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8800" windowHeight="11700"/>
  </bookViews>
  <sheets>
    <sheet name="Data v2" sheetId="1" r:id="rId1"/>
    <sheet name="Merkleinc Datafeeds FY19Q2 wk12" sheetId="2" r:id="rId2"/>
  </sheets>
  <definedNames>
    <definedName name="_xlnm._FilterDatabase" localSheetId="0" hidden="1">'Data v2'!$A$1:$N$324</definedName>
    <definedName name="_xlnm._FilterDatabase" localSheetId="1" hidden="1">'Merkleinc Datafeeds FY19Q2 wk12'!$A$1:$B$1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527" i="2" l="1"/>
  <c r="K28526" i="2"/>
  <c r="K28525" i="2"/>
  <c r="K28524" i="2"/>
  <c r="K28523" i="2"/>
  <c r="K28522" i="2"/>
  <c r="K28521" i="2"/>
  <c r="K28520" i="2"/>
  <c r="K28519" i="2"/>
  <c r="K28518" i="2"/>
  <c r="K28517" i="2"/>
  <c r="K28516" i="2"/>
  <c r="K28515" i="2"/>
  <c r="K28514" i="2"/>
  <c r="K28513" i="2"/>
  <c r="K28512" i="2"/>
  <c r="K28511" i="2"/>
  <c r="K28510" i="2"/>
  <c r="K28509" i="2"/>
  <c r="K28508" i="2"/>
  <c r="K28507" i="2"/>
  <c r="K28506" i="2"/>
  <c r="K28505" i="2"/>
  <c r="K28504" i="2"/>
  <c r="K28503" i="2"/>
  <c r="K28502" i="2"/>
  <c r="K28501" i="2"/>
  <c r="K28500" i="2"/>
  <c r="K28499" i="2"/>
  <c r="K28498" i="2"/>
  <c r="K28497" i="2"/>
  <c r="K28496" i="2"/>
  <c r="K28495" i="2"/>
  <c r="K28494" i="2"/>
  <c r="K28493" i="2"/>
  <c r="K28492" i="2"/>
  <c r="K28491" i="2"/>
  <c r="K28490" i="2"/>
  <c r="K28489" i="2"/>
  <c r="K28488" i="2"/>
  <c r="K28487" i="2"/>
  <c r="K28486" i="2"/>
  <c r="K28485" i="2"/>
  <c r="K28484" i="2"/>
  <c r="K28483" i="2"/>
  <c r="K28482" i="2"/>
  <c r="K28481" i="2"/>
  <c r="K28480" i="2"/>
  <c r="K28479" i="2"/>
  <c r="K28478" i="2"/>
  <c r="K28477" i="2"/>
  <c r="K28476" i="2"/>
  <c r="K28475" i="2"/>
  <c r="K28474" i="2"/>
  <c r="K28473" i="2"/>
  <c r="K28472" i="2"/>
  <c r="K28471" i="2"/>
  <c r="K28470" i="2"/>
  <c r="K28469" i="2"/>
  <c r="K28468" i="2"/>
  <c r="K28467" i="2"/>
  <c r="K28466" i="2"/>
  <c r="K28465" i="2"/>
  <c r="K28464" i="2"/>
  <c r="K28463" i="2"/>
  <c r="K28462" i="2"/>
  <c r="K28461" i="2"/>
  <c r="K28460" i="2"/>
  <c r="K28459" i="2"/>
  <c r="K28458" i="2"/>
  <c r="K28457" i="2"/>
  <c r="K28456" i="2"/>
  <c r="K28455" i="2"/>
  <c r="K28454" i="2"/>
  <c r="K28453" i="2"/>
  <c r="K28452" i="2"/>
  <c r="K28451" i="2"/>
  <c r="K28450" i="2"/>
  <c r="K28449" i="2"/>
  <c r="K28448" i="2"/>
  <c r="K28447" i="2"/>
  <c r="K28446" i="2"/>
  <c r="K28445" i="2"/>
  <c r="K28444" i="2"/>
  <c r="K28443" i="2"/>
  <c r="K28442" i="2"/>
  <c r="K28441" i="2"/>
  <c r="K28440" i="2"/>
  <c r="K28439" i="2"/>
  <c r="K28438" i="2"/>
  <c r="K28437" i="2"/>
  <c r="K28436" i="2"/>
  <c r="K28435" i="2"/>
  <c r="K28434" i="2"/>
  <c r="K28433" i="2"/>
  <c r="K28432" i="2"/>
  <c r="K28431" i="2"/>
  <c r="K28430" i="2"/>
  <c r="K28429" i="2"/>
  <c r="K28428" i="2"/>
  <c r="K28427" i="2"/>
  <c r="K28426" i="2"/>
  <c r="K28425" i="2"/>
  <c r="K28424" i="2"/>
  <c r="K28423" i="2"/>
  <c r="K28422" i="2"/>
  <c r="K28421" i="2"/>
  <c r="K28420" i="2"/>
  <c r="K28419" i="2"/>
  <c r="K28418" i="2"/>
  <c r="K28417" i="2"/>
  <c r="K28416" i="2"/>
  <c r="K28415" i="2"/>
  <c r="K28414" i="2"/>
  <c r="K28413" i="2"/>
  <c r="K28412" i="2"/>
  <c r="K28411" i="2"/>
  <c r="K28410" i="2"/>
  <c r="K28409" i="2"/>
  <c r="K28408" i="2"/>
  <c r="K28407" i="2"/>
  <c r="K28406" i="2"/>
  <c r="K28405" i="2"/>
  <c r="K28404" i="2"/>
  <c r="K28403" i="2"/>
  <c r="K28402" i="2"/>
  <c r="K28401" i="2"/>
  <c r="K28400" i="2"/>
  <c r="K28399" i="2"/>
  <c r="K28398" i="2"/>
  <c r="K28397" i="2"/>
  <c r="K28396" i="2"/>
  <c r="K28395" i="2"/>
  <c r="K28394" i="2"/>
  <c r="K28393" i="2"/>
  <c r="K28392" i="2"/>
  <c r="K28391" i="2"/>
  <c r="K28390" i="2"/>
  <c r="K28389" i="2"/>
  <c r="K28388" i="2"/>
  <c r="K28387" i="2"/>
  <c r="K28386" i="2"/>
  <c r="K28385" i="2"/>
  <c r="K28384" i="2"/>
  <c r="K28383" i="2"/>
  <c r="K28382" i="2"/>
  <c r="K28381" i="2"/>
  <c r="K28380" i="2"/>
  <c r="K28379" i="2"/>
  <c r="K28378" i="2"/>
  <c r="K28377" i="2"/>
  <c r="K28376" i="2"/>
  <c r="K28375" i="2"/>
  <c r="K28374" i="2"/>
  <c r="K28373" i="2"/>
  <c r="K28372" i="2"/>
  <c r="K28371" i="2"/>
  <c r="K28370" i="2"/>
  <c r="K28369" i="2"/>
  <c r="K28368" i="2"/>
  <c r="K28367" i="2"/>
  <c r="K28366" i="2"/>
  <c r="K28365" i="2"/>
  <c r="K28364" i="2"/>
  <c r="K28363" i="2"/>
  <c r="K28362" i="2"/>
  <c r="K28361" i="2"/>
  <c r="K28360" i="2"/>
  <c r="K28359" i="2"/>
  <c r="K28358" i="2"/>
  <c r="K28357" i="2"/>
  <c r="K28356" i="2"/>
  <c r="K28355" i="2"/>
  <c r="K28354" i="2"/>
  <c r="K28353" i="2"/>
  <c r="K28352" i="2"/>
  <c r="K28351" i="2"/>
  <c r="K28350" i="2"/>
  <c r="K28349" i="2"/>
  <c r="K28348" i="2"/>
  <c r="K28347" i="2"/>
  <c r="K28346" i="2"/>
  <c r="K28345" i="2"/>
  <c r="K28344" i="2"/>
  <c r="K28343" i="2"/>
  <c r="K28342" i="2"/>
  <c r="K28341" i="2"/>
  <c r="K28340" i="2"/>
  <c r="K28339" i="2"/>
  <c r="K28338" i="2"/>
  <c r="K28337" i="2"/>
  <c r="K28336" i="2"/>
  <c r="K28335" i="2"/>
  <c r="K28334" i="2"/>
  <c r="K28333" i="2"/>
  <c r="K28332" i="2"/>
  <c r="K28331" i="2"/>
  <c r="K28330" i="2"/>
  <c r="K28329" i="2"/>
  <c r="K28328" i="2"/>
  <c r="K28327" i="2"/>
  <c r="K28326" i="2"/>
  <c r="K28325" i="2"/>
  <c r="K28324" i="2"/>
  <c r="K28323" i="2"/>
  <c r="K28322" i="2"/>
  <c r="K28321" i="2"/>
  <c r="K28320" i="2"/>
  <c r="K28319" i="2"/>
  <c r="K28318" i="2"/>
  <c r="K28317" i="2"/>
  <c r="K28316" i="2"/>
  <c r="K28315" i="2"/>
  <c r="K28314" i="2"/>
  <c r="K28313" i="2"/>
  <c r="K28312" i="2"/>
  <c r="K28311" i="2"/>
  <c r="K28310" i="2"/>
  <c r="K28309" i="2"/>
  <c r="K28308" i="2"/>
  <c r="K28307" i="2"/>
  <c r="K28306" i="2"/>
  <c r="K28305" i="2"/>
  <c r="K28304" i="2"/>
  <c r="K28303" i="2"/>
  <c r="K28302" i="2"/>
  <c r="K28301" i="2"/>
  <c r="K28300" i="2"/>
  <c r="K28299" i="2"/>
  <c r="K28298" i="2"/>
  <c r="K28297" i="2"/>
  <c r="K28296" i="2"/>
  <c r="K28295" i="2"/>
  <c r="K28294" i="2"/>
  <c r="K28293" i="2"/>
  <c r="K28292" i="2"/>
  <c r="K28291" i="2"/>
  <c r="K28290" i="2"/>
  <c r="K28289" i="2"/>
  <c r="K28288" i="2"/>
  <c r="K28287" i="2"/>
  <c r="K28286" i="2"/>
  <c r="K28285" i="2"/>
  <c r="K28284" i="2"/>
  <c r="K28283" i="2"/>
  <c r="K28282" i="2"/>
  <c r="K28281" i="2"/>
  <c r="K28280" i="2"/>
  <c r="K28279" i="2"/>
  <c r="K28278" i="2"/>
  <c r="K28277" i="2"/>
  <c r="K28276" i="2"/>
  <c r="K28275" i="2"/>
  <c r="K28274" i="2"/>
  <c r="K28273" i="2"/>
  <c r="K28272" i="2"/>
  <c r="K28271" i="2"/>
  <c r="K28270" i="2"/>
  <c r="K28269" i="2"/>
  <c r="K28268" i="2"/>
  <c r="K28267" i="2"/>
  <c r="K28266" i="2"/>
  <c r="K28265" i="2"/>
  <c r="K28264" i="2"/>
  <c r="K28263" i="2"/>
  <c r="K28262" i="2"/>
  <c r="K28261" i="2"/>
  <c r="K28260" i="2"/>
  <c r="K28259" i="2"/>
  <c r="K28258" i="2"/>
  <c r="K28257" i="2"/>
  <c r="K28256" i="2"/>
  <c r="K28255" i="2"/>
  <c r="K28254" i="2"/>
  <c r="K28253" i="2"/>
  <c r="K28252" i="2"/>
  <c r="K28251" i="2"/>
  <c r="K28250" i="2"/>
  <c r="K28249" i="2"/>
  <c r="K28248" i="2"/>
  <c r="K28247" i="2"/>
  <c r="K28246" i="2"/>
  <c r="K28245" i="2"/>
  <c r="K28244" i="2"/>
  <c r="K28243" i="2"/>
  <c r="K28242" i="2"/>
  <c r="K28241" i="2"/>
  <c r="K28240" i="2"/>
  <c r="K28239" i="2"/>
  <c r="K28238" i="2"/>
  <c r="K28237" i="2"/>
  <c r="K28236" i="2"/>
  <c r="K28235" i="2"/>
  <c r="K28234" i="2"/>
  <c r="K28233" i="2"/>
  <c r="K28232" i="2"/>
  <c r="K28231" i="2"/>
  <c r="K28230" i="2"/>
  <c r="K28229" i="2"/>
  <c r="K28228" i="2"/>
  <c r="K28227" i="2"/>
  <c r="K28226" i="2"/>
  <c r="K28225" i="2"/>
  <c r="K28224" i="2"/>
  <c r="K28223" i="2"/>
  <c r="K28222" i="2"/>
  <c r="K28221" i="2"/>
  <c r="K28220" i="2"/>
  <c r="K28219" i="2"/>
  <c r="K28218" i="2"/>
  <c r="K28217" i="2"/>
  <c r="K28216" i="2"/>
  <c r="K28215" i="2"/>
  <c r="K28214" i="2"/>
  <c r="K28213" i="2"/>
  <c r="K28212" i="2"/>
  <c r="K28211" i="2"/>
  <c r="K28210" i="2"/>
  <c r="K28209" i="2"/>
  <c r="K28208" i="2"/>
  <c r="K28207" i="2"/>
  <c r="K28206" i="2"/>
  <c r="K28205" i="2"/>
  <c r="K28204" i="2"/>
  <c r="K28203" i="2"/>
  <c r="K28202" i="2"/>
  <c r="K28201" i="2"/>
  <c r="K28200" i="2"/>
  <c r="K28199" i="2"/>
  <c r="K28198" i="2"/>
  <c r="K28197" i="2"/>
  <c r="K28196" i="2"/>
  <c r="K28195" i="2"/>
  <c r="K28194" i="2"/>
  <c r="K28193" i="2"/>
  <c r="K28192" i="2"/>
  <c r="K28191" i="2"/>
  <c r="K28190" i="2"/>
  <c r="K28189" i="2"/>
  <c r="K28188" i="2"/>
  <c r="K28187" i="2"/>
  <c r="K28186" i="2"/>
  <c r="K28185" i="2"/>
  <c r="K28184" i="2"/>
  <c r="K28183" i="2"/>
  <c r="K28182" i="2"/>
  <c r="K28181" i="2"/>
  <c r="K28180" i="2"/>
  <c r="K28179" i="2"/>
  <c r="K28178" i="2"/>
  <c r="K28177" i="2"/>
  <c r="K28176" i="2"/>
  <c r="K28175" i="2"/>
  <c r="K28174" i="2"/>
  <c r="K28173" i="2"/>
  <c r="K28172" i="2"/>
  <c r="K28171" i="2"/>
  <c r="K28170" i="2"/>
  <c r="K28169" i="2"/>
  <c r="K28168" i="2"/>
  <c r="K28167" i="2"/>
  <c r="K28166" i="2"/>
  <c r="K28165" i="2"/>
  <c r="K28164" i="2"/>
  <c r="K28163" i="2"/>
  <c r="K28162" i="2"/>
  <c r="K28161" i="2"/>
  <c r="K28160" i="2"/>
  <c r="K28159" i="2"/>
  <c r="K28158" i="2"/>
  <c r="K28157" i="2"/>
  <c r="K28156" i="2"/>
  <c r="K28155" i="2"/>
  <c r="K28154" i="2"/>
  <c r="K28153" i="2"/>
  <c r="K28152" i="2"/>
  <c r="K28151" i="2"/>
  <c r="K28150" i="2"/>
  <c r="K28149" i="2"/>
  <c r="K28148" i="2"/>
  <c r="K28147" i="2"/>
  <c r="K28146" i="2"/>
  <c r="K28145" i="2"/>
  <c r="K28144" i="2"/>
  <c r="K28143" i="2"/>
  <c r="K28142" i="2"/>
  <c r="K28141" i="2"/>
  <c r="K28140" i="2"/>
  <c r="K28139" i="2"/>
  <c r="K28138" i="2"/>
  <c r="K28137" i="2"/>
  <c r="K28136" i="2"/>
  <c r="K28135" i="2"/>
  <c r="K28134" i="2"/>
  <c r="K28133" i="2"/>
  <c r="K28132" i="2"/>
  <c r="K28131" i="2"/>
  <c r="K28130" i="2"/>
  <c r="K28129" i="2"/>
  <c r="K28128" i="2"/>
  <c r="K28127" i="2"/>
  <c r="K28126" i="2"/>
  <c r="K28125" i="2"/>
  <c r="K28124" i="2"/>
  <c r="K28123" i="2"/>
  <c r="K28122" i="2"/>
  <c r="K28121" i="2"/>
  <c r="K28120" i="2"/>
  <c r="K28119" i="2"/>
  <c r="K28118" i="2"/>
  <c r="K28117" i="2"/>
  <c r="K28116" i="2"/>
  <c r="K28115" i="2"/>
  <c r="K28114" i="2"/>
  <c r="K28113" i="2"/>
  <c r="K28112" i="2"/>
  <c r="K28111" i="2"/>
  <c r="K28110" i="2"/>
  <c r="K28109" i="2"/>
  <c r="K28108" i="2"/>
  <c r="K28107" i="2"/>
  <c r="K28106" i="2"/>
  <c r="K28105" i="2"/>
  <c r="K28104" i="2"/>
  <c r="K28103" i="2"/>
  <c r="K28102" i="2"/>
  <c r="K28101" i="2"/>
  <c r="K28100" i="2"/>
  <c r="K28099" i="2"/>
  <c r="K28098" i="2"/>
  <c r="K28097" i="2"/>
  <c r="K28096" i="2"/>
  <c r="K28095" i="2"/>
  <c r="K28094" i="2"/>
  <c r="K28093" i="2"/>
  <c r="K28092" i="2"/>
  <c r="K28091" i="2"/>
  <c r="K28090" i="2"/>
  <c r="K28089" i="2"/>
  <c r="K28088" i="2"/>
  <c r="K28087" i="2"/>
  <c r="K28086" i="2"/>
  <c r="K28085" i="2"/>
  <c r="K28084" i="2"/>
  <c r="K28083" i="2"/>
  <c r="K28082" i="2"/>
  <c r="K28081" i="2"/>
  <c r="K28080" i="2"/>
  <c r="K28079" i="2"/>
  <c r="K28078" i="2"/>
  <c r="K28077" i="2"/>
  <c r="K28076" i="2"/>
  <c r="K28075" i="2"/>
  <c r="K28074" i="2"/>
  <c r="K28073" i="2"/>
  <c r="K28072" i="2"/>
  <c r="K28071" i="2"/>
  <c r="K28070" i="2"/>
  <c r="K28069" i="2"/>
  <c r="K28068" i="2"/>
  <c r="K28067" i="2"/>
  <c r="K28066" i="2"/>
  <c r="K28065" i="2"/>
  <c r="K28064" i="2"/>
  <c r="K28063" i="2"/>
  <c r="K28062" i="2"/>
  <c r="K28061" i="2"/>
  <c r="K28060" i="2"/>
  <c r="K28059" i="2"/>
  <c r="K28058" i="2"/>
  <c r="K28057" i="2"/>
  <c r="K28056" i="2"/>
  <c r="K28055" i="2"/>
  <c r="K28054" i="2"/>
  <c r="K28053" i="2"/>
  <c r="K28052" i="2"/>
  <c r="K28051" i="2"/>
  <c r="K28050" i="2"/>
  <c r="K28049" i="2"/>
  <c r="K28048" i="2"/>
  <c r="K28047" i="2"/>
  <c r="K28046" i="2"/>
  <c r="K28045" i="2"/>
  <c r="K28044" i="2"/>
  <c r="K28043" i="2"/>
  <c r="K28042" i="2"/>
  <c r="K28041" i="2"/>
  <c r="K28040" i="2"/>
  <c r="K28039" i="2"/>
  <c r="K28038" i="2"/>
  <c r="K28037" i="2"/>
  <c r="K28036" i="2"/>
  <c r="K28035" i="2"/>
  <c r="K28034" i="2"/>
  <c r="K28033" i="2"/>
  <c r="K28032" i="2"/>
  <c r="K28031" i="2"/>
  <c r="K28030" i="2"/>
  <c r="K28029" i="2"/>
  <c r="K28028" i="2"/>
  <c r="K28027" i="2"/>
  <c r="K28026" i="2"/>
  <c r="K28025" i="2"/>
  <c r="K28024" i="2"/>
  <c r="K28023" i="2"/>
  <c r="K28022" i="2"/>
  <c r="K28021" i="2"/>
  <c r="K28020" i="2"/>
  <c r="K28019" i="2"/>
  <c r="K28018" i="2"/>
  <c r="K28017" i="2"/>
  <c r="K28016" i="2"/>
  <c r="K28015" i="2"/>
  <c r="K28014" i="2"/>
  <c r="K28013" i="2"/>
  <c r="K28012" i="2"/>
  <c r="K28011" i="2"/>
  <c r="K28010" i="2"/>
  <c r="K28009" i="2"/>
  <c r="K28008" i="2"/>
  <c r="K28007" i="2"/>
  <c r="K28006" i="2"/>
  <c r="K28005" i="2"/>
  <c r="K28004" i="2"/>
  <c r="K28003" i="2"/>
  <c r="K28002" i="2"/>
  <c r="K28001" i="2"/>
  <c r="K28000" i="2"/>
  <c r="K27999" i="2"/>
  <c r="K27998" i="2"/>
  <c r="K27997" i="2"/>
  <c r="K27996" i="2"/>
  <c r="K27995" i="2"/>
  <c r="K27994" i="2"/>
  <c r="K27993" i="2"/>
  <c r="K27992" i="2"/>
  <c r="K27991" i="2"/>
  <c r="K27990" i="2"/>
  <c r="K27989" i="2"/>
  <c r="K27988" i="2"/>
  <c r="K27987" i="2"/>
  <c r="K27986" i="2"/>
  <c r="K27985" i="2"/>
  <c r="K27984" i="2"/>
  <c r="K27983" i="2"/>
  <c r="K27982" i="2"/>
  <c r="K27981" i="2"/>
  <c r="K27980" i="2"/>
  <c r="K27979" i="2"/>
  <c r="K27978" i="2"/>
  <c r="K27977" i="2"/>
  <c r="K27976" i="2"/>
  <c r="K27975" i="2"/>
  <c r="K27974" i="2"/>
  <c r="K27973" i="2"/>
  <c r="K27972" i="2"/>
  <c r="K27971" i="2"/>
  <c r="K27970" i="2"/>
  <c r="K27969" i="2"/>
  <c r="K27968" i="2"/>
  <c r="K27967" i="2"/>
  <c r="K27966" i="2"/>
  <c r="K27965" i="2"/>
  <c r="K27964" i="2"/>
  <c r="K27963" i="2"/>
  <c r="K27962" i="2"/>
  <c r="K27961" i="2"/>
  <c r="K27960" i="2"/>
  <c r="K27959" i="2"/>
  <c r="K27958" i="2"/>
  <c r="K27957" i="2"/>
  <c r="K27956" i="2"/>
  <c r="K27955" i="2"/>
  <c r="K27954" i="2"/>
  <c r="K27953" i="2"/>
  <c r="K27952" i="2"/>
  <c r="K27951" i="2"/>
  <c r="K27950" i="2"/>
  <c r="K27949" i="2"/>
  <c r="K27948" i="2"/>
  <c r="K27947" i="2"/>
  <c r="K27946" i="2"/>
  <c r="K27945" i="2"/>
  <c r="K27944" i="2"/>
  <c r="K27943" i="2"/>
  <c r="K27942" i="2"/>
  <c r="K27941" i="2"/>
  <c r="K27940" i="2"/>
  <c r="K27939" i="2"/>
  <c r="K27938" i="2"/>
  <c r="K27937" i="2"/>
  <c r="K27936" i="2"/>
  <c r="K27935" i="2"/>
  <c r="K27934" i="2"/>
  <c r="K27933" i="2"/>
  <c r="K27932" i="2"/>
  <c r="K27931" i="2"/>
  <c r="K27930" i="2"/>
  <c r="K27929" i="2"/>
  <c r="K27928" i="2"/>
  <c r="K27927" i="2"/>
  <c r="K27926" i="2"/>
  <c r="K27925" i="2"/>
  <c r="K27924" i="2"/>
  <c r="K27923" i="2"/>
  <c r="K27922" i="2"/>
  <c r="K27921" i="2"/>
  <c r="K27920" i="2"/>
  <c r="K27919" i="2"/>
  <c r="K27918" i="2"/>
  <c r="K27917" i="2"/>
  <c r="K27916" i="2"/>
  <c r="K27915" i="2"/>
  <c r="K27914" i="2"/>
  <c r="K27913" i="2"/>
  <c r="K27912" i="2"/>
  <c r="K27911" i="2"/>
  <c r="K27910" i="2"/>
  <c r="K27909" i="2"/>
  <c r="K27908" i="2"/>
  <c r="K27907" i="2"/>
  <c r="K27906" i="2"/>
  <c r="K27905" i="2"/>
  <c r="K27904" i="2"/>
  <c r="K27903" i="2"/>
  <c r="K27902" i="2"/>
  <c r="K27901" i="2"/>
  <c r="K27900" i="2"/>
  <c r="K27899" i="2"/>
  <c r="K27898" i="2"/>
  <c r="K27897" i="2"/>
  <c r="K27896" i="2"/>
  <c r="K27895" i="2"/>
  <c r="K27894" i="2"/>
  <c r="K27893" i="2"/>
  <c r="K27892" i="2"/>
  <c r="K27891" i="2"/>
  <c r="K27890" i="2"/>
  <c r="K27889" i="2"/>
  <c r="K27888" i="2"/>
  <c r="K27887" i="2"/>
  <c r="K27886" i="2"/>
  <c r="K27885" i="2"/>
  <c r="K27884" i="2"/>
  <c r="K27883" i="2"/>
  <c r="K27882" i="2"/>
  <c r="K27881" i="2"/>
  <c r="K27880" i="2"/>
  <c r="K27879" i="2"/>
  <c r="K27878" i="2"/>
  <c r="K27877" i="2"/>
  <c r="K27876" i="2"/>
  <c r="K27875" i="2"/>
  <c r="K27874" i="2"/>
  <c r="K27873" i="2"/>
  <c r="K27872" i="2"/>
  <c r="K27871" i="2"/>
  <c r="K27870" i="2"/>
  <c r="K27869" i="2"/>
  <c r="K27868" i="2"/>
  <c r="K27867" i="2"/>
  <c r="K27866" i="2"/>
  <c r="K27865" i="2"/>
  <c r="K27864" i="2"/>
  <c r="K27863" i="2"/>
  <c r="K27862" i="2"/>
  <c r="K27861" i="2"/>
  <c r="K27860" i="2"/>
  <c r="K27859" i="2"/>
  <c r="K27858" i="2"/>
  <c r="K27857" i="2"/>
  <c r="K27856" i="2"/>
  <c r="K27855" i="2"/>
  <c r="K27854" i="2"/>
  <c r="K27853" i="2"/>
  <c r="K27852" i="2"/>
  <c r="K27851" i="2"/>
  <c r="K27850" i="2"/>
  <c r="K27849" i="2"/>
  <c r="K27848" i="2"/>
  <c r="K27847" i="2"/>
  <c r="K27846" i="2"/>
  <c r="K27845" i="2"/>
  <c r="K27844" i="2"/>
  <c r="K27843" i="2"/>
  <c r="K27842" i="2"/>
  <c r="K27841" i="2"/>
  <c r="K27840" i="2"/>
  <c r="K27839" i="2"/>
  <c r="K27838" i="2"/>
  <c r="K27837" i="2"/>
  <c r="K27836" i="2"/>
  <c r="K27835" i="2"/>
  <c r="K27834" i="2"/>
  <c r="K27833" i="2"/>
  <c r="K27832" i="2"/>
  <c r="K27831" i="2"/>
  <c r="K27830" i="2"/>
  <c r="K27829" i="2"/>
  <c r="K27828" i="2"/>
  <c r="K27827" i="2"/>
  <c r="K27826" i="2"/>
  <c r="K27825" i="2"/>
  <c r="K27824" i="2"/>
  <c r="K27823" i="2"/>
  <c r="K27822" i="2"/>
  <c r="K27821" i="2"/>
  <c r="K27820" i="2"/>
  <c r="K27819" i="2"/>
  <c r="K27818" i="2"/>
  <c r="K27817" i="2"/>
  <c r="K27816" i="2"/>
  <c r="K27815" i="2"/>
  <c r="K27814" i="2"/>
  <c r="K27813" i="2"/>
  <c r="K27812" i="2"/>
  <c r="K27811" i="2"/>
  <c r="K27810" i="2"/>
  <c r="K27809" i="2"/>
  <c r="K27808" i="2"/>
  <c r="K27807" i="2"/>
  <c r="K27806" i="2"/>
  <c r="K27805" i="2"/>
  <c r="K27804" i="2"/>
  <c r="K27803" i="2"/>
  <c r="K27802" i="2"/>
  <c r="K27801" i="2"/>
  <c r="K27800" i="2"/>
  <c r="K27799" i="2"/>
  <c r="K27798" i="2"/>
  <c r="K27797" i="2"/>
  <c r="K27796" i="2"/>
  <c r="K27795" i="2"/>
  <c r="K27794" i="2"/>
  <c r="K27793" i="2"/>
  <c r="K27792" i="2"/>
  <c r="K27791" i="2"/>
  <c r="K27790" i="2"/>
  <c r="K27789" i="2"/>
  <c r="K27788" i="2"/>
  <c r="K27787" i="2"/>
  <c r="K27786" i="2"/>
  <c r="K27785" i="2"/>
  <c r="K27784" i="2"/>
  <c r="K27783" i="2"/>
  <c r="K27782" i="2"/>
  <c r="K27781" i="2"/>
  <c r="K27780" i="2"/>
  <c r="K27779" i="2"/>
  <c r="K27778" i="2"/>
  <c r="K27777" i="2"/>
  <c r="K27776" i="2"/>
  <c r="K27775" i="2"/>
  <c r="K27774" i="2"/>
  <c r="K27773" i="2"/>
  <c r="K27772" i="2"/>
  <c r="K27771" i="2"/>
  <c r="K27770" i="2"/>
  <c r="K27769" i="2"/>
  <c r="K27768" i="2"/>
  <c r="K27767" i="2"/>
  <c r="K27766" i="2"/>
  <c r="K27765" i="2"/>
  <c r="K27764" i="2"/>
  <c r="K27763" i="2"/>
  <c r="K27762" i="2"/>
  <c r="K27761" i="2"/>
  <c r="K27760" i="2"/>
  <c r="K27759" i="2"/>
  <c r="K27758" i="2"/>
  <c r="K27757" i="2"/>
  <c r="K27756" i="2"/>
  <c r="K27755" i="2"/>
  <c r="K27754" i="2"/>
  <c r="K27753" i="2"/>
  <c r="K27752" i="2"/>
  <c r="K27751" i="2"/>
  <c r="K27750" i="2"/>
  <c r="K27749" i="2"/>
  <c r="K27748" i="2"/>
  <c r="K27747" i="2"/>
  <c r="K27746" i="2"/>
  <c r="K27745" i="2"/>
  <c r="K27744" i="2"/>
  <c r="K27743" i="2"/>
  <c r="K27742" i="2"/>
  <c r="K27741" i="2"/>
  <c r="K27740" i="2"/>
  <c r="K27739" i="2"/>
  <c r="K27738" i="2"/>
  <c r="K27737" i="2"/>
  <c r="K27736" i="2"/>
  <c r="K27735" i="2"/>
  <c r="K27734" i="2"/>
  <c r="K27733" i="2"/>
  <c r="K27732" i="2"/>
  <c r="K27731" i="2"/>
  <c r="K27730" i="2"/>
  <c r="K27729" i="2"/>
  <c r="K27728" i="2"/>
  <c r="K27727" i="2"/>
  <c r="K27726" i="2"/>
  <c r="K27725" i="2"/>
  <c r="K27724" i="2"/>
  <c r="K27723" i="2"/>
  <c r="K27722" i="2"/>
  <c r="K27721" i="2"/>
  <c r="K27720" i="2"/>
  <c r="K27719" i="2"/>
  <c r="K27718" i="2"/>
  <c r="K27717" i="2"/>
  <c r="K27716" i="2"/>
  <c r="K27715" i="2"/>
  <c r="K27714" i="2"/>
  <c r="K27713" i="2"/>
  <c r="K27712" i="2"/>
  <c r="K27711" i="2"/>
  <c r="K27710" i="2"/>
  <c r="K27709" i="2"/>
  <c r="K27708" i="2"/>
  <c r="K27707" i="2"/>
  <c r="K27706" i="2"/>
  <c r="K27705" i="2"/>
  <c r="K27704" i="2"/>
  <c r="K27703" i="2"/>
  <c r="K27702" i="2"/>
  <c r="K27701" i="2"/>
  <c r="K27700" i="2"/>
  <c r="K27699" i="2"/>
  <c r="K27698" i="2"/>
  <c r="K27697" i="2"/>
  <c r="K27696" i="2"/>
  <c r="K27695" i="2"/>
  <c r="K27694" i="2"/>
  <c r="K27693" i="2"/>
  <c r="K27692" i="2"/>
  <c r="K27691" i="2"/>
  <c r="K27690" i="2"/>
  <c r="K27689" i="2"/>
  <c r="K27688" i="2"/>
  <c r="K27687" i="2"/>
  <c r="K27686" i="2"/>
  <c r="K27685" i="2"/>
  <c r="K27684" i="2"/>
  <c r="K27683" i="2"/>
  <c r="K27682" i="2"/>
  <c r="K27681" i="2"/>
  <c r="K27680" i="2"/>
  <c r="K27679" i="2"/>
  <c r="K27678" i="2"/>
  <c r="K27677" i="2"/>
  <c r="K27676" i="2"/>
  <c r="K27675" i="2"/>
  <c r="K27674" i="2"/>
  <c r="K27673" i="2"/>
  <c r="K27672" i="2"/>
  <c r="K27671" i="2"/>
  <c r="K27670" i="2"/>
  <c r="K27669" i="2"/>
  <c r="K27668" i="2"/>
  <c r="K27667" i="2"/>
  <c r="K27666" i="2"/>
  <c r="K27665" i="2"/>
  <c r="K27664" i="2"/>
  <c r="K27663" i="2"/>
  <c r="K27662" i="2"/>
  <c r="K27661" i="2"/>
  <c r="K27660" i="2"/>
  <c r="K27659" i="2"/>
  <c r="K27658" i="2"/>
  <c r="K27657" i="2"/>
  <c r="K27656" i="2"/>
  <c r="K27655" i="2"/>
  <c r="K27654" i="2"/>
  <c r="K27653" i="2"/>
  <c r="K27652" i="2"/>
  <c r="K27651" i="2"/>
  <c r="K27650" i="2"/>
  <c r="K27649" i="2"/>
  <c r="K27648" i="2"/>
  <c r="K27647" i="2"/>
  <c r="K27646" i="2"/>
  <c r="K27645" i="2"/>
  <c r="K27644" i="2"/>
  <c r="K27643" i="2"/>
  <c r="K27642" i="2"/>
  <c r="K27641" i="2"/>
  <c r="K27640" i="2"/>
  <c r="K27639" i="2"/>
  <c r="K27638" i="2"/>
  <c r="K27637" i="2"/>
  <c r="K27636" i="2"/>
  <c r="K27635" i="2"/>
  <c r="K27634" i="2"/>
  <c r="K27633" i="2"/>
  <c r="K27632" i="2"/>
  <c r="K27631" i="2"/>
  <c r="K27630" i="2"/>
  <c r="K27629" i="2"/>
  <c r="K27628" i="2"/>
  <c r="K27627" i="2"/>
  <c r="K27626" i="2"/>
  <c r="K27625" i="2"/>
  <c r="K27624" i="2"/>
  <c r="K27623" i="2"/>
  <c r="K27622" i="2"/>
  <c r="K27621" i="2"/>
  <c r="K27620" i="2"/>
  <c r="K27619" i="2"/>
  <c r="K27618" i="2"/>
  <c r="K27617" i="2"/>
  <c r="K27616" i="2"/>
  <c r="K27615" i="2"/>
  <c r="K27614" i="2"/>
  <c r="K27613" i="2"/>
  <c r="K27612" i="2"/>
  <c r="K27611" i="2"/>
  <c r="K27610" i="2"/>
  <c r="K27609" i="2"/>
  <c r="K27608" i="2"/>
  <c r="K27607" i="2"/>
  <c r="K27606" i="2"/>
  <c r="K27605" i="2"/>
  <c r="K27604" i="2"/>
  <c r="K27603" i="2"/>
  <c r="K27602" i="2"/>
  <c r="K27601" i="2"/>
  <c r="K27600" i="2"/>
  <c r="K27599" i="2"/>
  <c r="K27598" i="2"/>
  <c r="K27597" i="2"/>
  <c r="K27596" i="2"/>
  <c r="K27595" i="2"/>
  <c r="K27594" i="2"/>
  <c r="K27593" i="2"/>
  <c r="K27592" i="2"/>
  <c r="K27591" i="2"/>
  <c r="K27590" i="2"/>
  <c r="K27589" i="2"/>
  <c r="K27588" i="2"/>
  <c r="K27587" i="2"/>
  <c r="K27586" i="2"/>
  <c r="K27585" i="2"/>
  <c r="K27584" i="2"/>
  <c r="K27583" i="2"/>
  <c r="K27582" i="2"/>
  <c r="K27581" i="2"/>
  <c r="K27580" i="2"/>
  <c r="K27579" i="2"/>
  <c r="K27578" i="2"/>
  <c r="K27577" i="2"/>
  <c r="K27576" i="2"/>
  <c r="K27575" i="2"/>
  <c r="K27574" i="2"/>
  <c r="K27573" i="2"/>
  <c r="K27572" i="2"/>
  <c r="K27571" i="2"/>
  <c r="K27570" i="2"/>
  <c r="K27569" i="2"/>
  <c r="K27568" i="2"/>
  <c r="K27567" i="2"/>
  <c r="K27566" i="2"/>
  <c r="K27565" i="2"/>
  <c r="K27564" i="2"/>
  <c r="K27563" i="2"/>
  <c r="K27562" i="2"/>
  <c r="K27561" i="2"/>
  <c r="K27560" i="2"/>
  <c r="K27559" i="2"/>
  <c r="K27558" i="2"/>
  <c r="K27557" i="2"/>
  <c r="K27556" i="2"/>
  <c r="K27555" i="2"/>
  <c r="K27554" i="2"/>
  <c r="K27553" i="2"/>
  <c r="K27552" i="2"/>
  <c r="K27551" i="2"/>
  <c r="K27550" i="2"/>
  <c r="K27549" i="2"/>
  <c r="K27548" i="2"/>
  <c r="K27547" i="2"/>
  <c r="K27546" i="2"/>
  <c r="K27545" i="2"/>
  <c r="K27544" i="2"/>
  <c r="K27543" i="2"/>
  <c r="K27542" i="2"/>
  <c r="K27541" i="2"/>
  <c r="K27540" i="2"/>
  <c r="K27539" i="2"/>
  <c r="K27538" i="2"/>
  <c r="K27537" i="2"/>
  <c r="K27536" i="2"/>
  <c r="K27535" i="2"/>
  <c r="K27534" i="2"/>
  <c r="K27533" i="2"/>
  <c r="K27532" i="2"/>
  <c r="K27531" i="2"/>
  <c r="K27530" i="2"/>
  <c r="K27529" i="2"/>
  <c r="K27528" i="2"/>
  <c r="K27527" i="2"/>
  <c r="K27526" i="2"/>
  <c r="K27525" i="2"/>
  <c r="K27524" i="2"/>
  <c r="K27523" i="2"/>
  <c r="K27522" i="2"/>
  <c r="K27521" i="2"/>
  <c r="K27520" i="2"/>
  <c r="K27519" i="2"/>
  <c r="K27518" i="2"/>
  <c r="K27517" i="2"/>
  <c r="K27516" i="2"/>
  <c r="K27515" i="2"/>
  <c r="K27514" i="2"/>
  <c r="K27513" i="2"/>
  <c r="K27512" i="2"/>
  <c r="K27511" i="2"/>
  <c r="K27510" i="2"/>
  <c r="K27509" i="2"/>
  <c r="K27508" i="2"/>
  <c r="K27507" i="2"/>
  <c r="K27506" i="2"/>
  <c r="K27505" i="2"/>
  <c r="K27504" i="2"/>
  <c r="K27503" i="2"/>
  <c r="K27502" i="2"/>
  <c r="K27501" i="2"/>
  <c r="K27500" i="2"/>
  <c r="K27499" i="2"/>
  <c r="K27498" i="2"/>
  <c r="K27497" i="2"/>
  <c r="K27496" i="2"/>
  <c r="K27495" i="2"/>
  <c r="K27494" i="2"/>
  <c r="K27493" i="2"/>
  <c r="K27492" i="2"/>
  <c r="K27491" i="2"/>
  <c r="K27490" i="2"/>
  <c r="K27489" i="2"/>
  <c r="K27488" i="2"/>
  <c r="K27487" i="2"/>
  <c r="K27486" i="2"/>
  <c r="K27485" i="2"/>
  <c r="K27484" i="2"/>
  <c r="K27483" i="2"/>
  <c r="K27482" i="2"/>
  <c r="K27481" i="2"/>
  <c r="K27480" i="2"/>
  <c r="K27479" i="2"/>
  <c r="K27478" i="2"/>
  <c r="K27477" i="2"/>
  <c r="K27476" i="2"/>
  <c r="K27475" i="2"/>
  <c r="K27474" i="2"/>
  <c r="K27473" i="2"/>
  <c r="K27472" i="2"/>
  <c r="K27471" i="2"/>
  <c r="K27470" i="2"/>
  <c r="K27469" i="2"/>
  <c r="K27468" i="2"/>
  <c r="K27467" i="2"/>
  <c r="K27466" i="2"/>
  <c r="K27465" i="2"/>
  <c r="K27464" i="2"/>
  <c r="K27463" i="2"/>
  <c r="K27462" i="2"/>
  <c r="K27461" i="2"/>
  <c r="K27460" i="2"/>
  <c r="K27459" i="2"/>
  <c r="K27458" i="2"/>
  <c r="K27457" i="2"/>
  <c r="K27456" i="2"/>
  <c r="K27455" i="2"/>
  <c r="K27454" i="2"/>
  <c r="K27453" i="2"/>
  <c r="K27452" i="2"/>
  <c r="K27451" i="2"/>
  <c r="K27450" i="2"/>
  <c r="K27449" i="2"/>
  <c r="K27448" i="2"/>
  <c r="K27447" i="2"/>
  <c r="K27446" i="2"/>
  <c r="K27445" i="2"/>
  <c r="K27444" i="2"/>
  <c r="K27443" i="2"/>
  <c r="K27442" i="2"/>
  <c r="K27441" i="2"/>
  <c r="K27440" i="2"/>
  <c r="K27439" i="2"/>
  <c r="K27438" i="2"/>
  <c r="K27437" i="2"/>
  <c r="K27436" i="2"/>
  <c r="K27435" i="2"/>
  <c r="K27434" i="2"/>
  <c r="K27433" i="2"/>
  <c r="K27432" i="2"/>
  <c r="K27431" i="2"/>
  <c r="K27430" i="2"/>
  <c r="K27429" i="2"/>
  <c r="K27428" i="2"/>
  <c r="K27427" i="2"/>
  <c r="K27426" i="2"/>
  <c r="K27425" i="2"/>
  <c r="K27424" i="2"/>
  <c r="K27423" i="2"/>
  <c r="K27422" i="2"/>
  <c r="K27421" i="2"/>
  <c r="K27420" i="2"/>
  <c r="K27419" i="2"/>
  <c r="K27418" i="2"/>
  <c r="K27417" i="2"/>
  <c r="K27416" i="2"/>
  <c r="K27415" i="2"/>
  <c r="K27414" i="2"/>
  <c r="K27413" i="2"/>
  <c r="K27412" i="2"/>
  <c r="K27411" i="2"/>
  <c r="K27410" i="2"/>
  <c r="K27409" i="2"/>
  <c r="K27408" i="2"/>
  <c r="K27407" i="2"/>
  <c r="K27406" i="2"/>
  <c r="K27405" i="2"/>
  <c r="K27404" i="2"/>
  <c r="K27403" i="2"/>
  <c r="K27402" i="2"/>
  <c r="K27401" i="2"/>
  <c r="K27400" i="2"/>
  <c r="K27399" i="2"/>
  <c r="K27398" i="2"/>
  <c r="K27397" i="2"/>
  <c r="K27396" i="2"/>
  <c r="K27395" i="2"/>
  <c r="K27394" i="2"/>
  <c r="K27393" i="2"/>
  <c r="K27392" i="2"/>
  <c r="K27391" i="2"/>
  <c r="K27390" i="2"/>
  <c r="K27389" i="2"/>
  <c r="K27388" i="2"/>
  <c r="K27387" i="2"/>
  <c r="K27386" i="2"/>
  <c r="K27385" i="2"/>
  <c r="K27384" i="2"/>
  <c r="K27383" i="2"/>
  <c r="K27382" i="2"/>
  <c r="K27381" i="2"/>
  <c r="K27380" i="2"/>
  <c r="K27379" i="2"/>
  <c r="K27378" i="2"/>
  <c r="K27377" i="2"/>
  <c r="K27376" i="2"/>
  <c r="K27375" i="2"/>
  <c r="K27374" i="2"/>
  <c r="K27373" i="2"/>
  <c r="K27372" i="2"/>
  <c r="K27371" i="2"/>
  <c r="K27370" i="2"/>
  <c r="K27369" i="2"/>
  <c r="K27368" i="2"/>
  <c r="K27367" i="2"/>
  <c r="K27366" i="2"/>
  <c r="K27365" i="2"/>
  <c r="K27364" i="2"/>
  <c r="K27363" i="2"/>
  <c r="K27362" i="2"/>
  <c r="K27361" i="2"/>
  <c r="K27360" i="2"/>
  <c r="K27359" i="2"/>
  <c r="K27358" i="2"/>
  <c r="K27357" i="2"/>
  <c r="K27356" i="2"/>
  <c r="K27355" i="2"/>
  <c r="K27354" i="2"/>
  <c r="K27353" i="2"/>
  <c r="K27352" i="2"/>
  <c r="K27351" i="2"/>
  <c r="K27350" i="2"/>
  <c r="K27349" i="2"/>
  <c r="K27348" i="2"/>
  <c r="K27347" i="2"/>
  <c r="K27346" i="2"/>
  <c r="K27345" i="2"/>
  <c r="K27344" i="2"/>
  <c r="K27343" i="2"/>
  <c r="K27342" i="2"/>
  <c r="K27341" i="2"/>
  <c r="K27340" i="2"/>
  <c r="K27339" i="2"/>
  <c r="K27338" i="2"/>
  <c r="K27337" i="2"/>
  <c r="K27336" i="2"/>
  <c r="K27335" i="2"/>
  <c r="K27334" i="2"/>
  <c r="K27333" i="2"/>
  <c r="K27332" i="2"/>
  <c r="K27331" i="2"/>
  <c r="K27330" i="2"/>
  <c r="K27329" i="2"/>
  <c r="K27328" i="2"/>
  <c r="K27327" i="2"/>
  <c r="K27326" i="2"/>
  <c r="K27325" i="2"/>
  <c r="K27324" i="2"/>
  <c r="K27323" i="2"/>
  <c r="K27322" i="2"/>
  <c r="K27321" i="2"/>
  <c r="K27320" i="2"/>
  <c r="K27319" i="2"/>
  <c r="K27318" i="2"/>
  <c r="K27317" i="2"/>
  <c r="K27316" i="2"/>
  <c r="K27315" i="2"/>
  <c r="K27314" i="2"/>
  <c r="K27313" i="2"/>
  <c r="K27312" i="2"/>
  <c r="K27311" i="2"/>
  <c r="K27310" i="2"/>
  <c r="K27309" i="2"/>
  <c r="K27308" i="2"/>
  <c r="K27307" i="2"/>
  <c r="K27306" i="2"/>
  <c r="K27305" i="2"/>
  <c r="K27304" i="2"/>
  <c r="K27303" i="2"/>
  <c r="K27302" i="2"/>
  <c r="K27301" i="2"/>
  <c r="K27300" i="2"/>
  <c r="K27299" i="2"/>
  <c r="K27298" i="2"/>
  <c r="K27297" i="2"/>
  <c r="K27296" i="2"/>
  <c r="K27295" i="2"/>
  <c r="K27294" i="2"/>
  <c r="K27293" i="2"/>
  <c r="K27292" i="2"/>
  <c r="K27291" i="2"/>
  <c r="K27290" i="2"/>
  <c r="K27289" i="2"/>
  <c r="K27288" i="2"/>
  <c r="K27287" i="2"/>
  <c r="K27286" i="2"/>
  <c r="K27285" i="2"/>
  <c r="K27284" i="2"/>
  <c r="K27283" i="2"/>
  <c r="K27282" i="2"/>
  <c r="K27281" i="2"/>
  <c r="K27280" i="2"/>
  <c r="K27279" i="2"/>
  <c r="K27278" i="2"/>
  <c r="K27277" i="2"/>
  <c r="K27276" i="2"/>
  <c r="K27275" i="2"/>
  <c r="K27274" i="2"/>
  <c r="K27273" i="2"/>
  <c r="K27272" i="2"/>
  <c r="K27271" i="2"/>
  <c r="K27270" i="2"/>
  <c r="K27269" i="2"/>
  <c r="K27268" i="2"/>
  <c r="K27267" i="2"/>
  <c r="K27266" i="2"/>
  <c r="K27265" i="2"/>
  <c r="K27264" i="2"/>
  <c r="K27263" i="2"/>
  <c r="K27262" i="2"/>
  <c r="K27261" i="2"/>
  <c r="K27260" i="2"/>
  <c r="K27259" i="2"/>
  <c r="K27258" i="2"/>
  <c r="K27257" i="2"/>
  <c r="K27256" i="2"/>
  <c r="K27255" i="2"/>
  <c r="K27254" i="2"/>
  <c r="K27253" i="2"/>
  <c r="K27252" i="2"/>
  <c r="K27251" i="2"/>
  <c r="K27250" i="2"/>
  <c r="K27249" i="2"/>
  <c r="K27248" i="2"/>
  <c r="K27247" i="2"/>
  <c r="K27246" i="2"/>
  <c r="K27245" i="2"/>
  <c r="K27244" i="2"/>
  <c r="K27243" i="2"/>
  <c r="K27242" i="2"/>
  <c r="K27241" i="2"/>
  <c r="K27240" i="2"/>
  <c r="K27239" i="2"/>
  <c r="K27238" i="2"/>
  <c r="K27237" i="2"/>
  <c r="K27236" i="2"/>
  <c r="K27235" i="2"/>
  <c r="K27234" i="2"/>
  <c r="K27233" i="2"/>
  <c r="K27232" i="2"/>
  <c r="K27231" i="2"/>
  <c r="K27230" i="2"/>
  <c r="K27229" i="2"/>
  <c r="K27228" i="2"/>
  <c r="K27227" i="2"/>
  <c r="K27226" i="2"/>
  <c r="K27225" i="2"/>
  <c r="K27224" i="2"/>
  <c r="K27223" i="2"/>
  <c r="K27222" i="2"/>
  <c r="K27221" i="2"/>
  <c r="K27220" i="2"/>
  <c r="K27219" i="2"/>
  <c r="K27218" i="2"/>
  <c r="K27217" i="2"/>
  <c r="K27216" i="2"/>
  <c r="K27215" i="2"/>
  <c r="K27214" i="2"/>
  <c r="K27213" i="2"/>
  <c r="K27212" i="2"/>
  <c r="K27211" i="2"/>
  <c r="K27210" i="2"/>
  <c r="K27209" i="2"/>
  <c r="K27208" i="2"/>
  <c r="K27207" i="2"/>
  <c r="K27206" i="2"/>
  <c r="K27205" i="2"/>
  <c r="K27204" i="2"/>
  <c r="K27203" i="2"/>
  <c r="K27202" i="2"/>
  <c r="K27201" i="2"/>
  <c r="K27200" i="2"/>
  <c r="K27199" i="2"/>
  <c r="K27198" i="2"/>
  <c r="K27197" i="2"/>
  <c r="K27196" i="2"/>
  <c r="K27195" i="2"/>
  <c r="K27194" i="2"/>
  <c r="K27193" i="2"/>
  <c r="K27192" i="2"/>
  <c r="K27191" i="2"/>
  <c r="K27190" i="2"/>
  <c r="K27189" i="2"/>
  <c r="K27188" i="2"/>
  <c r="K27187" i="2"/>
  <c r="K27186" i="2"/>
  <c r="K27185" i="2"/>
  <c r="K27184" i="2"/>
  <c r="K27183" i="2"/>
  <c r="K27182" i="2"/>
  <c r="K27181" i="2"/>
  <c r="K27180" i="2"/>
  <c r="K27179" i="2"/>
  <c r="K27178" i="2"/>
  <c r="K27177" i="2"/>
  <c r="K27176" i="2"/>
  <c r="K27175" i="2"/>
  <c r="K27174" i="2"/>
  <c r="K27173" i="2"/>
  <c r="K27172" i="2"/>
  <c r="K27171" i="2"/>
  <c r="K27170" i="2"/>
  <c r="K27169" i="2"/>
  <c r="K27168" i="2"/>
  <c r="K27167" i="2"/>
  <c r="K27166" i="2"/>
  <c r="K27165" i="2"/>
  <c r="K27164" i="2"/>
  <c r="K27163" i="2"/>
  <c r="K27162" i="2"/>
  <c r="K27161" i="2"/>
  <c r="K27160" i="2"/>
  <c r="K27159" i="2"/>
  <c r="K27158" i="2"/>
  <c r="K27157" i="2"/>
  <c r="K27156" i="2"/>
  <c r="K27155" i="2"/>
  <c r="K27154" i="2"/>
  <c r="K27153" i="2"/>
  <c r="K27152" i="2"/>
  <c r="K27151" i="2"/>
  <c r="K27150" i="2"/>
  <c r="K27149" i="2"/>
  <c r="K27148" i="2"/>
  <c r="K27147" i="2"/>
  <c r="K27146" i="2"/>
  <c r="K27145" i="2"/>
  <c r="K27144" i="2"/>
  <c r="K27143" i="2"/>
  <c r="K27142" i="2"/>
  <c r="K27141" i="2"/>
  <c r="K27140" i="2"/>
  <c r="K27139" i="2"/>
  <c r="K27138" i="2"/>
  <c r="K27137" i="2"/>
  <c r="K27136" i="2"/>
  <c r="K27135" i="2"/>
  <c r="K27134" i="2"/>
  <c r="K27133" i="2"/>
  <c r="K27132" i="2"/>
  <c r="K27131" i="2"/>
  <c r="K27130" i="2"/>
  <c r="K27129" i="2"/>
  <c r="K27128" i="2"/>
  <c r="K27127" i="2"/>
  <c r="K27126" i="2"/>
  <c r="K27125" i="2"/>
  <c r="K27124" i="2"/>
  <c r="K27123" i="2"/>
  <c r="K27122" i="2"/>
  <c r="K27121" i="2"/>
  <c r="K27120" i="2"/>
  <c r="K27119" i="2"/>
  <c r="K27118" i="2"/>
  <c r="K27117" i="2"/>
  <c r="K27116" i="2"/>
  <c r="K27115" i="2"/>
  <c r="K27114" i="2"/>
  <c r="K27113" i="2"/>
  <c r="K27112" i="2"/>
  <c r="K27111" i="2"/>
  <c r="K27110" i="2"/>
  <c r="K27109" i="2"/>
  <c r="K27108" i="2"/>
  <c r="K27107" i="2"/>
  <c r="K27106" i="2"/>
  <c r="K27105" i="2"/>
  <c r="K27104" i="2"/>
  <c r="K27103" i="2"/>
  <c r="K27102" i="2"/>
  <c r="K27101" i="2"/>
  <c r="K27100" i="2"/>
  <c r="K27099" i="2"/>
  <c r="K27098" i="2"/>
  <c r="K27097" i="2"/>
  <c r="K27096" i="2"/>
  <c r="K27095" i="2"/>
  <c r="K27094" i="2"/>
  <c r="K27093" i="2"/>
  <c r="K27092" i="2"/>
  <c r="K27091" i="2"/>
  <c r="K27090" i="2"/>
  <c r="K27089" i="2"/>
  <c r="K27088" i="2"/>
  <c r="K27087" i="2"/>
  <c r="K27086" i="2"/>
  <c r="K27085" i="2"/>
  <c r="K27084" i="2"/>
  <c r="K27083" i="2"/>
  <c r="K27082" i="2"/>
  <c r="K27081" i="2"/>
  <c r="K27080" i="2"/>
  <c r="K27079" i="2"/>
  <c r="K27078" i="2"/>
  <c r="K27077" i="2"/>
  <c r="K27076" i="2"/>
  <c r="K27075" i="2"/>
  <c r="K27074" i="2"/>
  <c r="K27073" i="2"/>
  <c r="K27072" i="2"/>
  <c r="K27071" i="2"/>
  <c r="K27070" i="2"/>
  <c r="K27069" i="2"/>
  <c r="K27068" i="2"/>
  <c r="K27067" i="2"/>
  <c r="K27066" i="2"/>
  <c r="K27065" i="2"/>
  <c r="K27064" i="2"/>
  <c r="K27063" i="2"/>
  <c r="K27062" i="2"/>
  <c r="K27061" i="2"/>
  <c r="K27060" i="2"/>
  <c r="K27059" i="2"/>
  <c r="K27058" i="2"/>
  <c r="K27057" i="2"/>
  <c r="K27056" i="2"/>
  <c r="K27055" i="2"/>
  <c r="K27054" i="2"/>
  <c r="K27053" i="2"/>
  <c r="K27052" i="2"/>
  <c r="K27051" i="2"/>
  <c r="K27050" i="2"/>
  <c r="K27049" i="2"/>
  <c r="K27048" i="2"/>
  <c r="K27047" i="2"/>
  <c r="K27046" i="2"/>
  <c r="K27045" i="2"/>
  <c r="K27044" i="2"/>
  <c r="K27043" i="2"/>
  <c r="K27042" i="2"/>
  <c r="K27041" i="2"/>
  <c r="K27040" i="2"/>
  <c r="K27039" i="2"/>
  <c r="K27038" i="2"/>
  <c r="K27037" i="2"/>
  <c r="K27036" i="2"/>
  <c r="K27035" i="2"/>
  <c r="K27034" i="2"/>
  <c r="K27033" i="2"/>
  <c r="K27032" i="2"/>
  <c r="K27031" i="2"/>
  <c r="K27030" i="2"/>
  <c r="K27029" i="2"/>
  <c r="K27028" i="2"/>
  <c r="K27027" i="2"/>
  <c r="K27026" i="2"/>
  <c r="K27025" i="2"/>
  <c r="K27024" i="2"/>
  <c r="K27023" i="2"/>
  <c r="K27022" i="2"/>
  <c r="K27021" i="2"/>
  <c r="K27020" i="2"/>
  <c r="K27019" i="2"/>
  <c r="K27018" i="2"/>
  <c r="K27017" i="2"/>
  <c r="K27016" i="2"/>
  <c r="K27015" i="2"/>
  <c r="K27014" i="2"/>
  <c r="K27013" i="2"/>
  <c r="K27012" i="2"/>
  <c r="K27011" i="2"/>
  <c r="K27010" i="2"/>
  <c r="K27009" i="2"/>
  <c r="K27008" i="2"/>
  <c r="K27007" i="2"/>
  <c r="K27006" i="2"/>
  <c r="K27005" i="2"/>
  <c r="K27004" i="2"/>
  <c r="K27003" i="2"/>
  <c r="K27002" i="2"/>
  <c r="K27001" i="2"/>
  <c r="K27000" i="2"/>
  <c r="K26999" i="2"/>
  <c r="K26998" i="2"/>
  <c r="K26997" i="2"/>
  <c r="K26996" i="2"/>
  <c r="K26995" i="2"/>
  <c r="K26994" i="2"/>
  <c r="K26993" i="2"/>
  <c r="K26992" i="2"/>
  <c r="K26991" i="2"/>
  <c r="K26990" i="2"/>
  <c r="K26989" i="2"/>
  <c r="K26988" i="2"/>
  <c r="K26987" i="2"/>
  <c r="K26986" i="2"/>
  <c r="K26985" i="2"/>
  <c r="K26984" i="2"/>
  <c r="K26983" i="2"/>
  <c r="K26982" i="2"/>
  <c r="K26981" i="2"/>
  <c r="K26980" i="2"/>
  <c r="K26979" i="2"/>
  <c r="K26978" i="2"/>
  <c r="K26977" i="2"/>
  <c r="K26976" i="2"/>
  <c r="K26975" i="2"/>
  <c r="K26974" i="2"/>
  <c r="K26973" i="2"/>
  <c r="K26972" i="2"/>
  <c r="K26971" i="2"/>
  <c r="K26970" i="2"/>
  <c r="K26969" i="2"/>
  <c r="K26968" i="2"/>
  <c r="K26967" i="2"/>
  <c r="K26966" i="2"/>
  <c r="K26965" i="2"/>
  <c r="K26964" i="2"/>
  <c r="K26963" i="2"/>
  <c r="K26962" i="2"/>
  <c r="K26961" i="2"/>
  <c r="K26960" i="2"/>
  <c r="K26959" i="2"/>
  <c r="K26958" i="2"/>
  <c r="K26957" i="2"/>
  <c r="K26956" i="2"/>
  <c r="K26955" i="2"/>
  <c r="K26954" i="2"/>
  <c r="K26953" i="2"/>
  <c r="K26952" i="2"/>
  <c r="K26951" i="2"/>
  <c r="K26950" i="2"/>
  <c r="K26949" i="2"/>
  <c r="K26948" i="2"/>
  <c r="K26947" i="2"/>
  <c r="K26946" i="2"/>
  <c r="K26945" i="2"/>
  <c r="K26944" i="2"/>
  <c r="K26943" i="2"/>
  <c r="K26942" i="2"/>
  <c r="K26941" i="2"/>
  <c r="K26940" i="2"/>
  <c r="K26939" i="2"/>
  <c r="K26938" i="2"/>
  <c r="K26937" i="2"/>
  <c r="K26936" i="2"/>
  <c r="K26935" i="2"/>
  <c r="K26934" i="2"/>
  <c r="K26933" i="2"/>
  <c r="K26932" i="2"/>
  <c r="K26931" i="2"/>
  <c r="K26930" i="2"/>
  <c r="K26929" i="2"/>
  <c r="K26928" i="2"/>
  <c r="K26927" i="2"/>
  <c r="K26926" i="2"/>
  <c r="K26925" i="2"/>
  <c r="K26924" i="2"/>
  <c r="K26923" i="2"/>
  <c r="K26922" i="2"/>
  <c r="K26921" i="2"/>
  <c r="K26920" i="2"/>
  <c r="K26919" i="2"/>
  <c r="K26918" i="2"/>
  <c r="K26917" i="2"/>
  <c r="K26916" i="2"/>
  <c r="K26915" i="2"/>
  <c r="K26914" i="2"/>
  <c r="K26913" i="2"/>
  <c r="K26912" i="2"/>
  <c r="K26911" i="2"/>
  <c r="K26910" i="2"/>
  <c r="K26909" i="2"/>
  <c r="K26908" i="2"/>
  <c r="K26907" i="2"/>
  <c r="K26906" i="2"/>
  <c r="K26905" i="2"/>
  <c r="K26904" i="2"/>
  <c r="K26903" i="2"/>
  <c r="K26902" i="2"/>
  <c r="K26901" i="2"/>
  <c r="K26900" i="2"/>
  <c r="K26899" i="2"/>
  <c r="K26898" i="2"/>
  <c r="K26897" i="2"/>
  <c r="K26896" i="2"/>
  <c r="K26895" i="2"/>
  <c r="K26894" i="2"/>
  <c r="K26893" i="2"/>
  <c r="K26892" i="2"/>
  <c r="K26891" i="2"/>
  <c r="K26890" i="2"/>
  <c r="K26889" i="2"/>
  <c r="K26888" i="2"/>
  <c r="K26887" i="2"/>
  <c r="K26886" i="2"/>
  <c r="K26885" i="2"/>
  <c r="K26884" i="2"/>
  <c r="K26883" i="2"/>
  <c r="K26882" i="2"/>
  <c r="K26881" i="2"/>
  <c r="K26880" i="2"/>
  <c r="K26879" i="2"/>
  <c r="K26878" i="2"/>
  <c r="K26877" i="2"/>
  <c r="K26876" i="2"/>
  <c r="K26875" i="2"/>
  <c r="K26874" i="2"/>
  <c r="K26873" i="2"/>
  <c r="K26872" i="2"/>
  <c r="K26871" i="2"/>
  <c r="K26870" i="2"/>
  <c r="K26869" i="2"/>
  <c r="K26868" i="2"/>
  <c r="K26867" i="2"/>
  <c r="K26866" i="2"/>
  <c r="K26865" i="2"/>
  <c r="K26864" i="2"/>
  <c r="K26863" i="2"/>
  <c r="K26862" i="2"/>
  <c r="K26861" i="2"/>
  <c r="K26860" i="2"/>
  <c r="K26859" i="2"/>
  <c r="K26858" i="2"/>
  <c r="K26857" i="2"/>
  <c r="K26856" i="2"/>
  <c r="K26855" i="2"/>
  <c r="K26854" i="2"/>
  <c r="K26853" i="2"/>
  <c r="K26852" i="2"/>
  <c r="K26851" i="2"/>
  <c r="K26850" i="2"/>
  <c r="K26849" i="2"/>
  <c r="K26848" i="2"/>
  <c r="K26847" i="2"/>
  <c r="K26846" i="2"/>
  <c r="K26845" i="2"/>
  <c r="K26844" i="2"/>
  <c r="K26843" i="2"/>
  <c r="K26842" i="2"/>
  <c r="K26841" i="2"/>
  <c r="K26840" i="2"/>
  <c r="K26839" i="2"/>
  <c r="K26838" i="2"/>
  <c r="K26837" i="2"/>
  <c r="K26836" i="2"/>
  <c r="K26835" i="2"/>
  <c r="K26834" i="2"/>
  <c r="K26833" i="2"/>
  <c r="K26832" i="2"/>
  <c r="K26831" i="2"/>
  <c r="K26830" i="2"/>
  <c r="K26829" i="2"/>
  <c r="K26828" i="2"/>
  <c r="K26827" i="2"/>
  <c r="K26826" i="2"/>
  <c r="K26825" i="2"/>
  <c r="K26824" i="2"/>
  <c r="K26823" i="2"/>
  <c r="K26822" i="2"/>
  <c r="K26821" i="2"/>
  <c r="K26820" i="2"/>
  <c r="K26819" i="2"/>
  <c r="K26818" i="2"/>
  <c r="K26817" i="2"/>
  <c r="K26816" i="2"/>
  <c r="K26815" i="2"/>
  <c r="K26814" i="2"/>
  <c r="K26813" i="2"/>
  <c r="K26812" i="2"/>
  <c r="K26811" i="2"/>
  <c r="K26810" i="2"/>
  <c r="K26809" i="2"/>
  <c r="K26808" i="2"/>
  <c r="K26807" i="2"/>
  <c r="K26806" i="2"/>
  <c r="K26805" i="2"/>
  <c r="K26804" i="2"/>
  <c r="K26803" i="2"/>
  <c r="K26802" i="2"/>
  <c r="K26801" i="2"/>
  <c r="K26800" i="2"/>
  <c r="K26799" i="2"/>
  <c r="K26798" i="2"/>
  <c r="K26797" i="2"/>
  <c r="K26796" i="2"/>
  <c r="K26795" i="2"/>
  <c r="K26794" i="2"/>
  <c r="K26793" i="2"/>
  <c r="K26792" i="2"/>
  <c r="K26791" i="2"/>
  <c r="K26790" i="2"/>
  <c r="K26789" i="2"/>
  <c r="K26788" i="2"/>
  <c r="K26787" i="2"/>
  <c r="K26786" i="2"/>
  <c r="K26785" i="2"/>
  <c r="K26784" i="2"/>
  <c r="K26783" i="2"/>
  <c r="K26782" i="2"/>
  <c r="K26781" i="2"/>
  <c r="K26780" i="2"/>
  <c r="K26779" i="2"/>
  <c r="K26778" i="2"/>
  <c r="K26777" i="2"/>
  <c r="K26776" i="2"/>
  <c r="K26775" i="2"/>
  <c r="K26774" i="2"/>
  <c r="K26773" i="2"/>
  <c r="K26772" i="2"/>
  <c r="K26771" i="2"/>
  <c r="K26770" i="2"/>
  <c r="K26769" i="2"/>
  <c r="K26768" i="2"/>
  <c r="K26767" i="2"/>
  <c r="K26766" i="2"/>
  <c r="K26765" i="2"/>
  <c r="K26764" i="2"/>
  <c r="K26763" i="2"/>
  <c r="K26762" i="2"/>
  <c r="K26761" i="2"/>
  <c r="K26760" i="2"/>
  <c r="K26759" i="2"/>
  <c r="K26758" i="2"/>
  <c r="K26757" i="2"/>
  <c r="K26756" i="2"/>
  <c r="K26755" i="2"/>
  <c r="K26754" i="2"/>
  <c r="K26753" i="2"/>
  <c r="K26752" i="2"/>
  <c r="K26751" i="2"/>
  <c r="K26750" i="2"/>
  <c r="K26749" i="2"/>
  <c r="K26748" i="2"/>
  <c r="K26747" i="2"/>
  <c r="K26746" i="2"/>
  <c r="K26745" i="2"/>
  <c r="K26744" i="2"/>
  <c r="K26743" i="2"/>
  <c r="K26742" i="2"/>
  <c r="K26741" i="2"/>
  <c r="K26740" i="2"/>
  <c r="K26739" i="2"/>
  <c r="K26738" i="2"/>
  <c r="K26737" i="2"/>
  <c r="K26736" i="2"/>
  <c r="K26735" i="2"/>
  <c r="K26734" i="2"/>
  <c r="K26733" i="2"/>
  <c r="K26732" i="2"/>
  <c r="K26731" i="2"/>
  <c r="K26730" i="2"/>
  <c r="K26729" i="2"/>
  <c r="K26728" i="2"/>
  <c r="K26727" i="2"/>
  <c r="K26726" i="2"/>
  <c r="K26725" i="2"/>
  <c r="K26724" i="2"/>
  <c r="K26723" i="2"/>
  <c r="K26722" i="2"/>
  <c r="K26721" i="2"/>
  <c r="K26720" i="2"/>
  <c r="K26719" i="2"/>
  <c r="K26718" i="2"/>
  <c r="K26717" i="2"/>
  <c r="K26716" i="2"/>
  <c r="K26715" i="2"/>
  <c r="K26714" i="2"/>
  <c r="K26713" i="2"/>
  <c r="K26712" i="2"/>
  <c r="K26711" i="2"/>
  <c r="K26710" i="2"/>
  <c r="K26709" i="2"/>
  <c r="K26708" i="2"/>
  <c r="K26707" i="2"/>
  <c r="K26706" i="2"/>
  <c r="K26705" i="2"/>
  <c r="K26704" i="2"/>
  <c r="K26703" i="2"/>
  <c r="K26702" i="2"/>
  <c r="K26701" i="2"/>
  <c r="K26700" i="2"/>
  <c r="K26699" i="2"/>
  <c r="K26698" i="2"/>
  <c r="K26697" i="2"/>
  <c r="K26696" i="2"/>
  <c r="K26695" i="2"/>
  <c r="K26694" i="2"/>
  <c r="K26693" i="2"/>
  <c r="K26692" i="2"/>
  <c r="K26691" i="2"/>
  <c r="K26690" i="2"/>
  <c r="K26689" i="2"/>
  <c r="K26688" i="2"/>
  <c r="K26687" i="2"/>
  <c r="K26686" i="2"/>
  <c r="K26685" i="2"/>
  <c r="K26684" i="2"/>
  <c r="K26683" i="2"/>
  <c r="K26682" i="2"/>
  <c r="K26681" i="2"/>
  <c r="K26680" i="2"/>
  <c r="K26679" i="2"/>
  <c r="K26678" i="2"/>
  <c r="K26677" i="2"/>
  <c r="K26676" i="2"/>
  <c r="K26675" i="2"/>
  <c r="K26674" i="2"/>
  <c r="K26673" i="2"/>
  <c r="K26672" i="2"/>
  <c r="K26671" i="2"/>
  <c r="K26670" i="2"/>
  <c r="K26669" i="2"/>
  <c r="K26668" i="2"/>
  <c r="K26667" i="2"/>
  <c r="K26666" i="2"/>
  <c r="K26665" i="2"/>
  <c r="K26664" i="2"/>
  <c r="K26663" i="2"/>
  <c r="K26662" i="2"/>
  <c r="K26661" i="2"/>
  <c r="K26660" i="2"/>
  <c r="K26659" i="2"/>
  <c r="K26658" i="2"/>
  <c r="K26657" i="2"/>
  <c r="K26656" i="2"/>
  <c r="K26655" i="2"/>
  <c r="K26654" i="2"/>
  <c r="K26653" i="2"/>
  <c r="K26652" i="2"/>
  <c r="K26651" i="2"/>
  <c r="K26650" i="2"/>
  <c r="K26649" i="2"/>
  <c r="K26648" i="2"/>
  <c r="K26647" i="2"/>
  <c r="K26646" i="2"/>
  <c r="K26645" i="2"/>
  <c r="K26644" i="2"/>
  <c r="K26643" i="2"/>
  <c r="K26642" i="2"/>
  <c r="K26641" i="2"/>
  <c r="K26640" i="2"/>
  <c r="K26639" i="2"/>
  <c r="K26638" i="2"/>
  <c r="K26637" i="2"/>
  <c r="K26636" i="2"/>
  <c r="K26635" i="2"/>
  <c r="K26634" i="2"/>
  <c r="K26633" i="2"/>
  <c r="K26632" i="2"/>
  <c r="K26631" i="2"/>
  <c r="K26630" i="2"/>
  <c r="K26629" i="2"/>
  <c r="K26628" i="2"/>
  <c r="K26627" i="2"/>
  <c r="K26626" i="2"/>
  <c r="K26625" i="2"/>
  <c r="K26624" i="2"/>
  <c r="K26623" i="2"/>
  <c r="K26622" i="2"/>
  <c r="K26621" i="2"/>
  <c r="K26620" i="2"/>
  <c r="K26619" i="2"/>
  <c r="K26618" i="2"/>
  <c r="K26617" i="2"/>
  <c r="K26616" i="2"/>
  <c r="K26615" i="2"/>
  <c r="K26614" i="2"/>
  <c r="K26613" i="2"/>
  <c r="K26612" i="2"/>
  <c r="K26611" i="2"/>
  <c r="K26610" i="2"/>
  <c r="K26609" i="2"/>
  <c r="K26608" i="2"/>
  <c r="K26607" i="2"/>
  <c r="K26606" i="2"/>
  <c r="K26605" i="2"/>
  <c r="K26604" i="2"/>
  <c r="K26603" i="2"/>
  <c r="K26602" i="2"/>
  <c r="K26601" i="2"/>
  <c r="K26600" i="2"/>
  <c r="K26599" i="2"/>
  <c r="K26598" i="2"/>
  <c r="K26597" i="2"/>
  <c r="K26596" i="2"/>
  <c r="K26595" i="2"/>
  <c r="K26594" i="2"/>
  <c r="K26593" i="2"/>
  <c r="K26592" i="2"/>
  <c r="K26591" i="2"/>
  <c r="K26590" i="2"/>
  <c r="K26589" i="2"/>
  <c r="K26588" i="2"/>
  <c r="K26587" i="2"/>
  <c r="K26586" i="2"/>
  <c r="K26585" i="2"/>
  <c r="K26584" i="2"/>
  <c r="K26583" i="2"/>
  <c r="K26582" i="2"/>
  <c r="K26581" i="2"/>
  <c r="K26580" i="2"/>
  <c r="K26579" i="2"/>
  <c r="K26578" i="2"/>
  <c r="K26577" i="2"/>
  <c r="K26576" i="2"/>
  <c r="K26575" i="2"/>
  <c r="K26574" i="2"/>
  <c r="K26573" i="2"/>
  <c r="K26572" i="2"/>
  <c r="K26571" i="2"/>
  <c r="K26570" i="2"/>
  <c r="K26569" i="2"/>
  <c r="K26568" i="2"/>
  <c r="K26567" i="2"/>
  <c r="K26566" i="2"/>
  <c r="K26565" i="2"/>
  <c r="K26564" i="2"/>
  <c r="K26563" i="2"/>
  <c r="K26562" i="2"/>
  <c r="K26561" i="2"/>
  <c r="K26560" i="2"/>
  <c r="K26559" i="2"/>
  <c r="K26558" i="2"/>
  <c r="K26557" i="2"/>
  <c r="K26556" i="2"/>
  <c r="K26555" i="2"/>
  <c r="K26554" i="2"/>
  <c r="K26553" i="2"/>
  <c r="K26552" i="2"/>
  <c r="K26551" i="2"/>
  <c r="K26550" i="2"/>
  <c r="K26549" i="2"/>
  <c r="K26548" i="2"/>
  <c r="K26547" i="2"/>
  <c r="K26546" i="2"/>
  <c r="K26545" i="2"/>
  <c r="K26544" i="2"/>
  <c r="K26543" i="2"/>
  <c r="K26542" i="2"/>
  <c r="K26541" i="2"/>
  <c r="K26540" i="2"/>
  <c r="K26539" i="2"/>
  <c r="K26538" i="2"/>
  <c r="K26537" i="2"/>
  <c r="K26536" i="2"/>
  <c r="K26535" i="2"/>
  <c r="K26534" i="2"/>
  <c r="K26533" i="2"/>
  <c r="K26532" i="2"/>
  <c r="K26531" i="2"/>
  <c r="K26530" i="2"/>
  <c r="K26529" i="2"/>
  <c r="K26528" i="2"/>
  <c r="K26527" i="2"/>
  <c r="K26526" i="2"/>
  <c r="K26525" i="2"/>
  <c r="K26524" i="2"/>
  <c r="K26523" i="2"/>
  <c r="K26522" i="2"/>
  <c r="K26521" i="2"/>
  <c r="K26520" i="2"/>
  <c r="K26519" i="2"/>
  <c r="K26518" i="2"/>
  <c r="K26517" i="2"/>
  <c r="K26516" i="2"/>
  <c r="K26515" i="2"/>
  <c r="K26514" i="2"/>
  <c r="K26513" i="2"/>
  <c r="K26512" i="2"/>
  <c r="K26511" i="2"/>
  <c r="K26510" i="2"/>
  <c r="K26509" i="2"/>
  <c r="K26508" i="2"/>
  <c r="K26507" i="2"/>
  <c r="K26506" i="2"/>
  <c r="K26505" i="2"/>
  <c r="K26504" i="2"/>
  <c r="K26503" i="2"/>
  <c r="K26502" i="2"/>
  <c r="K26501" i="2"/>
  <c r="K26500" i="2"/>
  <c r="K26499" i="2"/>
  <c r="K26498" i="2"/>
  <c r="K26497" i="2"/>
  <c r="K26496" i="2"/>
  <c r="K26495" i="2"/>
  <c r="K26494" i="2"/>
  <c r="K26493" i="2"/>
  <c r="K26492" i="2"/>
  <c r="K26491" i="2"/>
  <c r="K26490" i="2"/>
  <c r="K26489" i="2"/>
  <c r="K26488" i="2"/>
  <c r="K26487" i="2"/>
  <c r="K26486" i="2"/>
  <c r="K26485" i="2"/>
  <c r="K26484" i="2"/>
  <c r="K26483" i="2"/>
  <c r="K26482" i="2"/>
  <c r="K26481" i="2"/>
  <c r="K26480" i="2"/>
  <c r="K26479" i="2"/>
  <c r="K26478" i="2"/>
  <c r="K26477" i="2"/>
  <c r="K26476" i="2"/>
  <c r="K26475" i="2"/>
  <c r="K26474" i="2"/>
  <c r="K26473" i="2"/>
  <c r="K26472" i="2"/>
  <c r="K26471" i="2"/>
  <c r="K26470" i="2"/>
  <c r="K26469" i="2"/>
  <c r="K26468" i="2"/>
  <c r="K26467" i="2"/>
  <c r="K26466" i="2"/>
  <c r="K26465" i="2"/>
  <c r="K26464" i="2"/>
  <c r="K26463" i="2"/>
  <c r="K26462" i="2"/>
  <c r="K26461" i="2"/>
  <c r="K26460" i="2"/>
  <c r="K26459" i="2"/>
  <c r="K26458" i="2"/>
  <c r="K26457" i="2"/>
  <c r="K26456" i="2"/>
  <c r="K26455" i="2"/>
  <c r="K26454" i="2"/>
  <c r="K26453" i="2"/>
  <c r="K26452" i="2"/>
  <c r="K26451" i="2"/>
  <c r="K26450" i="2"/>
  <c r="K26449" i="2"/>
  <c r="K26448" i="2"/>
  <c r="K26447" i="2"/>
  <c r="K26446" i="2"/>
  <c r="K26445" i="2"/>
  <c r="K26444" i="2"/>
  <c r="K26443" i="2"/>
  <c r="K26442" i="2"/>
  <c r="K26441" i="2"/>
  <c r="K26440" i="2"/>
  <c r="K26439" i="2"/>
  <c r="K26438" i="2"/>
  <c r="K26437" i="2"/>
  <c r="K26436" i="2"/>
  <c r="K26435" i="2"/>
  <c r="K26434" i="2"/>
  <c r="K26433" i="2"/>
  <c r="K26432" i="2"/>
  <c r="K26431" i="2"/>
  <c r="K26430" i="2"/>
  <c r="K26429" i="2"/>
  <c r="K26428" i="2"/>
  <c r="K26427" i="2"/>
  <c r="K26426" i="2"/>
  <c r="K26425" i="2"/>
  <c r="K26424" i="2"/>
  <c r="K26423" i="2"/>
  <c r="K26422" i="2"/>
  <c r="K26421" i="2"/>
  <c r="K26420" i="2"/>
  <c r="K26419" i="2"/>
  <c r="K26418" i="2"/>
  <c r="K26417" i="2"/>
  <c r="K26416" i="2"/>
  <c r="K26415" i="2"/>
  <c r="K26414" i="2"/>
  <c r="K26413" i="2"/>
  <c r="K26412" i="2"/>
  <c r="K26411" i="2"/>
  <c r="K26410" i="2"/>
  <c r="K26409" i="2"/>
  <c r="K26408" i="2"/>
  <c r="K26407" i="2"/>
  <c r="K26406" i="2"/>
  <c r="K26405" i="2"/>
  <c r="K26404" i="2"/>
  <c r="K26403" i="2"/>
  <c r="K26402" i="2"/>
  <c r="K26401" i="2"/>
  <c r="K26400" i="2"/>
  <c r="K26399" i="2"/>
  <c r="K26398" i="2"/>
  <c r="K26397" i="2"/>
  <c r="K26396" i="2"/>
  <c r="K26395" i="2"/>
  <c r="K26394" i="2"/>
  <c r="K26393" i="2"/>
  <c r="K26392" i="2"/>
  <c r="K26391" i="2"/>
  <c r="K26390" i="2"/>
  <c r="K26389" i="2"/>
  <c r="K26388" i="2"/>
  <c r="K26387" i="2"/>
  <c r="K26386" i="2"/>
  <c r="K26385" i="2"/>
  <c r="K26384" i="2"/>
  <c r="K26383" i="2"/>
  <c r="K26382" i="2"/>
  <c r="K26381" i="2"/>
  <c r="K26380" i="2"/>
  <c r="K26379" i="2"/>
  <c r="K26378" i="2"/>
  <c r="K26377" i="2"/>
  <c r="K26376" i="2"/>
  <c r="K26375" i="2"/>
  <c r="K26374" i="2"/>
  <c r="K26373" i="2"/>
  <c r="K26372" i="2"/>
  <c r="K26371" i="2"/>
  <c r="K26370" i="2"/>
  <c r="K26369" i="2"/>
  <c r="K26368" i="2"/>
  <c r="K26367" i="2"/>
  <c r="K26366" i="2"/>
  <c r="K26365" i="2"/>
  <c r="K26364" i="2"/>
  <c r="K26363" i="2"/>
  <c r="K26362" i="2"/>
  <c r="K26361" i="2"/>
  <c r="K26360" i="2"/>
  <c r="K26359" i="2"/>
  <c r="K26358" i="2"/>
  <c r="K26357" i="2"/>
  <c r="K26356" i="2"/>
  <c r="K26355" i="2"/>
  <c r="K26354" i="2"/>
  <c r="K26353" i="2"/>
  <c r="K26352" i="2"/>
  <c r="K26351" i="2"/>
  <c r="K26350" i="2"/>
  <c r="K26349" i="2"/>
  <c r="K26348" i="2"/>
  <c r="K26347" i="2"/>
  <c r="K26346" i="2"/>
  <c r="K26345" i="2"/>
  <c r="K26344" i="2"/>
  <c r="K26343" i="2"/>
  <c r="K26342" i="2"/>
  <c r="K26341" i="2"/>
  <c r="K26340" i="2"/>
  <c r="K26339" i="2"/>
  <c r="K26338" i="2"/>
  <c r="K26337" i="2"/>
  <c r="K26336" i="2"/>
  <c r="K26335" i="2"/>
  <c r="K26334" i="2"/>
  <c r="K26333" i="2"/>
  <c r="K26332" i="2"/>
  <c r="K26331" i="2"/>
  <c r="K26330" i="2"/>
  <c r="K26329" i="2"/>
  <c r="K26328" i="2"/>
  <c r="K26327" i="2"/>
  <c r="K26326" i="2"/>
  <c r="K26325" i="2"/>
  <c r="K26324" i="2"/>
  <c r="K26323" i="2"/>
  <c r="K26322" i="2"/>
  <c r="K26321" i="2"/>
  <c r="K26320" i="2"/>
  <c r="K26319" i="2"/>
  <c r="K26318" i="2"/>
  <c r="K26317" i="2"/>
  <c r="K26316" i="2"/>
  <c r="K26315" i="2"/>
  <c r="K26314" i="2"/>
  <c r="K26313" i="2"/>
  <c r="K26312" i="2"/>
  <c r="K26311" i="2"/>
  <c r="K26310" i="2"/>
  <c r="K26309" i="2"/>
  <c r="K26308" i="2"/>
  <c r="K26307" i="2"/>
  <c r="K26306" i="2"/>
  <c r="K26305" i="2"/>
  <c r="K26304" i="2"/>
  <c r="K26303" i="2"/>
  <c r="K26302" i="2"/>
  <c r="K26301" i="2"/>
  <c r="K26300" i="2"/>
  <c r="K26299" i="2"/>
  <c r="K26298" i="2"/>
  <c r="K26297" i="2"/>
  <c r="K26296" i="2"/>
  <c r="K26295" i="2"/>
  <c r="K26294" i="2"/>
  <c r="K26293" i="2"/>
  <c r="K26292" i="2"/>
  <c r="K26291" i="2"/>
  <c r="K26290" i="2"/>
  <c r="K26289" i="2"/>
  <c r="K26288" i="2"/>
  <c r="K26287" i="2"/>
  <c r="K26286" i="2"/>
  <c r="K26285" i="2"/>
  <c r="K26284" i="2"/>
  <c r="K26283" i="2"/>
  <c r="K26282" i="2"/>
  <c r="K26281" i="2"/>
  <c r="K26280" i="2"/>
  <c r="K26279" i="2"/>
  <c r="K26278" i="2"/>
  <c r="K26277" i="2"/>
  <c r="K26276" i="2"/>
  <c r="K26275" i="2"/>
  <c r="K26274" i="2"/>
  <c r="K26273" i="2"/>
  <c r="K26272" i="2"/>
  <c r="K26271" i="2"/>
  <c r="K26270" i="2"/>
  <c r="K26269" i="2"/>
  <c r="K26268" i="2"/>
  <c r="K26267" i="2"/>
  <c r="K26266" i="2"/>
  <c r="K26265" i="2"/>
  <c r="K26264" i="2"/>
  <c r="K26263" i="2"/>
  <c r="K26262" i="2"/>
  <c r="K26261" i="2"/>
  <c r="K26260" i="2"/>
  <c r="K26259" i="2"/>
  <c r="K26258" i="2"/>
  <c r="K26257" i="2"/>
  <c r="K26256" i="2"/>
  <c r="K26255" i="2"/>
  <c r="K26254" i="2"/>
  <c r="K26253" i="2"/>
  <c r="K26252" i="2"/>
  <c r="K26251" i="2"/>
  <c r="K26250" i="2"/>
  <c r="K26249" i="2"/>
  <c r="K26248" i="2"/>
  <c r="K26247" i="2"/>
  <c r="K26246" i="2"/>
  <c r="K26245" i="2"/>
  <c r="K26244" i="2"/>
  <c r="K26243" i="2"/>
  <c r="K26242" i="2"/>
  <c r="K26241" i="2"/>
  <c r="K26240" i="2"/>
  <c r="K26239" i="2"/>
  <c r="K26238" i="2"/>
  <c r="K26237" i="2"/>
  <c r="K26236" i="2"/>
  <c r="K26235" i="2"/>
  <c r="K26234" i="2"/>
  <c r="K26233" i="2"/>
  <c r="K26232" i="2"/>
  <c r="K26231" i="2"/>
  <c r="K26230" i="2"/>
  <c r="K26229" i="2"/>
  <c r="K26228" i="2"/>
  <c r="K26227" i="2"/>
  <c r="K26226" i="2"/>
  <c r="K26225" i="2"/>
  <c r="K26224" i="2"/>
  <c r="K26223" i="2"/>
  <c r="K26222" i="2"/>
  <c r="K26221" i="2"/>
  <c r="K26220" i="2"/>
  <c r="K26219" i="2"/>
  <c r="K26218" i="2"/>
  <c r="K26217" i="2"/>
  <c r="K26216" i="2"/>
  <c r="K26215" i="2"/>
  <c r="K26214" i="2"/>
  <c r="K26213" i="2"/>
  <c r="K26212" i="2"/>
  <c r="K26211" i="2"/>
  <c r="K26210" i="2"/>
  <c r="K26209" i="2"/>
  <c r="K26208" i="2"/>
  <c r="K26207" i="2"/>
  <c r="K26206" i="2"/>
  <c r="K26205" i="2"/>
  <c r="K26204" i="2"/>
  <c r="K26203" i="2"/>
  <c r="K26202" i="2"/>
  <c r="K26201" i="2"/>
  <c r="K26200" i="2"/>
  <c r="K26199" i="2"/>
  <c r="K26198" i="2"/>
  <c r="K26197" i="2"/>
  <c r="K26196" i="2"/>
  <c r="K26195" i="2"/>
  <c r="K26194" i="2"/>
  <c r="K26193" i="2"/>
  <c r="K26192" i="2"/>
  <c r="K26191" i="2"/>
  <c r="K26190" i="2"/>
  <c r="K26189" i="2"/>
  <c r="K26188" i="2"/>
  <c r="K26187" i="2"/>
  <c r="K26186" i="2"/>
  <c r="K26185" i="2"/>
  <c r="K26184" i="2"/>
  <c r="K26183" i="2"/>
  <c r="K26182" i="2"/>
  <c r="K26181" i="2"/>
  <c r="K26180" i="2"/>
  <c r="K26179" i="2"/>
  <c r="K26178" i="2"/>
  <c r="K26177" i="2"/>
  <c r="K26176" i="2"/>
  <c r="K26175" i="2"/>
  <c r="K26174" i="2"/>
  <c r="K26173" i="2"/>
  <c r="K26172" i="2"/>
  <c r="K26171" i="2"/>
  <c r="K26170" i="2"/>
  <c r="K26169" i="2"/>
  <c r="K26168" i="2"/>
  <c r="K26167" i="2"/>
  <c r="K26166" i="2"/>
  <c r="K26165" i="2"/>
  <c r="K26164" i="2"/>
  <c r="K26163" i="2"/>
  <c r="K26162" i="2"/>
  <c r="K26161" i="2"/>
  <c r="K26160" i="2"/>
  <c r="K26159" i="2"/>
  <c r="K26158" i="2"/>
  <c r="K26157" i="2"/>
  <c r="K26156" i="2"/>
  <c r="K26155" i="2"/>
  <c r="K26154" i="2"/>
  <c r="K26153" i="2"/>
  <c r="K26152" i="2"/>
  <c r="K26151" i="2"/>
  <c r="K26150" i="2"/>
  <c r="K26149" i="2"/>
  <c r="K26148" i="2"/>
  <c r="K26147" i="2"/>
  <c r="K26146" i="2"/>
  <c r="K26145" i="2"/>
  <c r="K26144" i="2"/>
  <c r="K26143" i="2"/>
  <c r="K26142" i="2"/>
  <c r="K26141" i="2"/>
  <c r="K26140" i="2"/>
  <c r="K26139" i="2"/>
  <c r="K26138" i="2"/>
  <c r="K26137" i="2"/>
  <c r="K26136" i="2"/>
  <c r="K26135" i="2"/>
  <c r="K26134" i="2"/>
  <c r="K26133" i="2"/>
  <c r="K26132" i="2"/>
  <c r="K26131" i="2"/>
  <c r="K26130" i="2"/>
  <c r="K26129" i="2"/>
  <c r="K26128" i="2"/>
  <c r="K26127" i="2"/>
  <c r="K26126" i="2"/>
  <c r="K26125" i="2"/>
  <c r="K26124" i="2"/>
  <c r="K26123" i="2"/>
  <c r="K26122" i="2"/>
  <c r="K26121" i="2"/>
  <c r="K26120" i="2"/>
  <c r="K26119" i="2"/>
  <c r="K26118" i="2"/>
  <c r="K26117" i="2"/>
  <c r="K26116" i="2"/>
  <c r="K26115" i="2"/>
  <c r="K26114" i="2"/>
  <c r="K26113" i="2"/>
  <c r="K26112" i="2"/>
  <c r="K26111" i="2"/>
  <c r="K26110" i="2"/>
  <c r="K26109" i="2"/>
  <c r="K26108" i="2"/>
  <c r="K26107" i="2"/>
  <c r="K26106" i="2"/>
  <c r="K26105" i="2"/>
  <c r="K26104" i="2"/>
  <c r="K26103" i="2"/>
  <c r="K26102" i="2"/>
  <c r="K26101" i="2"/>
  <c r="K26100" i="2"/>
  <c r="K26099" i="2"/>
  <c r="K26098" i="2"/>
  <c r="K26097" i="2"/>
  <c r="K26096" i="2"/>
  <c r="K26095" i="2"/>
  <c r="K26094" i="2"/>
  <c r="K26093" i="2"/>
  <c r="K26092" i="2"/>
  <c r="K26091" i="2"/>
  <c r="K26090" i="2"/>
  <c r="K26089" i="2"/>
  <c r="K26088" i="2"/>
  <c r="K26087" i="2"/>
  <c r="K26086" i="2"/>
  <c r="K26085" i="2"/>
  <c r="K26084" i="2"/>
  <c r="K26083" i="2"/>
  <c r="K26082" i="2"/>
  <c r="K26081" i="2"/>
  <c r="K26080" i="2"/>
  <c r="K26079" i="2"/>
  <c r="K26078" i="2"/>
  <c r="K26077" i="2"/>
  <c r="K26076" i="2"/>
  <c r="K26075" i="2"/>
  <c r="K26074" i="2"/>
  <c r="K26073" i="2"/>
  <c r="K26072" i="2"/>
  <c r="K26071" i="2"/>
  <c r="K26070" i="2"/>
  <c r="K26069" i="2"/>
  <c r="K26068" i="2"/>
  <c r="K26067" i="2"/>
  <c r="K26066" i="2"/>
  <c r="K26065" i="2"/>
  <c r="K26064" i="2"/>
  <c r="K26063" i="2"/>
  <c r="K26062" i="2"/>
  <c r="K26061" i="2"/>
  <c r="K26060" i="2"/>
  <c r="K26059" i="2"/>
  <c r="K26058" i="2"/>
  <c r="K26057" i="2"/>
  <c r="K26056" i="2"/>
  <c r="K26055" i="2"/>
  <c r="K26054" i="2"/>
  <c r="K26053" i="2"/>
  <c r="K26052" i="2"/>
  <c r="K26051" i="2"/>
  <c r="K26050" i="2"/>
  <c r="K26049" i="2"/>
  <c r="K26048" i="2"/>
  <c r="K26047" i="2"/>
  <c r="K26046" i="2"/>
  <c r="K26045" i="2"/>
  <c r="K26044" i="2"/>
  <c r="K26043" i="2"/>
  <c r="K26042" i="2"/>
  <c r="K26041" i="2"/>
  <c r="K26040" i="2"/>
  <c r="K26039" i="2"/>
  <c r="K26038" i="2"/>
  <c r="K26037" i="2"/>
  <c r="K26036" i="2"/>
  <c r="K26035" i="2"/>
  <c r="K26034" i="2"/>
  <c r="K26033" i="2"/>
  <c r="K26032" i="2"/>
  <c r="K26031" i="2"/>
  <c r="K26030" i="2"/>
  <c r="K26029" i="2"/>
  <c r="K26028" i="2"/>
  <c r="K26027" i="2"/>
  <c r="K26026" i="2"/>
  <c r="K26025" i="2"/>
  <c r="K26024" i="2"/>
  <c r="K26023" i="2"/>
  <c r="K26022" i="2"/>
  <c r="K26021" i="2"/>
  <c r="K26020" i="2"/>
  <c r="K26019" i="2"/>
  <c r="K26018" i="2"/>
  <c r="K26017" i="2"/>
  <c r="K26016" i="2"/>
  <c r="K26015" i="2"/>
  <c r="K26014" i="2"/>
  <c r="K26013" i="2"/>
  <c r="K26012" i="2"/>
  <c r="K26011" i="2"/>
  <c r="K26010" i="2"/>
  <c r="K26009" i="2"/>
  <c r="K26008" i="2"/>
  <c r="K26007" i="2"/>
  <c r="K26006" i="2"/>
  <c r="K26005" i="2"/>
  <c r="K26004" i="2"/>
  <c r="K26003" i="2"/>
  <c r="K26002" i="2"/>
  <c r="K26001" i="2"/>
  <c r="K26000" i="2"/>
  <c r="K25999" i="2"/>
  <c r="K25998" i="2"/>
  <c r="K25997" i="2"/>
  <c r="K25996" i="2"/>
  <c r="K25995" i="2"/>
  <c r="K25994" i="2"/>
  <c r="K25993" i="2"/>
  <c r="K25992" i="2"/>
  <c r="K25991" i="2"/>
  <c r="K25990" i="2"/>
  <c r="K25989" i="2"/>
  <c r="K25988" i="2"/>
  <c r="K25987" i="2"/>
  <c r="K25986" i="2"/>
  <c r="K25985" i="2"/>
  <c r="K25984" i="2"/>
  <c r="K25983" i="2"/>
  <c r="K25982" i="2"/>
  <c r="K25981" i="2"/>
  <c r="K25980" i="2"/>
  <c r="K25979" i="2"/>
  <c r="K25978" i="2"/>
  <c r="K25977" i="2"/>
  <c r="K25976" i="2"/>
  <c r="K25975" i="2"/>
  <c r="K25974" i="2"/>
  <c r="K25973" i="2"/>
  <c r="K25972" i="2"/>
  <c r="K25971" i="2"/>
  <c r="K25970" i="2"/>
  <c r="K25969" i="2"/>
  <c r="K25968" i="2"/>
  <c r="K25967" i="2"/>
  <c r="K25966" i="2"/>
  <c r="K25965" i="2"/>
  <c r="K25964" i="2"/>
  <c r="K25963" i="2"/>
  <c r="K25962" i="2"/>
  <c r="K25961" i="2"/>
  <c r="K25960" i="2"/>
  <c r="K25959" i="2"/>
  <c r="K25958" i="2"/>
  <c r="K25957" i="2"/>
  <c r="K25956" i="2"/>
  <c r="K25955" i="2"/>
  <c r="K25954" i="2"/>
  <c r="K25953" i="2"/>
  <c r="K25952" i="2"/>
  <c r="K25951" i="2"/>
  <c r="K25950" i="2"/>
  <c r="K25949" i="2"/>
  <c r="K25948" i="2"/>
  <c r="K25947" i="2"/>
  <c r="K25946" i="2"/>
  <c r="K25945" i="2"/>
  <c r="K25944" i="2"/>
  <c r="K25943" i="2"/>
  <c r="K25942" i="2"/>
  <c r="K25941" i="2"/>
  <c r="K25940" i="2"/>
  <c r="K25939" i="2"/>
  <c r="K25938" i="2"/>
  <c r="K25937" i="2"/>
  <c r="K25936" i="2"/>
  <c r="K25935" i="2"/>
  <c r="K25934" i="2"/>
  <c r="K25933" i="2"/>
  <c r="K25932" i="2"/>
  <c r="K25931" i="2"/>
  <c r="K25930" i="2"/>
  <c r="K25929" i="2"/>
  <c r="K25928" i="2"/>
  <c r="K25927" i="2"/>
  <c r="K25926" i="2"/>
  <c r="K25925" i="2"/>
  <c r="K25924" i="2"/>
  <c r="K25923" i="2"/>
  <c r="K25922" i="2"/>
  <c r="K25921" i="2"/>
  <c r="K25920" i="2"/>
  <c r="K25919" i="2"/>
  <c r="K25918" i="2"/>
  <c r="K25917" i="2"/>
  <c r="K25916" i="2"/>
  <c r="K25915" i="2"/>
  <c r="K25914" i="2"/>
  <c r="K25913" i="2"/>
  <c r="K25912" i="2"/>
  <c r="K25911" i="2"/>
  <c r="K25910" i="2"/>
  <c r="K25909" i="2"/>
  <c r="K25908" i="2"/>
  <c r="K25907" i="2"/>
  <c r="K25906" i="2"/>
  <c r="K25905" i="2"/>
  <c r="K25904" i="2"/>
  <c r="K25903" i="2"/>
  <c r="K25902" i="2"/>
  <c r="K25901" i="2"/>
  <c r="K25900" i="2"/>
  <c r="K25899" i="2"/>
  <c r="K25898" i="2"/>
  <c r="K25897" i="2"/>
  <c r="K25896" i="2"/>
  <c r="K25895" i="2"/>
  <c r="K25894" i="2"/>
  <c r="K25893" i="2"/>
  <c r="K25892" i="2"/>
  <c r="K25891" i="2"/>
  <c r="K25890" i="2"/>
  <c r="K25889" i="2"/>
  <c r="K25888" i="2"/>
  <c r="K25887" i="2"/>
  <c r="K25886" i="2"/>
  <c r="K25885" i="2"/>
  <c r="K25884" i="2"/>
  <c r="K25883" i="2"/>
  <c r="K25882" i="2"/>
  <c r="K25881" i="2"/>
  <c r="K25880" i="2"/>
  <c r="K25879" i="2"/>
  <c r="K25878" i="2"/>
  <c r="K25877" i="2"/>
  <c r="K25876" i="2"/>
  <c r="K25875" i="2"/>
  <c r="K25874" i="2"/>
  <c r="K25873" i="2"/>
  <c r="K25872" i="2"/>
  <c r="K25871" i="2"/>
  <c r="K25870" i="2"/>
  <c r="K25869" i="2"/>
  <c r="K25868" i="2"/>
  <c r="K25867" i="2"/>
  <c r="K25866" i="2"/>
  <c r="K25865" i="2"/>
  <c r="K25864" i="2"/>
  <c r="K25863" i="2"/>
  <c r="K25862" i="2"/>
  <c r="K25861" i="2"/>
  <c r="K25860" i="2"/>
  <c r="K25859" i="2"/>
  <c r="K25858" i="2"/>
  <c r="K25857" i="2"/>
  <c r="K25856" i="2"/>
  <c r="K25855" i="2"/>
  <c r="K25854" i="2"/>
  <c r="K25853" i="2"/>
  <c r="K25852" i="2"/>
  <c r="K25851" i="2"/>
  <c r="K25850" i="2"/>
  <c r="K25849" i="2"/>
  <c r="K25848" i="2"/>
  <c r="K25847" i="2"/>
  <c r="K25846" i="2"/>
  <c r="K25845" i="2"/>
  <c r="K25844" i="2"/>
  <c r="K25843" i="2"/>
  <c r="K25842" i="2"/>
  <c r="K25841" i="2"/>
  <c r="K25840" i="2"/>
  <c r="K25839" i="2"/>
  <c r="K25838" i="2"/>
  <c r="K25837" i="2"/>
  <c r="K25836" i="2"/>
  <c r="K25835" i="2"/>
  <c r="K25834" i="2"/>
  <c r="K25833" i="2"/>
  <c r="K25832" i="2"/>
  <c r="K25831" i="2"/>
  <c r="K25830" i="2"/>
  <c r="K25829" i="2"/>
  <c r="K25828" i="2"/>
  <c r="K25827" i="2"/>
  <c r="K25826" i="2"/>
  <c r="K25825" i="2"/>
  <c r="K25824" i="2"/>
  <c r="K25823" i="2"/>
  <c r="K25822" i="2"/>
  <c r="K25821" i="2"/>
  <c r="K25820" i="2"/>
  <c r="K25819" i="2"/>
  <c r="K25818" i="2"/>
  <c r="K25817" i="2"/>
  <c r="K25816" i="2"/>
  <c r="K25815" i="2"/>
  <c r="K25814" i="2"/>
  <c r="K25813" i="2"/>
  <c r="K25812" i="2"/>
  <c r="K25811" i="2"/>
  <c r="K25810" i="2"/>
  <c r="K25809" i="2"/>
  <c r="K25808" i="2"/>
  <c r="K25807" i="2"/>
  <c r="K25806" i="2"/>
  <c r="K25805" i="2"/>
  <c r="K25804" i="2"/>
  <c r="K25803" i="2"/>
  <c r="K25802" i="2"/>
  <c r="K25801" i="2"/>
  <c r="K25800" i="2"/>
  <c r="K25799" i="2"/>
  <c r="K25798" i="2"/>
  <c r="K25797" i="2"/>
  <c r="K25796" i="2"/>
  <c r="K25795" i="2"/>
  <c r="K25794" i="2"/>
  <c r="K25793" i="2"/>
  <c r="K25792" i="2"/>
  <c r="K25791" i="2"/>
  <c r="K25790" i="2"/>
  <c r="K25789" i="2"/>
  <c r="K25788" i="2"/>
  <c r="K25787" i="2"/>
  <c r="K25786" i="2"/>
  <c r="K25785" i="2"/>
  <c r="K25784" i="2"/>
  <c r="K25783" i="2"/>
  <c r="K25782" i="2"/>
  <c r="K25781" i="2"/>
  <c r="K25780" i="2"/>
  <c r="K25779" i="2"/>
  <c r="K25778" i="2"/>
  <c r="K25777" i="2"/>
  <c r="K25776" i="2"/>
  <c r="K25775" i="2"/>
  <c r="K25774" i="2"/>
  <c r="K25773" i="2"/>
  <c r="K25772" i="2"/>
  <c r="K25771" i="2"/>
  <c r="K25770" i="2"/>
  <c r="K25769" i="2"/>
  <c r="K25768" i="2"/>
  <c r="K25767" i="2"/>
  <c r="K25766" i="2"/>
  <c r="K25765" i="2"/>
  <c r="K25764" i="2"/>
  <c r="K25763" i="2"/>
  <c r="K25762" i="2"/>
  <c r="K25761" i="2"/>
  <c r="K25760" i="2"/>
  <c r="K25759" i="2"/>
  <c r="K25758" i="2"/>
  <c r="K25757" i="2"/>
  <c r="K25756" i="2"/>
  <c r="K25755" i="2"/>
  <c r="K25754" i="2"/>
  <c r="K25753" i="2"/>
  <c r="K25752" i="2"/>
  <c r="K25751" i="2"/>
  <c r="K25750" i="2"/>
  <c r="K25749" i="2"/>
  <c r="K25748" i="2"/>
  <c r="K25747" i="2"/>
  <c r="K25746" i="2"/>
  <c r="K25745" i="2"/>
  <c r="K25744" i="2"/>
  <c r="K25743" i="2"/>
  <c r="K25742" i="2"/>
  <c r="K25741" i="2"/>
  <c r="K25740" i="2"/>
  <c r="K25739" i="2"/>
  <c r="K25738" i="2"/>
  <c r="K25737" i="2"/>
  <c r="K25736" i="2"/>
  <c r="K25735" i="2"/>
  <c r="K25734" i="2"/>
  <c r="K25733" i="2"/>
  <c r="K25732" i="2"/>
  <c r="K25731" i="2"/>
  <c r="K25730" i="2"/>
  <c r="K25729" i="2"/>
  <c r="K25728" i="2"/>
  <c r="K25727" i="2"/>
  <c r="K25726" i="2"/>
  <c r="K25725" i="2"/>
  <c r="K25724" i="2"/>
  <c r="K25723" i="2"/>
  <c r="K25722" i="2"/>
  <c r="K25721" i="2"/>
  <c r="K25720" i="2"/>
  <c r="K25719" i="2"/>
  <c r="K25718" i="2"/>
  <c r="K25717" i="2"/>
  <c r="K25716" i="2"/>
  <c r="K25715" i="2"/>
  <c r="K25714" i="2"/>
  <c r="K25713" i="2"/>
  <c r="K25712" i="2"/>
  <c r="K25711" i="2"/>
  <c r="K25710" i="2"/>
  <c r="K25709" i="2"/>
  <c r="K25708" i="2"/>
  <c r="K25707" i="2"/>
  <c r="K25706" i="2"/>
  <c r="K25705" i="2"/>
  <c r="K25704" i="2"/>
  <c r="K25703" i="2"/>
  <c r="K25702" i="2"/>
  <c r="K25701" i="2"/>
  <c r="K25700" i="2"/>
  <c r="K25699" i="2"/>
  <c r="K25698" i="2"/>
  <c r="K25697" i="2"/>
  <c r="K25696" i="2"/>
  <c r="K25695" i="2"/>
  <c r="K25694" i="2"/>
  <c r="K25693" i="2"/>
  <c r="K25692" i="2"/>
  <c r="K25691" i="2"/>
  <c r="K25690" i="2"/>
  <c r="K25689" i="2"/>
  <c r="K25688" i="2"/>
  <c r="K25687" i="2"/>
  <c r="K25686" i="2"/>
  <c r="K25685" i="2"/>
  <c r="K25684" i="2"/>
  <c r="K25683" i="2"/>
  <c r="K25682" i="2"/>
  <c r="K25681" i="2"/>
  <c r="K25680" i="2"/>
  <c r="K25679" i="2"/>
  <c r="K25678" i="2"/>
  <c r="K25677" i="2"/>
  <c r="K25676" i="2"/>
  <c r="K25675" i="2"/>
  <c r="K25674" i="2"/>
  <c r="K25673" i="2"/>
  <c r="K25672" i="2"/>
  <c r="K25671" i="2"/>
  <c r="K25670" i="2"/>
  <c r="K25669" i="2"/>
  <c r="K25668" i="2"/>
  <c r="K25667" i="2"/>
  <c r="K25666" i="2"/>
  <c r="K25665" i="2"/>
  <c r="K25664" i="2"/>
  <c r="K25663" i="2"/>
  <c r="K25662" i="2"/>
  <c r="K25661" i="2"/>
  <c r="K25660" i="2"/>
  <c r="K25659" i="2"/>
  <c r="K25658" i="2"/>
  <c r="K25657" i="2"/>
  <c r="K25656" i="2"/>
  <c r="K25655" i="2"/>
  <c r="K25654" i="2"/>
  <c r="K25653" i="2"/>
  <c r="K25652" i="2"/>
  <c r="K25651" i="2"/>
  <c r="K25650" i="2"/>
  <c r="K25649" i="2"/>
  <c r="K25648" i="2"/>
  <c r="K25647" i="2"/>
  <c r="K25646" i="2"/>
  <c r="K25645" i="2"/>
  <c r="K25644" i="2"/>
  <c r="K25643" i="2"/>
  <c r="K25642" i="2"/>
  <c r="K25641" i="2"/>
  <c r="K25640" i="2"/>
  <c r="K25639" i="2"/>
  <c r="K25638" i="2"/>
  <c r="K25637" i="2"/>
  <c r="K25636" i="2"/>
  <c r="K25635" i="2"/>
  <c r="K25634" i="2"/>
  <c r="K25633" i="2"/>
  <c r="K25632" i="2"/>
  <c r="K25631" i="2"/>
  <c r="K25630" i="2"/>
  <c r="K25629" i="2"/>
  <c r="K25628" i="2"/>
  <c r="K25627" i="2"/>
  <c r="K25626" i="2"/>
  <c r="K25625" i="2"/>
  <c r="K25624" i="2"/>
  <c r="K25623" i="2"/>
  <c r="K25622" i="2"/>
  <c r="K25621" i="2"/>
  <c r="K25620" i="2"/>
  <c r="K25619" i="2"/>
  <c r="K25618" i="2"/>
  <c r="K25617" i="2"/>
  <c r="K25616" i="2"/>
  <c r="K25615" i="2"/>
  <c r="K25614" i="2"/>
  <c r="K25613" i="2"/>
  <c r="K25612" i="2"/>
  <c r="K25611" i="2"/>
  <c r="K25610" i="2"/>
  <c r="K25609" i="2"/>
  <c r="K25608" i="2"/>
  <c r="K25607" i="2"/>
  <c r="K25606" i="2"/>
  <c r="K25605" i="2"/>
  <c r="K25604" i="2"/>
  <c r="K25603" i="2"/>
  <c r="K25602" i="2"/>
  <c r="K25601" i="2"/>
  <c r="K25600" i="2"/>
  <c r="K25599" i="2"/>
  <c r="K25598" i="2"/>
  <c r="K25597" i="2"/>
  <c r="K25596" i="2"/>
  <c r="K25595" i="2"/>
  <c r="K25594" i="2"/>
  <c r="K25593" i="2"/>
  <c r="K25592" i="2"/>
  <c r="K25591" i="2"/>
  <c r="K25590" i="2"/>
  <c r="K25589" i="2"/>
  <c r="K25588" i="2"/>
  <c r="K25587" i="2"/>
  <c r="K25586" i="2"/>
  <c r="K25585" i="2"/>
  <c r="K25584" i="2"/>
  <c r="K25583" i="2"/>
  <c r="K25582" i="2"/>
  <c r="K25581" i="2"/>
  <c r="K25580" i="2"/>
  <c r="K25579" i="2"/>
  <c r="K25578" i="2"/>
  <c r="K25577" i="2"/>
  <c r="K25576" i="2"/>
  <c r="K25575" i="2"/>
  <c r="K25574" i="2"/>
  <c r="K25573" i="2"/>
  <c r="K25572" i="2"/>
  <c r="K25571" i="2"/>
  <c r="K25570" i="2"/>
  <c r="K25569" i="2"/>
  <c r="K25568" i="2"/>
  <c r="K25567" i="2"/>
  <c r="K25566" i="2"/>
  <c r="K25565" i="2"/>
  <c r="K25564" i="2"/>
  <c r="K25563" i="2"/>
  <c r="K25562" i="2"/>
  <c r="K25561" i="2"/>
  <c r="K25560" i="2"/>
  <c r="K25559" i="2"/>
  <c r="K25558" i="2"/>
  <c r="K25557" i="2"/>
  <c r="K25556" i="2"/>
  <c r="K25555" i="2"/>
  <c r="K25554" i="2"/>
  <c r="K25553" i="2"/>
  <c r="K25552" i="2"/>
  <c r="K25551" i="2"/>
  <c r="K25550" i="2"/>
  <c r="K25549" i="2"/>
  <c r="K25548" i="2"/>
  <c r="K25547" i="2"/>
  <c r="K25546" i="2"/>
  <c r="K25545" i="2"/>
  <c r="K25544" i="2"/>
  <c r="K25543" i="2"/>
  <c r="K25542" i="2"/>
  <c r="K25541" i="2"/>
  <c r="K25540" i="2"/>
  <c r="K25539" i="2"/>
  <c r="K25538" i="2"/>
  <c r="K25537" i="2"/>
  <c r="K25536" i="2"/>
  <c r="K25535" i="2"/>
  <c r="K25534" i="2"/>
  <c r="K25533" i="2"/>
  <c r="K25532" i="2"/>
  <c r="K25531" i="2"/>
  <c r="K25530" i="2"/>
  <c r="K25529" i="2"/>
  <c r="K25528" i="2"/>
  <c r="K25527" i="2"/>
  <c r="K25526" i="2"/>
  <c r="K25525" i="2"/>
  <c r="K25524" i="2"/>
  <c r="K25523" i="2"/>
  <c r="K25522" i="2"/>
  <c r="K25521" i="2"/>
  <c r="K25520" i="2"/>
  <c r="K25519" i="2"/>
  <c r="K25518" i="2"/>
  <c r="K25517" i="2"/>
  <c r="K25516" i="2"/>
  <c r="K25515" i="2"/>
  <c r="K25514" i="2"/>
  <c r="K25513" i="2"/>
  <c r="K25512" i="2"/>
  <c r="K25511" i="2"/>
  <c r="K25510" i="2"/>
  <c r="K25509" i="2"/>
  <c r="K25508" i="2"/>
  <c r="K25507" i="2"/>
  <c r="K25506" i="2"/>
  <c r="K25505" i="2"/>
  <c r="K25504" i="2"/>
  <c r="K25503" i="2"/>
  <c r="K25502" i="2"/>
  <c r="K25501" i="2"/>
  <c r="K25500" i="2"/>
  <c r="K25499" i="2"/>
  <c r="K25498" i="2"/>
  <c r="K25497" i="2"/>
  <c r="K25496" i="2"/>
  <c r="K25495" i="2"/>
  <c r="K25494" i="2"/>
  <c r="K25493" i="2"/>
  <c r="K25492" i="2"/>
  <c r="K25491" i="2"/>
  <c r="K25490" i="2"/>
  <c r="K25489" i="2"/>
  <c r="K25488" i="2"/>
  <c r="K25487" i="2"/>
  <c r="K25486" i="2"/>
  <c r="K25485" i="2"/>
  <c r="K25484" i="2"/>
  <c r="K25483" i="2"/>
  <c r="K25482" i="2"/>
  <c r="K25481" i="2"/>
  <c r="K25480" i="2"/>
  <c r="K25479" i="2"/>
  <c r="K25478" i="2"/>
  <c r="K25477" i="2"/>
  <c r="K25476" i="2"/>
  <c r="K25475" i="2"/>
  <c r="K25474" i="2"/>
  <c r="K25473" i="2"/>
  <c r="K25472" i="2"/>
  <c r="K25471" i="2"/>
  <c r="K25470" i="2"/>
  <c r="K25469" i="2"/>
  <c r="K25468" i="2"/>
  <c r="K25467" i="2"/>
  <c r="K25466" i="2"/>
  <c r="K25465" i="2"/>
  <c r="K25464" i="2"/>
  <c r="K25463" i="2"/>
  <c r="K25462" i="2"/>
  <c r="K25461" i="2"/>
  <c r="K25460" i="2"/>
  <c r="K25459" i="2"/>
  <c r="K25458" i="2"/>
  <c r="K25457" i="2"/>
  <c r="K25456" i="2"/>
  <c r="K25455" i="2"/>
  <c r="K25454" i="2"/>
  <c r="K25453" i="2"/>
  <c r="K25452" i="2"/>
  <c r="K25451" i="2"/>
  <c r="K25450" i="2"/>
  <c r="K25449" i="2"/>
  <c r="K25448" i="2"/>
  <c r="K25447" i="2"/>
  <c r="K25446" i="2"/>
  <c r="K25445" i="2"/>
  <c r="K25444" i="2"/>
  <c r="K25443" i="2"/>
  <c r="K25442" i="2"/>
  <c r="K25441" i="2"/>
  <c r="K25440" i="2"/>
  <c r="K25439" i="2"/>
  <c r="K25438" i="2"/>
  <c r="K25437" i="2"/>
  <c r="K25436" i="2"/>
  <c r="K25435" i="2"/>
  <c r="K25434" i="2"/>
  <c r="K25433" i="2"/>
  <c r="K25432" i="2"/>
  <c r="K25431" i="2"/>
  <c r="K25430" i="2"/>
  <c r="K25429" i="2"/>
  <c r="K25428" i="2"/>
  <c r="K25427" i="2"/>
  <c r="K25426" i="2"/>
  <c r="K25425" i="2"/>
  <c r="K25424" i="2"/>
  <c r="K25423" i="2"/>
  <c r="K25422" i="2"/>
  <c r="K25421" i="2"/>
  <c r="K25420" i="2"/>
  <c r="K25419" i="2"/>
  <c r="K25418" i="2"/>
  <c r="K25417" i="2"/>
  <c r="K25416" i="2"/>
  <c r="K25415" i="2"/>
  <c r="K25414" i="2"/>
  <c r="K25413" i="2"/>
  <c r="K25412" i="2"/>
  <c r="K25411" i="2"/>
  <c r="K25410" i="2"/>
  <c r="K25409" i="2"/>
  <c r="K25408" i="2"/>
  <c r="K25407" i="2"/>
  <c r="K25406" i="2"/>
  <c r="K25405" i="2"/>
  <c r="K25404" i="2"/>
  <c r="K25403" i="2"/>
  <c r="K25402" i="2"/>
  <c r="K25401" i="2"/>
  <c r="K25400" i="2"/>
  <c r="K25399" i="2"/>
  <c r="K25398" i="2"/>
  <c r="K25397" i="2"/>
  <c r="K25396" i="2"/>
  <c r="K25395" i="2"/>
  <c r="K25394" i="2"/>
  <c r="K25393" i="2"/>
  <c r="K25392" i="2"/>
  <c r="K25391" i="2"/>
  <c r="K25390" i="2"/>
  <c r="K25389" i="2"/>
  <c r="K25388" i="2"/>
  <c r="K25387" i="2"/>
  <c r="K25386" i="2"/>
  <c r="K25385" i="2"/>
  <c r="K25384" i="2"/>
  <c r="K25383" i="2"/>
  <c r="K25382" i="2"/>
  <c r="K25381" i="2"/>
  <c r="K25380" i="2"/>
  <c r="K25379" i="2"/>
  <c r="K25378" i="2"/>
  <c r="K25377" i="2"/>
  <c r="K25376" i="2"/>
  <c r="K25375" i="2"/>
  <c r="K25374" i="2"/>
  <c r="K25373" i="2"/>
  <c r="K25372" i="2"/>
  <c r="K25371" i="2"/>
  <c r="K25370" i="2"/>
  <c r="K25369" i="2"/>
  <c r="K25368" i="2"/>
  <c r="K25367" i="2"/>
  <c r="K25366" i="2"/>
  <c r="K25365" i="2"/>
  <c r="K25364" i="2"/>
  <c r="K25363" i="2"/>
  <c r="K25362" i="2"/>
  <c r="K25361" i="2"/>
  <c r="K25360" i="2"/>
  <c r="K25359" i="2"/>
  <c r="K25358" i="2"/>
  <c r="K25357" i="2"/>
  <c r="K25356" i="2"/>
  <c r="K25355" i="2"/>
  <c r="K25354" i="2"/>
  <c r="K25353" i="2"/>
  <c r="K25352" i="2"/>
  <c r="K25351" i="2"/>
  <c r="K25350" i="2"/>
  <c r="K25349" i="2"/>
  <c r="K25348" i="2"/>
  <c r="K25347" i="2"/>
  <c r="K25346" i="2"/>
  <c r="K25345" i="2"/>
  <c r="K25344" i="2"/>
  <c r="K25343" i="2"/>
  <c r="K25342" i="2"/>
  <c r="K25341" i="2"/>
  <c r="K25340" i="2"/>
  <c r="K25339" i="2"/>
  <c r="K25338" i="2"/>
  <c r="K25337" i="2"/>
  <c r="K25336" i="2"/>
  <c r="K25335" i="2"/>
  <c r="K25334" i="2"/>
  <c r="K25333" i="2"/>
  <c r="K25332" i="2"/>
  <c r="K25331" i="2"/>
  <c r="K25330" i="2"/>
  <c r="K25329" i="2"/>
  <c r="K25328" i="2"/>
  <c r="K25327" i="2"/>
  <c r="K25326" i="2"/>
  <c r="K25325" i="2"/>
  <c r="K25324" i="2"/>
  <c r="K25323" i="2"/>
  <c r="K25322" i="2"/>
  <c r="K25321" i="2"/>
  <c r="K25320" i="2"/>
  <c r="K25319" i="2"/>
  <c r="K25318" i="2"/>
  <c r="K25317" i="2"/>
  <c r="K25316" i="2"/>
  <c r="K25315" i="2"/>
  <c r="K25314" i="2"/>
  <c r="K25313" i="2"/>
  <c r="K25312" i="2"/>
  <c r="K25311" i="2"/>
  <c r="K25310" i="2"/>
  <c r="K25309" i="2"/>
  <c r="K25308" i="2"/>
  <c r="K25307" i="2"/>
  <c r="K25306" i="2"/>
  <c r="K25305" i="2"/>
  <c r="K25304" i="2"/>
  <c r="K25303" i="2"/>
  <c r="K25302" i="2"/>
  <c r="K25301" i="2"/>
  <c r="K25300" i="2"/>
  <c r="K25299" i="2"/>
  <c r="K25298" i="2"/>
  <c r="K25297" i="2"/>
  <c r="K25296" i="2"/>
  <c r="K25295" i="2"/>
  <c r="K25294" i="2"/>
  <c r="K25293" i="2"/>
  <c r="K25292" i="2"/>
  <c r="K25291" i="2"/>
  <c r="K25290" i="2"/>
  <c r="K25289" i="2"/>
  <c r="K25288" i="2"/>
  <c r="K25287" i="2"/>
  <c r="K25286" i="2"/>
  <c r="K25285" i="2"/>
  <c r="K25284" i="2"/>
  <c r="K25283" i="2"/>
  <c r="K25282" i="2"/>
  <c r="K25281" i="2"/>
  <c r="K25280" i="2"/>
  <c r="K25279" i="2"/>
  <c r="K25278" i="2"/>
  <c r="K25277" i="2"/>
  <c r="K25276" i="2"/>
  <c r="K25275" i="2"/>
  <c r="K25274" i="2"/>
  <c r="K25273" i="2"/>
  <c r="K25272" i="2"/>
  <c r="K25271" i="2"/>
  <c r="K25270" i="2"/>
  <c r="K25269" i="2"/>
  <c r="K25268" i="2"/>
  <c r="K25267" i="2"/>
  <c r="K25266" i="2"/>
  <c r="K25265" i="2"/>
  <c r="K25264" i="2"/>
  <c r="K25263" i="2"/>
  <c r="K25262" i="2"/>
  <c r="K25261" i="2"/>
  <c r="K25260" i="2"/>
  <c r="K25259" i="2"/>
  <c r="K25258" i="2"/>
  <c r="K25257" i="2"/>
  <c r="K25256" i="2"/>
  <c r="K25255" i="2"/>
  <c r="K25254" i="2"/>
  <c r="K25253" i="2"/>
  <c r="K25252" i="2"/>
  <c r="K25251" i="2"/>
  <c r="K25250" i="2"/>
  <c r="K25249" i="2"/>
  <c r="K25248" i="2"/>
  <c r="K25247" i="2"/>
  <c r="K25246" i="2"/>
  <c r="K25245" i="2"/>
  <c r="K25244" i="2"/>
  <c r="K25243" i="2"/>
  <c r="K25242" i="2"/>
  <c r="K25241" i="2"/>
  <c r="K25240" i="2"/>
  <c r="K25239" i="2"/>
  <c r="K25238" i="2"/>
  <c r="K25237" i="2"/>
  <c r="K25236" i="2"/>
  <c r="K25235" i="2"/>
  <c r="K25234" i="2"/>
  <c r="K25233" i="2"/>
  <c r="K25232" i="2"/>
  <c r="K25231" i="2"/>
  <c r="K25230" i="2"/>
  <c r="K25229" i="2"/>
  <c r="K25228" i="2"/>
  <c r="K25227" i="2"/>
  <c r="K25226" i="2"/>
  <c r="K25225" i="2"/>
  <c r="K25224" i="2"/>
  <c r="K25223" i="2"/>
  <c r="K25222" i="2"/>
  <c r="K25221" i="2"/>
  <c r="K25220" i="2"/>
  <c r="K25219" i="2"/>
  <c r="K25218" i="2"/>
  <c r="K25217" i="2"/>
  <c r="K25216" i="2"/>
  <c r="K25215" i="2"/>
  <c r="K25214" i="2"/>
  <c r="K25213" i="2"/>
  <c r="K25212" i="2"/>
  <c r="K25211" i="2"/>
  <c r="K25210" i="2"/>
  <c r="K25209" i="2"/>
  <c r="K25208" i="2"/>
  <c r="K25207" i="2"/>
  <c r="K25206" i="2"/>
  <c r="K25205" i="2"/>
  <c r="K25204" i="2"/>
  <c r="K25203" i="2"/>
  <c r="K25202" i="2"/>
  <c r="K25201" i="2"/>
  <c r="K25200" i="2"/>
  <c r="K25199" i="2"/>
  <c r="K25198" i="2"/>
  <c r="K25197" i="2"/>
  <c r="K25196" i="2"/>
  <c r="K25195" i="2"/>
  <c r="K25194" i="2"/>
  <c r="K25193" i="2"/>
  <c r="K25192" i="2"/>
  <c r="K25191" i="2"/>
  <c r="K25190" i="2"/>
  <c r="K25189" i="2"/>
  <c r="K25188" i="2"/>
  <c r="K25187" i="2"/>
  <c r="K25186" i="2"/>
  <c r="K25185" i="2"/>
  <c r="K25184" i="2"/>
  <c r="K25183" i="2"/>
  <c r="K25182" i="2"/>
  <c r="K25181" i="2"/>
  <c r="K25180" i="2"/>
  <c r="K25179" i="2"/>
  <c r="K25178" i="2"/>
  <c r="K25177" i="2"/>
  <c r="K25176" i="2"/>
  <c r="K25175" i="2"/>
  <c r="K25174" i="2"/>
  <c r="K25173" i="2"/>
  <c r="K25172" i="2"/>
  <c r="K25171" i="2"/>
  <c r="K25170" i="2"/>
  <c r="K25169" i="2"/>
  <c r="K25168" i="2"/>
  <c r="K25167" i="2"/>
  <c r="K25166" i="2"/>
  <c r="K25165" i="2"/>
  <c r="K25164" i="2"/>
  <c r="K25163" i="2"/>
  <c r="K25162" i="2"/>
  <c r="K25161" i="2"/>
  <c r="K25160" i="2"/>
  <c r="K25159" i="2"/>
  <c r="K25158" i="2"/>
  <c r="K25157" i="2"/>
  <c r="K25156" i="2"/>
  <c r="K25155" i="2"/>
  <c r="K25154" i="2"/>
  <c r="K25153" i="2"/>
  <c r="K25152" i="2"/>
  <c r="K25151" i="2"/>
  <c r="K25150" i="2"/>
  <c r="K25149" i="2"/>
  <c r="K25148" i="2"/>
  <c r="K25147" i="2"/>
  <c r="K25146" i="2"/>
  <c r="K25145" i="2"/>
  <c r="K25144" i="2"/>
  <c r="K25143" i="2"/>
  <c r="K25142" i="2"/>
  <c r="K25141" i="2"/>
  <c r="K25140" i="2"/>
  <c r="K25139" i="2"/>
  <c r="K25138" i="2"/>
  <c r="K25137" i="2"/>
  <c r="K25136" i="2"/>
  <c r="K25135" i="2"/>
  <c r="K25134" i="2"/>
  <c r="K25133" i="2"/>
  <c r="K25132" i="2"/>
  <c r="K25131" i="2"/>
  <c r="K25130" i="2"/>
  <c r="K25129" i="2"/>
  <c r="K25128" i="2"/>
  <c r="K25127" i="2"/>
  <c r="K25126" i="2"/>
  <c r="K25125" i="2"/>
  <c r="K25124" i="2"/>
  <c r="K25123" i="2"/>
  <c r="K25122" i="2"/>
  <c r="K25121" i="2"/>
  <c r="K25120" i="2"/>
  <c r="K25119" i="2"/>
  <c r="K25118" i="2"/>
  <c r="K25117" i="2"/>
  <c r="K25116" i="2"/>
  <c r="K25115" i="2"/>
  <c r="K25114" i="2"/>
  <c r="K25113" i="2"/>
  <c r="K25112" i="2"/>
  <c r="K25111" i="2"/>
  <c r="K25110" i="2"/>
  <c r="K25109" i="2"/>
  <c r="K25108" i="2"/>
  <c r="K25107" i="2"/>
  <c r="K25106" i="2"/>
  <c r="K25105" i="2"/>
  <c r="K25104" i="2"/>
  <c r="K25103" i="2"/>
  <c r="K25102" i="2"/>
  <c r="K25101" i="2"/>
  <c r="K25100" i="2"/>
  <c r="K25099" i="2"/>
  <c r="K25098" i="2"/>
  <c r="K25097" i="2"/>
  <c r="K25096" i="2"/>
  <c r="K25095" i="2"/>
  <c r="K25094" i="2"/>
  <c r="K25093" i="2"/>
  <c r="K25092" i="2"/>
  <c r="K25091" i="2"/>
  <c r="K25090" i="2"/>
  <c r="K25089" i="2"/>
  <c r="K25088" i="2"/>
  <c r="K25087" i="2"/>
  <c r="K25086" i="2"/>
  <c r="K25085" i="2"/>
  <c r="K25084" i="2"/>
  <c r="K25083" i="2"/>
  <c r="K25082" i="2"/>
  <c r="K25081" i="2"/>
  <c r="K25080" i="2"/>
  <c r="K25079" i="2"/>
  <c r="K25078" i="2"/>
  <c r="K25077" i="2"/>
  <c r="K25076" i="2"/>
  <c r="K25075" i="2"/>
  <c r="K25074" i="2"/>
  <c r="K25073" i="2"/>
  <c r="K25072" i="2"/>
  <c r="K25071" i="2"/>
  <c r="K25070" i="2"/>
  <c r="K25069" i="2"/>
  <c r="K25068" i="2"/>
  <c r="K25067" i="2"/>
  <c r="K25066" i="2"/>
  <c r="K25065" i="2"/>
  <c r="K25064" i="2"/>
  <c r="K25063" i="2"/>
  <c r="K25062" i="2"/>
  <c r="K25061" i="2"/>
  <c r="K25060" i="2"/>
  <c r="K25059" i="2"/>
  <c r="K25058" i="2"/>
  <c r="K25057" i="2"/>
  <c r="K25056" i="2"/>
  <c r="K25055" i="2"/>
  <c r="K25054" i="2"/>
  <c r="K25053" i="2"/>
  <c r="K25052" i="2"/>
  <c r="K25051" i="2"/>
  <c r="K25050" i="2"/>
  <c r="K25049" i="2"/>
  <c r="K25048" i="2"/>
  <c r="K25047" i="2"/>
  <c r="K25046" i="2"/>
  <c r="K25045" i="2"/>
  <c r="K25044" i="2"/>
  <c r="K25043" i="2"/>
  <c r="K25042" i="2"/>
  <c r="K25041" i="2"/>
  <c r="K25040" i="2"/>
  <c r="K25039" i="2"/>
  <c r="K25038" i="2"/>
  <c r="K25037" i="2"/>
  <c r="K25036" i="2"/>
  <c r="K25035" i="2"/>
  <c r="K25034" i="2"/>
  <c r="K25033" i="2"/>
  <c r="K25032" i="2"/>
  <c r="K25031" i="2"/>
  <c r="K25030" i="2"/>
  <c r="K25029" i="2"/>
  <c r="K25028" i="2"/>
  <c r="K25027" i="2"/>
  <c r="K25026" i="2"/>
  <c r="K25025" i="2"/>
  <c r="K25024" i="2"/>
  <c r="K25023" i="2"/>
  <c r="K25022" i="2"/>
  <c r="K25021" i="2"/>
  <c r="K25020" i="2"/>
  <c r="K25019" i="2"/>
  <c r="K25018" i="2"/>
  <c r="K25017" i="2"/>
  <c r="K25016" i="2"/>
  <c r="K25015" i="2"/>
  <c r="K25014" i="2"/>
  <c r="K25013" i="2"/>
  <c r="K25012" i="2"/>
  <c r="K25011" i="2"/>
  <c r="K25010" i="2"/>
  <c r="K25009" i="2"/>
  <c r="K25008" i="2"/>
  <c r="K25007" i="2"/>
  <c r="K25006" i="2"/>
  <c r="K25005" i="2"/>
  <c r="K25004" i="2"/>
  <c r="K25003" i="2"/>
  <c r="K25002" i="2"/>
  <c r="K25001" i="2"/>
  <c r="K25000" i="2"/>
  <c r="K24999" i="2"/>
  <c r="K24998" i="2"/>
  <c r="K24997" i="2"/>
  <c r="K24996" i="2"/>
  <c r="K24995" i="2"/>
  <c r="K24994" i="2"/>
  <c r="K24993" i="2"/>
  <c r="K24992" i="2"/>
  <c r="K24991" i="2"/>
  <c r="K24990" i="2"/>
  <c r="K24989" i="2"/>
  <c r="K24988" i="2"/>
  <c r="K24987" i="2"/>
  <c r="K24986" i="2"/>
  <c r="K24985" i="2"/>
  <c r="K24984" i="2"/>
  <c r="K24983" i="2"/>
  <c r="K24982" i="2"/>
  <c r="K24981" i="2"/>
  <c r="K24980" i="2"/>
  <c r="K24979" i="2"/>
  <c r="K24978" i="2"/>
  <c r="K24977" i="2"/>
  <c r="K24976" i="2"/>
  <c r="K24975" i="2"/>
  <c r="K24974" i="2"/>
  <c r="K24973" i="2"/>
  <c r="K24972" i="2"/>
  <c r="K24971" i="2"/>
  <c r="K24970" i="2"/>
  <c r="K24969" i="2"/>
  <c r="K24968" i="2"/>
  <c r="K24967" i="2"/>
  <c r="K24966" i="2"/>
  <c r="K24965" i="2"/>
  <c r="K24964" i="2"/>
  <c r="K24963" i="2"/>
  <c r="K24962" i="2"/>
  <c r="K24961" i="2"/>
  <c r="K24960" i="2"/>
  <c r="K24959" i="2"/>
  <c r="K24958" i="2"/>
  <c r="K24957" i="2"/>
  <c r="K24956" i="2"/>
  <c r="K24955" i="2"/>
  <c r="K24954" i="2"/>
  <c r="K24953" i="2"/>
  <c r="K24952" i="2"/>
  <c r="K24951" i="2"/>
  <c r="K24950" i="2"/>
  <c r="K24949" i="2"/>
  <c r="K24948" i="2"/>
  <c r="K24947" i="2"/>
  <c r="K24946" i="2"/>
  <c r="K24945" i="2"/>
  <c r="K24944" i="2"/>
  <c r="K24943" i="2"/>
  <c r="K24942" i="2"/>
  <c r="K24941" i="2"/>
  <c r="K24940" i="2"/>
  <c r="K24939" i="2"/>
  <c r="K24938" i="2"/>
  <c r="K24937" i="2"/>
  <c r="K24936" i="2"/>
  <c r="K24935" i="2"/>
  <c r="K24934" i="2"/>
  <c r="K24933" i="2"/>
  <c r="K24932" i="2"/>
  <c r="K24931" i="2"/>
  <c r="K24930" i="2"/>
  <c r="K24929" i="2"/>
  <c r="K24928" i="2"/>
  <c r="K24927" i="2"/>
  <c r="K24926" i="2"/>
  <c r="K24925" i="2"/>
  <c r="K24924" i="2"/>
  <c r="K24923" i="2"/>
  <c r="K24922" i="2"/>
  <c r="K24921" i="2"/>
  <c r="K24920" i="2"/>
  <c r="K24919" i="2"/>
  <c r="K24918" i="2"/>
  <c r="K24917" i="2"/>
  <c r="K24916" i="2"/>
  <c r="K24915" i="2"/>
  <c r="K24914" i="2"/>
  <c r="K24913" i="2"/>
  <c r="K24912" i="2"/>
  <c r="K24911" i="2"/>
  <c r="K24910" i="2"/>
  <c r="K24909" i="2"/>
  <c r="K24908" i="2"/>
  <c r="K24907" i="2"/>
  <c r="K24906" i="2"/>
  <c r="K24905" i="2"/>
  <c r="K24904" i="2"/>
  <c r="K24903" i="2"/>
  <c r="K24902" i="2"/>
  <c r="K24901" i="2"/>
  <c r="K24900" i="2"/>
  <c r="K24899" i="2"/>
  <c r="K24898" i="2"/>
  <c r="K24897" i="2"/>
  <c r="K24896" i="2"/>
  <c r="K24895" i="2"/>
  <c r="K24894" i="2"/>
  <c r="K24893" i="2"/>
  <c r="K24892" i="2"/>
  <c r="K24891" i="2"/>
  <c r="K24890" i="2"/>
  <c r="K24889" i="2"/>
  <c r="K24888" i="2"/>
  <c r="K24887" i="2"/>
  <c r="K24886" i="2"/>
  <c r="K24885" i="2"/>
  <c r="K24884" i="2"/>
  <c r="K24883" i="2"/>
  <c r="K24882" i="2"/>
  <c r="K24881" i="2"/>
  <c r="K24880" i="2"/>
  <c r="K24879" i="2"/>
  <c r="K24878" i="2"/>
  <c r="K24877" i="2"/>
  <c r="K24876" i="2"/>
  <c r="K24875" i="2"/>
  <c r="K24874" i="2"/>
  <c r="K24873" i="2"/>
  <c r="K24872" i="2"/>
  <c r="K24871" i="2"/>
  <c r="K24870" i="2"/>
  <c r="K24869" i="2"/>
  <c r="K24868" i="2"/>
  <c r="K24867" i="2"/>
  <c r="K24866" i="2"/>
  <c r="K24865" i="2"/>
  <c r="K24864" i="2"/>
  <c r="K24863" i="2"/>
  <c r="K24862" i="2"/>
  <c r="K24861" i="2"/>
  <c r="K24860" i="2"/>
  <c r="K24859" i="2"/>
  <c r="K24858" i="2"/>
  <c r="K24857" i="2"/>
  <c r="K24856" i="2"/>
  <c r="K24855" i="2"/>
  <c r="K24854" i="2"/>
  <c r="K24853" i="2"/>
  <c r="K24852" i="2"/>
  <c r="K24851" i="2"/>
  <c r="K24850" i="2"/>
  <c r="K24849" i="2"/>
  <c r="K24848" i="2"/>
  <c r="K24847" i="2"/>
  <c r="K24846" i="2"/>
  <c r="K24845" i="2"/>
  <c r="K24844" i="2"/>
  <c r="K24843" i="2"/>
  <c r="K24842" i="2"/>
  <c r="K24841" i="2"/>
  <c r="K24840" i="2"/>
  <c r="K24839" i="2"/>
  <c r="K24838" i="2"/>
  <c r="K24837" i="2"/>
  <c r="K24836" i="2"/>
  <c r="K24835" i="2"/>
  <c r="K24834" i="2"/>
  <c r="K24833" i="2"/>
  <c r="K24832" i="2"/>
  <c r="K24831" i="2"/>
  <c r="K24830" i="2"/>
  <c r="K24829" i="2"/>
  <c r="K24828" i="2"/>
  <c r="K24827" i="2"/>
  <c r="K24826" i="2"/>
  <c r="K24825" i="2"/>
  <c r="K24824" i="2"/>
  <c r="K24823" i="2"/>
  <c r="K24822" i="2"/>
  <c r="K24821" i="2"/>
  <c r="K24820" i="2"/>
  <c r="K24819" i="2"/>
  <c r="K24818" i="2"/>
  <c r="K24817" i="2"/>
  <c r="K24816" i="2"/>
  <c r="K24815" i="2"/>
  <c r="K24814" i="2"/>
  <c r="K24813" i="2"/>
  <c r="K24812" i="2"/>
  <c r="K24811" i="2"/>
  <c r="K24810" i="2"/>
  <c r="K24809" i="2"/>
  <c r="K24808" i="2"/>
  <c r="K24807" i="2"/>
  <c r="K24806" i="2"/>
  <c r="K24805" i="2"/>
  <c r="K24804" i="2"/>
  <c r="K24803" i="2"/>
  <c r="K24802" i="2"/>
  <c r="K24801" i="2"/>
  <c r="K24800" i="2"/>
  <c r="K24799" i="2"/>
  <c r="K24798" i="2"/>
  <c r="K24797" i="2"/>
  <c r="K24796" i="2"/>
  <c r="K24795" i="2"/>
  <c r="K24794" i="2"/>
  <c r="K24793" i="2"/>
  <c r="K24792" i="2"/>
  <c r="K24791" i="2"/>
  <c r="K24790" i="2"/>
  <c r="K24789" i="2"/>
  <c r="K24788" i="2"/>
  <c r="K24787" i="2"/>
  <c r="K24786" i="2"/>
  <c r="K24785" i="2"/>
  <c r="K24784" i="2"/>
  <c r="K24783" i="2"/>
  <c r="K24782" i="2"/>
  <c r="K24781" i="2"/>
  <c r="K24780" i="2"/>
  <c r="K24779" i="2"/>
  <c r="K24778" i="2"/>
  <c r="K24777" i="2"/>
  <c r="K24776" i="2"/>
  <c r="K24775" i="2"/>
  <c r="K24774" i="2"/>
  <c r="K24773" i="2"/>
  <c r="K24772" i="2"/>
  <c r="K24771" i="2"/>
  <c r="K24770" i="2"/>
  <c r="K24769" i="2"/>
  <c r="K24768" i="2"/>
  <c r="K24767" i="2"/>
  <c r="K24766" i="2"/>
  <c r="K24765" i="2"/>
  <c r="K24764" i="2"/>
  <c r="K24763" i="2"/>
  <c r="K24762" i="2"/>
  <c r="K24761" i="2"/>
  <c r="K24760" i="2"/>
  <c r="K24759" i="2"/>
  <c r="K24758" i="2"/>
  <c r="K24757" i="2"/>
  <c r="K24756" i="2"/>
  <c r="K24755" i="2"/>
  <c r="K24754" i="2"/>
  <c r="K24753" i="2"/>
  <c r="K24752" i="2"/>
  <c r="K24751" i="2"/>
  <c r="K24750" i="2"/>
  <c r="K24749" i="2"/>
  <c r="K24748" i="2"/>
  <c r="K24747" i="2"/>
  <c r="K24746" i="2"/>
  <c r="K24745" i="2"/>
  <c r="K24744" i="2"/>
  <c r="K24743" i="2"/>
  <c r="K24742" i="2"/>
  <c r="K24741" i="2"/>
  <c r="K24740" i="2"/>
  <c r="K24739" i="2"/>
  <c r="K24738" i="2"/>
  <c r="K24737" i="2"/>
  <c r="K24736" i="2"/>
  <c r="K24735" i="2"/>
  <c r="K24734" i="2"/>
  <c r="K24733" i="2"/>
  <c r="K24732" i="2"/>
  <c r="K24731" i="2"/>
  <c r="K24730" i="2"/>
  <c r="K24729" i="2"/>
  <c r="K24728" i="2"/>
  <c r="K24727" i="2"/>
  <c r="K24726" i="2"/>
  <c r="K24725" i="2"/>
  <c r="K24724" i="2"/>
  <c r="K24723" i="2"/>
  <c r="K24722" i="2"/>
  <c r="K24721" i="2"/>
  <c r="K24720" i="2"/>
  <c r="K24719" i="2"/>
  <c r="K24718" i="2"/>
  <c r="K24717" i="2"/>
  <c r="K24716" i="2"/>
  <c r="K24715" i="2"/>
  <c r="K24714" i="2"/>
  <c r="K24713" i="2"/>
  <c r="K24712" i="2"/>
  <c r="K24711" i="2"/>
  <c r="K24710" i="2"/>
  <c r="K24709" i="2"/>
  <c r="K24708" i="2"/>
  <c r="K24707" i="2"/>
  <c r="K24706" i="2"/>
  <c r="K24705" i="2"/>
  <c r="K24704" i="2"/>
  <c r="K24703" i="2"/>
  <c r="K24702" i="2"/>
  <c r="K24701" i="2"/>
  <c r="K24700" i="2"/>
  <c r="K24699" i="2"/>
  <c r="K24698" i="2"/>
  <c r="K24697" i="2"/>
  <c r="K24696" i="2"/>
  <c r="K24695" i="2"/>
  <c r="K24694" i="2"/>
  <c r="K24693" i="2"/>
  <c r="K24692" i="2"/>
  <c r="K24691" i="2"/>
  <c r="K24690" i="2"/>
  <c r="K24689" i="2"/>
  <c r="K24688" i="2"/>
  <c r="K24687" i="2"/>
  <c r="K24686" i="2"/>
  <c r="K24685" i="2"/>
  <c r="K24684" i="2"/>
  <c r="K24683" i="2"/>
  <c r="K24682" i="2"/>
  <c r="K24681" i="2"/>
  <c r="K24680" i="2"/>
  <c r="K24679" i="2"/>
  <c r="K24678" i="2"/>
  <c r="K24677" i="2"/>
  <c r="K24676" i="2"/>
  <c r="K24675" i="2"/>
  <c r="K24674" i="2"/>
  <c r="K24673" i="2"/>
  <c r="K24672" i="2"/>
  <c r="K24671" i="2"/>
  <c r="K24670" i="2"/>
  <c r="K24669" i="2"/>
  <c r="K24668" i="2"/>
  <c r="K24667" i="2"/>
  <c r="K24666" i="2"/>
  <c r="K24665" i="2"/>
  <c r="K24664" i="2"/>
  <c r="K24663" i="2"/>
  <c r="K24662" i="2"/>
  <c r="K24661" i="2"/>
  <c r="K24660" i="2"/>
  <c r="K24659" i="2"/>
  <c r="K24658" i="2"/>
  <c r="K24657" i="2"/>
  <c r="K24656" i="2"/>
  <c r="K24655" i="2"/>
  <c r="K24654" i="2"/>
  <c r="K24653" i="2"/>
  <c r="K24652" i="2"/>
  <c r="K24651" i="2"/>
  <c r="K24650" i="2"/>
  <c r="K24649" i="2"/>
  <c r="K24648" i="2"/>
  <c r="K24647" i="2"/>
  <c r="K24646" i="2"/>
  <c r="K24645" i="2"/>
  <c r="K24644" i="2"/>
  <c r="K24643" i="2"/>
  <c r="K24642" i="2"/>
  <c r="K24641" i="2"/>
  <c r="K24640" i="2"/>
  <c r="K24639" i="2"/>
  <c r="K24638" i="2"/>
  <c r="K24637" i="2"/>
  <c r="K24636" i="2"/>
  <c r="K24635" i="2"/>
  <c r="K24634" i="2"/>
  <c r="K24633" i="2"/>
  <c r="K24632" i="2"/>
  <c r="K24631" i="2"/>
  <c r="K24630" i="2"/>
  <c r="K24629" i="2"/>
  <c r="K24628" i="2"/>
  <c r="K24627" i="2"/>
  <c r="K24626" i="2"/>
  <c r="K24625" i="2"/>
  <c r="K24624" i="2"/>
  <c r="K24623" i="2"/>
  <c r="K24622" i="2"/>
  <c r="K24621" i="2"/>
  <c r="K24620" i="2"/>
  <c r="K24619" i="2"/>
  <c r="K24618" i="2"/>
  <c r="K24617" i="2"/>
  <c r="K24616" i="2"/>
  <c r="K24615" i="2"/>
  <c r="K24614" i="2"/>
  <c r="K24613" i="2"/>
  <c r="K24612" i="2"/>
  <c r="K24611" i="2"/>
  <c r="K24610" i="2"/>
  <c r="K24609" i="2"/>
  <c r="K24608" i="2"/>
  <c r="K24607" i="2"/>
  <c r="K24606" i="2"/>
  <c r="K24605" i="2"/>
  <c r="K24604" i="2"/>
  <c r="K24603" i="2"/>
  <c r="K24602" i="2"/>
  <c r="K24601" i="2"/>
  <c r="K24600" i="2"/>
  <c r="K24599" i="2"/>
  <c r="K24598" i="2"/>
  <c r="K24597" i="2"/>
  <c r="K24596" i="2"/>
  <c r="K24595" i="2"/>
  <c r="K24594" i="2"/>
  <c r="K24593" i="2"/>
  <c r="K24592" i="2"/>
  <c r="K24591" i="2"/>
  <c r="K24590" i="2"/>
  <c r="K24589" i="2"/>
  <c r="K24588" i="2"/>
  <c r="K24587" i="2"/>
  <c r="K24586" i="2"/>
  <c r="K24585" i="2"/>
  <c r="K24584" i="2"/>
  <c r="K24583" i="2"/>
  <c r="K24582" i="2"/>
  <c r="K24581" i="2"/>
  <c r="K24580" i="2"/>
  <c r="K24579" i="2"/>
  <c r="K24578" i="2"/>
  <c r="K24577" i="2"/>
  <c r="K24576" i="2"/>
  <c r="K24575" i="2"/>
  <c r="K24574" i="2"/>
  <c r="K24573" i="2"/>
  <c r="K24572" i="2"/>
  <c r="K24571" i="2"/>
  <c r="K24570" i="2"/>
  <c r="K24569" i="2"/>
  <c r="K24568" i="2"/>
  <c r="K24567" i="2"/>
  <c r="K24566" i="2"/>
  <c r="K24565" i="2"/>
  <c r="K24564" i="2"/>
  <c r="K24563" i="2"/>
  <c r="K24562" i="2"/>
  <c r="K24561" i="2"/>
  <c r="K24560" i="2"/>
  <c r="K24559" i="2"/>
  <c r="K24558" i="2"/>
  <c r="K24557" i="2"/>
  <c r="K24556" i="2"/>
  <c r="K24555" i="2"/>
  <c r="K24554" i="2"/>
  <c r="K24553" i="2"/>
  <c r="K24552" i="2"/>
  <c r="K24551" i="2"/>
  <c r="K24550" i="2"/>
  <c r="K24549" i="2"/>
  <c r="K24548" i="2"/>
  <c r="K24547" i="2"/>
  <c r="K24546" i="2"/>
  <c r="K24545" i="2"/>
  <c r="K24544" i="2"/>
  <c r="K24543" i="2"/>
  <c r="K24542" i="2"/>
  <c r="K24541" i="2"/>
  <c r="K24540" i="2"/>
  <c r="K24539" i="2"/>
  <c r="K24538" i="2"/>
  <c r="K24537" i="2"/>
  <c r="K24536" i="2"/>
  <c r="K24535" i="2"/>
  <c r="K24534" i="2"/>
  <c r="K24533" i="2"/>
  <c r="K24532" i="2"/>
  <c r="K24531" i="2"/>
  <c r="K24530" i="2"/>
  <c r="K24529" i="2"/>
  <c r="K24528" i="2"/>
  <c r="K24527" i="2"/>
  <c r="K24526" i="2"/>
  <c r="K24525" i="2"/>
  <c r="K24524" i="2"/>
  <c r="K24523" i="2"/>
  <c r="K24522" i="2"/>
  <c r="K24521" i="2"/>
  <c r="K24520" i="2"/>
  <c r="K24519" i="2"/>
  <c r="K24518" i="2"/>
  <c r="K24517" i="2"/>
  <c r="K24516" i="2"/>
  <c r="K24515" i="2"/>
  <c r="K24514" i="2"/>
  <c r="K24513" i="2"/>
  <c r="K24512" i="2"/>
  <c r="K24511" i="2"/>
  <c r="K24510" i="2"/>
  <c r="K24509" i="2"/>
  <c r="K24508" i="2"/>
  <c r="K24507" i="2"/>
  <c r="K24506" i="2"/>
  <c r="K24505" i="2"/>
  <c r="K24504" i="2"/>
  <c r="K24503" i="2"/>
  <c r="K24502" i="2"/>
  <c r="K24501" i="2"/>
  <c r="K24500" i="2"/>
  <c r="K24499" i="2"/>
  <c r="K24498" i="2"/>
  <c r="K24497" i="2"/>
  <c r="K24496" i="2"/>
  <c r="K24495" i="2"/>
  <c r="K24494" i="2"/>
  <c r="K24493" i="2"/>
  <c r="K24492" i="2"/>
  <c r="K24491" i="2"/>
  <c r="K24490" i="2"/>
  <c r="K24489" i="2"/>
  <c r="K24488" i="2"/>
  <c r="K24487" i="2"/>
  <c r="K24486" i="2"/>
  <c r="K24485" i="2"/>
  <c r="K24484" i="2"/>
  <c r="K24483" i="2"/>
  <c r="K24482" i="2"/>
  <c r="K24481" i="2"/>
  <c r="K24480" i="2"/>
  <c r="K24479" i="2"/>
  <c r="K24478" i="2"/>
  <c r="K24477" i="2"/>
  <c r="K24476" i="2"/>
  <c r="K24475" i="2"/>
  <c r="K24474" i="2"/>
  <c r="K24473" i="2"/>
  <c r="K24472" i="2"/>
  <c r="K24471" i="2"/>
  <c r="K24470" i="2"/>
  <c r="K24469" i="2"/>
  <c r="K24468" i="2"/>
  <c r="K24467" i="2"/>
  <c r="K24466" i="2"/>
  <c r="K24465" i="2"/>
  <c r="K24464" i="2"/>
  <c r="K24463" i="2"/>
  <c r="K24462" i="2"/>
  <c r="K24461" i="2"/>
  <c r="K24460" i="2"/>
  <c r="K24459" i="2"/>
  <c r="K24458" i="2"/>
  <c r="K24457" i="2"/>
  <c r="K24456" i="2"/>
  <c r="K24455" i="2"/>
  <c r="K24454" i="2"/>
  <c r="K24453" i="2"/>
  <c r="K24452" i="2"/>
  <c r="K24451" i="2"/>
  <c r="K24450" i="2"/>
  <c r="K24449" i="2"/>
  <c r="K24448" i="2"/>
  <c r="K24447" i="2"/>
  <c r="K24446" i="2"/>
  <c r="K24445" i="2"/>
  <c r="K24444" i="2"/>
  <c r="K24443" i="2"/>
  <c r="K24442" i="2"/>
  <c r="K24441" i="2"/>
  <c r="K24440" i="2"/>
  <c r="K24439" i="2"/>
  <c r="K24438" i="2"/>
  <c r="K24437" i="2"/>
  <c r="K24436" i="2"/>
  <c r="K24435" i="2"/>
  <c r="K24434" i="2"/>
  <c r="K24433" i="2"/>
  <c r="K24432" i="2"/>
  <c r="K24431" i="2"/>
  <c r="K24430" i="2"/>
  <c r="K24429" i="2"/>
  <c r="K24428" i="2"/>
  <c r="K24427" i="2"/>
  <c r="K24426" i="2"/>
  <c r="K24425" i="2"/>
  <c r="K24424" i="2"/>
  <c r="K24423" i="2"/>
  <c r="K24422" i="2"/>
  <c r="K24421" i="2"/>
  <c r="K24420" i="2"/>
  <c r="K24419" i="2"/>
  <c r="K24418" i="2"/>
  <c r="K24417" i="2"/>
  <c r="K24416" i="2"/>
  <c r="K24415" i="2"/>
  <c r="K24414" i="2"/>
  <c r="K24413" i="2"/>
  <c r="K24412" i="2"/>
  <c r="K24411" i="2"/>
  <c r="K24410" i="2"/>
  <c r="K24409" i="2"/>
  <c r="K24408" i="2"/>
  <c r="K24407" i="2"/>
  <c r="K24406" i="2"/>
  <c r="K24405" i="2"/>
  <c r="K24404" i="2"/>
  <c r="K24403" i="2"/>
  <c r="K24402" i="2"/>
  <c r="K24401" i="2"/>
  <c r="K24400" i="2"/>
  <c r="K24399" i="2"/>
  <c r="K24398" i="2"/>
  <c r="K24397" i="2"/>
  <c r="K24396" i="2"/>
  <c r="K24395" i="2"/>
  <c r="K24394" i="2"/>
  <c r="K24393" i="2"/>
  <c r="K24392" i="2"/>
  <c r="K24391" i="2"/>
  <c r="K24390" i="2"/>
  <c r="K24389" i="2"/>
  <c r="K24388" i="2"/>
  <c r="K24387" i="2"/>
  <c r="K24386" i="2"/>
  <c r="K24385" i="2"/>
  <c r="K24384" i="2"/>
  <c r="K24383" i="2"/>
  <c r="K24382" i="2"/>
  <c r="K24381" i="2"/>
  <c r="K24380" i="2"/>
  <c r="K24379" i="2"/>
  <c r="K24378" i="2"/>
  <c r="K24377" i="2"/>
  <c r="K24376" i="2"/>
  <c r="K24375" i="2"/>
  <c r="K24374" i="2"/>
  <c r="K24373" i="2"/>
  <c r="K24372" i="2"/>
  <c r="K24371" i="2"/>
  <c r="K24370" i="2"/>
  <c r="K24369" i="2"/>
  <c r="K24368" i="2"/>
  <c r="K24367" i="2"/>
  <c r="K24366" i="2"/>
  <c r="K24365" i="2"/>
  <c r="K24364" i="2"/>
  <c r="K24363" i="2"/>
  <c r="K24362" i="2"/>
  <c r="K24361" i="2"/>
  <c r="K24360" i="2"/>
  <c r="K24359" i="2"/>
  <c r="K24358" i="2"/>
  <c r="K24357" i="2"/>
  <c r="K24356" i="2"/>
  <c r="K24355" i="2"/>
  <c r="K24354" i="2"/>
  <c r="K24353" i="2"/>
  <c r="K24352" i="2"/>
  <c r="K24351" i="2"/>
  <c r="K24350" i="2"/>
  <c r="K24349" i="2"/>
  <c r="K24348" i="2"/>
  <c r="K24347" i="2"/>
  <c r="K24346" i="2"/>
  <c r="K24345" i="2"/>
  <c r="K24344" i="2"/>
  <c r="K24343" i="2"/>
  <c r="K24342" i="2"/>
  <c r="K24341" i="2"/>
  <c r="K24340" i="2"/>
  <c r="K24339" i="2"/>
  <c r="K24338" i="2"/>
  <c r="K24337" i="2"/>
  <c r="K24336" i="2"/>
  <c r="K24335" i="2"/>
  <c r="K24334" i="2"/>
  <c r="K24333" i="2"/>
  <c r="K24332" i="2"/>
  <c r="K24331" i="2"/>
  <c r="K24330" i="2"/>
  <c r="K24329" i="2"/>
  <c r="K24328" i="2"/>
  <c r="K24327" i="2"/>
  <c r="K24326" i="2"/>
  <c r="K24325" i="2"/>
  <c r="K24324" i="2"/>
  <c r="K24323" i="2"/>
  <c r="K24322" i="2"/>
  <c r="K24321" i="2"/>
  <c r="K24320" i="2"/>
  <c r="K24319" i="2"/>
  <c r="K24318" i="2"/>
  <c r="K24317" i="2"/>
  <c r="K24316" i="2"/>
  <c r="K24315" i="2"/>
  <c r="K24314" i="2"/>
  <c r="K24313" i="2"/>
  <c r="K24312" i="2"/>
  <c r="K24311" i="2"/>
  <c r="K24310" i="2"/>
  <c r="K24309" i="2"/>
  <c r="K24308" i="2"/>
  <c r="K24307" i="2"/>
  <c r="K24306" i="2"/>
  <c r="K24305" i="2"/>
  <c r="K24304" i="2"/>
  <c r="K24303" i="2"/>
  <c r="K24302" i="2"/>
  <c r="K24301" i="2"/>
  <c r="K24300" i="2"/>
  <c r="K24299" i="2"/>
  <c r="K24298" i="2"/>
  <c r="K24297" i="2"/>
  <c r="K24296" i="2"/>
  <c r="K24295" i="2"/>
  <c r="K24294" i="2"/>
  <c r="K24293" i="2"/>
  <c r="K24292" i="2"/>
  <c r="K24291" i="2"/>
  <c r="K24290" i="2"/>
  <c r="K24289" i="2"/>
  <c r="K24288" i="2"/>
  <c r="K24287" i="2"/>
  <c r="K24286" i="2"/>
  <c r="K24285" i="2"/>
  <c r="K24284" i="2"/>
  <c r="K24283" i="2"/>
  <c r="K24282" i="2"/>
  <c r="K24281" i="2"/>
  <c r="K24280" i="2"/>
  <c r="K24279" i="2"/>
  <c r="K24278" i="2"/>
  <c r="K24277" i="2"/>
  <c r="K24276" i="2"/>
  <c r="K24275" i="2"/>
  <c r="K24274" i="2"/>
  <c r="K24273" i="2"/>
  <c r="K24272" i="2"/>
  <c r="K24271" i="2"/>
  <c r="K24270" i="2"/>
  <c r="K24269" i="2"/>
  <c r="K24268" i="2"/>
  <c r="K24267" i="2"/>
  <c r="K24266" i="2"/>
  <c r="K24265" i="2"/>
  <c r="K24264" i="2"/>
  <c r="K24263" i="2"/>
  <c r="K24262" i="2"/>
  <c r="K24261" i="2"/>
  <c r="K24260" i="2"/>
  <c r="K24259" i="2"/>
  <c r="K24258" i="2"/>
  <c r="K24257" i="2"/>
  <c r="K24256" i="2"/>
  <c r="K24255" i="2"/>
  <c r="K24254" i="2"/>
  <c r="K24253" i="2"/>
  <c r="K24252" i="2"/>
  <c r="K24251" i="2"/>
  <c r="K24250" i="2"/>
  <c r="K24249" i="2"/>
  <c r="K24248" i="2"/>
  <c r="K24247" i="2"/>
  <c r="K24246" i="2"/>
  <c r="K24245" i="2"/>
  <c r="K24244" i="2"/>
  <c r="K24243" i="2"/>
  <c r="K24242" i="2"/>
  <c r="K24241" i="2"/>
  <c r="K24240" i="2"/>
  <c r="K24239" i="2"/>
  <c r="K24238" i="2"/>
  <c r="K24237" i="2"/>
  <c r="K24236" i="2"/>
  <c r="K24235" i="2"/>
  <c r="K24234" i="2"/>
  <c r="K24233" i="2"/>
  <c r="K24232" i="2"/>
  <c r="K24231" i="2"/>
  <c r="K24230" i="2"/>
  <c r="K24229" i="2"/>
  <c r="K24228" i="2"/>
  <c r="K24227" i="2"/>
  <c r="K24226" i="2"/>
  <c r="K24225" i="2"/>
  <c r="K24224" i="2"/>
  <c r="K24223" i="2"/>
  <c r="K24222" i="2"/>
  <c r="K24221" i="2"/>
  <c r="K24220" i="2"/>
  <c r="K24219" i="2"/>
  <c r="K24218" i="2"/>
  <c r="K24217" i="2"/>
  <c r="K24216" i="2"/>
  <c r="K24215" i="2"/>
  <c r="K24214" i="2"/>
  <c r="K24213" i="2"/>
  <c r="K24212" i="2"/>
  <c r="K24211" i="2"/>
  <c r="K24210" i="2"/>
  <c r="K24209" i="2"/>
  <c r="K24208" i="2"/>
  <c r="K24207" i="2"/>
  <c r="K24206" i="2"/>
  <c r="K24205" i="2"/>
  <c r="K24204" i="2"/>
  <c r="K24203" i="2"/>
  <c r="K24202" i="2"/>
  <c r="K24201" i="2"/>
  <c r="K24200" i="2"/>
  <c r="K24199" i="2"/>
  <c r="K24198" i="2"/>
  <c r="K24197" i="2"/>
  <c r="K24196" i="2"/>
  <c r="K24195" i="2"/>
  <c r="K24194" i="2"/>
  <c r="K24193" i="2"/>
  <c r="K24192" i="2"/>
  <c r="K24191" i="2"/>
  <c r="K24190" i="2"/>
  <c r="K24189" i="2"/>
  <c r="K24188" i="2"/>
  <c r="K24187" i="2"/>
  <c r="K24186" i="2"/>
  <c r="K24185" i="2"/>
  <c r="K24184" i="2"/>
  <c r="K24183" i="2"/>
  <c r="K24182" i="2"/>
  <c r="K24181" i="2"/>
  <c r="K24180" i="2"/>
  <c r="K24179" i="2"/>
  <c r="K24178" i="2"/>
  <c r="K24177" i="2"/>
  <c r="K24176" i="2"/>
  <c r="K24175" i="2"/>
  <c r="K24174" i="2"/>
  <c r="K24173" i="2"/>
  <c r="K24172" i="2"/>
  <c r="K24171" i="2"/>
  <c r="K24170" i="2"/>
  <c r="K24169" i="2"/>
  <c r="K24168" i="2"/>
  <c r="K24167" i="2"/>
  <c r="K24166" i="2"/>
  <c r="K24165" i="2"/>
  <c r="K24164" i="2"/>
  <c r="K24163" i="2"/>
  <c r="K24162" i="2"/>
  <c r="K24161" i="2"/>
  <c r="K24160" i="2"/>
  <c r="K24159" i="2"/>
  <c r="K24158" i="2"/>
  <c r="K24157" i="2"/>
  <c r="K24156" i="2"/>
  <c r="K24155" i="2"/>
  <c r="K24154" i="2"/>
  <c r="K24153" i="2"/>
  <c r="K24152" i="2"/>
  <c r="K24151" i="2"/>
  <c r="K24150" i="2"/>
  <c r="K24149" i="2"/>
  <c r="K24148" i="2"/>
  <c r="K24147" i="2"/>
  <c r="K24146" i="2"/>
  <c r="K24145" i="2"/>
  <c r="K24144" i="2"/>
  <c r="K24143" i="2"/>
  <c r="K24142" i="2"/>
  <c r="K24141" i="2"/>
  <c r="K24140" i="2"/>
  <c r="K24139" i="2"/>
  <c r="K24138" i="2"/>
  <c r="K24137" i="2"/>
  <c r="K24136" i="2"/>
  <c r="K24135" i="2"/>
  <c r="K24134" i="2"/>
  <c r="K24133" i="2"/>
  <c r="K24132" i="2"/>
  <c r="K24131" i="2"/>
  <c r="K24130" i="2"/>
  <c r="K24129" i="2"/>
  <c r="K24128" i="2"/>
  <c r="K24127" i="2"/>
  <c r="K24126" i="2"/>
  <c r="K24125" i="2"/>
  <c r="K24124" i="2"/>
  <c r="K24123" i="2"/>
  <c r="K24122" i="2"/>
  <c r="K24121" i="2"/>
  <c r="K24120" i="2"/>
  <c r="K24119" i="2"/>
  <c r="K24118" i="2"/>
  <c r="K24117" i="2"/>
  <c r="K24116" i="2"/>
  <c r="K24115" i="2"/>
  <c r="K24114" i="2"/>
  <c r="K24113" i="2"/>
  <c r="K24112" i="2"/>
  <c r="K24111" i="2"/>
  <c r="K24110" i="2"/>
  <c r="K24109" i="2"/>
  <c r="K24108" i="2"/>
  <c r="K24107" i="2"/>
  <c r="K24106" i="2"/>
  <c r="K24105" i="2"/>
  <c r="K24104" i="2"/>
  <c r="K24103" i="2"/>
  <c r="K24102" i="2"/>
  <c r="K24101" i="2"/>
  <c r="K24100" i="2"/>
  <c r="K24099" i="2"/>
  <c r="K24098" i="2"/>
  <c r="K24097" i="2"/>
  <c r="K24096" i="2"/>
  <c r="K24095" i="2"/>
  <c r="K24094" i="2"/>
  <c r="K24093" i="2"/>
  <c r="K24092" i="2"/>
  <c r="K24091" i="2"/>
  <c r="K24090" i="2"/>
  <c r="K24089" i="2"/>
  <c r="K24088" i="2"/>
  <c r="K24087" i="2"/>
  <c r="K24086" i="2"/>
  <c r="K24085" i="2"/>
  <c r="K24084" i="2"/>
  <c r="K24083" i="2"/>
  <c r="K24082" i="2"/>
  <c r="K24081" i="2"/>
  <c r="K24080" i="2"/>
  <c r="K24079" i="2"/>
  <c r="K24078" i="2"/>
  <c r="K24077" i="2"/>
  <c r="K24076" i="2"/>
  <c r="K24075" i="2"/>
  <c r="K24074" i="2"/>
  <c r="K24073" i="2"/>
  <c r="K24072" i="2"/>
  <c r="K24071" i="2"/>
  <c r="K24070" i="2"/>
  <c r="K24069" i="2"/>
  <c r="K24068" i="2"/>
  <c r="K24067" i="2"/>
  <c r="K24066" i="2"/>
  <c r="K24065" i="2"/>
  <c r="K24064" i="2"/>
  <c r="K24063" i="2"/>
  <c r="K24062" i="2"/>
  <c r="K24061" i="2"/>
  <c r="K24060" i="2"/>
  <c r="K24059" i="2"/>
  <c r="K24058" i="2"/>
  <c r="K24057" i="2"/>
  <c r="K24056" i="2"/>
  <c r="K24055" i="2"/>
  <c r="K24054" i="2"/>
  <c r="K24053" i="2"/>
  <c r="K24052" i="2"/>
  <c r="K24051" i="2"/>
  <c r="K24050" i="2"/>
  <c r="K24049" i="2"/>
  <c r="K24048" i="2"/>
  <c r="K24047" i="2"/>
  <c r="K24046" i="2"/>
  <c r="K24045" i="2"/>
  <c r="K24044" i="2"/>
  <c r="K24043" i="2"/>
  <c r="K24042" i="2"/>
  <c r="K24041" i="2"/>
  <c r="K24040" i="2"/>
  <c r="K24039" i="2"/>
  <c r="K24038" i="2"/>
  <c r="K24037" i="2"/>
  <c r="K24036" i="2"/>
  <c r="K24035" i="2"/>
  <c r="K24034" i="2"/>
  <c r="K24033" i="2"/>
  <c r="K24032" i="2"/>
  <c r="K24031" i="2"/>
  <c r="K24030" i="2"/>
  <c r="K24029" i="2"/>
  <c r="K24028" i="2"/>
  <c r="K24027" i="2"/>
  <c r="K24026" i="2"/>
  <c r="K24025" i="2"/>
  <c r="K24024" i="2"/>
  <c r="K24023" i="2"/>
  <c r="K24022" i="2"/>
  <c r="K24021" i="2"/>
  <c r="K24020" i="2"/>
  <c r="K24019" i="2"/>
  <c r="K24018" i="2"/>
  <c r="K24017" i="2"/>
  <c r="K24016" i="2"/>
  <c r="K24015" i="2"/>
  <c r="K24014" i="2"/>
  <c r="K24013" i="2"/>
  <c r="K24012" i="2"/>
  <c r="K24011" i="2"/>
  <c r="K24010" i="2"/>
  <c r="K24009" i="2"/>
  <c r="K24008" i="2"/>
  <c r="K24007" i="2"/>
  <c r="K24006" i="2"/>
  <c r="K24005" i="2"/>
  <c r="K24004" i="2"/>
  <c r="K24003" i="2"/>
  <c r="K24002" i="2"/>
  <c r="K24001" i="2"/>
  <c r="K24000" i="2"/>
  <c r="K23999" i="2"/>
  <c r="K23998" i="2"/>
  <c r="K23997" i="2"/>
  <c r="K23996" i="2"/>
  <c r="K23995" i="2"/>
  <c r="K23994" i="2"/>
  <c r="K23993" i="2"/>
  <c r="K23992" i="2"/>
  <c r="K23991" i="2"/>
  <c r="K23990" i="2"/>
  <c r="K23989" i="2"/>
  <c r="K23988" i="2"/>
  <c r="K23987" i="2"/>
  <c r="K23986" i="2"/>
  <c r="K23985" i="2"/>
  <c r="K23984" i="2"/>
  <c r="K23983" i="2"/>
  <c r="K23982" i="2"/>
  <c r="K23981" i="2"/>
  <c r="K23980" i="2"/>
  <c r="K23979" i="2"/>
  <c r="K23978" i="2"/>
  <c r="K23977" i="2"/>
  <c r="K23976" i="2"/>
  <c r="K23975" i="2"/>
  <c r="K23974" i="2"/>
  <c r="K23973" i="2"/>
  <c r="K23972" i="2"/>
  <c r="K23971" i="2"/>
  <c r="K23970" i="2"/>
  <c r="K23969" i="2"/>
  <c r="K23968" i="2"/>
  <c r="K23967" i="2"/>
  <c r="K23966" i="2"/>
  <c r="K23965" i="2"/>
  <c r="K23964" i="2"/>
  <c r="K23963" i="2"/>
  <c r="K23962" i="2"/>
  <c r="K23961" i="2"/>
  <c r="K23960" i="2"/>
  <c r="K23959" i="2"/>
  <c r="K23958" i="2"/>
  <c r="K23957" i="2"/>
  <c r="K23956" i="2"/>
  <c r="K23955" i="2"/>
  <c r="K23954" i="2"/>
  <c r="K23953" i="2"/>
  <c r="K23952" i="2"/>
  <c r="K23951" i="2"/>
  <c r="K23950" i="2"/>
  <c r="K23949" i="2"/>
  <c r="K23948" i="2"/>
  <c r="K23947" i="2"/>
  <c r="K23946" i="2"/>
  <c r="K23945" i="2"/>
  <c r="K23944" i="2"/>
  <c r="K23943" i="2"/>
  <c r="K23942" i="2"/>
  <c r="K23941" i="2"/>
  <c r="K23940" i="2"/>
  <c r="K23939" i="2"/>
  <c r="K23938" i="2"/>
  <c r="K23937" i="2"/>
  <c r="K23936" i="2"/>
  <c r="K23935" i="2"/>
  <c r="K23934" i="2"/>
  <c r="K23933" i="2"/>
  <c r="K23932" i="2"/>
  <c r="K23931" i="2"/>
  <c r="K23930" i="2"/>
  <c r="K23929" i="2"/>
  <c r="K23928" i="2"/>
  <c r="K23927" i="2"/>
  <c r="K23926" i="2"/>
  <c r="K23925" i="2"/>
  <c r="K23924" i="2"/>
  <c r="K23923" i="2"/>
  <c r="K23922" i="2"/>
  <c r="K23921" i="2"/>
  <c r="K23920" i="2"/>
  <c r="K23919" i="2"/>
  <c r="K23918" i="2"/>
  <c r="K23917" i="2"/>
  <c r="K23916" i="2"/>
  <c r="K23915" i="2"/>
  <c r="K23914" i="2"/>
  <c r="K23913" i="2"/>
  <c r="K23912" i="2"/>
  <c r="K23911" i="2"/>
  <c r="K23910" i="2"/>
  <c r="K23909" i="2"/>
  <c r="K23908" i="2"/>
  <c r="K23907" i="2"/>
  <c r="K23906" i="2"/>
  <c r="K23905" i="2"/>
  <c r="K23904" i="2"/>
  <c r="K23903" i="2"/>
  <c r="K23902" i="2"/>
  <c r="K23901" i="2"/>
  <c r="K23900" i="2"/>
  <c r="K23899" i="2"/>
  <c r="K23898" i="2"/>
  <c r="K23897" i="2"/>
  <c r="K23896" i="2"/>
  <c r="K23895" i="2"/>
  <c r="K23894" i="2"/>
  <c r="K23893" i="2"/>
  <c r="K23892" i="2"/>
  <c r="K23891" i="2"/>
  <c r="K23890" i="2"/>
  <c r="K23889" i="2"/>
  <c r="K23888" i="2"/>
  <c r="K23887" i="2"/>
  <c r="K23886" i="2"/>
  <c r="K23885" i="2"/>
  <c r="K23884" i="2"/>
  <c r="K23883" i="2"/>
  <c r="K23882" i="2"/>
  <c r="K23881" i="2"/>
  <c r="K23880" i="2"/>
  <c r="K23879" i="2"/>
  <c r="K23878" i="2"/>
  <c r="K23877" i="2"/>
  <c r="K23876" i="2"/>
  <c r="K23875" i="2"/>
  <c r="K23874" i="2"/>
  <c r="K23873" i="2"/>
  <c r="K23872" i="2"/>
  <c r="K23871" i="2"/>
  <c r="K23870" i="2"/>
  <c r="K23869" i="2"/>
  <c r="K23868" i="2"/>
  <c r="K23867" i="2"/>
  <c r="K23866" i="2"/>
  <c r="K23865" i="2"/>
  <c r="K23864" i="2"/>
  <c r="K23863" i="2"/>
  <c r="K23862" i="2"/>
  <c r="K23861" i="2"/>
  <c r="K23860" i="2"/>
  <c r="K23859" i="2"/>
  <c r="K23858" i="2"/>
  <c r="K23857" i="2"/>
  <c r="K23856" i="2"/>
  <c r="K23855" i="2"/>
  <c r="K23854" i="2"/>
  <c r="K23853" i="2"/>
  <c r="K23852" i="2"/>
  <c r="K23851" i="2"/>
  <c r="K23850" i="2"/>
  <c r="K23849" i="2"/>
  <c r="K23848" i="2"/>
  <c r="K23847" i="2"/>
  <c r="K23846" i="2"/>
  <c r="K23845" i="2"/>
  <c r="K23844" i="2"/>
  <c r="K23843" i="2"/>
  <c r="K23842" i="2"/>
  <c r="K23841" i="2"/>
  <c r="K23840" i="2"/>
  <c r="K23839" i="2"/>
  <c r="K23838" i="2"/>
  <c r="K23837" i="2"/>
  <c r="K23836" i="2"/>
  <c r="K23835" i="2"/>
  <c r="K23834" i="2"/>
  <c r="K23833" i="2"/>
  <c r="K23832" i="2"/>
  <c r="K23831" i="2"/>
  <c r="K23830" i="2"/>
  <c r="K23829" i="2"/>
  <c r="K23828" i="2"/>
  <c r="K23827" i="2"/>
  <c r="K23826" i="2"/>
  <c r="K23825" i="2"/>
  <c r="K23824" i="2"/>
  <c r="K23823" i="2"/>
  <c r="K23822" i="2"/>
  <c r="K23821" i="2"/>
  <c r="K23820" i="2"/>
  <c r="K23819" i="2"/>
  <c r="K23818" i="2"/>
  <c r="K23817" i="2"/>
  <c r="K23816" i="2"/>
  <c r="K23815" i="2"/>
  <c r="K23814" i="2"/>
  <c r="K23813" i="2"/>
  <c r="K23812" i="2"/>
  <c r="K23811" i="2"/>
  <c r="K23810" i="2"/>
  <c r="K23809" i="2"/>
  <c r="K23808" i="2"/>
  <c r="K23807" i="2"/>
  <c r="K23806" i="2"/>
  <c r="K23805" i="2"/>
  <c r="K23804" i="2"/>
  <c r="K23803" i="2"/>
  <c r="K23802" i="2"/>
  <c r="K23801" i="2"/>
  <c r="K23800" i="2"/>
  <c r="K23799" i="2"/>
  <c r="K23798" i="2"/>
  <c r="K23797" i="2"/>
  <c r="K23796" i="2"/>
  <c r="K23795" i="2"/>
  <c r="K23794" i="2"/>
  <c r="K23793" i="2"/>
  <c r="K23792" i="2"/>
  <c r="K23791" i="2"/>
  <c r="K23790" i="2"/>
  <c r="K23789" i="2"/>
  <c r="K23788" i="2"/>
  <c r="K23787" i="2"/>
  <c r="K23786" i="2"/>
  <c r="K23785" i="2"/>
  <c r="K23784" i="2"/>
  <c r="K23783" i="2"/>
  <c r="K23782" i="2"/>
  <c r="K23781" i="2"/>
  <c r="K23780" i="2"/>
  <c r="K23779" i="2"/>
  <c r="K23778" i="2"/>
  <c r="K23777" i="2"/>
  <c r="K23776" i="2"/>
  <c r="K23775" i="2"/>
  <c r="K23774" i="2"/>
  <c r="K23773" i="2"/>
  <c r="K23772" i="2"/>
  <c r="K23771" i="2"/>
  <c r="K23770" i="2"/>
  <c r="K23769" i="2"/>
  <c r="K23768" i="2"/>
  <c r="K23767" i="2"/>
  <c r="K23766" i="2"/>
  <c r="K23765" i="2"/>
  <c r="K23764" i="2"/>
  <c r="K23763" i="2"/>
  <c r="K23762" i="2"/>
  <c r="K23761" i="2"/>
  <c r="K23760" i="2"/>
  <c r="K23759" i="2"/>
  <c r="K23758" i="2"/>
  <c r="K23757" i="2"/>
  <c r="K23756" i="2"/>
  <c r="K23755" i="2"/>
  <c r="K23754" i="2"/>
  <c r="K23753" i="2"/>
  <c r="K23752" i="2"/>
  <c r="K23751" i="2"/>
  <c r="K23750" i="2"/>
  <c r="K23749" i="2"/>
  <c r="K23748" i="2"/>
  <c r="K23747" i="2"/>
  <c r="K23746" i="2"/>
  <c r="K23745" i="2"/>
  <c r="K23744" i="2"/>
  <c r="K23743" i="2"/>
  <c r="K23742" i="2"/>
  <c r="K23741" i="2"/>
  <c r="K23740" i="2"/>
  <c r="K23739" i="2"/>
  <c r="K23738" i="2"/>
  <c r="K23737" i="2"/>
  <c r="K23736" i="2"/>
  <c r="K23735" i="2"/>
  <c r="K23734" i="2"/>
  <c r="K23733" i="2"/>
  <c r="K23732" i="2"/>
  <c r="K23731" i="2"/>
  <c r="K23730" i="2"/>
  <c r="K23729" i="2"/>
  <c r="K23728" i="2"/>
  <c r="K23727" i="2"/>
  <c r="K23726" i="2"/>
  <c r="K23725" i="2"/>
  <c r="K23724" i="2"/>
  <c r="K23723" i="2"/>
  <c r="K23722" i="2"/>
  <c r="K23721" i="2"/>
  <c r="K23720" i="2"/>
  <c r="K23719" i="2"/>
  <c r="K23718" i="2"/>
  <c r="K23717" i="2"/>
  <c r="K23716" i="2"/>
  <c r="K23715" i="2"/>
  <c r="K23714" i="2"/>
  <c r="K23713" i="2"/>
  <c r="K23712" i="2"/>
  <c r="K23711" i="2"/>
  <c r="K23710" i="2"/>
  <c r="K23709" i="2"/>
  <c r="K23708" i="2"/>
  <c r="K23707" i="2"/>
  <c r="K23706" i="2"/>
  <c r="K23705" i="2"/>
  <c r="K23704" i="2"/>
  <c r="K23703" i="2"/>
  <c r="K23702" i="2"/>
  <c r="K23701" i="2"/>
  <c r="K23700" i="2"/>
  <c r="K23699" i="2"/>
  <c r="K23698" i="2"/>
  <c r="K23697" i="2"/>
  <c r="K23696" i="2"/>
  <c r="K23695" i="2"/>
  <c r="K23694" i="2"/>
  <c r="K23693" i="2"/>
  <c r="K23692" i="2"/>
  <c r="K23691" i="2"/>
  <c r="K23690" i="2"/>
  <c r="K23689" i="2"/>
  <c r="K23688" i="2"/>
  <c r="K23687" i="2"/>
  <c r="K23686" i="2"/>
  <c r="K23685" i="2"/>
  <c r="K23684" i="2"/>
  <c r="K23683" i="2"/>
  <c r="K23682" i="2"/>
  <c r="K23681" i="2"/>
  <c r="K23680" i="2"/>
  <c r="K23679" i="2"/>
  <c r="K23678" i="2"/>
  <c r="K23677" i="2"/>
  <c r="K23676" i="2"/>
  <c r="K23675" i="2"/>
  <c r="K23674" i="2"/>
  <c r="K23673" i="2"/>
  <c r="K23672" i="2"/>
  <c r="K23671" i="2"/>
  <c r="K23670" i="2"/>
  <c r="K23669" i="2"/>
  <c r="K23668" i="2"/>
  <c r="K23667" i="2"/>
  <c r="K23666" i="2"/>
  <c r="K23665" i="2"/>
  <c r="K23664" i="2"/>
  <c r="K23663" i="2"/>
  <c r="K23662" i="2"/>
  <c r="K23661" i="2"/>
  <c r="K23660" i="2"/>
  <c r="K23659" i="2"/>
  <c r="K23658" i="2"/>
  <c r="K23657" i="2"/>
  <c r="K23656" i="2"/>
  <c r="K23655" i="2"/>
  <c r="K23654" i="2"/>
  <c r="K23653" i="2"/>
  <c r="K23652" i="2"/>
  <c r="K23651" i="2"/>
  <c r="K23650" i="2"/>
  <c r="K23649" i="2"/>
  <c r="K23648" i="2"/>
  <c r="K23647" i="2"/>
  <c r="K23646" i="2"/>
  <c r="K23645" i="2"/>
  <c r="K23644" i="2"/>
  <c r="K23643" i="2"/>
  <c r="K23642" i="2"/>
  <c r="K23641" i="2"/>
  <c r="K23640" i="2"/>
  <c r="K23639" i="2"/>
  <c r="K23638" i="2"/>
  <c r="K23637" i="2"/>
  <c r="K23636" i="2"/>
  <c r="K23635" i="2"/>
  <c r="K23634" i="2"/>
  <c r="K23633" i="2"/>
  <c r="K23632" i="2"/>
  <c r="K23631" i="2"/>
  <c r="K23630" i="2"/>
  <c r="K23629" i="2"/>
  <c r="K23628" i="2"/>
  <c r="K23627" i="2"/>
  <c r="K23626" i="2"/>
  <c r="K23625" i="2"/>
  <c r="K23624" i="2"/>
  <c r="K23623" i="2"/>
  <c r="K23622" i="2"/>
  <c r="K23621" i="2"/>
  <c r="K23620" i="2"/>
  <c r="K23619" i="2"/>
  <c r="K23618" i="2"/>
  <c r="K23617" i="2"/>
  <c r="K23616" i="2"/>
  <c r="K23615" i="2"/>
  <c r="K23614" i="2"/>
  <c r="K23613" i="2"/>
  <c r="K23612" i="2"/>
  <c r="K23611" i="2"/>
  <c r="K23610" i="2"/>
  <c r="K23609" i="2"/>
  <c r="K23608" i="2"/>
  <c r="K23607" i="2"/>
  <c r="K23606" i="2"/>
  <c r="K23605" i="2"/>
  <c r="K23604" i="2"/>
  <c r="K23603" i="2"/>
  <c r="K23602" i="2"/>
  <c r="K23601" i="2"/>
  <c r="K23600" i="2"/>
  <c r="K23599" i="2"/>
  <c r="K23598" i="2"/>
  <c r="K23597" i="2"/>
  <c r="K23596" i="2"/>
  <c r="K23595" i="2"/>
  <c r="K23594" i="2"/>
  <c r="K23593" i="2"/>
  <c r="K23592" i="2"/>
  <c r="K23591" i="2"/>
  <c r="K23590" i="2"/>
  <c r="K23589" i="2"/>
  <c r="K23588" i="2"/>
  <c r="K23587" i="2"/>
  <c r="K23586" i="2"/>
  <c r="K23585" i="2"/>
  <c r="K23584" i="2"/>
  <c r="K23583" i="2"/>
  <c r="K23582" i="2"/>
  <c r="K23581" i="2"/>
  <c r="K23580" i="2"/>
  <c r="K23579" i="2"/>
  <c r="K23578" i="2"/>
  <c r="K23577" i="2"/>
  <c r="K23576" i="2"/>
  <c r="K23575" i="2"/>
  <c r="K23574" i="2"/>
  <c r="K23573" i="2"/>
  <c r="K23572" i="2"/>
  <c r="K23571" i="2"/>
  <c r="K23570" i="2"/>
  <c r="K23569" i="2"/>
  <c r="K23568" i="2"/>
  <c r="K23567" i="2"/>
  <c r="K23566" i="2"/>
  <c r="K23565" i="2"/>
  <c r="K23564" i="2"/>
  <c r="K23563" i="2"/>
  <c r="K23562" i="2"/>
  <c r="K23561" i="2"/>
  <c r="K23560" i="2"/>
  <c r="K23559" i="2"/>
  <c r="K23558" i="2"/>
  <c r="K23557" i="2"/>
  <c r="K23556" i="2"/>
  <c r="K23555" i="2"/>
  <c r="K23554" i="2"/>
  <c r="K23553" i="2"/>
  <c r="K23552" i="2"/>
  <c r="K23551" i="2"/>
  <c r="K23550" i="2"/>
  <c r="K23549" i="2"/>
  <c r="K23548" i="2"/>
  <c r="K23547" i="2"/>
  <c r="K23546" i="2"/>
  <c r="K23545" i="2"/>
  <c r="K23544" i="2"/>
  <c r="K23543" i="2"/>
  <c r="K23542" i="2"/>
  <c r="K23541" i="2"/>
  <c r="K23540" i="2"/>
  <c r="K23539" i="2"/>
  <c r="K23538" i="2"/>
  <c r="K23537" i="2"/>
  <c r="K23536" i="2"/>
  <c r="K23535" i="2"/>
  <c r="K23534" i="2"/>
  <c r="K23533" i="2"/>
  <c r="K23532" i="2"/>
  <c r="K23531" i="2"/>
  <c r="K23530" i="2"/>
  <c r="K23529" i="2"/>
  <c r="K23528" i="2"/>
  <c r="K23527" i="2"/>
  <c r="K23526" i="2"/>
  <c r="K23525" i="2"/>
  <c r="K23524" i="2"/>
  <c r="K23523" i="2"/>
  <c r="K23522" i="2"/>
  <c r="K23521" i="2"/>
  <c r="K23520" i="2"/>
  <c r="K23519" i="2"/>
  <c r="K23518" i="2"/>
  <c r="K23517" i="2"/>
  <c r="K23516" i="2"/>
  <c r="K23515" i="2"/>
  <c r="K23514" i="2"/>
  <c r="K23513" i="2"/>
  <c r="K23512" i="2"/>
  <c r="K23511" i="2"/>
  <c r="K23510" i="2"/>
  <c r="K23509" i="2"/>
  <c r="K23508" i="2"/>
  <c r="K23507" i="2"/>
  <c r="K23506" i="2"/>
  <c r="K23505" i="2"/>
  <c r="K23504" i="2"/>
  <c r="K23503" i="2"/>
  <c r="K23502" i="2"/>
  <c r="K23501" i="2"/>
  <c r="K23500" i="2"/>
  <c r="K23499" i="2"/>
  <c r="K23498" i="2"/>
  <c r="K23497" i="2"/>
  <c r="K23496" i="2"/>
  <c r="K23495" i="2"/>
  <c r="K23494" i="2"/>
  <c r="K23493" i="2"/>
  <c r="K23492" i="2"/>
  <c r="K23491" i="2"/>
  <c r="K23490" i="2"/>
  <c r="K23489" i="2"/>
  <c r="K23488" i="2"/>
  <c r="K23487" i="2"/>
  <c r="K23486" i="2"/>
  <c r="K23485" i="2"/>
  <c r="K23484" i="2"/>
  <c r="K23483" i="2"/>
  <c r="K23482" i="2"/>
  <c r="K23481" i="2"/>
  <c r="K23480" i="2"/>
  <c r="K23479" i="2"/>
  <c r="K23478" i="2"/>
  <c r="K23477" i="2"/>
  <c r="K23476" i="2"/>
  <c r="K23475" i="2"/>
  <c r="K23474" i="2"/>
  <c r="K23473" i="2"/>
  <c r="K23472" i="2"/>
  <c r="K23471" i="2"/>
  <c r="K23470" i="2"/>
  <c r="K23469" i="2"/>
  <c r="K23468" i="2"/>
  <c r="K23467" i="2"/>
  <c r="K23466" i="2"/>
  <c r="K23465" i="2"/>
  <c r="K23464" i="2"/>
  <c r="K23463" i="2"/>
  <c r="K23462" i="2"/>
  <c r="K23461" i="2"/>
  <c r="K23460" i="2"/>
  <c r="K23459" i="2"/>
  <c r="K23458" i="2"/>
  <c r="K23457" i="2"/>
  <c r="K23456" i="2"/>
  <c r="K23455" i="2"/>
  <c r="K23454" i="2"/>
  <c r="K23453" i="2"/>
  <c r="K23452" i="2"/>
  <c r="K23451" i="2"/>
  <c r="K23450" i="2"/>
  <c r="K23449" i="2"/>
  <c r="K23448" i="2"/>
  <c r="K23447" i="2"/>
  <c r="K23446" i="2"/>
  <c r="K23445" i="2"/>
  <c r="K23444" i="2"/>
  <c r="K23443" i="2"/>
  <c r="K23442" i="2"/>
  <c r="K23441" i="2"/>
  <c r="K23440" i="2"/>
  <c r="K23439" i="2"/>
  <c r="K23438" i="2"/>
  <c r="K23437" i="2"/>
  <c r="K23436" i="2"/>
  <c r="K23435" i="2"/>
  <c r="K23434" i="2"/>
  <c r="K23433" i="2"/>
  <c r="K23432" i="2"/>
  <c r="K23431" i="2"/>
  <c r="K23430" i="2"/>
  <c r="K23429" i="2"/>
  <c r="K23428" i="2"/>
  <c r="K23427" i="2"/>
  <c r="K23426" i="2"/>
  <c r="K23425" i="2"/>
  <c r="K23424" i="2"/>
  <c r="K23423" i="2"/>
  <c r="K23422" i="2"/>
  <c r="K23421" i="2"/>
  <c r="K23420" i="2"/>
  <c r="K23419" i="2"/>
  <c r="K23418" i="2"/>
  <c r="K23417" i="2"/>
  <c r="K23416" i="2"/>
  <c r="K23415" i="2"/>
  <c r="K23414" i="2"/>
  <c r="K23413" i="2"/>
  <c r="K23412" i="2"/>
  <c r="K23411" i="2"/>
  <c r="K23410" i="2"/>
  <c r="K23409" i="2"/>
  <c r="K23408" i="2"/>
  <c r="K23407" i="2"/>
  <c r="K23406" i="2"/>
  <c r="K23405" i="2"/>
  <c r="K23404" i="2"/>
  <c r="K23403" i="2"/>
  <c r="K23402" i="2"/>
  <c r="K23401" i="2"/>
  <c r="K23400" i="2"/>
  <c r="K23399" i="2"/>
  <c r="K23398" i="2"/>
  <c r="K23397" i="2"/>
  <c r="K23396" i="2"/>
  <c r="K23395" i="2"/>
  <c r="K23394" i="2"/>
  <c r="K23393" i="2"/>
  <c r="K23392" i="2"/>
  <c r="K23391" i="2"/>
  <c r="K23390" i="2"/>
  <c r="K23389" i="2"/>
  <c r="K23388" i="2"/>
  <c r="K23387" i="2"/>
  <c r="K23386" i="2"/>
  <c r="K23385" i="2"/>
  <c r="K23384" i="2"/>
  <c r="K23383" i="2"/>
  <c r="K23382" i="2"/>
  <c r="K23381" i="2"/>
  <c r="K23380" i="2"/>
  <c r="K23379" i="2"/>
  <c r="K23378" i="2"/>
  <c r="K23377" i="2"/>
  <c r="K23376" i="2"/>
  <c r="K23375" i="2"/>
  <c r="K23374" i="2"/>
  <c r="K23373" i="2"/>
  <c r="K23372" i="2"/>
  <c r="K23371" i="2"/>
  <c r="K23370" i="2"/>
  <c r="K23369" i="2"/>
  <c r="K23368" i="2"/>
  <c r="K23367" i="2"/>
  <c r="K23366" i="2"/>
  <c r="K23365" i="2"/>
  <c r="K23364" i="2"/>
  <c r="K23363" i="2"/>
  <c r="K23362" i="2"/>
  <c r="K23361" i="2"/>
  <c r="K23360" i="2"/>
  <c r="K23359" i="2"/>
  <c r="K23358" i="2"/>
  <c r="K23357" i="2"/>
  <c r="K23356" i="2"/>
  <c r="K23355" i="2"/>
  <c r="K23354" i="2"/>
  <c r="K23353" i="2"/>
  <c r="K23352" i="2"/>
  <c r="K23351" i="2"/>
  <c r="K23350" i="2"/>
  <c r="K23349" i="2"/>
  <c r="K23348" i="2"/>
  <c r="K23347" i="2"/>
  <c r="K23346" i="2"/>
  <c r="K23345" i="2"/>
  <c r="K23344" i="2"/>
  <c r="K23343" i="2"/>
  <c r="K23342" i="2"/>
  <c r="K23341" i="2"/>
  <c r="K23340" i="2"/>
  <c r="K23339" i="2"/>
  <c r="K23338" i="2"/>
  <c r="K23337" i="2"/>
  <c r="K23336" i="2"/>
  <c r="K23335" i="2"/>
  <c r="K23334" i="2"/>
  <c r="K23333" i="2"/>
  <c r="K23332" i="2"/>
  <c r="K23331" i="2"/>
  <c r="K23330" i="2"/>
  <c r="K23329" i="2"/>
  <c r="K23328" i="2"/>
  <c r="K23327" i="2"/>
  <c r="K23326" i="2"/>
  <c r="K23325" i="2"/>
  <c r="K23324" i="2"/>
  <c r="K23323" i="2"/>
  <c r="K23322" i="2"/>
  <c r="K23321" i="2"/>
  <c r="K23320" i="2"/>
  <c r="K23319" i="2"/>
  <c r="K23318" i="2"/>
  <c r="K23317" i="2"/>
  <c r="K23316" i="2"/>
  <c r="K23315" i="2"/>
  <c r="K23314" i="2"/>
  <c r="K23313" i="2"/>
  <c r="K23312" i="2"/>
  <c r="K23311" i="2"/>
  <c r="K23310" i="2"/>
  <c r="K23309" i="2"/>
  <c r="K23308" i="2"/>
  <c r="K23307" i="2"/>
  <c r="K23306" i="2"/>
  <c r="K23305" i="2"/>
  <c r="K23304" i="2"/>
  <c r="K23303" i="2"/>
  <c r="K23302" i="2"/>
  <c r="K23301" i="2"/>
  <c r="K23300" i="2"/>
  <c r="K23299" i="2"/>
  <c r="K23298" i="2"/>
  <c r="K23297" i="2"/>
  <c r="K23296" i="2"/>
  <c r="K23295" i="2"/>
  <c r="K23294" i="2"/>
  <c r="K23293" i="2"/>
  <c r="K23292" i="2"/>
  <c r="K23291" i="2"/>
  <c r="K23290" i="2"/>
  <c r="K23289" i="2"/>
  <c r="K23288" i="2"/>
  <c r="K23287" i="2"/>
  <c r="K23286" i="2"/>
  <c r="K23285" i="2"/>
  <c r="K23284" i="2"/>
  <c r="K23283" i="2"/>
  <c r="K23282" i="2"/>
  <c r="K23281" i="2"/>
  <c r="K23280" i="2"/>
  <c r="K23279" i="2"/>
  <c r="K23278" i="2"/>
  <c r="K23277" i="2"/>
  <c r="K23276" i="2"/>
  <c r="K23275" i="2"/>
  <c r="K23274" i="2"/>
  <c r="K23273" i="2"/>
  <c r="K23272" i="2"/>
  <c r="K23271" i="2"/>
  <c r="K23270" i="2"/>
  <c r="K23269" i="2"/>
  <c r="K23268" i="2"/>
  <c r="K23267" i="2"/>
  <c r="K23266" i="2"/>
  <c r="K23265" i="2"/>
  <c r="K23264" i="2"/>
  <c r="K23263" i="2"/>
  <c r="K23262" i="2"/>
  <c r="K23261" i="2"/>
  <c r="K23260" i="2"/>
  <c r="K23259" i="2"/>
  <c r="K23258" i="2"/>
  <c r="K23257" i="2"/>
  <c r="K23256" i="2"/>
  <c r="K23255" i="2"/>
  <c r="K23254" i="2"/>
  <c r="K23253" i="2"/>
  <c r="K23252" i="2"/>
  <c r="K23251" i="2"/>
  <c r="K23250" i="2"/>
  <c r="K23249" i="2"/>
  <c r="K23248" i="2"/>
  <c r="K23247" i="2"/>
  <c r="K23246" i="2"/>
  <c r="K23245" i="2"/>
  <c r="K23244" i="2"/>
  <c r="K23243" i="2"/>
  <c r="K23242" i="2"/>
  <c r="K23241" i="2"/>
  <c r="K23240" i="2"/>
  <c r="K23239" i="2"/>
  <c r="K23238" i="2"/>
  <c r="K23237" i="2"/>
  <c r="K23236" i="2"/>
  <c r="K23235" i="2"/>
  <c r="K23234" i="2"/>
  <c r="K23233" i="2"/>
  <c r="K23232" i="2"/>
  <c r="K23231" i="2"/>
  <c r="K23230" i="2"/>
  <c r="K23229" i="2"/>
  <c r="K23228" i="2"/>
  <c r="K23227" i="2"/>
  <c r="K23226" i="2"/>
  <c r="K23225" i="2"/>
  <c r="K23224" i="2"/>
  <c r="K23223" i="2"/>
  <c r="K23222" i="2"/>
  <c r="K23221" i="2"/>
  <c r="K23220" i="2"/>
  <c r="K23219" i="2"/>
  <c r="K23218" i="2"/>
  <c r="K23217" i="2"/>
  <c r="K23216" i="2"/>
  <c r="K23215" i="2"/>
  <c r="K23214" i="2"/>
  <c r="K23213" i="2"/>
  <c r="K23212" i="2"/>
  <c r="K23211" i="2"/>
  <c r="K23210" i="2"/>
  <c r="K23209" i="2"/>
  <c r="K23208" i="2"/>
  <c r="K23207" i="2"/>
  <c r="K23206" i="2"/>
  <c r="K23205" i="2"/>
  <c r="K23204" i="2"/>
  <c r="K23203" i="2"/>
  <c r="K23202" i="2"/>
  <c r="K23201" i="2"/>
  <c r="K23200" i="2"/>
  <c r="K23199" i="2"/>
  <c r="K23198" i="2"/>
  <c r="K23197" i="2"/>
  <c r="K23196" i="2"/>
  <c r="K23195" i="2"/>
  <c r="K23194" i="2"/>
  <c r="K23193" i="2"/>
  <c r="K23192" i="2"/>
  <c r="K23191" i="2"/>
  <c r="K23190" i="2"/>
  <c r="K23189" i="2"/>
  <c r="K23188" i="2"/>
  <c r="K23187" i="2"/>
  <c r="K23186" i="2"/>
  <c r="K23185" i="2"/>
  <c r="K23184" i="2"/>
  <c r="K23183" i="2"/>
  <c r="K23182" i="2"/>
  <c r="K23181" i="2"/>
  <c r="K23180" i="2"/>
  <c r="K23179" i="2"/>
  <c r="K23178" i="2"/>
  <c r="K23177" i="2"/>
  <c r="K23176" i="2"/>
  <c r="K23175" i="2"/>
  <c r="K23174" i="2"/>
  <c r="K23173" i="2"/>
  <c r="K23172" i="2"/>
  <c r="K23171" i="2"/>
  <c r="K23170" i="2"/>
  <c r="K23169" i="2"/>
  <c r="K23168" i="2"/>
  <c r="K23167" i="2"/>
  <c r="K23166" i="2"/>
  <c r="K23165" i="2"/>
  <c r="K23164" i="2"/>
  <c r="K23163" i="2"/>
  <c r="K23162" i="2"/>
  <c r="K23161" i="2"/>
  <c r="K23160" i="2"/>
  <c r="K23159" i="2"/>
  <c r="K23158" i="2"/>
  <c r="K23157" i="2"/>
  <c r="K23156" i="2"/>
  <c r="K23155" i="2"/>
  <c r="K23154" i="2"/>
  <c r="K23153" i="2"/>
  <c r="K23152" i="2"/>
  <c r="K23151" i="2"/>
  <c r="K23150" i="2"/>
  <c r="K23149" i="2"/>
  <c r="K23148" i="2"/>
  <c r="K23147" i="2"/>
  <c r="K23146" i="2"/>
  <c r="K23145" i="2"/>
  <c r="K23144" i="2"/>
  <c r="K23143" i="2"/>
  <c r="K23142" i="2"/>
  <c r="K23141" i="2"/>
  <c r="K23140" i="2"/>
  <c r="K23139" i="2"/>
  <c r="K23138" i="2"/>
  <c r="K23137" i="2"/>
  <c r="K23136" i="2"/>
  <c r="K23135" i="2"/>
  <c r="K23134" i="2"/>
  <c r="K23133" i="2"/>
  <c r="K23132" i="2"/>
  <c r="K23131" i="2"/>
  <c r="K23130" i="2"/>
  <c r="K23129" i="2"/>
  <c r="K23128" i="2"/>
  <c r="K23127" i="2"/>
  <c r="K23126" i="2"/>
  <c r="K23125" i="2"/>
  <c r="K23124" i="2"/>
  <c r="K23123" i="2"/>
  <c r="K23122" i="2"/>
  <c r="K23121" i="2"/>
  <c r="K23120" i="2"/>
  <c r="K23119" i="2"/>
  <c r="K23118" i="2"/>
  <c r="K23117" i="2"/>
  <c r="K23116" i="2"/>
  <c r="K23115" i="2"/>
  <c r="K23114" i="2"/>
  <c r="K23113" i="2"/>
  <c r="K23112" i="2"/>
  <c r="K23111" i="2"/>
  <c r="K23110" i="2"/>
  <c r="K23109" i="2"/>
  <c r="K23108" i="2"/>
  <c r="K23107" i="2"/>
  <c r="K23106" i="2"/>
  <c r="K23105" i="2"/>
  <c r="K23104" i="2"/>
  <c r="K23103" i="2"/>
  <c r="K23102" i="2"/>
  <c r="K23101" i="2"/>
  <c r="K23100" i="2"/>
  <c r="K23099" i="2"/>
  <c r="K23098" i="2"/>
  <c r="K23097" i="2"/>
  <c r="K23096" i="2"/>
  <c r="K23095" i="2"/>
  <c r="K23094" i="2"/>
  <c r="K23093" i="2"/>
  <c r="K23092" i="2"/>
  <c r="K23091" i="2"/>
  <c r="K23090" i="2"/>
  <c r="K23089" i="2"/>
  <c r="K23088" i="2"/>
  <c r="K23087" i="2"/>
  <c r="K23086" i="2"/>
  <c r="K23085" i="2"/>
  <c r="K23084" i="2"/>
  <c r="K23083" i="2"/>
  <c r="K23082" i="2"/>
  <c r="K23081" i="2"/>
  <c r="K23080" i="2"/>
  <c r="K23079" i="2"/>
  <c r="K23078" i="2"/>
  <c r="K23077" i="2"/>
  <c r="K23076" i="2"/>
  <c r="K23075" i="2"/>
  <c r="K23074" i="2"/>
  <c r="K23073" i="2"/>
  <c r="K23072" i="2"/>
  <c r="K23071" i="2"/>
  <c r="K23070" i="2"/>
  <c r="K23069" i="2"/>
  <c r="K23068" i="2"/>
  <c r="K23067" i="2"/>
  <c r="K23066" i="2"/>
  <c r="K23065" i="2"/>
  <c r="K23064" i="2"/>
  <c r="K23063" i="2"/>
  <c r="K23062" i="2"/>
  <c r="K23061" i="2"/>
  <c r="K23060" i="2"/>
  <c r="K23059" i="2"/>
  <c r="K23058" i="2"/>
  <c r="K23057" i="2"/>
  <c r="K23056" i="2"/>
  <c r="K23055" i="2"/>
  <c r="K23054" i="2"/>
  <c r="K23053" i="2"/>
  <c r="K23052" i="2"/>
  <c r="K23051" i="2"/>
  <c r="K23050" i="2"/>
  <c r="K23049" i="2"/>
  <c r="K23048" i="2"/>
  <c r="K23047" i="2"/>
  <c r="K23046" i="2"/>
  <c r="K23045" i="2"/>
  <c r="K23044" i="2"/>
  <c r="K23043" i="2"/>
  <c r="K23042" i="2"/>
  <c r="K23041" i="2"/>
  <c r="K23040" i="2"/>
  <c r="K23039" i="2"/>
  <c r="K23038" i="2"/>
  <c r="K23037" i="2"/>
  <c r="K23036" i="2"/>
  <c r="K23035" i="2"/>
  <c r="K23034" i="2"/>
  <c r="K23033" i="2"/>
  <c r="K23032" i="2"/>
  <c r="K23031" i="2"/>
  <c r="K23030" i="2"/>
  <c r="K23029" i="2"/>
  <c r="K23028" i="2"/>
  <c r="K23027" i="2"/>
  <c r="K23026" i="2"/>
  <c r="K23025" i="2"/>
  <c r="K23024" i="2"/>
  <c r="K23023" i="2"/>
  <c r="K23022" i="2"/>
  <c r="K23021" i="2"/>
  <c r="K23020" i="2"/>
  <c r="K23019" i="2"/>
  <c r="K23018" i="2"/>
  <c r="K23017" i="2"/>
  <c r="K23016" i="2"/>
  <c r="K23015" i="2"/>
  <c r="K23014" i="2"/>
  <c r="K23013" i="2"/>
  <c r="K23012" i="2"/>
  <c r="K23011" i="2"/>
  <c r="K23010" i="2"/>
  <c r="K23009" i="2"/>
  <c r="K23008" i="2"/>
  <c r="K23007" i="2"/>
  <c r="K23006" i="2"/>
  <c r="K23005" i="2"/>
  <c r="K23004" i="2"/>
  <c r="K23003" i="2"/>
  <c r="K23002" i="2"/>
  <c r="K23001" i="2"/>
  <c r="K23000" i="2"/>
  <c r="K22999" i="2"/>
  <c r="K22998" i="2"/>
  <c r="K22997" i="2"/>
  <c r="K22996" i="2"/>
  <c r="K22995" i="2"/>
  <c r="K22994" i="2"/>
  <c r="K22993" i="2"/>
  <c r="K22992" i="2"/>
  <c r="K22991" i="2"/>
  <c r="K22990" i="2"/>
  <c r="K22989" i="2"/>
  <c r="K22988" i="2"/>
  <c r="K22987" i="2"/>
  <c r="K22986" i="2"/>
  <c r="K22985" i="2"/>
  <c r="K22984" i="2"/>
  <c r="K22983" i="2"/>
  <c r="K22982" i="2"/>
  <c r="K22981" i="2"/>
  <c r="K22980" i="2"/>
  <c r="K22979" i="2"/>
  <c r="K22978" i="2"/>
  <c r="K22977" i="2"/>
  <c r="K22976" i="2"/>
  <c r="K22975" i="2"/>
  <c r="K22974" i="2"/>
  <c r="K22973" i="2"/>
  <c r="K22972" i="2"/>
  <c r="K22971" i="2"/>
  <c r="K22970" i="2"/>
  <c r="K22969" i="2"/>
  <c r="K22968" i="2"/>
  <c r="K22967" i="2"/>
  <c r="K22966" i="2"/>
  <c r="K22965" i="2"/>
  <c r="K22964" i="2"/>
  <c r="K22963" i="2"/>
  <c r="K22962" i="2"/>
  <c r="K22961" i="2"/>
  <c r="K22960" i="2"/>
  <c r="K22959" i="2"/>
  <c r="K22958" i="2"/>
  <c r="K22957" i="2"/>
  <c r="K22956" i="2"/>
  <c r="K22955" i="2"/>
  <c r="K22954" i="2"/>
  <c r="K22953" i="2"/>
  <c r="K22952" i="2"/>
  <c r="K22951" i="2"/>
  <c r="K22950" i="2"/>
  <c r="K22949" i="2"/>
  <c r="K22948" i="2"/>
  <c r="K22947" i="2"/>
  <c r="K22946" i="2"/>
  <c r="K22945" i="2"/>
  <c r="K22944" i="2"/>
  <c r="K22943" i="2"/>
  <c r="K22942" i="2"/>
  <c r="K22941" i="2"/>
  <c r="K22940" i="2"/>
  <c r="K22939" i="2"/>
  <c r="K22938" i="2"/>
  <c r="K22937" i="2"/>
  <c r="K22936" i="2"/>
  <c r="K22935" i="2"/>
  <c r="K22934" i="2"/>
  <c r="K22933" i="2"/>
  <c r="K22932" i="2"/>
  <c r="K22931" i="2"/>
  <c r="K22930" i="2"/>
  <c r="K22929" i="2"/>
  <c r="K22928" i="2"/>
  <c r="K22927" i="2"/>
  <c r="K22926" i="2"/>
  <c r="K22925" i="2"/>
  <c r="K22924" i="2"/>
  <c r="K22923" i="2"/>
  <c r="K22922" i="2"/>
  <c r="K22921" i="2"/>
  <c r="K22920" i="2"/>
  <c r="K22919" i="2"/>
  <c r="K22918" i="2"/>
  <c r="K22917" i="2"/>
  <c r="K22916" i="2"/>
  <c r="K22915" i="2"/>
  <c r="K22914" i="2"/>
  <c r="K22913" i="2"/>
  <c r="K22912" i="2"/>
  <c r="K22911" i="2"/>
  <c r="K22910" i="2"/>
  <c r="K22909" i="2"/>
  <c r="K22908" i="2"/>
  <c r="K22907" i="2"/>
  <c r="K22906" i="2"/>
  <c r="K22905" i="2"/>
  <c r="K22904" i="2"/>
  <c r="K22903" i="2"/>
  <c r="K22902" i="2"/>
  <c r="K22901" i="2"/>
  <c r="K22900" i="2"/>
  <c r="K22899" i="2"/>
  <c r="K22898" i="2"/>
  <c r="K22897" i="2"/>
  <c r="K22896" i="2"/>
  <c r="K22895" i="2"/>
  <c r="K22894" i="2"/>
  <c r="K22893" i="2"/>
  <c r="K22892" i="2"/>
  <c r="K22891" i="2"/>
  <c r="K22890" i="2"/>
  <c r="K22889" i="2"/>
  <c r="K22888" i="2"/>
  <c r="K22887" i="2"/>
  <c r="K22886" i="2"/>
  <c r="K22885" i="2"/>
  <c r="K22884" i="2"/>
  <c r="K22883" i="2"/>
  <c r="K22882" i="2"/>
  <c r="K22881" i="2"/>
  <c r="K22880" i="2"/>
  <c r="K22879" i="2"/>
  <c r="K22878" i="2"/>
  <c r="K22877" i="2"/>
  <c r="K22876" i="2"/>
  <c r="K22875" i="2"/>
  <c r="K22874" i="2"/>
  <c r="K22873" i="2"/>
  <c r="K22872" i="2"/>
  <c r="K22871" i="2"/>
  <c r="K22870" i="2"/>
  <c r="K22869" i="2"/>
  <c r="K22868" i="2"/>
  <c r="K22867" i="2"/>
  <c r="K22866" i="2"/>
  <c r="K22865" i="2"/>
  <c r="K22864" i="2"/>
  <c r="K22863" i="2"/>
  <c r="K22862" i="2"/>
  <c r="K22861" i="2"/>
  <c r="K22860" i="2"/>
  <c r="K22859" i="2"/>
  <c r="K22858" i="2"/>
  <c r="K22857" i="2"/>
  <c r="K22856" i="2"/>
  <c r="K22855" i="2"/>
  <c r="K22854" i="2"/>
  <c r="K22853" i="2"/>
  <c r="K22852" i="2"/>
  <c r="K22851" i="2"/>
  <c r="K22850" i="2"/>
  <c r="K22849" i="2"/>
  <c r="K22848" i="2"/>
  <c r="K22847" i="2"/>
  <c r="K22846" i="2"/>
  <c r="K22845" i="2"/>
  <c r="K22844" i="2"/>
  <c r="K22843" i="2"/>
  <c r="K22842" i="2"/>
  <c r="K22841" i="2"/>
  <c r="K22840" i="2"/>
  <c r="K22839" i="2"/>
  <c r="K22838" i="2"/>
  <c r="K22837" i="2"/>
  <c r="K22836" i="2"/>
  <c r="K22835" i="2"/>
  <c r="K22834" i="2"/>
  <c r="K22833" i="2"/>
  <c r="K22832" i="2"/>
  <c r="K22831" i="2"/>
  <c r="K22830" i="2"/>
  <c r="K22829" i="2"/>
  <c r="K22828" i="2"/>
  <c r="K22827" i="2"/>
  <c r="K22826" i="2"/>
  <c r="K22825" i="2"/>
  <c r="K22824" i="2"/>
  <c r="K22823" i="2"/>
  <c r="K22822" i="2"/>
  <c r="K22821" i="2"/>
  <c r="K22820" i="2"/>
  <c r="K22819" i="2"/>
  <c r="K22818" i="2"/>
  <c r="K22817" i="2"/>
  <c r="K22816" i="2"/>
  <c r="K22815" i="2"/>
  <c r="K22814" i="2"/>
  <c r="K22813" i="2"/>
  <c r="K22812" i="2"/>
  <c r="K22811" i="2"/>
  <c r="K22810" i="2"/>
  <c r="K22809" i="2"/>
  <c r="K22808" i="2"/>
  <c r="K22807" i="2"/>
  <c r="K22806" i="2"/>
  <c r="K22805" i="2"/>
  <c r="K22804" i="2"/>
  <c r="K22803" i="2"/>
  <c r="K22802" i="2"/>
  <c r="K22801" i="2"/>
  <c r="K22800" i="2"/>
  <c r="K22799" i="2"/>
  <c r="K22798" i="2"/>
  <c r="K22797" i="2"/>
  <c r="K22796" i="2"/>
  <c r="K22795" i="2"/>
  <c r="K22794" i="2"/>
  <c r="K22793" i="2"/>
  <c r="K22792" i="2"/>
  <c r="K22791" i="2"/>
  <c r="K22790" i="2"/>
  <c r="K22789" i="2"/>
  <c r="K22788" i="2"/>
  <c r="K22787" i="2"/>
  <c r="K22786" i="2"/>
  <c r="K22785" i="2"/>
  <c r="K22784" i="2"/>
  <c r="K22783" i="2"/>
  <c r="K22782" i="2"/>
  <c r="K22781" i="2"/>
  <c r="K22780" i="2"/>
  <c r="K22779" i="2"/>
  <c r="K22778" i="2"/>
  <c r="K22777" i="2"/>
  <c r="K22776" i="2"/>
  <c r="K22775" i="2"/>
  <c r="K22774" i="2"/>
  <c r="K22773" i="2"/>
  <c r="K22772" i="2"/>
  <c r="K22771" i="2"/>
  <c r="K22770" i="2"/>
  <c r="K22769" i="2"/>
  <c r="K22768" i="2"/>
  <c r="K22767" i="2"/>
  <c r="K22766" i="2"/>
  <c r="K22765" i="2"/>
  <c r="K22764" i="2"/>
  <c r="K22763" i="2"/>
  <c r="K22762" i="2"/>
  <c r="K22761" i="2"/>
  <c r="K22760" i="2"/>
  <c r="K22759" i="2"/>
  <c r="K22758" i="2"/>
  <c r="K22757" i="2"/>
  <c r="K22756" i="2"/>
  <c r="K22755" i="2"/>
  <c r="K22754" i="2"/>
  <c r="K22753" i="2"/>
  <c r="K22752" i="2"/>
  <c r="K22751" i="2"/>
  <c r="K22750" i="2"/>
  <c r="K22749" i="2"/>
  <c r="K22748" i="2"/>
  <c r="K22747" i="2"/>
  <c r="K22746" i="2"/>
  <c r="K22745" i="2"/>
  <c r="K22744" i="2"/>
  <c r="K22743" i="2"/>
  <c r="K22742" i="2"/>
  <c r="K22741" i="2"/>
  <c r="K22740" i="2"/>
  <c r="K22739" i="2"/>
  <c r="K22738" i="2"/>
  <c r="K22737" i="2"/>
  <c r="K22736" i="2"/>
  <c r="K22735" i="2"/>
  <c r="K22734" i="2"/>
  <c r="K22733" i="2"/>
  <c r="K22732" i="2"/>
  <c r="K22731" i="2"/>
  <c r="K22730" i="2"/>
  <c r="K22729" i="2"/>
  <c r="K22728" i="2"/>
  <c r="K22727" i="2"/>
  <c r="K22726" i="2"/>
  <c r="K22725" i="2"/>
  <c r="K22724" i="2"/>
  <c r="K22723" i="2"/>
  <c r="K22722" i="2"/>
  <c r="K22721" i="2"/>
  <c r="K22720" i="2"/>
  <c r="K22719" i="2"/>
  <c r="K22718" i="2"/>
  <c r="K22717" i="2"/>
  <c r="K22716" i="2"/>
  <c r="K22715" i="2"/>
  <c r="K22714" i="2"/>
  <c r="K22713" i="2"/>
  <c r="K22712" i="2"/>
  <c r="K22711" i="2"/>
  <c r="K22710" i="2"/>
  <c r="K22709" i="2"/>
  <c r="K22708" i="2"/>
  <c r="K22707" i="2"/>
  <c r="K22706" i="2"/>
  <c r="K22705" i="2"/>
  <c r="K22704" i="2"/>
  <c r="K22703" i="2"/>
  <c r="K22702" i="2"/>
  <c r="K22701" i="2"/>
  <c r="K22700" i="2"/>
  <c r="K22699" i="2"/>
  <c r="K22698" i="2"/>
  <c r="K22697" i="2"/>
  <c r="K22696" i="2"/>
  <c r="K22695" i="2"/>
  <c r="K22694" i="2"/>
  <c r="K22693" i="2"/>
  <c r="K22692" i="2"/>
  <c r="K22691" i="2"/>
  <c r="K22690" i="2"/>
  <c r="K22689" i="2"/>
  <c r="K22688" i="2"/>
  <c r="K22687" i="2"/>
  <c r="K22686" i="2"/>
  <c r="K22685" i="2"/>
  <c r="K22684" i="2"/>
  <c r="K22683" i="2"/>
  <c r="K22682" i="2"/>
  <c r="K22681" i="2"/>
  <c r="K22680" i="2"/>
  <c r="K22679" i="2"/>
  <c r="K22678" i="2"/>
  <c r="K22677" i="2"/>
  <c r="K22676" i="2"/>
  <c r="K22675" i="2"/>
  <c r="K22674" i="2"/>
  <c r="K22673" i="2"/>
  <c r="K22672" i="2"/>
  <c r="K22671" i="2"/>
  <c r="K22670" i="2"/>
  <c r="K22669" i="2"/>
  <c r="K22668" i="2"/>
  <c r="K22667" i="2"/>
  <c r="K22666" i="2"/>
  <c r="K22665" i="2"/>
  <c r="K22664" i="2"/>
  <c r="K22663" i="2"/>
  <c r="K22662" i="2"/>
  <c r="K22661" i="2"/>
  <c r="K22660" i="2"/>
  <c r="K22659" i="2"/>
  <c r="K22658" i="2"/>
  <c r="K22657" i="2"/>
  <c r="K22656" i="2"/>
  <c r="K22655" i="2"/>
  <c r="K22654" i="2"/>
  <c r="K22653" i="2"/>
  <c r="K22652" i="2"/>
  <c r="K22651" i="2"/>
  <c r="K22650" i="2"/>
  <c r="K22649" i="2"/>
  <c r="K22648" i="2"/>
  <c r="K22647" i="2"/>
  <c r="K22646" i="2"/>
  <c r="K22645" i="2"/>
  <c r="K22644" i="2"/>
  <c r="K22643" i="2"/>
  <c r="K22642" i="2"/>
  <c r="K22641" i="2"/>
  <c r="K22640" i="2"/>
  <c r="K22639" i="2"/>
  <c r="K22638" i="2"/>
  <c r="K22637" i="2"/>
  <c r="K22636" i="2"/>
  <c r="K22635" i="2"/>
  <c r="K22634" i="2"/>
  <c r="K22633" i="2"/>
  <c r="K22632" i="2"/>
  <c r="K22631" i="2"/>
  <c r="K22630" i="2"/>
  <c r="K22629" i="2"/>
  <c r="K22628" i="2"/>
  <c r="K22627" i="2"/>
  <c r="K22626" i="2"/>
  <c r="K22625" i="2"/>
  <c r="K22624" i="2"/>
  <c r="K22623" i="2"/>
  <c r="K22622" i="2"/>
  <c r="K22621" i="2"/>
  <c r="K22620" i="2"/>
  <c r="K22619" i="2"/>
  <c r="K22618" i="2"/>
  <c r="K22617" i="2"/>
  <c r="K22616" i="2"/>
  <c r="K22615" i="2"/>
  <c r="K22614" i="2"/>
  <c r="K22613" i="2"/>
  <c r="K22612" i="2"/>
  <c r="K22611" i="2"/>
  <c r="K22610" i="2"/>
  <c r="K22609" i="2"/>
  <c r="K22608" i="2"/>
  <c r="K22607" i="2"/>
  <c r="K22606" i="2"/>
  <c r="K22605" i="2"/>
  <c r="K22604" i="2"/>
  <c r="K22603" i="2"/>
  <c r="K22602" i="2"/>
  <c r="K22601" i="2"/>
  <c r="K22600" i="2"/>
  <c r="K22599" i="2"/>
  <c r="K22598" i="2"/>
  <c r="K22597" i="2"/>
  <c r="K22596" i="2"/>
  <c r="K22595" i="2"/>
  <c r="K22594" i="2"/>
  <c r="K22593" i="2"/>
  <c r="K22592" i="2"/>
  <c r="K22591" i="2"/>
  <c r="K22590" i="2"/>
  <c r="K22589" i="2"/>
  <c r="K22588" i="2"/>
  <c r="K22587" i="2"/>
  <c r="K22586" i="2"/>
  <c r="K22585" i="2"/>
  <c r="K22584" i="2"/>
  <c r="K22583" i="2"/>
  <c r="K22582" i="2"/>
  <c r="K22581" i="2"/>
  <c r="K22580" i="2"/>
  <c r="K22579" i="2"/>
  <c r="K22578" i="2"/>
  <c r="K22577" i="2"/>
  <c r="K22576" i="2"/>
  <c r="K22575" i="2"/>
  <c r="K22574" i="2"/>
  <c r="K22573" i="2"/>
  <c r="K22572" i="2"/>
  <c r="K22571" i="2"/>
  <c r="K22570" i="2"/>
  <c r="K22569" i="2"/>
  <c r="K22568" i="2"/>
  <c r="K22567" i="2"/>
  <c r="K22566" i="2"/>
  <c r="K22565" i="2"/>
  <c r="K22564" i="2"/>
  <c r="K22563" i="2"/>
  <c r="K22562" i="2"/>
  <c r="K22561" i="2"/>
  <c r="K22560" i="2"/>
  <c r="K22559" i="2"/>
  <c r="K22558" i="2"/>
  <c r="K22557" i="2"/>
  <c r="K22556" i="2"/>
  <c r="K22555" i="2"/>
  <c r="K22554" i="2"/>
  <c r="K22553" i="2"/>
  <c r="K22552" i="2"/>
  <c r="K22551" i="2"/>
  <c r="K22550" i="2"/>
  <c r="K22549" i="2"/>
  <c r="K22548" i="2"/>
  <c r="K22547" i="2"/>
  <c r="K22546" i="2"/>
  <c r="K22545" i="2"/>
  <c r="K22544" i="2"/>
  <c r="K22543" i="2"/>
  <c r="K22542" i="2"/>
  <c r="K22541" i="2"/>
  <c r="K22540" i="2"/>
  <c r="K22539" i="2"/>
  <c r="K22538" i="2"/>
  <c r="K22537" i="2"/>
  <c r="K22536" i="2"/>
  <c r="K22535" i="2"/>
  <c r="K22534" i="2"/>
  <c r="K22533" i="2"/>
  <c r="K22532" i="2"/>
  <c r="K22531" i="2"/>
  <c r="K22530" i="2"/>
  <c r="K22529" i="2"/>
  <c r="K22528" i="2"/>
  <c r="K22527" i="2"/>
  <c r="K22526" i="2"/>
  <c r="K22525" i="2"/>
  <c r="K22524" i="2"/>
  <c r="K22523" i="2"/>
  <c r="K22522" i="2"/>
  <c r="K22521" i="2"/>
  <c r="K22520" i="2"/>
  <c r="K22519" i="2"/>
  <c r="K22518" i="2"/>
  <c r="K22517" i="2"/>
  <c r="K22516" i="2"/>
  <c r="K22515" i="2"/>
  <c r="K22514" i="2"/>
  <c r="K22513" i="2"/>
  <c r="K22512" i="2"/>
  <c r="K22511" i="2"/>
  <c r="K22510" i="2"/>
  <c r="K22509" i="2"/>
  <c r="K22508" i="2"/>
  <c r="K22507" i="2"/>
  <c r="K22506" i="2"/>
  <c r="K22505" i="2"/>
  <c r="K22504" i="2"/>
  <c r="K22503" i="2"/>
  <c r="K22502" i="2"/>
  <c r="K22501" i="2"/>
  <c r="K22500" i="2"/>
  <c r="K22499" i="2"/>
  <c r="K22498" i="2"/>
  <c r="K22497" i="2"/>
  <c r="K22496" i="2"/>
  <c r="K22495" i="2"/>
  <c r="K22494" i="2"/>
  <c r="K22493" i="2"/>
  <c r="K22492" i="2"/>
  <c r="K22491" i="2"/>
  <c r="K22490" i="2"/>
  <c r="K22489" i="2"/>
  <c r="K22488" i="2"/>
  <c r="K22487" i="2"/>
  <c r="K22486" i="2"/>
  <c r="K22485" i="2"/>
  <c r="K22484" i="2"/>
  <c r="K22483" i="2"/>
  <c r="K22482" i="2"/>
  <c r="K22481" i="2"/>
  <c r="K22480" i="2"/>
  <c r="K22479" i="2"/>
  <c r="K22478" i="2"/>
  <c r="K22477" i="2"/>
  <c r="K22476" i="2"/>
  <c r="K22475" i="2"/>
  <c r="K22474" i="2"/>
  <c r="K22473" i="2"/>
  <c r="K22472" i="2"/>
  <c r="K22471" i="2"/>
  <c r="K22470" i="2"/>
  <c r="K22469" i="2"/>
  <c r="K22468" i="2"/>
  <c r="K22467" i="2"/>
  <c r="K22466" i="2"/>
  <c r="K22465" i="2"/>
  <c r="K22464" i="2"/>
  <c r="K22463" i="2"/>
  <c r="K22462" i="2"/>
  <c r="K22461" i="2"/>
  <c r="K22460" i="2"/>
  <c r="K22459" i="2"/>
  <c r="K22458" i="2"/>
  <c r="K22457" i="2"/>
  <c r="K22456" i="2"/>
  <c r="K22455" i="2"/>
  <c r="K22454" i="2"/>
  <c r="K22453" i="2"/>
  <c r="K22452" i="2"/>
  <c r="K22451" i="2"/>
  <c r="K22450" i="2"/>
  <c r="K22449" i="2"/>
  <c r="K22448" i="2"/>
  <c r="K22447" i="2"/>
  <c r="K22446" i="2"/>
  <c r="K22445" i="2"/>
  <c r="K22444" i="2"/>
  <c r="K22443" i="2"/>
  <c r="K22442" i="2"/>
  <c r="K22441" i="2"/>
  <c r="K22440" i="2"/>
  <c r="K22439" i="2"/>
  <c r="K22438" i="2"/>
  <c r="K22437" i="2"/>
  <c r="K22436" i="2"/>
  <c r="K22435" i="2"/>
  <c r="K22434" i="2"/>
  <c r="K22433" i="2"/>
  <c r="K22432" i="2"/>
  <c r="K22431" i="2"/>
  <c r="K22430" i="2"/>
  <c r="K22429" i="2"/>
  <c r="K22428" i="2"/>
  <c r="K22427" i="2"/>
  <c r="K22426" i="2"/>
  <c r="K22425" i="2"/>
  <c r="K22424" i="2"/>
  <c r="K22423" i="2"/>
  <c r="K22422" i="2"/>
  <c r="K22421" i="2"/>
  <c r="K22420" i="2"/>
  <c r="K22419" i="2"/>
  <c r="K22418" i="2"/>
  <c r="K22417" i="2"/>
  <c r="K22416" i="2"/>
  <c r="K22415" i="2"/>
  <c r="K22414" i="2"/>
  <c r="K22413" i="2"/>
  <c r="K22412" i="2"/>
  <c r="K22411" i="2"/>
  <c r="K22410" i="2"/>
  <c r="K22409" i="2"/>
  <c r="K22408" i="2"/>
  <c r="K22407" i="2"/>
  <c r="K22406" i="2"/>
  <c r="K22405" i="2"/>
  <c r="K22404" i="2"/>
  <c r="K22403" i="2"/>
  <c r="K22402" i="2"/>
  <c r="K22401" i="2"/>
  <c r="K22400" i="2"/>
  <c r="K22399" i="2"/>
  <c r="K22398" i="2"/>
  <c r="K22397" i="2"/>
  <c r="K22396" i="2"/>
  <c r="K22395" i="2"/>
  <c r="K22394" i="2"/>
  <c r="K22393" i="2"/>
  <c r="K22392" i="2"/>
  <c r="K22391" i="2"/>
  <c r="K22390" i="2"/>
  <c r="K22389" i="2"/>
  <c r="K22388" i="2"/>
  <c r="K22387" i="2"/>
  <c r="K22386" i="2"/>
  <c r="K22385" i="2"/>
  <c r="K22384" i="2"/>
  <c r="K22383" i="2"/>
  <c r="K22382" i="2"/>
  <c r="K22381" i="2"/>
  <c r="K22380" i="2"/>
  <c r="K22379" i="2"/>
  <c r="K22378" i="2"/>
  <c r="K22377" i="2"/>
  <c r="K22376" i="2"/>
  <c r="K22375" i="2"/>
  <c r="K22374" i="2"/>
  <c r="K22373" i="2"/>
  <c r="K22372" i="2"/>
  <c r="K22371" i="2"/>
  <c r="K22370" i="2"/>
  <c r="K22369" i="2"/>
  <c r="K22368" i="2"/>
  <c r="K22367" i="2"/>
  <c r="K22366" i="2"/>
  <c r="K22365" i="2"/>
  <c r="K22364" i="2"/>
  <c r="K22363" i="2"/>
  <c r="K22362" i="2"/>
  <c r="K22361" i="2"/>
  <c r="K22360" i="2"/>
  <c r="K22359" i="2"/>
  <c r="K22358" i="2"/>
  <c r="K22357" i="2"/>
  <c r="K22356" i="2"/>
  <c r="K22355" i="2"/>
  <c r="K22354" i="2"/>
  <c r="K22353" i="2"/>
  <c r="K22352" i="2"/>
  <c r="K22351" i="2"/>
  <c r="K22350" i="2"/>
  <c r="K22349" i="2"/>
  <c r="K22348" i="2"/>
  <c r="K22347" i="2"/>
  <c r="K22346" i="2"/>
  <c r="K22345" i="2"/>
  <c r="K22344" i="2"/>
  <c r="K22343" i="2"/>
  <c r="K22342" i="2"/>
  <c r="K22341" i="2"/>
  <c r="K22340" i="2"/>
  <c r="K22339" i="2"/>
  <c r="K22338" i="2"/>
  <c r="K22337" i="2"/>
  <c r="K22336" i="2"/>
  <c r="K22335" i="2"/>
  <c r="K22334" i="2"/>
  <c r="K22333" i="2"/>
  <c r="K22332" i="2"/>
  <c r="K22331" i="2"/>
  <c r="K22330" i="2"/>
  <c r="K22329" i="2"/>
  <c r="K22328" i="2"/>
  <c r="K22327" i="2"/>
  <c r="K22326" i="2"/>
  <c r="K22325" i="2"/>
  <c r="K22324" i="2"/>
  <c r="K22323" i="2"/>
  <c r="K22322" i="2"/>
  <c r="K22321" i="2"/>
  <c r="K22320" i="2"/>
  <c r="K22319" i="2"/>
  <c r="K22318" i="2"/>
  <c r="K22317" i="2"/>
  <c r="K22316" i="2"/>
  <c r="K22315" i="2"/>
  <c r="K22314" i="2"/>
  <c r="K22313" i="2"/>
  <c r="K22312" i="2"/>
  <c r="K22311" i="2"/>
  <c r="K22310" i="2"/>
  <c r="K22309" i="2"/>
  <c r="K22308" i="2"/>
  <c r="K22307" i="2"/>
  <c r="K22306" i="2"/>
  <c r="K22305" i="2"/>
  <c r="K22304" i="2"/>
  <c r="K22303" i="2"/>
  <c r="K22302" i="2"/>
  <c r="K22301" i="2"/>
  <c r="K22300" i="2"/>
  <c r="K22299" i="2"/>
  <c r="K22298" i="2"/>
  <c r="K22297" i="2"/>
  <c r="K22296" i="2"/>
  <c r="K22295" i="2"/>
  <c r="K22294" i="2"/>
  <c r="K22293" i="2"/>
  <c r="K22292" i="2"/>
  <c r="K22291" i="2"/>
  <c r="K22290" i="2"/>
  <c r="K22289" i="2"/>
  <c r="K22288" i="2"/>
  <c r="K22287" i="2"/>
  <c r="K22286" i="2"/>
  <c r="K22285" i="2"/>
  <c r="K22284" i="2"/>
  <c r="K22283" i="2"/>
  <c r="K22282" i="2"/>
  <c r="K22281" i="2"/>
  <c r="K22280" i="2"/>
  <c r="K22279" i="2"/>
  <c r="K22278" i="2"/>
  <c r="K22277" i="2"/>
  <c r="K22276" i="2"/>
  <c r="K22275" i="2"/>
  <c r="K22274" i="2"/>
  <c r="K22273" i="2"/>
  <c r="K22272" i="2"/>
  <c r="K22271" i="2"/>
  <c r="K22270" i="2"/>
  <c r="K22269" i="2"/>
  <c r="K22268" i="2"/>
  <c r="K22267" i="2"/>
  <c r="K22266" i="2"/>
  <c r="K22265" i="2"/>
  <c r="K22264" i="2"/>
  <c r="K22263" i="2"/>
  <c r="K22262" i="2"/>
  <c r="K22261" i="2"/>
  <c r="K22260" i="2"/>
  <c r="K22259" i="2"/>
  <c r="K22258" i="2"/>
  <c r="K22257" i="2"/>
  <c r="K22256" i="2"/>
  <c r="K22255" i="2"/>
  <c r="K22254" i="2"/>
  <c r="K22253" i="2"/>
  <c r="K22252" i="2"/>
  <c r="K22251" i="2"/>
  <c r="K22250" i="2"/>
  <c r="K22249" i="2"/>
  <c r="K22248" i="2"/>
  <c r="K22247" i="2"/>
  <c r="K22246" i="2"/>
  <c r="K22245" i="2"/>
  <c r="K22244" i="2"/>
  <c r="K22243" i="2"/>
  <c r="K22242" i="2"/>
  <c r="K22241" i="2"/>
  <c r="K22240" i="2"/>
  <c r="K22239" i="2"/>
  <c r="K22238" i="2"/>
  <c r="K22237" i="2"/>
  <c r="K22236" i="2"/>
  <c r="K22235" i="2"/>
  <c r="K22234" i="2"/>
  <c r="K22233" i="2"/>
  <c r="K22232" i="2"/>
  <c r="K22231" i="2"/>
  <c r="K22230" i="2"/>
  <c r="K22229" i="2"/>
  <c r="K22228" i="2"/>
  <c r="K22227" i="2"/>
  <c r="K22226" i="2"/>
  <c r="K22225" i="2"/>
  <c r="K22224" i="2"/>
  <c r="K22223" i="2"/>
  <c r="K22222" i="2"/>
  <c r="K22221" i="2"/>
  <c r="K22220" i="2"/>
  <c r="K22219" i="2"/>
  <c r="K22218" i="2"/>
  <c r="K22217" i="2"/>
  <c r="K22216" i="2"/>
  <c r="K22215" i="2"/>
  <c r="K22214" i="2"/>
  <c r="K22213" i="2"/>
  <c r="K22212" i="2"/>
  <c r="K22211" i="2"/>
  <c r="K22210" i="2"/>
  <c r="K22209" i="2"/>
  <c r="K22208" i="2"/>
  <c r="K22207" i="2"/>
  <c r="K22206" i="2"/>
  <c r="K22205" i="2"/>
  <c r="K22204" i="2"/>
  <c r="K22203" i="2"/>
  <c r="K22202" i="2"/>
  <c r="K22201" i="2"/>
  <c r="K22200" i="2"/>
  <c r="K22199" i="2"/>
  <c r="K22198" i="2"/>
  <c r="K22197" i="2"/>
  <c r="K22196" i="2"/>
  <c r="K22195" i="2"/>
  <c r="K22194" i="2"/>
  <c r="K22193" i="2"/>
  <c r="K22192" i="2"/>
  <c r="K22191" i="2"/>
  <c r="K22190" i="2"/>
  <c r="K22189" i="2"/>
  <c r="K22188" i="2"/>
  <c r="K22187" i="2"/>
  <c r="K22186" i="2"/>
  <c r="K22185" i="2"/>
  <c r="K22184" i="2"/>
  <c r="K22183" i="2"/>
  <c r="K22182" i="2"/>
  <c r="K22181" i="2"/>
  <c r="K22180" i="2"/>
  <c r="K22179" i="2"/>
  <c r="K22178" i="2"/>
  <c r="K22177" i="2"/>
  <c r="K22176" i="2"/>
  <c r="K22175" i="2"/>
  <c r="K22174" i="2"/>
  <c r="K22173" i="2"/>
  <c r="K22172" i="2"/>
  <c r="K22171" i="2"/>
  <c r="K22170" i="2"/>
  <c r="K22169" i="2"/>
  <c r="K22168" i="2"/>
  <c r="K22167" i="2"/>
  <c r="K22166" i="2"/>
  <c r="K22165" i="2"/>
  <c r="K22164" i="2"/>
  <c r="K22163" i="2"/>
  <c r="K22162" i="2"/>
  <c r="K22161" i="2"/>
  <c r="K22160" i="2"/>
  <c r="K22159" i="2"/>
  <c r="K22158" i="2"/>
  <c r="K22157" i="2"/>
  <c r="K22156" i="2"/>
  <c r="K22155" i="2"/>
  <c r="K22154" i="2"/>
  <c r="K22153" i="2"/>
  <c r="K22152" i="2"/>
  <c r="K22151" i="2"/>
  <c r="K22150" i="2"/>
  <c r="K22149" i="2"/>
  <c r="K22148" i="2"/>
  <c r="K22147" i="2"/>
  <c r="K22146" i="2"/>
  <c r="K22145" i="2"/>
  <c r="K22144" i="2"/>
  <c r="K22143" i="2"/>
  <c r="K22142" i="2"/>
  <c r="K22141" i="2"/>
  <c r="K22140" i="2"/>
  <c r="K22139" i="2"/>
  <c r="K22138" i="2"/>
  <c r="K22137" i="2"/>
  <c r="K22136" i="2"/>
  <c r="K22135" i="2"/>
  <c r="K22134" i="2"/>
  <c r="K22133" i="2"/>
  <c r="K22132" i="2"/>
  <c r="K22131" i="2"/>
  <c r="K22130" i="2"/>
  <c r="K22129" i="2"/>
  <c r="K22128" i="2"/>
  <c r="K22127" i="2"/>
  <c r="K22126" i="2"/>
  <c r="K22125" i="2"/>
  <c r="K22124" i="2"/>
  <c r="K22123" i="2"/>
  <c r="K22122" i="2"/>
  <c r="K22121" i="2"/>
  <c r="K22120" i="2"/>
  <c r="K22119" i="2"/>
  <c r="K22118" i="2"/>
  <c r="K22117" i="2"/>
  <c r="K22116" i="2"/>
  <c r="K22115" i="2"/>
  <c r="K22114" i="2"/>
  <c r="K22113" i="2"/>
  <c r="K22112" i="2"/>
  <c r="K22111" i="2"/>
  <c r="K22110" i="2"/>
  <c r="K22109" i="2"/>
  <c r="K22108" i="2"/>
  <c r="K22107" i="2"/>
  <c r="K22106" i="2"/>
  <c r="K22105" i="2"/>
  <c r="K22104" i="2"/>
  <c r="K22103" i="2"/>
  <c r="K22102" i="2"/>
  <c r="K22101" i="2"/>
  <c r="K22100" i="2"/>
  <c r="K22099" i="2"/>
  <c r="K22098" i="2"/>
  <c r="K22097" i="2"/>
  <c r="K22096" i="2"/>
  <c r="K22095" i="2"/>
  <c r="K22094" i="2"/>
  <c r="K22093" i="2"/>
  <c r="K22092" i="2"/>
  <c r="K22091" i="2"/>
  <c r="K22090" i="2"/>
  <c r="K22089" i="2"/>
  <c r="K22088" i="2"/>
  <c r="K22087" i="2"/>
  <c r="K22086" i="2"/>
  <c r="K22085" i="2"/>
  <c r="K22084" i="2"/>
  <c r="K22083" i="2"/>
  <c r="K22082" i="2"/>
  <c r="K22081" i="2"/>
  <c r="K22080" i="2"/>
  <c r="K22079" i="2"/>
  <c r="K22078" i="2"/>
  <c r="K22077" i="2"/>
  <c r="K22076" i="2"/>
  <c r="K22075" i="2"/>
  <c r="K22074" i="2"/>
  <c r="K22073" i="2"/>
  <c r="K22072" i="2"/>
  <c r="K22071" i="2"/>
  <c r="K22070" i="2"/>
  <c r="K22069" i="2"/>
  <c r="K22068" i="2"/>
  <c r="K22067" i="2"/>
  <c r="K22066" i="2"/>
  <c r="K22065" i="2"/>
  <c r="K22064" i="2"/>
  <c r="K22063" i="2"/>
  <c r="K22062" i="2"/>
  <c r="K22061" i="2"/>
  <c r="K22060" i="2"/>
  <c r="K22059" i="2"/>
  <c r="K22058" i="2"/>
  <c r="K22057" i="2"/>
  <c r="K22056" i="2"/>
  <c r="K22055" i="2"/>
  <c r="K22054" i="2"/>
  <c r="K22053" i="2"/>
  <c r="K22052" i="2"/>
  <c r="K22051" i="2"/>
  <c r="K22050" i="2"/>
  <c r="K22049" i="2"/>
  <c r="K22048" i="2"/>
  <c r="K22047" i="2"/>
  <c r="K22046" i="2"/>
  <c r="K22045" i="2"/>
  <c r="K22044" i="2"/>
  <c r="K22043" i="2"/>
  <c r="K22042" i="2"/>
  <c r="K22041" i="2"/>
  <c r="K22040" i="2"/>
  <c r="K22039" i="2"/>
  <c r="K22038" i="2"/>
  <c r="K22037" i="2"/>
  <c r="K22036" i="2"/>
  <c r="K22035" i="2"/>
  <c r="K22034" i="2"/>
  <c r="K22033" i="2"/>
  <c r="K22032" i="2"/>
  <c r="K22031" i="2"/>
  <c r="K22030" i="2"/>
  <c r="K22029" i="2"/>
  <c r="K22028" i="2"/>
  <c r="K22027" i="2"/>
  <c r="K22026" i="2"/>
  <c r="K22025" i="2"/>
  <c r="K22024" i="2"/>
  <c r="K22023" i="2"/>
  <c r="K22022" i="2"/>
  <c r="K22021" i="2"/>
  <c r="K22020" i="2"/>
  <c r="K22019" i="2"/>
  <c r="K22018" i="2"/>
  <c r="K22017" i="2"/>
  <c r="K22016" i="2"/>
  <c r="K22015" i="2"/>
  <c r="K22014" i="2"/>
  <c r="K22013" i="2"/>
  <c r="K22012" i="2"/>
  <c r="K22011" i="2"/>
  <c r="K22010" i="2"/>
  <c r="K22009" i="2"/>
  <c r="K22008" i="2"/>
  <c r="K22007" i="2"/>
  <c r="K22006" i="2"/>
  <c r="K22005" i="2"/>
  <c r="K22004" i="2"/>
  <c r="K22003" i="2"/>
  <c r="K22002" i="2"/>
  <c r="K22001" i="2"/>
  <c r="K22000" i="2"/>
  <c r="K21999" i="2"/>
  <c r="K21998" i="2"/>
  <c r="K21997" i="2"/>
  <c r="K21996" i="2"/>
  <c r="K21995" i="2"/>
  <c r="K21994" i="2"/>
  <c r="K21993" i="2"/>
  <c r="K21992" i="2"/>
  <c r="K21991" i="2"/>
  <c r="K21990" i="2"/>
  <c r="K21989" i="2"/>
  <c r="K21988" i="2"/>
  <c r="K21987" i="2"/>
  <c r="K21986" i="2"/>
  <c r="K21985" i="2"/>
  <c r="K21984" i="2"/>
  <c r="K21983" i="2"/>
  <c r="K21982" i="2"/>
  <c r="K21981" i="2"/>
  <c r="K21980" i="2"/>
  <c r="K21979" i="2"/>
  <c r="K21978" i="2"/>
  <c r="K21977" i="2"/>
  <c r="K21976" i="2"/>
  <c r="K21975" i="2"/>
  <c r="K21974" i="2"/>
  <c r="K21973" i="2"/>
  <c r="K21972" i="2"/>
  <c r="K21971" i="2"/>
  <c r="K21970" i="2"/>
  <c r="K21969" i="2"/>
  <c r="K21968" i="2"/>
  <c r="K21967" i="2"/>
  <c r="K21966" i="2"/>
  <c r="K21965" i="2"/>
  <c r="K21964" i="2"/>
  <c r="K21963" i="2"/>
  <c r="K21962" i="2"/>
  <c r="K21961" i="2"/>
  <c r="K21960" i="2"/>
  <c r="K21959" i="2"/>
  <c r="K21958" i="2"/>
  <c r="K21957" i="2"/>
  <c r="K21956" i="2"/>
  <c r="K21955" i="2"/>
  <c r="K21954" i="2"/>
  <c r="K21953" i="2"/>
  <c r="K21952" i="2"/>
  <c r="K21951" i="2"/>
  <c r="K21950" i="2"/>
  <c r="K21949" i="2"/>
  <c r="K21948" i="2"/>
  <c r="K21947" i="2"/>
  <c r="K21946" i="2"/>
  <c r="K21945" i="2"/>
  <c r="K21944" i="2"/>
  <c r="K21943" i="2"/>
  <c r="K21942" i="2"/>
  <c r="K21941" i="2"/>
  <c r="K21940" i="2"/>
  <c r="K21939" i="2"/>
  <c r="K21938" i="2"/>
  <c r="K21937" i="2"/>
  <c r="K21936" i="2"/>
  <c r="K21935" i="2"/>
  <c r="K21934" i="2"/>
  <c r="K21933" i="2"/>
  <c r="K21932" i="2"/>
  <c r="K21931" i="2"/>
  <c r="K21930" i="2"/>
  <c r="K21929" i="2"/>
  <c r="K21928" i="2"/>
  <c r="K21927" i="2"/>
  <c r="K21926" i="2"/>
  <c r="K21925" i="2"/>
  <c r="K21924" i="2"/>
  <c r="K21923" i="2"/>
  <c r="K21922" i="2"/>
  <c r="K21921" i="2"/>
  <c r="K21920" i="2"/>
  <c r="K21919" i="2"/>
  <c r="K21918" i="2"/>
  <c r="K21917" i="2"/>
  <c r="K21916" i="2"/>
  <c r="K21915" i="2"/>
  <c r="K21914" i="2"/>
  <c r="K21913" i="2"/>
  <c r="K21912" i="2"/>
  <c r="K21911" i="2"/>
  <c r="K21910" i="2"/>
  <c r="K21909" i="2"/>
  <c r="K21908" i="2"/>
  <c r="K21907" i="2"/>
  <c r="K21906" i="2"/>
  <c r="K21905" i="2"/>
  <c r="K21904" i="2"/>
  <c r="K21903" i="2"/>
  <c r="K21902" i="2"/>
  <c r="K21901" i="2"/>
  <c r="K21900" i="2"/>
  <c r="K21899" i="2"/>
  <c r="K21898" i="2"/>
  <c r="K21897" i="2"/>
  <c r="K21896" i="2"/>
  <c r="K21895" i="2"/>
  <c r="K21894" i="2"/>
  <c r="K21893" i="2"/>
  <c r="K21892" i="2"/>
  <c r="K21891" i="2"/>
  <c r="K21890" i="2"/>
  <c r="K21889" i="2"/>
  <c r="K21888" i="2"/>
  <c r="K21887" i="2"/>
  <c r="K21886" i="2"/>
  <c r="K21885" i="2"/>
  <c r="K21884" i="2"/>
  <c r="K21883" i="2"/>
  <c r="K21882" i="2"/>
  <c r="K21881" i="2"/>
  <c r="K21880" i="2"/>
  <c r="K21879" i="2"/>
  <c r="K21878" i="2"/>
  <c r="K21877" i="2"/>
  <c r="K21876" i="2"/>
  <c r="K21875" i="2"/>
  <c r="K21874" i="2"/>
  <c r="K21873" i="2"/>
  <c r="K21872" i="2"/>
  <c r="K21871" i="2"/>
  <c r="K21870" i="2"/>
  <c r="K21869" i="2"/>
  <c r="K21868" i="2"/>
  <c r="K21867" i="2"/>
  <c r="K21866" i="2"/>
  <c r="K21865" i="2"/>
  <c r="K21864" i="2"/>
  <c r="K21863" i="2"/>
  <c r="K21862" i="2"/>
  <c r="K21861" i="2"/>
  <c r="K21860" i="2"/>
  <c r="K21859" i="2"/>
  <c r="K21858" i="2"/>
  <c r="K21857" i="2"/>
  <c r="K21856" i="2"/>
  <c r="K21855" i="2"/>
  <c r="K21854" i="2"/>
  <c r="K21853" i="2"/>
  <c r="K21852" i="2"/>
  <c r="K21851" i="2"/>
  <c r="K21850" i="2"/>
  <c r="K21849" i="2"/>
  <c r="K21848" i="2"/>
  <c r="K21847" i="2"/>
  <c r="K21846" i="2"/>
  <c r="K21845" i="2"/>
  <c r="K21844" i="2"/>
  <c r="K21843" i="2"/>
  <c r="K21842" i="2"/>
  <c r="K21841" i="2"/>
  <c r="K21840" i="2"/>
  <c r="K21839" i="2"/>
  <c r="K21838" i="2"/>
  <c r="K21837" i="2"/>
  <c r="K21836" i="2"/>
  <c r="K21835" i="2"/>
  <c r="K21834" i="2"/>
  <c r="K21833" i="2"/>
  <c r="K21832" i="2"/>
  <c r="K21831" i="2"/>
  <c r="K21830" i="2"/>
  <c r="K21829" i="2"/>
  <c r="K21828" i="2"/>
  <c r="K21827" i="2"/>
  <c r="K21826" i="2"/>
  <c r="K21825" i="2"/>
  <c r="K21824" i="2"/>
  <c r="K21823" i="2"/>
  <c r="K21822" i="2"/>
  <c r="K21821" i="2"/>
  <c r="K21820" i="2"/>
  <c r="K21819" i="2"/>
  <c r="K21818" i="2"/>
  <c r="K21817" i="2"/>
  <c r="K21816" i="2"/>
  <c r="K21815" i="2"/>
  <c r="K21814" i="2"/>
  <c r="K21813" i="2"/>
  <c r="K21812" i="2"/>
  <c r="K21811" i="2"/>
  <c r="K21810" i="2"/>
  <c r="K21809" i="2"/>
  <c r="K21808" i="2"/>
  <c r="K21807" i="2"/>
  <c r="K21806" i="2"/>
  <c r="K21805" i="2"/>
  <c r="K21804" i="2"/>
  <c r="K21803" i="2"/>
  <c r="K21802" i="2"/>
  <c r="K21801" i="2"/>
  <c r="K21800" i="2"/>
  <c r="K21799" i="2"/>
  <c r="K21798" i="2"/>
  <c r="K21797" i="2"/>
  <c r="K21796" i="2"/>
  <c r="K21795" i="2"/>
  <c r="K21794" i="2"/>
  <c r="K21793" i="2"/>
  <c r="K21792" i="2"/>
  <c r="K21791" i="2"/>
  <c r="K21790" i="2"/>
  <c r="K21789" i="2"/>
  <c r="K21788" i="2"/>
  <c r="K21787" i="2"/>
  <c r="K21786" i="2"/>
  <c r="K21785" i="2"/>
  <c r="K21784" i="2"/>
  <c r="K21783" i="2"/>
  <c r="K21782" i="2"/>
  <c r="K21781" i="2"/>
  <c r="K21780" i="2"/>
  <c r="K21779" i="2"/>
  <c r="K21778" i="2"/>
  <c r="K21777" i="2"/>
  <c r="K21776" i="2"/>
  <c r="K21775" i="2"/>
  <c r="K21774" i="2"/>
  <c r="K21773" i="2"/>
  <c r="K21772" i="2"/>
  <c r="K21771" i="2"/>
  <c r="K21770" i="2"/>
  <c r="K21769" i="2"/>
  <c r="K21768" i="2"/>
  <c r="K21767" i="2"/>
  <c r="K21766" i="2"/>
  <c r="K21765" i="2"/>
  <c r="K21764" i="2"/>
  <c r="K21763" i="2"/>
  <c r="K21762" i="2"/>
  <c r="K21761" i="2"/>
  <c r="K21760" i="2"/>
  <c r="K21759" i="2"/>
  <c r="K21758" i="2"/>
  <c r="K21757" i="2"/>
  <c r="K21756" i="2"/>
  <c r="K21755" i="2"/>
  <c r="K21754" i="2"/>
  <c r="K21753" i="2"/>
  <c r="K21752" i="2"/>
  <c r="K21751" i="2"/>
  <c r="K21750" i="2"/>
  <c r="K21749" i="2"/>
  <c r="K21748" i="2"/>
  <c r="K21747" i="2"/>
  <c r="K21746" i="2"/>
  <c r="K21745" i="2"/>
  <c r="K21744" i="2"/>
  <c r="K21743" i="2"/>
  <c r="K21742" i="2"/>
  <c r="K21741" i="2"/>
  <c r="K21740" i="2"/>
  <c r="K21739" i="2"/>
  <c r="K21738" i="2"/>
  <c r="K21737" i="2"/>
  <c r="K21736" i="2"/>
  <c r="K21735" i="2"/>
  <c r="K21734" i="2"/>
  <c r="K21733" i="2"/>
  <c r="K21732" i="2"/>
  <c r="K21731" i="2"/>
  <c r="K21730" i="2"/>
  <c r="K21729" i="2"/>
  <c r="K21728" i="2"/>
  <c r="K21727" i="2"/>
  <c r="K21726" i="2"/>
  <c r="K21725" i="2"/>
  <c r="K21724" i="2"/>
  <c r="K21723" i="2"/>
  <c r="K21722" i="2"/>
  <c r="K21721" i="2"/>
  <c r="K21720" i="2"/>
  <c r="K21719" i="2"/>
  <c r="K21718" i="2"/>
  <c r="K21717" i="2"/>
  <c r="K21716" i="2"/>
  <c r="K21715" i="2"/>
  <c r="K21714" i="2"/>
  <c r="K21713" i="2"/>
  <c r="K21712" i="2"/>
  <c r="K21711" i="2"/>
  <c r="K21710" i="2"/>
  <c r="K21709" i="2"/>
  <c r="K21708" i="2"/>
  <c r="K21707" i="2"/>
  <c r="K21706" i="2"/>
  <c r="K21705" i="2"/>
  <c r="K21704" i="2"/>
  <c r="K21703" i="2"/>
  <c r="K21702" i="2"/>
  <c r="K21701" i="2"/>
  <c r="K21700" i="2"/>
  <c r="K21699" i="2"/>
  <c r="K21698" i="2"/>
  <c r="K21697" i="2"/>
  <c r="K21696" i="2"/>
  <c r="K21695" i="2"/>
  <c r="K21694" i="2"/>
  <c r="K21693" i="2"/>
  <c r="K21692" i="2"/>
  <c r="K21691" i="2"/>
  <c r="K21690" i="2"/>
  <c r="K21689" i="2"/>
  <c r="K21688" i="2"/>
  <c r="K21687" i="2"/>
  <c r="K21686" i="2"/>
  <c r="K21685" i="2"/>
  <c r="K21684" i="2"/>
  <c r="K21683" i="2"/>
  <c r="K21682" i="2"/>
  <c r="K21681" i="2"/>
  <c r="K21680" i="2"/>
  <c r="K21679" i="2"/>
  <c r="K21678" i="2"/>
  <c r="K21677" i="2"/>
  <c r="K21676" i="2"/>
  <c r="K21675" i="2"/>
  <c r="K21674" i="2"/>
  <c r="K21673" i="2"/>
  <c r="K21672" i="2"/>
  <c r="K21671" i="2"/>
  <c r="K21670" i="2"/>
  <c r="K21669" i="2"/>
  <c r="K21668" i="2"/>
  <c r="K21667" i="2"/>
  <c r="K21666" i="2"/>
  <c r="K21665" i="2"/>
  <c r="K21664" i="2"/>
  <c r="K21663" i="2"/>
  <c r="K21662" i="2"/>
  <c r="K21661" i="2"/>
  <c r="K21660" i="2"/>
  <c r="K21659" i="2"/>
  <c r="K21658" i="2"/>
  <c r="K21657" i="2"/>
  <c r="K21656" i="2"/>
  <c r="K21655" i="2"/>
  <c r="K21654" i="2"/>
  <c r="K21653" i="2"/>
  <c r="K21652" i="2"/>
  <c r="K21651" i="2"/>
  <c r="K21650" i="2"/>
  <c r="K21649" i="2"/>
  <c r="K21648" i="2"/>
  <c r="K21647" i="2"/>
  <c r="K21646" i="2"/>
  <c r="K21645" i="2"/>
  <c r="K21644" i="2"/>
  <c r="K21643" i="2"/>
  <c r="K21642" i="2"/>
  <c r="K21641" i="2"/>
  <c r="K21640" i="2"/>
  <c r="K21639" i="2"/>
  <c r="K21638" i="2"/>
  <c r="K21637" i="2"/>
  <c r="K21636" i="2"/>
  <c r="K21635" i="2"/>
  <c r="K21634" i="2"/>
  <c r="K21633" i="2"/>
  <c r="K21632" i="2"/>
  <c r="K21631" i="2"/>
  <c r="K21630" i="2"/>
  <c r="K21629" i="2"/>
  <c r="K21628" i="2"/>
  <c r="K21627" i="2"/>
  <c r="K21626" i="2"/>
  <c r="K21625" i="2"/>
  <c r="K21624" i="2"/>
  <c r="K21623" i="2"/>
  <c r="K21622" i="2"/>
  <c r="K21621" i="2"/>
  <c r="K21620" i="2"/>
  <c r="K21619" i="2"/>
  <c r="K21618" i="2"/>
  <c r="K21617" i="2"/>
  <c r="K21616" i="2"/>
  <c r="K21615" i="2"/>
  <c r="K21614" i="2"/>
  <c r="K21613" i="2"/>
  <c r="K21612" i="2"/>
  <c r="K21611" i="2"/>
  <c r="K21610" i="2"/>
  <c r="K21609" i="2"/>
  <c r="K21608" i="2"/>
  <c r="K21607" i="2"/>
  <c r="K21606" i="2"/>
  <c r="K21605" i="2"/>
  <c r="K21604" i="2"/>
  <c r="K21603" i="2"/>
  <c r="K21602" i="2"/>
  <c r="K21601" i="2"/>
  <c r="K21600" i="2"/>
  <c r="K21599" i="2"/>
  <c r="K21598" i="2"/>
  <c r="K21597" i="2"/>
  <c r="K21596" i="2"/>
  <c r="K21595" i="2"/>
  <c r="K21594" i="2"/>
  <c r="K21593" i="2"/>
  <c r="K21592" i="2"/>
  <c r="K21591" i="2"/>
  <c r="K21590" i="2"/>
  <c r="K21589" i="2"/>
  <c r="K21588" i="2"/>
  <c r="K21587" i="2"/>
  <c r="K21586" i="2"/>
  <c r="K21585" i="2"/>
  <c r="K21584" i="2"/>
  <c r="K21583" i="2"/>
  <c r="K21582" i="2"/>
  <c r="K21581" i="2"/>
  <c r="K21580" i="2"/>
  <c r="K21579" i="2"/>
  <c r="K21578" i="2"/>
  <c r="K21577" i="2"/>
  <c r="K21576" i="2"/>
  <c r="K21575" i="2"/>
  <c r="K21574" i="2"/>
  <c r="K21573" i="2"/>
  <c r="K21572" i="2"/>
  <c r="K21571" i="2"/>
  <c r="K21570" i="2"/>
  <c r="K21569" i="2"/>
  <c r="K21568" i="2"/>
  <c r="K21567" i="2"/>
  <c r="K21566" i="2"/>
  <c r="K21565" i="2"/>
  <c r="K21564" i="2"/>
  <c r="K21563" i="2"/>
  <c r="K21562" i="2"/>
  <c r="K21561" i="2"/>
  <c r="K21560" i="2"/>
  <c r="K21559" i="2"/>
  <c r="K21558" i="2"/>
  <c r="K21557" i="2"/>
  <c r="K21556" i="2"/>
  <c r="K21555" i="2"/>
  <c r="K21554" i="2"/>
  <c r="K21553" i="2"/>
  <c r="K21552" i="2"/>
  <c r="K21551" i="2"/>
  <c r="K21550" i="2"/>
  <c r="K21549" i="2"/>
  <c r="K21548" i="2"/>
  <c r="K21547" i="2"/>
  <c r="K21546" i="2"/>
  <c r="K21545" i="2"/>
  <c r="K21544" i="2"/>
  <c r="K21543" i="2"/>
  <c r="K21542" i="2"/>
  <c r="K21541" i="2"/>
  <c r="K21540" i="2"/>
  <c r="K21539" i="2"/>
  <c r="K21538" i="2"/>
  <c r="K21537" i="2"/>
  <c r="K21536" i="2"/>
  <c r="K21535" i="2"/>
  <c r="K21534" i="2"/>
  <c r="K21533" i="2"/>
  <c r="K21532" i="2"/>
  <c r="K21531" i="2"/>
  <c r="K21530" i="2"/>
  <c r="K21529" i="2"/>
  <c r="K21528" i="2"/>
  <c r="K21527" i="2"/>
  <c r="K21526" i="2"/>
  <c r="K21525" i="2"/>
  <c r="K21524" i="2"/>
  <c r="K21523" i="2"/>
  <c r="K21522" i="2"/>
  <c r="K21521" i="2"/>
  <c r="K21520" i="2"/>
  <c r="K21519" i="2"/>
  <c r="K21518" i="2"/>
  <c r="K21517" i="2"/>
  <c r="K21516" i="2"/>
  <c r="K21515" i="2"/>
  <c r="K21514" i="2"/>
  <c r="K21513" i="2"/>
  <c r="K21512" i="2"/>
  <c r="K21511" i="2"/>
  <c r="K21510" i="2"/>
  <c r="K21509" i="2"/>
  <c r="K21508" i="2"/>
  <c r="K21507" i="2"/>
  <c r="K21506" i="2"/>
  <c r="K21505" i="2"/>
  <c r="K21504" i="2"/>
  <c r="K21503" i="2"/>
  <c r="K21502" i="2"/>
  <c r="K21501" i="2"/>
  <c r="K21500" i="2"/>
  <c r="K21499" i="2"/>
  <c r="K21498" i="2"/>
  <c r="K21497" i="2"/>
  <c r="K21496" i="2"/>
  <c r="K21495" i="2"/>
  <c r="K21494" i="2"/>
  <c r="K21493" i="2"/>
  <c r="K21492" i="2"/>
  <c r="K21491" i="2"/>
  <c r="K21490" i="2"/>
  <c r="K21489" i="2"/>
  <c r="K21488" i="2"/>
  <c r="K21487" i="2"/>
  <c r="K21486" i="2"/>
  <c r="K21485" i="2"/>
  <c r="K21484" i="2"/>
  <c r="K21483" i="2"/>
  <c r="K21482" i="2"/>
  <c r="K21481" i="2"/>
  <c r="K21480" i="2"/>
  <c r="K21479" i="2"/>
  <c r="K21478" i="2"/>
  <c r="K21477" i="2"/>
  <c r="K21476" i="2"/>
  <c r="K21475" i="2"/>
  <c r="K21474" i="2"/>
  <c r="K21473" i="2"/>
  <c r="K21472" i="2"/>
  <c r="K21471" i="2"/>
  <c r="K21470" i="2"/>
  <c r="K21469" i="2"/>
  <c r="K21468" i="2"/>
  <c r="K21467" i="2"/>
  <c r="K21466" i="2"/>
  <c r="K21465" i="2"/>
  <c r="K21464" i="2"/>
  <c r="K21463" i="2"/>
  <c r="K21462" i="2"/>
  <c r="K21461" i="2"/>
  <c r="K21460" i="2"/>
  <c r="K21459" i="2"/>
  <c r="K21458" i="2"/>
  <c r="K21457" i="2"/>
  <c r="K21456" i="2"/>
  <c r="K21455" i="2"/>
  <c r="K21454" i="2"/>
  <c r="K21453" i="2"/>
  <c r="K21452" i="2"/>
  <c r="K21451" i="2"/>
  <c r="K21450" i="2"/>
  <c r="K21449" i="2"/>
  <c r="K21448" i="2"/>
  <c r="K21447" i="2"/>
  <c r="K21446" i="2"/>
  <c r="K21445" i="2"/>
  <c r="K21444" i="2"/>
  <c r="K21443" i="2"/>
  <c r="K21442" i="2"/>
  <c r="K21441" i="2"/>
  <c r="K21440" i="2"/>
  <c r="K21439" i="2"/>
  <c r="K21438" i="2"/>
  <c r="K21437" i="2"/>
  <c r="K21436" i="2"/>
  <c r="K21435" i="2"/>
  <c r="K21434" i="2"/>
  <c r="K21433" i="2"/>
  <c r="K21432" i="2"/>
  <c r="K21431" i="2"/>
  <c r="K21430" i="2"/>
  <c r="K21429" i="2"/>
  <c r="K21428" i="2"/>
  <c r="K21427" i="2"/>
  <c r="K21426" i="2"/>
  <c r="K21425" i="2"/>
  <c r="K21424" i="2"/>
  <c r="K21423" i="2"/>
  <c r="K21422" i="2"/>
  <c r="K21421" i="2"/>
  <c r="K21420" i="2"/>
  <c r="K21419" i="2"/>
  <c r="K21418" i="2"/>
  <c r="K21417" i="2"/>
  <c r="K21416" i="2"/>
  <c r="K21415" i="2"/>
  <c r="K21414" i="2"/>
  <c r="K21413" i="2"/>
  <c r="K21412" i="2"/>
  <c r="K21411" i="2"/>
  <c r="K21410" i="2"/>
  <c r="K21409" i="2"/>
  <c r="K21408" i="2"/>
  <c r="K21407" i="2"/>
  <c r="K21406" i="2"/>
  <c r="K21405" i="2"/>
  <c r="K21404" i="2"/>
  <c r="K21403" i="2"/>
  <c r="K21402" i="2"/>
  <c r="K21401" i="2"/>
  <c r="K21400" i="2"/>
  <c r="K21399" i="2"/>
  <c r="K21398" i="2"/>
  <c r="K21397" i="2"/>
  <c r="K21396" i="2"/>
  <c r="K21395" i="2"/>
  <c r="K21394" i="2"/>
  <c r="K21393" i="2"/>
  <c r="K21392" i="2"/>
  <c r="K21391" i="2"/>
  <c r="K21390" i="2"/>
  <c r="K21389" i="2"/>
  <c r="K21388" i="2"/>
  <c r="K21387" i="2"/>
  <c r="K21386" i="2"/>
  <c r="K21385" i="2"/>
  <c r="K21384" i="2"/>
  <c r="K21383" i="2"/>
  <c r="K21382" i="2"/>
  <c r="K21381" i="2"/>
  <c r="K21380" i="2"/>
  <c r="K21379" i="2"/>
  <c r="K21378" i="2"/>
  <c r="K21377" i="2"/>
  <c r="K21376" i="2"/>
  <c r="K21375" i="2"/>
  <c r="K21374" i="2"/>
  <c r="K21373" i="2"/>
  <c r="K21372" i="2"/>
  <c r="K21371" i="2"/>
  <c r="K21370" i="2"/>
  <c r="K21369" i="2"/>
  <c r="K21368" i="2"/>
  <c r="K21367" i="2"/>
  <c r="K21366" i="2"/>
  <c r="K21365" i="2"/>
  <c r="K21364" i="2"/>
  <c r="K21363" i="2"/>
  <c r="K21362" i="2"/>
  <c r="K21361" i="2"/>
  <c r="K21360" i="2"/>
  <c r="K21359" i="2"/>
  <c r="K21358" i="2"/>
  <c r="K21357" i="2"/>
  <c r="K21356" i="2"/>
  <c r="K21355" i="2"/>
  <c r="K21354" i="2"/>
  <c r="K21353" i="2"/>
  <c r="K21352" i="2"/>
  <c r="K21351" i="2"/>
  <c r="K21350" i="2"/>
  <c r="K21349" i="2"/>
  <c r="K21348" i="2"/>
  <c r="K21347" i="2"/>
  <c r="K21346" i="2"/>
  <c r="K21345" i="2"/>
  <c r="K21344" i="2"/>
  <c r="K21343" i="2"/>
  <c r="K21342" i="2"/>
  <c r="K21341" i="2"/>
  <c r="K21340" i="2"/>
  <c r="K21339" i="2"/>
  <c r="K21338" i="2"/>
  <c r="K21337" i="2"/>
  <c r="K21336" i="2"/>
  <c r="K21335" i="2"/>
  <c r="K21334" i="2"/>
  <c r="K21333" i="2"/>
  <c r="K21332" i="2"/>
  <c r="K21331" i="2"/>
  <c r="K21330" i="2"/>
  <c r="K21329" i="2"/>
  <c r="K21328" i="2"/>
  <c r="K21327" i="2"/>
  <c r="K21326" i="2"/>
  <c r="K21325" i="2"/>
  <c r="K21324" i="2"/>
  <c r="K21323" i="2"/>
  <c r="K21322" i="2"/>
  <c r="K21321" i="2"/>
  <c r="K21320" i="2"/>
  <c r="K21319" i="2"/>
  <c r="K21318" i="2"/>
  <c r="K21317" i="2"/>
  <c r="K21316" i="2"/>
  <c r="K21315" i="2"/>
  <c r="K21314" i="2"/>
  <c r="K21313" i="2"/>
  <c r="K21312" i="2"/>
  <c r="K21311" i="2"/>
  <c r="K21310" i="2"/>
  <c r="K21309" i="2"/>
  <c r="K21308" i="2"/>
  <c r="K21307" i="2"/>
  <c r="K21306" i="2"/>
  <c r="K21305" i="2"/>
  <c r="K21304" i="2"/>
  <c r="K21303" i="2"/>
  <c r="K21302" i="2"/>
  <c r="K21301" i="2"/>
  <c r="K21300" i="2"/>
  <c r="K21299" i="2"/>
  <c r="K21298" i="2"/>
  <c r="K21297" i="2"/>
  <c r="K21296" i="2"/>
  <c r="K21295" i="2"/>
  <c r="K21294" i="2"/>
  <c r="K21293" i="2"/>
  <c r="K21292" i="2"/>
  <c r="K21291" i="2"/>
  <c r="K21290" i="2"/>
  <c r="K21289" i="2"/>
  <c r="K21288" i="2"/>
  <c r="K21287" i="2"/>
  <c r="K21286" i="2"/>
  <c r="K21285" i="2"/>
  <c r="K21284" i="2"/>
  <c r="K21283" i="2"/>
  <c r="K21282" i="2"/>
  <c r="K21281" i="2"/>
  <c r="K21280" i="2"/>
  <c r="K21279" i="2"/>
  <c r="K21278" i="2"/>
  <c r="K21277" i="2"/>
  <c r="K21276" i="2"/>
  <c r="K21275" i="2"/>
  <c r="K21274" i="2"/>
  <c r="K21273" i="2"/>
  <c r="K21272" i="2"/>
  <c r="K21271" i="2"/>
  <c r="K21270" i="2"/>
  <c r="K21269" i="2"/>
  <c r="K21268" i="2"/>
  <c r="K21267" i="2"/>
  <c r="K21266" i="2"/>
  <c r="K21265" i="2"/>
  <c r="K21264" i="2"/>
  <c r="K21263" i="2"/>
  <c r="K21262" i="2"/>
  <c r="K21261" i="2"/>
  <c r="K21260" i="2"/>
  <c r="K21259" i="2"/>
  <c r="K21258" i="2"/>
  <c r="K21257" i="2"/>
  <c r="K21256" i="2"/>
  <c r="K21255" i="2"/>
  <c r="K21254" i="2"/>
  <c r="K21253" i="2"/>
  <c r="K21252" i="2"/>
  <c r="K21251" i="2"/>
  <c r="K21250" i="2"/>
  <c r="K21249" i="2"/>
  <c r="K21248" i="2"/>
  <c r="K21247" i="2"/>
  <c r="K21246" i="2"/>
  <c r="K21245" i="2"/>
  <c r="K21244" i="2"/>
  <c r="K21243" i="2"/>
  <c r="K21242" i="2"/>
  <c r="K21241" i="2"/>
  <c r="K21240" i="2"/>
  <c r="K21239" i="2"/>
  <c r="K21238" i="2"/>
  <c r="K21237" i="2"/>
  <c r="K21236" i="2"/>
  <c r="K21235" i="2"/>
  <c r="K21234" i="2"/>
  <c r="K21233" i="2"/>
  <c r="K21232" i="2"/>
  <c r="K21231" i="2"/>
  <c r="K21230" i="2"/>
  <c r="K21229" i="2"/>
  <c r="K21228" i="2"/>
  <c r="K21227" i="2"/>
  <c r="K21226" i="2"/>
  <c r="K21225" i="2"/>
  <c r="K21224" i="2"/>
  <c r="K21223" i="2"/>
  <c r="K21222" i="2"/>
  <c r="K21221" i="2"/>
  <c r="K21220" i="2"/>
  <c r="K21219" i="2"/>
  <c r="K21218" i="2"/>
  <c r="K21217" i="2"/>
  <c r="K21216" i="2"/>
  <c r="K21215" i="2"/>
  <c r="K21214" i="2"/>
  <c r="K21213" i="2"/>
  <c r="K21212" i="2"/>
  <c r="K21211" i="2"/>
  <c r="K21210" i="2"/>
  <c r="K21209" i="2"/>
  <c r="K21208" i="2"/>
  <c r="K21207" i="2"/>
  <c r="K21206" i="2"/>
  <c r="K21205" i="2"/>
  <c r="K21204" i="2"/>
  <c r="K21203" i="2"/>
  <c r="K21202" i="2"/>
  <c r="K21201" i="2"/>
  <c r="K21200" i="2"/>
  <c r="K21199" i="2"/>
  <c r="K21198" i="2"/>
  <c r="K21197" i="2"/>
  <c r="K21196" i="2"/>
  <c r="K21195" i="2"/>
  <c r="K21194" i="2"/>
  <c r="K21193" i="2"/>
  <c r="K21192" i="2"/>
  <c r="K21191" i="2"/>
  <c r="K21190" i="2"/>
  <c r="K21189" i="2"/>
  <c r="K21188" i="2"/>
  <c r="K21187" i="2"/>
  <c r="K21186" i="2"/>
  <c r="K21185" i="2"/>
  <c r="K21184" i="2"/>
  <c r="K21183" i="2"/>
  <c r="K21182" i="2"/>
  <c r="K21181" i="2"/>
  <c r="K21180" i="2"/>
  <c r="K21179" i="2"/>
  <c r="K21178" i="2"/>
  <c r="K21177" i="2"/>
  <c r="K21176" i="2"/>
  <c r="K21175" i="2"/>
  <c r="K21174" i="2"/>
  <c r="K21173" i="2"/>
  <c r="K21172" i="2"/>
  <c r="K21171" i="2"/>
  <c r="K21170" i="2"/>
  <c r="K21169" i="2"/>
  <c r="K21168" i="2"/>
  <c r="K21167" i="2"/>
  <c r="K21166" i="2"/>
  <c r="K21165" i="2"/>
  <c r="K21164" i="2"/>
  <c r="K21163" i="2"/>
  <c r="K21162" i="2"/>
  <c r="K21161" i="2"/>
  <c r="K21160" i="2"/>
  <c r="K21159" i="2"/>
  <c r="K21158" i="2"/>
  <c r="K21157" i="2"/>
  <c r="K21156" i="2"/>
  <c r="K21155" i="2"/>
  <c r="K21154" i="2"/>
  <c r="K21153" i="2"/>
  <c r="K21152" i="2"/>
  <c r="K21151" i="2"/>
  <c r="K21150" i="2"/>
  <c r="K21149" i="2"/>
  <c r="K21148" i="2"/>
  <c r="K21147" i="2"/>
  <c r="K21146" i="2"/>
  <c r="K21145" i="2"/>
  <c r="K21144" i="2"/>
  <c r="K21143" i="2"/>
  <c r="K21142" i="2"/>
  <c r="K21141" i="2"/>
  <c r="K21140" i="2"/>
  <c r="K21139" i="2"/>
  <c r="K21138" i="2"/>
  <c r="K21137" i="2"/>
  <c r="K21136" i="2"/>
  <c r="K21135" i="2"/>
  <c r="K21134" i="2"/>
  <c r="K21133" i="2"/>
  <c r="K21132" i="2"/>
  <c r="K21131" i="2"/>
  <c r="K21130" i="2"/>
  <c r="K21129" i="2"/>
  <c r="K21128" i="2"/>
  <c r="K21127" i="2"/>
  <c r="K21126" i="2"/>
  <c r="K21125" i="2"/>
  <c r="K21124" i="2"/>
  <c r="K21123" i="2"/>
  <c r="K21122" i="2"/>
  <c r="K21121" i="2"/>
  <c r="K21120" i="2"/>
  <c r="K21119" i="2"/>
  <c r="K21118" i="2"/>
  <c r="K21117" i="2"/>
  <c r="K21116" i="2"/>
  <c r="K21115" i="2"/>
  <c r="K21114" i="2"/>
  <c r="K21113" i="2"/>
  <c r="K21112" i="2"/>
  <c r="K21111" i="2"/>
  <c r="K21110" i="2"/>
  <c r="K21109" i="2"/>
  <c r="K21108" i="2"/>
  <c r="K21107" i="2"/>
  <c r="K21106" i="2"/>
  <c r="K21105" i="2"/>
  <c r="K21104" i="2"/>
  <c r="K21103" i="2"/>
  <c r="K21102" i="2"/>
  <c r="K21101" i="2"/>
  <c r="K21100" i="2"/>
  <c r="K21099" i="2"/>
  <c r="K21098" i="2"/>
  <c r="K21097" i="2"/>
  <c r="K21096" i="2"/>
  <c r="K21095" i="2"/>
  <c r="K21094" i="2"/>
  <c r="K21093" i="2"/>
  <c r="K21092" i="2"/>
  <c r="K21091" i="2"/>
  <c r="K21090" i="2"/>
  <c r="K21089" i="2"/>
  <c r="K21088" i="2"/>
  <c r="K21087" i="2"/>
  <c r="K21086" i="2"/>
  <c r="K21085" i="2"/>
  <c r="K21084" i="2"/>
  <c r="K21083" i="2"/>
  <c r="K21082" i="2"/>
  <c r="K21081" i="2"/>
  <c r="K21080" i="2"/>
  <c r="K21079" i="2"/>
  <c r="K21078" i="2"/>
  <c r="K21077" i="2"/>
  <c r="K21076" i="2"/>
  <c r="K21075" i="2"/>
  <c r="K21074" i="2"/>
  <c r="K21073" i="2"/>
  <c r="K21072" i="2"/>
  <c r="K21071" i="2"/>
  <c r="K21070" i="2"/>
  <c r="K21069" i="2"/>
  <c r="K21068" i="2"/>
  <c r="K21067" i="2"/>
  <c r="K21066" i="2"/>
  <c r="K21065" i="2"/>
  <c r="K21064" i="2"/>
  <c r="K21063" i="2"/>
  <c r="K21062" i="2"/>
  <c r="K21061" i="2"/>
  <c r="K21060" i="2"/>
  <c r="K21059" i="2"/>
  <c r="K21058" i="2"/>
  <c r="K21057" i="2"/>
  <c r="K21056" i="2"/>
  <c r="K21055" i="2"/>
  <c r="K21054" i="2"/>
  <c r="K21053" i="2"/>
  <c r="K21052" i="2"/>
  <c r="K21051" i="2"/>
  <c r="K21050" i="2"/>
  <c r="K21049" i="2"/>
  <c r="K21048" i="2"/>
  <c r="K21047" i="2"/>
  <c r="K21046" i="2"/>
  <c r="K21045" i="2"/>
  <c r="K21044" i="2"/>
  <c r="K21043" i="2"/>
  <c r="K21042" i="2"/>
  <c r="K21041" i="2"/>
  <c r="K21040" i="2"/>
  <c r="K21039" i="2"/>
  <c r="K21038" i="2"/>
  <c r="K21037" i="2"/>
  <c r="K21036" i="2"/>
  <c r="K21035" i="2"/>
  <c r="K21034" i="2"/>
  <c r="K21033" i="2"/>
  <c r="K21032" i="2"/>
  <c r="K21031" i="2"/>
  <c r="K21030" i="2"/>
  <c r="K21029" i="2"/>
  <c r="K21028" i="2"/>
  <c r="K21027" i="2"/>
  <c r="K21026" i="2"/>
  <c r="K21025" i="2"/>
  <c r="K21024" i="2"/>
  <c r="K21023" i="2"/>
  <c r="K21022" i="2"/>
  <c r="K21021" i="2"/>
  <c r="K21020" i="2"/>
  <c r="K21019" i="2"/>
  <c r="K21018" i="2"/>
  <c r="K21017" i="2"/>
  <c r="K21016" i="2"/>
  <c r="K21015" i="2"/>
  <c r="K21014" i="2"/>
  <c r="K21013" i="2"/>
  <c r="K21012" i="2"/>
  <c r="K21011" i="2"/>
  <c r="K21010" i="2"/>
  <c r="K21009" i="2"/>
  <c r="K21008" i="2"/>
  <c r="K21007" i="2"/>
  <c r="K21006" i="2"/>
  <c r="K21005" i="2"/>
  <c r="K21004" i="2"/>
  <c r="K21003" i="2"/>
  <c r="K21002" i="2"/>
  <c r="K21001" i="2"/>
  <c r="K21000" i="2"/>
  <c r="K20999" i="2"/>
  <c r="K20998" i="2"/>
  <c r="K20997" i="2"/>
  <c r="K20996" i="2"/>
  <c r="K20995" i="2"/>
  <c r="K20994" i="2"/>
  <c r="K20993" i="2"/>
  <c r="K20992" i="2"/>
  <c r="K20991" i="2"/>
  <c r="K20990" i="2"/>
  <c r="K20989" i="2"/>
  <c r="K20988" i="2"/>
  <c r="K20987" i="2"/>
  <c r="K20986" i="2"/>
  <c r="K20985" i="2"/>
  <c r="K20984" i="2"/>
  <c r="K20983" i="2"/>
  <c r="K20982" i="2"/>
  <c r="K20981" i="2"/>
  <c r="K20980" i="2"/>
  <c r="K20979" i="2"/>
  <c r="K20978" i="2"/>
  <c r="K20977" i="2"/>
  <c r="K20976" i="2"/>
  <c r="K20975" i="2"/>
  <c r="K20974" i="2"/>
  <c r="K20973" i="2"/>
  <c r="K20972" i="2"/>
  <c r="K20971" i="2"/>
  <c r="K20970" i="2"/>
  <c r="K20969" i="2"/>
  <c r="K20968" i="2"/>
  <c r="K20967" i="2"/>
  <c r="K20966" i="2"/>
  <c r="K20965" i="2"/>
  <c r="K20964" i="2"/>
  <c r="K20963" i="2"/>
  <c r="K20962" i="2"/>
  <c r="K20961" i="2"/>
  <c r="K20960" i="2"/>
  <c r="K20959" i="2"/>
  <c r="K20958" i="2"/>
  <c r="K20957" i="2"/>
  <c r="K20956" i="2"/>
  <c r="K20955" i="2"/>
  <c r="K20954" i="2"/>
  <c r="K20953" i="2"/>
  <c r="K20952" i="2"/>
  <c r="K20951" i="2"/>
  <c r="K20950" i="2"/>
  <c r="K20949" i="2"/>
  <c r="K20948" i="2"/>
  <c r="K20947" i="2"/>
  <c r="K20946" i="2"/>
  <c r="K20945" i="2"/>
  <c r="K20944" i="2"/>
  <c r="K20943" i="2"/>
  <c r="K20942" i="2"/>
  <c r="K20941" i="2"/>
  <c r="K20940" i="2"/>
  <c r="K20939" i="2"/>
  <c r="K20938" i="2"/>
  <c r="K20937" i="2"/>
  <c r="K20936" i="2"/>
  <c r="K20935" i="2"/>
  <c r="K20934" i="2"/>
  <c r="K20933" i="2"/>
  <c r="K20932" i="2"/>
  <c r="K20931" i="2"/>
  <c r="K20930" i="2"/>
  <c r="K20929" i="2"/>
  <c r="K20928" i="2"/>
  <c r="K20927" i="2"/>
  <c r="K20926" i="2"/>
  <c r="K20925" i="2"/>
  <c r="K20924" i="2"/>
  <c r="K20923" i="2"/>
  <c r="K20922" i="2"/>
  <c r="K20921" i="2"/>
  <c r="K20920" i="2"/>
  <c r="K20919" i="2"/>
  <c r="K20918" i="2"/>
  <c r="K20917" i="2"/>
  <c r="K20916" i="2"/>
  <c r="K20915" i="2"/>
  <c r="K20914" i="2"/>
  <c r="K20913" i="2"/>
  <c r="K20912" i="2"/>
  <c r="K20911" i="2"/>
  <c r="K20910" i="2"/>
  <c r="K20909" i="2"/>
  <c r="K20908" i="2"/>
  <c r="K20907" i="2"/>
  <c r="K20906" i="2"/>
  <c r="K20905" i="2"/>
  <c r="K20904" i="2"/>
  <c r="K20903" i="2"/>
  <c r="K20902" i="2"/>
  <c r="K20901" i="2"/>
  <c r="K20900" i="2"/>
  <c r="K20899" i="2"/>
  <c r="K20898" i="2"/>
  <c r="K20897" i="2"/>
  <c r="K20896" i="2"/>
  <c r="K20895" i="2"/>
  <c r="K20894" i="2"/>
  <c r="K20893" i="2"/>
  <c r="K20892" i="2"/>
  <c r="K20891" i="2"/>
  <c r="K20890" i="2"/>
  <c r="K20889" i="2"/>
  <c r="K20888" i="2"/>
  <c r="K20887" i="2"/>
  <c r="K20886" i="2"/>
  <c r="K20885" i="2"/>
  <c r="K20884" i="2"/>
  <c r="K20883" i="2"/>
  <c r="K20882" i="2"/>
  <c r="K20881" i="2"/>
  <c r="K20880" i="2"/>
  <c r="K20879" i="2"/>
  <c r="K20878" i="2"/>
  <c r="K20877" i="2"/>
  <c r="K20876" i="2"/>
  <c r="K20875" i="2"/>
  <c r="K20874" i="2"/>
  <c r="K20873" i="2"/>
  <c r="K20872" i="2"/>
  <c r="K20871" i="2"/>
  <c r="K20870" i="2"/>
  <c r="K20869" i="2"/>
  <c r="K20868" i="2"/>
  <c r="K20867" i="2"/>
  <c r="K20866" i="2"/>
  <c r="K20865" i="2"/>
  <c r="K20864" i="2"/>
  <c r="K20863" i="2"/>
  <c r="K20862" i="2"/>
  <c r="K20861" i="2"/>
  <c r="K20860" i="2"/>
  <c r="K20859" i="2"/>
  <c r="K20858" i="2"/>
  <c r="K20857" i="2"/>
  <c r="K20856" i="2"/>
  <c r="K20855" i="2"/>
  <c r="K20854" i="2"/>
  <c r="K20853" i="2"/>
  <c r="K20852" i="2"/>
  <c r="K20851" i="2"/>
  <c r="K20850" i="2"/>
  <c r="K20849" i="2"/>
  <c r="K20848" i="2"/>
  <c r="K20847" i="2"/>
  <c r="K20846" i="2"/>
  <c r="K20845" i="2"/>
  <c r="K20844" i="2"/>
  <c r="K20843" i="2"/>
  <c r="K20842" i="2"/>
  <c r="K20841" i="2"/>
  <c r="K20840" i="2"/>
  <c r="K20839" i="2"/>
  <c r="K20838" i="2"/>
  <c r="K20837" i="2"/>
  <c r="K20836" i="2"/>
  <c r="K20835" i="2"/>
  <c r="K20834" i="2"/>
  <c r="K20833" i="2"/>
  <c r="K20832" i="2"/>
  <c r="K20831" i="2"/>
  <c r="K20830" i="2"/>
  <c r="K20829" i="2"/>
  <c r="K20828" i="2"/>
  <c r="K20827" i="2"/>
  <c r="K20826" i="2"/>
  <c r="K20825" i="2"/>
  <c r="K20824" i="2"/>
  <c r="K20823" i="2"/>
  <c r="K20822" i="2"/>
  <c r="K20821" i="2"/>
  <c r="K20820" i="2"/>
  <c r="K20819" i="2"/>
  <c r="K20818" i="2"/>
  <c r="K20817" i="2"/>
  <c r="K20816" i="2"/>
  <c r="K20815" i="2"/>
  <c r="K20814" i="2"/>
  <c r="K20813" i="2"/>
  <c r="K20812" i="2"/>
  <c r="K20811" i="2"/>
  <c r="K20810" i="2"/>
  <c r="K20809" i="2"/>
  <c r="K20808" i="2"/>
  <c r="K20807" i="2"/>
  <c r="K20806" i="2"/>
  <c r="K20805" i="2"/>
  <c r="K20804" i="2"/>
  <c r="K20803" i="2"/>
  <c r="K20802" i="2"/>
  <c r="K20801" i="2"/>
  <c r="K20800" i="2"/>
  <c r="K20799" i="2"/>
  <c r="K20798" i="2"/>
  <c r="K20797" i="2"/>
  <c r="K20796" i="2"/>
  <c r="K20795" i="2"/>
  <c r="K20794" i="2"/>
  <c r="K20793" i="2"/>
  <c r="K20792" i="2"/>
  <c r="K20791" i="2"/>
  <c r="K20790" i="2"/>
  <c r="K20789" i="2"/>
  <c r="K20788" i="2"/>
  <c r="K20787" i="2"/>
  <c r="K20786" i="2"/>
  <c r="K20785" i="2"/>
  <c r="K20784" i="2"/>
  <c r="K20783" i="2"/>
  <c r="K20782" i="2"/>
  <c r="K20781" i="2"/>
  <c r="K20780" i="2"/>
  <c r="K20779" i="2"/>
  <c r="K20778" i="2"/>
  <c r="K20777" i="2"/>
  <c r="K20776" i="2"/>
  <c r="K20775" i="2"/>
  <c r="K20774" i="2"/>
  <c r="K20773" i="2"/>
  <c r="K20772" i="2"/>
  <c r="K20771" i="2"/>
  <c r="K20770" i="2"/>
  <c r="K20769" i="2"/>
  <c r="K20768" i="2"/>
  <c r="K20767" i="2"/>
  <c r="K20766" i="2"/>
  <c r="K20765" i="2"/>
  <c r="K20764" i="2"/>
  <c r="K20763" i="2"/>
  <c r="K20762" i="2"/>
  <c r="K20761" i="2"/>
  <c r="K20760" i="2"/>
  <c r="K20759" i="2"/>
  <c r="K20758" i="2"/>
  <c r="K20757" i="2"/>
  <c r="K20756" i="2"/>
  <c r="K20755" i="2"/>
  <c r="K20754" i="2"/>
  <c r="K20753" i="2"/>
  <c r="K20752" i="2"/>
  <c r="K20751" i="2"/>
  <c r="K20750" i="2"/>
  <c r="K20749" i="2"/>
  <c r="K20748" i="2"/>
  <c r="K20747" i="2"/>
  <c r="K20746" i="2"/>
  <c r="K20745" i="2"/>
  <c r="K20744" i="2"/>
  <c r="K20743" i="2"/>
  <c r="K20742" i="2"/>
  <c r="K20741" i="2"/>
  <c r="K20740" i="2"/>
  <c r="K20739" i="2"/>
  <c r="K20738" i="2"/>
  <c r="K20737" i="2"/>
  <c r="K20736" i="2"/>
  <c r="K20735" i="2"/>
  <c r="K20734" i="2"/>
  <c r="K20733" i="2"/>
  <c r="K20732" i="2"/>
  <c r="K20731" i="2"/>
  <c r="K20730" i="2"/>
  <c r="K20729" i="2"/>
  <c r="K20728" i="2"/>
  <c r="K20727" i="2"/>
  <c r="K20726" i="2"/>
  <c r="K20725" i="2"/>
  <c r="K20724" i="2"/>
  <c r="K20723" i="2"/>
  <c r="K20722" i="2"/>
  <c r="K20721" i="2"/>
  <c r="K20720" i="2"/>
  <c r="K20719" i="2"/>
  <c r="K20718" i="2"/>
  <c r="K20717" i="2"/>
  <c r="K20716" i="2"/>
  <c r="K20715" i="2"/>
  <c r="K20714" i="2"/>
  <c r="K20713" i="2"/>
  <c r="K20712" i="2"/>
  <c r="K20711" i="2"/>
  <c r="K20710" i="2"/>
  <c r="K20709" i="2"/>
  <c r="K20708" i="2"/>
  <c r="K20707" i="2"/>
  <c r="K20706" i="2"/>
  <c r="K20705" i="2"/>
  <c r="K20704" i="2"/>
  <c r="K20703" i="2"/>
  <c r="K20702" i="2"/>
  <c r="K20701" i="2"/>
  <c r="K20700" i="2"/>
  <c r="K20699" i="2"/>
  <c r="K20698" i="2"/>
  <c r="K20697" i="2"/>
  <c r="K20696" i="2"/>
  <c r="K20695" i="2"/>
  <c r="K20694" i="2"/>
  <c r="K20693" i="2"/>
  <c r="K20692" i="2"/>
  <c r="K20691" i="2"/>
  <c r="K20690" i="2"/>
  <c r="K20689" i="2"/>
  <c r="K20688" i="2"/>
  <c r="K20687" i="2"/>
  <c r="K20686" i="2"/>
  <c r="K20685" i="2"/>
  <c r="K20684" i="2"/>
  <c r="K20683" i="2"/>
  <c r="K20682" i="2"/>
  <c r="K20681" i="2"/>
  <c r="K20680" i="2"/>
  <c r="K20679" i="2"/>
  <c r="K20678" i="2"/>
  <c r="K20677" i="2"/>
  <c r="K20676" i="2"/>
  <c r="K20675" i="2"/>
  <c r="K20674" i="2"/>
  <c r="K20673" i="2"/>
  <c r="K20672" i="2"/>
  <c r="K20671" i="2"/>
  <c r="K20670" i="2"/>
  <c r="K20669" i="2"/>
  <c r="K20668" i="2"/>
  <c r="K20667" i="2"/>
  <c r="K20666" i="2"/>
  <c r="K20665" i="2"/>
  <c r="K20664" i="2"/>
  <c r="K20663" i="2"/>
  <c r="K20662" i="2"/>
  <c r="K20661" i="2"/>
  <c r="K20660" i="2"/>
  <c r="K20659" i="2"/>
  <c r="K20658" i="2"/>
  <c r="K20657" i="2"/>
  <c r="K20656" i="2"/>
  <c r="K20655" i="2"/>
  <c r="K20654" i="2"/>
  <c r="K20653" i="2"/>
  <c r="K20652" i="2"/>
  <c r="K20651" i="2"/>
  <c r="K20650" i="2"/>
  <c r="K20649" i="2"/>
  <c r="K20648" i="2"/>
  <c r="K20647" i="2"/>
  <c r="K20646" i="2"/>
  <c r="K20645" i="2"/>
  <c r="K20644" i="2"/>
  <c r="K20643" i="2"/>
  <c r="K20642" i="2"/>
  <c r="K20641" i="2"/>
  <c r="K20640" i="2"/>
  <c r="K20639" i="2"/>
  <c r="K20638" i="2"/>
  <c r="K20637" i="2"/>
  <c r="K20636" i="2"/>
  <c r="K20635" i="2"/>
  <c r="K20634" i="2"/>
  <c r="K20633" i="2"/>
  <c r="K20632" i="2"/>
  <c r="K20631" i="2"/>
  <c r="K20630" i="2"/>
  <c r="K20629" i="2"/>
  <c r="K20628" i="2"/>
  <c r="K20627" i="2"/>
  <c r="K20626" i="2"/>
  <c r="K20625" i="2"/>
  <c r="K20624" i="2"/>
  <c r="K20623" i="2"/>
  <c r="K20622" i="2"/>
  <c r="K20621" i="2"/>
  <c r="K20620" i="2"/>
  <c r="K20619" i="2"/>
  <c r="K20618" i="2"/>
  <c r="K20617" i="2"/>
  <c r="K20616" i="2"/>
  <c r="K20615" i="2"/>
  <c r="K20614" i="2"/>
  <c r="K20613" i="2"/>
  <c r="K20612" i="2"/>
  <c r="K20611" i="2"/>
  <c r="K20610" i="2"/>
  <c r="K20609" i="2"/>
  <c r="K20608" i="2"/>
  <c r="K20607" i="2"/>
  <c r="K20606" i="2"/>
  <c r="K20605" i="2"/>
  <c r="K20604" i="2"/>
  <c r="K20603" i="2"/>
  <c r="K20602" i="2"/>
  <c r="K20601" i="2"/>
  <c r="K20600" i="2"/>
  <c r="K20599" i="2"/>
  <c r="K20598" i="2"/>
  <c r="K20597" i="2"/>
  <c r="K20596" i="2"/>
  <c r="K20595" i="2"/>
  <c r="K20594" i="2"/>
  <c r="K20593" i="2"/>
  <c r="K20592" i="2"/>
  <c r="K20591" i="2"/>
  <c r="K20590" i="2"/>
  <c r="K20589" i="2"/>
  <c r="K20588" i="2"/>
  <c r="K20587" i="2"/>
  <c r="K20586" i="2"/>
  <c r="K20585" i="2"/>
  <c r="K20584" i="2"/>
  <c r="K20583" i="2"/>
  <c r="K20582" i="2"/>
  <c r="K20581" i="2"/>
  <c r="K20580" i="2"/>
  <c r="K20579" i="2"/>
  <c r="K20578" i="2"/>
  <c r="K20577" i="2"/>
  <c r="K20576" i="2"/>
  <c r="K20575" i="2"/>
  <c r="K20574" i="2"/>
  <c r="K20573" i="2"/>
  <c r="K20572" i="2"/>
  <c r="K20571" i="2"/>
  <c r="K20570" i="2"/>
  <c r="K20569" i="2"/>
  <c r="K20568" i="2"/>
  <c r="K20567" i="2"/>
  <c r="K20566" i="2"/>
  <c r="K20565" i="2"/>
  <c r="K20564" i="2"/>
  <c r="K20563" i="2"/>
  <c r="K20562" i="2"/>
  <c r="K20561" i="2"/>
  <c r="K20560" i="2"/>
  <c r="K20559" i="2"/>
  <c r="K20558" i="2"/>
  <c r="K20557" i="2"/>
  <c r="K20556" i="2"/>
  <c r="K20555" i="2"/>
  <c r="K20554" i="2"/>
  <c r="K20553" i="2"/>
  <c r="K20552" i="2"/>
  <c r="K20551" i="2"/>
  <c r="K20550" i="2"/>
  <c r="K20549" i="2"/>
  <c r="K20548" i="2"/>
  <c r="K20547" i="2"/>
  <c r="K20546" i="2"/>
  <c r="K20545" i="2"/>
  <c r="K20544" i="2"/>
  <c r="K20543" i="2"/>
  <c r="K20542" i="2"/>
  <c r="K20541" i="2"/>
  <c r="K20540" i="2"/>
  <c r="K20539" i="2"/>
  <c r="K20538" i="2"/>
  <c r="K20537" i="2"/>
  <c r="K20536" i="2"/>
  <c r="K20535" i="2"/>
  <c r="K20534" i="2"/>
  <c r="K20533" i="2"/>
  <c r="K20532" i="2"/>
  <c r="K20531" i="2"/>
  <c r="K20530" i="2"/>
  <c r="K20529" i="2"/>
  <c r="K20528" i="2"/>
  <c r="K20527" i="2"/>
  <c r="K20526" i="2"/>
  <c r="K20525" i="2"/>
  <c r="K20524" i="2"/>
  <c r="K20523" i="2"/>
  <c r="K20522" i="2"/>
  <c r="K20521" i="2"/>
  <c r="K20520" i="2"/>
  <c r="K20519" i="2"/>
  <c r="K20518" i="2"/>
  <c r="K20517" i="2"/>
  <c r="K20516" i="2"/>
  <c r="K20515" i="2"/>
  <c r="K20514" i="2"/>
  <c r="K20513" i="2"/>
  <c r="K20512" i="2"/>
  <c r="K20511" i="2"/>
  <c r="K20510" i="2"/>
  <c r="K20509" i="2"/>
  <c r="K20508" i="2"/>
  <c r="K20507" i="2"/>
  <c r="K20506" i="2"/>
  <c r="K20505" i="2"/>
  <c r="K20504" i="2"/>
  <c r="K20503" i="2"/>
  <c r="K20502" i="2"/>
  <c r="K20501" i="2"/>
  <c r="K20500" i="2"/>
  <c r="K20499" i="2"/>
  <c r="K20498" i="2"/>
  <c r="K20497" i="2"/>
  <c r="K20496" i="2"/>
  <c r="K20495" i="2"/>
  <c r="K20494" i="2"/>
  <c r="K20493" i="2"/>
  <c r="K20492" i="2"/>
  <c r="K20491" i="2"/>
  <c r="K20490" i="2"/>
  <c r="K20489" i="2"/>
  <c r="K20488" i="2"/>
  <c r="K20487" i="2"/>
  <c r="K20486" i="2"/>
  <c r="K20485" i="2"/>
  <c r="K20484" i="2"/>
  <c r="K20483" i="2"/>
  <c r="K20482" i="2"/>
  <c r="K20481" i="2"/>
  <c r="K20480" i="2"/>
  <c r="K20479" i="2"/>
  <c r="K20478" i="2"/>
  <c r="K20477" i="2"/>
  <c r="K20476" i="2"/>
  <c r="K20475" i="2"/>
  <c r="K20474" i="2"/>
  <c r="K20473" i="2"/>
  <c r="K20472" i="2"/>
  <c r="K20471" i="2"/>
  <c r="K20470" i="2"/>
  <c r="K20469" i="2"/>
  <c r="K20468" i="2"/>
  <c r="K20467" i="2"/>
  <c r="K20466" i="2"/>
  <c r="K20465" i="2"/>
  <c r="K20464" i="2"/>
  <c r="K20463" i="2"/>
  <c r="K20462" i="2"/>
  <c r="K20461" i="2"/>
  <c r="K20460" i="2"/>
  <c r="K20459" i="2"/>
  <c r="K20458" i="2"/>
  <c r="K20457" i="2"/>
  <c r="K20456" i="2"/>
  <c r="K20455" i="2"/>
  <c r="K20454" i="2"/>
  <c r="K20453" i="2"/>
  <c r="K20452" i="2"/>
  <c r="K20451" i="2"/>
  <c r="K20450" i="2"/>
  <c r="K20449" i="2"/>
  <c r="K20448" i="2"/>
  <c r="K20447" i="2"/>
  <c r="K20446" i="2"/>
  <c r="K20445" i="2"/>
  <c r="K20444" i="2"/>
  <c r="K20443" i="2"/>
  <c r="K20442" i="2"/>
  <c r="K20441" i="2"/>
  <c r="K20440" i="2"/>
  <c r="K20439" i="2"/>
  <c r="K20438" i="2"/>
  <c r="K20437" i="2"/>
  <c r="K20436" i="2"/>
  <c r="K20435" i="2"/>
  <c r="K20434" i="2"/>
  <c r="K20433" i="2"/>
  <c r="K20432" i="2"/>
  <c r="K20431" i="2"/>
  <c r="K20430" i="2"/>
  <c r="K20429" i="2"/>
  <c r="K20428" i="2"/>
  <c r="K20427" i="2"/>
  <c r="K20426" i="2"/>
  <c r="K20425" i="2"/>
  <c r="K20424" i="2"/>
  <c r="K20423" i="2"/>
  <c r="K20422" i="2"/>
  <c r="K20421" i="2"/>
  <c r="K20420" i="2"/>
  <c r="K20419" i="2"/>
  <c r="K20418" i="2"/>
  <c r="K20417" i="2"/>
  <c r="K20416" i="2"/>
  <c r="K20415" i="2"/>
  <c r="K20414" i="2"/>
  <c r="K20413" i="2"/>
  <c r="K20412" i="2"/>
  <c r="K20411" i="2"/>
  <c r="K20410" i="2"/>
  <c r="K20409" i="2"/>
  <c r="K20408" i="2"/>
  <c r="K20407" i="2"/>
  <c r="K20406" i="2"/>
  <c r="K20405" i="2"/>
  <c r="K20404" i="2"/>
  <c r="K20403" i="2"/>
  <c r="K20402" i="2"/>
  <c r="K20401" i="2"/>
  <c r="K20400" i="2"/>
  <c r="K20399" i="2"/>
  <c r="K20398" i="2"/>
  <c r="K20397" i="2"/>
  <c r="K20396" i="2"/>
  <c r="K20395" i="2"/>
  <c r="K20394" i="2"/>
  <c r="K20393" i="2"/>
  <c r="K20392" i="2"/>
  <c r="K20391" i="2"/>
  <c r="K20390" i="2"/>
  <c r="K20389" i="2"/>
  <c r="K20388" i="2"/>
  <c r="K20387" i="2"/>
  <c r="K20386" i="2"/>
  <c r="K20385" i="2"/>
  <c r="K20384" i="2"/>
  <c r="K20383" i="2"/>
  <c r="K20382" i="2"/>
  <c r="K20381" i="2"/>
  <c r="K20380" i="2"/>
  <c r="K20379" i="2"/>
  <c r="K20378" i="2"/>
  <c r="K20377" i="2"/>
  <c r="K20376" i="2"/>
  <c r="K20375" i="2"/>
  <c r="K20374" i="2"/>
  <c r="K20373" i="2"/>
  <c r="K20372" i="2"/>
  <c r="K20371" i="2"/>
  <c r="K20370" i="2"/>
  <c r="K20369" i="2"/>
  <c r="K20368" i="2"/>
  <c r="K20367" i="2"/>
  <c r="K20366" i="2"/>
  <c r="K20365" i="2"/>
  <c r="K20364" i="2"/>
  <c r="K20363" i="2"/>
  <c r="K20362" i="2"/>
  <c r="K20361" i="2"/>
  <c r="K20360" i="2"/>
  <c r="K20359" i="2"/>
  <c r="K20358" i="2"/>
  <c r="K20357" i="2"/>
  <c r="K20356" i="2"/>
  <c r="K20355" i="2"/>
  <c r="K20354" i="2"/>
  <c r="K20353" i="2"/>
  <c r="K20352" i="2"/>
  <c r="K20351" i="2"/>
  <c r="K20350" i="2"/>
  <c r="K20349" i="2"/>
  <c r="K20348" i="2"/>
  <c r="K20347" i="2"/>
  <c r="K20346" i="2"/>
  <c r="K20345" i="2"/>
  <c r="K20344" i="2"/>
  <c r="K20343" i="2"/>
  <c r="K20342" i="2"/>
  <c r="K20341" i="2"/>
  <c r="K20340" i="2"/>
  <c r="K20339" i="2"/>
  <c r="K20338" i="2"/>
  <c r="K20337" i="2"/>
  <c r="K20336" i="2"/>
  <c r="K20335" i="2"/>
  <c r="K20334" i="2"/>
  <c r="K20333" i="2"/>
  <c r="K20332" i="2"/>
  <c r="K20331" i="2"/>
  <c r="K20330" i="2"/>
  <c r="K20329" i="2"/>
  <c r="K20328" i="2"/>
  <c r="K20327" i="2"/>
  <c r="K20326" i="2"/>
  <c r="K20325" i="2"/>
  <c r="K20324" i="2"/>
  <c r="K20323" i="2"/>
  <c r="K20322" i="2"/>
  <c r="K20321" i="2"/>
  <c r="K20320" i="2"/>
  <c r="K20319" i="2"/>
  <c r="K20318" i="2"/>
  <c r="K20317" i="2"/>
  <c r="K20316" i="2"/>
  <c r="K20315" i="2"/>
  <c r="K20314" i="2"/>
  <c r="K20313" i="2"/>
  <c r="K20312" i="2"/>
  <c r="K20311" i="2"/>
  <c r="K20310" i="2"/>
  <c r="K20309" i="2"/>
  <c r="K20308" i="2"/>
  <c r="K20307" i="2"/>
  <c r="K20306" i="2"/>
  <c r="K20305" i="2"/>
  <c r="K20304" i="2"/>
  <c r="K20303" i="2"/>
  <c r="K20302" i="2"/>
  <c r="K20301" i="2"/>
  <c r="K20300" i="2"/>
  <c r="K20299" i="2"/>
  <c r="K20298" i="2"/>
  <c r="K20297" i="2"/>
  <c r="K20296" i="2"/>
  <c r="K20295" i="2"/>
  <c r="K20294" i="2"/>
  <c r="K20293" i="2"/>
  <c r="K20292" i="2"/>
  <c r="K20291" i="2"/>
  <c r="K20290" i="2"/>
  <c r="K20289" i="2"/>
  <c r="K20288" i="2"/>
  <c r="K20287" i="2"/>
  <c r="K20286" i="2"/>
  <c r="K20285" i="2"/>
  <c r="K20284" i="2"/>
  <c r="K20283" i="2"/>
  <c r="K20282" i="2"/>
  <c r="K20281" i="2"/>
  <c r="K20280" i="2"/>
  <c r="K20279" i="2"/>
  <c r="K20278" i="2"/>
  <c r="K20277" i="2"/>
  <c r="K20276" i="2"/>
  <c r="K20275" i="2"/>
  <c r="K20274" i="2"/>
  <c r="K20273" i="2"/>
  <c r="K20272" i="2"/>
  <c r="K20271" i="2"/>
  <c r="K20270" i="2"/>
  <c r="K20269" i="2"/>
  <c r="K20268" i="2"/>
  <c r="K20267" i="2"/>
  <c r="K20266" i="2"/>
  <c r="K20265" i="2"/>
  <c r="K20264" i="2"/>
  <c r="K20263" i="2"/>
  <c r="K20262" i="2"/>
  <c r="K20261" i="2"/>
  <c r="K20260" i="2"/>
  <c r="K20259" i="2"/>
  <c r="K20258" i="2"/>
  <c r="K20257" i="2"/>
  <c r="K20256" i="2"/>
  <c r="K20255" i="2"/>
  <c r="K20254" i="2"/>
  <c r="K20253" i="2"/>
  <c r="K20252" i="2"/>
  <c r="K20251" i="2"/>
  <c r="K20250" i="2"/>
  <c r="K20249" i="2"/>
  <c r="K20248" i="2"/>
  <c r="K20247" i="2"/>
  <c r="K20246" i="2"/>
  <c r="K20245" i="2"/>
  <c r="K20244" i="2"/>
  <c r="K20243" i="2"/>
  <c r="K20242" i="2"/>
  <c r="K20241" i="2"/>
  <c r="K20240" i="2"/>
  <c r="K20239" i="2"/>
  <c r="K20238" i="2"/>
  <c r="K20237" i="2"/>
  <c r="K20236" i="2"/>
  <c r="K20235" i="2"/>
  <c r="K20234" i="2"/>
  <c r="K20233" i="2"/>
  <c r="K20232" i="2"/>
  <c r="K20231" i="2"/>
  <c r="K20230" i="2"/>
  <c r="K20229" i="2"/>
  <c r="K20228" i="2"/>
  <c r="K20227" i="2"/>
  <c r="K20226" i="2"/>
  <c r="K20225" i="2"/>
  <c r="K20224" i="2"/>
  <c r="K20223" i="2"/>
  <c r="K20222" i="2"/>
  <c r="K20221" i="2"/>
  <c r="K20220" i="2"/>
  <c r="K20219" i="2"/>
  <c r="K20218" i="2"/>
  <c r="K20217" i="2"/>
  <c r="K20216" i="2"/>
  <c r="K20215" i="2"/>
  <c r="K20214" i="2"/>
  <c r="K20213" i="2"/>
  <c r="K20212" i="2"/>
  <c r="K20211" i="2"/>
  <c r="K20210" i="2"/>
  <c r="K20209" i="2"/>
  <c r="K20208" i="2"/>
  <c r="K20207" i="2"/>
  <c r="K20206" i="2"/>
  <c r="K20205" i="2"/>
  <c r="K20204" i="2"/>
  <c r="K20203" i="2"/>
  <c r="K20202" i="2"/>
  <c r="K20201" i="2"/>
  <c r="K20200" i="2"/>
  <c r="K20199" i="2"/>
  <c r="K20198" i="2"/>
  <c r="K20197" i="2"/>
  <c r="K20196" i="2"/>
  <c r="K20195" i="2"/>
  <c r="K20194" i="2"/>
  <c r="K20193" i="2"/>
  <c r="K20192" i="2"/>
  <c r="K20191" i="2"/>
  <c r="K20190" i="2"/>
  <c r="K20189" i="2"/>
  <c r="K20188" i="2"/>
  <c r="K20187" i="2"/>
  <c r="K20186" i="2"/>
  <c r="K20185" i="2"/>
  <c r="K20184" i="2"/>
  <c r="K20183" i="2"/>
  <c r="K20182" i="2"/>
  <c r="K20181" i="2"/>
  <c r="K20180" i="2"/>
  <c r="K20179" i="2"/>
  <c r="K20178" i="2"/>
  <c r="K20177" i="2"/>
  <c r="K20176" i="2"/>
  <c r="K20175" i="2"/>
  <c r="K20174" i="2"/>
  <c r="K20173" i="2"/>
  <c r="K20172" i="2"/>
  <c r="K20171" i="2"/>
  <c r="K20170" i="2"/>
  <c r="K20169" i="2"/>
  <c r="K20168" i="2"/>
  <c r="K20167" i="2"/>
  <c r="K20166" i="2"/>
  <c r="K20165" i="2"/>
  <c r="K20164" i="2"/>
  <c r="K20163" i="2"/>
  <c r="K20162" i="2"/>
  <c r="K20161" i="2"/>
  <c r="K20160" i="2"/>
  <c r="K20159" i="2"/>
  <c r="K20158" i="2"/>
  <c r="K20157" i="2"/>
  <c r="K20156" i="2"/>
  <c r="K20155" i="2"/>
  <c r="K20154" i="2"/>
  <c r="K20153" i="2"/>
  <c r="K20152" i="2"/>
  <c r="K20151" i="2"/>
  <c r="K20150" i="2"/>
  <c r="K20149" i="2"/>
  <c r="K20148" i="2"/>
  <c r="K20147" i="2"/>
  <c r="K20146" i="2"/>
  <c r="K20145" i="2"/>
  <c r="K20144" i="2"/>
  <c r="K20143" i="2"/>
  <c r="K20142" i="2"/>
  <c r="K20141" i="2"/>
  <c r="K20140" i="2"/>
  <c r="K20139" i="2"/>
  <c r="K20138" i="2"/>
  <c r="K20137" i="2"/>
  <c r="K20136" i="2"/>
  <c r="K20135" i="2"/>
  <c r="K20134" i="2"/>
  <c r="K20133" i="2"/>
  <c r="K20132" i="2"/>
  <c r="K20131" i="2"/>
  <c r="K20130" i="2"/>
  <c r="K20129" i="2"/>
  <c r="K20128" i="2"/>
  <c r="K20127" i="2"/>
  <c r="K20126" i="2"/>
  <c r="K20125" i="2"/>
  <c r="K20124" i="2"/>
  <c r="K20123" i="2"/>
  <c r="K20122" i="2"/>
  <c r="K20121" i="2"/>
  <c r="K20120" i="2"/>
  <c r="K20119" i="2"/>
  <c r="K20118" i="2"/>
  <c r="K20117" i="2"/>
  <c r="K20116" i="2"/>
  <c r="K20115" i="2"/>
  <c r="K20114" i="2"/>
  <c r="K20113" i="2"/>
  <c r="K20112" i="2"/>
  <c r="K20111" i="2"/>
  <c r="K20110" i="2"/>
  <c r="K20109" i="2"/>
  <c r="K20108" i="2"/>
  <c r="K20107" i="2"/>
  <c r="K20106" i="2"/>
  <c r="K20105" i="2"/>
  <c r="K20104" i="2"/>
  <c r="K20103" i="2"/>
  <c r="K20102" i="2"/>
  <c r="K20101" i="2"/>
  <c r="K20100" i="2"/>
  <c r="K20099" i="2"/>
  <c r="K20098" i="2"/>
  <c r="K20097" i="2"/>
  <c r="K20096" i="2"/>
  <c r="K20095" i="2"/>
  <c r="K20094" i="2"/>
  <c r="K20093" i="2"/>
  <c r="K20092" i="2"/>
  <c r="K20091" i="2"/>
  <c r="K20090" i="2"/>
  <c r="K20089" i="2"/>
  <c r="K20088" i="2"/>
  <c r="K20087" i="2"/>
  <c r="K20086" i="2"/>
  <c r="K20085" i="2"/>
  <c r="K20084" i="2"/>
  <c r="K20083" i="2"/>
  <c r="K20082" i="2"/>
  <c r="K20081" i="2"/>
  <c r="K20080" i="2"/>
  <c r="K20079" i="2"/>
  <c r="K20078" i="2"/>
  <c r="K20077" i="2"/>
  <c r="K20076" i="2"/>
  <c r="K20075" i="2"/>
  <c r="K20074" i="2"/>
  <c r="K20073" i="2"/>
  <c r="K20072" i="2"/>
  <c r="K20071" i="2"/>
  <c r="K20070" i="2"/>
  <c r="K20069" i="2"/>
  <c r="K20068" i="2"/>
  <c r="K20067" i="2"/>
  <c r="K20066" i="2"/>
  <c r="K20065" i="2"/>
  <c r="K20064" i="2"/>
  <c r="K20063" i="2"/>
  <c r="K20062" i="2"/>
  <c r="K20061" i="2"/>
  <c r="K20060" i="2"/>
  <c r="K20059" i="2"/>
  <c r="K20058" i="2"/>
  <c r="K20057" i="2"/>
  <c r="K20056" i="2"/>
  <c r="K20055" i="2"/>
  <c r="K20054" i="2"/>
  <c r="K20053" i="2"/>
  <c r="K20052" i="2"/>
  <c r="K20051" i="2"/>
  <c r="K20050" i="2"/>
  <c r="K20049" i="2"/>
  <c r="K20048" i="2"/>
  <c r="K20047" i="2"/>
  <c r="K20046" i="2"/>
  <c r="K20045" i="2"/>
  <c r="K20044" i="2"/>
  <c r="K20043" i="2"/>
  <c r="K20042" i="2"/>
  <c r="K20041" i="2"/>
  <c r="K20040" i="2"/>
  <c r="K20039" i="2"/>
  <c r="K20038" i="2"/>
  <c r="K20037" i="2"/>
  <c r="K20036" i="2"/>
  <c r="K20035" i="2"/>
  <c r="K20034" i="2"/>
  <c r="K20033" i="2"/>
  <c r="K20032" i="2"/>
  <c r="K20031" i="2"/>
  <c r="K20030" i="2"/>
  <c r="K20029" i="2"/>
  <c r="K20028" i="2"/>
  <c r="K20027" i="2"/>
  <c r="K20026" i="2"/>
  <c r="K20025" i="2"/>
  <c r="K20024" i="2"/>
  <c r="K20023" i="2"/>
  <c r="K20022" i="2"/>
  <c r="K20021" i="2"/>
  <c r="K20020" i="2"/>
  <c r="K20019" i="2"/>
  <c r="K20018" i="2"/>
  <c r="K20017" i="2"/>
  <c r="K20016" i="2"/>
  <c r="K20015" i="2"/>
  <c r="K20014" i="2"/>
  <c r="K20013" i="2"/>
  <c r="K20012" i="2"/>
  <c r="K20011" i="2"/>
  <c r="K20010" i="2"/>
  <c r="K20009" i="2"/>
  <c r="K20008" i="2"/>
  <c r="K20007" i="2"/>
  <c r="K20006" i="2"/>
  <c r="K20005" i="2"/>
  <c r="K20004" i="2"/>
  <c r="K20003" i="2"/>
  <c r="K20002" i="2"/>
  <c r="K20001" i="2"/>
  <c r="K20000" i="2"/>
  <c r="K19999" i="2"/>
  <c r="K19998" i="2"/>
  <c r="K19997" i="2"/>
  <c r="K19996" i="2"/>
  <c r="K19995" i="2"/>
  <c r="K19994" i="2"/>
  <c r="K19993" i="2"/>
  <c r="K19992" i="2"/>
  <c r="K19991" i="2"/>
  <c r="K19990" i="2"/>
  <c r="K19989" i="2"/>
  <c r="K19988" i="2"/>
  <c r="K19987" i="2"/>
  <c r="K19986" i="2"/>
  <c r="K19985" i="2"/>
  <c r="K19984" i="2"/>
  <c r="K19983" i="2"/>
  <c r="K19982" i="2"/>
  <c r="K19981" i="2"/>
  <c r="K19980" i="2"/>
  <c r="K19979" i="2"/>
  <c r="K19978" i="2"/>
  <c r="K19977" i="2"/>
  <c r="K19976" i="2"/>
  <c r="K19975" i="2"/>
  <c r="K19974" i="2"/>
  <c r="K19973" i="2"/>
  <c r="K19972" i="2"/>
  <c r="K19971" i="2"/>
  <c r="K19970" i="2"/>
  <c r="K19969" i="2"/>
  <c r="K19968" i="2"/>
  <c r="K19967" i="2"/>
  <c r="K19966" i="2"/>
  <c r="K19965" i="2"/>
  <c r="K19964" i="2"/>
  <c r="K19963" i="2"/>
  <c r="K19962" i="2"/>
  <c r="K19961" i="2"/>
  <c r="K19960" i="2"/>
  <c r="K19959" i="2"/>
  <c r="K19958" i="2"/>
  <c r="K19957" i="2"/>
  <c r="K19956" i="2"/>
  <c r="K19955" i="2"/>
  <c r="K19954" i="2"/>
  <c r="K19953" i="2"/>
  <c r="K19952" i="2"/>
  <c r="K19951" i="2"/>
  <c r="K19950" i="2"/>
  <c r="K19949" i="2"/>
  <c r="K19948" i="2"/>
  <c r="K19947" i="2"/>
  <c r="K19946" i="2"/>
  <c r="K19945" i="2"/>
  <c r="K19944" i="2"/>
  <c r="K19943" i="2"/>
  <c r="K19942" i="2"/>
  <c r="K19941" i="2"/>
  <c r="K19940" i="2"/>
  <c r="K19939" i="2"/>
  <c r="K19938" i="2"/>
  <c r="K19937" i="2"/>
  <c r="K19936" i="2"/>
  <c r="K19935" i="2"/>
  <c r="K19934" i="2"/>
  <c r="K19933" i="2"/>
  <c r="K19932" i="2"/>
  <c r="K19931" i="2"/>
  <c r="K19930" i="2"/>
  <c r="K19929" i="2"/>
  <c r="K19928" i="2"/>
  <c r="K19927" i="2"/>
  <c r="K19926" i="2"/>
  <c r="K19925" i="2"/>
  <c r="K19924" i="2"/>
  <c r="K19923" i="2"/>
  <c r="K19922" i="2"/>
  <c r="K19921" i="2"/>
  <c r="K19920" i="2"/>
  <c r="K19919" i="2"/>
  <c r="K19918" i="2"/>
  <c r="K19917" i="2"/>
  <c r="K19916" i="2"/>
  <c r="K19915" i="2"/>
  <c r="K19914" i="2"/>
  <c r="K19913" i="2"/>
  <c r="K19912" i="2"/>
  <c r="K19911" i="2"/>
  <c r="K19910" i="2"/>
  <c r="K19909" i="2"/>
  <c r="K19908" i="2"/>
  <c r="K19907" i="2"/>
  <c r="K19906" i="2"/>
  <c r="K19905" i="2"/>
  <c r="K19904" i="2"/>
  <c r="K19903" i="2"/>
  <c r="K19902" i="2"/>
  <c r="K19901" i="2"/>
  <c r="K19900" i="2"/>
  <c r="K19899" i="2"/>
  <c r="K19898" i="2"/>
  <c r="K19897" i="2"/>
  <c r="K19896" i="2"/>
  <c r="K19895" i="2"/>
  <c r="K19894" i="2"/>
  <c r="K19893" i="2"/>
  <c r="K19892" i="2"/>
  <c r="K19891" i="2"/>
  <c r="K19890" i="2"/>
  <c r="K19889" i="2"/>
  <c r="K19888" i="2"/>
  <c r="K19887" i="2"/>
  <c r="K19886" i="2"/>
  <c r="K19885" i="2"/>
  <c r="K19884" i="2"/>
  <c r="K19883" i="2"/>
  <c r="K19882" i="2"/>
  <c r="K19881" i="2"/>
  <c r="K19880" i="2"/>
  <c r="K19879" i="2"/>
  <c r="K19878" i="2"/>
  <c r="K19877" i="2"/>
  <c r="K19876" i="2"/>
  <c r="K19875" i="2"/>
  <c r="K19874" i="2"/>
  <c r="K19873" i="2"/>
  <c r="K19872" i="2"/>
  <c r="K19871" i="2"/>
  <c r="K19870" i="2"/>
  <c r="K19869" i="2"/>
  <c r="K19868" i="2"/>
  <c r="K19867" i="2"/>
  <c r="K19866" i="2"/>
  <c r="K19865" i="2"/>
  <c r="K19864" i="2"/>
  <c r="K19863" i="2"/>
  <c r="K19862" i="2"/>
  <c r="K19861" i="2"/>
  <c r="K19860" i="2"/>
  <c r="K19859" i="2"/>
  <c r="K19858" i="2"/>
  <c r="K19857" i="2"/>
  <c r="K19856" i="2"/>
  <c r="K19855" i="2"/>
  <c r="K19854" i="2"/>
  <c r="K19853" i="2"/>
  <c r="K19852" i="2"/>
  <c r="K19851" i="2"/>
  <c r="K19850" i="2"/>
  <c r="K19849" i="2"/>
  <c r="K19848" i="2"/>
  <c r="K19847" i="2"/>
  <c r="K19846" i="2"/>
  <c r="K19845" i="2"/>
  <c r="K19844" i="2"/>
  <c r="K19843" i="2"/>
  <c r="K19842" i="2"/>
  <c r="K19841" i="2"/>
  <c r="K19840" i="2"/>
  <c r="K19839" i="2"/>
  <c r="K19838" i="2"/>
  <c r="K19837" i="2"/>
  <c r="K19836" i="2"/>
  <c r="K19835" i="2"/>
  <c r="K19834" i="2"/>
  <c r="K19833" i="2"/>
  <c r="K19832" i="2"/>
  <c r="K19831" i="2"/>
  <c r="K19830" i="2"/>
  <c r="K19829" i="2"/>
  <c r="K19828" i="2"/>
  <c r="K19827" i="2"/>
  <c r="K19826" i="2"/>
  <c r="K19825" i="2"/>
  <c r="K19824" i="2"/>
  <c r="K19823" i="2"/>
  <c r="K19822" i="2"/>
  <c r="K19821" i="2"/>
  <c r="K19820" i="2"/>
  <c r="K19819" i="2"/>
  <c r="K19818" i="2"/>
  <c r="K19817" i="2"/>
  <c r="K19816" i="2"/>
  <c r="K19815" i="2"/>
  <c r="K19814" i="2"/>
  <c r="K19813" i="2"/>
  <c r="K19812" i="2"/>
  <c r="K19811" i="2"/>
  <c r="K19810" i="2"/>
  <c r="K19809" i="2"/>
  <c r="K19808" i="2"/>
  <c r="K19807" i="2"/>
  <c r="K19806" i="2"/>
  <c r="K19805" i="2"/>
  <c r="K19804" i="2"/>
  <c r="K19803" i="2"/>
  <c r="K19802" i="2"/>
  <c r="K19801" i="2"/>
  <c r="K19800" i="2"/>
  <c r="K19799" i="2"/>
  <c r="K19798" i="2"/>
  <c r="K19797" i="2"/>
  <c r="K19796" i="2"/>
  <c r="K19795" i="2"/>
  <c r="K19794" i="2"/>
  <c r="K19793" i="2"/>
  <c r="K19792" i="2"/>
  <c r="K19791" i="2"/>
  <c r="K19790" i="2"/>
  <c r="K19789" i="2"/>
  <c r="K19788" i="2"/>
  <c r="K19787" i="2"/>
  <c r="K19786" i="2"/>
  <c r="K19785" i="2"/>
  <c r="K19784" i="2"/>
  <c r="K19783" i="2"/>
  <c r="K19782" i="2"/>
  <c r="K19781" i="2"/>
  <c r="K19780" i="2"/>
  <c r="K19779" i="2"/>
  <c r="K19778" i="2"/>
  <c r="K19777" i="2"/>
  <c r="K19776" i="2"/>
  <c r="K19775" i="2"/>
  <c r="K19774" i="2"/>
  <c r="K19773" i="2"/>
  <c r="K19772" i="2"/>
  <c r="K19771" i="2"/>
  <c r="K19770" i="2"/>
  <c r="K19769" i="2"/>
  <c r="K19768" i="2"/>
  <c r="K19767" i="2"/>
  <c r="K19766" i="2"/>
  <c r="K19765" i="2"/>
  <c r="K19764" i="2"/>
  <c r="K19763" i="2"/>
  <c r="K19762" i="2"/>
  <c r="K19761" i="2"/>
  <c r="K19760" i="2"/>
  <c r="K19759" i="2"/>
  <c r="K19758" i="2"/>
  <c r="K19757" i="2"/>
  <c r="K19756" i="2"/>
  <c r="K19755" i="2"/>
  <c r="K19754" i="2"/>
  <c r="K19753" i="2"/>
  <c r="K19752" i="2"/>
  <c r="K19751" i="2"/>
  <c r="K19750" i="2"/>
  <c r="K19749" i="2"/>
  <c r="K19748" i="2"/>
  <c r="K19747" i="2"/>
  <c r="K19746" i="2"/>
  <c r="K19745" i="2"/>
  <c r="K19744" i="2"/>
  <c r="K19743" i="2"/>
  <c r="K19742" i="2"/>
  <c r="K19741" i="2"/>
  <c r="K19740" i="2"/>
  <c r="K19739" i="2"/>
  <c r="K19738" i="2"/>
  <c r="K19737" i="2"/>
  <c r="K19736" i="2"/>
  <c r="K19735" i="2"/>
  <c r="K19734" i="2"/>
  <c r="K19733" i="2"/>
  <c r="K19732" i="2"/>
  <c r="K19731" i="2"/>
  <c r="K19730" i="2"/>
  <c r="K19729" i="2"/>
  <c r="K19728" i="2"/>
  <c r="K19727" i="2"/>
  <c r="K19726" i="2"/>
  <c r="K19725" i="2"/>
  <c r="K19724" i="2"/>
  <c r="K19723" i="2"/>
  <c r="K19722" i="2"/>
  <c r="K19721" i="2"/>
  <c r="K19720" i="2"/>
  <c r="K19719" i="2"/>
  <c r="K19718" i="2"/>
  <c r="K19717" i="2"/>
  <c r="K19716" i="2"/>
  <c r="K19715" i="2"/>
  <c r="K19714" i="2"/>
  <c r="K19713" i="2"/>
  <c r="K19712" i="2"/>
  <c r="K19711" i="2"/>
  <c r="K19710" i="2"/>
  <c r="K19709" i="2"/>
  <c r="K19708" i="2"/>
  <c r="K19707" i="2"/>
  <c r="K19706" i="2"/>
  <c r="K19705" i="2"/>
  <c r="K19704" i="2"/>
  <c r="K19703" i="2"/>
  <c r="K19702" i="2"/>
  <c r="K19701" i="2"/>
  <c r="K19700" i="2"/>
  <c r="K19699" i="2"/>
  <c r="K19698" i="2"/>
  <c r="K19697" i="2"/>
  <c r="K19696" i="2"/>
  <c r="K19695" i="2"/>
  <c r="K19694" i="2"/>
  <c r="K19693" i="2"/>
  <c r="K19692" i="2"/>
  <c r="K19691" i="2"/>
  <c r="K19690" i="2"/>
  <c r="K19689" i="2"/>
  <c r="K19688" i="2"/>
  <c r="K19687" i="2"/>
  <c r="K19686" i="2"/>
  <c r="K19685" i="2"/>
  <c r="K19684" i="2"/>
  <c r="K19683" i="2"/>
  <c r="K19682" i="2"/>
  <c r="K19681" i="2"/>
  <c r="K19680" i="2"/>
  <c r="K19679" i="2"/>
  <c r="K19678" i="2"/>
  <c r="K19677" i="2"/>
  <c r="K19676" i="2"/>
  <c r="K19675" i="2"/>
  <c r="K19674" i="2"/>
  <c r="K19673" i="2"/>
  <c r="K19672" i="2"/>
  <c r="K19671" i="2"/>
  <c r="K19670" i="2"/>
  <c r="K19669" i="2"/>
  <c r="K19668" i="2"/>
  <c r="K19667" i="2"/>
  <c r="K19666" i="2"/>
  <c r="K19665" i="2"/>
  <c r="K19664" i="2"/>
  <c r="K19663" i="2"/>
  <c r="K19662" i="2"/>
  <c r="K19661" i="2"/>
  <c r="K19660" i="2"/>
  <c r="K19659" i="2"/>
  <c r="K19658" i="2"/>
  <c r="K19657" i="2"/>
  <c r="K19656" i="2"/>
  <c r="K19655" i="2"/>
  <c r="K19654" i="2"/>
  <c r="K19653" i="2"/>
  <c r="K19652" i="2"/>
  <c r="K19651" i="2"/>
  <c r="K19650" i="2"/>
  <c r="K19649" i="2"/>
  <c r="K19648" i="2"/>
  <c r="K19647" i="2"/>
  <c r="K19646" i="2"/>
  <c r="K19645" i="2"/>
  <c r="K19644" i="2"/>
  <c r="K19643" i="2"/>
  <c r="K19642" i="2"/>
  <c r="K19641" i="2"/>
  <c r="K19640" i="2"/>
  <c r="K19639" i="2"/>
  <c r="K19638" i="2"/>
  <c r="K19637" i="2"/>
  <c r="K19636" i="2"/>
  <c r="K19635" i="2"/>
  <c r="K19634" i="2"/>
  <c r="K19633" i="2"/>
  <c r="K19632" i="2"/>
  <c r="K19631" i="2"/>
  <c r="K19630" i="2"/>
  <c r="K19629" i="2"/>
  <c r="K19628" i="2"/>
  <c r="K19627" i="2"/>
  <c r="K19626" i="2"/>
  <c r="K19625" i="2"/>
  <c r="K19624" i="2"/>
  <c r="K19623" i="2"/>
  <c r="K19622" i="2"/>
  <c r="K19621" i="2"/>
  <c r="K19620" i="2"/>
  <c r="K19619" i="2"/>
  <c r="K19618" i="2"/>
  <c r="K19617" i="2"/>
  <c r="K19616" i="2"/>
  <c r="K19615" i="2"/>
  <c r="K19614" i="2"/>
  <c r="K19613" i="2"/>
  <c r="K19612" i="2"/>
  <c r="K19611" i="2"/>
  <c r="K19610" i="2"/>
  <c r="K19609" i="2"/>
  <c r="K19608" i="2"/>
  <c r="K19607" i="2"/>
  <c r="K19606" i="2"/>
  <c r="K19605" i="2"/>
  <c r="K19604" i="2"/>
  <c r="K19603" i="2"/>
  <c r="K19602" i="2"/>
  <c r="K19601" i="2"/>
  <c r="K19600" i="2"/>
  <c r="K19599" i="2"/>
  <c r="K19598" i="2"/>
  <c r="K19597" i="2"/>
  <c r="K19596" i="2"/>
  <c r="K19595" i="2"/>
  <c r="K19594" i="2"/>
  <c r="K19593" i="2"/>
  <c r="K19592" i="2"/>
  <c r="K19591" i="2"/>
  <c r="K19590" i="2"/>
  <c r="K19589" i="2"/>
  <c r="K19588" i="2"/>
  <c r="K19587" i="2"/>
  <c r="K19586" i="2"/>
  <c r="K19585" i="2"/>
  <c r="K19584" i="2"/>
  <c r="K19583" i="2"/>
  <c r="K19582" i="2"/>
  <c r="K19581" i="2"/>
  <c r="K19580" i="2"/>
  <c r="K19579" i="2"/>
  <c r="K19578" i="2"/>
  <c r="K19577" i="2"/>
  <c r="K19576" i="2"/>
  <c r="K19575" i="2"/>
  <c r="K19574" i="2"/>
  <c r="K19573" i="2"/>
  <c r="K19572" i="2"/>
  <c r="K19571" i="2"/>
  <c r="K19570" i="2"/>
  <c r="K19569" i="2"/>
  <c r="K19568" i="2"/>
  <c r="K19567" i="2"/>
  <c r="K19566" i="2"/>
  <c r="K19565" i="2"/>
  <c r="K19564" i="2"/>
  <c r="K19563" i="2"/>
  <c r="K19562" i="2"/>
  <c r="K19561" i="2"/>
  <c r="K19560" i="2"/>
  <c r="K19559" i="2"/>
  <c r="K19558" i="2"/>
  <c r="K19557" i="2"/>
  <c r="K19556" i="2"/>
  <c r="K19555" i="2"/>
  <c r="K19554" i="2"/>
  <c r="K19553" i="2"/>
  <c r="K19552" i="2"/>
  <c r="K19551" i="2"/>
  <c r="K19550" i="2"/>
  <c r="K19549" i="2"/>
  <c r="K19548" i="2"/>
  <c r="K19547" i="2"/>
  <c r="K19546" i="2"/>
  <c r="K19545" i="2"/>
  <c r="K19544" i="2"/>
  <c r="K19543" i="2"/>
  <c r="K19542" i="2"/>
  <c r="K19541" i="2"/>
  <c r="K19540" i="2"/>
  <c r="K19539" i="2"/>
  <c r="K19538" i="2"/>
  <c r="K19537" i="2"/>
  <c r="K19536" i="2"/>
  <c r="K19535" i="2"/>
  <c r="K19534" i="2"/>
  <c r="K19533" i="2"/>
  <c r="K19532" i="2"/>
  <c r="K19531" i="2"/>
  <c r="K19530" i="2"/>
  <c r="K19529" i="2"/>
  <c r="K19528" i="2"/>
  <c r="K19527" i="2"/>
  <c r="K19526" i="2"/>
  <c r="K19525" i="2"/>
  <c r="K19524" i="2"/>
  <c r="K19523" i="2"/>
  <c r="K19522" i="2"/>
  <c r="K19521" i="2"/>
  <c r="K19520" i="2"/>
  <c r="K19519" i="2"/>
  <c r="K19518" i="2"/>
  <c r="K19517" i="2"/>
  <c r="K19516" i="2"/>
  <c r="K19515" i="2"/>
  <c r="K19514" i="2"/>
  <c r="K19513" i="2"/>
  <c r="K19512" i="2"/>
  <c r="K19511" i="2"/>
  <c r="K19510" i="2"/>
  <c r="K19509" i="2"/>
  <c r="K19508" i="2"/>
  <c r="K19507" i="2"/>
  <c r="K19506" i="2"/>
  <c r="K19505" i="2"/>
  <c r="K19504" i="2"/>
  <c r="K19503" i="2"/>
  <c r="K19502" i="2"/>
  <c r="K19501" i="2"/>
  <c r="K19500" i="2"/>
  <c r="K19499" i="2"/>
  <c r="K19498" i="2"/>
  <c r="K19497" i="2"/>
  <c r="K19496" i="2"/>
  <c r="K19495" i="2"/>
  <c r="K19494" i="2"/>
  <c r="K19493" i="2"/>
  <c r="K19492" i="2"/>
  <c r="K19491" i="2"/>
  <c r="K19490" i="2"/>
  <c r="K19489" i="2"/>
  <c r="K19488" i="2"/>
  <c r="K19487" i="2"/>
  <c r="K19486" i="2"/>
  <c r="K19485" i="2"/>
  <c r="K19484" i="2"/>
  <c r="K19483" i="2"/>
  <c r="K19482" i="2"/>
  <c r="K19481" i="2"/>
  <c r="K19480" i="2"/>
  <c r="K19479" i="2"/>
  <c r="K19478" i="2"/>
  <c r="K19477" i="2"/>
  <c r="K19476" i="2"/>
  <c r="K19475" i="2"/>
  <c r="K19474" i="2"/>
  <c r="K19473" i="2"/>
  <c r="K19472" i="2"/>
  <c r="K19471" i="2"/>
  <c r="K19470" i="2"/>
  <c r="K19469" i="2"/>
  <c r="K19468" i="2"/>
  <c r="K19467" i="2"/>
  <c r="K19466" i="2"/>
  <c r="K19465" i="2"/>
  <c r="K19464" i="2"/>
  <c r="K19463" i="2"/>
  <c r="K19462" i="2"/>
  <c r="K19461" i="2"/>
  <c r="K19460" i="2"/>
  <c r="K19459" i="2"/>
  <c r="K19458" i="2"/>
  <c r="K19457" i="2"/>
  <c r="K19456" i="2"/>
  <c r="K19455" i="2"/>
  <c r="K19454" i="2"/>
  <c r="K19453" i="2"/>
  <c r="K19452" i="2"/>
  <c r="K19451" i="2"/>
  <c r="K19450" i="2"/>
  <c r="K19449" i="2"/>
  <c r="K19448" i="2"/>
  <c r="K19447" i="2"/>
  <c r="K19446" i="2"/>
  <c r="K19445" i="2"/>
  <c r="K19444" i="2"/>
  <c r="K19443" i="2"/>
  <c r="K19442" i="2"/>
  <c r="K19441" i="2"/>
  <c r="K19440" i="2"/>
  <c r="K19439" i="2"/>
  <c r="K19438" i="2"/>
  <c r="K19437" i="2"/>
  <c r="K19436" i="2"/>
  <c r="K19435" i="2"/>
  <c r="K19434" i="2"/>
  <c r="K19433" i="2"/>
  <c r="K19432" i="2"/>
  <c r="K19431" i="2"/>
  <c r="K19430" i="2"/>
  <c r="K19429" i="2"/>
  <c r="K19428" i="2"/>
  <c r="K19427" i="2"/>
  <c r="K19426" i="2"/>
  <c r="K19425" i="2"/>
  <c r="K19424" i="2"/>
  <c r="K19423" i="2"/>
  <c r="K19422" i="2"/>
  <c r="K19421" i="2"/>
  <c r="K19420" i="2"/>
  <c r="K19419" i="2"/>
  <c r="K19418" i="2"/>
  <c r="K19417" i="2"/>
  <c r="K19416" i="2"/>
  <c r="K19415" i="2"/>
  <c r="K19414" i="2"/>
  <c r="K19413" i="2"/>
  <c r="K19412" i="2"/>
  <c r="K19411" i="2"/>
  <c r="K19410" i="2"/>
  <c r="K19409" i="2"/>
  <c r="K19408" i="2"/>
  <c r="K19407" i="2"/>
  <c r="K19406" i="2"/>
  <c r="K19405" i="2"/>
  <c r="K19404" i="2"/>
  <c r="K19403" i="2"/>
  <c r="K19402" i="2"/>
  <c r="K19401" i="2"/>
  <c r="K19400" i="2"/>
  <c r="K19399" i="2"/>
  <c r="K19398" i="2"/>
  <c r="K19397" i="2"/>
  <c r="K19396" i="2"/>
  <c r="K19395" i="2"/>
  <c r="K19394" i="2"/>
  <c r="K19393" i="2"/>
  <c r="K19392" i="2"/>
  <c r="K19391" i="2"/>
  <c r="K19390" i="2"/>
  <c r="K19389" i="2"/>
  <c r="K19388" i="2"/>
  <c r="K19387" i="2"/>
  <c r="K19386" i="2"/>
  <c r="K19385" i="2"/>
  <c r="K19384" i="2"/>
  <c r="K19383" i="2"/>
  <c r="K19382" i="2"/>
  <c r="K19381" i="2"/>
  <c r="K19380" i="2"/>
  <c r="K19379" i="2"/>
  <c r="K19378" i="2"/>
  <c r="K19377" i="2"/>
  <c r="K19376" i="2"/>
  <c r="K19375" i="2"/>
  <c r="K19374" i="2"/>
  <c r="K19373" i="2"/>
  <c r="K19372" i="2"/>
  <c r="K19371" i="2"/>
  <c r="K19370" i="2"/>
  <c r="K19369" i="2"/>
  <c r="K19368" i="2"/>
  <c r="K19367" i="2"/>
  <c r="K19366" i="2"/>
  <c r="K19365" i="2"/>
  <c r="K19364" i="2"/>
  <c r="K19363" i="2"/>
  <c r="K19362" i="2"/>
  <c r="K19361" i="2"/>
  <c r="K19360" i="2"/>
  <c r="K19359" i="2"/>
  <c r="K19358" i="2"/>
  <c r="K19357" i="2"/>
  <c r="K19356" i="2"/>
  <c r="K19355" i="2"/>
  <c r="K19354" i="2"/>
  <c r="K19353" i="2"/>
  <c r="K19352" i="2"/>
  <c r="K19351" i="2"/>
  <c r="K19350" i="2"/>
  <c r="K19349" i="2"/>
  <c r="K19348" i="2"/>
  <c r="K19347" i="2"/>
  <c r="K19346" i="2"/>
  <c r="K19345" i="2"/>
  <c r="K19344" i="2"/>
  <c r="K19343" i="2"/>
  <c r="K19342" i="2"/>
  <c r="K19341" i="2"/>
  <c r="K19340" i="2"/>
  <c r="K19339" i="2"/>
  <c r="K19338" i="2"/>
  <c r="K19337" i="2"/>
  <c r="K19336" i="2"/>
  <c r="K19335" i="2"/>
  <c r="K19334" i="2"/>
  <c r="K19333" i="2"/>
  <c r="K19332" i="2"/>
  <c r="K19331" i="2"/>
  <c r="K19330" i="2"/>
  <c r="K19329" i="2"/>
  <c r="K19328" i="2"/>
  <c r="K19327" i="2"/>
  <c r="K19326" i="2"/>
  <c r="K19325" i="2"/>
  <c r="K19324" i="2"/>
  <c r="K19323" i="2"/>
  <c r="K19322" i="2"/>
  <c r="K19321" i="2"/>
  <c r="K19320" i="2"/>
  <c r="K19319" i="2"/>
  <c r="K19318" i="2"/>
  <c r="K19317" i="2"/>
  <c r="K19316" i="2"/>
  <c r="K19315" i="2"/>
  <c r="K19314" i="2"/>
  <c r="K19313" i="2"/>
  <c r="K19312" i="2"/>
  <c r="K19311" i="2"/>
  <c r="K19310" i="2"/>
  <c r="K19309" i="2"/>
  <c r="K19308" i="2"/>
  <c r="K19307" i="2"/>
  <c r="K19306" i="2"/>
  <c r="K19305" i="2"/>
  <c r="K19304" i="2"/>
  <c r="K19303" i="2"/>
  <c r="K19302" i="2"/>
  <c r="K19301" i="2"/>
  <c r="K19300" i="2"/>
  <c r="K19299" i="2"/>
  <c r="K19298" i="2"/>
  <c r="K19297" i="2"/>
  <c r="K19296" i="2"/>
  <c r="K19295" i="2"/>
  <c r="K19294" i="2"/>
  <c r="K19293" i="2"/>
  <c r="K19292" i="2"/>
  <c r="K19291" i="2"/>
  <c r="K19290" i="2"/>
  <c r="K19289" i="2"/>
  <c r="K19288" i="2"/>
  <c r="K19287" i="2"/>
  <c r="K19286" i="2"/>
  <c r="K19285" i="2"/>
  <c r="K19284" i="2"/>
  <c r="K19283" i="2"/>
  <c r="K19282" i="2"/>
  <c r="K19281" i="2"/>
  <c r="K19280" i="2"/>
  <c r="K19279" i="2"/>
  <c r="K19278" i="2"/>
  <c r="K19277" i="2"/>
  <c r="K19276" i="2"/>
  <c r="K19275" i="2"/>
  <c r="K19274" i="2"/>
  <c r="K19273" i="2"/>
  <c r="K19272" i="2"/>
  <c r="K19271" i="2"/>
  <c r="K19270" i="2"/>
  <c r="K19269" i="2"/>
  <c r="K19268" i="2"/>
  <c r="K19267" i="2"/>
  <c r="K19266" i="2"/>
  <c r="K19265" i="2"/>
  <c r="K19264" i="2"/>
  <c r="K19263" i="2"/>
  <c r="K19262" i="2"/>
  <c r="K19261" i="2"/>
  <c r="K19260" i="2"/>
  <c r="K19259" i="2"/>
  <c r="K19258" i="2"/>
  <c r="K19257" i="2"/>
  <c r="K19256" i="2"/>
  <c r="K19255" i="2"/>
  <c r="K19254" i="2"/>
  <c r="K19253" i="2"/>
  <c r="K19252" i="2"/>
  <c r="K19251" i="2"/>
  <c r="K19250" i="2"/>
  <c r="K19249" i="2"/>
  <c r="K19248" i="2"/>
  <c r="K19247" i="2"/>
  <c r="K19246" i="2"/>
  <c r="K19245" i="2"/>
  <c r="K19244" i="2"/>
  <c r="K19243" i="2"/>
  <c r="K19242" i="2"/>
  <c r="K19241" i="2"/>
  <c r="K19240" i="2"/>
  <c r="K19239" i="2"/>
  <c r="K19238" i="2"/>
  <c r="K19237" i="2"/>
  <c r="K19236" i="2"/>
  <c r="K19235" i="2"/>
  <c r="K19234" i="2"/>
  <c r="K19233" i="2"/>
  <c r="K19232" i="2"/>
  <c r="K19231" i="2"/>
  <c r="K19230" i="2"/>
  <c r="K19229" i="2"/>
  <c r="K19228" i="2"/>
  <c r="K19227" i="2"/>
  <c r="K19226" i="2"/>
  <c r="K19225" i="2"/>
  <c r="K19224" i="2"/>
  <c r="K19223" i="2"/>
  <c r="K19222" i="2"/>
  <c r="K19221" i="2"/>
  <c r="K19220" i="2"/>
  <c r="K19219" i="2"/>
  <c r="K19218" i="2"/>
  <c r="K19217" i="2"/>
  <c r="K19216" i="2"/>
  <c r="K19215" i="2"/>
  <c r="K19214" i="2"/>
  <c r="K19213" i="2"/>
  <c r="K19212" i="2"/>
  <c r="K19211" i="2"/>
  <c r="K19210" i="2"/>
  <c r="K19209" i="2"/>
  <c r="K19208" i="2"/>
  <c r="K19207" i="2"/>
  <c r="K19206" i="2"/>
  <c r="K19205" i="2"/>
  <c r="K19204" i="2"/>
  <c r="K19203" i="2"/>
  <c r="K19202" i="2"/>
  <c r="K19201" i="2"/>
  <c r="K19200" i="2"/>
  <c r="K19199" i="2"/>
  <c r="K19198" i="2"/>
  <c r="K19197" i="2"/>
  <c r="K19196" i="2"/>
  <c r="K19195" i="2"/>
  <c r="K19194" i="2"/>
  <c r="K19193" i="2"/>
  <c r="K19192" i="2"/>
  <c r="K19191" i="2"/>
  <c r="K19190" i="2"/>
  <c r="K19189" i="2"/>
  <c r="K19188" i="2"/>
  <c r="K19187" i="2"/>
  <c r="K19186" i="2"/>
  <c r="K19185" i="2"/>
  <c r="K19184" i="2"/>
  <c r="K19183" i="2"/>
  <c r="K19182" i="2"/>
  <c r="K19181" i="2"/>
  <c r="K19180" i="2"/>
  <c r="K19179" i="2"/>
  <c r="K19178" i="2"/>
  <c r="K19177" i="2"/>
  <c r="K19176" i="2"/>
  <c r="K19175" i="2"/>
  <c r="K19174" i="2"/>
  <c r="K19173" i="2"/>
  <c r="K19172" i="2"/>
  <c r="K19171" i="2"/>
  <c r="K19170" i="2"/>
  <c r="K19169" i="2"/>
  <c r="K19168" i="2"/>
  <c r="K19167" i="2"/>
  <c r="K19166" i="2"/>
  <c r="K19165" i="2"/>
  <c r="K19164" i="2"/>
  <c r="K19163" i="2"/>
  <c r="K19162" i="2"/>
  <c r="K19161" i="2"/>
  <c r="K19160" i="2"/>
  <c r="K19159" i="2"/>
  <c r="K19158" i="2"/>
  <c r="K19157" i="2"/>
  <c r="K19156" i="2"/>
  <c r="K19155" i="2"/>
  <c r="K19154" i="2"/>
  <c r="K19153" i="2"/>
  <c r="K19152" i="2"/>
  <c r="K19151" i="2"/>
  <c r="K19150" i="2"/>
  <c r="K19149" i="2"/>
  <c r="K19148" i="2"/>
  <c r="K19147" i="2"/>
  <c r="K19146" i="2"/>
  <c r="K19145" i="2"/>
  <c r="K19144" i="2"/>
  <c r="K19143" i="2"/>
  <c r="K19142" i="2"/>
  <c r="K19141" i="2"/>
  <c r="K19140" i="2"/>
  <c r="K19139" i="2"/>
  <c r="K19138" i="2"/>
  <c r="K19137" i="2"/>
  <c r="K19136" i="2"/>
  <c r="K19135" i="2"/>
  <c r="K19134" i="2"/>
  <c r="K19133" i="2"/>
  <c r="K19132" i="2"/>
  <c r="K19131" i="2"/>
  <c r="K19130" i="2"/>
  <c r="K19129" i="2"/>
  <c r="K19128" i="2"/>
  <c r="K19127" i="2"/>
  <c r="K19126" i="2"/>
  <c r="K19125" i="2"/>
  <c r="K19124" i="2"/>
  <c r="K19123" i="2"/>
  <c r="K19122" i="2"/>
  <c r="K19121" i="2"/>
  <c r="K19120" i="2"/>
  <c r="K19119" i="2"/>
  <c r="K19118" i="2"/>
  <c r="K19117" i="2"/>
  <c r="K19116" i="2"/>
  <c r="K19115" i="2"/>
  <c r="K19114" i="2"/>
  <c r="K19113" i="2"/>
  <c r="K19112" i="2"/>
  <c r="K19111" i="2"/>
  <c r="K19110" i="2"/>
  <c r="K19109" i="2"/>
  <c r="K19108" i="2"/>
  <c r="K19107" i="2"/>
  <c r="K19106" i="2"/>
  <c r="K19105" i="2"/>
  <c r="K19104" i="2"/>
  <c r="K19103" i="2"/>
  <c r="K19102" i="2"/>
  <c r="K19101" i="2"/>
  <c r="K19100" i="2"/>
  <c r="K19099" i="2"/>
  <c r="K19098" i="2"/>
  <c r="K19097" i="2"/>
  <c r="K19096" i="2"/>
  <c r="K19095" i="2"/>
  <c r="K19094" i="2"/>
  <c r="K19093" i="2"/>
  <c r="K19092" i="2"/>
  <c r="K19091" i="2"/>
  <c r="K19090" i="2"/>
  <c r="K19089" i="2"/>
  <c r="K19088" i="2"/>
  <c r="K19087" i="2"/>
  <c r="K19086" i="2"/>
  <c r="K19085" i="2"/>
  <c r="K19084" i="2"/>
  <c r="K19083" i="2"/>
  <c r="K19082" i="2"/>
  <c r="K19081" i="2"/>
  <c r="K19080" i="2"/>
  <c r="K19079" i="2"/>
  <c r="K19078" i="2"/>
  <c r="K19077" i="2"/>
  <c r="K19076" i="2"/>
  <c r="K19075" i="2"/>
  <c r="K19074" i="2"/>
  <c r="K19073" i="2"/>
  <c r="K19072" i="2"/>
  <c r="K19071" i="2"/>
  <c r="K19070" i="2"/>
  <c r="K19069" i="2"/>
  <c r="K19068" i="2"/>
  <c r="K19067" i="2"/>
  <c r="K19066" i="2"/>
  <c r="K19065" i="2"/>
  <c r="K19064" i="2"/>
  <c r="K19063" i="2"/>
  <c r="K19062" i="2"/>
  <c r="K19061" i="2"/>
  <c r="K19060" i="2"/>
  <c r="K19059" i="2"/>
  <c r="K19058" i="2"/>
  <c r="K19057" i="2"/>
  <c r="K19056" i="2"/>
  <c r="K19055" i="2"/>
  <c r="K19054" i="2"/>
  <c r="K19053" i="2"/>
  <c r="K19052" i="2"/>
  <c r="K19051" i="2"/>
  <c r="K19050" i="2"/>
  <c r="K19049" i="2"/>
  <c r="K19048" i="2"/>
  <c r="K19047" i="2"/>
  <c r="K19046" i="2"/>
  <c r="K19045" i="2"/>
  <c r="K19044" i="2"/>
  <c r="K19043" i="2"/>
  <c r="K19042" i="2"/>
  <c r="K19041" i="2"/>
  <c r="K19040" i="2"/>
  <c r="K19039" i="2"/>
  <c r="K19038" i="2"/>
  <c r="K19037" i="2"/>
  <c r="K19036" i="2"/>
  <c r="K19035" i="2"/>
  <c r="K19034" i="2"/>
  <c r="K19033" i="2"/>
  <c r="K19032" i="2"/>
  <c r="K19031" i="2"/>
  <c r="K19030" i="2"/>
  <c r="K19029" i="2"/>
  <c r="K19028" i="2"/>
  <c r="K19027" i="2"/>
  <c r="K19026" i="2"/>
  <c r="K19025" i="2"/>
  <c r="K19024" i="2"/>
  <c r="K19023" i="2"/>
  <c r="K19022" i="2"/>
  <c r="K19021" i="2"/>
  <c r="K19020" i="2"/>
  <c r="K19019" i="2"/>
  <c r="K19018" i="2"/>
  <c r="K19017" i="2"/>
  <c r="K19016" i="2"/>
  <c r="K19015" i="2"/>
  <c r="K19014" i="2"/>
  <c r="K19013" i="2"/>
  <c r="K19012" i="2"/>
  <c r="K19011" i="2"/>
  <c r="K19010" i="2"/>
  <c r="K19009" i="2"/>
  <c r="K19008" i="2"/>
  <c r="K19007" i="2"/>
  <c r="K19006" i="2"/>
  <c r="K19005" i="2"/>
  <c r="K19004" i="2"/>
  <c r="K19003" i="2"/>
  <c r="K19002" i="2"/>
  <c r="K19001" i="2"/>
  <c r="K19000" i="2"/>
  <c r="K18999" i="2"/>
  <c r="K18998" i="2"/>
  <c r="K18997" i="2"/>
  <c r="K18996" i="2"/>
  <c r="K18995" i="2"/>
  <c r="K18994" i="2"/>
  <c r="K18993" i="2"/>
  <c r="K18992" i="2"/>
  <c r="K18991" i="2"/>
  <c r="K18990" i="2"/>
  <c r="K18989" i="2"/>
  <c r="K18988" i="2"/>
  <c r="K18987" i="2"/>
  <c r="K18986" i="2"/>
  <c r="K18985" i="2"/>
  <c r="K18984" i="2"/>
  <c r="K18983" i="2"/>
  <c r="K18982" i="2"/>
  <c r="K18981" i="2"/>
  <c r="K18980" i="2"/>
  <c r="K18979" i="2"/>
  <c r="K18978" i="2"/>
  <c r="K18977" i="2"/>
  <c r="K18976" i="2"/>
  <c r="K18975" i="2"/>
  <c r="K18974" i="2"/>
  <c r="K18973" i="2"/>
  <c r="K18972" i="2"/>
  <c r="K18971" i="2"/>
  <c r="K18970" i="2"/>
  <c r="K18969" i="2"/>
  <c r="K18968" i="2"/>
  <c r="K18967" i="2"/>
  <c r="K18966" i="2"/>
  <c r="K18965" i="2"/>
  <c r="K18964" i="2"/>
  <c r="K18963" i="2"/>
  <c r="K18962" i="2"/>
  <c r="K18961" i="2"/>
  <c r="K18960" i="2"/>
  <c r="K18959" i="2"/>
  <c r="K18958" i="2"/>
  <c r="K18957" i="2"/>
  <c r="K18956" i="2"/>
  <c r="K18955" i="2"/>
  <c r="K18954" i="2"/>
  <c r="K18953" i="2"/>
  <c r="K18952" i="2"/>
  <c r="K18951" i="2"/>
  <c r="K18950" i="2"/>
  <c r="K18949" i="2"/>
  <c r="K18948" i="2"/>
  <c r="K18947" i="2"/>
  <c r="K18946" i="2"/>
  <c r="K18945" i="2"/>
  <c r="K18944" i="2"/>
  <c r="K18943" i="2"/>
  <c r="K18942" i="2"/>
  <c r="K18941" i="2"/>
  <c r="K18940" i="2"/>
  <c r="K18939" i="2"/>
  <c r="K18938" i="2"/>
  <c r="K18937" i="2"/>
  <c r="K18936" i="2"/>
  <c r="K18935" i="2"/>
  <c r="K18934" i="2"/>
  <c r="K18933" i="2"/>
  <c r="K18932" i="2"/>
  <c r="K18931" i="2"/>
  <c r="K18930" i="2"/>
  <c r="K18929" i="2"/>
  <c r="K18928" i="2"/>
  <c r="K18927" i="2"/>
  <c r="K18926" i="2"/>
  <c r="K18925" i="2"/>
  <c r="K18924" i="2"/>
  <c r="K18923" i="2"/>
  <c r="K18922" i="2"/>
  <c r="K18921" i="2"/>
  <c r="K18920" i="2"/>
  <c r="K18919" i="2"/>
  <c r="K18918" i="2"/>
  <c r="K18917" i="2"/>
  <c r="K18916" i="2"/>
  <c r="K18915" i="2"/>
  <c r="K18914" i="2"/>
  <c r="K18913" i="2"/>
  <c r="K18912" i="2"/>
  <c r="K18911" i="2"/>
  <c r="K18910" i="2"/>
  <c r="K18909" i="2"/>
  <c r="K18908" i="2"/>
  <c r="K18907" i="2"/>
  <c r="K18906" i="2"/>
  <c r="K18905" i="2"/>
  <c r="K18904" i="2"/>
  <c r="K18903" i="2"/>
  <c r="K18902" i="2"/>
  <c r="K18901" i="2"/>
  <c r="K18900" i="2"/>
  <c r="K18899" i="2"/>
  <c r="K18898" i="2"/>
  <c r="K18897" i="2"/>
  <c r="K18896" i="2"/>
  <c r="K18895" i="2"/>
  <c r="K18894" i="2"/>
  <c r="K18893" i="2"/>
  <c r="K18892" i="2"/>
  <c r="K18891" i="2"/>
  <c r="K18890" i="2"/>
  <c r="K18889" i="2"/>
  <c r="K18888" i="2"/>
  <c r="K18887" i="2"/>
  <c r="K18886" i="2"/>
  <c r="K18885" i="2"/>
  <c r="K18884" i="2"/>
  <c r="K18883" i="2"/>
  <c r="K18882" i="2"/>
  <c r="K18881" i="2"/>
  <c r="K18880" i="2"/>
  <c r="K18879" i="2"/>
  <c r="K18878" i="2"/>
  <c r="K18877" i="2"/>
  <c r="K18876" i="2"/>
  <c r="K18875" i="2"/>
  <c r="K18874" i="2"/>
  <c r="K18873" i="2"/>
  <c r="K18872" i="2"/>
  <c r="K18871" i="2"/>
  <c r="K18870" i="2"/>
  <c r="K18869" i="2"/>
  <c r="K18868" i="2"/>
  <c r="K18867" i="2"/>
  <c r="K18866" i="2"/>
  <c r="K18865" i="2"/>
  <c r="K18864" i="2"/>
  <c r="K18863" i="2"/>
  <c r="K18862" i="2"/>
  <c r="K18861" i="2"/>
  <c r="K18860" i="2"/>
  <c r="K18859" i="2"/>
  <c r="K18858" i="2"/>
  <c r="K18857" i="2"/>
  <c r="K18856" i="2"/>
  <c r="K18855" i="2"/>
  <c r="K18854" i="2"/>
  <c r="K18853" i="2"/>
  <c r="K18852" i="2"/>
  <c r="K18851" i="2"/>
  <c r="K18850" i="2"/>
  <c r="K18849" i="2"/>
  <c r="K18848" i="2"/>
  <c r="K18847" i="2"/>
  <c r="K18846" i="2"/>
  <c r="K18845" i="2"/>
  <c r="K18844" i="2"/>
  <c r="K18843" i="2"/>
  <c r="K18842" i="2"/>
  <c r="K18841" i="2"/>
  <c r="K18840" i="2"/>
  <c r="K18839" i="2"/>
  <c r="K18838" i="2"/>
  <c r="K18837" i="2"/>
  <c r="K18836" i="2"/>
  <c r="K18835" i="2"/>
  <c r="K18834" i="2"/>
  <c r="K18833" i="2"/>
  <c r="K18832" i="2"/>
  <c r="K18831" i="2"/>
  <c r="K18830" i="2"/>
  <c r="K18829" i="2"/>
  <c r="K18828" i="2"/>
  <c r="K18827" i="2"/>
  <c r="K18826" i="2"/>
  <c r="K18825" i="2"/>
  <c r="K18824" i="2"/>
  <c r="K18823" i="2"/>
  <c r="K18822" i="2"/>
  <c r="K18821" i="2"/>
  <c r="K18820" i="2"/>
  <c r="K18819" i="2"/>
  <c r="K18818" i="2"/>
  <c r="K18817" i="2"/>
  <c r="K18816" i="2"/>
  <c r="K18815" i="2"/>
  <c r="K18814" i="2"/>
  <c r="K18813" i="2"/>
  <c r="K18812" i="2"/>
  <c r="K18811" i="2"/>
  <c r="K18810" i="2"/>
  <c r="K18809" i="2"/>
  <c r="K18808" i="2"/>
  <c r="K18807" i="2"/>
  <c r="K18806" i="2"/>
  <c r="K18805" i="2"/>
  <c r="K18804" i="2"/>
  <c r="K18803" i="2"/>
  <c r="K18802" i="2"/>
  <c r="K18801" i="2"/>
  <c r="K18800" i="2"/>
  <c r="K18799" i="2"/>
  <c r="K18798" i="2"/>
  <c r="K18797" i="2"/>
  <c r="K18796" i="2"/>
  <c r="K18795" i="2"/>
  <c r="K18794" i="2"/>
  <c r="K18793" i="2"/>
  <c r="K18792" i="2"/>
  <c r="K18791" i="2"/>
  <c r="K18790" i="2"/>
  <c r="K18789" i="2"/>
  <c r="K18788" i="2"/>
  <c r="K18787" i="2"/>
  <c r="K18786" i="2"/>
  <c r="K18785" i="2"/>
  <c r="K18784" i="2"/>
  <c r="K18783" i="2"/>
  <c r="K18782" i="2"/>
  <c r="K18781" i="2"/>
  <c r="K18780" i="2"/>
  <c r="K18779" i="2"/>
  <c r="K18778" i="2"/>
  <c r="K18777" i="2"/>
  <c r="K18776" i="2"/>
  <c r="K18775" i="2"/>
  <c r="K18774" i="2"/>
  <c r="K18773" i="2"/>
  <c r="K18772" i="2"/>
  <c r="K18771" i="2"/>
  <c r="K18770" i="2"/>
  <c r="K18769" i="2"/>
  <c r="K18768" i="2"/>
  <c r="K18767" i="2"/>
  <c r="K18766" i="2"/>
  <c r="K18765" i="2"/>
  <c r="K18764" i="2"/>
  <c r="K18763" i="2"/>
  <c r="K18762" i="2"/>
  <c r="K18761" i="2"/>
  <c r="K18760" i="2"/>
  <c r="K18759" i="2"/>
  <c r="K18758" i="2"/>
  <c r="K18757" i="2"/>
  <c r="K18756" i="2"/>
  <c r="K18755" i="2"/>
  <c r="K18754" i="2"/>
  <c r="K18753" i="2"/>
  <c r="K18752" i="2"/>
  <c r="K18751" i="2"/>
  <c r="K18750" i="2"/>
  <c r="K18749" i="2"/>
  <c r="K18748" i="2"/>
  <c r="K18747" i="2"/>
  <c r="K18746" i="2"/>
  <c r="K18745" i="2"/>
  <c r="K18744" i="2"/>
  <c r="K18743" i="2"/>
  <c r="K18742" i="2"/>
  <c r="K18741" i="2"/>
  <c r="K18740" i="2"/>
  <c r="K18739" i="2"/>
  <c r="K18738" i="2"/>
  <c r="K18737" i="2"/>
  <c r="K18736" i="2"/>
  <c r="K18735" i="2"/>
  <c r="K18734" i="2"/>
  <c r="K18733" i="2"/>
  <c r="K18732" i="2"/>
  <c r="K18731" i="2"/>
  <c r="K18730" i="2"/>
  <c r="K18729" i="2"/>
  <c r="K18728" i="2"/>
  <c r="K18727" i="2"/>
  <c r="K18726" i="2"/>
  <c r="K18725" i="2"/>
  <c r="K18724" i="2"/>
  <c r="K18723" i="2"/>
  <c r="K18722" i="2"/>
  <c r="K18721" i="2"/>
  <c r="K18720" i="2"/>
  <c r="K18719" i="2"/>
  <c r="K18718" i="2"/>
  <c r="K18717" i="2"/>
  <c r="K18716" i="2"/>
  <c r="K18715" i="2"/>
  <c r="K18714" i="2"/>
  <c r="K18713" i="2"/>
  <c r="K18712" i="2"/>
  <c r="K18711" i="2"/>
  <c r="K18710" i="2"/>
  <c r="K18709" i="2"/>
  <c r="K18708" i="2"/>
  <c r="K18707" i="2"/>
  <c r="K18706" i="2"/>
  <c r="K18705" i="2"/>
  <c r="K18704" i="2"/>
  <c r="K18703" i="2"/>
  <c r="K18702" i="2"/>
  <c r="K18701" i="2"/>
  <c r="K18700" i="2"/>
  <c r="K18699" i="2"/>
  <c r="K18698" i="2"/>
  <c r="K18697" i="2"/>
  <c r="K18696" i="2"/>
  <c r="K18695" i="2"/>
  <c r="K18694" i="2"/>
  <c r="K18693" i="2"/>
  <c r="K18692" i="2"/>
  <c r="K18691" i="2"/>
  <c r="K18690" i="2"/>
  <c r="K18689" i="2"/>
  <c r="K18688" i="2"/>
  <c r="K18687" i="2"/>
  <c r="K18686" i="2"/>
  <c r="K18685" i="2"/>
  <c r="K18684" i="2"/>
  <c r="K18683" i="2"/>
  <c r="K18682" i="2"/>
  <c r="K18681" i="2"/>
  <c r="K18680" i="2"/>
  <c r="K18679" i="2"/>
  <c r="K18678" i="2"/>
  <c r="K18677" i="2"/>
  <c r="K18676" i="2"/>
  <c r="K18675" i="2"/>
  <c r="K18674" i="2"/>
  <c r="K18673" i="2"/>
  <c r="K18672" i="2"/>
  <c r="K18671" i="2"/>
  <c r="K18670" i="2"/>
  <c r="K18669" i="2"/>
  <c r="K18668" i="2"/>
  <c r="K18667" i="2"/>
  <c r="K18666" i="2"/>
  <c r="K18665" i="2"/>
  <c r="K18664" i="2"/>
  <c r="K18663" i="2"/>
  <c r="K18662" i="2"/>
  <c r="K18661" i="2"/>
  <c r="K18660" i="2"/>
  <c r="K18659" i="2"/>
  <c r="K18658" i="2"/>
  <c r="K18657" i="2"/>
  <c r="K18656" i="2"/>
  <c r="K18655" i="2"/>
  <c r="K18654" i="2"/>
  <c r="K18653" i="2"/>
  <c r="K18652" i="2"/>
  <c r="K18651" i="2"/>
  <c r="K18650" i="2"/>
  <c r="K18649" i="2"/>
  <c r="K18648" i="2"/>
  <c r="K18647" i="2"/>
  <c r="K18646" i="2"/>
  <c r="K18645" i="2"/>
  <c r="K18644" i="2"/>
  <c r="K18643" i="2"/>
  <c r="K18642" i="2"/>
  <c r="K18641" i="2"/>
  <c r="K18640" i="2"/>
  <c r="K18639" i="2"/>
  <c r="K18638" i="2"/>
  <c r="K18637" i="2"/>
  <c r="K18636" i="2"/>
  <c r="K18635" i="2"/>
  <c r="K18634" i="2"/>
  <c r="K18633" i="2"/>
  <c r="K18632" i="2"/>
  <c r="K18631" i="2"/>
  <c r="K18630" i="2"/>
  <c r="K18629" i="2"/>
  <c r="K18628" i="2"/>
  <c r="K18627" i="2"/>
  <c r="K18626" i="2"/>
  <c r="K18625" i="2"/>
  <c r="K18624" i="2"/>
  <c r="K18623" i="2"/>
  <c r="K18622" i="2"/>
  <c r="K18621" i="2"/>
  <c r="K18620" i="2"/>
  <c r="K18619" i="2"/>
  <c r="K18618" i="2"/>
  <c r="K18617" i="2"/>
  <c r="K18616" i="2"/>
  <c r="K18615" i="2"/>
  <c r="K18614" i="2"/>
  <c r="K18613" i="2"/>
  <c r="K18612" i="2"/>
  <c r="K18611" i="2"/>
  <c r="K18610" i="2"/>
  <c r="K18609" i="2"/>
  <c r="K18608" i="2"/>
  <c r="K18607" i="2"/>
  <c r="K18606" i="2"/>
  <c r="K18605" i="2"/>
  <c r="K18604" i="2"/>
  <c r="K18603" i="2"/>
  <c r="K18602" i="2"/>
  <c r="K18601" i="2"/>
  <c r="K18600" i="2"/>
  <c r="K18599" i="2"/>
  <c r="K18598" i="2"/>
  <c r="K18597" i="2"/>
  <c r="K18596" i="2"/>
  <c r="K18595" i="2"/>
  <c r="K18594" i="2"/>
  <c r="K18593" i="2"/>
  <c r="K18592" i="2"/>
  <c r="K18591" i="2"/>
  <c r="K18590" i="2"/>
  <c r="K18589" i="2"/>
  <c r="K18588" i="2"/>
  <c r="K18587" i="2"/>
  <c r="K18586" i="2"/>
  <c r="K18585" i="2"/>
  <c r="K18584" i="2"/>
  <c r="K18583" i="2"/>
  <c r="K18582" i="2"/>
  <c r="K18581" i="2"/>
  <c r="K18580" i="2"/>
  <c r="K18579" i="2"/>
  <c r="K18578" i="2"/>
  <c r="K18577" i="2"/>
  <c r="K18576" i="2"/>
  <c r="K18575" i="2"/>
  <c r="K18574" i="2"/>
  <c r="K18573" i="2"/>
  <c r="K18572" i="2"/>
  <c r="K18571" i="2"/>
  <c r="K18570" i="2"/>
  <c r="K18569" i="2"/>
  <c r="K18568" i="2"/>
  <c r="K18567" i="2"/>
  <c r="K18566" i="2"/>
  <c r="K18565" i="2"/>
  <c r="K18564" i="2"/>
  <c r="K18563" i="2"/>
  <c r="K18562" i="2"/>
  <c r="K18561" i="2"/>
  <c r="K18560" i="2"/>
  <c r="K18559" i="2"/>
  <c r="K18558" i="2"/>
  <c r="K18557" i="2"/>
  <c r="K18556" i="2"/>
  <c r="K18555" i="2"/>
  <c r="K18554" i="2"/>
  <c r="K18553" i="2"/>
  <c r="K18552" i="2"/>
  <c r="K18551" i="2"/>
  <c r="K18550" i="2"/>
  <c r="K18549" i="2"/>
  <c r="K18548" i="2"/>
  <c r="K18547" i="2"/>
  <c r="K18546" i="2"/>
  <c r="K18545" i="2"/>
  <c r="K18544" i="2"/>
  <c r="K18543" i="2"/>
  <c r="K18542" i="2"/>
  <c r="K18541" i="2"/>
  <c r="K18540" i="2"/>
  <c r="K18539" i="2"/>
  <c r="K18538" i="2"/>
  <c r="K18537" i="2"/>
  <c r="K18536" i="2"/>
  <c r="K18535" i="2"/>
  <c r="K18534" i="2"/>
  <c r="K18533" i="2"/>
  <c r="K18532" i="2"/>
  <c r="K18531" i="2"/>
  <c r="K18530" i="2"/>
  <c r="K18529" i="2"/>
  <c r="K18528" i="2"/>
  <c r="K18527" i="2"/>
  <c r="K18526" i="2"/>
  <c r="K18525" i="2"/>
  <c r="K18524" i="2"/>
  <c r="K18523" i="2"/>
  <c r="K18522" i="2"/>
  <c r="K18521" i="2"/>
  <c r="K18520" i="2"/>
  <c r="K18519" i="2"/>
  <c r="K18518" i="2"/>
  <c r="K18517" i="2"/>
  <c r="K18516" i="2"/>
  <c r="K18515" i="2"/>
  <c r="K18514" i="2"/>
  <c r="K18513" i="2"/>
  <c r="K18512" i="2"/>
  <c r="K18511" i="2"/>
  <c r="K18510" i="2"/>
  <c r="K18509" i="2"/>
  <c r="K18508" i="2"/>
  <c r="K18507" i="2"/>
  <c r="K18506" i="2"/>
  <c r="K18505" i="2"/>
  <c r="K18504" i="2"/>
  <c r="K18503" i="2"/>
  <c r="K18502" i="2"/>
  <c r="K18501" i="2"/>
  <c r="K18500" i="2"/>
  <c r="K18499" i="2"/>
  <c r="K18498" i="2"/>
  <c r="K18497" i="2"/>
  <c r="K18496" i="2"/>
  <c r="K18495" i="2"/>
  <c r="K18494" i="2"/>
  <c r="K18493" i="2"/>
  <c r="K18492" i="2"/>
  <c r="K18491" i="2"/>
  <c r="K18490" i="2"/>
  <c r="K18489" i="2"/>
  <c r="K18488" i="2"/>
  <c r="K18487" i="2"/>
  <c r="K18486" i="2"/>
  <c r="K18485" i="2"/>
  <c r="K18484" i="2"/>
  <c r="K18483" i="2"/>
  <c r="K18482" i="2"/>
  <c r="K18481" i="2"/>
  <c r="K18480" i="2"/>
  <c r="K18479" i="2"/>
  <c r="K18478" i="2"/>
  <c r="K18477" i="2"/>
  <c r="K18476" i="2"/>
  <c r="K18475" i="2"/>
  <c r="K18474" i="2"/>
  <c r="K18473" i="2"/>
  <c r="K18472" i="2"/>
  <c r="K18471" i="2"/>
  <c r="K18470" i="2"/>
  <c r="K18469" i="2"/>
  <c r="K18468" i="2"/>
  <c r="K18467" i="2"/>
  <c r="K18466" i="2"/>
  <c r="K18465" i="2"/>
  <c r="K18464" i="2"/>
  <c r="K18463" i="2"/>
  <c r="K18462" i="2"/>
  <c r="K18461" i="2"/>
  <c r="K18460" i="2"/>
  <c r="K18459" i="2"/>
  <c r="K18458" i="2"/>
  <c r="K18457" i="2"/>
  <c r="K18456" i="2"/>
  <c r="K18455" i="2"/>
  <c r="K18454" i="2"/>
  <c r="K18453" i="2"/>
  <c r="K18452" i="2"/>
  <c r="K18451" i="2"/>
  <c r="K18450" i="2"/>
  <c r="K18449" i="2"/>
  <c r="K18448" i="2"/>
  <c r="K18447" i="2"/>
  <c r="K18446" i="2"/>
  <c r="K18445" i="2"/>
  <c r="K18444" i="2"/>
  <c r="K18443" i="2"/>
  <c r="K18442" i="2"/>
  <c r="K18441" i="2"/>
  <c r="K18440" i="2"/>
  <c r="K18439" i="2"/>
  <c r="K18438" i="2"/>
  <c r="K18437" i="2"/>
  <c r="K18436" i="2"/>
  <c r="K18435" i="2"/>
  <c r="K18434" i="2"/>
  <c r="K18433" i="2"/>
  <c r="K18432" i="2"/>
  <c r="K18431" i="2"/>
  <c r="K18430" i="2"/>
  <c r="K18429" i="2"/>
  <c r="K18428" i="2"/>
  <c r="K18427" i="2"/>
  <c r="K18426" i="2"/>
  <c r="K18425" i="2"/>
  <c r="K18424" i="2"/>
  <c r="K18423" i="2"/>
  <c r="K18422" i="2"/>
  <c r="K18421" i="2"/>
  <c r="K18420" i="2"/>
  <c r="K18419" i="2"/>
  <c r="K18418" i="2"/>
  <c r="K18417" i="2"/>
  <c r="K18416" i="2"/>
  <c r="K18415" i="2"/>
  <c r="K18414" i="2"/>
  <c r="K18413" i="2"/>
  <c r="K18412" i="2"/>
  <c r="K18411" i="2"/>
  <c r="K18410" i="2"/>
  <c r="K18409" i="2"/>
  <c r="K18408" i="2"/>
  <c r="K18407" i="2"/>
  <c r="K18406" i="2"/>
  <c r="K18405" i="2"/>
  <c r="K18404" i="2"/>
  <c r="K18403" i="2"/>
  <c r="K18402" i="2"/>
  <c r="K18401" i="2"/>
  <c r="K18400" i="2"/>
  <c r="K18399" i="2"/>
  <c r="K18398" i="2"/>
  <c r="K18397" i="2"/>
  <c r="K18396" i="2"/>
  <c r="K18395" i="2"/>
  <c r="K18394" i="2"/>
  <c r="K18393" i="2"/>
  <c r="K18392" i="2"/>
  <c r="K18391" i="2"/>
  <c r="K18390" i="2"/>
  <c r="K18389" i="2"/>
  <c r="K18388" i="2"/>
  <c r="K18387" i="2"/>
  <c r="K18386" i="2"/>
  <c r="K18385" i="2"/>
  <c r="K18384" i="2"/>
  <c r="K18383" i="2"/>
  <c r="K18382" i="2"/>
  <c r="K18381" i="2"/>
  <c r="K18380" i="2"/>
  <c r="K18379" i="2"/>
  <c r="K18378" i="2"/>
  <c r="K18377" i="2"/>
  <c r="K18376" i="2"/>
  <c r="K18375" i="2"/>
  <c r="K18374" i="2"/>
  <c r="K18373" i="2"/>
  <c r="K18372" i="2"/>
  <c r="K18371" i="2"/>
  <c r="K18370" i="2"/>
  <c r="K18369" i="2"/>
  <c r="K18368" i="2"/>
  <c r="K18367" i="2"/>
  <c r="K18366" i="2"/>
  <c r="K18365" i="2"/>
  <c r="K18364" i="2"/>
  <c r="K18363" i="2"/>
  <c r="K18362" i="2"/>
  <c r="K18361" i="2"/>
  <c r="K18360" i="2"/>
  <c r="K18359" i="2"/>
  <c r="K18358" i="2"/>
  <c r="K18357" i="2"/>
  <c r="K18356" i="2"/>
  <c r="K18355" i="2"/>
  <c r="K18354" i="2"/>
  <c r="K18353" i="2"/>
  <c r="K18352" i="2"/>
  <c r="K18351" i="2"/>
  <c r="K18350" i="2"/>
  <c r="K18349" i="2"/>
  <c r="K18348" i="2"/>
  <c r="K18347" i="2"/>
  <c r="K18346" i="2"/>
  <c r="K18345" i="2"/>
  <c r="K18344" i="2"/>
  <c r="K18343" i="2"/>
  <c r="K18342" i="2"/>
  <c r="K18341" i="2"/>
  <c r="K18340" i="2"/>
  <c r="K18339" i="2"/>
  <c r="K18338" i="2"/>
  <c r="K18337" i="2"/>
  <c r="K18336" i="2"/>
  <c r="K18335" i="2"/>
  <c r="K18334" i="2"/>
  <c r="K18333" i="2"/>
  <c r="K18332" i="2"/>
  <c r="K18331" i="2"/>
  <c r="K18330" i="2"/>
  <c r="K18329" i="2"/>
  <c r="K18328" i="2"/>
  <c r="K18327" i="2"/>
  <c r="K18326" i="2"/>
  <c r="K18325" i="2"/>
  <c r="K18324" i="2"/>
  <c r="K18323" i="2"/>
  <c r="K18322" i="2"/>
  <c r="K18321" i="2"/>
  <c r="K18320" i="2"/>
  <c r="K18319" i="2"/>
  <c r="K18318" i="2"/>
  <c r="K18317" i="2"/>
  <c r="K18316" i="2"/>
  <c r="K18315" i="2"/>
  <c r="K18314" i="2"/>
  <c r="K18313" i="2"/>
  <c r="K18312" i="2"/>
  <c r="K18311" i="2"/>
  <c r="K18310" i="2"/>
  <c r="K18309" i="2"/>
  <c r="K18308" i="2"/>
  <c r="K18307" i="2"/>
  <c r="K18306" i="2"/>
  <c r="K18305" i="2"/>
  <c r="K18304" i="2"/>
  <c r="K18303" i="2"/>
  <c r="K18302" i="2"/>
  <c r="K18301" i="2"/>
  <c r="K18300" i="2"/>
  <c r="K18299" i="2"/>
  <c r="K18298" i="2"/>
  <c r="K18297" i="2"/>
  <c r="K18296" i="2"/>
  <c r="K18295" i="2"/>
  <c r="K18294" i="2"/>
  <c r="K18293" i="2"/>
  <c r="K18292" i="2"/>
  <c r="K18291" i="2"/>
  <c r="K18290" i="2"/>
  <c r="K18289" i="2"/>
  <c r="K18288" i="2"/>
  <c r="K18287" i="2"/>
  <c r="K18286" i="2"/>
  <c r="K18285" i="2"/>
  <c r="K18284" i="2"/>
  <c r="K18283" i="2"/>
  <c r="K18282" i="2"/>
  <c r="K18281" i="2"/>
  <c r="K18280" i="2"/>
  <c r="K18279" i="2"/>
  <c r="K18278" i="2"/>
  <c r="K18277" i="2"/>
  <c r="K18276" i="2"/>
  <c r="K18275" i="2"/>
  <c r="K18274" i="2"/>
  <c r="K18273" i="2"/>
  <c r="K18272" i="2"/>
  <c r="K18271" i="2"/>
  <c r="K18270" i="2"/>
  <c r="K18269" i="2"/>
  <c r="K18268" i="2"/>
  <c r="K18267" i="2"/>
  <c r="K18266" i="2"/>
  <c r="K18265" i="2"/>
  <c r="K18264" i="2"/>
  <c r="K18263" i="2"/>
  <c r="K18262" i="2"/>
  <c r="K18261" i="2"/>
  <c r="K18260" i="2"/>
  <c r="K18259" i="2"/>
  <c r="K18258" i="2"/>
  <c r="K18257" i="2"/>
  <c r="K18256" i="2"/>
  <c r="K18255" i="2"/>
  <c r="K18254" i="2"/>
  <c r="K18253" i="2"/>
  <c r="K18252" i="2"/>
  <c r="K18251" i="2"/>
  <c r="K18250" i="2"/>
  <c r="K18249" i="2"/>
  <c r="K18248" i="2"/>
  <c r="K18247" i="2"/>
  <c r="K18246" i="2"/>
  <c r="K18245" i="2"/>
  <c r="K18244" i="2"/>
  <c r="K18243" i="2"/>
  <c r="K18242" i="2"/>
  <c r="K18241" i="2"/>
  <c r="K18240" i="2"/>
  <c r="K18239" i="2"/>
  <c r="K18238" i="2"/>
  <c r="K18237" i="2"/>
  <c r="K18236" i="2"/>
  <c r="K18235" i="2"/>
  <c r="K18234" i="2"/>
  <c r="K18233" i="2"/>
  <c r="K18232" i="2"/>
  <c r="K18231" i="2"/>
  <c r="K18230" i="2"/>
  <c r="K18229" i="2"/>
  <c r="K18228" i="2"/>
  <c r="K18227" i="2"/>
  <c r="K18226" i="2"/>
  <c r="K18225" i="2"/>
  <c r="K18224" i="2"/>
  <c r="K18223" i="2"/>
  <c r="K18222" i="2"/>
  <c r="K18221" i="2"/>
  <c r="K18220" i="2"/>
  <c r="K18219" i="2"/>
  <c r="K18218" i="2"/>
  <c r="K18217" i="2"/>
  <c r="K18216" i="2"/>
  <c r="K18215" i="2"/>
  <c r="K18214" i="2"/>
  <c r="K18213" i="2"/>
  <c r="K18212" i="2"/>
  <c r="K18211" i="2"/>
  <c r="K18210" i="2"/>
  <c r="K18209" i="2"/>
  <c r="K18208" i="2"/>
  <c r="K18207" i="2"/>
  <c r="K18206" i="2"/>
  <c r="K18205" i="2"/>
  <c r="K18204" i="2"/>
  <c r="K18203" i="2"/>
  <c r="K18202" i="2"/>
  <c r="K18201" i="2"/>
  <c r="K18200" i="2"/>
  <c r="K18199" i="2"/>
  <c r="K18198" i="2"/>
  <c r="K18197" i="2"/>
  <c r="K18196" i="2"/>
  <c r="K18195" i="2"/>
  <c r="K18194" i="2"/>
  <c r="K18193" i="2"/>
  <c r="K18192" i="2"/>
  <c r="K18191" i="2"/>
  <c r="K18190" i="2"/>
  <c r="K18189" i="2"/>
  <c r="K18188" i="2"/>
  <c r="K18187" i="2"/>
  <c r="K18186" i="2"/>
  <c r="K18185" i="2"/>
  <c r="K18184" i="2"/>
  <c r="K18183" i="2"/>
  <c r="K18182" i="2"/>
  <c r="K18181" i="2"/>
  <c r="K18180" i="2"/>
  <c r="K18179" i="2"/>
  <c r="K18178" i="2"/>
  <c r="K18177" i="2"/>
  <c r="K18176" i="2"/>
  <c r="K18175" i="2"/>
  <c r="K18174" i="2"/>
  <c r="K18173" i="2"/>
  <c r="K18172" i="2"/>
  <c r="K18171" i="2"/>
  <c r="K18170" i="2"/>
  <c r="K18169" i="2"/>
  <c r="K18168" i="2"/>
  <c r="K18167" i="2"/>
  <c r="K18166" i="2"/>
  <c r="K18165" i="2"/>
  <c r="K18164" i="2"/>
  <c r="K18163" i="2"/>
  <c r="K18162" i="2"/>
  <c r="K18161" i="2"/>
  <c r="K18160" i="2"/>
  <c r="K18159" i="2"/>
  <c r="K18158" i="2"/>
  <c r="K18157" i="2"/>
  <c r="K18156" i="2"/>
  <c r="K18155" i="2"/>
  <c r="K18154" i="2"/>
  <c r="K18153" i="2"/>
  <c r="K18152" i="2"/>
  <c r="K18151" i="2"/>
  <c r="K18150" i="2"/>
  <c r="K18149" i="2"/>
  <c r="K18148" i="2"/>
  <c r="K18147" i="2"/>
  <c r="K18146" i="2"/>
  <c r="K18145" i="2"/>
  <c r="K18144" i="2"/>
  <c r="K18143" i="2"/>
  <c r="K18142" i="2"/>
  <c r="K18141" i="2"/>
  <c r="K18140" i="2"/>
  <c r="K18139" i="2"/>
  <c r="K18138" i="2"/>
  <c r="K18137" i="2"/>
  <c r="K18136" i="2"/>
  <c r="K18135" i="2"/>
  <c r="K18134" i="2"/>
  <c r="K18133" i="2"/>
  <c r="K18132" i="2"/>
  <c r="K18131" i="2"/>
  <c r="K18130" i="2"/>
  <c r="K18129" i="2"/>
  <c r="K18128" i="2"/>
  <c r="K18127" i="2"/>
  <c r="K18126" i="2"/>
  <c r="K18125" i="2"/>
  <c r="K18124" i="2"/>
  <c r="K18123" i="2"/>
  <c r="K18122" i="2"/>
  <c r="K18121" i="2"/>
  <c r="K18120" i="2"/>
  <c r="K18119" i="2"/>
  <c r="K18118" i="2"/>
  <c r="K18117" i="2"/>
  <c r="K18116" i="2"/>
  <c r="K18115" i="2"/>
  <c r="K18114" i="2"/>
  <c r="K18113" i="2"/>
  <c r="K18112" i="2"/>
  <c r="K18111" i="2"/>
  <c r="K18110" i="2"/>
  <c r="K18109" i="2"/>
  <c r="K18108" i="2"/>
  <c r="K18107" i="2"/>
  <c r="K18106" i="2"/>
  <c r="K18105" i="2"/>
  <c r="K18104" i="2"/>
  <c r="K18103" i="2"/>
  <c r="K18102" i="2"/>
  <c r="K18101" i="2"/>
  <c r="K18100" i="2"/>
  <c r="K18099" i="2"/>
  <c r="K18098" i="2"/>
  <c r="K18097" i="2"/>
  <c r="K18096" i="2"/>
  <c r="K18095" i="2"/>
  <c r="K18094" i="2"/>
  <c r="K18093" i="2"/>
  <c r="K18092" i="2"/>
  <c r="K18091" i="2"/>
  <c r="K18090" i="2"/>
  <c r="K18089" i="2"/>
  <c r="K18088" i="2"/>
  <c r="K18087" i="2"/>
  <c r="K18086" i="2"/>
  <c r="K18085" i="2"/>
  <c r="K18084" i="2"/>
  <c r="K18083" i="2"/>
  <c r="K18082" i="2"/>
  <c r="K18081" i="2"/>
  <c r="K18080" i="2"/>
  <c r="K18079" i="2"/>
  <c r="K18078" i="2"/>
  <c r="K18077" i="2"/>
  <c r="K18076" i="2"/>
  <c r="K18075" i="2"/>
  <c r="K18074" i="2"/>
  <c r="K18073" i="2"/>
  <c r="K18072" i="2"/>
  <c r="K18071" i="2"/>
  <c r="K18070" i="2"/>
  <c r="K18069" i="2"/>
  <c r="K18068" i="2"/>
  <c r="K18067" i="2"/>
  <c r="K18066" i="2"/>
  <c r="K18065" i="2"/>
  <c r="K18064" i="2"/>
  <c r="K18063" i="2"/>
  <c r="K18062" i="2"/>
  <c r="K18061" i="2"/>
  <c r="K18060" i="2"/>
  <c r="K18059" i="2"/>
  <c r="K18058" i="2"/>
  <c r="K18057" i="2"/>
  <c r="K18056" i="2"/>
  <c r="K18055" i="2"/>
  <c r="K18054" i="2"/>
  <c r="K18053" i="2"/>
  <c r="K18052" i="2"/>
  <c r="K18051" i="2"/>
  <c r="K18050" i="2"/>
  <c r="K18049" i="2"/>
  <c r="K18048" i="2"/>
  <c r="K18047" i="2"/>
  <c r="K18046" i="2"/>
  <c r="K18045" i="2"/>
  <c r="K18044" i="2"/>
  <c r="K18043" i="2"/>
  <c r="K18042" i="2"/>
  <c r="K18041" i="2"/>
  <c r="K18040" i="2"/>
  <c r="K18039" i="2"/>
  <c r="K18038" i="2"/>
  <c r="K18037" i="2"/>
  <c r="K18036" i="2"/>
  <c r="K18035" i="2"/>
  <c r="K18034" i="2"/>
  <c r="K18033" i="2"/>
  <c r="K18032" i="2"/>
  <c r="K18031" i="2"/>
  <c r="K18030" i="2"/>
  <c r="K18029" i="2"/>
  <c r="K18028" i="2"/>
  <c r="K18027" i="2"/>
  <c r="K18026" i="2"/>
  <c r="K18025" i="2"/>
  <c r="K18024" i="2"/>
  <c r="K18023" i="2"/>
  <c r="K18022" i="2"/>
  <c r="K18021" i="2"/>
  <c r="K18020" i="2"/>
  <c r="K18019" i="2"/>
  <c r="K18018" i="2"/>
  <c r="K18017" i="2"/>
  <c r="K18016" i="2"/>
  <c r="K18015" i="2"/>
  <c r="K18014" i="2"/>
  <c r="K18013" i="2"/>
  <c r="K18012" i="2"/>
  <c r="K18011" i="2"/>
  <c r="K18010" i="2"/>
  <c r="K18009" i="2"/>
  <c r="K18008" i="2"/>
  <c r="K18007" i="2"/>
  <c r="K18006" i="2"/>
  <c r="K18005" i="2"/>
  <c r="K18004" i="2"/>
  <c r="K18003" i="2"/>
  <c r="K18002" i="2"/>
  <c r="K18001" i="2"/>
  <c r="K18000" i="2"/>
  <c r="K17999" i="2"/>
  <c r="K17998" i="2"/>
  <c r="K17997" i="2"/>
  <c r="K17996" i="2"/>
  <c r="K17995" i="2"/>
  <c r="K17994" i="2"/>
  <c r="K17993" i="2"/>
  <c r="K17992" i="2"/>
  <c r="K17991" i="2"/>
  <c r="K17990" i="2"/>
  <c r="K17989" i="2"/>
  <c r="K17988" i="2"/>
  <c r="K17987" i="2"/>
  <c r="K17986" i="2"/>
  <c r="K17985" i="2"/>
  <c r="K17984" i="2"/>
  <c r="K17983" i="2"/>
  <c r="K17982" i="2"/>
  <c r="K17981" i="2"/>
  <c r="K17980" i="2"/>
  <c r="K17979" i="2"/>
  <c r="K17978" i="2"/>
  <c r="K17977" i="2"/>
  <c r="K17976" i="2"/>
  <c r="K17975" i="2"/>
  <c r="K17974" i="2"/>
  <c r="K17973" i="2"/>
  <c r="K17972" i="2"/>
  <c r="K17971" i="2"/>
  <c r="K17970" i="2"/>
  <c r="K17969" i="2"/>
  <c r="K17968" i="2"/>
  <c r="K17967" i="2"/>
  <c r="K17966" i="2"/>
  <c r="K17965" i="2"/>
  <c r="K17964" i="2"/>
  <c r="K17963" i="2"/>
  <c r="K17962" i="2"/>
  <c r="K17961" i="2"/>
  <c r="K17960" i="2"/>
  <c r="K17959" i="2"/>
  <c r="K17958" i="2"/>
  <c r="K17957" i="2"/>
  <c r="K17956" i="2"/>
  <c r="K17955" i="2"/>
  <c r="K17954" i="2"/>
  <c r="K17953" i="2"/>
  <c r="K17952" i="2"/>
  <c r="K17951" i="2"/>
  <c r="K17950" i="2"/>
  <c r="K17949" i="2"/>
  <c r="K17948" i="2"/>
  <c r="K17947" i="2"/>
  <c r="K17946" i="2"/>
  <c r="K17945" i="2"/>
  <c r="K17944" i="2"/>
  <c r="K17943" i="2"/>
  <c r="K17942" i="2"/>
  <c r="K17941" i="2"/>
  <c r="K17940" i="2"/>
  <c r="K17939" i="2"/>
  <c r="K17938" i="2"/>
  <c r="K17937" i="2"/>
  <c r="K17936" i="2"/>
  <c r="K17935" i="2"/>
  <c r="K17934" i="2"/>
  <c r="K17933" i="2"/>
  <c r="K17932" i="2"/>
  <c r="K17931" i="2"/>
  <c r="K17930" i="2"/>
  <c r="K17929" i="2"/>
  <c r="K17928" i="2"/>
  <c r="K17927" i="2"/>
  <c r="K17926" i="2"/>
  <c r="K17925" i="2"/>
  <c r="K17924" i="2"/>
  <c r="K17923" i="2"/>
  <c r="K17922" i="2"/>
  <c r="K17921" i="2"/>
  <c r="K17920" i="2"/>
  <c r="K17919" i="2"/>
  <c r="K17918" i="2"/>
  <c r="K17917" i="2"/>
  <c r="K17916" i="2"/>
  <c r="K17915" i="2"/>
  <c r="K17914" i="2"/>
  <c r="K17913" i="2"/>
  <c r="K17912" i="2"/>
  <c r="K17911" i="2"/>
  <c r="K17910" i="2"/>
  <c r="K17909" i="2"/>
  <c r="K17908" i="2"/>
  <c r="K17907" i="2"/>
  <c r="K17906" i="2"/>
  <c r="K17905" i="2"/>
  <c r="K17904" i="2"/>
  <c r="K17903" i="2"/>
  <c r="K17902" i="2"/>
  <c r="K17901" i="2"/>
  <c r="K17900" i="2"/>
  <c r="K17899" i="2"/>
  <c r="K17898" i="2"/>
  <c r="K17897" i="2"/>
  <c r="K17896" i="2"/>
  <c r="K17895" i="2"/>
  <c r="K17894" i="2"/>
  <c r="K17893" i="2"/>
  <c r="K17892" i="2"/>
  <c r="K17891" i="2"/>
  <c r="K17890" i="2"/>
  <c r="K17889" i="2"/>
  <c r="K17888" i="2"/>
  <c r="K17887" i="2"/>
  <c r="K17886" i="2"/>
  <c r="K17885" i="2"/>
  <c r="K17884" i="2"/>
  <c r="K17883" i="2"/>
  <c r="K17882" i="2"/>
  <c r="K17881" i="2"/>
  <c r="K17880" i="2"/>
  <c r="K17879" i="2"/>
  <c r="K17878" i="2"/>
  <c r="K17877" i="2"/>
  <c r="K17876" i="2"/>
  <c r="K17875" i="2"/>
  <c r="K17874" i="2"/>
  <c r="K17873" i="2"/>
  <c r="K17872" i="2"/>
  <c r="K17871" i="2"/>
  <c r="K17870" i="2"/>
  <c r="K17869" i="2"/>
  <c r="K17868" i="2"/>
  <c r="K17867" i="2"/>
  <c r="K17866" i="2"/>
  <c r="K17865" i="2"/>
  <c r="K17864" i="2"/>
  <c r="K17863" i="2"/>
  <c r="K17862" i="2"/>
  <c r="K17861" i="2"/>
  <c r="K17860" i="2"/>
  <c r="K17859" i="2"/>
  <c r="K17858" i="2"/>
  <c r="K17857" i="2"/>
  <c r="K17856" i="2"/>
  <c r="K17855" i="2"/>
  <c r="K17854" i="2"/>
  <c r="K17853" i="2"/>
  <c r="K17852" i="2"/>
  <c r="K17851" i="2"/>
  <c r="K17850" i="2"/>
  <c r="K17849" i="2"/>
  <c r="K17848" i="2"/>
  <c r="K17847" i="2"/>
  <c r="K17846" i="2"/>
  <c r="K17845" i="2"/>
  <c r="K17844" i="2"/>
  <c r="K17843" i="2"/>
  <c r="K17842" i="2"/>
  <c r="K17841" i="2"/>
  <c r="K17840" i="2"/>
  <c r="K17839" i="2"/>
  <c r="K17838" i="2"/>
  <c r="K17837" i="2"/>
  <c r="K17836" i="2"/>
  <c r="K17835" i="2"/>
  <c r="K17834" i="2"/>
  <c r="K17833" i="2"/>
  <c r="K17832" i="2"/>
  <c r="K17831" i="2"/>
  <c r="K17830" i="2"/>
  <c r="K17829" i="2"/>
  <c r="K17828" i="2"/>
  <c r="K17827" i="2"/>
  <c r="K17826" i="2"/>
  <c r="K17825" i="2"/>
  <c r="K17824" i="2"/>
  <c r="K17823" i="2"/>
  <c r="K17822" i="2"/>
  <c r="K17821" i="2"/>
  <c r="K17820" i="2"/>
  <c r="K17819" i="2"/>
  <c r="K17818" i="2"/>
  <c r="K17817" i="2"/>
  <c r="K17816" i="2"/>
  <c r="K17815" i="2"/>
  <c r="K17814" i="2"/>
  <c r="K17813" i="2"/>
  <c r="K17812" i="2"/>
  <c r="K17811" i="2"/>
  <c r="K17810" i="2"/>
  <c r="K17809" i="2"/>
  <c r="K17808" i="2"/>
  <c r="K17807" i="2"/>
  <c r="K17806" i="2"/>
  <c r="K17805" i="2"/>
  <c r="K17804" i="2"/>
  <c r="K17803" i="2"/>
  <c r="K17802" i="2"/>
  <c r="K17801" i="2"/>
  <c r="K17800" i="2"/>
  <c r="K17799" i="2"/>
  <c r="K17798" i="2"/>
  <c r="K17797" i="2"/>
  <c r="K17796" i="2"/>
  <c r="K17795" i="2"/>
  <c r="K17794" i="2"/>
  <c r="K17793" i="2"/>
  <c r="K17792" i="2"/>
  <c r="K17791" i="2"/>
  <c r="K17790" i="2"/>
  <c r="K17789" i="2"/>
  <c r="K17788" i="2"/>
  <c r="K17787" i="2"/>
  <c r="K17786" i="2"/>
  <c r="K17785" i="2"/>
  <c r="K17784" i="2"/>
  <c r="K17783" i="2"/>
  <c r="K17782" i="2"/>
  <c r="K17781" i="2"/>
  <c r="K17780" i="2"/>
  <c r="K17779" i="2"/>
  <c r="K17778" i="2"/>
  <c r="K17777" i="2"/>
  <c r="K17776" i="2"/>
  <c r="K17775" i="2"/>
  <c r="K17774" i="2"/>
  <c r="K17773" i="2"/>
  <c r="K17772" i="2"/>
  <c r="K17771" i="2"/>
  <c r="K17770" i="2"/>
  <c r="K17769" i="2"/>
  <c r="K17768" i="2"/>
  <c r="K17767" i="2"/>
  <c r="K17766" i="2"/>
  <c r="K17765" i="2"/>
  <c r="K17764" i="2"/>
  <c r="K17763" i="2"/>
  <c r="K17762" i="2"/>
  <c r="K17761" i="2"/>
  <c r="K17760" i="2"/>
  <c r="K17759" i="2"/>
  <c r="K17758" i="2"/>
  <c r="K17757" i="2"/>
  <c r="K17756" i="2"/>
  <c r="K17755" i="2"/>
  <c r="K17754" i="2"/>
  <c r="K17753" i="2"/>
  <c r="K17752" i="2"/>
  <c r="K17751" i="2"/>
  <c r="K17750" i="2"/>
  <c r="K17749" i="2"/>
  <c r="K17748" i="2"/>
  <c r="K17747" i="2"/>
  <c r="K17746" i="2"/>
  <c r="K17745" i="2"/>
  <c r="K17744" i="2"/>
  <c r="K17743" i="2"/>
  <c r="K17742" i="2"/>
  <c r="K17741" i="2"/>
  <c r="K17740" i="2"/>
  <c r="K17739" i="2"/>
  <c r="K17738" i="2"/>
  <c r="K17737" i="2"/>
  <c r="K17736" i="2"/>
  <c r="K17735" i="2"/>
  <c r="K17734" i="2"/>
  <c r="K17733" i="2"/>
  <c r="K17732" i="2"/>
  <c r="K17731" i="2"/>
  <c r="K17730" i="2"/>
  <c r="K17729" i="2"/>
  <c r="K17728" i="2"/>
  <c r="K17727" i="2"/>
  <c r="K17726" i="2"/>
  <c r="K17725" i="2"/>
  <c r="K17724" i="2"/>
  <c r="K17723" i="2"/>
  <c r="K17722" i="2"/>
  <c r="K17721" i="2"/>
  <c r="K17720" i="2"/>
  <c r="K17719" i="2"/>
  <c r="K17718" i="2"/>
  <c r="K17717" i="2"/>
  <c r="K17716" i="2"/>
  <c r="K17715" i="2"/>
  <c r="K17714" i="2"/>
  <c r="K17713" i="2"/>
  <c r="K17712" i="2"/>
  <c r="K17711" i="2"/>
  <c r="K17710" i="2"/>
  <c r="K17709" i="2"/>
  <c r="K17708" i="2"/>
  <c r="K17707" i="2"/>
  <c r="K17706" i="2"/>
  <c r="K17705" i="2"/>
  <c r="K17704" i="2"/>
  <c r="K17703" i="2"/>
  <c r="K17702" i="2"/>
  <c r="K17701" i="2"/>
  <c r="K17700" i="2"/>
  <c r="K17699" i="2"/>
  <c r="K17698" i="2"/>
  <c r="K17697" i="2"/>
  <c r="K17696" i="2"/>
  <c r="K17695" i="2"/>
  <c r="K17694" i="2"/>
  <c r="K17693" i="2"/>
  <c r="K17692" i="2"/>
  <c r="K17691" i="2"/>
  <c r="K17690" i="2"/>
  <c r="K17689" i="2"/>
  <c r="K17688" i="2"/>
  <c r="K17687" i="2"/>
  <c r="K17686" i="2"/>
  <c r="K17685" i="2"/>
  <c r="K17684" i="2"/>
  <c r="K17683" i="2"/>
  <c r="K17682" i="2"/>
  <c r="K17681" i="2"/>
  <c r="K17680" i="2"/>
  <c r="K17679" i="2"/>
  <c r="K17678" i="2"/>
  <c r="K17677" i="2"/>
  <c r="K17676" i="2"/>
  <c r="K17675" i="2"/>
  <c r="K17674" i="2"/>
  <c r="K17673" i="2"/>
  <c r="K17672" i="2"/>
  <c r="K17671" i="2"/>
  <c r="K17670" i="2"/>
  <c r="K17669" i="2"/>
  <c r="K17668" i="2"/>
  <c r="K17667" i="2"/>
  <c r="K17666" i="2"/>
  <c r="K17665" i="2"/>
  <c r="K17664" i="2"/>
  <c r="K17663" i="2"/>
  <c r="K17662" i="2"/>
  <c r="K17661" i="2"/>
  <c r="K17660" i="2"/>
  <c r="K17659" i="2"/>
  <c r="K17658" i="2"/>
  <c r="K17657" i="2"/>
  <c r="K17656" i="2"/>
  <c r="K17655" i="2"/>
  <c r="K17654" i="2"/>
  <c r="K17653" i="2"/>
  <c r="K17652" i="2"/>
  <c r="K17651" i="2"/>
  <c r="K17650" i="2"/>
  <c r="K17649" i="2"/>
  <c r="K17648" i="2"/>
  <c r="K17647" i="2"/>
  <c r="K17646" i="2"/>
  <c r="K17645" i="2"/>
  <c r="K17644" i="2"/>
  <c r="K17643" i="2"/>
  <c r="K17642" i="2"/>
  <c r="K17641" i="2"/>
  <c r="K17640" i="2"/>
  <c r="K17639" i="2"/>
  <c r="K17638" i="2"/>
  <c r="K17637" i="2"/>
  <c r="K17636" i="2"/>
  <c r="K17635" i="2"/>
  <c r="K17634" i="2"/>
  <c r="K17633" i="2"/>
  <c r="K17632" i="2"/>
  <c r="K17631" i="2"/>
  <c r="K17630" i="2"/>
  <c r="K17629" i="2"/>
  <c r="K17628" i="2"/>
  <c r="K17627" i="2"/>
  <c r="K17626" i="2"/>
  <c r="K17625" i="2"/>
  <c r="K17624" i="2"/>
  <c r="K17623" i="2"/>
  <c r="K17622" i="2"/>
  <c r="K17621" i="2"/>
  <c r="K17620" i="2"/>
  <c r="K17619" i="2"/>
  <c r="K17618" i="2"/>
  <c r="K17617" i="2"/>
  <c r="K17616" i="2"/>
  <c r="K17615" i="2"/>
  <c r="K17614" i="2"/>
  <c r="K17613" i="2"/>
  <c r="K17612" i="2"/>
  <c r="K17611" i="2"/>
  <c r="K17610" i="2"/>
  <c r="K17609" i="2"/>
  <c r="K17608" i="2"/>
  <c r="K17607" i="2"/>
  <c r="K17606" i="2"/>
  <c r="K17605" i="2"/>
  <c r="K17604" i="2"/>
  <c r="K17603" i="2"/>
  <c r="K17602" i="2"/>
  <c r="K17601" i="2"/>
  <c r="K17600" i="2"/>
  <c r="K17599" i="2"/>
  <c r="K17598" i="2"/>
  <c r="K17597" i="2"/>
  <c r="K17596" i="2"/>
  <c r="K17595" i="2"/>
  <c r="K17594" i="2"/>
  <c r="K17593" i="2"/>
  <c r="K17592" i="2"/>
  <c r="K17591" i="2"/>
  <c r="K17590" i="2"/>
  <c r="K17589" i="2"/>
  <c r="K17588" i="2"/>
  <c r="K17587" i="2"/>
  <c r="K17586" i="2"/>
  <c r="K17585" i="2"/>
  <c r="K17584" i="2"/>
  <c r="K17583" i="2"/>
  <c r="K17582" i="2"/>
  <c r="K17581" i="2"/>
  <c r="K17580" i="2"/>
  <c r="K17579" i="2"/>
  <c r="K17578" i="2"/>
  <c r="K17577" i="2"/>
  <c r="K17576" i="2"/>
  <c r="K17575" i="2"/>
  <c r="K17574" i="2"/>
  <c r="K17573" i="2"/>
  <c r="K17572" i="2"/>
  <c r="K17571" i="2"/>
  <c r="K17570" i="2"/>
  <c r="K17569" i="2"/>
  <c r="K17568" i="2"/>
  <c r="K17567" i="2"/>
  <c r="K17566" i="2"/>
  <c r="K17565" i="2"/>
  <c r="K17564" i="2"/>
  <c r="K17563" i="2"/>
  <c r="K17562" i="2"/>
  <c r="K17561" i="2"/>
  <c r="K17560" i="2"/>
  <c r="K17559" i="2"/>
  <c r="K17558" i="2"/>
  <c r="K17557" i="2"/>
  <c r="K17556" i="2"/>
  <c r="K17555" i="2"/>
  <c r="K17554" i="2"/>
  <c r="K17553" i="2"/>
  <c r="K17552" i="2"/>
  <c r="K17551" i="2"/>
  <c r="K17550" i="2"/>
  <c r="K17549" i="2"/>
  <c r="K17548" i="2"/>
  <c r="K17547" i="2"/>
  <c r="K17546" i="2"/>
  <c r="K17545" i="2"/>
  <c r="K17544" i="2"/>
  <c r="K17543" i="2"/>
  <c r="K17542" i="2"/>
  <c r="K17541" i="2"/>
  <c r="K17540" i="2"/>
  <c r="K17539" i="2"/>
  <c r="K17538" i="2"/>
  <c r="K17537" i="2"/>
  <c r="K17536" i="2"/>
  <c r="K17535" i="2"/>
  <c r="K17534" i="2"/>
  <c r="K17533" i="2"/>
  <c r="K17532" i="2"/>
  <c r="K17531" i="2"/>
  <c r="K17530" i="2"/>
  <c r="K17529" i="2"/>
  <c r="K17528" i="2"/>
  <c r="K17527" i="2"/>
  <c r="K17526" i="2"/>
  <c r="K17525" i="2"/>
  <c r="K17524" i="2"/>
  <c r="K17523" i="2"/>
  <c r="K17522" i="2"/>
  <c r="K17521" i="2"/>
  <c r="K17520" i="2"/>
  <c r="K17519" i="2"/>
  <c r="K17518" i="2"/>
  <c r="K17517" i="2"/>
  <c r="K17516" i="2"/>
  <c r="K17515" i="2"/>
  <c r="K17514" i="2"/>
  <c r="K17513" i="2"/>
  <c r="K17512" i="2"/>
  <c r="K17511" i="2"/>
  <c r="K17510" i="2"/>
  <c r="K17509" i="2"/>
  <c r="K17508" i="2"/>
  <c r="K17507" i="2"/>
  <c r="K17506" i="2"/>
  <c r="K17505" i="2"/>
  <c r="K17504" i="2"/>
  <c r="K17503" i="2"/>
  <c r="K17502" i="2"/>
  <c r="K17501" i="2"/>
  <c r="K17500" i="2"/>
  <c r="K17499" i="2"/>
  <c r="K17498" i="2"/>
  <c r="K17497" i="2"/>
  <c r="K17496" i="2"/>
  <c r="K17495" i="2"/>
  <c r="K17494" i="2"/>
  <c r="K17493" i="2"/>
  <c r="K17492" i="2"/>
  <c r="K17491" i="2"/>
  <c r="K17490" i="2"/>
  <c r="K17489" i="2"/>
  <c r="K17488" i="2"/>
  <c r="K17487" i="2"/>
  <c r="K17486" i="2"/>
  <c r="K17485" i="2"/>
  <c r="K17484" i="2"/>
  <c r="K17483" i="2"/>
  <c r="K17482" i="2"/>
  <c r="K17481" i="2"/>
  <c r="K17480" i="2"/>
  <c r="K17479" i="2"/>
  <c r="K17478" i="2"/>
  <c r="K17477" i="2"/>
  <c r="K17476" i="2"/>
  <c r="K17475" i="2"/>
  <c r="K17474" i="2"/>
  <c r="K17473" i="2"/>
  <c r="K17472" i="2"/>
  <c r="K17471" i="2"/>
  <c r="K17470" i="2"/>
  <c r="K17469" i="2"/>
  <c r="K17468" i="2"/>
  <c r="K17467" i="2"/>
  <c r="K17466" i="2"/>
  <c r="K17465" i="2"/>
  <c r="K17464" i="2"/>
  <c r="K17463" i="2"/>
  <c r="K17462" i="2"/>
  <c r="K17461" i="2"/>
  <c r="K17460" i="2"/>
  <c r="K17459" i="2"/>
  <c r="K17458" i="2"/>
  <c r="K17457" i="2"/>
  <c r="K17456" i="2"/>
  <c r="K17455" i="2"/>
  <c r="K17454" i="2"/>
  <c r="K17453" i="2"/>
  <c r="K17452" i="2"/>
  <c r="K17451" i="2"/>
  <c r="K17450" i="2"/>
  <c r="K17449" i="2"/>
  <c r="K17448" i="2"/>
  <c r="K17447" i="2"/>
  <c r="K17446" i="2"/>
  <c r="K17445" i="2"/>
  <c r="K17444" i="2"/>
  <c r="K17443" i="2"/>
  <c r="K17442" i="2"/>
  <c r="K17441" i="2"/>
  <c r="K17440" i="2"/>
  <c r="K17439" i="2"/>
  <c r="K17438" i="2"/>
  <c r="K17437" i="2"/>
  <c r="K17436" i="2"/>
  <c r="K17435" i="2"/>
  <c r="K17434" i="2"/>
  <c r="K17433" i="2"/>
  <c r="K17432" i="2"/>
  <c r="K17431" i="2"/>
  <c r="K17430" i="2"/>
  <c r="K17429" i="2"/>
  <c r="K17428" i="2"/>
  <c r="K17427" i="2"/>
  <c r="K17426" i="2"/>
  <c r="K17425" i="2"/>
  <c r="K17424" i="2"/>
  <c r="K17423" i="2"/>
  <c r="K17422" i="2"/>
  <c r="K17421" i="2"/>
  <c r="K17420" i="2"/>
  <c r="K17419" i="2"/>
  <c r="K17418" i="2"/>
  <c r="K17417" i="2"/>
  <c r="K17416" i="2"/>
  <c r="K17415" i="2"/>
  <c r="K17414" i="2"/>
  <c r="K17413" i="2"/>
  <c r="K17412" i="2"/>
  <c r="K17411" i="2"/>
  <c r="K17410" i="2"/>
  <c r="K17409" i="2"/>
  <c r="K17408" i="2"/>
  <c r="K17407" i="2"/>
  <c r="K17406" i="2"/>
  <c r="K17405" i="2"/>
  <c r="K17404" i="2"/>
  <c r="K17403" i="2"/>
  <c r="K17402" i="2"/>
  <c r="K17401" i="2"/>
  <c r="K17400" i="2"/>
  <c r="K17399" i="2"/>
  <c r="K17398" i="2"/>
  <c r="K17397" i="2"/>
  <c r="K17396" i="2"/>
  <c r="K17395" i="2"/>
  <c r="K17394" i="2"/>
  <c r="K17393" i="2"/>
  <c r="K17392" i="2"/>
  <c r="K17391" i="2"/>
  <c r="K17390" i="2"/>
  <c r="K17389" i="2"/>
  <c r="K17388" i="2"/>
  <c r="K17387" i="2"/>
  <c r="K17386" i="2"/>
  <c r="K17385" i="2"/>
  <c r="K17384" i="2"/>
  <c r="K17383" i="2"/>
  <c r="K17382" i="2"/>
  <c r="K17381" i="2"/>
  <c r="K17380" i="2"/>
  <c r="K17379" i="2"/>
  <c r="K17378" i="2"/>
  <c r="K17377" i="2"/>
  <c r="K17376" i="2"/>
  <c r="K17375" i="2"/>
  <c r="K17374" i="2"/>
  <c r="K17373" i="2"/>
  <c r="K17372" i="2"/>
  <c r="K17371" i="2"/>
  <c r="K17370" i="2"/>
  <c r="K17369" i="2"/>
  <c r="K17368" i="2"/>
  <c r="K17367" i="2"/>
  <c r="K17366" i="2"/>
  <c r="K17365" i="2"/>
  <c r="K17364" i="2"/>
  <c r="K17363" i="2"/>
  <c r="K17362" i="2"/>
  <c r="K17361" i="2"/>
  <c r="K17360" i="2"/>
  <c r="K17359" i="2"/>
  <c r="K17358" i="2"/>
  <c r="K17357" i="2"/>
  <c r="K17356" i="2"/>
  <c r="K17355" i="2"/>
  <c r="K17354" i="2"/>
  <c r="K17353" i="2"/>
  <c r="K17352" i="2"/>
  <c r="K17351" i="2"/>
  <c r="K17350" i="2"/>
  <c r="K17349" i="2"/>
  <c r="K17348" i="2"/>
  <c r="K17347" i="2"/>
  <c r="K17346" i="2"/>
  <c r="K17345" i="2"/>
  <c r="K17344" i="2"/>
  <c r="K17343" i="2"/>
  <c r="K17342" i="2"/>
  <c r="K17341" i="2"/>
  <c r="K17340" i="2"/>
  <c r="K17339" i="2"/>
  <c r="K17338" i="2"/>
  <c r="K17337" i="2"/>
  <c r="K17336" i="2"/>
  <c r="K17335" i="2"/>
  <c r="K17334" i="2"/>
  <c r="K17333" i="2"/>
  <c r="K17332" i="2"/>
  <c r="K17331" i="2"/>
  <c r="K17330" i="2"/>
  <c r="K17329" i="2"/>
  <c r="K17328" i="2"/>
  <c r="K17327" i="2"/>
  <c r="K17326" i="2"/>
  <c r="K17325" i="2"/>
  <c r="K17324" i="2"/>
  <c r="K17323" i="2"/>
  <c r="K17322" i="2"/>
  <c r="K17321" i="2"/>
  <c r="K17320" i="2"/>
  <c r="K17319" i="2"/>
  <c r="K17318" i="2"/>
  <c r="K17317" i="2"/>
  <c r="K17316" i="2"/>
  <c r="K17315" i="2"/>
  <c r="K17314" i="2"/>
  <c r="K17313" i="2"/>
  <c r="K17312" i="2"/>
  <c r="K17311" i="2"/>
  <c r="K17310" i="2"/>
  <c r="K17309" i="2"/>
  <c r="K17308" i="2"/>
  <c r="K17307" i="2"/>
  <c r="K17306" i="2"/>
  <c r="K17305" i="2"/>
  <c r="K17304" i="2"/>
  <c r="K17303" i="2"/>
  <c r="K17302" i="2"/>
  <c r="K17301" i="2"/>
  <c r="K17300" i="2"/>
  <c r="K17299" i="2"/>
  <c r="K17298" i="2"/>
  <c r="K17297" i="2"/>
  <c r="K17296" i="2"/>
  <c r="K17295" i="2"/>
  <c r="K17294" i="2"/>
  <c r="K17293" i="2"/>
  <c r="K17292" i="2"/>
  <c r="K17291" i="2"/>
  <c r="K17290" i="2"/>
  <c r="K17289" i="2"/>
  <c r="K17288" i="2"/>
  <c r="K17287" i="2"/>
  <c r="K17286" i="2"/>
  <c r="K17285" i="2"/>
  <c r="K17284" i="2"/>
  <c r="K17283" i="2"/>
  <c r="K17282" i="2"/>
  <c r="K17281" i="2"/>
  <c r="K17280" i="2"/>
  <c r="K17279" i="2"/>
  <c r="K17278" i="2"/>
  <c r="K17277" i="2"/>
  <c r="K17276" i="2"/>
  <c r="K17275" i="2"/>
  <c r="K17274" i="2"/>
  <c r="K17273" i="2"/>
  <c r="K17272" i="2"/>
  <c r="K17271" i="2"/>
  <c r="K17270" i="2"/>
  <c r="K17269" i="2"/>
  <c r="K17268" i="2"/>
  <c r="K17267" i="2"/>
  <c r="K17266" i="2"/>
  <c r="K17265" i="2"/>
  <c r="K17264" i="2"/>
  <c r="K17263" i="2"/>
  <c r="K17262" i="2"/>
  <c r="K17261" i="2"/>
  <c r="K17260" i="2"/>
  <c r="K17259" i="2"/>
  <c r="K17258" i="2"/>
  <c r="K17257" i="2"/>
  <c r="K17256" i="2"/>
  <c r="K17255" i="2"/>
  <c r="K17254" i="2"/>
  <c r="K17253" i="2"/>
  <c r="K17252" i="2"/>
  <c r="K17251" i="2"/>
  <c r="K17250" i="2"/>
  <c r="K17249" i="2"/>
  <c r="K17248" i="2"/>
  <c r="K17247" i="2"/>
  <c r="K17246" i="2"/>
  <c r="K17245" i="2"/>
  <c r="K17244" i="2"/>
  <c r="K17243" i="2"/>
  <c r="K17242" i="2"/>
  <c r="K17241" i="2"/>
  <c r="K17240" i="2"/>
  <c r="K17239" i="2"/>
  <c r="K17238" i="2"/>
  <c r="K17237" i="2"/>
  <c r="K17236" i="2"/>
  <c r="K17235" i="2"/>
  <c r="K17234" i="2"/>
  <c r="K17233" i="2"/>
  <c r="K17232" i="2"/>
  <c r="K17231" i="2"/>
  <c r="K17230" i="2"/>
  <c r="K17229" i="2"/>
  <c r="K17228" i="2"/>
  <c r="K17227" i="2"/>
  <c r="K17226" i="2"/>
  <c r="K17225" i="2"/>
  <c r="K17224" i="2"/>
  <c r="K17223" i="2"/>
  <c r="K17222" i="2"/>
  <c r="K17221" i="2"/>
  <c r="K17220" i="2"/>
  <c r="K17219" i="2"/>
  <c r="K17218" i="2"/>
  <c r="K17217" i="2"/>
  <c r="K17216" i="2"/>
  <c r="K17215" i="2"/>
  <c r="K17214" i="2"/>
  <c r="K17213" i="2"/>
  <c r="K17212" i="2"/>
  <c r="K17211" i="2"/>
  <c r="K17210" i="2"/>
  <c r="K17209" i="2"/>
  <c r="K17208" i="2"/>
  <c r="K17207" i="2"/>
  <c r="K17206" i="2"/>
  <c r="K17205" i="2"/>
  <c r="K17204" i="2"/>
  <c r="K17203" i="2"/>
  <c r="K17202" i="2"/>
  <c r="K17201" i="2"/>
  <c r="K17200" i="2"/>
  <c r="K17199" i="2"/>
  <c r="K17198" i="2"/>
  <c r="K17197" i="2"/>
  <c r="K17196" i="2"/>
  <c r="K17195" i="2"/>
  <c r="K17194" i="2"/>
  <c r="K17193" i="2"/>
  <c r="K17192" i="2"/>
  <c r="K17191" i="2"/>
  <c r="K17190" i="2"/>
  <c r="K17189" i="2"/>
  <c r="K17188" i="2"/>
  <c r="K17187" i="2"/>
  <c r="K17186" i="2"/>
  <c r="K17185" i="2"/>
  <c r="K17184" i="2"/>
  <c r="K17183" i="2"/>
  <c r="K17182" i="2"/>
  <c r="K17181" i="2"/>
  <c r="K17180" i="2"/>
  <c r="K17179" i="2"/>
  <c r="K17178" i="2"/>
  <c r="K17177" i="2"/>
  <c r="K17176" i="2"/>
  <c r="K17175" i="2"/>
  <c r="K17174" i="2"/>
  <c r="K17173" i="2"/>
  <c r="K17172" i="2"/>
  <c r="K17171" i="2"/>
  <c r="K17170" i="2"/>
  <c r="K17169" i="2"/>
  <c r="K17168" i="2"/>
  <c r="K17167" i="2"/>
  <c r="K17166" i="2"/>
  <c r="K17165" i="2"/>
  <c r="K17164" i="2"/>
  <c r="K17163" i="2"/>
  <c r="K17162" i="2"/>
  <c r="K17161" i="2"/>
  <c r="K17160" i="2"/>
  <c r="K17159" i="2"/>
  <c r="K17158" i="2"/>
  <c r="K17157" i="2"/>
  <c r="K17156" i="2"/>
  <c r="K17155" i="2"/>
  <c r="K17154" i="2"/>
  <c r="K17153" i="2"/>
  <c r="K17152" i="2"/>
  <c r="K17151" i="2"/>
  <c r="K17150" i="2"/>
  <c r="K17149" i="2"/>
  <c r="K17148" i="2"/>
  <c r="K17147" i="2"/>
  <c r="K17146" i="2"/>
  <c r="K17145" i="2"/>
  <c r="K17144" i="2"/>
  <c r="K17143" i="2"/>
  <c r="K17142" i="2"/>
  <c r="K17141" i="2"/>
  <c r="K17140" i="2"/>
  <c r="K17139" i="2"/>
  <c r="K17138" i="2"/>
  <c r="K17137" i="2"/>
  <c r="K17136" i="2"/>
  <c r="K17135" i="2"/>
  <c r="K17134" i="2"/>
  <c r="K17133" i="2"/>
  <c r="K17132" i="2"/>
  <c r="K17131" i="2"/>
  <c r="K17130" i="2"/>
  <c r="K17129" i="2"/>
  <c r="K17128" i="2"/>
  <c r="K17127" i="2"/>
  <c r="K17126" i="2"/>
  <c r="K17125" i="2"/>
  <c r="K17124" i="2"/>
  <c r="K17123" i="2"/>
  <c r="K17122" i="2"/>
  <c r="K17121" i="2"/>
  <c r="K17120" i="2"/>
  <c r="K17119" i="2"/>
  <c r="K17118" i="2"/>
  <c r="K17117" i="2"/>
  <c r="K17116" i="2"/>
  <c r="K17115" i="2"/>
  <c r="K17114" i="2"/>
  <c r="K17113" i="2"/>
  <c r="K17112" i="2"/>
  <c r="K17111" i="2"/>
  <c r="K17110" i="2"/>
  <c r="K17109" i="2"/>
  <c r="K17108" i="2"/>
  <c r="K17107" i="2"/>
  <c r="K17106" i="2"/>
  <c r="K17105" i="2"/>
  <c r="K17104" i="2"/>
  <c r="K17103" i="2"/>
  <c r="K17102" i="2"/>
  <c r="K17101" i="2"/>
  <c r="K17100" i="2"/>
  <c r="K17099" i="2"/>
  <c r="K17098" i="2"/>
  <c r="K17097" i="2"/>
  <c r="K17096" i="2"/>
  <c r="K17095" i="2"/>
  <c r="K17094" i="2"/>
  <c r="K17093" i="2"/>
  <c r="K17092" i="2"/>
  <c r="K17091" i="2"/>
  <c r="K17090" i="2"/>
  <c r="K17089" i="2"/>
  <c r="K17088" i="2"/>
  <c r="K17087" i="2"/>
  <c r="K17086" i="2"/>
  <c r="K17085" i="2"/>
  <c r="K17084" i="2"/>
  <c r="K17083" i="2"/>
  <c r="K17082" i="2"/>
  <c r="K17081" i="2"/>
  <c r="K17080" i="2"/>
  <c r="K17079" i="2"/>
  <c r="K17078" i="2"/>
  <c r="K17077" i="2"/>
  <c r="K17076" i="2"/>
  <c r="K17075" i="2"/>
  <c r="K17074" i="2"/>
  <c r="K17073" i="2"/>
  <c r="K17072" i="2"/>
  <c r="K17071" i="2"/>
  <c r="K17070" i="2"/>
  <c r="K17069" i="2"/>
  <c r="K17068" i="2"/>
  <c r="K17067" i="2"/>
  <c r="K17066" i="2"/>
  <c r="K17065" i="2"/>
  <c r="K17064" i="2"/>
  <c r="K17063" i="2"/>
  <c r="K17062" i="2"/>
  <c r="K17061" i="2"/>
  <c r="K17060" i="2"/>
  <c r="K17059" i="2"/>
  <c r="K17058" i="2"/>
  <c r="K17057" i="2"/>
  <c r="K17056" i="2"/>
  <c r="K17055" i="2"/>
  <c r="K17054" i="2"/>
  <c r="K17053" i="2"/>
  <c r="K17052" i="2"/>
  <c r="K17051" i="2"/>
  <c r="K17050" i="2"/>
  <c r="K17049" i="2"/>
  <c r="K17048" i="2"/>
  <c r="K17047" i="2"/>
  <c r="K17046" i="2"/>
  <c r="K17045" i="2"/>
  <c r="K17044" i="2"/>
  <c r="K17043" i="2"/>
  <c r="K17042" i="2"/>
  <c r="K17041" i="2"/>
  <c r="K17040" i="2"/>
  <c r="K17039" i="2"/>
  <c r="K17038" i="2"/>
  <c r="K17037" i="2"/>
  <c r="K17036" i="2"/>
  <c r="K17035" i="2"/>
  <c r="K17034" i="2"/>
  <c r="K17033" i="2"/>
  <c r="K17032" i="2"/>
  <c r="K17031" i="2"/>
  <c r="K17030" i="2"/>
  <c r="K17029" i="2"/>
  <c r="K17028" i="2"/>
  <c r="K17027" i="2"/>
  <c r="K17026" i="2"/>
  <c r="K17025" i="2"/>
  <c r="K17024" i="2"/>
  <c r="K17023" i="2"/>
  <c r="K17022" i="2"/>
  <c r="K17021" i="2"/>
  <c r="K17020" i="2"/>
  <c r="K17019" i="2"/>
  <c r="K17018" i="2"/>
  <c r="K17017" i="2"/>
  <c r="K17016" i="2"/>
  <c r="K17015" i="2"/>
  <c r="K17014" i="2"/>
  <c r="K17013" i="2"/>
  <c r="K17012" i="2"/>
  <c r="K17011" i="2"/>
  <c r="K17010" i="2"/>
  <c r="K17009" i="2"/>
  <c r="K17008" i="2"/>
  <c r="K17007" i="2"/>
  <c r="K17006" i="2"/>
  <c r="K17005" i="2"/>
  <c r="K17004" i="2"/>
  <c r="K17003" i="2"/>
  <c r="K17002" i="2"/>
  <c r="K17001" i="2"/>
  <c r="K17000" i="2"/>
  <c r="K16999" i="2"/>
  <c r="K16998" i="2"/>
  <c r="K16997" i="2"/>
  <c r="K16996" i="2"/>
  <c r="K16995" i="2"/>
  <c r="K16994" i="2"/>
  <c r="K16993" i="2"/>
  <c r="K16992" i="2"/>
  <c r="K16991" i="2"/>
  <c r="K16990" i="2"/>
  <c r="K16989" i="2"/>
  <c r="K16988" i="2"/>
  <c r="K16987" i="2"/>
  <c r="K16986" i="2"/>
  <c r="K16985" i="2"/>
  <c r="K16984" i="2"/>
  <c r="K16983" i="2"/>
  <c r="K16982" i="2"/>
  <c r="K16981" i="2"/>
  <c r="K16980" i="2"/>
  <c r="K16979" i="2"/>
  <c r="K16978" i="2"/>
  <c r="K16977" i="2"/>
  <c r="K16976" i="2"/>
  <c r="K16975" i="2"/>
  <c r="K16974" i="2"/>
  <c r="K16973" i="2"/>
  <c r="K16972" i="2"/>
  <c r="K16971" i="2"/>
  <c r="K16970" i="2"/>
  <c r="K16969" i="2"/>
  <c r="K16968" i="2"/>
  <c r="K16967" i="2"/>
  <c r="K16966" i="2"/>
  <c r="K16965" i="2"/>
  <c r="K16964" i="2"/>
  <c r="K16963" i="2"/>
  <c r="K16962" i="2"/>
  <c r="K16961" i="2"/>
  <c r="K16960" i="2"/>
  <c r="K16959" i="2"/>
  <c r="K16958" i="2"/>
  <c r="K16957" i="2"/>
  <c r="K16956" i="2"/>
  <c r="K16955" i="2"/>
  <c r="K16954" i="2"/>
  <c r="K16953" i="2"/>
  <c r="K16952" i="2"/>
  <c r="K16951" i="2"/>
  <c r="K16950" i="2"/>
  <c r="K16949" i="2"/>
  <c r="K16948" i="2"/>
  <c r="K16947" i="2"/>
  <c r="K16946" i="2"/>
  <c r="K16945" i="2"/>
  <c r="K16944" i="2"/>
  <c r="K16943" i="2"/>
  <c r="K16942" i="2"/>
  <c r="K16941" i="2"/>
  <c r="K16940" i="2"/>
  <c r="K16939" i="2"/>
  <c r="K16938" i="2"/>
  <c r="K16937" i="2"/>
  <c r="K16936" i="2"/>
  <c r="K16935" i="2"/>
  <c r="K16934" i="2"/>
  <c r="K16933" i="2"/>
  <c r="K16932" i="2"/>
  <c r="K16931" i="2"/>
  <c r="K16930" i="2"/>
  <c r="K16929" i="2"/>
  <c r="K16928" i="2"/>
  <c r="K16927" i="2"/>
  <c r="K16926" i="2"/>
  <c r="K16925" i="2"/>
  <c r="K16924" i="2"/>
  <c r="K16923" i="2"/>
  <c r="K16922" i="2"/>
  <c r="K16921" i="2"/>
  <c r="K16920" i="2"/>
  <c r="K16919" i="2"/>
  <c r="K16918" i="2"/>
  <c r="K16917" i="2"/>
  <c r="K16916" i="2"/>
  <c r="K16915" i="2"/>
  <c r="K16914" i="2"/>
  <c r="K16913" i="2"/>
  <c r="K16912" i="2"/>
  <c r="K16911" i="2"/>
  <c r="K16910" i="2"/>
  <c r="K16909" i="2"/>
  <c r="K16908" i="2"/>
  <c r="K16907" i="2"/>
  <c r="K16906" i="2"/>
  <c r="K16905" i="2"/>
  <c r="K16904" i="2"/>
  <c r="K16903" i="2"/>
  <c r="K16902" i="2"/>
  <c r="K16901" i="2"/>
  <c r="K16900" i="2"/>
  <c r="K16899" i="2"/>
  <c r="K16898" i="2"/>
  <c r="K16897" i="2"/>
  <c r="K16896" i="2"/>
  <c r="K16895" i="2"/>
  <c r="K16894" i="2"/>
  <c r="K16893" i="2"/>
  <c r="K16892" i="2"/>
  <c r="K16891" i="2"/>
  <c r="K16890" i="2"/>
  <c r="K16889" i="2"/>
  <c r="K16888" i="2"/>
  <c r="K16887" i="2"/>
  <c r="K16886" i="2"/>
  <c r="K16885" i="2"/>
  <c r="K16884" i="2"/>
  <c r="K16883" i="2"/>
  <c r="K16882" i="2"/>
  <c r="K16881" i="2"/>
  <c r="K16880" i="2"/>
  <c r="K16879" i="2"/>
  <c r="K16878" i="2"/>
  <c r="K16877" i="2"/>
  <c r="K16876" i="2"/>
  <c r="K16875" i="2"/>
  <c r="K16874" i="2"/>
  <c r="K16873" i="2"/>
  <c r="K16872" i="2"/>
  <c r="K16871" i="2"/>
  <c r="K16870" i="2"/>
  <c r="K16869" i="2"/>
  <c r="K16868" i="2"/>
  <c r="K16867" i="2"/>
  <c r="K16866" i="2"/>
  <c r="K16865" i="2"/>
  <c r="K16864" i="2"/>
  <c r="K16863" i="2"/>
  <c r="K16862" i="2"/>
  <c r="K16861" i="2"/>
  <c r="K16860" i="2"/>
  <c r="K16859" i="2"/>
  <c r="K16858" i="2"/>
  <c r="K16857" i="2"/>
  <c r="K16856" i="2"/>
  <c r="K16855" i="2"/>
  <c r="K16854" i="2"/>
  <c r="K16853" i="2"/>
  <c r="K16852" i="2"/>
  <c r="K16851" i="2"/>
  <c r="K16850" i="2"/>
  <c r="K16849" i="2"/>
  <c r="K16848" i="2"/>
  <c r="K16847" i="2"/>
  <c r="K16846" i="2"/>
  <c r="K16845" i="2"/>
  <c r="K16844" i="2"/>
  <c r="K16843" i="2"/>
  <c r="K16842" i="2"/>
  <c r="K16841" i="2"/>
  <c r="K16840" i="2"/>
  <c r="K16839" i="2"/>
  <c r="K16838" i="2"/>
  <c r="K16837" i="2"/>
  <c r="K16836" i="2"/>
  <c r="K16835" i="2"/>
  <c r="K16834" i="2"/>
  <c r="K16833" i="2"/>
  <c r="K16832" i="2"/>
  <c r="K16831" i="2"/>
  <c r="K16830" i="2"/>
  <c r="K16829" i="2"/>
  <c r="K16828" i="2"/>
  <c r="K16827" i="2"/>
  <c r="K16826" i="2"/>
  <c r="K16825" i="2"/>
  <c r="K16824" i="2"/>
  <c r="K16823" i="2"/>
  <c r="K16822" i="2"/>
  <c r="K16821" i="2"/>
  <c r="K16820" i="2"/>
  <c r="K16819" i="2"/>
  <c r="K16818" i="2"/>
  <c r="K16817" i="2"/>
  <c r="K16816" i="2"/>
  <c r="K16815" i="2"/>
  <c r="K16814" i="2"/>
  <c r="K16813" i="2"/>
  <c r="K16812" i="2"/>
  <c r="K16811" i="2"/>
  <c r="K16810" i="2"/>
  <c r="K16809" i="2"/>
  <c r="K16808" i="2"/>
  <c r="K16807" i="2"/>
  <c r="K16806" i="2"/>
  <c r="K16805" i="2"/>
  <c r="K16804" i="2"/>
  <c r="K16803" i="2"/>
  <c r="K16802" i="2"/>
  <c r="K16801" i="2"/>
  <c r="K16800" i="2"/>
  <c r="K16799" i="2"/>
  <c r="K16798" i="2"/>
  <c r="K16797" i="2"/>
  <c r="K16796" i="2"/>
  <c r="K16795" i="2"/>
  <c r="K16794" i="2"/>
  <c r="K16793" i="2"/>
  <c r="K16792" i="2"/>
  <c r="K16791" i="2"/>
  <c r="K16790" i="2"/>
  <c r="K16789" i="2"/>
  <c r="K16788" i="2"/>
  <c r="K16787" i="2"/>
  <c r="K16786" i="2"/>
  <c r="K16785" i="2"/>
  <c r="K16784" i="2"/>
  <c r="K16783" i="2"/>
  <c r="K16782" i="2"/>
  <c r="K16781" i="2"/>
  <c r="K16780" i="2"/>
  <c r="K16779" i="2"/>
  <c r="K16778" i="2"/>
  <c r="K16777" i="2"/>
  <c r="K16776" i="2"/>
  <c r="K16775" i="2"/>
  <c r="K16774" i="2"/>
  <c r="K16773" i="2"/>
  <c r="K16772" i="2"/>
  <c r="K16771" i="2"/>
  <c r="K16770" i="2"/>
  <c r="K16769" i="2"/>
  <c r="K16768" i="2"/>
  <c r="K16767" i="2"/>
  <c r="K16766" i="2"/>
  <c r="K16765" i="2"/>
  <c r="K16764" i="2"/>
  <c r="K16763" i="2"/>
  <c r="K16762" i="2"/>
  <c r="K16761" i="2"/>
  <c r="K16760" i="2"/>
  <c r="K16759" i="2"/>
  <c r="K16758" i="2"/>
  <c r="K16757" i="2"/>
  <c r="K16756" i="2"/>
  <c r="K16755" i="2"/>
  <c r="K16754" i="2"/>
  <c r="K16753" i="2"/>
  <c r="K16752" i="2"/>
  <c r="K16751" i="2"/>
  <c r="K16750" i="2"/>
  <c r="K16749" i="2"/>
  <c r="K16748" i="2"/>
  <c r="K16747" i="2"/>
  <c r="K16746" i="2"/>
  <c r="K16745" i="2"/>
  <c r="K16744" i="2"/>
  <c r="K16743" i="2"/>
  <c r="K16742" i="2"/>
  <c r="K16741" i="2"/>
  <c r="K16740" i="2"/>
  <c r="K16739" i="2"/>
  <c r="K16738" i="2"/>
  <c r="K16737" i="2"/>
  <c r="K16736" i="2"/>
  <c r="K16735" i="2"/>
  <c r="K16734" i="2"/>
  <c r="K16733" i="2"/>
  <c r="K16732" i="2"/>
  <c r="K16731" i="2"/>
  <c r="K16730" i="2"/>
  <c r="K16729" i="2"/>
  <c r="K16728" i="2"/>
  <c r="K16727" i="2"/>
  <c r="K16726" i="2"/>
  <c r="K16725" i="2"/>
  <c r="K16724" i="2"/>
  <c r="K16723" i="2"/>
  <c r="K16722" i="2"/>
  <c r="K16721" i="2"/>
  <c r="K16720" i="2"/>
  <c r="K16719" i="2"/>
  <c r="K16718" i="2"/>
  <c r="K16717" i="2"/>
  <c r="K16716" i="2"/>
  <c r="K16715" i="2"/>
  <c r="K16714" i="2"/>
  <c r="K16713" i="2"/>
  <c r="K16712" i="2"/>
  <c r="K16711" i="2"/>
  <c r="K16710" i="2"/>
  <c r="K16709" i="2"/>
  <c r="K16708" i="2"/>
  <c r="K16707" i="2"/>
  <c r="K16706" i="2"/>
  <c r="K16705" i="2"/>
  <c r="K16704" i="2"/>
  <c r="K16703" i="2"/>
  <c r="K16702" i="2"/>
  <c r="K16701" i="2"/>
  <c r="K16700" i="2"/>
  <c r="K16699" i="2"/>
  <c r="K16698" i="2"/>
  <c r="K16697" i="2"/>
  <c r="K16696" i="2"/>
  <c r="K16695" i="2"/>
  <c r="K16694" i="2"/>
  <c r="K16693" i="2"/>
  <c r="K16692" i="2"/>
  <c r="K16691" i="2"/>
  <c r="K16690" i="2"/>
  <c r="K16689" i="2"/>
  <c r="K16688" i="2"/>
  <c r="K16687" i="2"/>
  <c r="K16686" i="2"/>
  <c r="K16685" i="2"/>
  <c r="K16684" i="2"/>
  <c r="K16683" i="2"/>
  <c r="K16682" i="2"/>
  <c r="K16681" i="2"/>
  <c r="K16680" i="2"/>
  <c r="K16679" i="2"/>
  <c r="K16678" i="2"/>
  <c r="K16677" i="2"/>
  <c r="K16676" i="2"/>
  <c r="K16675" i="2"/>
  <c r="K16674" i="2"/>
  <c r="K16673" i="2"/>
  <c r="K16672" i="2"/>
  <c r="K16671" i="2"/>
  <c r="K16670" i="2"/>
  <c r="K16669" i="2"/>
  <c r="K16668" i="2"/>
  <c r="K16667" i="2"/>
  <c r="K16666" i="2"/>
  <c r="K16665" i="2"/>
  <c r="K16664" i="2"/>
  <c r="K16663" i="2"/>
  <c r="K16662" i="2"/>
  <c r="K16661" i="2"/>
  <c r="K16660" i="2"/>
  <c r="K16659" i="2"/>
  <c r="K16658" i="2"/>
  <c r="K16657" i="2"/>
  <c r="K16656" i="2"/>
  <c r="K16655" i="2"/>
  <c r="K16654" i="2"/>
  <c r="K16653" i="2"/>
  <c r="K16652" i="2"/>
  <c r="K16651" i="2"/>
  <c r="K16650" i="2"/>
  <c r="K16649" i="2"/>
  <c r="K16648" i="2"/>
  <c r="K16647" i="2"/>
  <c r="K16646" i="2"/>
  <c r="K16645" i="2"/>
  <c r="K16644" i="2"/>
  <c r="K16643" i="2"/>
  <c r="K16642" i="2"/>
  <c r="K16641" i="2"/>
  <c r="K16640" i="2"/>
  <c r="K16639" i="2"/>
  <c r="K16638" i="2"/>
  <c r="K16637" i="2"/>
  <c r="K16636" i="2"/>
  <c r="K16635" i="2"/>
  <c r="K16634" i="2"/>
  <c r="K16633" i="2"/>
  <c r="K16632" i="2"/>
  <c r="K16631" i="2"/>
  <c r="K16630" i="2"/>
  <c r="K16629" i="2"/>
  <c r="K16628" i="2"/>
  <c r="K16627" i="2"/>
  <c r="K16626" i="2"/>
  <c r="K16625" i="2"/>
  <c r="K16624" i="2"/>
  <c r="K16623" i="2"/>
  <c r="K16622" i="2"/>
  <c r="K16621" i="2"/>
  <c r="K16620" i="2"/>
  <c r="K16619" i="2"/>
  <c r="K16618" i="2"/>
  <c r="K16617" i="2"/>
  <c r="K16616" i="2"/>
  <c r="K16615" i="2"/>
  <c r="K16614" i="2"/>
  <c r="K16613" i="2"/>
  <c r="K16612" i="2"/>
  <c r="K16611" i="2"/>
  <c r="K16610" i="2"/>
  <c r="K16609" i="2"/>
  <c r="K16608" i="2"/>
  <c r="K16607" i="2"/>
  <c r="K16606" i="2"/>
  <c r="K16605" i="2"/>
  <c r="K16604" i="2"/>
  <c r="K16603" i="2"/>
  <c r="K16602" i="2"/>
  <c r="K16601" i="2"/>
  <c r="K16600" i="2"/>
  <c r="K16599" i="2"/>
  <c r="K16598" i="2"/>
  <c r="K16597" i="2"/>
  <c r="K16596" i="2"/>
  <c r="K16595" i="2"/>
  <c r="K16594" i="2"/>
  <c r="K16593" i="2"/>
  <c r="K16592" i="2"/>
  <c r="K16591" i="2"/>
  <c r="K16590" i="2"/>
  <c r="K16589" i="2"/>
  <c r="K16588" i="2"/>
  <c r="K16587" i="2"/>
  <c r="K16586" i="2"/>
  <c r="K16585" i="2"/>
  <c r="K16584" i="2"/>
  <c r="K16583" i="2"/>
  <c r="K16582" i="2"/>
  <c r="K16581" i="2"/>
  <c r="K16580" i="2"/>
  <c r="K16579" i="2"/>
  <c r="K16578" i="2"/>
  <c r="K16577" i="2"/>
  <c r="K16576" i="2"/>
  <c r="K16575" i="2"/>
  <c r="K16574" i="2"/>
  <c r="K16573" i="2"/>
  <c r="K16572" i="2"/>
  <c r="K16571" i="2"/>
  <c r="K16570" i="2"/>
  <c r="K16569" i="2"/>
  <c r="K16568" i="2"/>
  <c r="K16567" i="2"/>
  <c r="K16566" i="2"/>
  <c r="K16565" i="2"/>
  <c r="K16564" i="2"/>
  <c r="K16563" i="2"/>
  <c r="K16562" i="2"/>
  <c r="K16561" i="2"/>
  <c r="K16560" i="2"/>
  <c r="K16559" i="2"/>
  <c r="K16558" i="2"/>
  <c r="K16557" i="2"/>
  <c r="K16556" i="2"/>
  <c r="K16555" i="2"/>
  <c r="K16554" i="2"/>
  <c r="K16553" i="2"/>
  <c r="K16552" i="2"/>
  <c r="K16551" i="2"/>
  <c r="K16550" i="2"/>
  <c r="K16549" i="2"/>
  <c r="K16548" i="2"/>
  <c r="K16547" i="2"/>
  <c r="K16546" i="2"/>
  <c r="K16545" i="2"/>
  <c r="K16544" i="2"/>
  <c r="K16543" i="2"/>
  <c r="K16542" i="2"/>
  <c r="K16541" i="2"/>
  <c r="K16540" i="2"/>
  <c r="K16539" i="2"/>
  <c r="K16538" i="2"/>
  <c r="K16537" i="2"/>
  <c r="K16536" i="2"/>
  <c r="K16535" i="2"/>
  <c r="K16534" i="2"/>
  <c r="K16533" i="2"/>
  <c r="K16532" i="2"/>
  <c r="K16531" i="2"/>
  <c r="K16530" i="2"/>
  <c r="K16529" i="2"/>
  <c r="K16528" i="2"/>
  <c r="K16527" i="2"/>
  <c r="K16526" i="2"/>
  <c r="K16525" i="2"/>
  <c r="K16524" i="2"/>
  <c r="K16523" i="2"/>
  <c r="K16522" i="2"/>
  <c r="K16521" i="2"/>
  <c r="K16520" i="2"/>
  <c r="K16519" i="2"/>
  <c r="K16518" i="2"/>
  <c r="K16517" i="2"/>
  <c r="K16516" i="2"/>
  <c r="K16515" i="2"/>
  <c r="K16514" i="2"/>
  <c r="K16513" i="2"/>
  <c r="K16512" i="2"/>
  <c r="K16511" i="2"/>
  <c r="K16510" i="2"/>
  <c r="K16509" i="2"/>
  <c r="K16508" i="2"/>
  <c r="K16507" i="2"/>
  <c r="K16506" i="2"/>
  <c r="K16505" i="2"/>
  <c r="K16504" i="2"/>
  <c r="K16503" i="2"/>
  <c r="K16502" i="2"/>
  <c r="K16501" i="2"/>
  <c r="K16500" i="2"/>
  <c r="K16499" i="2"/>
  <c r="K16498" i="2"/>
  <c r="K16497" i="2"/>
  <c r="K16496" i="2"/>
  <c r="K16495" i="2"/>
  <c r="K16494" i="2"/>
  <c r="K16493" i="2"/>
  <c r="K16492" i="2"/>
  <c r="K16491" i="2"/>
  <c r="K16490" i="2"/>
  <c r="K16489" i="2"/>
  <c r="K16488" i="2"/>
  <c r="K16487" i="2"/>
  <c r="K16486" i="2"/>
  <c r="K16485" i="2"/>
  <c r="K16484" i="2"/>
  <c r="K16483" i="2"/>
  <c r="K16482" i="2"/>
  <c r="K16481" i="2"/>
  <c r="K16480" i="2"/>
  <c r="K16479" i="2"/>
  <c r="K16478" i="2"/>
  <c r="K16477" i="2"/>
  <c r="K16476" i="2"/>
  <c r="K16475" i="2"/>
  <c r="K16474" i="2"/>
  <c r="K16473" i="2"/>
  <c r="K16472" i="2"/>
  <c r="K16471" i="2"/>
  <c r="K16470" i="2"/>
  <c r="K16469" i="2"/>
  <c r="K16468" i="2"/>
  <c r="K16467" i="2"/>
  <c r="K16466" i="2"/>
  <c r="K16465" i="2"/>
  <c r="K16464" i="2"/>
  <c r="K16463" i="2"/>
  <c r="K16462" i="2"/>
  <c r="K16461" i="2"/>
  <c r="K16460" i="2"/>
  <c r="K16459" i="2"/>
  <c r="K16458" i="2"/>
  <c r="K16457" i="2"/>
  <c r="K16456" i="2"/>
  <c r="K16455" i="2"/>
  <c r="K16454" i="2"/>
  <c r="K16453" i="2"/>
  <c r="K16452" i="2"/>
  <c r="K16451" i="2"/>
  <c r="K16450" i="2"/>
  <c r="K16449" i="2"/>
  <c r="K16448" i="2"/>
  <c r="K16447" i="2"/>
  <c r="K16446" i="2"/>
  <c r="K16445" i="2"/>
  <c r="K16444" i="2"/>
  <c r="K16443" i="2"/>
  <c r="K16442" i="2"/>
  <c r="K16441" i="2"/>
  <c r="K16440" i="2"/>
  <c r="K16439" i="2"/>
  <c r="K16438" i="2"/>
  <c r="K16437" i="2"/>
  <c r="K16436" i="2"/>
  <c r="K16435" i="2"/>
  <c r="K16434" i="2"/>
  <c r="K16433" i="2"/>
  <c r="K16432" i="2"/>
  <c r="K16431" i="2"/>
  <c r="K16430" i="2"/>
  <c r="K16429" i="2"/>
  <c r="K16428" i="2"/>
  <c r="K16427" i="2"/>
  <c r="K16426" i="2"/>
  <c r="K16425" i="2"/>
  <c r="K16424" i="2"/>
  <c r="K16423" i="2"/>
  <c r="K16422" i="2"/>
  <c r="K16421" i="2"/>
  <c r="K16420" i="2"/>
  <c r="K16419" i="2"/>
  <c r="K16418" i="2"/>
  <c r="K16417" i="2"/>
  <c r="K16416" i="2"/>
  <c r="K16415" i="2"/>
  <c r="K16414" i="2"/>
  <c r="K16413" i="2"/>
  <c r="K16412" i="2"/>
  <c r="K16411" i="2"/>
  <c r="K16410" i="2"/>
  <c r="K16409" i="2"/>
  <c r="K16408" i="2"/>
  <c r="K16407" i="2"/>
  <c r="K16406" i="2"/>
  <c r="K16405" i="2"/>
  <c r="K16404" i="2"/>
  <c r="K16403" i="2"/>
  <c r="K16402" i="2"/>
  <c r="K16401" i="2"/>
  <c r="K16400" i="2"/>
  <c r="K16399" i="2"/>
  <c r="K16398" i="2"/>
  <c r="K16397" i="2"/>
  <c r="K16396" i="2"/>
  <c r="K16395" i="2"/>
  <c r="K16394" i="2"/>
  <c r="K16393" i="2"/>
  <c r="K16392" i="2"/>
  <c r="K16391" i="2"/>
  <c r="K16390" i="2"/>
  <c r="K16389" i="2"/>
  <c r="K16388" i="2"/>
  <c r="K16387" i="2"/>
  <c r="K16386" i="2"/>
  <c r="K16385" i="2"/>
  <c r="K16384" i="2"/>
  <c r="K16383" i="2"/>
  <c r="K16382" i="2"/>
  <c r="K16381" i="2"/>
  <c r="K16380" i="2"/>
  <c r="K16379" i="2"/>
  <c r="K16378" i="2"/>
  <c r="K16377" i="2"/>
  <c r="K16376" i="2"/>
  <c r="K16375" i="2"/>
  <c r="K16374" i="2"/>
  <c r="K16373" i="2"/>
  <c r="K16372" i="2"/>
  <c r="K16371" i="2"/>
  <c r="K16370" i="2"/>
  <c r="K16369" i="2"/>
  <c r="K16368" i="2"/>
  <c r="K16367" i="2"/>
  <c r="K16366" i="2"/>
  <c r="K16365" i="2"/>
  <c r="K16364" i="2"/>
  <c r="K16363" i="2"/>
  <c r="K16362" i="2"/>
  <c r="K16361" i="2"/>
  <c r="K16360" i="2"/>
  <c r="K16359" i="2"/>
  <c r="K16358" i="2"/>
  <c r="K16357" i="2"/>
  <c r="K16356" i="2"/>
  <c r="K16355" i="2"/>
  <c r="K16354" i="2"/>
  <c r="K16353" i="2"/>
  <c r="K16352" i="2"/>
  <c r="K16351" i="2"/>
  <c r="K16350" i="2"/>
  <c r="K16349" i="2"/>
  <c r="K16348" i="2"/>
  <c r="K16347" i="2"/>
  <c r="K16346" i="2"/>
  <c r="K16345" i="2"/>
  <c r="K16344" i="2"/>
  <c r="K16343" i="2"/>
  <c r="K16342" i="2"/>
  <c r="K16341" i="2"/>
  <c r="K16340" i="2"/>
  <c r="K16339" i="2"/>
  <c r="K16338" i="2"/>
  <c r="K16337" i="2"/>
  <c r="K16336" i="2"/>
  <c r="K16335" i="2"/>
  <c r="K16334" i="2"/>
  <c r="K16333" i="2"/>
  <c r="K16332" i="2"/>
  <c r="K16331" i="2"/>
  <c r="K16330" i="2"/>
  <c r="K16329" i="2"/>
  <c r="K16328" i="2"/>
  <c r="K16327" i="2"/>
  <c r="K16326" i="2"/>
  <c r="K16325" i="2"/>
  <c r="K16324" i="2"/>
  <c r="K16323" i="2"/>
  <c r="K16322" i="2"/>
  <c r="K16321" i="2"/>
  <c r="K16320" i="2"/>
  <c r="K16319" i="2"/>
  <c r="K16318" i="2"/>
  <c r="K16317" i="2"/>
  <c r="K16316" i="2"/>
  <c r="K16315" i="2"/>
  <c r="K16314" i="2"/>
  <c r="K16313" i="2"/>
  <c r="K16312" i="2"/>
  <c r="K16311" i="2"/>
  <c r="K16310" i="2"/>
  <c r="K16309" i="2"/>
  <c r="K16308" i="2"/>
  <c r="K16307" i="2"/>
  <c r="K16306" i="2"/>
  <c r="K16305" i="2"/>
  <c r="K16304" i="2"/>
  <c r="K16303" i="2"/>
  <c r="K16302" i="2"/>
  <c r="K16301" i="2"/>
  <c r="K16300" i="2"/>
  <c r="K16299" i="2"/>
  <c r="K16298" i="2"/>
  <c r="K16297" i="2"/>
  <c r="K16296" i="2"/>
  <c r="K16295" i="2"/>
  <c r="K16294" i="2"/>
  <c r="K16293" i="2"/>
  <c r="K16292" i="2"/>
  <c r="K16291" i="2"/>
  <c r="K16290" i="2"/>
  <c r="K16289" i="2"/>
  <c r="K16288" i="2"/>
  <c r="K16287" i="2"/>
  <c r="K16286" i="2"/>
  <c r="K16285" i="2"/>
  <c r="K16284" i="2"/>
  <c r="K16283" i="2"/>
  <c r="K16282" i="2"/>
  <c r="K16281" i="2"/>
  <c r="K16280" i="2"/>
  <c r="K16279" i="2"/>
  <c r="K16278" i="2"/>
  <c r="K16277" i="2"/>
  <c r="K16276" i="2"/>
  <c r="K16275" i="2"/>
  <c r="K16274" i="2"/>
  <c r="K16273" i="2"/>
  <c r="K16272" i="2"/>
  <c r="K16271" i="2"/>
  <c r="K16270" i="2"/>
  <c r="K16269" i="2"/>
  <c r="K16268" i="2"/>
  <c r="K16267" i="2"/>
  <c r="K16266" i="2"/>
  <c r="K16265" i="2"/>
  <c r="K16264" i="2"/>
  <c r="K16263" i="2"/>
  <c r="K16262" i="2"/>
  <c r="K16261" i="2"/>
  <c r="K16260" i="2"/>
  <c r="K16259" i="2"/>
  <c r="K16258" i="2"/>
  <c r="K16257" i="2"/>
  <c r="K16256" i="2"/>
  <c r="K16255" i="2"/>
  <c r="K16254" i="2"/>
  <c r="K16253" i="2"/>
  <c r="K16252" i="2"/>
  <c r="K16251" i="2"/>
  <c r="K16250" i="2"/>
  <c r="K16249" i="2"/>
  <c r="K16248" i="2"/>
  <c r="K16247" i="2"/>
  <c r="K16246" i="2"/>
  <c r="K16245" i="2"/>
  <c r="K16244" i="2"/>
  <c r="K16243" i="2"/>
  <c r="K16242" i="2"/>
  <c r="K16241" i="2"/>
  <c r="K16240" i="2"/>
  <c r="K16239" i="2"/>
  <c r="K16238" i="2"/>
  <c r="K16237" i="2"/>
  <c r="K16236" i="2"/>
  <c r="K16235" i="2"/>
  <c r="K16234" i="2"/>
  <c r="K16233" i="2"/>
  <c r="K16232" i="2"/>
  <c r="K16231" i="2"/>
  <c r="K16230" i="2"/>
  <c r="K16229" i="2"/>
  <c r="K16228" i="2"/>
  <c r="K16227" i="2"/>
  <c r="K16226" i="2"/>
  <c r="K16225" i="2"/>
  <c r="K16224" i="2"/>
  <c r="K16223" i="2"/>
  <c r="K16222" i="2"/>
  <c r="K16221" i="2"/>
  <c r="K16220" i="2"/>
  <c r="K16219" i="2"/>
  <c r="K16218" i="2"/>
  <c r="K16217" i="2"/>
  <c r="K16216" i="2"/>
  <c r="K16215" i="2"/>
  <c r="K16214" i="2"/>
  <c r="K16213" i="2"/>
  <c r="K16212" i="2"/>
  <c r="K16211" i="2"/>
  <c r="K16210" i="2"/>
  <c r="K16209" i="2"/>
  <c r="K16208" i="2"/>
  <c r="K16207" i="2"/>
  <c r="K16206" i="2"/>
  <c r="K16205" i="2"/>
  <c r="K16204" i="2"/>
  <c r="K16203" i="2"/>
  <c r="K16202" i="2"/>
  <c r="K16201" i="2"/>
  <c r="K16200" i="2"/>
  <c r="K16199" i="2"/>
  <c r="K16198" i="2"/>
  <c r="K16197" i="2"/>
  <c r="K16196" i="2"/>
  <c r="K16195" i="2"/>
  <c r="K16194" i="2"/>
  <c r="K16193" i="2"/>
  <c r="K16192" i="2"/>
  <c r="K16191" i="2"/>
  <c r="K16190" i="2"/>
  <c r="K16189" i="2"/>
  <c r="K16188" i="2"/>
  <c r="K16187" i="2"/>
  <c r="K16186" i="2"/>
  <c r="K16185" i="2"/>
  <c r="K16184" i="2"/>
  <c r="K16183" i="2"/>
  <c r="K16182" i="2"/>
  <c r="K16181" i="2"/>
  <c r="K16180" i="2"/>
  <c r="K16179" i="2"/>
  <c r="K16178" i="2"/>
  <c r="K16177" i="2"/>
  <c r="K16176" i="2"/>
  <c r="K16175" i="2"/>
  <c r="K16174" i="2"/>
  <c r="K16173" i="2"/>
  <c r="K16172" i="2"/>
  <c r="K16171" i="2"/>
  <c r="K16170" i="2"/>
  <c r="K16169" i="2"/>
  <c r="K16168" i="2"/>
  <c r="K16167" i="2"/>
  <c r="K16166" i="2"/>
  <c r="K16165" i="2"/>
  <c r="K16164" i="2"/>
  <c r="K16163" i="2"/>
  <c r="K16162" i="2"/>
  <c r="K16161" i="2"/>
  <c r="K16160" i="2"/>
  <c r="K16159" i="2"/>
  <c r="K16158" i="2"/>
  <c r="K16157" i="2"/>
  <c r="K16156" i="2"/>
  <c r="K16155" i="2"/>
  <c r="K16154" i="2"/>
  <c r="K16153" i="2"/>
  <c r="K16152" i="2"/>
  <c r="K16151" i="2"/>
  <c r="K16150" i="2"/>
  <c r="K16149" i="2"/>
  <c r="K16148" i="2"/>
  <c r="K16147" i="2"/>
  <c r="K16146" i="2"/>
  <c r="K16145" i="2"/>
  <c r="K16144" i="2"/>
  <c r="K16143" i="2"/>
  <c r="K16142" i="2"/>
  <c r="K16141" i="2"/>
  <c r="K16140" i="2"/>
  <c r="K16139" i="2"/>
  <c r="K16138" i="2"/>
  <c r="K16137" i="2"/>
  <c r="K16136" i="2"/>
  <c r="K16135" i="2"/>
  <c r="K16134" i="2"/>
  <c r="K16133" i="2"/>
  <c r="K16132" i="2"/>
  <c r="K16131" i="2"/>
  <c r="K16130" i="2"/>
  <c r="K16129" i="2"/>
  <c r="K16128" i="2"/>
  <c r="K16127" i="2"/>
  <c r="K16126" i="2"/>
  <c r="K16125" i="2"/>
  <c r="K16124" i="2"/>
  <c r="K16123" i="2"/>
  <c r="K16122" i="2"/>
  <c r="K16121" i="2"/>
  <c r="K16120" i="2"/>
  <c r="K16119" i="2"/>
  <c r="K16118" i="2"/>
  <c r="K16117" i="2"/>
  <c r="K16116" i="2"/>
  <c r="K16115" i="2"/>
  <c r="K16114" i="2"/>
  <c r="K16113" i="2"/>
  <c r="K16112" i="2"/>
  <c r="K16111" i="2"/>
  <c r="K16110" i="2"/>
  <c r="K16109" i="2"/>
  <c r="K16108" i="2"/>
  <c r="K16107" i="2"/>
  <c r="K16106" i="2"/>
  <c r="K16105" i="2"/>
  <c r="K16104" i="2"/>
  <c r="K16103" i="2"/>
  <c r="K16102" i="2"/>
  <c r="K16101" i="2"/>
  <c r="K16100" i="2"/>
  <c r="K16099" i="2"/>
  <c r="K16098" i="2"/>
  <c r="K16097" i="2"/>
  <c r="K16096" i="2"/>
  <c r="K16095" i="2"/>
  <c r="K16094" i="2"/>
  <c r="K16093" i="2"/>
  <c r="K16092" i="2"/>
  <c r="K16091" i="2"/>
  <c r="K16090" i="2"/>
  <c r="K16089" i="2"/>
  <c r="K16088" i="2"/>
  <c r="K16087" i="2"/>
  <c r="K16086" i="2"/>
  <c r="K16085" i="2"/>
  <c r="K16084" i="2"/>
  <c r="K16083" i="2"/>
  <c r="K16082" i="2"/>
  <c r="K16081" i="2"/>
  <c r="K16080" i="2"/>
  <c r="K16079" i="2"/>
  <c r="K16078" i="2"/>
  <c r="K16077" i="2"/>
  <c r="K16076" i="2"/>
  <c r="K16075" i="2"/>
  <c r="K16074" i="2"/>
  <c r="K16073" i="2"/>
  <c r="K16072" i="2"/>
  <c r="K16071" i="2"/>
  <c r="K16070" i="2"/>
  <c r="K16069" i="2"/>
  <c r="K16068" i="2"/>
  <c r="K16067" i="2"/>
  <c r="K16066" i="2"/>
  <c r="K16065" i="2"/>
  <c r="K16064" i="2"/>
  <c r="K16063" i="2"/>
  <c r="K16062" i="2"/>
  <c r="K16061" i="2"/>
  <c r="K16060" i="2"/>
  <c r="K16059" i="2"/>
  <c r="K16058" i="2"/>
  <c r="K16057" i="2"/>
  <c r="K16056" i="2"/>
  <c r="K16055" i="2"/>
  <c r="K16054" i="2"/>
  <c r="K16053" i="2"/>
  <c r="K16052" i="2"/>
  <c r="K16051" i="2"/>
  <c r="K16050" i="2"/>
  <c r="K16049" i="2"/>
  <c r="K16048" i="2"/>
  <c r="K16047" i="2"/>
  <c r="K16046" i="2"/>
  <c r="K16045" i="2"/>
  <c r="K16044" i="2"/>
  <c r="K16043" i="2"/>
  <c r="K16042" i="2"/>
  <c r="K16041" i="2"/>
  <c r="K16040" i="2"/>
  <c r="K16039" i="2"/>
  <c r="K16038" i="2"/>
  <c r="K16037" i="2"/>
  <c r="K16036" i="2"/>
  <c r="K16035" i="2"/>
  <c r="K16034" i="2"/>
  <c r="K16033" i="2"/>
  <c r="K16032" i="2"/>
  <c r="K16031" i="2"/>
  <c r="K16030" i="2"/>
  <c r="K16029" i="2"/>
  <c r="K16028" i="2"/>
  <c r="K16027" i="2"/>
  <c r="K16026" i="2"/>
  <c r="K16025" i="2"/>
  <c r="K16024" i="2"/>
  <c r="K16023" i="2"/>
  <c r="K16022" i="2"/>
  <c r="K16021" i="2"/>
  <c r="K16020" i="2"/>
  <c r="K16019" i="2"/>
  <c r="K16018" i="2"/>
  <c r="K16017" i="2"/>
  <c r="K16016" i="2"/>
  <c r="K16015" i="2"/>
  <c r="K16014" i="2"/>
  <c r="K16013" i="2"/>
  <c r="K16012" i="2"/>
  <c r="K16011" i="2"/>
  <c r="K16010" i="2"/>
  <c r="K16009" i="2"/>
  <c r="K16008" i="2"/>
  <c r="K16007" i="2"/>
  <c r="K16006" i="2"/>
  <c r="K16005" i="2"/>
  <c r="K16004" i="2"/>
  <c r="K16003" i="2"/>
  <c r="K16002" i="2"/>
  <c r="K16001" i="2"/>
  <c r="K16000" i="2"/>
  <c r="K15999" i="2"/>
  <c r="K15998" i="2"/>
  <c r="K15997" i="2"/>
  <c r="K15996" i="2"/>
  <c r="K15995" i="2"/>
  <c r="K15994" i="2"/>
  <c r="K15993" i="2"/>
  <c r="K15992" i="2"/>
  <c r="K15991" i="2"/>
  <c r="K15990" i="2"/>
  <c r="K15989" i="2"/>
  <c r="K15988" i="2"/>
  <c r="K15987" i="2"/>
  <c r="K15986" i="2"/>
  <c r="K15985" i="2"/>
  <c r="K15984" i="2"/>
  <c r="K15983" i="2"/>
  <c r="K15982" i="2"/>
  <c r="K15981" i="2"/>
  <c r="K15980" i="2"/>
  <c r="K15979" i="2"/>
  <c r="K15978" i="2"/>
  <c r="K15977" i="2"/>
  <c r="K15976" i="2"/>
  <c r="K15975" i="2"/>
  <c r="K15974" i="2"/>
  <c r="K15973" i="2"/>
  <c r="K15972" i="2"/>
  <c r="K15971" i="2"/>
  <c r="K15970" i="2"/>
  <c r="K15969" i="2"/>
  <c r="K15968" i="2"/>
  <c r="K15967" i="2"/>
  <c r="K15966" i="2"/>
  <c r="K15965" i="2"/>
  <c r="K15964" i="2"/>
  <c r="K15963" i="2"/>
  <c r="K15962" i="2"/>
  <c r="K15961" i="2"/>
  <c r="K15960" i="2"/>
  <c r="K15959" i="2"/>
  <c r="K15958" i="2"/>
  <c r="K15957" i="2"/>
  <c r="K15956" i="2"/>
  <c r="K15955" i="2"/>
  <c r="K15954" i="2"/>
  <c r="K15953" i="2"/>
  <c r="K15952" i="2"/>
  <c r="K15951" i="2"/>
  <c r="K15950" i="2"/>
  <c r="K15949" i="2"/>
  <c r="K15948" i="2"/>
  <c r="K15947" i="2"/>
  <c r="K15946" i="2"/>
  <c r="K15945" i="2"/>
  <c r="K15944" i="2"/>
  <c r="K15943" i="2"/>
  <c r="K15942" i="2"/>
  <c r="K15941" i="2"/>
  <c r="K15940" i="2"/>
  <c r="K15939" i="2"/>
  <c r="K15938" i="2"/>
  <c r="K15937" i="2"/>
  <c r="K15936" i="2"/>
  <c r="K15935" i="2"/>
  <c r="K15934" i="2"/>
  <c r="K15933" i="2"/>
  <c r="K15932" i="2"/>
  <c r="K15931" i="2"/>
  <c r="K15930" i="2"/>
  <c r="K15929" i="2"/>
  <c r="K15928" i="2"/>
  <c r="K15927" i="2"/>
  <c r="K15926" i="2"/>
  <c r="K15925" i="2"/>
  <c r="K15924" i="2"/>
  <c r="K15923" i="2"/>
  <c r="K15922" i="2"/>
  <c r="K15921" i="2"/>
  <c r="K15920" i="2"/>
  <c r="K15919" i="2"/>
  <c r="K15918" i="2"/>
  <c r="K15917" i="2"/>
  <c r="K15916" i="2"/>
  <c r="K15915" i="2"/>
  <c r="K15914" i="2"/>
  <c r="K15913" i="2"/>
  <c r="K15912" i="2"/>
  <c r="K15911" i="2"/>
  <c r="K15910" i="2"/>
  <c r="K15909" i="2"/>
  <c r="K15908" i="2"/>
  <c r="K15907" i="2"/>
  <c r="K15906" i="2"/>
  <c r="K15905" i="2"/>
  <c r="K15904" i="2"/>
  <c r="K15903" i="2"/>
  <c r="K15902" i="2"/>
  <c r="K15901" i="2"/>
  <c r="K15900" i="2"/>
  <c r="K15899" i="2"/>
  <c r="K15898" i="2"/>
  <c r="K15897" i="2"/>
  <c r="K15896" i="2"/>
  <c r="K15895" i="2"/>
  <c r="K15894" i="2"/>
  <c r="K15893" i="2"/>
  <c r="K15892" i="2"/>
  <c r="K15891" i="2"/>
  <c r="K15890" i="2"/>
  <c r="K15889" i="2"/>
  <c r="K15888" i="2"/>
  <c r="K15887" i="2"/>
  <c r="K15886" i="2"/>
  <c r="K15885" i="2"/>
  <c r="K15884" i="2"/>
  <c r="K15883" i="2"/>
  <c r="K15882" i="2"/>
  <c r="K15881" i="2"/>
  <c r="K15880" i="2"/>
  <c r="K15879" i="2"/>
  <c r="K15878" i="2"/>
  <c r="K15877" i="2"/>
  <c r="K15876" i="2"/>
  <c r="K15875" i="2"/>
  <c r="K15874" i="2"/>
  <c r="K15873" i="2"/>
  <c r="K15872" i="2"/>
  <c r="K15871" i="2"/>
  <c r="K15870" i="2"/>
  <c r="K15869" i="2"/>
  <c r="K15868" i="2"/>
  <c r="K15867" i="2"/>
  <c r="K15866" i="2"/>
  <c r="K15865" i="2"/>
  <c r="K15864" i="2"/>
  <c r="K15863" i="2"/>
  <c r="K15862" i="2"/>
  <c r="K15861" i="2"/>
  <c r="K15860" i="2"/>
  <c r="K15859" i="2"/>
  <c r="K15858" i="2"/>
  <c r="K15857" i="2"/>
  <c r="K15856" i="2"/>
  <c r="K15855" i="2"/>
  <c r="K15854" i="2"/>
  <c r="K15853" i="2"/>
  <c r="K15852" i="2"/>
  <c r="K15851" i="2"/>
  <c r="K15850" i="2"/>
  <c r="K15849" i="2"/>
  <c r="K15848" i="2"/>
  <c r="K15847" i="2"/>
  <c r="K15846" i="2"/>
  <c r="K15845" i="2"/>
  <c r="K15844" i="2"/>
  <c r="K15843" i="2"/>
  <c r="K15842" i="2"/>
  <c r="K15841" i="2"/>
  <c r="K15840" i="2"/>
  <c r="K15839" i="2"/>
  <c r="K15838" i="2"/>
  <c r="K15837" i="2"/>
  <c r="K15836" i="2"/>
  <c r="K15835" i="2"/>
  <c r="K15834" i="2"/>
  <c r="K15833" i="2"/>
  <c r="K15832" i="2"/>
  <c r="K15831" i="2"/>
  <c r="K15830" i="2"/>
  <c r="K15829" i="2"/>
  <c r="K15828" i="2"/>
  <c r="K15827" i="2"/>
  <c r="K15826" i="2"/>
  <c r="K15825" i="2"/>
  <c r="K15824" i="2"/>
  <c r="K15823" i="2"/>
  <c r="K15822" i="2"/>
  <c r="K15821" i="2"/>
  <c r="K15820" i="2"/>
  <c r="K15819" i="2"/>
  <c r="K15818" i="2"/>
  <c r="K15817" i="2"/>
  <c r="K15816" i="2"/>
  <c r="K15815" i="2"/>
  <c r="K15814" i="2"/>
  <c r="K15813" i="2"/>
  <c r="K15812" i="2"/>
  <c r="K15811" i="2"/>
  <c r="K15810" i="2"/>
  <c r="K15809" i="2"/>
  <c r="K15808" i="2"/>
  <c r="K15807" i="2"/>
  <c r="K15806" i="2"/>
  <c r="K15805" i="2"/>
  <c r="K15804" i="2"/>
  <c r="K15803" i="2"/>
  <c r="K15802" i="2"/>
  <c r="K15801" i="2"/>
  <c r="K15800" i="2"/>
  <c r="K15799" i="2"/>
  <c r="K15798" i="2"/>
  <c r="K15797" i="2"/>
  <c r="K15796" i="2"/>
  <c r="K15795" i="2"/>
  <c r="K15794" i="2"/>
  <c r="K15793" i="2"/>
  <c r="K15792" i="2"/>
  <c r="K15791" i="2"/>
  <c r="K15790" i="2"/>
  <c r="K15789" i="2"/>
  <c r="K15788" i="2"/>
  <c r="K15787" i="2"/>
  <c r="K15786" i="2"/>
  <c r="K15785" i="2"/>
  <c r="K15784" i="2"/>
  <c r="K15783" i="2"/>
  <c r="K15782" i="2"/>
  <c r="K15781" i="2"/>
  <c r="K15780" i="2"/>
  <c r="K15779" i="2"/>
  <c r="K15778" i="2"/>
  <c r="K15777" i="2"/>
  <c r="K15776" i="2"/>
  <c r="K15775" i="2"/>
  <c r="K15774" i="2"/>
  <c r="K15773" i="2"/>
  <c r="K15772" i="2"/>
  <c r="K15771" i="2"/>
  <c r="K15770" i="2"/>
  <c r="K15769" i="2"/>
  <c r="K15768" i="2"/>
  <c r="K15767" i="2"/>
  <c r="K15766" i="2"/>
  <c r="K15765" i="2"/>
  <c r="K15764" i="2"/>
  <c r="K15763" i="2"/>
  <c r="K15762" i="2"/>
  <c r="K15761" i="2"/>
  <c r="K15760" i="2"/>
  <c r="K15759" i="2"/>
  <c r="K15758" i="2"/>
  <c r="K15757" i="2"/>
  <c r="K15756" i="2"/>
  <c r="K15755" i="2"/>
  <c r="K15754" i="2"/>
  <c r="K15753" i="2"/>
  <c r="K15752" i="2"/>
  <c r="K15751" i="2"/>
  <c r="K15750" i="2"/>
  <c r="K15749" i="2"/>
  <c r="K15748" i="2"/>
  <c r="K15747" i="2"/>
  <c r="K15746" i="2"/>
  <c r="K15745" i="2"/>
  <c r="K15744" i="2"/>
  <c r="K15743" i="2"/>
  <c r="K15742" i="2"/>
  <c r="K15741" i="2"/>
  <c r="K15740" i="2"/>
  <c r="K15739" i="2"/>
  <c r="K15738" i="2"/>
  <c r="K15737" i="2"/>
  <c r="K15736" i="2"/>
  <c r="K15735" i="2"/>
  <c r="K15734" i="2"/>
  <c r="K15733" i="2"/>
  <c r="K15732" i="2"/>
  <c r="K15731" i="2"/>
  <c r="K15730" i="2"/>
  <c r="K15729" i="2"/>
  <c r="K15728" i="2"/>
  <c r="K15727" i="2"/>
  <c r="K15726" i="2"/>
  <c r="K15725" i="2"/>
  <c r="K15724" i="2"/>
  <c r="K15723" i="2"/>
  <c r="K15722" i="2"/>
  <c r="K15721" i="2"/>
  <c r="K15720" i="2"/>
  <c r="K15719" i="2"/>
  <c r="K15718" i="2"/>
  <c r="K15717" i="2"/>
  <c r="K15716" i="2"/>
  <c r="K15715" i="2"/>
  <c r="K15714" i="2"/>
  <c r="K15713" i="2"/>
  <c r="K15712" i="2"/>
  <c r="K15711" i="2"/>
  <c r="K15710" i="2"/>
  <c r="K15709" i="2"/>
  <c r="K15708" i="2"/>
  <c r="K15707" i="2"/>
  <c r="K15706" i="2"/>
  <c r="K15705" i="2"/>
  <c r="K15704" i="2"/>
  <c r="K15703" i="2"/>
  <c r="K15702" i="2"/>
  <c r="K15701" i="2"/>
  <c r="K15700" i="2"/>
  <c r="K15699" i="2"/>
  <c r="K15698" i="2"/>
  <c r="K15697" i="2"/>
  <c r="K15696" i="2"/>
  <c r="K15695" i="2"/>
  <c r="K15694" i="2"/>
  <c r="K15693" i="2"/>
  <c r="K15692" i="2"/>
  <c r="K15691" i="2"/>
  <c r="K15690" i="2"/>
  <c r="K15689" i="2"/>
  <c r="K15688" i="2"/>
  <c r="K15687" i="2"/>
  <c r="K15686" i="2"/>
  <c r="K15685" i="2"/>
  <c r="K15684" i="2"/>
  <c r="K15683" i="2"/>
  <c r="K15682" i="2"/>
  <c r="K15681" i="2"/>
  <c r="K15680" i="2"/>
  <c r="K15679" i="2"/>
  <c r="K15678" i="2"/>
  <c r="K15677" i="2"/>
  <c r="K15676" i="2"/>
  <c r="K15675" i="2"/>
  <c r="K15674" i="2"/>
  <c r="K15673" i="2"/>
  <c r="K15672" i="2"/>
  <c r="K15671" i="2"/>
  <c r="K15670" i="2"/>
  <c r="K15669" i="2"/>
  <c r="K15668" i="2"/>
  <c r="K15667" i="2"/>
  <c r="K15666" i="2"/>
  <c r="K15665" i="2"/>
  <c r="K15664" i="2"/>
  <c r="K15663" i="2"/>
  <c r="K15662" i="2"/>
  <c r="K15661" i="2"/>
  <c r="K15660" i="2"/>
  <c r="K15659" i="2"/>
  <c r="K15658" i="2"/>
  <c r="K15657" i="2"/>
  <c r="K15656" i="2"/>
  <c r="K15655" i="2"/>
  <c r="K15654" i="2"/>
  <c r="K15653" i="2"/>
  <c r="K15652" i="2"/>
  <c r="K15651" i="2"/>
  <c r="K15650" i="2"/>
  <c r="K15649" i="2"/>
  <c r="K15648" i="2"/>
  <c r="K15647" i="2"/>
  <c r="K15646" i="2"/>
  <c r="K15645" i="2"/>
  <c r="K15644" i="2"/>
  <c r="K15643" i="2"/>
  <c r="K15642" i="2"/>
  <c r="K15641" i="2"/>
  <c r="K15640" i="2"/>
  <c r="K15639" i="2"/>
  <c r="K15638" i="2"/>
  <c r="K15637" i="2"/>
  <c r="K15636" i="2"/>
  <c r="K15635" i="2"/>
  <c r="K15634" i="2"/>
  <c r="K15633" i="2"/>
  <c r="K15632" i="2"/>
  <c r="K15631" i="2"/>
  <c r="K15630" i="2"/>
  <c r="K15629" i="2"/>
  <c r="K15628" i="2"/>
  <c r="K15627" i="2"/>
  <c r="K15626" i="2"/>
  <c r="K15625" i="2"/>
  <c r="K15624" i="2"/>
  <c r="K15623" i="2"/>
  <c r="K15622" i="2"/>
  <c r="K15621" i="2"/>
  <c r="K15620" i="2"/>
  <c r="K15619" i="2"/>
  <c r="K15618" i="2"/>
  <c r="K15617" i="2"/>
  <c r="K15616" i="2"/>
  <c r="K15615" i="2"/>
  <c r="K15614" i="2"/>
  <c r="K15613" i="2"/>
  <c r="K15612" i="2"/>
  <c r="K15611" i="2"/>
  <c r="K15610" i="2"/>
  <c r="K15609" i="2"/>
  <c r="K15608" i="2"/>
  <c r="K15607" i="2"/>
  <c r="K15606" i="2"/>
  <c r="K15605" i="2"/>
  <c r="K15604" i="2"/>
  <c r="K15603" i="2"/>
  <c r="K15602" i="2"/>
  <c r="K15601" i="2"/>
  <c r="K15600" i="2"/>
  <c r="K15599" i="2"/>
  <c r="K15598" i="2"/>
  <c r="K15597" i="2"/>
  <c r="K15596" i="2"/>
  <c r="K15595" i="2"/>
  <c r="K15594" i="2"/>
  <c r="K15593" i="2"/>
  <c r="K15592" i="2"/>
  <c r="K15591" i="2"/>
  <c r="K15590" i="2"/>
  <c r="K15589" i="2"/>
  <c r="K15588" i="2"/>
  <c r="K15587" i="2"/>
  <c r="K15586" i="2"/>
  <c r="K15585" i="2"/>
  <c r="K15584" i="2"/>
  <c r="K15583" i="2"/>
  <c r="K15582" i="2"/>
  <c r="K15581" i="2"/>
  <c r="K15580" i="2"/>
  <c r="K15579" i="2"/>
  <c r="K15578" i="2"/>
  <c r="K15577" i="2"/>
  <c r="K15576" i="2"/>
  <c r="K15575" i="2"/>
  <c r="K15574" i="2"/>
  <c r="K15573" i="2"/>
  <c r="K15572" i="2"/>
  <c r="K15571" i="2"/>
  <c r="K15570" i="2"/>
  <c r="K15569" i="2"/>
  <c r="K15568" i="2"/>
  <c r="K15567" i="2"/>
  <c r="K15566" i="2"/>
  <c r="K15565" i="2"/>
  <c r="K15564" i="2"/>
  <c r="K15563" i="2"/>
  <c r="K15562" i="2"/>
  <c r="K15561" i="2"/>
  <c r="K15560" i="2"/>
  <c r="K15559" i="2"/>
  <c r="K15558" i="2"/>
  <c r="K15557" i="2"/>
  <c r="K15556" i="2"/>
  <c r="K15555" i="2"/>
  <c r="K15554" i="2"/>
  <c r="K15553" i="2"/>
  <c r="K15552" i="2"/>
  <c r="K15551" i="2"/>
  <c r="K15550" i="2"/>
  <c r="K15549" i="2"/>
  <c r="K15548" i="2"/>
  <c r="K15547" i="2"/>
  <c r="K15546" i="2"/>
  <c r="K15545" i="2"/>
  <c r="K15544" i="2"/>
  <c r="K15543" i="2"/>
  <c r="K15542" i="2"/>
  <c r="K15541" i="2"/>
  <c r="K15540" i="2"/>
  <c r="K15539" i="2"/>
  <c r="K15538" i="2"/>
  <c r="K15537" i="2"/>
  <c r="K15536" i="2"/>
  <c r="K15535" i="2"/>
  <c r="K15534" i="2"/>
  <c r="K15533" i="2"/>
  <c r="K15532" i="2"/>
  <c r="K15531" i="2"/>
  <c r="K15530" i="2"/>
  <c r="K15529" i="2"/>
  <c r="K15528" i="2"/>
  <c r="K15527" i="2"/>
  <c r="K15526" i="2"/>
  <c r="K15525" i="2"/>
  <c r="K15524" i="2"/>
  <c r="K15523" i="2"/>
  <c r="K15522" i="2"/>
  <c r="K15521" i="2"/>
  <c r="K15520" i="2"/>
  <c r="K15519" i="2"/>
  <c r="K15518" i="2"/>
  <c r="K15517" i="2"/>
  <c r="K15516" i="2"/>
  <c r="K15515" i="2"/>
  <c r="K15514" i="2"/>
  <c r="K15513" i="2"/>
  <c r="K15512" i="2"/>
  <c r="K15511" i="2"/>
  <c r="K15510" i="2"/>
  <c r="K15509" i="2"/>
  <c r="K15508" i="2"/>
  <c r="K15507" i="2"/>
  <c r="K15506" i="2"/>
  <c r="K15505" i="2"/>
  <c r="K15504" i="2"/>
  <c r="K15503" i="2"/>
  <c r="K15502" i="2"/>
  <c r="K15501" i="2"/>
  <c r="K15500" i="2"/>
  <c r="K15499" i="2"/>
  <c r="K15498" i="2"/>
  <c r="K15497" i="2"/>
  <c r="K15496" i="2"/>
  <c r="K15495" i="2"/>
  <c r="K15494" i="2"/>
  <c r="K15493" i="2"/>
  <c r="K15492" i="2"/>
  <c r="K15491" i="2"/>
  <c r="K15490" i="2"/>
  <c r="K15489" i="2"/>
  <c r="K15488" i="2"/>
  <c r="K15487" i="2"/>
  <c r="K15486" i="2"/>
  <c r="K15485" i="2"/>
  <c r="K15484" i="2"/>
  <c r="K15483" i="2"/>
  <c r="K15482" i="2"/>
  <c r="K15481" i="2"/>
  <c r="K15480" i="2"/>
  <c r="K15479" i="2"/>
  <c r="K15478" i="2"/>
  <c r="K15477" i="2"/>
  <c r="K15476" i="2"/>
  <c r="K15475" i="2"/>
  <c r="K15474" i="2"/>
  <c r="K15473" i="2"/>
  <c r="K15472" i="2"/>
  <c r="K15471" i="2"/>
  <c r="K15470" i="2"/>
  <c r="K15469" i="2"/>
  <c r="K15468" i="2"/>
  <c r="K15467" i="2"/>
  <c r="K15466" i="2"/>
  <c r="K15465" i="2"/>
  <c r="K15464" i="2"/>
  <c r="K15463" i="2"/>
  <c r="K15462" i="2"/>
  <c r="K15461" i="2"/>
  <c r="K15460" i="2"/>
  <c r="K15459" i="2"/>
  <c r="K15458" i="2"/>
  <c r="K15457" i="2"/>
  <c r="K15456" i="2"/>
  <c r="K15455" i="2"/>
  <c r="K15454" i="2"/>
  <c r="K15453" i="2"/>
  <c r="K15452" i="2"/>
  <c r="K15451" i="2"/>
  <c r="K15450" i="2"/>
  <c r="K15449" i="2"/>
  <c r="K15448" i="2"/>
  <c r="K15447" i="2"/>
  <c r="K15446" i="2"/>
  <c r="K15445" i="2"/>
  <c r="K15444" i="2"/>
  <c r="K15443" i="2"/>
  <c r="K15442" i="2"/>
  <c r="K15441" i="2"/>
  <c r="K15440" i="2"/>
  <c r="K15439" i="2"/>
  <c r="K15438" i="2"/>
  <c r="K15437" i="2"/>
  <c r="K15436" i="2"/>
  <c r="K15435" i="2"/>
  <c r="K15434" i="2"/>
  <c r="K15433" i="2"/>
  <c r="K15432" i="2"/>
  <c r="K15431" i="2"/>
  <c r="K15430" i="2"/>
  <c r="K15429" i="2"/>
  <c r="K15428" i="2"/>
  <c r="K15427" i="2"/>
  <c r="K15426" i="2"/>
  <c r="K15425" i="2"/>
  <c r="K15424" i="2"/>
  <c r="K15423" i="2"/>
  <c r="K15422" i="2"/>
  <c r="K15421" i="2"/>
  <c r="K15420" i="2"/>
  <c r="K15419" i="2"/>
  <c r="K15418" i="2"/>
  <c r="K15417" i="2"/>
  <c r="K15416" i="2"/>
  <c r="K15415" i="2"/>
  <c r="K15414" i="2"/>
  <c r="K15413" i="2"/>
  <c r="K15412" i="2"/>
  <c r="K15411" i="2"/>
  <c r="K15410" i="2"/>
  <c r="K15409" i="2"/>
  <c r="K15408" i="2"/>
  <c r="K15407" i="2"/>
  <c r="K15406" i="2"/>
  <c r="K15405" i="2"/>
  <c r="K15404" i="2"/>
  <c r="K15403" i="2"/>
  <c r="K15402" i="2"/>
  <c r="K15401" i="2"/>
  <c r="K15400" i="2"/>
  <c r="K15399" i="2"/>
  <c r="K15398" i="2"/>
  <c r="K15397" i="2"/>
  <c r="K15396" i="2"/>
  <c r="K15395" i="2"/>
  <c r="K15394" i="2"/>
  <c r="K15393" i="2"/>
  <c r="K15392" i="2"/>
  <c r="K15391" i="2"/>
  <c r="K15390" i="2"/>
  <c r="K15389" i="2"/>
  <c r="K15388" i="2"/>
  <c r="K15387" i="2"/>
  <c r="K15386" i="2"/>
  <c r="K15385" i="2"/>
  <c r="K15384" i="2"/>
  <c r="K15383" i="2"/>
  <c r="K15382" i="2"/>
  <c r="K15381" i="2"/>
  <c r="K15380" i="2"/>
  <c r="K15379" i="2"/>
  <c r="K15378" i="2"/>
  <c r="K15377" i="2"/>
  <c r="K15376" i="2"/>
  <c r="K15375" i="2"/>
  <c r="K15374" i="2"/>
  <c r="K15373" i="2"/>
  <c r="K15372" i="2"/>
  <c r="K15371" i="2"/>
  <c r="K15370" i="2"/>
  <c r="K15369" i="2"/>
  <c r="K15368" i="2"/>
  <c r="K15367" i="2"/>
  <c r="K15366" i="2"/>
  <c r="K15365" i="2"/>
  <c r="K15364" i="2"/>
  <c r="K15363" i="2"/>
  <c r="K15362" i="2"/>
  <c r="K15361" i="2"/>
  <c r="K15360" i="2"/>
  <c r="K15359" i="2"/>
  <c r="K15358" i="2"/>
  <c r="K15357" i="2"/>
  <c r="K15356" i="2"/>
  <c r="K15355" i="2"/>
  <c r="K15354" i="2"/>
  <c r="K15353" i="2"/>
  <c r="K15352" i="2"/>
  <c r="K15351" i="2"/>
  <c r="K15350" i="2"/>
  <c r="K15349" i="2"/>
  <c r="K15348" i="2"/>
  <c r="K15347" i="2"/>
  <c r="K15346" i="2"/>
  <c r="K15345" i="2"/>
  <c r="K15344" i="2"/>
  <c r="K15343" i="2"/>
  <c r="K15342" i="2"/>
  <c r="K15341" i="2"/>
  <c r="K15340" i="2"/>
  <c r="K15339" i="2"/>
  <c r="K15338" i="2"/>
  <c r="K15337" i="2"/>
  <c r="K15336" i="2"/>
  <c r="K15335" i="2"/>
  <c r="K15334" i="2"/>
  <c r="K15333" i="2"/>
  <c r="K15332" i="2"/>
  <c r="K15331" i="2"/>
  <c r="K15330" i="2"/>
  <c r="K15329" i="2"/>
  <c r="K15328" i="2"/>
  <c r="K15327" i="2"/>
  <c r="K15326" i="2"/>
  <c r="K15325" i="2"/>
  <c r="K15324" i="2"/>
  <c r="K15323" i="2"/>
  <c r="K15322" i="2"/>
  <c r="K15321" i="2"/>
  <c r="K15320" i="2"/>
  <c r="K15319" i="2"/>
  <c r="K15318" i="2"/>
  <c r="K15317" i="2"/>
  <c r="K15316" i="2"/>
  <c r="K15315" i="2"/>
  <c r="K15314" i="2"/>
  <c r="K15313" i="2"/>
  <c r="K15312" i="2"/>
  <c r="K15311" i="2"/>
  <c r="K15310" i="2"/>
  <c r="K15309" i="2"/>
  <c r="K15308" i="2"/>
  <c r="K15307" i="2"/>
  <c r="K15306" i="2"/>
  <c r="K15305" i="2"/>
  <c r="K15304" i="2"/>
  <c r="K15303" i="2"/>
  <c r="K15302" i="2"/>
  <c r="K15301" i="2"/>
  <c r="K15300" i="2"/>
  <c r="K15299" i="2"/>
  <c r="K15298" i="2"/>
  <c r="K15297" i="2"/>
  <c r="K15296" i="2"/>
  <c r="K15295" i="2"/>
  <c r="K15294" i="2"/>
  <c r="K15293" i="2"/>
  <c r="K15292" i="2"/>
  <c r="K15291" i="2"/>
  <c r="K15290" i="2"/>
  <c r="K15289" i="2"/>
  <c r="K15288" i="2"/>
  <c r="K15287" i="2"/>
  <c r="K15286" i="2"/>
  <c r="K15285" i="2"/>
  <c r="K15284" i="2"/>
  <c r="K15283" i="2"/>
  <c r="K15282" i="2"/>
  <c r="K15281" i="2"/>
  <c r="K15280" i="2"/>
  <c r="K15279" i="2"/>
  <c r="K15278" i="2"/>
  <c r="K15277" i="2"/>
  <c r="K15276" i="2"/>
  <c r="K15275" i="2"/>
  <c r="K15274" i="2"/>
  <c r="K15273" i="2"/>
  <c r="K15272" i="2"/>
  <c r="K15271" i="2"/>
  <c r="K15270" i="2"/>
  <c r="K15269" i="2"/>
  <c r="K15268" i="2"/>
  <c r="K15267" i="2"/>
  <c r="K15266" i="2"/>
  <c r="K15265" i="2"/>
  <c r="K15264" i="2"/>
  <c r="K15263" i="2"/>
  <c r="K15262" i="2"/>
  <c r="K15261" i="2"/>
  <c r="K15260" i="2"/>
  <c r="K15259" i="2"/>
  <c r="K15258" i="2"/>
  <c r="K15257" i="2"/>
  <c r="K15256" i="2"/>
  <c r="K15255" i="2"/>
  <c r="K15254" i="2"/>
  <c r="K15253" i="2"/>
  <c r="K15252" i="2"/>
  <c r="K15251" i="2"/>
  <c r="K15250" i="2"/>
  <c r="K15249" i="2"/>
  <c r="K15248" i="2"/>
  <c r="K15247" i="2"/>
  <c r="K15246" i="2"/>
  <c r="K15245" i="2"/>
  <c r="K15244" i="2"/>
  <c r="K15243" i="2"/>
  <c r="K15242" i="2"/>
  <c r="K15241" i="2"/>
  <c r="K15240" i="2"/>
  <c r="K15239" i="2"/>
  <c r="K15238" i="2"/>
  <c r="K15237" i="2"/>
  <c r="K15236" i="2"/>
  <c r="K15235" i="2"/>
  <c r="K15234" i="2"/>
  <c r="K15233" i="2"/>
  <c r="K15232" i="2"/>
  <c r="K15231" i="2"/>
  <c r="K15230" i="2"/>
  <c r="K15229" i="2"/>
  <c r="K15228" i="2"/>
  <c r="K15227" i="2"/>
  <c r="K15226" i="2"/>
  <c r="K15225" i="2"/>
  <c r="K15224" i="2"/>
  <c r="K15223" i="2"/>
  <c r="K15222" i="2"/>
  <c r="K15221" i="2"/>
  <c r="K15220" i="2"/>
  <c r="K15219" i="2"/>
  <c r="K15218" i="2"/>
  <c r="K15217" i="2"/>
  <c r="K15216" i="2"/>
  <c r="K15215" i="2"/>
  <c r="K15214" i="2"/>
  <c r="K15213" i="2"/>
  <c r="K15212" i="2"/>
  <c r="K15211" i="2"/>
  <c r="K15210" i="2"/>
  <c r="K15209" i="2"/>
  <c r="K15208" i="2"/>
  <c r="K15207" i="2"/>
  <c r="K15206" i="2"/>
  <c r="K15205" i="2"/>
  <c r="K15204" i="2"/>
  <c r="K15203" i="2"/>
  <c r="K15202" i="2"/>
  <c r="K15201" i="2"/>
  <c r="K15200" i="2"/>
  <c r="K15199" i="2"/>
  <c r="K15198" i="2"/>
  <c r="K15197" i="2"/>
  <c r="K15196" i="2"/>
  <c r="K15195" i="2"/>
  <c r="K15194" i="2"/>
  <c r="K15193" i="2"/>
  <c r="K15192" i="2"/>
  <c r="K15191" i="2"/>
  <c r="K15190" i="2"/>
  <c r="K15189" i="2"/>
  <c r="K15188" i="2"/>
  <c r="K15187" i="2"/>
  <c r="K15186" i="2"/>
  <c r="K15185" i="2"/>
  <c r="K15184" i="2"/>
  <c r="K15183" i="2"/>
  <c r="K15182" i="2"/>
  <c r="K15181" i="2"/>
  <c r="K15180" i="2"/>
  <c r="K15179" i="2"/>
  <c r="K15178" i="2"/>
  <c r="K15177" i="2"/>
  <c r="K15176" i="2"/>
  <c r="K15175" i="2"/>
  <c r="K15174" i="2"/>
  <c r="K15173" i="2"/>
  <c r="K15172" i="2"/>
  <c r="K15171" i="2"/>
  <c r="K15170" i="2"/>
  <c r="K15169" i="2"/>
  <c r="K15168" i="2"/>
  <c r="K15167" i="2"/>
  <c r="K15166" i="2"/>
  <c r="K15165" i="2"/>
  <c r="K15164" i="2"/>
  <c r="K15163" i="2"/>
  <c r="K15162" i="2"/>
  <c r="K15161" i="2"/>
  <c r="K15160" i="2"/>
  <c r="K15159" i="2"/>
  <c r="K15158" i="2"/>
  <c r="K15157" i="2"/>
  <c r="K15156" i="2"/>
  <c r="K15155" i="2"/>
  <c r="K15154" i="2"/>
  <c r="K15153" i="2"/>
  <c r="K15152" i="2"/>
  <c r="K15151" i="2"/>
  <c r="K15150" i="2"/>
  <c r="K15149" i="2"/>
  <c r="K15148" i="2"/>
  <c r="K15147" i="2"/>
  <c r="K15146" i="2"/>
  <c r="K15145" i="2"/>
  <c r="K15144" i="2"/>
  <c r="K15143" i="2"/>
  <c r="K15142" i="2"/>
  <c r="K15141" i="2"/>
  <c r="K15140" i="2"/>
  <c r="K15139" i="2"/>
  <c r="K15138" i="2"/>
  <c r="K15137" i="2"/>
  <c r="K15136" i="2"/>
  <c r="K15135" i="2"/>
  <c r="K15134" i="2"/>
  <c r="K15133" i="2"/>
  <c r="K15132" i="2"/>
  <c r="K15131" i="2"/>
  <c r="K15130" i="2"/>
  <c r="K15129" i="2"/>
  <c r="K15128" i="2"/>
  <c r="K15127" i="2"/>
  <c r="K15126" i="2"/>
  <c r="K15125" i="2"/>
  <c r="K15124" i="2"/>
  <c r="K15123" i="2"/>
  <c r="K15122" i="2"/>
  <c r="K15121" i="2"/>
  <c r="K15120" i="2"/>
  <c r="K15119" i="2"/>
  <c r="K15118" i="2"/>
  <c r="K15117" i="2"/>
  <c r="K15116" i="2"/>
  <c r="K15115" i="2"/>
  <c r="K15114" i="2"/>
  <c r="K15113" i="2"/>
  <c r="K15112" i="2"/>
  <c r="K15111" i="2"/>
  <c r="K15110" i="2"/>
  <c r="K15109" i="2"/>
  <c r="K15108" i="2"/>
  <c r="K15107" i="2"/>
  <c r="K15106" i="2"/>
  <c r="K15105" i="2"/>
  <c r="K15104" i="2"/>
  <c r="K15103" i="2"/>
  <c r="K15102" i="2"/>
  <c r="K15101" i="2"/>
  <c r="K15100" i="2"/>
  <c r="K15099" i="2"/>
  <c r="K15098" i="2"/>
  <c r="K15097" i="2"/>
  <c r="K15096" i="2"/>
  <c r="K15095" i="2"/>
  <c r="K15094" i="2"/>
  <c r="K15093" i="2"/>
  <c r="K15092" i="2"/>
  <c r="K15091" i="2"/>
  <c r="K15090" i="2"/>
  <c r="K15089" i="2"/>
  <c r="K15088" i="2"/>
  <c r="K15087" i="2"/>
  <c r="K15086" i="2"/>
  <c r="K15085" i="2"/>
  <c r="K15084" i="2"/>
  <c r="K15083" i="2"/>
  <c r="K15082" i="2"/>
  <c r="K15081" i="2"/>
  <c r="K15080" i="2"/>
  <c r="K15079" i="2"/>
  <c r="K15078" i="2"/>
  <c r="K15077" i="2"/>
  <c r="K15076" i="2"/>
  <c r="K15075" i="2"/>
  <c r="K15074" i="2"/>
  <c r="K15073" i="2"/>
  <c r="K15072" i="2"/>
  <c r="K15071" i="2"/>
  <c r="K15070" i="2"/>
  <c r="K15069" i="2"/>
  <c r="K15068" i="2"/>
  <c r="K15067" i="2"/>
  <c r="K15066" i="2"/>
  <c r="K15065" i="2"/>
  <c r="K15064" i="2"/>
  <c r="K15063" i="2"/>
  <c r="K15062" i="2"/>
  <c r="K15061" i="2"/>
  <c r="K15060" i="2"/>
  <c r="K15059" i="2"/>
  <c r="K15058" i="2"/>
  <c r="K15057" i="2"/>
  <c r="K15056" i="2"/>
  <c r="K15055" i="2"/>
  <c r="K15054" i="2"/>
  <c r="K15053" i="2"/>
  <c r="K15052" i="2"/>
  <c r="K15051" i="2"/>
  <c r="K15050" i="2"/>
  <c r="K15049" i="2"/>
  <c r="K15048" i="2"/>
  <c r="K15047" i="2"/>
  <c r="K15046" i="2"/>
  <c r="K15045" i="2"/>
  <c r="K15044" i="2"/>
  <c r="K15043" i="2"/>
  <c r="K15042" i="2"/>
  <c r="K15041" i="2"/>
  <c r="K15040" i="2"/>
  <c r="K15039" i="2"/>
  <c r="K15038" i="2"/>
  <c r="K15037" i="2"/>
  <c r="K15036" i="2"/>
  <c r="K15035" i="2"/>
  <c r="K15034" i="2"/>
  <c r="K15033" i="2"/>
  <c r="K15032" i="2"/>
  <c r="K15031" i="2"/>
  <c r="K15030" i="2"/>
  <c r="K15029" i="2"/>
  <c r="K15028" i="2"/>
  <c r="K15027" i="2"/>
  <c r="K15026" i="2"/>
  <c r="K15025" i="2"/>
  <c r="K15024" i="2"/>
  <c r="K15023" i="2"/>
  <c r="K15022" i="2"/>
  <c r="K15021" i="2"/>
  <c r="K15020" i="2"/>
  <c r="K15019" i="2"/>
  <c r="K15018" i="2"/>
  <c r="K15017" i="2"/>
  <c r="K15016" i="2"/>
  <c r="K15015" i="2"/>
  <c r="K15014" i="2"/>
  <c r="K15013" i="2"/>
  <c r="K15012" i="2"/>
  <c r="K15011" i="2"/>
  <c r="K15010" i="2"/>
  <c r="K15009" i="2"/>
  <c r="K15008" i="2"/>
  <c r="K15007" i="2"/>
  <c r="K15006" i="2"/>
  <c r="K15005" i="2"/>
  <c r="K15004" i="2"/>
  <c r="K15003" i="2"/>
  <c r="K15002" i="2"/>
  <c r="K15001" i="2"/>
  <c r="K15000" i="2"/>
  <c r="K14999" i="2"/>
  <c r="K14998" i="2"/>
  <c r="K14997" i="2"/>
  <c r="K14996" i="2"/>
  <c r="K14995" i="2"/>
  <c r="K14994" i="2"/>
  <c r="K14993" i="2"/>
  <c r="K14992" i="2"/>
  <c r="K14991" i="2"/>
  <c r="K14990" i="2"/>
  <c r="K14989" i="2"/>
  <c r="K14988" i="2"/>
  <c r="K14987" i="2"/>
  <c r="K14986" i="2"/>
  <c r="K14985" i="2"/>
  <c r="K14984" i="2"/>
  <c r="K14983" i="2"/>
  <c r="K14982" i="2"/>
  <c r="K14981" i="2"/>
  <c r="K14980" i="2"/>
  <c r="K14979" i="2"/>
  <c r="K14978" i="2"/>
  <c r="K14977" i="2"/>
  <c r="K14976" i="2"/>
  <c r="K14975" i="2"/>
  <c r="K14974" i="2"/>
  <c r="K14973" i="2"/>
  <c r="K14972" i="2"/>
  <c r="K14971" i="2"/>
  <c r="K14970" i="2"/>
  <c r="K14969" i="2"/>
  <c r="K14968" i="2"/>
  <c r="K14967" i="2"/>
  <c r="K14966" i="2"/>
  <c r="K14965" i="2"/>
  <c r="K14964" i="2"/>
  <c r="K14963" i="2"/>
  <c r="K14962" i="2"/>
  <c r="K14961" i="2"/>
  <c r="K14960" i="2"/>
  <c r="K14959" i="2"/>
  <c r="K14958" i="2"/>
  <c r="K14957" i="2"/>
  <c r="K14956" i="2"/>
  <c r="K14955" i="2"/>
  <c r="K14954" i="2"/>
  <c r="K14953" i="2"/>
  <c r="K14952" i="2"/>
  <c r="K14951" i="2"/>
  <c r="K14950" i="2"/>
  <c r="K14949" i="2"/>
  <c r="K14948" i="2"/>
  <c r="K14947" i="2"/>
  <c r="K14946" i="2"/>
  <c r="K14945" i="2"/>
  <c r="K14944" i="2"/>
  <c r="K14943" i="2"/>
  <c r="K14942" i="2"/>
  <c r="K14941" i="2"/>
  <c r="K14940" i="2"/>
  <c r="K14939" i="2"/>
  <c r="K14938" i="2"/>
  <c r="K14937" i="2"/>
  <c r="K14936" i="2"/>
  <c r="K14935" i="2"/>
  <c r="K14934" i="2"/>
  <c r="K14933" i="2"/>
  <c r="K14932" i="2"/>
  <c r="K14931" i="2"/>
  <c r="K14930" i="2"/>
  <c r="K14929" i="2"/>
  <c r="K14928" i="2"/>
  <c r="K14927" i="2"/>
  <c r="K14926" i="2"/>
  <c r="K14925" i="2"/>
  <c r="K14924" i="2"/>
  <c r="K14923" i="2"/>
  <c r="K14922" i="2"/>
  <c r="K14921" i="2"/>
  <c r="K14920" i="2"/>
  <c r="K14919" i="2"/>
  <c r="K14918" i="2"/>
  <c r="K14917" i="2"/>
  <c r="K14916" i="2"/>
  <c r="K14915" i="2"/>
  <c r="K14914" i="2"/>
  <c r="K14913" i="2"/>
  <c r="K14912" i="2"/>
  <c r="K14911" i="2"/>
  <c r="K14910" i="2"/>
  <c r="K14909" i="2"/>
  <c r="K14908" i="2"/>
  <c r="K14907" i="2"/>
  <c r="K14906" i="2"/>
  <c r="K14905" i="2"/>
  <c r="K14904" i="2"/>
  <c r="K14903" i="2"/>
  <c r="K14902" i="2"/>
  <c r="K14901" i="2"/>
  <c r="K14900" i="2"/>
  <c r="K14899" i="2"/>
  <c r="K14898" i="2"/>
  <c r="K14897" i="2"/>
  <c r="K14896" i="2"/>
  <c r="K14895" i="2"/>
  <c r="K14894" i="2"/>
  <c r="K14893" i="2"/>
  <c r="K14892" i="2"/>
  <c r="K14891" i="2"/>
  <c r="K14890" i="2"/>
  <c r="K14889" i="2"/>
  <c r="K14888" i="2"/>
  <c r="K14887" i="2"/>
  <c r="K14886" i="2"/>
  <c r="K14885" i="2"/>
  <c r="K14884" i="2"/>
  <c r="K14883" i="2"/>
  <c r="K14882" i="2"/>
  <c r="K14881" i="2"/>
  <c r="K14880" i="2"/>
  <c r="K14879" i="2"/>
  <c r="K14878" i="2"/>
  <c r="K14877" i="2"/>
  <c r="K14876" i="2"/>
  <c r="K14875" i="2"/>
  <c r="K14874" i="2"/>
  <c r="K14873" i="2"/>
  <c r="K14872" i="2"/>
  <c r="K14871" i="2"/>
  <c r="K14870" i="2"/>
  <c r="K14869" i="2"/>
  <c r="K14868" i="2"/>
  <c r="K14867" i="2"/>
  <c r="K14866" i="2"/>
  <c r="K14865" i="2"/>
  <c r="K14864" i="2"/>
  <c r="K14863" i="2"/>
  <c r="K14862" i="2"/>
  <c r="K14861" i="2"/>
  <c r="K14860" i="2"/>
  <c r="K14859" i="2"/>
  <c r="K14858" i="2"/>
  <c r="K14857" i="2"/>
  <c r="K14856" i="2"/>
  <c r="K14855" i="2"/>
  <c r="K14854" i="2"/>
  <c r="K14853" i="2"/>
  <c r="K14852" i="2"/>
  <c r="K14851" i="2"/>
  <c r="K14850" i="2"/>
  <c r="K14849" i="2"/>
  <c r="K14848" i="2"/>
  <c r="K14847" i="2"/>
  <c r="K14846" i="2"/>
  <c r="K14845" i="2"/>
  <c r="K14844" i="2"/>
  <c r="K14843" i="2"/>
  <c r="K14842" i="2"/>
  <c r="K14841" i="2"/>
  <c r="K14840" i="2"/>
  <c r="K14839" i="2"/>
  <c r="K14838" i="2"/>
  <c r="K14837" i="2"/>
  <c r="K14836" i="2"/>
  <c r="K14835" i="2"/>
  <c r="K14834" i="2"/>
  <c r="K14833" i="2"/>
  <c r="K14832" i="2"/>
  <c r="K14831" i="2"/>
  <c r="K14830" i="2"/>
  <c r="K14829" i="2"/>
  <c r="K14828" i="2"/>
  <c r="K14827" i="2"/>
  <c r="K14826" i="2"/>
  <c r="K14825" i="2"/>
  <c r="K14824" i="2"/>
  <c r="K14823" i="2"/>
  <c r="K14822" i="2"/>
  <c r="K14821" i="2"/>
  <c r="K14820" i="2"/>
  <c r="K14819" i="2"/>
  <c r="K14818" i="2"/>
  <c r="K14817" i="2"/>
  <c r="K14816" i="2"/>
  <c r="K14815" i="2"/>
  <c r="K14814" i="2"/>
  <c r="K14813" i="2"/>
  <c r="K14812" i="2"/>
  <c r="K14811" i="2"/>
  <c r="K14810" i="2"/>
  <c r="K14809" i="2"/>
  <c r="K14808" i="2"/>
  <c r="K14807" i="2"/>
  <c r="K14806" i="2"/>
  <c r="K14805" i="2"/>
  <c r="K14804" i="2"/>
  <c r="K14803" i="2"/>
  <c r="K14802" i="2"/>
  <c r="K14801" i="2"/>
  <c r="K14800" i="2"/>
  <c r="K14799" i="2"/>
  <c r="K14798" i="2"/>
  <c r="K14797" i="2"/>
  <c r="K14796" i="2"/>
  <c r="K14795" i="2"/>
  <c r="K14794" i="2"/>
  <c r="K14793" i="2"/>
  <c r="K14792" i="2"/>
  <c r="K14791" i="2"/>
  <c r="K14790" i="2"/>
  <c r="K14789" i="2"/>
  <c r="K14788" i="2"/>
  <c r="K14787" i="2"/>
  <c r="K14786" i="2"/>
  <c r="K14785" i="2"/>
  <c r="K14784" i="2"/>
  <c r="K14783" i="2"/>
  <c r="K14782" i="2"/>
  <c r="K14781" i="2"/>
  <c r="K14780" i="2"/>
  <c r="K14779" i="2"/>
  <c r="K14778" i="2"/>
  <c r="K14777" i="2"/>
  <c r="K14776" i="2"/>
  <c r="K14775" i="2"/>
  <c r="K14774" i="2"/>
  <c r="K14773" i="2"/>
  <c r="K14772" i="2"/>
  <c r="K14771" i="2"/>
  <c r="K14770" i="2"/>
  <c r="K14769" i="2"/>
  <c r="K14768" i="2"/>
  <c r="K14767" i="2"/>
  <c r="K14766" i="2"/>
  <c r="K14765" i="2"/>
  <c r="K14764" i="2"/>
  <c r="K14763" i="2"/>
  <c r="K14762" i="2"/>
  <c r="K14761" i="2"/>
  <c r="K14760" i="2"/>
  <c r="K14759" i="2"/>
  <c r="K14758" i="2"/>
  <c r="K14757" i="2"/>
  <c r="K14756" i="2"/>
  <c r="K14755" i="2"/>
  <c r="K14754" i="2"/>
  <c r="K14753" i="2"/>
  <c r="K14752" i="2"/>
  <c r="K14751" i="2"/>
  <c r="K14750" i="2"/>
  <c r="K14749" i="2"/>
  <c r="K14748" i="2"/>
  <c r="K14747" i="2"/>
  <c r="K14746" i="2"/>
  <c r="K14745" i="2"/>
  <c r="K14744" i="2"/>
  <c r="K14743" i="2"/>
  <c r="K14742" i="2"/>
  <c r="K14741" i="2"/>
  <c r="K14740" i="2"/>
  <c r="K14739" i="2"/>
  <c r="K14738" i="2"/>
  <c r="K14737" i="2"/>
  <c r="K14736" i="2"/>
  <c r="K14735" i="2"/>
  <c r="K14734" i="2"/>
  <c r="K14733" i="2"/>
  <c r="K14732" i="2"/>
  <c r="K14731" i="2"/>
  <c r="K14730" i="2"/>
  <c r="K14729" i="2"/>
  <c r="K14728" i="2"/>
  <c r="K14727" i="2"/>
  <c r="K14726" i="2"/>
  <c r="K14725" i="2"/>
  <c r="K14724" i="2"/>
  <c r="K14723" i="2"/>
  <c r="K14722" i="2"/>
  <c r="K14721" i="2"/>
  <c r="K14720" i="2"/>
  <c r="K14719" i="2"/>
  <c r="K14718" i="2"/>
  <c r="K14717" i="2"/>
  <c r="K14716" i="2"/>
  <c r="K14715" i="2"/>
  <c r="K14714" i="2"/>
  <c r="K14713" i="2"/>
  <c r="K14712" i="2"/>
  <c r="K14711" i="2"/>
  <c r="K14710" i="2"/>
  <c r="K14709" i="2"/>
  <c r="K14708" i="2"/>
  <c r="K14707" i="2"/>
  <c r="K14706" i="2"/>
  <c r="K14705" i="2"/>
  <c r="K14704" i="2"/>
  <c r="K14703" i="2"/>
  <c r="K14702" i="2"/>
  <c r="K14701" i="2"/>
  <c r="K14700" i="2"/>
  <c r="K14699" i="2"/>
  <c r="K14698" i="2"/>
  <c r="K14697" i="2"/>
  <c r="K14696" i="2"/>
  <c r="K14695" i="2"/>
  <c r="K14694" i="2"/>
  <c r="K14693" i="2"/>
  <c r="K14692" i="2"/>
  <c r="K14691" i="2"/>
  <c r="K14690" i="2"/>
  <c r="K14689" i="2"/>
  <c r="K14688" i="2"/>
  <c r="K14687" i="2"/>
  <c r="K14686" i="2"/>
  <c r="K14685" i="2"/>
  <c r="K14684" i="2"/>
  <c r="K14683" i="2"/>
  <c r="K14682" i="2"/>
  <c r="K14681" i="2"/>
  <c r="K14680" i="2"/>
  <c r="K14679" i="2"/>
  <c r="K14678" i="2"/>
  <c r="K14677" i="2"/>
  <c r="K14676" i="2"/>
  <c r="K14675" i="2"/>
  <c r="K14674" i="2"/>
  <c r="K14673" i="2"/>
  <c r="K14672" i="2"/>
  <c r="K14671" i="2"/>
  <c r="K14670" i="2"/>
  <c r="K14669" i="2"/>
  <c r="K14668" i="2"/>
  <c r="K14667" i="2"/>
  <c r="K14666" i="2"/>
  <c r="K14665" i="2"/>
  <c r="K14664" i="2"/>
  <c r="K14663" i="2"/>
  <c r="K14662" i="2"/>
  <c r="K14661" i="2"/>
  <c r="K14660" i="2"/>
  <c r="K14659" i="2"/>
  <c r="K14658" i="2"/>
  <c r="K14657" i="2"/>
  <c r="K14656" i="2"/>
  <c r="K14655" i="2"/>
  <c r="K14654" i="2"/>
  <c r="K14653" i="2"/>
  <c r="K14652" i="2"/>
  <c r="K14651" i="2"/>
  <c r="K14650" i="2"/>
  <c r="K14649" i="2"/>
  <c r="K14648" i="2"/>
  <c r="K14647" i="2"/>
  <c r="K14646" i="2"/>
  <c r="K14645" i="2"/>
  <c r="K14644" i="2"/>
  <c r="K14643" i="2"/>
  <c r="K14642" i="2"/>
  <c r="K14641" i="2"/>
  <c r="K14640" i="2"/>
  <c r="K14639" i="2"/>
  <c r="K14638" i="2"/>
  <c r="K14637" i="2"/>
  <c r="K14636" i="2"/>
  <c r="K14635" i="2"/>
  <c r="K14634" i="2"/>
  <c r="K14633" i="2"/>
  <c r="K14632" i="2"/>
  <c r="K14631" i="2"/>
  <c r="K14630" i="2"/>
  <c r="K14629" i="2"/>
  <c r="K14628" i="2"/>
  <c r="K14627" i="2"/>
  <c r="K14626" i="2"/>
  <c r="K14625" i="2"/>
  <c r="K14624" i="2"/>
  <c r="K14623" i="2"/>
  <c r="K14622" i="2"/>
  <c r="K14621" i="2"/>
  <c r="K14620" i="2"/>
  <c r="K14619" i="2"/>
  <c r="K14618" i="2"/>
  <c r="K14617" i="2"/>
  <c r="K14616" i="2"/>
  <c r="K14615" i="2"/>
  <c r="K14614" i="2"/>
  <c r="K14613" i="2"/>
  <c r="K14612" i="2"/>
  <c r="K14611" i="2"/>
  <c r="K14610" i="2"/>
  <c r="K14609" i="2"/>
  <c r="K14608" i="2"/>
  <c r="K14607" i="2"/>
  <c r="K14606" i="2"/>
  <c r="K14605" i="2"/>
  <c r="K14604" i="2"/>
  <c r="K14603" i="2"/>
  <c r="K14602" i="2"/>
  <c r="K14601" i="2"/>
  <c r="K14600" i="2"/>
  <c r="K14599" i="2"/>
  <c r="K14598" i="2"/>
  <c r="K14597" i="2"/>
  <c r="K14596" i="2"/>
  <c r="K14595" i="2"/>
  <c r="K14594" i="2"/>
  <c r="K14593" i="2"/>
  <c r="K14592" i="2"/>
  <c r="K14591" i="2"/>
  <c r="K14590" i="2"/>
  <c r="K14589" i="2"/>
  <c r="K14588" i="2"/>
  <c r="K14587" i="2"/>
  <c r="K14586" i="2"/>
  <c r="K14585" i="2"/>
  <c r="K14584" i="2"/>
  <c r="K14583" i="2"/>
  <c r="K14582" i="2"/>
  <c r="K14581" i="2"/>
  <c r="K14580" i="2"/>
  <c r="K14579" i="2"/>
  <c r="K14578" i="2"/>
  <c r="K14577" i="2"/>
  <c r="K14576" i="2"/>
  <c r="K14575" i="2"/>
  <c r="K14574" i="2"/>
  <c r="K14573" i="2"/>
  <c r="K14572" i="2"/>
  <c r="K14571" i="2"/>
  <c r="K14570" i="2"/>
  <c r="K14569" i="2"/>
  <c r="K14568" i="2"/>
  <c r="K14567" i="2"/>
  <c r="K14566" i="2"/>
  <c r="K14565" i="2"/>
  <c r="K14564" i="2"/>
  <c r="K14563" i="2"/>
  <c r="K14562" i="2"/>
  <c r="K14561" i="2"/>
  <c r="K14560" i="2"/>
  <c r="K14559" i="2"/>
  <c r="K14558" i="2"/>
  <c r="K14557" i="2"/>
  <c r="K14556" i="2"/>
  <c r="K14555" i="2"/>
  <c r="K14554" i="2"/>
  <c r="K14553" i="2"/>
  <c r="K14552" i="2"/>
  <c r="K14551" i="2"/>
  <c r="K14550" i="2"/>
  <c r="K14549" i="2"/>
  <c r="K14548" i="2"/>
  <c r="K14547" i="2"/>
  <c r="K14546" i="2"/>
  <c r="K14545" i="2"/>
  <c r="K14544" i="2"/>
  <c r="K14543" i="2"/>
  <c r="K14542" i="2"/>
  <c r="K14541" i="2"/>
  <c r="K14540" i="2"/>
  <c r="K14539" i="2"/>
  <c r="K14538" i="2"/>
  <c r="K14537" i="2"/>
  <c r="K14536" i="2"/>
  <c r="K14535" i="2"/>
  <c r="K14534" i="2"/>
  <c r="K14533" i="2"/>
  <c r="K14532" i="2"/>
  <c r="K14531" i="2"/>
  <c r="K14530" i="2"/>
  <c r="K14529" i="2"/>
  <c r="K14528" i="2"/>
  <c r="K14527" i="2"/>
  <c r="K14526" i="2"/>
  <c r="K14525" i="2"/>
  <c r="K14524" i="2"/>
  <c r="K14523" i="2"/>
  <c r="K14522" i="2"/>
  <c r="K14521" i="2"/>
  <c r="K14520" i="2"/>
  <c r="K14519" i="2"/>
  <c r="K14518" i="2"/>
  <c r="K14517" i="2"/>
  <c r="K14516" i="2"/>
  <c r="K14515" i="2"/>
  <c r="K14514" i="2"/>
  <c r="K14513" i="2"/>
  <c r="K14512" i="2"/>
  <c r="K14511" i="2"/>
  <c r="K14510" i="2"/>
  <c r="K14509" i="2"/>
  <c r="K14508" i="2"/>
  <c r="K14507" i="2"/>
  <c r="K14506" i="2"/>
  <c r="K14505" i="2"/>
  <c r="K14504" i="2"/>
  <c r="K14503" i="2"/>
  <c r="K14502" i="2"/>
  <c r="K14501" i="2"/>
  <c r="K14500" i="2"/>
  <c r="K14499" i="2"/>
  <c r="K14498" i="2"/>
  <c r="K14497" i="2"/>
  <c r="K14496" i="2"/>
  <c r="K14495" i="2"/>
  <c r="K14494" i="2"/>
  <c r="K14493" i="2"/>
  <c r="K14492" i="2"/>
  <c r="K14491" i="2"/>
  <c r="K14490" i="2"/>
  <c r="K14489" i="2"/>
  <c r="K14488" i="2"/>
  <c r="K14487" i="2"/>
  <c r="K14486" i="2"/>
  <c r="K14485" i="2"/>
  <c r="K14484" i="2"/>
  <c r="K14483" i="2"/>
  <c r="K14482" i="2"/>
  <c r="K14481" i="2"/>
  <c r="K14480" i="2"/>
  <c r="K14479" i="2"/>
  <c r="K14478" i="2"/>
  <c r="K14477" i="2"/>
  <c r="K14476" i="2"/>
  <c r="K14475" i="2"/>
  <c r="K14474" i="2"/>
  <c r="K14473" i="2"/>
  <c r="K14472" i="2"/>
  <c r="K14471" i="2"/>
  <c r="K14470" i="2"/>
  <c r="K14469" i="2"/>
  <c r="K14468" i="2"/>
  <c r="K14467" i="2"/>
  <c r="K14466" i="2"/>
  <c r="K14465" i="2"/>
  <c r="K14464" i="2"/>
  <c r="K14463" i="2"/>
  <c r="K14462" i="2"/>
  <c r="K14461" i="2"/>
  <c r="K14460" i="2"/>
  <c r="K14459" i="2"/>
  <c r="K14458" i="2"/>
  <c r="K14457" i="2"/>
  <c r="K14456" i="2"/>
  <c r="K14455" i="2"/>
  <c r="K14454" i="2"/>
  <c r="K14453" i="2"/>
  <c r="K14452" i="2"/>
  <c r="K14451" i="2"/>
  <c r="K14450" i="2"/>
  <c r="K14449" i="2"/>
  <c r="K14448" i="2"/>
  <c r="K14447" i="2"/>
  <c r="K14446" i="2"/>
  <c r="K14445" i="2"/>
  <c r="K14444" i="2"/>
  <c r="K14443" i="2"/>
  <c r="K14442" i="2"/>
  <c r="K14441" i="2"/>
  <c r="K14440" i="2"/>
  <c r="K14439" i="2"/>
  <c r="K14438" i="2"/>
  <c r="K14437" i="2"/>
  <c r="K14436" i="2"/>
  <c r="K14435" i="2"/>
  <c r="K14434" i="2"/>
  <c r="K14433" i="2"/>
  <c r="K14432" i="2"/>
  <c r="K14431" i="2"/>
  <c r="K14430" i="2"/>
  <c r="K14429" i="2"/>
  <c r="K14428" i="2"/>
  <c r="K14427" i="2"/>
  <c r="K14426" i="2"/>
  <c r="K14425" i="2"/>
  <c r="K14424" i="2"/>
  <c r="K14423" i="2"/>
  <c r="K14422" i="2"/>
  <c r="K14421" i="2"/>
  <c r="K14420" i="2"/>
  <c r="K14419" i="2"/>
  <c r="K14418" i="2"/>
  <c r="K14417" i="2"/>
  <c r="K14416" i="2"/>
  <c r="K14415" i="2"/>
  <c r="K14414" i="2"/>
  <c r="K14413" i="2"/>
  <c r="K14412" i="2"/>
  <c r="K14411" i="2"/>
  <c r="K14410" i="2"/>
  <c r="K14409" i="2"/>
  <c r="K14408" i="2"/>
  <c r="K14407" i="2"/>
  <c r="K14406" i="2"/>
  <c r="K14405" i="2"/>
  <c r="K14404" i="2"/>
  <c r="K14403" i="2"/>
  <c r="K14402" i="2"/>
  <c r="K14401" i="2"/>
  <c r="K14400" i="2"/>
  <c r="K14399" i="2"/>
  <c r="K14398" i="2"/>
  <c r="K14397" i="2"/>
  <c r="K14396" i="2"/>
  <c r="K14395" i="2"/>
  <c r="K14394" i="2"/>
  <c r="K14393" i="2"/>
  <c r="K14392" i="2"/>
  <c r="K14391" i="2"/>
  <c r="K14390" i="2"/>
  <c r="K14389" i="2"/>
  <c r="K14388" i="2"/>
  <c r="K14387" i="2"/>
  <c r="K14386" i="2"/>
  <c r="K14385" i="2"/>
  <c r="K14384" i="2"/>
  <c r="K14383" i="2"/>
  <c r="K14382" i="2"/>
  <c r="K14381" i="2"/>
  <c r="K14380" i="2"/>
  <c r="K14379" i="2"/>
  <c r="K14378" i="2"/>
  <c r="K14377" i="2"/>
  <c r="K14376" i="2"/>
  <c r="K14375" i="2"/>
  <c r="K14374" i="2"/>
  <c r="K14373" i="2"/>
  <c r="K14372" i="2"/>
  <c r="K14371" i="2"/>
  <c r="K14370" i="2"/>
  <c r="K14369" i="2"/>
  <c r="K14368" i="2"/>
  <c r="K14367" i="2"/>
  <c r="K14366" i="2"/>
  <c r="K14365" i="2"/>
  <c r="K14364" i="2"/>
  <c r="K14363" i="2"/>
  <c r="K14362" i="2"/>
  <c r="K14361" i="2"/>
  <c r="K14360" i="2"/>
  <c r="K14359" i="2"/>
  <c r="K14358" i="2"/>
  <c r="K14357" i="2"/>
  <c r="K14356" i="2"/>
  <c r="K14355" i="2"/>
  <c r="K14354" i="2"/>
  <c r="K14353" i="2"/>
  <c r="K14352" i="2"/>
  <c r="K14351" i="2"/>
  <c r="K14350" i="2"/>
  <c r="K14349" i="2"/>
  <c r="K14348" i="2"/>
  <c r="K14347" i="2"/>
  <c r="K14346" i="2"/>
  <c r="K14345" i="2"/>
  <c r="K14344" i="2"/>
  <c r="K14343" i="2"/>
  <c r="K14342" i="2"/>
  <c r="K14341" i="2"/>
  <c r="K14340" i="2"/>
  <c r="K14339" i="2"/>
  <c r="K14338" i="2"/>
  <c r="K14337" i="2"/>
  <c r="K14336" i="2"/>
  <c r="K14335" i="2"/>
  <c r="K14334" i="2"/>
  <c r="K14333" i="2"/>
  <c r="K14332" i="2"/>
  <c r="K14331" i="2"/>
  <c r="K14330" i="2"/>
  <c r="K14329" i="2"/>
  <c r="K14328" i="2"/>
  <c r="K14327" i="2"/>
  <c r="K14326" i="2"/>
  <c r="K14325" i="2"/>
  <c r="K14324" i="2"/>
  <c r="K14323" i="2"/>
  <c r="K14322" i="2"/>
  <c r="K14321" i="2"/>
  <c r="K14320" i="2"/>
  <c r="K14319" i="2"/>
  <c r="K14318" i="2"/>
  <c r="K14317" i="2"/>
  <c r="K14316" i="2"/>
  <c r="K14315" i="2"/>
  <c r="K14314" i="2"/>
  <c r="K14313" i="2"/>
  <c r="K14312" i="2"/>
  <c r="K14311" i="2"/>
  <c r="K14310" i="2"/>
  <c r="K14309" i="2"/>
  <c r="K14308" i="2"/>
  <c r="K14307" i="2"/>
  <c r="K14306" i="2"/>
  <c r="K14305" i="2"/>
  <c r="K14304" i="2"/>
  <c r="K14303" i="2"/>
  <c r="K14302" i="2"/>
  <c r="K14301" i="2"/>
  <c r="K14300" i="2"/>
  <c r="K14299" i="2"/>
  <c r="K14298" i="2"/>
  <c r="K14297" i="2"/>
  <c r="K14296" i="2"/>
  <c r="K14295" i="2"/>
  <c r="K14294" i="2"/>
  <c r="K14293" i="2"/>
  <c r="K14292" i="2"/>
  <c r="K14291" i="2"/>
  <c r="K14290" i="2"/>
  <c r="K14289" i="2"/>
  <c r="K14288" i="2"/>
  <c r="K14287" i="2"/>
  <c r="K14286" i="2"/>
  <c r="K14285" i="2"/>
  <c r="K14284" i="2"/>
  <c r="K14283" i="2"/>
  <c r="K14282" i="2"/>
  <c r="K14281" i="2"/>
  <c r="K14280" i="2"/>
  <c r="K14279" i="2"/>
  <c r="K14278" i="2"/>
  <c r="K14277" i="2"/>
  <c r="K14276" i="2"/>
  <c r="K14275" i="2"/>
  <c r="K14274" i="2"/>
  <c r="K14273" i="2"/>
  <c r="K14272" i="2"/>
  <c r="K14271" i="2"/>
  <c r="K14270" i="2"/>
  <c r="K14269" i="2"/>
  <c r="K14268" i="2"/>
  <c r="K14267" i="2"/>
  <c r="K14266" i="2"/>
  <c r="K14265" i="2"/>
  <c r="K14264" i="2"/>
  <c r="K14263" i="2"/>
  <c r="K14262" i="2"/>
  <c r="K14261" i="2"/>
  <c r="K14260" i="2"/>
  <c r="K14259" i="2"/>
  <c r="K14258" i="2"/>
  <c r="K14257" i="2"/>
  <c r="K14256" i="2"/>
  <c r="K14255" i="2"/>
  <c r="K14254" i="2"/>
  <c r="K14253" i="2"/>
  <c r="K14252" i="2"/>
  <c r="K14251" i="2"/>
  <c r="K14250" i="2"/>
  <c r="K14249" i="2"/>
  <c r="K14248" i="2"/>
  <c r="K14247" i="2"/>
  <c r="K14246" i="2"/>
  <c r="K14245" i="2"/>
  <c r="K14244" i="2"/>
  <c r="K14243" i="2"/>
  <c r="K14242" i="2"/>
  <c r="K14241" i="2"/>
  <c r="K14240" i="2"/>
  <c r="K14239" i="2"/>
  <c r="K14238" i="2"/>
  <c r="K14237" i="2"/>
  <c r="K14236" i="2"/>
  <c r="K14235" i="2"/>
  <c r="K14234" i="2"/>
  <c r="K14233" i="2"/>
  <c r="K14232" i="2"/>
  <c r="K14231" i="2"/>
  <c r="K14230" i="2"/>
  <c r="K14229" i="2"/>
  <c r="K14228" i="2"/>
  <c r="K14227" i="2"/>
  <c r="K14226" i="2"/>
  <c r="K14225" i="2"/>
  <c r="K14224" i="2"/>
  <c r="K14223" i="2"/>
  <c r="K14222" i="2"/>
  <c r="K14221" i="2"/>
  <c r="K14220" i="2"/>
  <c r="K14219" i="2"/>
  <c r="K14218" i="2"/>
  <c r="K14217" i="2"/>
  <c r="K14216" i="2"/>
  <c r="K14215" i="2"/>
  <c r="K14214" i="2"/>
  <c r="K14213" i="2"/>
  <c r="K14212" i="2"/>
  <c r="K14211" i="2"/>
  <c r="K14210" i="2"/>
  <c r="K14209" i="2"/>
  <c r="K14208" i="2"/>
  <c r="K14207" i="2"/>
  <c r="K14206" i="2"/>
  <c r="K14205" i="2"/>
  <c r="K14204" i="2"/>
  <c r="K14203" i="2"/>
  <c r="K14202" i="2"/>
  <c r="K14201" i="2"/>
  <c r="K14200" i="2"/>
  <c r="K14199" i="2"/>
  <c r="K14198" i="2"/>
  <c r="K14197" i="2"/>
  <c r="K14196" i="2"/>
  <c r="K14195" i="2"/>
  <c r="K14194" i="2"/>
  <c r="K14193" i="2"/>
  <c r="K14192" i="2"/>
  <c r="K14191" i="2"/>
  <c r="K14190" i="2"/>
  <c r="K14189" i="2"/>
  <c r="K14188" i="2"/>
  <c r="K14187" i="2"/>
  <c r="K14186" i="2"/>
  <c r="K14185" i="2"/>
  <c r="K14184" i="2"/>
  <c r="K14183" i="2"/>
  <c r="K14182" i="2"/>
  <c r="K14181" i="2"/>
  <c r="K14180" i="2"/>
  <c r="K14179" i="2"/>
  <c r="K14178" i="2"/>
  <c r="K14177" i="2"/>
  <c r="K14176" i="2"/>
  <c r="K14175" i="2"/>
  <c r="K14174" i="2"/>
  <c r="K14173" i="2"/>
  <c r="K14172" i="2"/>
  <c r="K14171" i="2"/>
  <c r="K14170" i="2"/>
  <c r="K14169" i="2"/>
  <c r="K14168" i="2"/>
  <c r="K14167" i="2"/>
  <c r="K14166" i="2"/>
  <c r="K14165" i="2"/>
  <c r="K14164" i="2"/>
  <c r="K14163" i="2"/>
  <c r="K14162" i="2"/>
  <c r="K14161" i="2"/>
  <c r="K14160" i="2"/>
  <c r="K14159" i="2"/>
  <c r="K14158" i="2"/>
  <c r="K14157" i="2"/>
  <c r="K14156" i="2"/>
  <c r="K14155" i="2"/>
  <c r="K14154" i="2"/>
  <c r="K14153" i="2"/>
  <c r="K14152" i="2"/>
  <c r="K14151" i="2"/>
  <c r="K14150" i="2"/>
  <c r="K14149" i="2"/>
  <c r="K14148" i="2"/>
  <c r="K14147" i="2"/>
  <c r="K14146" i="2"/>
  <c r="K14145" i="2"/>
  <c r="K14144" i="2"/>
  <c r="K14143" i="2"/>
  <c r="K14142" i="2"/>
  <c r="K14141" i="2"/>
  <c r="K14140" i="2"/>
  <c r="K14139" i="2"/>
  <c r="K14138" i="2"/>
  <c r="K14137" i="2"/>
  <c r="K14136" i="2"/>
  <c r="K14135" i="2"/>
  <c r="K14134" i="2"/>
  <c r="K14133" i="2"/>
  <c r="K14132" i="2"/>
  <c r="K14131" i="2"/>
  <c r="K14130" i="2"/>
  <c r="K14129" i="2"/>
  <c r="K14128" i="2"/>
  <c r="K14127" i="2"/>
  <c r="K14126" i="2"/>
  <c r="K14125" i="2"/>
  <c r="K14124" i="2"/>
  <c r="K14123" i="2"/>
  <c r="K14122" i="2"/>
  <c r="K14121" i="2"/>
  <c r="K14120" i="2"/>
  <c r="K14119" i="2"/>
  <c r="K14118" i="2"/>
  <c r="K14117" i="2"/>
  <c r="K14116" i="2"/>
  <c r="K14115" i="2"/>
  <c r="K14114" i="2"/>
  <c r="K14113" i="2"/>
  <c r="K14112" i="2"/>
  <c r="K14111" i="2"/>
  <c r="K14110" i="2"/>
  <c r="K14109" i="2"/>
  <c r="K14108" i="2"/>
  <c r="K14107" i="2"/>
  <c r="K14106" i="2"/>
  <c r="K14105" i="2"/>
  <c r="K14104" i="2"/>
  <c r="K14103" i="2"/>
  <c r="K14102" i="2"/>
  <c r="K14101" i="2"/>
  <c r="K14100" i="2"/>
  <c r="K14099" i="2"/>
  <c r="K14098" i="2"/>
  <c r="K14097" i="2"/>
  <c r="K14096" i="2"/>
  <c r="K14095" i="2"/>
  <c r="K14094" i="2"/>
  <c r="K14093" i="2"/>
  <c r="K14092" i="2"/>
  <c r="K14091" i="2"/>
  <c r="K14090" i="2"/>
  <c r="K14089" i="2"/>
  <c r="K14088" i="2"/>
  <c r="K14087" i="2"/>
  <c r="K14086" i="2"/>
  <c r="K14085" i="2"/>
  <c r="K14084" i="2"/>
  <c r="K14083" i="2"/>
  <c r="K14082" i="2"/>
  <c r="K14081" i="2"/>
  <c r="K14080" i="2"/>
  <c r="K14079" i="2"/>
  <c r="K14078" i="2"/>
  <c r="K14077" i="2"/>
  <c r="K14076" i="2"/>
  <c r="K14075" i="2"/>
  <c r="K14074" i="2"/>
  <c r="K14073" i="2"/>
  <c r="K14072" i="2"/>
  <c r="K14071" i="2"/>
  <c r="K14070" i="2"/>
  <c r="K14069" i="2"/>
  <c r="K14068" i="2"/>
  <c r="K14067" i="2"/>
  <c r="K14066" i="2"/>
  <c r="K14065" i="2"/>
  <c r="K14064" i="2"/>
  <c r="K14063" i="2"/>
  <c r="K14062" i="2"/>
  <c r="K14061" i="2"/>
  <c r="K14060" i="2"/>
  <c r="K14059" i="2"/>
  <c r="K14058" i="2"/>
  <c r="K14057" i="2"/>
  <c r="K14056" i="2"/>
  <c r="K14055" i="2"/>
  <c r="K14054" i="2"/>
  <c r="K14053" i="2"/>
  <c r="K14052" i="2"/>
  <c r="K14051" i="2"/>
  <c r="K14050" i="2"/>
  <c r="K14049" i="2"/>
  <c r="K14048" i="2"/>
  <c r="K14047" i="2"/>
  <c r="K14046" i="2"/>
  <c r="K14045" i="2"/>
  <c r="K14044" i="2"/>
  <c r="K14043" i="2"/>
  <c r="K14042" i="2"/>
  <c r="K14041" i="2"/>
  <c r="K14040" i="2"/>
  <c r="K14039" i="2"/>
  <c r="K14038" i="2"/>
  <c r="K14037" i="2"/>
  <c r="K14036" i="2"/>
  <c r="K14035" i="2"/>
  <c r="K14034" i="2"/>
  <c r="K14033" i="2"/>
  <c r="K14032" i="2"/>
  <c r="K14031" i="2"/>
  <c r="K14030" i="2"/>
  <c r="K14029" i="2"/>
  <c r="K14028" i="2"/>
  <c r="K14027" i="2"/>
  <c r="K14026" i="2"/>
  <c r="K14025" i="2"/>
  <c r="K14024" i="2"/>
  <c r="K14023" i="2"/>
  <c r="K14022" i="2"/>
  <c r="K14021" i="2"/>
  <c r="K14020" i="2"/>
  <c r="K14019" i="2"/>
  <c r="K14018" i="2"/>
  <c r="K14017" i="2"/>
  <c r="K14016" i="2"/>
  <c r="K14015" i="2"/>
  <c r="K14014" i="2"/>
  <c r="K14013" i="2"/>
  <c r="K14012" i="2"/>
  <c r="K14011" i="2"/>
  <c r="K14010" i="2"/>
  <c r="K14009" i="2"/>
  <c r="K14008" i="2"/>
  <c r="K14007" i="2"/>
  <c r="K14006" i="2"/>
  <c r="K14005" i="2"/>
  <c r="K14004" i="2"/>
  <c r="K14003" i="2"/>
  <c r="K14002" i="2"/>
  <c r="K14001" i="2"/>
  <c r="K14000" i="2"/>
  <c r="K13999" i="2"/>
  <c r="K13998" i="2"/>
  <c r="K13997" i="2"/>
  <c r="K13996" i="2"/>
  <c r="K13995" i="2"/>
  <c r="K13994" i="2"/>
  <c r="K13993" i="2"/>
  <c r="K13992" i="2"/>
  <c r="K13991" i="2"/>
  <c r="K13990" i="2"/>
  <c r="K13989" i="2"/>
  <c r="K13988" i="2"/>
  <c r="K13987" i="2"/>
  <c r="K13986" i="2"/>
  <c r="K13985" i="2"/>
  <c r="K13984" i="2"/>
  <c r="K13983" i="2"/>
  <c r="K13982" i="2"/>
  <c r="K13981" i="2"/>
  <c r="K13980" i="2"/>
  <c r="K13979" i="2"/>
  <c r="K13978" i="2"/>
  <c r="K13977" i="2"/>
  <c r="K13976" i="2"/>
  <c r="K13975" i="2"/>
  <c r="K13974" i="2"/>
  <c r="K13973" i="2"/>
  <c r="K13972" i="2"/>
  <c r="K13971" i="2"/>
  <c r="K13970" i="2"/>
  <c r="K13969" i="2"/>
  <c r="K13968" i="2"/>
  <c r="K13967" i="2"/>
  <c r="K13966" i="2"/>
  <c r="K13965" i="2"/>
  <c r="K13964" i="2"/>
  <c r="K13963" i="2"/>
  <c r="K13962" i="2"/>
  <c r="K13961" i="2"/>
  <c r="K13960" i="2"/>
  <c r="K13959" i="2"/>
  <c r="K13958" i="2"/>
  <c r="K13957" i="2"/>
  <c r="K13956" i="2"/>
  <c r="K13955" i="2"/>
  <c r="K13954" i="2"/>
  <c r="K13953" i="2"/>
  <c r="K13952" i="2"/>
  <c r="K13951" i="2"/>
  <c r="K13950" i="2"/>
  <c r="K13949" i="2"/>
  <c r="K13948" i="2"/>
  <c r="K13947" i="2"/>
  <c r="K13946" i="2"/>
  <c r="K13945" i="2"/>
  <c r="K13944" i="2"/>
  <c r="K13943" i="2"/>
  <c r="K13942" i="2"/>
  <c r="K13941" i="2"/>
  <c r="K13940" i="2"/>
  <c r="K13939" i="2"/>
  <c r="K13938" i="2"/>
  <c r="K13937" i="2"/>
  <c r="K13936" i="2"/>
  <c r="K13935" i="2"/>
  <c r="K13934" i="2"/>
  <c r="K13933" i="2"/>
  <c r="K13932" i="2"/>
  <c r="K13931" i="2"/>
  <c r="K13930" i="2"/>
  <c r="K13929" i="2"/>
  <c r="K13928" i="2"/>
  <c r="K13927" i="2"/>
  <c r="K13926" i="2"/>
  <c r="K13925" i="2"/>
  <c r="K13924" i="2"/>
  <c r="K13923" i="2"/>
  <c r="K13922" i="2"/>
  <c r="K13921" i="2"/>
  <c r="K13920" i="2"/>
  <c r="K13919" i="2"/>
  <c r="K13918" i="2"/>
  <c r="K13917" i="2"/>
  <c r="K13916" i="2"/>
  <c r="K13915" i="2"/>
  <c r="K13914" i="2"/>
  <c r="K13913" i="2"/>
  <c r="K13912" i="2"/>
  <c r="K13911" i="2"/>
  <c r="K13910" i="2"/>
  <c r="K13909" i="2"/>
  <c r="K13908" i="2"/>
  <c r="K13907" i="2"/>
  <c r="K13906" i="2"/>
  <c r="K13905" i="2"/>
  <c r="K13904" i="2"/>
  <c r="K13903" i="2"/>
  <c r="K13902" i="2"/>
  <c r="K13901" i="2"/>
  <c r="K13900" i="2"/>
  <c r="K13899" i="2"/>
  <c r="K13898" i="2"/>
  <c r="K13897" i="2"/>
  <c r="K13896" i="2"/>
  <c r="K13895" i="2"/>
  <c r="K13894" i="2"/>
  <c r="K13893" i="2"/>
  <c r="K13892" i="2"/>
  <c r="K13891" i="2"/>
  <c r="K13890" i="2"/>
  <c r="K13889" i="2"/>
  <c r="K13888" i="2"/>
  <c r="K13887" i="2"/>
  <c r="K13886" i="2"/>
  <c r="K13885" i="2"/>
  <c r="K13884" i="2"/>
  <c r="K13883" i="2"/>
  <c r="K13882" i="2"/>
  <c r="K13881" i="2"/>
  <c r="K13880" i="2"/>
  <c r="K13879" i="2"/>
  <c r="K13878" i="2"/>
  <c r="K13877" i="2"/>
  <c r="K13876" i="2"/>
  <c r="K13875" i="2"/>
  <c r="K13874" i="2"/>
  <c r="K13873" i="2"/>
  <c r="K13872" i="2"/>
  <c r="K13871" i="2"/>
  <c r="K13870" i="2"/>
  <c r="K13869" i="2"/>
  <c r="K13868" i="2"/>
  <c r="K13867" i="2"/>
  <c r="K13866" i="2"/>
  <c r="K13865" i="2"/>
  <c r="K13864" i="2"/>
  <c r="K13863" i="2"/>
  <c r="K13862" i="2"/>
  <c r="K13861" i="2"/>
  <c r="K13860" i="2"/>
  <c r="K13859" i="2"/>
  <c r="K13858" i="2"/>
  <c r="K13857" i="2"/>
  <c r="K13856" i="2"/>
  <c r="K13855" i="2"/>
  <c r="K13854" i="2"/>
  <c r="K13853" i="2"/>
  <c r="K13852" i="2"/>
  <c r="K13851" i="2"/>
  <c r="K13850" i="2"/>
  <c r="K13849" i="2"/>
  <c r="K13848" i="2"/>
  <c r="K13847" i="2"/>
  <c r="K13846" i="2"/>
  <c r="K13845" i="2"/>
  <c r="K13844" i="2"/>
  <c r="K13843" i="2"/>
  <c r="K13842" i="2"/>
  <c r="K13841" i="2"/>
  <c r="K13840" i="2"/>
  <c r="K13839" i="2"/>
  <c r="K13838" i="2"/>
  <c r="K13837" i="2"/>
  <c r="K13836" i="2"/>
  <c r="K13835" i="2"/>
  <c r="K13834" i="2"/>
  <c r="K13833" i="2"/>
  <c r="K13832" i="2"/>
  <c r="K13831" i="2"/>
  <c r="K13830" i="2"/>
  <c r="K13829" i="2"/>
  <c r="K13828" i="2"/>
  <c r="K13827" i="2"/>
  <c r="K13826" i="2"/>
  <c r="K13825" i="2"/>
  <c r="K13824" i="2"/>
  <c r="K13823" i="2"/>
  <c r="K13822" i="2"/>
  <c r="K13821" i="2"/>
  <c r="K13820" i="2"/>
  <c r="K13819" i="2"/>
  <c r="K13818" i="2"/>
  <c r="K13817" i="2"/>
  <c r="K13816" i="2"/>
  <c r="K13815" i="2"/>
  <c r="K13814" i="2"/>
  <c r="K13813" i="2"/>
  <c r="K13812" i="2"/>
  <c r="K13811" i="2"/>
  <c r="K13810" i="2"/>
  <c r="K13809" i="2"/>
  <c r="K13808" i="2"/>
  <c r="K13807" i="2"/>
  <c r="K13806" i="2"/>
  <c r="K13805" i="2"/>
  <c r="K13804" i="2"/>
  <c r="K13803" i="2"/>
  <c r="K13802" i="2"/>
  <c r="K13801" i="2"/>
  <c r="K13800" i="2"/>
  <c r="K13799" i="2"/>
  <c r="K13798" i="2"/>
  <c r="K13797" i="2"/>
  <c r="K13796" i="2"/>
  <c r="K13795" i="2"/>
  <c r="K13794" i="2"/>
  <c r="K13793" i="2"/>
  <c r="K13792" i="2"/>
  <c r="K13791" i="2"/>
  <c r="K13790" i="2"/>
  <c r="K13789" i="2"/>
  <c r="K13788" i="2"/>
  <c r="K13787" i="2"/>
  <c r="K13786" i="2"/>
  <c r="K13785" i="2"/>
  <c r="K13784" i="2"/>
  <c r="K13783" i="2"/>
  <c r="K13782" i="2"/>
  <c r="K13781" i="2"/>
  <c r="K13780" i="2"/>
  <c r="K13779" i="2"/>
  <c r="K13778" i="2"/>
  <c r="K13777" i="2"/>
  <c r="K13776" i="2"/>
  <c r="K13775" i="2"/>
  <c r="K13774" i="2"/>
  <c r="K13773" i="2"/>
  <c r="K13772" i="2"/>
  <c r="K13771" i="2"/>
  <c r="K13770" i="2"/>
  <c r="K13769" i="2"/>
  <c r="K13768" i="2"/>
  <c r="K13767" i="2"/>
  <c r="K13766" i="2"/>
  <c r="K13765" i="2"/>
  <c r="K13764" i="2"/>
  <c r="K13763" i="2"/>
  <c r="K13762" i="2"/>
  <c r="K13761" i="2"/>
  <c r="K13760" i="2"/>
  <c r="K13759" i="2"/>
  <c r="K13758" i="2"/>
  <c r="K13757" i="2"/>
  <c r="K13756" i="2"/>
  <c r="K13755" i="2"/>
  <c r="K13754" i="2"/>
  <c r="K13753" i="2"/>
  <c r="K13752" i="2"/>
  <c r="K13751" i="2"/>
  <c r="K13750" i="2"/>
  <c r="K13749" i="2"/>
  <c r="K13748" i="2"/>
  <c r="K13747" i="2"/>
  <c r="K13746" i="2"/>
  <c r="K13745" i="2"/>
  <c r="K13744" i="2"/>
  <c r="K13743" i="2"/>
  <c r="K13742" i="2"/>
  <c r="K13741" i="2"/>
  <c r="K13740" i="2"/>
  <c r="K13739" i="2"/>
  <c r="K13738" i="2"/>
  <c r="K13737" i="2"/>
  <c r="K13736" i="2"/>
  <c r="K13735" i="2"/>
  <c r="K13734" i="2"/>
  <c r="K13733" i="2"/>
  <c r="K13732" i="2"/>
  <c r="K13731" i="2"/>
  <c r="K13730" i="2"/>
  <c r="K13729" i="2"/>
  <c r="K13728" i="2"/>
  <c r="K13727" i="2"/>
  <c r="K13726" i="2"/>
  <c r="K13725" i="2"/>
  <c r="K13724" i="2"/>
  <c r="K13723" i="2"/>
  <c r="K13722" i="2"/>
  <c r="K13721" i="2"/>
  <c r="K13720" i="2"/>
  <c r="K13719" i="2"/>
  <c r="K13718" i="2"/>
  <c r="K13717" i="2"/>
  <c r="K13716" i="2"/>
  <c r="K13715" i="2"/>
  <c r="K13714" i="2"/>
  <c r="K13713" i="2"/>
  <c r="K13712" i="2"/>
  <c r="K13711" i="2"/>
  <c r="K13710" i="2"/>
  <c r="K13709" i="2"/>
  <c r="K13708" i="2"/>
  <c r="K13707" i="2"/>
  <c r="K13706" i="2"/>
  <c r="K13705" i="2"/>
  <c r="K13704" i="2"/>
  <c r="K13703" i="2"/>
  <c r="K13702" i="2"/>
  <c r="K13701" i="2"/>
  <c r="K13700" i="2"/>
  <c r="K13699" i="2"/>
  <c r="K13698" i="2"/>
  <c r="K13697" i="2"/>
  <c r="K13696" i="2"/>
  <c r="K13695" i="2"/>
  <c r="K13694" i="2"/>
  <c r="K13693" i="2"/>
  <c r="K13692" i="2"/>
  <c r="K13691" i="2"/>
  <c r="K13690" i="2"/>
  <c r="K13689" i="2"/>
  <c r="K13688" i="2"/>
  <c r="K13687" i="2"/>
  <c r="K13686" i="2"/>
  <c r="K13685" i="2"/>
  <c r="K13684" i="2"/>
  <c r="K13683" i="2"/>
  <c r="K13682" i="2"/>
  <c r="K13681" i="2"/>
  <c r="K13680" i="2"/>
  <c r="K13679" i="2"/>
  <c r="K13678" i="2"/>
  <c r="K13677" i="2"/>
  <c r="K13676" i="2"/>
  <c r="K13675" i="2"/>
  <c r="K13674" i="2"/>
  <c r="K13673" i="2"/>
  <c r="K13672" i="2"/>
  <c r="K13671" i="2"/>
  <c r="K13670" i="2"/>
  <c r="K13669" i="2"/>
  <c r="K13668" i="2"/>
  <c r="K13667" i="2"/>
  <c r="K13666" i="2"/>
  <c r="K13665" i="2"/>
  <c r="K13664" i="2"/>
  <c r="K13663" i="2"/>
  <c r="K13662" i="2"/>
  <c r="K13661" i="2"/>
  <c r="K13660" i="2"/>
  <c r="K13659" i="2"/>
  <c r="K13658" i="2"/>
  <c r="K13657" i="2"/>
  <c r="K13656" i="2"/>
  <c r="K13655" i="2"/>
  <c r="K13654" i="2"/>
  <c r="K13653" i="2"/>
  <c r="K13652" i="2"/>
  <c r="K13651" i="2"/>
  <c r="K13650" i="2"/>
  <c r="K13649" i="2"/>
  <c r="K13648" i="2"/>
  <c r="K13647" i="2"/>
  <c r="K13646" i="2"/>
  <c r="K13645" i="2"/>
  <c r="K13644" i="2"/>
  <c r="K13643" i="2"/>
  <c r="K13642" i="2"/>
  <c r="K13641" i="2"/>
  <c r="K13640" i="2"/>
  <c r="K13639" i="2"/>
  <c r="K13638" i="2"/>
  <c r="K13637" i="2"/>
  <c r="K13636" i="2"/>
  <c r="K13635" i="2"/>
  <c r="K13634" i="2"/>
  <c r="K13633" i="2"/>
  <c r="K13632" i="2"/>
  <c r="K13631" i="2"/>
  <c r="K13630" i="2"/>
  <c r="K13629" i="2"/>
  <c r="K13628" i="2"/>
  <c r="K13627" i="2"/>
  <c r="K13626" i="2"/>
  <c r="K13625" i="2"/>
  <c r="K13624" i="2"/>
  <c r="K13623" i="2"/>
  <c r="K13622" i="2"/>
  <c r="K13621" i="2"/>
  <c r="K13620" i="2"/>
  <c r="K13619" i="2"/>
  <c r="K13618" i="2"/>
  <c r="K13617" i="2"/>
  <c r="K13616" i="2"/>
  <c r="K13615" i="2"/>
  <c r="K13614" i="2"/>
  <c r="K13613" i="2"/>
  <c r="K13612" i="2"/>
  <c r="K13611" i="2"/>
  <c r="K13610" i="2"/>
  <c r="K13609" i="2"/>
  <c r="K13608" i="2"/>
  <c r="K13607" i="2"/>
  <c r="K13606" i="2"/>
  <c r="K13605" i="2"/>
  <c r="K13604" i="2"/>
  <c r="K13603" i="2"/>
  <c r="K13602" i="2"/>
  <c r="K13601" i="2"/>
  <c r="K13600" i="2"/>
  <c r="K13599" i="2"/>
  <c r="K13598" i="2"/>
  <c r="K13597" i="2"/>
  <c r="K13596" i="2"/>
  <c r="K13595" i="2"/>
  <c r="K13594" i="2"/>
  <c r="K13593" i="2"/>
  <c r="K13592" i="2"/>
  <c r="K13591" i="2"/>
  <c r="K13590" i="2"/>
  <c r="K13589" i="2"/>
  <c r="K13588" i="2"/>
  <c r="K13587" i="2"/>
  <c r="K13586" i="2"/>
  <c r="K13585" i="2"/>
  <c r="K13584" i="2"/>
  <c r="K13583" i="2"/>
  <c r="K13582" i="2"/>
  <c r="K13581" i="2"/>
  <c r="K13580" i="2"/>
  <c r="K13579" i="2"/>
  <c r="K13578" i="2"/>
  <c r="K13577" i="2"/>
  <c r="K13576" i="2"/>
  <c r="K13575" i="2"/>
  <c r="K13574" i="2"/>
  <c r="K13573" i="2"/>
  <c r="K13572" i="2"/>
  <c r="K13571" i="2"/>
  <c r="K13570" i="2"/>
  <c r="K13569" i="2"/>
  <c r="K13568" i="2"/>
  <c r="K13567" i="2"/>
  <c r="K13566" i="2"/>
  <c r="K13565" i="2"/>
  <c r="K13564" i="2"/>
  <c r="K13563" i="2"/>
  <c r="K13562" i="2"/>
  <c r="K13561" i="2"/>
  <c r="K13560" i="2"/>
  <c r="K13559" i="2"/>
  <c r="K13558" i="2"/>
  <c r="K13557" i="2"/>
  <c r="K13556" i="2"/>
  <c r="K13555" i="2"/>
  <c r="K13554" i="2"/>
  <c r="K13553" i="2"/>
  <c r="K13552" i="2"/>
  <c r="K13551" i="2"/>
  <c r="K13550" i="2"/>
  <c r="K13549" i="2"/>
  <c r="K13548" i="2"/>
  <c r="K13547" i="2"/>
  <c r="K13546" i="2"/>
  <c r="K13545" i="2"/>
  <c r="K13544" i="2"/>
  <c r="K13543" i="2"/>
  <c r="K13542" i="2"/>
  <c r="K13541" i="2"/>
  <c r="K13540" i="2"/>
  <c r="K13539" i="2"/>
  <c r="K13538" i="2"/>
  <c r="K13537" i="2"/>
  <c r="K13536" i="2"/>
  <c r="K13535" i="2"/>
  <c r="K13534" i="2"/>
  <c r="K13533" i="2"/>
  <c r="K13532" i="2"/>
  <c r="K13531" i="2"/>
  <c r="K13530" i="2"/>
  <c r="K13529" i="2"/>
  <c r="K13528" i="2"/>
  <c r="K13527" i="2"/>
  <c r="K13526" i="2"/>
  <c r="K13525" i="2"/>
  <c r="K13524" i="2"/>
  <c r="K13523" i="2"/>
  <c r="K13522" i="2"/>
  <c r="K13521" i="2"/>
  <c r="K13520" i="2"/>
  <c r="K13519" i="2"/>
  <c r="K13518" i="2"/>
  <c r="K13517" i="2"/>
  <c r="K13516" i="2"/>
  <c r="K13515" i="2"/>
  <c r="K13514" i="2"/>
  <c r="K13513" i="2"/>
  <c r="K13512" i="2"/>
  <c r="K13511" i="2"/>
  <c r="K13510" i="2"/>
  <c r="K13509" i="2"/>
  <c r="K13508" i="2"/>
  <c r="K13507" i="2"/>
  <c r="K13506" i="2"/>
  <c r="K13505" i="2"/>
  <c r="K13504" i="2"/>
  <c r="K13503" i="2"/>
  <c r="K13502" i="2"/>
  <c r="K13501" i="2"/>
  <c r="K13500" i="2"/>
  <c r="K13499" i="2"/>
  <c r="K13498" i="2"/>
  <c r="K13497" i="2"/>
  <c r="K13496" i="2"/>
  <c r="K13495" i="2"/>
  <c r="K13494" i="2"/>
  <c r="K13493" i="2"/>
  <c r="K13492" i="2"/>
  <c r="K13491" i="2"/>
  <c r="K13490" i="2"/>
  <c r="K13489" i="2"/>
  <c r="K13488" i="2"/>
  <c r="K13487" i="2"/>
  <c r="K13486" i="2"/>
  <c r="K13485" i="2"/>
  <c r="K13484" i="2"/>
  <c r="K13483" i="2"/>
  <c r="K13482" i="2"/>
  <c r="K13481" i="2"/>
  <c r="K13480" i="2"/>
  <c r="K13479" i="2"/>
  <c r="K13478" i="2"/>
  <c r="K13477" i="2"/>
  <c r="K13476" i="2"/>
  <c r="K13475" i="2"/>
  <c r="K13474" i="2"/>
  <c r="K13473" i="2"/>
  <c r="K13472" i="2"/>
  <c r="K13471" i="2"/>
  <c r="K13470" i="2"/>
  <c r="K13469" i="2"/>
  <c r="K13468" i="2"/>
  <c r="K13467" i="2"/>
  <c r="K13466" i="2"/>
  <c r="K13465" i="2"/>
  <c r="K13464" i="2"/>
  <c r="K13463" i="2"/>
  <c r="K13462" i="2"/>
  <c r="K13461" i="2"/>
  <c r="K13460" i="2"/>
  <c r="K13459" i="2"/>
  <c r="K13458" i="2"/>
  <c r="K13457" i="2"/>
  <c r="K13456" i="2"/>
  <c r="K13455" i="2"/>
  <c r="K13454" i="2"/>
  <c r="K13453" i="2"/>
  <c r="K13452" i="2"/>
  <c r="K13451" i="2"/>
  <c r="K13450" i="2"/>
  <c r="K13449" i="2"/>
  <c r="K13448" i="2"/>
  <c r="K13447" i="2"/>
  <c r="K13446" i="2"/>
  <c r="K13445" i="2"/>
  <c r="K13444" i="2"/>
  <c r="K13443" i="2"/>
  <c r="K13442" i="2"/>
  <c r="K13441" i="2"/>
  <c r="K13440" i="2"/>
  <c r="K13439" i="2"/>
  <c r="K13438" i="2"/>
  <c r="K13437" i="2"/>
  <c r="K13436" i="2"/>
  <c r="K13435" i="2"/>
  <c r="K13434" i="2"/>
  <c r="K13433" i="2"/>
  <c r="K13432" i="2"/>
  <c r="K13431" i="2"/>
  <c r="K13430" i="2"/>
  <c r="K13429" i="2"/>
  <c r="K13428" i="2"/>
  <c r="K13427" i="2"/>
  <c r="K13426" i="2"/>
  <c r="K13425" i="2"/>
  <c r="K13424" i="2"/>
  <c r="K13423" i="2"/>
  <c r="K13422" i="2"/>
  <c r="K13421" i="2"/>
  <c r="K13420" i="2"/>
  <c r="K13419" i="2"/>
  <c r="K13418" i="2"/>
  <c r="K13417" i="2"/>
  <c r="K13416" i="2"/>
  <c r="K13415" i="2"/>
  <c r="K13414" i="2"/>
  <c r="K13413" i="2"/>
  <c r="K13412" i="2"/>
  <c r="K13411" i="2"/>
  <c r="K13410" i="2"/>
  <c r="K13409" i="2"/>
  <c r="K13408" i="2"/>
  <c r="K13407" i="2"/>
  <c r="K13406" i="2"/>
  <c r="K13405" i="2"/>
  <c r="K13404" i="2"/>
  <c r="K13403" i="2"/>
  <c r="K13402" i="2"/>
  <c r="K13401" i="2"/>
  <c r="K13400" i="2"/>
  <c r="K13399" i="2"/>
  <c r="K13398" i="2"/>
  <c r="K13397" i="2"/>
  <c r="K13396" i="2"/>
  <c r="K13395" i="2"/>
  <c r="K13394" i="2"/>
  <c r="K13393" i="2"/>
  <c r="K13392" i="2"/>
  <c r="K13391" i="2"/>
  <c r="K13390" i="2"/>
  <c r="K13389" i="2"/>
  <c r="K13388" i="2"/>
  <c r="K13387" i="2"/>
  <c r="K13386" i="2"/>
  <c r="K13385" i="2"/>
  <c r="K13384" i="2"/>
  <c r="K13383" i="2"/>
  <c r="K13382" i="2"/>
  <c r="K13381" i="2"/>
  <c r="K13380" i="2"/>
  <c r="K13379" i="2"/>
  <c r="K13378" i="2"/>
  <c r="K13377" i="2"/>
  <c r="K13376" i="2"/>
  <c r="K13375" i="2"/>
  <c r="K13374" i="2"/>
  <c r="K13373" i="2"/>
  <c r="K13372" i="2"/>
  <c r="K13371" i="2"/>
  <c r="K13370" i="2"/>
  <c r="K13369" i="2"/>
  <c r="K13368" i="2"/>
  <c r="K13367" i="2"/>
  <c r="K13366" i="2"/>
  <c r="K13365" i="2"/>
  <c r="K13364" i="2"/>
  <c r="K13363" i="2"/>
  <c r="K13362" i="2"/>
  <c r="K13361" i="2"/>
  <c r="K13360" i="2"/>
  <c r="K13359" i="2"/>
  <c r="K13358" i="2"/>
  <c r="K13357" i="2"/>
  <c r="K13356" i="2"/>
  <c r="K13355" i="2"/>
  <c r="K13354" i="2"/>
  <c r="K13353" i="2"/>
  <c r="K13352" i="2"/>
  <c r="K13351" i="2"/>
  <c r="K13350" i="2"/>
  <c r="K13349" i="2"/>
  <c r="K13348" i="2"/>
  <c r="K13347" i="2"/>
  <c r="K13346" i="2"/>
  <c r="K13345" i="2"/>
  <c r="K13344" i="2"/>
  <c r="K13343" i="2"/>
  <c r="K13342" i="2"/>
  <c r="K13341" i="2"/>
  <c r="K13340" i="2"/>
  <c r="K13339" i="2"/>
  <c r="K13338" i="2"/>
  <c r="K13337" i="2"/>
  <c r="K13336" i="2"/>
  <c r="K13335" i="2"/>
  <c r="K13334" i="2"/>
  <c r="K13333" i="2"/>
  <c r="K13332" i="2"/>
  <c r="K13331" i="2"/>
  <c r="K13330" i="2"/>
  <c r="K13329" i="2"/>
  <c r="K13328" i="2"/>
  <c r="K13327" i="2"/>
  <c r="K13326" i="2"/>
  <c r="K13325" i="2"/>
  <c r="K13324" i="2"/>
  <c r="K13323" i="2"/>
  <c r="K13322" i="2"/>
  <c r="K13321" i="2"/>
  <c r="K13320" i="2"/>
  <c r="K13319" i="2"/>
  <c r="K13318" i="2"/>
  <c r="K13317" i="2"/>
  <c r="K13316" i="2"/>
  <c r="K13315" i="2"/>
  <c r="K13314" i="2"/>
  <c r="K13313" i="2"/>
  <c r="K13312" i="2"/>
  <c r="K13311" i="2"/>
  <c r="K13310" i="2"/>
  <c r="K13309" i="2"/>
  <c r="K13308" i="2"/>
  <c r="K13307" i="2"/>
  <c r="K13306" i="2"/>
  <c r="K13305" i="2"/>
  <c r="K13304" i="2"/>
  <c r="K13303" i="2"/>
  <c r="K13302" i="2"/>
  <c r="K13301" i="2"/>
  <c r="K13300" i="2"/>
  <c r="K13299" i="2"/>
  <c r="K13298" i="2"/>
  <c r="K13297" i="2"/>
  <c r="K13296" i="2"/>
  <c r="K13295" i="2"/>
  <c r="K13294" i="2"/>
  <c r="K13293" i="2"/>
  <c r="K13292" i="2"/>
  <c r="K13291" i="2"/>
  <c r="K13290" i="2"/>
  <c r="K13289" i="2"/>
  <c r="K13288" i="2"/>
  <c r="K13287" i="2"/>
  <c r="K13286" i="2"/>
  <c r="K13285" i="2"/>
  <c r="K13284" i="2"/>
  <c r="K13283" i="2"/>
  <c r="K13282" i="2"/>
  <c r="K13281" i="2"/>
  <c r="K13280" i="2"/>
  <c r="K13279" i="2"/>
  <c r="K13278" i="2"/>
  <c r="K13277" i="2"/>
  <c r="K13276" i="2"/>
  <c r="K13275" i="2"/>
  <c r="K13274" i="2"/>
  <c r="K13273" i="2"/>
  <c r="K13272" i="2"/>
  <c r="K13271" i="2"/>
  <c r="K13270" i="2"/>
  <c r="K13269" i="2"/>
  <c r="K13268" i="2"/>
  <c r="K13267" i="2"/>
  <c r="K13266" i="2"/>
  <c r="K13265" i="2"/>
  <c r="K13264" i="2"/>
  <c r="K13263" i="2"/>
  <c r="K13262" i="2"/>
  <c r="K13261" i="2"/>
  <c r="K13260" i="2"/>
  <c r="K13259" i="2"/>
  <c r="K13258" i="2"/>
  <c r="K13257" i="2"/>
  <c r="K13256" i="2"/>
  <c r="K13255" i="2"/>
  <c r="K13254" i="2"/>
  <c r="K13253" i="2"/>
  <c r="K13252" i="2"/>
  <c r="K13251" i="2"/>
  <c r="K13250" i="2"/>
  <c r="K13249" i="2"/>
  <c r="K13248" i="2"/>
  <c r="K13247" i="2"/>
  <c r="K13246" i="2"/>
  <c r="K13245" i="2"/>
  <c r="K13244" i="2"/>
  <c r="K13243" i="2"/>
  <c r="K13242" i="2"/>
  <c r="K13241" i="2"/>
  <c r="K13240" i="2"/>
  <c r="K13239" i="2"/>
  <c r="K13238" i="2"/>
  <c r="K13237" i="2"/>
  <c r="K13236" i="2"/>
  <c r="K13235" i="2"/>
  <c r="K13234" i="2"/>
  <c r="K13233" i="2"/>
  <c r="K13232" i="2"/>
  <c r="K13231" i="2"/>
  <c r="K13230" i="2"/>
  <c r="K13229" i="2"/>
  <c r="K13228" i="2"/>
  <c r="K13227" i="2"/>
  <c r="K13226" i="2"/>
  <c r="K13225" i="2"/>
  <c r="K13224" i="2"/>
  <c r="K13223" i="2"/>
  <c r="K13222" i="2"/>
  <c r="K13221" i="2"/>
  <c r="K13220" i="2"/>
  <c r="K13219" i="2"/>
  <c r="K13218" i="2"/>
  <c r="K13217" i="2"/>
  <c r="K13216" i="2"/>
  <c r="K13215" i="2"/>
  <c r="K13214" i="2"/>
  <c r="K13213" i="2"/>
  <c r="K13212" i="2"/>
  <c r="K13211" i="2"/>
  <c r="K13210" i="2"/>
  <c r="K13209" i="2"/>
  <c r="K13208" i="2"/>
  <c r="K13207" i="2"/>
  <c r="K13206" i="2"/>
  <c r="K13205" i="2"/>
  <c r="K13204" i="2"/>
  <c r="K13203" i="2"/>
  <c r="K13202" i="2"/>
  <c r="K13201" i="2"/>
  <c r="K13200" i="2"/>
  <c r="K13199" i="2"/>
  <c r="K13198" i="2"/>
  <c r="K13197" i="2"/>
  <c r="K13196" i="2"/>
  <c r="K13195" i="2"/>
  <c r="K13194" i="2"/>
  <c r="K13193" i="2"/>
  <c r="K13192" i="2"/>
  <c r="K13191" i="2"/>
  <c r="K13190" i="2"/>
  <c r="K13189" i="2"/>
  <c r="K13188" i="2"/>
  <c r="K13187" i="2"/>
  <c r="K13186" i="2"/>
  <c r="K13185" i="2"/>
  <c r="K13184" i="2"/>
  <c r="K13183" i="2"/>
  <c r="K13182" i="2"/>
  <c r="K13181" i="2"/>
  <c r="K13180" i="2"/>
  <c r="K13179" i="2"/>
  <c r="K13178" i="2"/>
  <c r="K13177" i="2"/>
  <c r="K13176" i="2"/>
  <c r="K13175" i="2"/>
  <c r="K13174" i="2"/>
  <c r="K13173" i="2"/>
  <c r="K13172" i="2"/>
  <c r="K13171" i="2"/>
  <c r="K13170" i="2"/>
  <c r="K13169" i="2"/>
  <c r="K13168" i="2"/>
  <c r="K13167" i="2"/>
  <c r="K13166" i="2"/>
  <c r="K13165" i="2"/>
  <c r="K13164" i="2"/>
  <c r="K13163" i="2"/>
  <c r="K13162" i="2"/>
  <c r="K13161" i="2"/>
  <c r="K13160" i="2"/>
  <c r="K13159" i="2"/>
  <c r="K13158" i="2"/>
  <c r="K13157" i="2"/>
  <c r="K13156" i="2"/>
  <c r="K13155" i="2"/>
  <c r="K13154" i="2"/>
  <c r="K13153" i="2"/>
  <c r="K13152" i="2"/>
  <c r="K13151" i="2"/>
  <c r="K13150" i="2"/>
  <c r="K13149" i="2"/>
  <c r="K13148" i="2"/>
  <c r="K13147" i="2"/>
  <c r="K13146" i="2"/>
  <c r="K13145" i="2"/>
  <c r="K13144" i="2"/>
  <c r="K13143" i="2"/>
  <c r="K13142" i="2"/>
  <c r="K13141" i="2"/>
  <c r="K13140" i="2"/>
  <c r="K13139" i="2"/>
  <c r="K13138" i="2"/>
  <c r="K13137" i="2"/>
  <c r="K13136" i="2"/>
  <c r="K13135" i="2"/>
  <c r="K13134" i="2"/>
  <c r="K13133" i="2"/>
  <c r="K13132" i="2"/>
  <c r="K13131" i="2"/>
  <c r="K13130" i="2"/>
  <c r="K13129" i="2"/>
  <c r="K13128" i="2"/>
  <c r="K13127" i="2"/>
  <c r="K13126" i="2"/>
  <c r="K13125" i="2"/>
  <c r="K13124" i="2"/>
  <c r="K13123" i="2"/>
  <c r="K13122" i="2"/>
  <c r="K13121" i="2"/>
  <c r="K13120" i="2"/>
  <c r="K13119" i="2"/>
  <c r="K13118" i="2"/>
  <c r="K13117" i="2"/>
  <c r="K13116" i="2"/>
  <c r="K13115" i="2"/>
  <c r="K13114" i="2"/>
  <c r="K13113" i="2"/>
  <c r="K13112" i="2"/>
  <c r="K13111" i="2"/>
  <c r="K13110" i="2"/>
  <c r="K13109" i="2"/>
  <c r="K13108" i="2"/>
  <c r="K13107" i="2"/>
  <c r="K13106" i="2"/>
  <c r="K13105" i="2"/>
  <c r="K13104" i="2"/>
  <c r="K13103" i="2"/>
  <c r="K13102" i="2"/>
  <c r="K13101" i="2"/>
  <c r="K13100" i="2"/>
  <c r="K13099" i="2"/>
  <c r="K13098" i="2"/>
  <c r="K13097" i="2"/>
  <c r="K13096" i="2"/>
  <c r="K13095" i="2"/>
  <c r="K13094" i="2"/>
  <c r="K13093" i="2"/>
  <c r="K13092" i="2"/>
  <c r="K13091" i="2"/>
  <c r="K13090" i="2"/>
  <c r="K13089" i="2"/>
  <c r="K13088" i="2"/>
  <c r="K13087" i="2"/>
  <c r="K13086" i="2"/>
  <c r="K13085" i="2"/>
  <c r="K13084" i="2"/>
  <c r="K13083" i="2"/>
  <c r="K13082" i="2"/>
  <c r="K13081" i="2"/>
  <c r="K13080" i="2"/>
  <c r="K13079" i="2"/>
  <c r="K13078" i="2"/>
  <c r="K13077" i="2"/>
  <c r="K13076" i="2"/>
  <c r="K13075" i="2"/>
  <c r="K13074" i="2"/>
  <c r="K13073" i="2"/>
  <c r="K13072" i="2"/>
  <c r="K13071" i="2"/>
  <c r="K13070" i="2"/>
  <c r="K13069" i="2"/>
  <c r="K13068" i="2"/>
  <c r="K13067" i="2"/>
  <c r="K13066" i="2"/>
  <c r="K13065" i="2"/>
  <c r="K13064" i="2"/>
  <c r="K13063" i="2"/>
  <c r="K13062" i="2"/>
  <c r="K13061" i="2"/>
  <c r="K13060" i="2"/>
  <c r="K13059" i="2"/>
  <c r="K13058" i="2"/>
  <c r="K13057" i="2"/>
  <c r="K13056" i="2"/>
  <c r="K13055" i="2"/>
  <c r="K13054" i="2"/>
  <c r="K13053" i="2"/>
  <c r="K13052" i="2"/>
  <c r="K13051" i="2"/>
  <c r="K13050" i="2"/>
  <c r="K13049" i="2"/>
  <c r="K13048" i="2"/>
  <c r="K13047" i="2"/>
  <c r="K13046" i="2"/>
  <c r="K13045" i="2"/>
  <c r="K13044" i="2"/>
  <c r="K13043" i="2"/>
  <c r="K13042" i="2"/>
  <c r="K13041" i="2"/>
  <c r="K13040" i="2"/>
  <c r="K13039" i="2"/>
  <c r="K13038" i="2"/>
  <c r="K13037" i="2"/>
  <c r="K13036" i="2"/>
  <c r="K13035" i="2"/>
  <c r="K13034" i="2"/>
  <c r="K13033" i="2"/>
  <c r="K13032" i="2"/>
  <c r="K13031" i="2"/>
  <c r="K13030" i="2"/>
  <c r="K13029" i="2"/>
  <c r="K13028" i="2"/>
  <c r="K13027" i="2"/>
  <c r="K13026" i="2"/>
  <c r="K13025" i="2"/>
  <c r="K13024" i="2"/>
  <c r="K13023" i="2"/>
  <c r="K13022" i="2"/>
  <c r="K13021" i="2"/>
  <c r="K13020" i="2"/>
  <c r="K13019" i="2"/>
  <c r="K13018" i="2"/>
  <c r="K13017" i="2"/>
  <c r="K13016" i="2"/>
  <c r="K13015" i="2"/>
  <c r="K13014" i="2"/>
  <c r="K13013" i="2"/>
  <c r="K13012" i="2"/>
  <c r="K13011" i="2"/>
  <c r="K13010" i="2"/>
  <c r="K13009" i="2"/>
  <c r="K13008" i="2"/>
  <c r="K13007" i="2"/>
  <c r="K13006" i="2"/>
  <c r="K13005" i="2"/>
  <c r="K13004" i="2"/>
  <c r="K13003" i="2"/>
  <c r="K13002" i="2"/>
  <c r="K13001" i="2"/>
  <c r="K13000" i="2"/>
  <c r="K12999" i="2"/>
  <c r="K12998" i="2"/>
  <c r="K12997" i="2"/>
  <c r="K12996" i="2"/>
  <c r="K12995" i="2"/>
  <c r="K12994" i="2"/>
  <c r="K12993" i="2"/>
  <c r="K12992" i="2"/>
  <c r="K12991" i="2"/>
  <c r="K12990" i="2"/>
  <c r="K12989" i="2"/>
  <c r="K12988" i="2"/>
  <c r="K12987" i="2"/>
  <c r="K12986" i="2"/>
  <c r="K12985" i="2"/>
  <c r="K12984" i="2"/>
  <c r="K12983" i="2"/>
  <c r="K12982" i="2"/>
  <c r="K12981" i="2"/>
  <c r="K12980" i="2"/>
  <c r="K12979" i="2"/>
  <c r="K12978" i="2"/>
  <c r="K12977" i="2"/>
  <c r="K12976" i="2"/>
  <c r="K12975" i="2"/>
  <c r="K12974" i="2"/>
  <c r="K12973" i="2"/>
  <c r="K12972" i="2"/>
  <c r="K12971" i="2"/>
  <c r="K12970" i="2"/>
  <c r="K12969" i="2"/>
  <c r="K12968" i="2"/>
  <c r="K12967" i="2"/>
  <c r="K12966" i="2"/>
  <c r="K12965" i="2"/>
  <c r="K12964" i="2"/>
  <c r="K12963" i="2"/>
  <c r="K12962" i="2"/>
  <c r="K12961" i="2"/>
  <c r="K12960" i="2"/>
  <c r="K12959" i="2"/>
  <c r="K12958" i="2"/>
  <c r="K12957" i="2"/>
  <c r="K12956" i="2"/>
  <c r="K12955" i="2"/>
  <c r="K12954" i="2"/>
  <c r="K12953" i="2"/>
  <c r="K12952" i="2"/>
  <c r="K12951" i="2"/>
  <c r="K12950" i="2"/>
  <c r="K12949" i="2"/>
  <c r="K12948" i="2"/>
  <c r="K12947" i="2"/>
  <c r="K12946" i="2"/>
  <c r="K12945" i="2"/>
  <c r="K12944" i="2"/>
  <c r="K12943" i="2"/>
  <c r="K12942" i="2"/>
  <c r="K12941" i="2"/>
  <c r="K12940" i="2"/>
  <c r="K12939" i="2"/>
  <c r="K12938" i="2"/>
  <c r="K12937" i="2"/>
  <c r="K12936" i="2"/>
  <c r="K12935" i="2"/>
  <c r="K12934" i="2"/>
  <c r="K12933" i="2"/>
  <c r="K12932" i="2"/>
  <c r="K12931" i="2"/>
  <c r="K12930" i="2"/>
  <c r="K12929" i="2"/>
  <c r="K12928" i="2"/>
  <c r="K12927" i="2"/>
  <c r="K12926" i="2"/>
  <c r="K12925" i="2"/>
  <c r="K12924" i="2"/>
  <c r="K12923" i="2"/>
  <c r="K12922" i="2"/>
  <c r="K12921" i="2"/>
  <c r="K12920" i="2"/>
  <c r="K12919" i="2"/>
  <c r="K12918" i="2"/>
  <c r="K12917" i="2"/>
  <c r="K12916" i="2"/>
  <c r="K12915" i="2"/>
  <c r="K12914" i="2"/>
  <c r="K12913" i="2"/>
  <c r="K12912" i="2"/>
  <c r="K12911" i="2"/>
  <c r="K12910" i="2"/>
  <c r="K12909" i="2"/>
  <c r="K12908" i="2"/>
  <c r="K12907" i="2"/>
  <c r="K12906" i="2"/>
  <c r="K12905" i="2"/>
  <c r="K12904" i="2"/>
  <c r="K12903" i="2"/>
  <c r="K12902" i="2"/>
  <c r="K12901" i="2"/>
  <c r="K12900" i="2"/>
  <c r="K12899" i="2"/>
  <c r="K12898" i="2"/>
  <c r="K12897" i="2"/>
  <c r="K12896" i="2"/>
  <c r="K12895" i="2"/>
  <c r="K12894" i="2"/>
  <c r="K12893" i="2"/>
  <c r="K12892" i="2"/>
  <c r="K12891" i="2"/>
  <c r="K12890" i="2"/>
  <c r="K12889" i="2"/>
  <c r="K12888" i="2"/>
  <c r="K12887" i="2"/>
  <c r="K12886" i="2"/>
  <c r="K12885" i="2"/>
  <c r="K12884" i="2"/>
  <c r="K12883" i="2"/>
  <c r="K12882" i="2"/>
  <c r="K12881" i="2"/>
  <c r="K12880" i="2"/>
  <c r="K12879" i="2"/>
  <c r="K12878" i="2"/>
  <c r="K12877" i="2"/>
  <c r="K12876" i="2"/>
  <c r="K12875" i="2"/>
  <c r="K12874" i="2"/>
  <c r="K12873" i="2"/>
  <c r="K12872" i="2"/>
  <c r="K12871" i="2"/>
  <c r="K12870" i="2"/>
  <c r="K12869" i="2"/>
  <c r="K12868" i="2"/>
  <c r="K12867" i="2"/>
  <c r="K12866" i="2"/>
  <c r="K12865" i="2"/>
  <c r="K12864" i="2"/>
  <c r="K12863" i="2"/>
  <c r="K12862" i="2"/>
  <c r="K12861" i="2"/>
  <c r="K12860" i="2"/>
  <c r="K12859" i="2"/>
  <c r="K12858" i="2"/>
  <c r="K12857" i="2"/>
  <c r="K12856" i="2"/>
  <c r="K12855" i="2"/>
  <c r="K12854" i="2"/>
  <c r="K12853" i="2"/>
  <c r="K12852" i="2"/>
  <c r="K12851" i="2"/>
  <c r="K12850" i="2"/>
  <c r="K12849" i="2"/>
  <c r="K12848" i="2"/>
  <c r="K12847" i="2"/>
  <c r="K12846" i="2"/>
  <c r="K12845" i="2"/>
  <c r="K12844" i="2"/>
  <c r="K12843" i="2"/>
  <c r="K12842" i="2"/>
  <c r="K12841" i="2"/>
  <c r="K12840" i="2"/>
  <c r="K12839" i="2"/>
  <c r="K12838" i="2"/>
  <c r="K12837" i="2"/>
  <c r="K12836" i="2"/>
  <c r="K12835" i="2"/>
  <c r="K12834" i="2"/>
  <c r="K12833" i="2"/>
  <c r="K12832" i="2"/>
  <c r="K12831" i="2"/>
  <c r="K12830" i="2"/>
  <c r="K12829" i="2"/>
  <c r="K12828" i="2"/>
  <c r="K12827" i="2"/>
  <c r="K12826" i="2"/>
  <c r="K12825" i="2"/>
  <c r="K12824" i="2"/>
  <c r="K12823" i="2"/>
  <c r="K12822" i="2"/>
  <c r="K12821" i="2"/>
  <c r="K12820" i="2"/>
  <c r="K12819" i="2"/>
  <c r="K12818" i="2"/>
  <c r="K12817" i="2"/>
  <c r="K12816" i="2"/>
  <c r="K12815" i="2"/>
  <c r="K12814" i="2"/>
  <c r="K12813" i="2"/>
  <c r="K12812" i="2"/>
  <c r="K12811" i="2"/>
  <c r="K12810" i="2"/>
  <c r="K12809" i="2"/>
  <c r="K12808" i="2"/>
  <c r="K12807" i="2"/>
  <c r="K12806" i="2"/>
  <c r="K12805" i="2"/>
  <c r="K12804" i="2"/>
  <c r="K12803" i="2"/>
  <c r="K12802" i="2"/>
  <c r="K12801" i="2"/>
  <c r="K12800" i="2"/>
  <c r="K12799" i="2"/>
  <c r="K12798" i="2"/>
  <c r="K12797" i="2"/>
  <c r="K12796" i="2"/>
  <c r="K12795" i="2"/>
  <c r="K12794" i="2"/>
  <c r="K12793" i="2"/>
  <c r="K12792" i="2"/>
  <c r="K12791" i="2"/>
  <c r="K12790" i="2"/>
  <c r="K12789" i="2"/>
  <c r="K12788" i="2"/>
  <c r="K12787" i="2"/>
  <c r="K12786" i="2"/>
  <c r="K12785" i="2"/>
  <c r="K12784" i="2"/>
  <c r="K12783" i="2"/>
  <c r="K12782" i="2"/>
  <c r="K12781" i="2"/>
  <c r="K12780" i="2"/>
  <c r="K12779" i="2"/>
  <c r="K12778" i="2"/>
  <c r="K12777" i="2"/>
  <c r="K12776" i="2"/>
  <c r="K12775" i="2"/>
  <c r="K12774" i="2"/>
  <c r="K12773" i="2"/>
  <c r="K12772" i="2"/>
  <c r="K12771" i="2"/>
  <c r="K12770" i="2"/>
  <c r="K12769" i="2"/>
  <c r="K12768" i="2"/>
  <c r="K12767" i="2"/>
  <c r="K12766" i="2"/>
  <c r="K12765" i="2"/>
  <c r="K12764" i="2"/>
  <c r="K12763" i="2"/>
  <c r="K12762" i="2"/>
  <c r="K12761" i="2"/>
  <c r="K12760" i="2"/>
  <c r="K12759" i="2"/>
  <c r="K12758" i="2"/>
  <c r="K12757" i="2"/>
  <c r="K12756" i="2"/>
  <c r="K12755" i="2"/>
  <c r="K12754" i="2"/>
  <c r="K12753" i="2"/>
  <c r="K12752" i="2"/>
  <c r="K12751" i="2"/>
  <c r="K12750" i="2"/>
  <c r="K12749" i="2"/>
  <c r="K12748" i="2"/>
  <c r="K12747" i="2"/>
  <c r="K12746" i="2"/>
  <c r="K12745" i="2"/>
  <c r="K12744" i="2"/>
  <c r="K12743" i="2"/>
  <c r="K12742" i="2"/>
  <c r="K12741" i="2"/>
  <c r="K12740" i="2"/>
  <c r="K12739" i="2"/>
  <c r="K12738" i="2"/>
  <c r="K12737" i="2"/>
  <c r="K12736" i="2"/>
  <c r="K12735" i="2"/>
  <c r="K12734" i="2"/>
  <c r="K12733" i="2"/>
  <c r="K12732" i="2"/>
  <c r="K12731" i="2"/>
  <c r="K12730" i="2"/>
  <c r="K12729" i="2"/>
  <c r="K12728" i="2"/>
  <c r="K12727" i="2"/>
  <c r="K12726" i="2"/>
  <c r="K12725" i="2"/>
  <c r="K12724" i="2"/>
  <c r="K12723" i="2"/>
  <c r="K12722" i="2"/>
  <c r="K12721" i="2"/>
  <c r="K12720" i="2"/>
  <c r="K12719" i="2"/>
  <c r="K12718" i="2"/>
  <c r="K12717" i="2"/>
  <c r="K12716" i="2"/>
  <c r="K12715" i="2"/>
  <c r="K12714" i="2"/>
  <c r="K12713" i="2"/>
  <c r="K12712" i="2"/>
  <c r="K12711" i="2"/>
  <c r="K12710" i="2"/>
  <c r="K12709" i="2"/>
  <c r="K12708" i="2"/>
  <c r="K12707" i="2"/>
  <c r="K12706" i="2"/>
  <c r="K12705" i="2"/>
  <c r="K12704" i="2"/>
  <c r="K12703" i="2"/>
  <c r="K12702" i="2"/>
  <c r="K12701" i="2"/>
  <c r="K12700" i="2"/>
  <c r="K12699" i="2"/>
  <c r="K12698" i="2"/>
  <c r="K12697" i="2"/>
  <c r="K12696" i="2"/>
  <c r="K12695" i="2"/>
  <c r="K12694" i="2"/>
  <c r="K12693" i="2"/>
  <c r="K12692" i="2"/>
  <c r="K12691" i="2"/>
  <c r="K12690" i="2"/>
  <c r="K12689" i="2"/>
  <c r="K12688" i="2"/>
  <c r="K12687" i="2"/>
  <c r="K12686" i="2"/>
  <c r="K12685" i="2"/>
  <c r="K12684" i="2"/>
  <c r="K12683" i="2"/>
  <c r="K12682" i="2"/>
  <c r="K12681" i="2"/>
  <c r="K12680" i="2"/>
  <c r="K12679" i="2"/>
  <c r="K12678" i="2"/>
  <c r="K12677" i="2"/>
  <c r="K12676" i="2"/>
  <c r="K12675" i="2"/>
  <c r="K12674" i="2"/>
  <c r="K12673" i="2"/>
  <c r="K12672" i="2"/>
  <c r="K12671" i="2"/>
  <c r="K12670" i="2"/>
  <c r="K12669" i="2"/>
  <c r="K12668" i="2"/>
  <c r="K12667" i="2"/>
  <c r="K12666" i="2"/>
  <c r="K12665" i="2"/>
  <c r="K12664" i="2"/>
  <c r="K12663" i="2"/>
  <c r="K12662" i="2"/>
  <c r="K12661" i="2"/>
  <c r="K12660" i="2"/>
  <c r="K12659" i="2"/>
  <c r="K12658" i="2"/>
  <c r="K12657" i="2"/>
  <c r="K12656" i="2"/>
  <c r="K12655" i="2"/>
  <c r="K12654" i="2"/>
  <c r="K12653" i="2"/>
  <c r="K12652" i="2"/>
  <c r="K12651" i="2"/>
  <c r="K12650" i="2"/>
  <c r="K12649" i="2"/>
  <c r="K12648" i="2"/>
  <c r="K12647" i="2"/>
  <c r="K12646" i="2"/>
  <c r="K12645" i="2"/>
  <c r="K12644" i="2"/>
  <c r="K12643" i="2"/>
  <c r="K12642" i="2"/>
  <c r="K12641" i="2"/>
  <c r="K12640" i="2"/>
  <c r="K12639" i="2"/>
  <c r="K12638" i="2"/>
  <c r="K12637" i="2"/>
  <c r="K12636" i="2"/>
  <c r="K12635" i="2"/>
  <c r="K12634" i="2"/>
  <c r="K12633" i="2"/>
  <c r="K12632" i="2"/>
  <c r="K12631" i="2"/>
  <c r="K12630" i="2"/>
  <c r="K12629" i="2"/>
  <c r="K12628" i="2"/>
  <c r="K12627" i="2"/>
  <c r="K12626" i="2"/>
  <c r="K12625" i="2"/>
  <c r="K12624" i="2"/>
  <c r="K12623" i="2"/>
  <c r="K12622" i="2"/>
  <c r="K12621" i="2"/>
  <c r="K12620" i="2"/>
  <c r="K12619" i="2"/>
  <c r="K12618" i="2"/>
  <c r="K12617" i="2"/>
  <c r="K12616" i="2"/>
  <c r="K12615" i="2"/>
  <c r="K12614" i="2"/>
  <c r="K12613" i="2"/>
  <c r="K12612" i="2"/>
  <c r="K12611" i="2"/>
  <c r="K12610" i="2"/>
  <c r="K12609" i="2"/>
  <c r="K12608" i="2"/>
  <c r="K12607" i="2"/>
  <c r="K12606" i="2"/>
  <c r="K12605" i="2"/>
  <c r="K12604" i="2"/>
  <c r="K12603" i="2"/>
  <c r="K12602" i="2"/>
  <c r="K12601" i="2"/>
  <c r="K12600" i="2"/>
  <c r="K12599" i="2"/>
  <c r="K12598" i="2"/>
  <c r="K12597" i="2"/>
  <c r="K12596" i="2"/>
  <c r="K12595" i="2"/>
  <c r="K12594" i="2"/>
  <c r="K12593" i="2"/>
  <c r="K12592" i="2"/>
  <c r="K12591" i="2"/>
  <c r="K12590" i="2"/>
  <c r="K12589" i="2"/>
  <c r="K12588" i="2"/>
  <c r="K12587" i="2"/>
  <c r="K12586" i="2"/>
  <c r="K12585" i="2"/>
  <c r="K12584" i="2"/>
  <c r="K12583" i="2"/>
  <c r="K12582" i="2"/>
  <c r="K12581" i="2"/>
  <c r="K12580" i="2"/>
  <c r="K12579" i="2"/>
  <c r="K12578" i="2"/>
  <c r="K12577" i="2"/>
  <c r="K12576" i="2"/>
  <c r="K12575" i="2"/>
  <c r="K12574" i="2"/>
  <c r="K12573" i="2"/>
  <c r="K12572" i="2"/>
  <c r="K12571" i="2"/>
  <c r="K12570" i="2"/>
  <c r="K12569" i="2"/>
  <c r="K12568" i="2"/>
  <c r="K12567" i="2"/>
  <c r="K12566" i="2"/>
  <c r="K12565" i="2"/>
  <c r="K12564" i="2"/>
  <c r="K12563" i="2"/>
  <c r="K12562" i="2"/>
  <c r="K12561" i="2"/>
  <c r="K12560" i="2"/>
  <c r="K12559" i="2"/>
  <c r="K12558" i="2"/>
  <c r="K12557" i="2"/>
  <c r="K12556" i="2"/>
  <c r="K12555" i="2"/>
  <c r="K12554" i="2"/>
  <c r="K12553" i="2"/>
  <c r="K12552" i="2"/>
  <c r="K12551" i="2"/>
  <c r="K12550" i="2"/>
  <c r="K12549" i="2"/>
  <c r="K12548" i="2"/>
  <c r="K12547" i="2"/>
  <c r="K12546" i="2"/>
  <c r="K12545" i="2"/>
  <c r="K12544" i="2"/>
  <c r="K12543" i="2"/>
  <c r="K12542" i="2"/>
  <c r="K12541" i="2"/>
  <c r="K12540" i="2"/>
  <c r="K12539" i="2"/>
  <c r="K12538" i="2"/>
  <c r="K12537" i="2"/>
  <c r="K12536" i="2"/>
  <c r="K12535" i="2"/>
  <c r="K12534" i="2"/>
  <c r="K12533" i="2"/>
  <c r="K12532" i="2"/>
  <c r="K12531" i="2"/>
  <c r="K12530" i="2"/>
  <c r="K12529" i="2"/>
  <c r="K12528" i="2"/>
  <c r="K12527" i="2"/>
  <c r="K12526" i="2"/>
  <c r="K12525" i="2"/>
  <c r="K12524" i="2"/>
  <c r="K12523" i="2"/>
  <c r="K12522" i="2"/>
  <c r="K12521" i="2"/>
  <c r="K12520" i="2"/>
  <c r="K12519" i="2"/>
  <c r="K12518" i="2"/>
  <c r="K12517" i="2"/>
  <c r="K12516" i="2"/>
  <c r="K12515" i="2"/>
  <c r="K12514" i="2"/>
  <c r="K12513" i="2"/>
  <c r="K12512" i="2"/>
  <c r="K12511" i="2"/>
  <c r="K12510" i="2"/>
  <c r="K12509" i="2"/>
  <c r="K12508" i="2"/>
  <c r="K12507" i="2"/>
  <c r="K12506" i="2"/>
  <c r="K12505" i="2"/>
  <c r="K12504" i="2"/>
  <c r="K12503" i="2"/>
  <c r="K12502" i="2"/>
  <c r="K12501" i="2"/>
  <c r="K12500" i="2"/>
  <c r="K12499" i="2"/>
  <c r="K12498" i="2"/>
  <c r="K12497" i="2"/>
  <c r="K12496" i="2"/>
  <c r="K12495" i="2"/>
  <c r="K12494" i="2"/>
  <c r="K12493" i="2"/>
  <c r="K12492" i="2"/>
  <c r="K12491" i="2"/>
  <c r="K12490" i="2"/>
  <c r="K12489" i="2"/>
  <c r="K12488" i="2"/>
  <c r="K12487" i="2"/>
  <c r="K12486" i="2"/>
  <c r="K12485" i="2"/>
  <c r="K12484" i="2"/>
  <c r="K12483" i="2"/>
  <c r="K12482" i="2"/>
  <c r="K12481" i="2"/>
  <c r="K12480" i="2"/>
  <c r="K12479" i="2"/>
  <c r="K12478" i="2"/>
  <c r="K12477" i="2"/>
  <c r="K12476" i="2"/>
  <c r="K12475" i="2"/>
  <c r="K12474" i="2"/>
  <c r="K12473" i="2"/>
  <c r="K12472" i="2"/>
  <c r="K12471" i="2"/>
  <c r="K12470" i="2"/>
  <c r="K12469" i="2"/>
  <c r="K12468" i="2"/>
  <c r="K12467" i="2"/>
  <c r="K12466" i="2"/>
  <c r="K12465" i="2"/>
  <c r="K12464" i="2"/>
  <c r="K12463" i="2"/>
  <c r="K12462" i="2"/>
  <c r="K12461" i="2"/>
  <c r="K12460" i="2"/>
  <c r="K12459" i="2"/>
  <c r="K12458" i="2"/>
  <c r="K12457" i="2"/>
  <c r="K12456" i="2"/>
  <c r="K12455" i="2"/>
  <c r="K12454" i="2"/>
  <c r="K12453" i="2"/>
  <c r="K12452" i="2"/>
  <c r="K12451" i="2"/>
  <c r="K12450" i="2"/>
  <c r="K12449" i="2"/>
  <c r="K12448" i="2"/>
  <c r="K12447" i="2"/>
  <c r="K12446" i="2"/>
  <c r="K12445" i="2"/>
  <c r="K12444" i="2"/>
  <c r="K12443" i="2"/>
  <c r="K12442" i="2"/>
  <c r="K12441" i="2"/>
  <c r="K12440" i="2"/>
  <c r="K12439" i="2"/>
  <c r="K12438" i="2"/>
  <c r="K12437" i="2"/>
  <c r="K12436" i="2"/>
  <c r="K12435" i="2"/>
  <c r="K12434" i="2"/>
  <c r="K12433" i="2"/>
  <c r="K12432" i="2"/>
  <c r="K12431" i="2"/>
  <c r="K12430" i="2"/>
  <c r="K12429" i="2"/>
  <c r="K12428" i="2"/>
  <c r="K12427" i="2"/>
  <c r="K12426" i="2"/>
  <c r="K12425" i="2"/>
  <c r="K12424" i="2"/>
  <c r="K12423" i="2"/>
  <c r="K12422" i="2"/>
  <c r="K12421" i="2"/>
  <c r="K12420" i="2"/>
  <c r="K12419" i="2"/>
  <c r="K12418" i="2"/>
  <c r="K12417" i="2"/>
  <c r="K12416" i="2"/>
  <c r="K12415" i="2"/>
  <c r="K12414" i="2"/>
  <c r="K12413" i="2"/>
  <c r="K12412" i="2"/>
  <c r="K12411" i="2"/>
  <c r="K12410" i="2"/>
  <c r="K12409" i="2"/>
  <c r="K12408" i="2"/>
  <c r="K12407" i="2"/>
  <c r="K12406" i="2"/>
  <c r="K12405" i="2"/>
  <c r="K12404" i="2"/>
  <c r="K12403" i="2"/>
  <c r="K12402" i="2"/>
  <c r="K12401" i="2"/>
  <c r="K12400" i="2"/>
  <c r="K12399" i="2"/>
  <c r="K12398" i="2"/>
  <c r="K12397" i="2"/>
  <c r="K12396" i="2"/>
  <c r="K12395" i="2"/>
  <c r="K12394" i="2"/>
  <c r="K12393" i="2"/>
  <c r="K12392" i="2"/>
  <c r="K12391" i="2"/>
  <c r="K12390" i="2"/>
  <c r="K12389" i="2"/>
  <c r="K12388" i="2"/>
  <c r="K12387" i="2"/>
  <c r="K12386" i="2"/>
  <c r="K12385" i="2"/>
  <c r="K12384" i="2"/>
  <c r="K12383" i="2"/>
  <c r="K12382" i="2"/>
  <c r="K12381" i="2"/>
  <c r="K12380" i="2"/>
  <c r="K12379" i="2"/>
  <c r="K12378" i="2"/>
  <c r="K12377" i="2"/>
  <c r="K12376" i="2"/>
  <c r="K12375" i="2"/>
  <c r="K12374" i="2"/>
  <c r="K12373" i="2"/>
  <c r="K12372" i="2"/>
  <c r="K12371" i="2"/>
  <c r="K12370" i="2"/>
  <c r="K12369" i="2"/>
  <c r="K12368" i="2"/>
  <c r="K12367" i="2"/>
  <c r="K12366" i="2"/>
  <c r="K12365" i="2"/>
  <c r="K12364" i="2"/>
  <c r="K12363" i="2"/>
  <c r="K12362" i="2"/>
  <c r="K12361" i="2"/>
  <c r="K12360" i="2"/>
  <c r="K12359" i="2"/>
  <c r="K12358" i="2"/>
  <c r="K12357" i="2"/>
  <c r="K12356" i="2"/>
  <c r="K12355" i="2"/>
  <c r="K12354" i="2"/>
  <c r="K12353" i="2"/>
  <c r="K12352" i="2"/>
  <c r="K12351" i="2"/>
  <c r="K12350" i="2"/>
  <c r="K12349" i="2"/>
  <c r="K12348" i="2"/>
  <c r="K12347" i="2"/>
  <c r="K12346" i="2"/>
  <c r="K12345" i="2"/>
  <c r="K12344" i="2"/>
  <c r="K12343" i="2"/>
  <c r="K12342" i="2"/>
  <c r="K12341" i="2"/>
  <c r="K12340" i="2"/>
  <c r="K12339" i="2"/>
  <c r="K12338" i="2"/>
  <c r="K12337" i="2"/>
  <c r="K12336" i="2"/>
  <c r="K12335" i="2"/>
  <c r="K12334" i="2"/>
  <c r="K12333" i="2"/>
  <c r="K12332" i="2"/>
  <c r="K12331" i="2"/>
  <c r="K12330" i="2"/>
  <c r="K12329" i="2"/>
  <c r="K12328" i="2"/>
  <c r="K12327" i="2"/>
  <c r="K12326" i="2"/>
  <c r="K12325" i="2"/>
  <c r="K12324" i="2"/>
  <c r="K12323" i="2"/>
  <c r="K12322" i="2"/>
  <c r="K12321" i="2"/>
  <c r="K12320" i="2"/>
  <c r="K12319" i="2"/>
  <c r="K12318" i="2"/>
  <c r="K12317" i="2"/>
  <c r="K12316" i="2"/>
  <c r="K12315" i="2"/>
  <c r="K12314" i="2"/>
  <c r="K12313" i="2"/>
  <c r="K12312" i="2"/>
  <c r="K12311" i="2"/>
  <c r="K12310" i="2"/>
  <c r="K12309" i="2"/>
  <c r="K12308" i="2"/>
  <c r="K12307" i="2"/>
  <c r="K12306" i="2"/>
  <c r="K12305" i="2"/>
  <c r="K12304" i="2"/>
  <c r="K12303" i="2"/>
  <c r="K12302" i="2"/>
  <c r="K12301" i="2"/>
  <c r="K12300" i="2"/>
  <c r="K12299" i="2"/>
  <c r="K12298" i="2"/>
  <c r="K12297" i="2"/>
  <c r="K12296" i="2"/>
  <c r="K12295" i="2"/>
  <c r="K12294" i="2"/>
  <c r="K12293" i="2"/>
  <c r="K12292" i="2"/>
  <c r="K12291" i="2"/>
  <c r="K12290" i="2"/>
  <c r="K12289" i="2"/>
  <c r="K12288" i="2"/>
  <c r="K12287" i="2"/>
  <c r="K12286" i="2"/>
  <c r="K12285" i="2"/>
  <c r="K12284" i="2"/>
  <c r="K12283" i="2"/>
  <c r="K12282" i="2"/>
  <c r="K12281" i="2"/>
  <c r="K12280" i="2"/>
  <c r="K12279" i="2"/>
  <c r="K12278" i="2"/>
  <c r="K12277" i="2"/>
  <c r="K12276" i="2"/>
  <c r="K12275" i="2"/>
  <c r="K12274" i="2"/>
  <c r="K12273" i="2"/>
  <c r="K12272" i="2"/>
  <c r="K12271" i="2"/>
  <c r="K12270" i="2"/>
  <c r="K12269" i="2"/>
  <c r="K12268" i="2"/>
  <c r="K12267" i="2"/>
  <c r="K12266" i="2"/>
  <c r="K12265" i="2"/>
  <c r="K12264" i="2"/>
  <c r="K12263" i="2"/>
  <c r="K12262" i="2"/>
  <c r="K12261" i="2"/>
  <c r="K12260" i="2"/>
  <c r="K12259" i="2"/>
  <c r="K12258" i="2"/>
  <c r="K12257" i="2"/>
  <c r="K12256" i="2"/>
  <c r="K12255" i="2"/>
  <c r="K12254" i="2"/>
  <c r="K12253" i="2"/>
  <c r="K12252" i="2"/>
  <c r="K12251" i="2"/>
  <c r="K12250" i="2"/>
  <c r="K12249" i="2"/>
  <c r="K12248" i="2"/>
  <c r="K12247" i="2"/>
  <c r="K12246" i="2"/>
  <c r="K12245" i="2"/>
  <c r="K12244" i="2"/>
  <c r="K12243" i="2"/>
  <c r="K12242" i="2"/>
  <c r="K12241" i="2"/>
  <c r="K12240" i="2"/>
  <c r="K12239" i="2"/>
  <c r="K12238" i="2"/>
  <c r="K12237" i="2"/>
  <c r="K12236" i="2"/>
  <c r="K12235" i="2"/>
  <c r="K12234" i="2"/>
  <c r="K12233" i="2"/>
  <c r="K12232" i="2"/>
  <c r="K12231" i="2"/>
  <c r="K12230" i="2"/>
  <c r="K12229" i="2"/>
  <c r="K12228" i="2"/>
  <c r="K12227" i="2"/>
  <c r="K12226" i="2"/>
  <c r="K12225" i="2"/>
  <c r="K12224" i="2"/>
  <c r="K12223" i="2"/>
  <c r="K12222" i="2"/>
  <c r="K12221" i="2"/>
  <c r="K12220" i="2"/>
  <c r="K12219" i="2"/>
  <c r="K12218" i="2"/>
  <c r="K12217" i="2"/>
  <c r="K12216" i="2"/>
  <c r="K12215" i="2"/>
  <c r="K12214" i="2"/>
  <c r="K12213" i="2"/>
  <c r="K12212" i="2"/>
  <c r="K12211" i="2"/>
  <c r="K12210" i="2"/>
  <c r="K12209" i="2"/>
  <c r="K12208" i="2"/>
  <c r="K12207" i="2"/>
  <c r="K12206" i="2"/>
  <c r="K12205" i="2"/>
  <c r="K12204" i="2"/>
  <c r="K12203" i="2"/>
  <c r="K12202" i="2"/>
  <c r="K12201" i="2"/>
  <c r="K12200" i="2"/>
  <c r="K12199" i="2"/>
  <c r="K12198" i="2"/>
  <c r="K12197" i="2"/>
  <c r="K12196" i="2"/>
  <c r="K12195" i="2"/>
  <c r="K12194" i="2"/>
  <c r="K12193" i="2"/>
  <c r="K12192" i="2"/>
  <c r="K12191" i="2"/>
  <c r="K12190" i="2"/>
  <c r="K12189" i="2"/>
  <c r="K12188" i="2"/>
  <c r="K12187" i="2"/>
  <c r="K12186" i="2"/>
  <c r="K12185" i="2"/>
  <c r="K12184" i="2"/>
  <c r="K12183" i="2"/>
  <c r="K12182" i="2"/>
  <c r="K12181" i="2"/>
  <c r="K12180" i="2"/>
  <c r="K12179" i="2"/>
  <c r="K12178" i="2"/>
  <c r="K12177" i="2"/>
  <c r="K12176" i="2"/>
  <c r="K12175" i="2"/>
  <c r="K12174" i="2"/>
  <c r="K12173" i="2"/>
  <c r="K12172" i="2"/>
  <c r="K12171" i="2"/>
  <c r="K12170" i="2"/>
  <c r="K12169" i="2"/>
  <c r="K12168" i="2"/>
  <c r="K12167" i="2"/>
  <c r="K12166" i="2"/>
  <c r="K12165" i="2"/>
  <c r="K12164" i="2"/>
  <c r="K12163" i="2"/>
  <c r="K12162" i="2"/>
  <c r="K12161" i="2"/>
  <c r="K12160" i="2"/>
  <c r="K12159" i="2"/>
  <c r="K12158" i="2"/>
  <c r="K12157" i="2"/>
  <c r="K12156" i="2"/>
  <c r="K12155" i="2"/>
  <c r="K12154" i="2"/>
  <c r="K12153" i="2"/>
  <c r="K12152" i="2"/>
  <c r="K12151" i="2"/>
  <c r="K12150" i="2"/>
  <c r="K12149" i="2"/>
  <c r="K12148" i="2"/>
  <c r="K12147" i="2"/>
  <c r="K12146" i="2"/>
  <c r="K12145" i="2"/>
  <c r="K12144" i="2"/>
  <c r="K12143" i="2"/>
  <c r="K12142" i="2"/>
  <c r="K12141" i="2"/>
  <c r="K12140" i="2"/>
  <c r="K12139" i="2"/>
  <c r="K12138" i="2"/>
  <c r="K12137" i="2"/>
  <c r="K12136" i="2"/>
  <c r="K12135" i="2"/>
  <c r="K12134" i="2"/>
  <c r="K12133" i="2"/>
  <c r="K12132" i="2"/>
  <c r="K12131" i="2"/>
  <c r="K12130" i="2"/>
  <c r="K12129" i="2"/>
  <c r="K12128" i="2"/>
  <c r="K12127" i="2"/>
  <c r="K12126" i="2"/>
  <c r="K12125" i="2"/>
  <c r="K12124" i="2"/>
  <c r="K12123" i="2"/>
  <c r="K12122" i="2"/>
  <c r="K12121" i="2"/>
  <c r="K12120" i="2"/>
  <c r="K12119" i="2"/>
  <c r="K12118" i="2"/>
  <c r="K12117" i="2"/>
  <c r="K12116" i="2"/>
  <c r="K12115" i="2"/>
  <c r="K12114" i="2"/>
  <c r="K12113" i="2"/>
  <c r="K12112" i="2"/>
  <c r="K12111" i="2"/>
  <c r="K12110" i="2"/>
  <c r="K12109" i="2"/>
  <c r="K12108" i="2"/>
  <c r="K12107" i="2"/>
  <c r="K12106" i="2"/>
  <c r="K12105" i="2"/>
  <c r="K12104" i="2"/>
  <c r="K12103" i="2"/>
  <c r="K12102" i="2"/>
  <c r="K12101" i="2"/>
  <c r="K12100" i="2"/>
  <c r="K12099" i="2"/>
  <c r="K12098" i="2"/>
  <c r="K12097" i="2"/>
  <c r="K12096" i="2"/>
  <c r="K12095" i="2"/>
  <c r="K12094" i="2"/>
  <c r="K12093" i="2"/>
  <c r="K12092" i="2"/>
  <c r="K12091" i="2"/>
  <c r="K12090" i="2"/>
  <c r="K12089" i="2"/>
  <c r="K12088" i="2"/>
  <c r="K12087" i="2"/>
  <c r="K12086" i="2"/>
  <c r="K12085" i="2"/>
  <c r="K12084" i="2"/>
  <c r="K12083" i="2"/>
  <c r="K12082" i="2"/>
  <c r="K12081" i="2"/>
  <c r="K12080" i="2"/>
  <c r="K12079" i="2"/>
  <c r="K12078" i="2"/>
  <c r="K12077" i="2"/>
  <c r="K12076" i="2"/>
  <c r="K12075" i="2"/>
  <c r="K12074" i="2"/>
  <c r="K12073" i="2"/>
  <c r="K12072" i="2"/>
  <c r="K12071" i="2"/>
  <c r="K12070" i="2"/>
  <c r="K12069" i="2"/>
  <c r="K12068" i="2"/>
  <c r="K12067" i="2"/>
  <c r="K12066" i="2"/>
  <c r="K12065" i="2"/>
  <c r="K12064" i="2"/>
  <c r="K12063" i="2"/>
  <c r="K12062" i="2"/>
  <c r="K12061" i="2"/>
  <c r="K12060" i="2"/>
  <c r="K12059" i="2"/>
  <c r="K12058" i="2"/>
  <c r="K12057" i="2"/>
  <c r="K12056" i="2"/>
  <c r="K12055" i="2"/>
  <c r="K12054" i="2"/>
  <c r="K12053" i="2"/>
  <c r="K12052" i="2"/>
  <c r="K12051" i="2"/>
  <c r="K12050" i="2"/>
  <c r="K12049" i="2"/>
  <c r="K12048" i="2"/>
  <c r="K12047" i="2"/>
  <c r="K12046" i="2"/>
  <c r="K12045" i="2"/>
  <c r="K12044" i="2"/>
  <c r="K12043" i="2"/>
  <c r="K12042" i="2"/>
  <c r="K12041" i="2"/>
  <c r="K12040" i="2"/>
  <c r="K12039" i="2"/>
  <c r="K12038" i="2"/>
  <c r="K12037" i="2"/>
  <c r="K12036" i="2"/>
  <c r="K12035" i="2"/>
  <c r="K12034" i="2"/>
  <c r="K12033" i="2"/>
  <c r="K12032" i="2"/>
  <c r="K12031" i="2"/>
  <c r="K12030" i="2"/>
  <c r="K12029" i="2"/>
  <c r="K12028" i="2"/>
  <c r="K12027" i="2"/>
  <c r="K12026" i="2"/>
  <c r="K12025" i="2"/>
  <c r="K12024" i="2"/>
  <c r="K12023" i="2"/>
  <c r="K12022" i="2"/>
  <c r="K12021" i="2"/>
  <c r="K12020" i="2"/>
  <c r="K12019" i="2"/>
  <c r="K12018" i="2"/>
  <c r="K12017" i="2"/>
  <c r="K12016" i="2"/>
  <c r="K12015" i="2"/>
  <c r="K12014" i="2"/>
  <c r="K12013" i="2"/>
  <c r="K12012" i="2"/>
  <c r="K12011" i="2"/>
  <c r="K12010" i="2"/>
  <c r="K12009" i="2"/>
  <c r="K12008" i="2"/>
  <c r="K12007" i="2"/>
  <c r="K12006" i="2"/>
  <c r="K12005" i="2"/>
  <c r="K12004" i="2"/>
  <c r="K12003" i="2"/>
  <c r="K12002" i="2"/>
  <c r="K12001" i="2"/>
  <c r="K12000" i="2"/>
  <c r="K11999" i="2"/>
  <c r="K11998" i="2"/>
  <c r="K11997" i="2"/>
  <c r="K11996" i="2"/>
  <c r="K11995" i="2"/>
  <c r="K11994" i="2"/>
  <c r="K11993" i="2"/>
  <c r="K11992" i="2"/>
  <c r="K11991" i="2"/>
  <c r="K11990" i="2"/>
  <c r="K11989" i="2"/>
  <c r="K11988" i="2"/>
  <c r="K11987" i="2"/>
  <c r="K11986" i="2"/>
  <c r="K11985" i="2"/>
  <c r="K11984" i="2"/>
  <c r="K11983" i="2"/>
  <c r="K11982" i="2"/>
  <c r="K11981" i="2"/>
  <c r="K11980" i="2"/>
  <c r="K11979" i="2"/>
  <c r="K11978" i="2"/>
  <c r="K11977" i="2"/>
  <c r="K11976" i="2"/>
  <c r="K11975" i="2"/>
  <c r="K11974" i="2"/>
  <c r="K11973" i="2"/>
  <c r="K11972" i="2"/>
  <c r="K11971" i="2"/>
  <c r="K11970" i="2"/>
  <c r="K11969" i="2"/>
  <c r="K11968" i="2"/>
  <c r="K11967" i="2"/>
  <c r="K11966" i="2"/>
  <c r="K11965" i="2"/>
  <c r="K11964" i="2"/>
  <c r="K11963" i="2"/>
  <c r="K11962" i="2"/>
  <c r="K11961" i="2"/>
  <c r="K11960" i="2"/>
  <c r="K11959" i="2"/>
  <c r="K11958" i="2"/>
  <c r="K11957" i="2"/>
  <c r="K11956" i="2"/>
  <c r="K11955" i="2"/>
  <c r="K11954" i="2"/>
  <c r="K11953" i="2"/>
  <c r="K11952" i="2"/>
  <c r="K11951" i="2"/>
  <c r="K11950" i="2"/>
  <c r="K11949" i="2"/>
  <c r="K11948" i="2"/>
  <c r="K11947" i="2"/>
  <c r="K11946" i="2"/>
  <c r="K11945" i="2"/>
  <c r="K11944" i="2"/>
  <c r="K11943" i="2"/>
  <c r="K11942" i="2"/>
  <c r="K11941" i="2"/>
  <c r="K11940" i="2"/>
  <c r="K11939" i="2"/>
  <c r="K11938" i="2"/>
  <c r="K11937" i="2"/>
  <c r="K11936" i="2"/>
  <c r="K11935" i="2"/>
  <c r="K11934" i="2"/>
  <c r="K11933" i="2"/>
  <c r="K11932" i="2"/>
  <c r="K11931" i="2"/>
  <c r="K11930" i="2"/>
  <c r="K11929" i="2"/>
  <c r="K11928" i="2"/>
  <c r="K11927" i="2"/>
  <c r="K11926" i="2"/>
  <c r="K11925" i="2"/>
  <c r="K11924" i="2"/>
  <c r="K11923" i="2"/>
  <c r="K11922" i="2"/>
  <c r="K11921" i="2"/>
  <c r="K11920" i="2"/>
  <c r="K11919" i="2"/>
  <c r="K11918" i="2"/>
  <c r="K11917" i="2"/>
  <c r="K11916" i="2"/>
  <c r="K11915" i="2"/>
  <c r="K11914" i="2"/>
  <c r="K11913" i="2"/>
  <c r="K11912" i="2"/>
  <c r="K11911" i="2"/>
  <c r="K11910" i="2"/>
  <c r="K11909" i="2"/>
  <c r="K11908" i="2"/>
  <c r="K11907" i="2"/>
  <c r="K11906" i="2"/>
  <c r="K11905" i="2"/>
  <c r="K11904" i="2"/>
  <c r="K11903" i="2"/>
  <c r="K11902" i="2"/>
  <c r="K11901" i="2"/>
  <c r="K11900" i="2"/>
  <c r="K11899" i="2"/>
  <c r="K11898" i="2"/>
  <c r="K11897" i="2"/>
  <c r="K11896" i="2"/>
  <c r="K11895" i="2"/>
  <c r="K11894" i="2"/>
  <c r="K11893" i="2"/>
  <c r="K11892" i="2"/>
  <c r="K11891" i="2"/>
  <c r="K11890" i="2"/>
  <c r="K11889" i="2"/>
  <c r="K11888" i="2"/>
  <c r="K11887" i="2"/>
  <c r="K11886" i="2"/>
  <c r="K11885" i="2"/>
  <c r="K11884" i="2"/>
  <c r="K11883" i="2"/>
  <c r="K11882" i="2"/>
  <c r="K11881" i="2"/>
  <c r="K11880" i="2"/>
  <c r="K11879" i="2"/>
  <c r="K11878" i="2"/>
  <c r="K11877" i="2"/>
  <c r="K11876" i="2"/>
  <c r="K11875" i="2"/>
  <c r="K11874" i="2"/>
  <c r="K11873" i="2"/>
  <c r="K11872" i="2"/>
  <c r="K11871" i="2"/>
  <c r="K11870" i="2"/>
  <c r="K11869" i="2"/>
  <c r="K11868" i="2"/>
  <c r="K11867" i="2"/>
  <c r="K11866" i="2"/>
  <c r="K11865" i="2"/>
  <c r="K11864" i="2"/>
  <c r="K11863" i="2"/>
  <c r="K11862" i="2"/>
  <c r="K11861" i="2"/>
  <c r="K11860" i="2"/>
  <c r="K11859" i="2"/>
  <c r="K11858" i="2"/>
  <c r="K11857" i="2"/>
  <c r="K11856" i="2"/>
  <c r="K11855" i="2"/>
  <c r="K11854" i="2"/>
  <c r="K11853" i="2"/>
  <c r="K11852" i="2"/>
  <c r="K11851" i="2"/>
  <c r="K11850" i="2"/>
  <c r="K11849" i="2"/>
  <c r="K11848" i="2"/>
  <c r="K11847" i="2"/>
  <c r="K11846" i="2"/>
  <c r="K11845" i="2"/>
  <c r="K11844" i="2"/>
  <c r="K11843" i="2"/>
  <c r="K11842" i="2"/>
  <c r="K11841" i="2"/>
  <c r="K11840" i="2"/>
  <c r="K11839" i="2"/>
  <c r="K11838" i="2"/>
  <c r="K11837" i="2"/>
  <c r="K11836" i="2"/>
  <c r="K11835" i="2"/>
  <c r="K11834" i="2"/>
  <c r="K11833" i="2"/>
  <c r="K11832" i="2"/>
  <c r="K11831" i="2"/>
  <c r="K11830" i="2"/>
  <c r="K11829" i="2"/>
  <c r="K11828" i="2"/>
  <c r="K11827" i="2"/>
  <c r="K11826" i="2"/>
  <c r="K11825" i="2"/>
  <c r="K11824" i="2"/>
  <c r="K11823" i="2"/>
  <c r="K11822" i="2"/>
  <c r="K11821" i="2"/>
  <c r="K11820" i="2"/>
  <c r="K11819" i="2"/>
  <c r="K11818" i="2"/>
  <c r="K11817" i="2"/>
  <c r="K11816" i="2"/>
  <c r="K11815" i="2"/>
  <c r="K11814" i="2"/>
  <c r="K11813" i="2"/>
  <c r="K11812" i="2"/>
  <c r="K11811" i="2"/>
  <c r="K11810" i="2"/>
  <c r="K11809" i="2"/>
  <c r="K11808" i="2"/>
  <c r="K11807" i="2"/>
  <c r="K11806" i="2"/>
  <c r="K11805" i="2"/>
  <c r="K11804" i="2"/>
  <c r="K11803" i="2"/>
  <c r="K11802" i="2"/>
  <c r="K11801" i="2"/>
  <c r="K11800" i="2"/>
  <c r="K11799" i="2"/>
  <c r="K11798" i="2"/>
  <c r="K11797" i="2"/>
  <c r="K11796" i="2"/>
  <c r="K11795" i="2"/>
  <c r="K11794" i="2"/>
  <c r="K11793" i="2"/>
  <c r="K11792" i="2"/>
  <c r="K11791" i="2"/>
  <c r="K11790" i="2"/>
  <c r="K11789" i="2"/>
  <c r="K11788" i="2"/>
  <c r="K11787" i="2"/>
  <c r="K11786" i="2"/>
  <c r="K11785" i="2"/>
  <c r="K11784" i="2"/>
  <c r="K11783" i="2"/>
  <c r="K11782" i="2"/>
  <c r="K11781" i="2"/>
  <c r="K11780" i="2"/>
  <c r="K11779" i="2"/>
  <c r="K11778" i="2"/>
  <c r="K11777" i="2"/>
  <c r="K11776" i="2"/>
  <c r="K11775" i="2"/>
  <c r="K11774" i="2"/>
  <c r="K11773" i="2"/>
  <c r="K11772" i="2"/>
  <c r="K11771" i="2"/>
  <c r="K11770" i="2"/>
  <c r="K11769" i="2"/>
  <c r="K11768" i="2"/>
  <c r="K11767" i="2"/>
  <c r="K11766" i="2"/>
  <c r="K11765" i="2"/>
  <c r="K11764" i="2"/>
  <c r="K11763" i="2"/>
  <c r="K11762" i="2"/>
  <c r="K11761" i="2"/>
  <c r="K11760" i="2"/>
  <c r="K11759" i="2"/>
  <c r="K11758" i="2"/>
  <c r="K11757" i="2"/>
  <c r="K11756" i="2"/>
  <c r="K11755" i="2"/>
  <c r="K11754" i="2"/>
  <c r="K11753" i="2"/>
  <c r="K11752" i="2"/>
  <c r="K11751" i="2"/>
  <c r="K11750" i="2"/>
  <c r="K11749" i="2"/>
  <c r="K11748" i="2"/>
  <c r="K11747" i="2"/>
  <c r="K11746" i="2"/>
  <c r="K11745" i="2"/>
  <c r="K11744" i="2"/>
  <c r="K11743" i="2"/>
  <c r="K11742" i="2"/>
  <c r="K11741" i="2"/>
  <c r="K11740" i="2"/>
  <c r="K11739" i="2"/>
  <c r="K11738" i="2"/>
  <c r="K11737" i="2"/>
  <c r="K11736" i="2"/>
  <c r="K11735" i="2"/>
  <c r="K11734" i="2"/>
  <c r="K11733" i="2"/>
  <c r="K11732" i="2"/>
  <c r="K11731" i="2"/>
  <c r="K11730" i="2"/>
  <c r="K11729" i="2"/>
  <c r="K11728" i="2"/>
  <c r="K11727" i="2"/>
  <c r="K11726" i="2"/>
  <c r="K11725" i="2"/>
  <c r="K11724" i="2"/>
  <c r="K11723" i="2"/>
  <c r="K11722" i="2"/>
  <c r="K11721" i="2"/>
  <c r="K11720" i="2"/>
  <c r="K11719" i="2"/>
  <c r="K11718" i="2"/>
  <c r="K11717" i="2"/>
  <c r="K11716" i="2"/>
  <c r="K11715" i="2"/>
  <c r="K11714" i="2"/>
  <c r="K11713" i="2"/>
  <c r="K11712" i="2"/>
  <c r="K11711" i="2"/>
  <c r="K11710" i="2"/>
  <c r="K11709" i="2"/>
  <c r="K11708" i="2"/>
  <c r="K11707" i="2"/>
  <c r="K11706" i="2"/>
  <c r="K11705" i="2"/>
  <c r="K11704" i="2"/>
  <c r="K11703" i="2"/>
  <c r="K11702" i="2"/>
  <c r="K11701" i="2"/>
  <c r="K11700" i="2"/>
  <c r="K11699" i="2"/>
  <c r="K11698" i="2"/>
  <c r="K11697" i="2"/>
  <c r="K11696" i="2"/>
  <c r="K11695" i="2"/>
  <c r="K11694" i="2"/>
  <c r="K11693" i="2"/>
  <c r="K11692" i="2"/>
  <c r="K11691" i="2"/>
  <c r="K11690" i="2"/>
  <c r="K11689" i="2"/>
  <c r="K11688" i="2"/>
  <c r="K11687" i="2"/>
  <c r="K11686" i="2"/>
  <c r="K11685" i="2"/>
  <c r="K11684" i="2"/>
  <c r="K11683" i="2"/>
  <c r="K11682" i="2"/>
  <c r="K11681" i="2"/>
  <c r="K11680" i="2"/>
  <c r="K11679" i="2"/>
  <c r="K11678" i="2"/>
  <c r="K11677" i="2"/>
  <c r="K11676" i="2"/>
  <c r="K11675" i="2"/>
  <c r="K11674" i="2"/>
  <c r="K11673" i="2"/>
  <c r="K11672" i="2"/>
  <c r="K11671" i="2"/>
  <c r="K11670" i="2"/>
  <c r="K11669" i="2"/>
  <c r="K11668" i="2"/>
  <c r="K11667" i="2"/>
  <c r="K11666" i="2"/>
  <c r="K11665" i="2"/>
  <c r="K11664" i="2"/>
  <c r="K11663" i="2"/>
  <c r="K11662" i="2"/>
  <c r="K11661" i="2"/>
  <c r="K11660" i="2"/>
  <c r="K11659" i="2"/>
  <c r="K11658" i="2"/>
  <c r="K11657" i="2"/>
  <c r="K11656" i="2"/>
  <c r="K11655" i="2"/>
  <c r="K11654" i="2"/>
  <c r="K11653" i="2"/>
  <c r="K11652" i="2"/>
  <c r="K11651" i="2"/>
  <c r="K11650" i="2"/>
  <c r="K11649" i="2"/>
  <c r="K11648" i="2"/>
  <c r="K11647" i="2"/>
  <c r="K11646" i="2"/>
  <c r="K11645" i="2"/>
  <c r="K11644" i="2"/>
  <c r="K11643" i="2"/>
  <c r="K11642" i="2"/>
  <c r="K11641" i="2"/>
  <c r="K11640" i="2"/>
  <c r="K11639" i="2"/>
  <c r="K11638" i="2"/>
  <c r="K11637" i="2"/>
  <c r="K11636" i="2"/>
  <c r="K11635" i="2"/>
  <c r="K11634" i="2"/>
  <c r="K11633" i="2"/>
  <c r="K11632" i="2"/>
  <c r="K11631" i="2"/>
  <c r="K11630" i="2"/>
  <c r="K11629" i="2"/>
  <c r="K11628" i="2"/>
  <c r="K11627" i="2"/>
  <c r="K11626" i="2"/>
  <c r="K11625" i="2"/>
  <c r="K11624" i="2"/>
  <c r="K11623" i="2"/>
  <c r="K11622" i="2"/>
  <c r="K11621" i="2"/>
  <c r="K11620" i="2"/>
  <c r="K11619" i="2"/>
  <c r="K11618" i="2"/>
  <c r="K11617" i="2"/>
  <c r="K11616" i="2"/>
  <c r="K11615" i="2"/>
  <c r="K11614" i="2"/>
  <c r="K11613" i="2"/>
  <c r="K11612" i="2"/>
  <c r="K11611" i="2"/>
  <c r="K11610" i="2"/>
  <c r="K11609" i="2"/>
  <c r="K11608" i="2"/>
  <c r="K11607" i="2"/>
  <c r="K11606" i="2"/>
  <c r="K11605" i="2"/>
  <c r="K11604" i="2"/>
  <c r="K11603" i="2"/>
  <c r="K11602" i="2"/>
  <c r="K11601" i="2"/>
  <c r="K11600" i="2"/>
  <c r="K11599" i="2"/>
  <c r="K11598" i="2"/>
  <c r="K11597" i="2"/>
  <c r="K11596" i="2"/>
  <c r="K11595" i="2"/>
  <c r="K11594" i="2"/>
  <c r="K11593" i="2"/>
  <c r="K11592" i="2"/>
  <c r="K11591" i="2"/>
  <c r="K11590" i="2"/>
  <c r="K11589" i="2"/>
  <c r="K11588" i="2"/>
  <c r="K11587" i="2"/>
  <c r="K11586" i="2"/>
  <c r="K11585" i="2"/>
  <c r="K11584" i="2"/>
  <c r="K11583" i="2"/>
  <c r="K11582" i="2"/>
  <c r="K11581" i="2"/>
  <c r="K11580" i="2"/>
  <c r="K11579" i="2"/>
  <c r="K11578" i="2"/>
  <c r="K11577" i="2"/>
  <c r="K11576" i="2"/>
  <c r="K11575" i="2"/>
  <c r="K11574" i="2"/>
  <c r="K11573" i="2"/>
  <c r="K11572" i="2"/>
  <c r="K11571" i="2"/>
  <c r="K11570" i="2"/>
  <c r="K11569" i="2"/>
  <c r="K11568" i="2"/>
  <c r="K11567" i="2"/>
  <c r="K11566" i="2"/>
  <c r="K11565" i="2"/>
  <c r="K11564" i="2"/>
  <c r="K11563" i="2"/>
  <c r="K11562" i="2"/>
  <c r="K11561" i="2"/>
  <c r="K11560" i="2"/>
  <c r="K11559" i="2"/>
  <c r="K11558" i="2"/>
  <c r="K11557" i="2"/>
  <c r="K11556" i="2"/>
  <c r="K11555" i="2"/>
  <c r="K11554" i="2"/>
  <c r="K11553" i="2"/>
  <c r="K11552" i="2"/>
  <c r="K11551" i="2"/>
  <c r="K11550" i="2"/>
  <c r="K11549" i="2"/>
  <c r="K11548" i="2"/>
  <c r="K11547" i="2"/>
  <c r="K11546" i="2"/>
  <c r="K11545" i="2"/>
  <c r="K11544" i="2"/>
  <c r="K11543" i="2"/>
  <c r="K11542" i="2"/>
  <c r="K11541" i="2"/>
  <c r="K11540" i="2"/>
  <c r="K11539" i="2"/>
  <c r="K11538" i="2"/>
  <c r="K11537" i="2"/>
  <c r="K11536" i="2"/>
  <c r="K11535" i="2"/>
  <c r="K11534" i="2"/>
  <c r="K11533" i="2"/>
  <c r="K11532" i="2"/>
  <c r="K11531" i="2"/>
  <c r="K11530" i="2"/>
  <c r="K11529" i="2"/>
  <c r="K11528" i="2"/>
  <c r="K11527" i="2"/>
  <c r="K11526" i="2"/>
  <c r="K11525" i="2"/>
  <c r="K11524" i="2"/>
  <c r="K11523" i="2"/>
  <c r="K11522" i="2"/>
  <c r="K11521" i="2"/>
  <c r="K11520" i="2"/>
  <c r="K11519" i="2"/>
  <c r="K11518" i="2"/>
  <c r="K11517" i="2"/>
  <c r="K11516" i="2"/>
  <c r="K11515" i="2"/>
  <c r="K11514" i="2"/>
  <c r="K11513" i="2"/>
  <c r="K11512" i="2"/>
  <c r="K11511" i="2"/>
  <c r="K11510" i="2"/>
  <c r="K11509" i="2"/>
  <c r="K11508" i="2"/>
  <c r="K11507" i="2"/>
  <c r="K11506" i="2"/>
  <c r="K11505" i="2"/>
  <c r="K11504" i="2"/>
  <c r="K11503" i="2"/>
  <c r="K11502" i="2"/>
  <c r="K11501" i="2"/>
  <c r="K11500" i="2"/>
  <c r="K11499" i="2"/>
  <c r="K11498" i="2"/>
  <c r="K11497" i="2"/>
  <c r="K11496" i="2"/>
  <c r="K11495" i="2"/>
  <c r="K11494" i="2"/>
  <c r="K11493" i="2"/>
  <c r="K11492" i="2"/>
  <c r="K11491" i="2"/>
  <c r="K11490" i="2"/>
  <c r="K11489" i="2"/>
  <c r="K11488" i="2"/>
  <c r="K11487" i="2"/>
  <c r="K11486" i="2"/>
  <c r="K11485" i="2"/>
  <c r="K11484" i="2"/>
  <c r="K11483" i="2"/>
  <c r="K11482" i="2"/>
  <c r="K11481" i="2"/>
  <c r="K11480" i="2"/>
  <c r="K11479" i="2"/>
  <c r="K11478" i="2"/>
  <c r="K11477" i="2"/>
  <c r="K11476" i="2"/>
  <c r="K11475" i="2"/>
  <c r="K11474" i="2"/>
  <c r="K11473" i="2"/>
  <c r="K11472" i="2"/>
  <c r="K11471" i="2"/>
  <c r="K11470" i="2"/>
  <c r="K11469" i="2"/>
  <c r="K11468" i="2"/>
  <c r="K11467" i="2"/>
  <c r="K11466" i="2"/>
  <c r="K11465" i="2"/>
  <c r="K11464" i="2"/>
  <c r="K11463" i="2"/>
  <c r="K11462" i="2"/>
  <c r="K11461" i="2"/>
  <c r="K11460" i="2"/>
  <c r="K11459" i="2"/>
  <c r="K11458" i="2"/>
  <c r="K11457" i="2"/>
  <c r="K11456" i="2"/>
  <c r="K11455" i="2"/>
  <c r="K11454" i="2"/>
  <c r="K11453" i="2"/>
  <c r="K11452" i="2"/>
  <c r="K11451" i="2"/>
  <c r="K11450" i="2"/>
  <c r="K11449" i="2"/>
  <c r="K11448" i="2"/>
  <c r="K11447" i="2"/>
  <c r="K11446" i="2"/>
  <c r="K11445" i="2"/>
  <c r="K11444" i="2"/>
  <c r="K11443" i="2"/>
  <c r="K11442" i="2"/>
  <c r="K11441" i="2"/>
  <c r="K11440" i="2"/>
  <c r="K11439" i="2"/>
  <c r="K11438" i="2"/>
  <c r="K11437" i="2"/>
  <c r="K11436" i="2"/>
  <c r="K11435" i="2"/>
  <c r="K11434" i="2"/>
  <c r="K11433" i="2"/>
  <c r="K11432" i="2"/>
  <c r="K11431" i="2"/>
  <c r="K11430" i="2"/>
  <c r="K11429" i="2"/>
  <c r="K11428" i="2"/>
  <c r="K11427" i="2"/>
  <c r="K11426" i="2"/>
  <c r="K11425" i="2"/>
  <c r="K11424" i="2"/>
  <c r="K11423" i="2"/>
  <c r="K11422" i="2"/>
  <c r="K11421" i="2"/>
  <c r="K11420" i="2"/>
  <c r="K11419" i="2"/>
  <c r="K11418" i="2"/>
  <c r="K11417" i="2"/>
  <c r="K11416" i="2"/>
  <c r="K11415" i="2"/>
  <c r="K11414" i="2"/>
  <c r="K11413" i="2"/>
  <c r="K11412" i="2"/>
  <c r="K11411" i="2"/>
  <c r="K11410" i="2"/>
  <c r="K11409" i="2"/>
  <c r="K11408" i="2"/>
  <c r="K11407" i="2"/>
  <c r="K11406" i="2"/>
  <c r="K11405" i="2"/>
  <c r="K11404" i="2"/>
  <c r="K11403" i="2"/>
  <c r="K11402" i="2"/>
  <c r="K11401" i="2"/>
  <c r="K11400" i="2"/>
  <c r="K11399" i="2"/>
  <c r="K11398" i="2"/>
  <c r="K11397" i="2"/>
  <c r="K11396" i="2"/>
  <c r="K11395" i="2"/>
  <c r="K11394" i="2"/>
  <c r="K11393" i="2"/>
  <c r="K11392" i="2"/>
  <c r="K11391" i="2"/>
  <c r="K11390" i="2"/>
  <c r="K11389" i="2"/>
  <c r="K11388" i="2"/>
  <c r="K11387" i="2"/>
  <c r="K11386" i="2"/>
  <c r="K11385" i="2"/>
  <c r="K11384" i="2"/>
  <c r="K11383" i="2"/>
  <c r="K11382" i="2"/>
  <c r="K11381" i="2"/>
  <c r="K11380" i="2"/>
  <c r="K11379" i="2"/>
  <c r="K11378" i="2"/>
  <c r="K11377" i="2"/>
  <c r="K11376" i="2"/>
  <c r="K11375" i="2"/>
  <c r="K11374" i="2"/>
  <c r="K11373" i="2"/>
  <c r="K11372" i="2"/>
  <c r="K11371" i="2"/>
  <c r="K11370" i="2"/>
  <c r="K11369" i="2"/>
  <c r="K11368" i="2"/>
  <c r="K11367" i="2"/>
  <c r="K11366" i="2"/>
  <c r="K11365" i="2"/>
  <c r="K11364" i="2"/>
  <c r="K11363" i="2"/>
  <c r="K11362" i="2"/>
  <c r="K11361" i="2"/>
  <c r="K11360" i="2"/>
  <c r="K11359" i="2"/>
  <c r="K11358" i="2"/>
  <c r="K11357" i="2"/>
  <c r="K11356" i="2"/>
  <c r="K11355" i="2"/>
  <c r="K11354" i="2"/>
  <c r="K11353" i="2"/>
  <c r="K11352" i="2"/>
  <c r="K11351" i="2"/>
  <c r="K11350" i="2"/>
  <c r="K11349" i="2"/>
  <c r="K11348" i="2"/>
  <c r="K11347" i="2"/>
  <c r="K11346" i="2"/>
  <c r="K11345" i="2"/>
  <c r="K11344" i="2"/>
  <c r="K11343" i="2"/>
  <c r="K11342" i="2"/>
  <c r="K11341" i="2"/>
  <c r="K11340" i="2"/>
  <c r="K11339" i="2"/>
  <c r="K11338" i="2"/>
  <c r="K11337" i="2"/>
  <c r="K11336" i="2"/>
  <c r="K11335" i="2"/>
  <c r="K11334" i="2"/>
  <c r="K11333" i="2"/>
  <c r="K11332" i="2"/>
  <c r="K11331" i="2"/>
  <c r="K11330" i="2"/>
  <c r="K11329" i="2"/>
  <c r="K11328" i="2"/>
  <c r="K11327" i="2"/>
  <c r="K11326" i="2"/>
  <c r="K11325" i="2"/>
  <c r="K11324" i="2"/>
  <c r="K11323" i="2"/>
  <c r="K11322" i="2"/>
  <c r="K11321" i="2"/>
  <c r="K11320" i="2"/>
  <c r="K11319" i="2"/>
  <c r="K11318" i="2"/>
  <c r="K11317" i="2"/>
  <c r="K11316" i="2"/>
  <c r="K11315" i="2"/>
  <c r="K11314" i="2"/>
  <c r="K11313" i="2"/>
  <c r="K11312" i="2"/>
  <c r="K11311" i="2"/>
  <c r="K11310" i="2"/>
  <c r="K11309" i="2"/>
  <c r="K11308" i="2"/>
  <c r="K11307" i="2"/>
  <c r="K11306" i="2"/>
  <c r="K11305" i="2"/>
  <c r="K11304" i="2"/>
  <c r="K11303" i="2"/>
  <c r="K11302" i="2"/>
  <c r="K11301" i="2"/>
  <c r="K11300" i="2"/>
  <c r="K11299" i="2"/>
  <c r="K11298" i="2"/>
  <c r="K11297" i="2"/>
  <c r="K11296" i="2"/>
  <c r="K11295" i="2"/>
  <c r="K11294" i="2"/>
  <c r="K11293" i="2"/>
  <c r="K11292" i="2"/>
  <c r="K11291" i="2"/>
  <c r="K11290" i="2"/>
  <c r="K11289" i="2"/>
  <c r="K11288" i="2"/>
  <c r="K11287" i="2"/>
  <c r="K11286" i="2"/>
  <c r="K11285" i="2"/>
  <c r="K11284" i="2"/>
  <c r="K11283" i="2"/>
  <c r="K11282" i="2"/>
  <c r="K11281" i="2"/>
  <c r="K11280" i="2"/>
  <c r="K11279" i="2"/>
  <c r="K11278" i="2"/>
  <c r="K11277" i="2"/>
  <c r="K11276" i="2"/>
  <c r="K11275" i="2"/>
  <c r="K11274" i="2"/>
  <c r="K11273" i="2"/>
  <c r="K11272" i="2"/>
  <c r="K11271" i="2"/>
  <c r="K11270" i="2"/>
  <c r="K11269" i="2"/>
  <c r="K11268" i="2"/>
  <c r="K11267" i="2"/>
  <c r="K11266" i="2"/>
  <c r="K11265" i="2"/>
  <c r="K11264" i="2"/>
  <c r="K11263" i="2"/>
  <c r="K11262" i="2"/>
  <c r="K11261" i="2"/>
  <c r="K11260" i="2"/>
  <c r="K11259" i="2"/>
  <c r="K11258" i="2"/>
  <c r="K11257" i="2"/>
  <c r="K11256" i="2"/>
  <c r="K11255" i="2"/>
  <c r="K11254" i="2"/>
  <c r="K11253" i="2"/>
  <c r="K11252" i="2"/>
  <c r="K11251" i="2"/>
  <c r="K11250" i="2"/>
  <c r="K11249" i="2"/>
  <c r="K11248" i="2"/>
  <c r="K11247" i="2"/>
  <c r="K11246" i="2"/>
  <c r="K11245" i="2"/>
  <c r="K11244" i="2"/>
  <c r="K11243" i="2"/>
  <c r="K11242" i="2"/>
  <c r="K11241" i="2"/>
  <c r="K11240" i="2"/>
  <c r="K11239" i="2"/>
  <c r="K11238" i="2"/>
  <c r="K11237" i="2"/>
  <c r="K11236" i="2"/>
  <c r="K11235" i="2"/>
  <c r="K11234" i="2"/>
  <c r="K11233" i="2"/>
  <c r="K11232" i="2"/>
  <c r="K11231" i="2"/>
  <c r="K11230" i="2"/>
  <c r="K11229" i="2"/>
  <c r="K11228" i="2"/>
  <c r="K11227" i="2"/>
  <c r="K11226" i="2"/>
  <c r="K11225" i="2"/>
  <c r="K11224" i="2"/>
  <c r="K11223" i="2"/>
  <c r="K11222" i="2"/>
  <c r="K11221" i="2"/>
  <c r="K11220" i="2"/>
  <c r="K11219" i="2"/>
  <c r="K11218" i="2"/>
  <c r="K11217" i="2"/>
  <c r="K11216" i="2"/>
  <c r="K11215" i="2"/>
  <c r="K11214" i="2"/>
  <c r="K11213" i="2"/>
  <c r="K11212" i="2"/>
  <c r="K11211" i="2"/>
  <c r="K11210" i="2"/>
  <c r="K11209" i="2"/>
  <c r="K11208" i="2"/>
  <c r="K11207" i="2"/>
  <c r="K11206" i="2"/>
  <c r="K11205" i="2"/>
  <c r="K11204" i="2"/>
  <c r="K11203" i="2"/>
  <c r="K11202" i="2"/>
  <c r="K11201" i="2"/>
  <c r="K11200" i="2"/>
  <c r="K11199" i="2"/>
  <c r="K11198" i="2"/>
  <c r="K11197" i="2"/>
  <c r="K11196" i="2"/>
  <c r="K11195" i="2"/>
  <c r="K11194" i="2"/>
  <c r="K11193" i="2"/>
  <c r="K11192" i="2"/>
  <c r="K11191" i="2"/>
  <c r="K11190" i="2"/>
  <c r="K11189" i="2"/>
  <c r="K11188" i="2"/>
  <c r="K11187" i="2"/>
  <c r="K11186" i="2"/>
  <c r="K11185" i="2"/>
  <c r="K11184" i="2"/>
  <c r="K11183" i="2"/>
  <c r="K11182" i="2"/>
  <c r="K11181" i="2"/>
  <c r="K11180" i="2"/>
  <c r="K11179" i="2"/>
  <c r="K11178" i="2"/>
  <c r="K11177" i="2"/>
  <c r="K11176" i="2"/>
  <c r="K11175" i="2"/>
  <c r="K11174" i="2"/>
  <c r="K11173" i="2"/>
  <c r="K11172" i="2"/>
  <c r="K11171" i="2"/>
  <c r="K11170" i="2"/>
  <c r="K11169" i="2"/>
  <c r="K11168" i="2"/>
  <c r="K11167" i="2"/>
  <c r="K11166" i="2"/>
  <c r="K11165" i="2"/>
  <c r="K11164" i="2"/>
  <c r="K11163" i="2"/>
  <c r="K11162" i="2"/>
  <c r="K11161" i="2"/>
  <c r="K11160" i="2"/>
  <c r="K11159" i="2"/>
  <c r="K11158" i="2"/>
  <c r="K11157" i="2"/>
  <c r="K11156" i="2"/>
  <c r="K11155" i="2"/>
  <c r="K11154" i="2"/>
  <c r="K11153" i="2"/>
  <c r="K11152" i="2"/>
  <c r="K11151" i="2"/>
  <c r="K11150" i="2"/>
  <c r="K11149" i="2"/>
  <c r="K11148" i="2"/>
  <c r="K11147" i="2"/>
  <c r="K11146" i="2"/>
  <c r="K11145" i="2"/>
  <c r="K11144" i="2"/>
  <c r="K11143" i="2"/>
  <c r="K11142" i="2"/>
  <c r="K11141" i="2"/>
  <c r="K11140" i="2"/>
  <c r="K11139" i="2"/>
  <c r="K11138" i="2"/>
  <c r="K11137" i="2"/>
  <c r="K11136" i="2"/>
  <c r="K11135" i="2"/>
  <c r="K11134" i="2"/>
  <c r="K11133" i="2"/>
  <c r="K11132" i="2"/>
  <c r="K11131" i="2"/>
  <c r="K11130" i="2"/>
  <c r="K11129" i="2"/>
  <c r="K11128" i="2"/>
  <c r="K11127" i="2"/>
  <c r="K11126" i="2"/>
  <c r="K11125" i="2"/>
  <c r="K11124" i="2"/>
  <c r="K11123" i="2"/>
  <c r="K11122" i="2"/>
  <c r="K11121" i="2"/>
  <c r="K11120" i="2"/>
  <c r="K11119" i="2"/>
  <c r="K11118" i="2"/>
  <c r="K11117" i="2"/>
  <c r="K11116" i="2"/>
  <c r="K11115" i="2"/>
  <c r="K11114" i="2"/>
  <c r="K11113" i="2"/>
  <c r="K11112" i="2"/>
  <c r="K11111" i="2"/>
  <c r="K11110" i="2"/>
  <c r="K11109" i="2"/>
  <c r="K11108" i="2"/>
  <c r="K11107" i="2"/>
  <c r="K11106" i="2"/>
  <c r="K11105" i="2"/>
  <c r="K11104" i="2"/>
  <c r="K11103" i="2"/>
  <c r="K11102" i="2"/>
  <c r="K11101" i="2"/>
  <c r="K11100" i="2"/>
  <c r="K11099" i="2"/>
  <c r="K11098" i="2"/>
  <c r="K11097" i="2"/>
  <c r="K11096" i="2"/>
  <c r="K11095" i="2"/>
  <c r="K11094" i="2"/>
  <c r="K11093" i="2"/>
  <c r="K11092" i="2"/>
  <c r="K11091" i="2"/>
  <c r="K11090" i="2"/>
  <c r="K11089" i="2"/>
  <c r="K11088" i="2"/>
  <c r="K11087" i="2"/>
  <c r="K11086" i="2"/>
  <c r="K11085" i="2"/>
  <c r="K11084" i="2"/>
  <c r="K11083" i="2"/>
  <c r="K11082" i="2"/>
  <c r="K11081" i="2"/>
  <c r="K11080" i="2"/>
  <c r="K11079" i="2"/>
  <c r="K11078" i="2"/>
  <c r="K11077" i="2"/>
  <c r="K11076" i="2"/>
  <c r="K11075" i="2"/>
  <c r="K11074" i="2"/>
  <c r="K11073" i="2"/>
  <c r="K11072" i="2"/>
  <c r="K11071" i="2"/>
  <c r="K11070" i="2"/>
  <c r="K11069" i="2"/>
  <c r="K11068" i="2"/>
  <c r="K11067" i="2"/>
  <c r="K11066" i="2"/>
  <c r="K11065" i="2"/>
  <c r="K11064" i="2"/>
  <c r="K11063" i="2"/>
  <c r="K11062" i="2"/>
  <c r="K11061" i="2"/>
  <c r="K11060" i="2"/>
  <c r="K11059" i="2"/>
  <c r="K11058" i="2"/>
  <c r="K11057" i="2"/>
  <c r="K11056" i="2"/>
  <c r="K11055" i="2"/>
  <c r="K11054" i="2"/>
  <c r="K11053" i="2"/>
  <c r="K11052" i="2"/>
  <c r="K11051" i="2"/>
  <c r="K11050" i="2"/>
  <c r="K11049" i="2"/>
  <c r="K11048" i="2"/>
  <c r="K11047" i="2"/>
  <c r="K11046" i="2"/>
  <c r="K11045" i="2"/>
  <c r="K11044" i="2"/>
  <c r="K11043" i="2"/>
  <c r="K11042" i="2"/>
  <c r="K11041" i="2"/>
  <c r="K11040" i="2"/>
  <c r="K11039" i="2"/>
  <c r="K11038" i="2"/>
  <c r="K11037" i="2"/>
  <c r="K11036" i="2"/>
  <c r="K11035" i="2"/>
  <c r="K11034" i="2"/>
  <c r="K11033" i="2"/>
  <c r="K11032" i="2"/>
  <c r="K11031" i="2"/>
  <c r="K11030" i="2"/>
  <c r="K11029" i="2"/>
  <c r="K11028" i="2"/>
  <c r="K11027" i="2"/>
  <c r="K11026" i="2"/>
  <c r="K11025" i="2"/>
  <c r="K11024" i="2"/>
  <c r="K11023" i="2"/>
  <c r="K11022" i="2"/>
  <c r="K11021" i="2"/>
  <c r="K11020" i="2"/>
  <c r="K11019" i="2"/>
  <c r="K11018" i="2"/>
  <c r="K11017" i="2"/>
  <c r="K11016" i="2"/>
  <c r="K11015" i="2"/>
  <c r="K11014" i="2"/>
  <c r="K11013" i="2"/>
  <c r="K11012" i="2"/>
  <c r="K11011" i="2"/>
  <c r="K11010" i="2"/>
  <c r="K11009" i="2"/>
  <c r="K11008" i="2"/>
  <c r="K11007" i="2"/>
  <c r="K11006" i="2"/>
  <c r="K11005" i="2"/>
  <c r="K11004" i="2"/>
  <c r="K11003" i="2"/>
  <c r="K11002" i="2"/>
  <c r="K11001" i="2"/>
  <c r="K11000" i="2"/>
  <c r="K10999" i="2"/>
  <c r="K10998" i="2"/>
  <c r="K10997" i="2"/>
  <c r="K10996" i="2"/>
  <c r="K10995" i="2"/>
  <c r="K10994" i="2"/>
  <c r="K10993" i="2"/>
  <c r="K10992" i="2"/>
  <c r="K10991" i="2"/>
  <c r="K10990" i="2"/>
  <c r="K10989" i="2"/>
  <c r="K10988" i="2"/>
  <c r="K10987" i="2"/>
  <c r="K10986" i="2"/>
  <c r="K10985" i="2"/>
  <c r="K10984" i="2"/>
  <c r="K10983" i="2"/>
  <c r="K10982" i="2"/>
  <c r="K10981" i="2"/>
  <c r="K10980" i="2"/>
  <c r="K10979" i="2"/>
  <c r="K10978" i="2"/>
  <c r="K10977" i="2"/>
  <c r="K10976" i="2"/>
  <c r="K10975" i="2"/>
  <c r="K10974" i="2"/>
  <c r="K10973" i="2"/>
  <c r="K10972" i="2"/>
  <c r="K10971" i="2"/>
  <c r="K10970" i="2"/>
  <c r="K10969" i="2"/>
  <c r="K10968" i="2"/>
  <c r="K10967" i="2"/>
  <c r="K10966" i="2"/>
  <c r="K10965" i="2"/>
  <c r="K10964" i="2"/>
  <c r="K10963" i="2"/>
  <c r="K10962" i="2"/>
  <c r="K10961" i="2"/>
  <c r="K10960" i="2"/>
  <c r="K10959" i="2"/>
  <c r="K10958" i="2"/>
  <c r="K10957" i="2"/>
  <c r="K10956" i="2"/>
  <c r="K10955" i="2"/>
  <c r="K10954" i="2"/>
  <c r="K10953" i="2"/>
  <c r="K10952" i="2"/>
  <c r="K10951" i="2"/>
  <c r="K10950" i="2"/>
  <c r="K10949" i="2"/>
  <c r="K10948" i="2"/>
  <c r="K10947" i="2"/>
  <c r="K10946" i="2"/>
  <c r="K10945" i="2"/>
  <c r="K10944" i="2"/>
  <c r="K10943" i="2"/>
  <c r="K10942" i="2"/>
  <c r="K10941" i="2"/>
  <c r="K10940" i="2"/>
  <c r="K10939" i="2"/>
  <c r="K10938" i="2"/>
  <c r="K10937" i="2"/>
  <c r="K10936" i="2"/>
  <c r="K10935" i="2"/>
  <c r="K10934" i="2"/>
  <c r="K10933" i="2"/>
  <c r="K10932" i="2"/>
  <c r="K10931" i="2"/>
  <c r="K10930" i="2"/>
  <c r="K10929" i="2"/>
  <c r="K10928" i="2"/>
  <c r="K10927" i="2"/>
  <c r="K10926" i="2"/>
  <c r="K10925" i="2"/>
  <c r="K10924" i="2"/>
  <c r="K10923" i="2"/>
  <c r="K10922" i="2"/>
  <c r="K10921" i="2"/>
  <c r="K10920" i="2"/>
  <c r="K10919" i="2"/>
  <c r="K10918" i="2"/>
  <c r="K10917" i="2"/>
  <c r="K10916" i="2"/>
  <c r="K10915" i="2"/>
  <c r="K10914" i="2"/>
  <c r="K10913" i="2"/>
  <c r="K10912" i="2"/>
  <c r="K10911" i="2"/>
  <c r="K10910" i="2"/>
  <c r="K10909" i="2"/>
  <c r="K10908" i="2"/>
  <c r="K10907" i="2"/>
  <c r="K10906" i="2"/>
  <c r="K10905" i="2"/>
  <c r="K10904" i="2"/>
  <c r="K10903" i="2"/>
  <c r="K10902" i="2"/>
  <c r="K10901" i="2"/>
  <c r="K10900" i="2"/>
  <c r="K10899" i="2"/>
  <c r="K10898" i="2"/>
  <c r="K10897" i="2"/>
  <c r="K10896" i="2"/>
  <c r="K10895" i="2"/>
  <c r="K10894" i="2"/>
  <c r="K10893" i="2"/>
  <c r="K10892" i="2"/>
  <c r="K10891" i="2"/>
  <c r="K10890" i="2"/>
  <c r="K10889" i="2"/>
  <c r="K10888" i="2"/>
  <c r="K10887" i="2"/>
  <c r="K10886" i="2"/>
  <c r="K10885" i="2"/>
  <c r="K10884" i="2"/>
  <c r="K10883" i="2"/>
  <c r="K10882" i="2"/>
  <c r="K10881" i="2"/>
  <c r="K10880" i="2"/>
  <c r="K10879" i="2"/>
  <c r="K10878" i="2"/>
  <c r="K10877" i="2"/>
  <c r="K10876" i="2"/>
  <c r="K10875" i="2"/>
  <c r="K10874" i="2"/>
  <c r="K10873" i="2"/>
  <c r="K10872" i="2"/>
  <c r="K10871" i="2"/>
  <c r="K10870" i="2"/>
  <c r="K10869" i="2"/>
  <c r="K10868" i="2"/>
  <c r="K10867" i="2"/>
  <c r="K10866" i="2"/>
  <c r="K10865" i="2"/>
  <c r="K10864" i="2"/>
  <c r="K10863" i="2"/>
  <c r="K10862" i="2"/>
  <c r="K10861" i="2"/>
  <c r="K10860" i="2"/>
  <c r="K10859" i="2"/>
  <c r="K10858" i="2"/>
  <c r="K10857" i="2"/>
  <c r="K10856" i="2"/>
  <c r="K10855" i="2"/>
  <c r="K10854" i="2"/>
  <c r="K10853" i="2"/>
  <c r="K10852" i="2"/>
  <c r="K10851" i="2"/>
  <c r="K10850" i="2"/>
  <c r="K10849" i="2"/>
  <c r="K10848" i="2"/>
  <c r="K10847" i="2"/>
  <c r="K10846" i="2"/>
  <c r="K10845" i="2"/>
  <c r="K10844" i="2"/>
  <c r="K10843" i="2"/>
  <c r="K10842" i="2"/>
  <c r="K10841" i="2"/>
  <c r="K10840" i="2"/>
  <c r="K10839" i="2"/>
  <c r="K10838" i="2"/>
  <c r="K10837" i="2"/>
  <c r="K10836" i="2"/>
  <c r="K10835" i="2"/>
  <c r="K10834" i="2"/>
  <c r="K10833" i="2"/>
  <c r="K10832" i="2"/>
  <c r="K10831" i="2"/>
  <c r="K10830" i="2"/>
  <c r="K10829" i="2"/>
  <c r="K10828" i="2"/>
  <c r="K10827" i="2"/>
  <c r="K10826" i="2"/>
  <c r="K10825" i="2"/>
  <c r="K10824" i="2"/>
  <c r="K10823" i="2"/>
  <c r="K10822" i="2"/>
  <c r="K10821" i="2"/>
  <c r="K10820" i="2"/>
  <c r="K10819" i="2"/>
  <c r="K10818" i="2"/>
  <c r="K10817" i="2"/>
  <c r="K10816" i="2"/>
  <c r="K10815" i="2"/>
  <c r="K10814" i="2"/>
  <c r="K10813" i="2"/>
  <c r="K10812" i="2"/>
  <c r="K10811" i="2"/>
  <c r="K10810" i="2"/>
  <c r="K10809" i="2"/>
  <c r="K10808" i="2"/>
  <c r="K10807" i="2"/>
  <c r="K10806" i="2"/>
  <c r="K10805" i="2"/>
  <c r="K10804" i="2"/>
  <c r="K10803" i="2"/>
  <c r="K10802" i="2"/>
  <c r="K10801" i="2"/>
  <c r="K10800" i="2"/>
  <c r="K10799" i="2"/>
  <c r="K10798" i="2"/>
  <c r="K10797" i="2"/>
  <c r="K10796" i="2"/>
  <c r="K10795" i="2"/>
  <c r="K10794" i="2"/>
  <c r="K10793" i="2"/>
  <c r="K10792" i="2"/>
  <c r="K10791" i="2"/>
  <c r="K10790" i="2"/>
  <c r="K10789" i="2"/>
  <c r="K10788" i="2"/>
  <c r="K10787" i="2"/>
  <c r="K10786" i="2"/>
  <c r="K10785" i="2"/>
  <c r="K10784" i="2"/>
  <c r="K10783" i="2"/>
  <c r="K10782" i="2"/>
  <c r="K10781" i="2"/>
  <c r="K10780" i="2"/>
  <c r="K10779" i="2"/>
  <c r="K10778" i="2"/>
  <c r="K10777" i="2"/>
  <c r="K10776" i="2"/>
  <c r="K10775" i="2"/>
  <c r="K10774" i="2"/>
  <c r="K10773" i="2"/>
  <c r="K10772" i="2"/>
  <c r="K10771" i="2"/>
  <c r="K10770" i="2"/>
  <c r="K10769" i="2"/>
  <c r="K10768" i="2"/>
  <c r="K10767" i="2"/>
  <c r="K10766" i="2"/>
  <c r="K10765" i="2"/>
  <c r="K10764" i="2"/>
  <c r="K10763" i="2"/>
  <c r="K10762" i="2"/>
  <c r="K10761" i="2"/>
  <c r="K10760" i="2"/>
  <c r="K10759" i="2"/>
  <c r="K10758" i="2"/>
  <c r="K10757" i="2"/>
  <c r="K10756" i="2"/>
  <c r="K10755" i="2"/>
  <c r="K10754" i="2"/>
  <c r="K10753" i="2"/>
  <c r="K10752" i="2"/>
  <c r="K10751" i="2"/>
  <c r="K10750" i="2"/>
  <c r="K10749" i="2"/>
  <c r="K10748" i="2"/>
  <c r="K10747" i="2"/>
  <c r="K10746" i="2"/>
  <c r="K10745" i="2"/>
  <c r="K10744" i="2"/>
  <c r="K10743" i="2"/>
  <c r="K10742" i="2"/>
  <c r="K10741" i="2"/>
  <c r="K10740" i="2"/>
  <c r="K10739" i="2"/>
  <c r="K10738" i="2"/>
  <c r="K10737" i="2"/>
  <c r="K10736" i="2"/>
  <c r="K10735" i="2"/>
  <c r="K10734" i="2"/>
  <c r="K10733" i="2"/>
  <c r="K10732" i="2"/>
  <c r="K10731" i="2"/>
  <c r="K10730" i="2"/>
  <c r="K10729" i="2"/>
  <c r="K10728" i="2"/>
  <c r="K10727" i="2"/>
  <c r="K10726" i="2"/>
  <c r="K10725" i="2"/>
  <c r="K10724" i="2"/>
  <c r="K10723" i="2"/>
  <c r="K10722" i="2"/>
  <c r="K10721" i="2"/>
  <c r="K10720" i="2"/>
  <c r="K10719" i="2"/>
  <c r="K10718" i="2"/>
  <c r="K10717" i="2"/>
  <c r="K10716" i="2"/>
  <c r="K10715" i="2"/>
  <c r="K10714" i="2"/>
  <c r="K10713" i="2"/>
  <c r="K10712" i="2"/>
  <c r="K10711" i="2"/>
  <c r="K10710" i="2"/>
  <c r="K10709" i="2"/>
  <c r="K10708" i="2"/>
  <c r="K10707" i="2"/>
  <c r="K10706" i="2"/>
  <c r="K10705" i="2"/>
  <c r="K10704" i="2"/>
  <c r="K10703" i="2"/>
  <c r="K10702" i="2"/>
  <c r="K10701" i="2"/>
  <c r="K10700" i="2"/>
  <c r="K10699" i="2"/>
  <c r="K10698" i="2"/>
  <c r="K10697" i="2"/>
  <c r="K10696" i="2"/>
  <c r="K10695" i="2"/>
  <c r="K10694" i="2"/>
  <c r="K10693" i="2"/>
  <c r="K10692" i="2"/>
  <c r="K10691" i="2"/>
  <c r="K10690" i="2"/>
  <c r="K10689" i="2"/>
  <c r="K10688" i="2"/>
  <c r="K10687" i="2"/>
  <c r="K10686" i="2"/>
  <c r="K10685" i="2"/>
  <c r="K10684" i="2"/>
  <c r="K10683" i="2"/>
  <c r="K10682" i="2"/>
  <c r="K10681" i="2"/>
  <c r="K10680" i="2"/>
  <c r="K10679" i="2"/>
  <c r="K10678" i="2"/>
  <c r="K10677" i="2"/>
  <c r="K10676" i="2"/>
  <c r="K10675" i="2"/>
  <c r="K10674" i="2"/>
  <c r="K10673" i="2"/>
  <c r="K10672" i="2"/>
  <c r="K10671" i="2"/>
  <c r="K10670" i="2"/>
  <c r="K10669" i="2"/>
  <c r="K10668" i="2"/>
  <c r="K10667" i="2"/>
  <c r="K10666" i="2"/>
  <c r="K10665" i="2"/>
  <c r="K10664" i="2"/>
  <c r="K10663" i="2"/>
  <c r="K10662" i="2"/>
  <c r="K10661" i="2"/>
  <c r="K10660" i="2"/>
  <c r="K10659" i="2"/>
  <c r="K10658" i="2"/>
  <c r="K10657" i="2"/>
  <c r="K10656" i="2"/>
  <c r="K10655" i="2"/>
  <c r="K10654" i="2"/>
  <c r="K10653" i="2"/>
  <c r="K10652" i="2"/>
  <c r="K10651" i="2"/>
  <c r="K10650" i="2"/>
  <c r="K10649" i="2"/>
  <c r="K10648" i="2"/>
  <c r="K10647" i="2"/>
  <c r="K10646" i="2"/>
  <c r="K10645" i="2"/>
  <c r="K10644" i="2"/>
  <c r="K10643" i="2"/>
  <c r="K10642" i="2"/>
  <c r="K10641" i="2"/>
  <c r="K10640" i="2"/>
  <c r="K10639" i="2"/>
  <c r="K10638" i="2"/>
  <c r="K10637" i="2"/>
  <c r="K10636" i="2"/>
  <c r="K10635" i="2"/>
  <c r="K10634" i="2"/>
  <c r="K10633" i="2"/>
  <c r="K10632" i="2"/>
  <c r="K10631" i="2"/>
  <c r="K10630" i="2"/>
  <c r="K10629" i="2"/>
  <c r="K10628" i="2"/>
  <c r="K10627" i="2"/>
  <c r="K10626" i="2"/>
  <c r="K10625" i="2"/>
  <c r="K10624" i="2"/>
  <c r="K10623" i="2"/>
  <c r="K10622" i="2"/>
  <c r="K10621" i="2"/>
  <c r="K10620" i="2"/>
  <c r="K10619" i="2"/>
  <c r="K10618" i="2"/>
  <c r="K10617" i="2"/>
  <c r="K10616" i="2"/>
  <c r="K10615" i="2"/>
  <c r="K10614" i="2"/>
  <c r="K10613" i="2"/>
  <c r="K10612" i="2"/>
  <c r="K10611" i="2"/>
  <c r="K10610" i="2"/>
  <c r="K10609" i="2"/>
  <c r="K10608" i="2"/>
  <c r="K10607" i="2"/>
  <c r="K10606" i="2"/>
  <c r="K10605" i="2"/>
  <c r="K10604" i="2"/>
  <c r="K10603" i="2"/>
  <c r="K10602" i="2"/>
  <c r="K10601" i="2"/>
  <c r="K10600" i="2"/>
  <c r="K10599" i="2"/>
  <c r="K10598" i="2"/>
  <c r="K10597" i="2"/>
  <c r="K10596" i="2"/>
  <c r="K10595" i="2"/>
  <c r="K10594" i="2"/>
  <c r="K10593" i="2"/>
  <c r="K10592" i="2"/>
  <c r="K10591" i="2"/>
  <c r="K10590" i="2"/>
  <c r="K10589" i="2"/>
  <c r="K10588" i="2"/>
  <c r="K10587" i="2"/>
  <c r="K10586" i="2"/>
  <c r="K10585" i="2"/>
  <c r="K10584" i="2"/>
  <c r="K10583" i="2"/>
  <c r="K10582" i="2"/>
  <c r="K10581" i="2"/>
  <c r="K10580" i="2"/>
  <c r="K10579" i="2"/>
  <c r="K10578" i="2"/>
  <c r="K10577" i="2"/>
  <c r="K10576" i="2"/>
  <c r="K10575" i="2"/>
  <c r="K10574" i="2"/>
  <c r="K10573" i="2"/>
  <c r="K10572" i="2"/>
  <c r="K10571" i="2"/>
  <c r="K10570" i="2"/>
  <c r="K10569" i="2"/>
  <c r="K10568" i="2"/>
  <c r="K10567" i="2"/>
  <c r="K10566" i="2"/>
  <c r="K10565" i="2"/>
  <c r="K10564" i="2"/>
  <c r="K10563" i="2"/>
  <c r="K10562" i="2"/>
  <c r="K10561" i="2"/>
  <c r="K10560" i="2"/>
  <c r="K10559" i="2"/>
  <c r="K10558" i="2"/>
  <c r="K10557" i="2"/>
  <c r="K10556" i="2"/>
  <c r="K10555" i="2"/>
  <c r="K10554" i="2"/>
  <c r="K10553" i="2"/>
  <c r="K10552" i="2"/>
  <c r="K10551" i="2"/>
  <c r="K10550" i="2"/>
  <c r="K10549" i="2"/>
  <c r="K10548" i="2"/>
  <c r="K10547" i="2"/>
  <c r="K10546" i="2"/>
  <c r="K10545" i="2"/>
  <c r="K10544" i="2"/>
  <c r="K10543" i="2"/>
  <c r="K10542" i="2"/>
  <c r="K10541" i="2"/>
  <c r="K10540" i="2"/>
  <c r="K10539" i="2"/>
  <c r="K10538" i="2"/>
  <c r="K10537" i="2"/>
  <c r="K10536" i="2"/>
  <c r="K10535" i="2"/>
  <c r="K10534" i="2"/>
  <c r="K10533" i="2"/>
  <c r="K10532" i="2"/>
  <c r="K10531" i="2"/>
  <c r="K10530" i="2"/>
  <c r="K10529" i="2"/>
  <c r="K10528" i="2"/>
  <c r="K10527" i="2"/>
  <c r="K10526" i="2"/>
  <c r="K10525" i="2"/>
  <c r="K10524" i="2"/>
  <c r="K10523" i="2"/>
  <c r="K10522" i="2"/>
  <c r="K10521" i="2"/>
  <c r="K10520" i="2"/>
  <c r="K10519" i="2"/>
  <c r="K10518" i="2"/>
  <c r="K10517" i="2"/>
  <c r="K10516" i="2"/>
  <c r="K10515" i="2"/>
  <c r="K10514" i="2"/>
  <c r="K10513" i="2"/>
  <c r="K10512" i="2"/>
  <c r="K10511" i="2"/>
  <c r="K10510" i="2"/>
  <c r="K10509" i="2"/>
  <c r="K10508" i="2"/>
  <c r="K10507" i="2"/>
  <c r="K10506" i="2"/>
  <c r="K10505" i="2"/>
  <c r="K10504" i="2"/>
  <c r="K10503" i="2"/>
  <c r="K10502" i="2"/>
  <c r="K10501" i="2"/>
  <c r="K10500" i="2"/>
  <c r="K10499" i="2"/>
  <c r="K10498" i="2"/>
  <c r="K10497" i="2"/>
  <c r="K10496" i="2"/>
  <c r="K10495" i="2"/>
  <c r="K10494" i="2"/>
  <c r="K10493" i="2"/>
  <c r="K10492" i="2"/>
  <c r="K10491" i="2"/>
  <c r="K10490" i="2"/>
  <c r="K10489" i="2"/>
  <c r="K10488" i="2"/>
  <c r="K10487" i="2"/>
  <c r="K10486" i="2"/>
  <c r="K10485" i="2"/>
  <c r="K10484" i="2"/>
  <c r="K10483" i="2"/>
  <c r="K10482" i="2"/>
  <c r="K10481" i="2"/>
  <c r="K10480" i="2"/>
  <c r="K10479" i="2"/>
  <c r="K10478" i="2"/>
  <c r="K10477" i="2"/>
  <c r="K10476" i="2"/>
  <c r="K10475" i="2"/>
  <c r="K10474" i="2"/>
  <c r="K10473" i="2"/>
  <c r="K10472" i="2"/>
  <c r="K10471" i="2"/>
  <c r="K10470" i="2"/>
  <c r="K10469" i="2"/>
  <c r="K10468" i="2"/>
  <c r="K10467" i="2"/>
  <c r="K10466" i="2"/>
  <c r="K10465" i="2"/>
  <c r="K10464" i="2"/>
  <c r="K10463" i="2"/>
  <c r="K10462" i="2"/>
  <c r="K10461" i="2"/>
  <c r="K10460" i="2"/>
  <c r="K10459" i="2"/>
  <c r="K10458" i="2"/>
  <c r="K10457" i="2"/>
  <c r="K10456" i="2"/>
  <c r="K10455" i="2"/>
  <c r="K10454" i="2"/>
  <c r="K10453" i="2"/>
  <c r="K10452" i="2"/>
  <c r="K10451" i="2"/>
  <c r="K10450" i="2"/>
  <c r="K10449" i="2"/>
  <c r="K10448" i="2"/>
  <c r="K10447" i="2"/>
  <c r="K10446" i="2"/>
  <c r="K10445" i="2"/>
  <c r="K10444" i="2"/>
  <c r="K10443" i="2"/>
  <c r="K10442" i="2"/>
  <c r="K10441" i="2"/>
  <c r="K10440" i="2"/>
  <c r="K10439" i="2"/>
  <c r="K10438" i="2"/>
  <c r="K10437" i="2"/>
  <c r="K10436" i="2"/>
  <c r="K10435" i="2"/>
  <c r="K10434" i="2"/>
  <c r="K10433" i="2"/>
  <c r="K10432" i="2"/>
  <c r="K10431" i="2"/>
  <c r="K10430" i="2"/>
  <c r="K10429" i="2"/>
  <c r="K10428" i="2"/>
  <c r="K10427" i="2"/>
  <c r="K10426" i="2"/>
  <c r="K10425" i="2"/>
  <c r="K10424" i="2"/>
  <c r="K10423" i="2"/>
  <c r="K10422" i="2"/>
  <c r="K10421" i="2"/>
  <c r="K10420" i="2"/>
  <c r="K10419" i="2"/>
  <c r="K10418" i="2"/>
  <c r="K10417" i="2"/>
  <c r="K10416" i="2"/>
  <c r="K10415" i="2"/>
  <c r="K10414" i="2"/>
  <c r="K10413" i="2"/>
  <c r="K10412" i="2"/>
  <c r="K10411" i="2"/>
  <c r="K10410" i="2"/>
  <c r="K10409" i="2"/>
  <c r="K10408" i="2"/>
  <c r="K10407" i="2"/>
  <c r="K10406" i="2"/>
  <c r="K10405" i="2"/>
  <c r="K10404" i="2"/>
  <c r="K10403" i="2"/>
  <c r="K10402" i="2"/>
  <c r="K10401" i="2"/>
  <c r="K10400" i="2"/>
  <c r="K10399" i="2"/>
  <c r="K10398" i="2"/>
  <c r="K10397" i="2"/>
  <c r="K10396" i="2"/>
  <c r="K10395" i="2"/>
  <c r="K10394" i="2"/>
  <c r="K10393" i="2"/>
  <c r="K10392" i="2"/>
  <c r="K10391" i="2"/>
  <c r="K10390" i="2"/>
  <c r="K10389" i="2"/>
  <c r="K10388" i="2"/>
  <c r="K10387" i="2"/>
  <c r="K10386" i="2"/>
  <c r="K10385" i="2"/>
  <c r="K10384" i="2"/>
  <c r="K10383" i="2"/>
  <c r="K10382" i="2"/>
  <c r="K10381" i="2"/>
  <c r="K10380" i="2"/>
  <c r="K10379" i="2"/>
  <c r="K10378" i="2"/>
  <c r="K10377" i="2"/>
  <c r="K10376" i="2"/>
  <c r="K10375" i="2"/>
  <c r="K10374" i="2"/>
  <c r="K10373" i="2"/>
  <c r="K10372" i="2"/>
  <c r="K10371" i="2"/>
  <c r="K10370" i="2"/>
  <c r="K10369" i="2"/>
  <c r="K10368" i="2"/>
  <c r="K10367" i="2"/>
  <c r="K10366" i="2"/>
  <c r="K10365" i="2"/>
  <c r="K10364" i="2"/>
  <c r="K10363" i="2"/>
  <c r="K10362" i="2"/>
  <c r="K10361" i="2"/>
  <c r="K10360" i="2"/>
  <c r="K10359" i="2"/>
  <c r="K10358" i="2"/>
  <c r="K10357" i="2"/>
  <c r="K10356" i="2"/>
  <c r="K10355" i="2"/>
  <c r="K10354" i="2"/>
  <c r="K10353" i="2"/>
  <c r="K10352" i="2"/>
  <c r="K10351" i="2"/>
  <c r="K10350" i="2"/>
  <c r="K10349" i="2"/>
  <c r="K10348" i="2"/>
  <c r="K10347" i="2"/>
  <c r="K10346" i="2"/>
  <c r="K10345" i="2"/>
  <c r="K10344" i="2"/>
  <c r="K10343" i="2"/>
  <c r="K10342" i="2"/>
  <c r="K10341" i="2"/>
  <c r="K10340" i="2"/>
  <c r="K10339" i="2"/>
  <c r="K10338" i="2"/>
  <c r="K10337" i="2"/>
  <c r="K10336" i="2"/>
  <c r="K10335" i="2"/>
  <c r="K10334" i="2"/>
  <c r="K10333" i="2"/>
  <c r="K10332" i="2"/>
  <c r="K10331" i="2"/>
  <c r="K10330" i="2"/>
  <c r="K10329" i="2"/>
  <c r="K10328" i="2"/>
  <c r="K10327" i="2"/>
  <c r="K10326" i="2"/>
  <c r="K10325" i="2"/>
  <c r="K10324" i="2"/>
  <c r="K10323" i="2"/>
  <c r="K10322" i="2"/>
  <c r="K10321" i="2"/>
  <c r="K10320" i="2"/>
  <c r="K10319" i="2"/>
  <c r="K10318" i="2"/>
  <c r="K10317" i="2"/>
  <c r="K10316" i="2"/>
  <c r="K10315" i="2"/>
  <c r="K10314" i="2"/>
  <c r="K10313" i="2"/>
  <c r="K10312" i="2"/>
  <c r="K10311" i="2"/>
  <c r="K10310" i="2"/>
  <c r="K10309" i="2"/>
  <c r="K10308" i="2"/>
  <c r="K10307" i="2"/>
  <c r="K10306" i="2"/>
  <c r="K10305" i="2"/>
  <c r="K10304" i="2"/>
  <c r="K10303" i="2"/>
  <c r="K10302" i="2"/>
  <c r="K10301" i="2"/>
  <c r="K10300" i="2"/>
  <c r="K10299" i="2"/>
  <c r="K10298" i="2"/>
  <c r="K10297" i="2"/>
  <c r="K10296" i="2"/>
  <c r="K10295" i="2"/>
  <c r="K10294" i="2"/>
  <c r="K10293" i="2"/>
  <c r="K10292" i="2"/>
  <c r="K10291" i="2"/>
  <c r="K10290" i="2"/>
  <c r="K10289" i="2"/>
  <c r="K10288" i="2"/>
  <c r="K10287" i="2"/>
  <c r="K10286" i="2"/>
  <c r="K10285" i="2"/>
  <c r="K10284" i="2"/>
  <c r="K10283" i="2"/>
  <c r="K10282" i="2"/>
  <c r="K10281" i="2"/>
  <c r="K10280" i="2"/>
  <c r="K10279" i="2"/>
  <c r="K10278" i="2"/>
  <c r="K10277" i="2"/>
  <c r="K10276" i="2"/>
  <c r="K10275" i="2"/>
  <c r="K10274" i="2"/>
  <c r="K10273" i="2"/>
  <c r="K10272" i="2"/>
  <c r="K10271" i="2"/>
  <c r="K10270" i="2"/>
  <c r="K10269" i="2"/>
  <c r="K10268" i="2"/>
  <c r="K10267" i="2"/>
  <c r="K10266" i="2"/>
  <c r="K10265" i="2"/>
  <c r="K10264" i="2"/>
  <c r="K10263" i="2"/>
  <c r="K10262" i="2"/>
  <c r="K10261" i="2"/>
  <c r="K10260" i="2"/>
  <c r="K10259" i="2"/>
  <c r="K10258" i="2"/>
  <c r="K10257" i="2"/>
  <c r="K10256" i="2"/>
  <c r="K10255" i="2"/>
  <c r="K10254" i="2"/>
  <c r="K10253" i="2"/>
  <c r="K10252" i="2"/>
  <c r="K10251" i="2"/>
  <c r="K10250" i="2"/>
  <c r="K10249" i="2"/>
  <c r="K10248" i="2"/>
  <c r="K10247" i="2"/>
  <c r="K10246" i="2"/>
  <c r="K10245" i="2"/>
  <c r="K10244" i="2"/>
  <c r="K10243" i="2"/>
  <c r="K10242" i="2"/>
  <c r="K10241" i="2"/>
  <c r="K10240" i="2"/>
  <c r="K10239" i="2"/>
  <c r="K10238" i="2"/>
  <c r="K10237" i="2"/>
  <c r="K10236" i="2"/>
  <c r="K10235" i="2"/>
  <c r="K10234" i="2"/>
  <c r="K10233" i="2"/>
  <c r="K10232" i="2"/>
  <c r="K10231" i="2"/>
  <c r="K10230" i="2"/>
  <c r="K10229" i="2"/>
  <c r="K10228" i="2"/>
  <c r="K10227" i="2"/>
  <c r="K10226" i="2"/>
  <c r="K10225" i="2"/>
  <c r="K10224" i="2"/>
  <c r="K10223" i="2"/>
  <c r="K10222" i="2"/>
  <c r="K10221" i="2"/>
  <c r="K10220" i="2"/>
  <c r="K10219" i="2"/>
  <c r="K10218" i="2"/>
  <c r="K10217" i="2"/>
  <c r="K10216" i="2"/>
  <c r="K10215" i="2"/>
  <c r="K10214" i="2"/>
  <c r="K10213" i="2"/>
  <c r="K10212" i="2"/>
  <c r="K10211" i="2"/>
  <c r="K10210" i="2"/>
  <c r="K10209" i="2"/>
  <c r="K10208" i="2"/>
  <c r="K10207" i="2"/>
  <c r="K10206" i="2"/>
  <c r="K10205" i="2"/>
  <c r="K10204" i="2"/>
  <c r="K10203" i="2"/>
  <c r="K10202" i="2"/>
  <c r="K10201" i="2"/>
  <c r="K10200" i="2"/>
  <c r="K10199" i="2"/>
  <c r="K10198" i="2"/>
  <c r="K10197" i="2"/>
  <c r="K10196" i="2"/>
  <c r="K10195" i="2"/>
  <c r="K10194" i="2"/>
  <c r="K10193" i="2"/>
  <c r="K10192" i="2"/>
  <c r="K10191" i="2"/>
  <c r="K10190" i="2"/>
  <c r="K10189" i="2"/>
  <c r="K10188" i="2"/>
  <c r="K10187" i="2"/>
  <c r="K10186" i="2"/>
  <c r="K10185" i="2"/>
  <c r="K10184" i="2"/>
  <c r="K10183" i="2"/>
  <c r="K10182" i="2"/>
  <c r="K10181" i="2"/>
  <c r="K10180" i="2"/>
  <c r="K10179" i="2"/>
  <c r="K10178" i="2"/>
  <c r="K10177" i="2"/>
  <c r="K10176" i="2"/>
  <c r="K10175" i="2"/>
  <c r="K10174" i="2"/>
  <c r="K10173" i="2"/>
  <c r="K10172" i="2"/>
  <c r="K10171" i="2"/>
  <c r="K10170" i="2"/>
  <c r="K10169" i="2"/>
  <c r="K10168" i="2"/>
  <c r="K10167" i="2"/>
  <c r="K10166" i="2"/>
  <c r="K10165" i="2"/>
  <c r="K10164" i="2"/>
  <c r="K10163" i="2"/>
  <c r="K10162" i="2"/>
  <c r="K10161" i="2"/>
  <c r="K10160" i="2"/>
  <c r="K10159" i="2"/>
  <c r="K10158" i="2"/>
  <c r="K10157" i="2"/>
  <c r="K10156" i="2"/>
  <c r="K10155" i="2"/>
  <c r="K10154" i="2"/>
  <c r="K10153" i="2"/>
  <c r="K10152" i="2"/>
  <c r="K10151" i="2"/>
  <c r="K10150" i="2"/>
  <c r="K10149" i="2"/>
  <c r="K10148" i="2"/>
  <c r="K10147" i="2"/>
  <c r="K10146" i="2"/>
  <c r="K10145" i="2"/>
  <c r="K10144" i="2"/>
  <c r="K10143" i="2"/>
  <c r="K10142" i="2"/>
  <c r="K10141" i="2"/>
  <c r="K10140" i="2"/>
  <c r="K10139" i="2"/>
  <c r="K10138" i="2"/>
  <c r="K10137" i="2"/>
  <c r="K10136" i="2"/>
  <c r="K10135" i="2"/>
  <c r="K10134" i="2"/>
  <c r="K10133" i="2"/>
  <c r="K10132" i="2"/>
  <c r="K10131" i="2"/>
  <c r="K10130" i="2"/>
  <c r="K10129" i="2"/>
  <c r="K10128" i="2"/>
  <c r="K10127" i="2"/>
  <c r="K10126" i="2"/>
  <c r="K10125" i="2"/>
  <c r="K10124" i="2"/>
  <c r="K10123" i="2"/>
  <c r="K10122" i="2"/>
  <c r="K10121" i="2"/>
  <c r="K10120" i="2"/>
  <c r="K10119" i="2"/>
  <c r="K10118" i="2"/>
  <c r="K10117" i="2"/>
  <c r="K10116" i="2"/>
  <c r="K10115" i="2"/>
  <c r="K10114" i="2"/>
  <c r="K10113" i="2"/>
  <c r="K10112" i="2"/>
  <c r="K10111" i="2"/>
  <c r="K10110" i="2"/>
  <c r="K10109" i="2"/>
  <c r="K10108" i="2"/>
  <c r="K10107" i="2"/>
  <c r="K10106" i="2"/>
  <c r="K10105" i="2"/>
  <c r="K10104" i="2"/>
  <c r="K10103" i="2"/>
  <c r="K10102" i="2"/>
  <c r="K10101" i="2"/>
  <c r="K10100" i="2"/>
  <c r="K10099" i="2"/>
  <c r="K10098" i="2"/>
  <c r="K10097" i="2"/>
  <c r="K10096" i="2"/>
  <c r="K10095" i="2"/>
  <c r="K10094" i="2"/>
  <c r="K10093" i="2"/>
  <c r="K10092" i="2"/>
  <c r="K10091" i="2"/>
  <c r="K10090" i="2"/>
  <c r="K10089" i="2"/>
  <c r="K10088" i="2"/>
  <c r="K10087" i="2"/>
  <c r="K10086" i="2"/>
  <c r="K10085" i="2"/>
  <c r="K10084" i="2"/>
  <c r="K10083" i="2"/>
  <c r="K10082" i="2"/>
  <c r="K10081" i="2"/>
  <c r="K10080" i="2"/>
  <c r="K10079" i="2"/>
  <c r="K10078" i="2"/>
  <c r="K10077" i="2"/>
  <c r="K10076" i="2"/>
  <c r="K10075" i="2"/>
  <c r="K10074" i="2"/>
  <c r="K10073" i="2"/>
  <c r="K10072" i="2"/>
  <c r="K10071" i="2"/>
  <c r="K10070" i="2"/>
  <c r="K10069" i="2"/>
  <c r="K10068" i="2"/>
  <c r="K10067" i="2"/>
  <c r="K10066" i="2"/>
  <c r="K10065" i="2"/>
  <c r="K10064" i="2"/>
  <c r="K10063" i="2"/>
  <c r="K10062" i="2"/>
  <c r="K10061" i="2"/>
  <c r="K10060" i="2"/>
  <c r="K10059" i="2"/>
  <c r="K10058" i="2"/>
  <c r="K10057" i="2"/>
  <c r="K10056" i="2"/>
  <c r="K10055" i="2"/>
  <c r="K10054" i="2"/>
  <c r="K10053" i="2"/>
  <c r="K10052" i="2"/>
  <c r="K10051" i="2"/>
  <c r="K10050" i="2"/>
  <c r="K10049" i="2"/>
  <c r="K10048" i="2"/>
  <c r="K10047" i="2"/>
  <c r="K10046" i="2"/>
  <c r="K10045" i="2"/>
  <c r="K10044" i="2"/>
  <c r="K10043" i="2"/>
  <c r="K10042" i="2"/>
  <c r="K10041" i="2"/>
  <c r="K10040" i="2"/>
  <c r="K10039" i="2"/>
  <c r="K10038" i="2"/>
  <c r="K10037" i="2"/>
  <c r="K10036" i="2"/>
  <c r="K10035" i="2"/>
  <c r="K10034" i="2"/>
  <c r="K10033" i="2"/>
  <c r="K10032" i="2"/>
  <c r="K10031" i="2"/>
  <c r="K10030" i="2"/>
  <c r="K10029" i="2"/>
  <c r="K10028" i="2"/>
  <c r="K10027" i="2"/>
  <c r="K10026" i="2"/>
  <c r="K10025" i="2"/>
  <c r="K10024" i="2"/>
  <c r="K10023" i="2"/>
  <c r="K10022" i="2"/>
  <c r="K10021" i="2"/>
  <c r="K10020" i="2"/>
  <c r="K10019" i="2"/>
  <c r="K10018" i="2"/>
  <c r="K10017" i="2"/>
  <c r="K10016" i="2"/>
  <c r="K10015" i="2"/>
  <c r="K10014" i="2"/>
  <c r="K10013" i="2"/>
  <c r="K10012" i="2"/>
  <c r="K10011" i="2"/>
  <c r="K10010" i="2"/>
  <c r="K10009" i="2"/>
  <c r="K10008" i="2"/>
  <c r="K10007" i="2"/>
  <c r="K10006" i="2"/>
  <c r="K10005" i="2"/>
  <c r="K10004" i="2"/>
  <c r="K10003" i="2"/>
  <c r="K10002" i="2"/>
  <c r="K10001" i="2"/>
  <c r="K10000" i="2"/>
  <c r="K9999" i="2"/>
  <c r="K9998" i="2"/>
  <c r="K9997" i="2"/>
  <c r="K9996" i="2"/>
  <c r="K9995" i="2"/>
  <c r="K9994" i="2"/>
  <c r="K9993" i="2"/>
  <c r="K9992" i="2"/>
  <c r="K9991" i="2"/>
  <c r="K9990" i="2"/>
  <c r="K9989" i="2"/>
  <c r="K9988" i="2"/>
  <c r="K9987" i="2"/>
  <c r="K9986" i="2"/>
  <c r="K9985" i="2"/>
  <c r="K9984" i="2"/>
  <c r="K9983" i="2"/>
  <c r="K9982" i="2"/>
  <c r="K9981" i="2"/>
  <c r="K9980" i="2"/>
  <c r="K9979" i="2"/>
  <c r="K9978" i="2"/>
  <c r="K9977" i="2"/>
  <c r="K9976" i="2"/>
  <c r="K9975" i="2"/>
  <c r="K9974" i="2"/>
  <c r="K9973" i="2"/>
  <c r="K9972" i="2"/>
  <c r="K9971" i="2"/>
  <c r="K9970" i="2"/>
  <c r="K9969" i="2"/>
  <c r="K9968" i="2"/>
  <c r="K9967" i="2"/>
  <c r="K9966" i="2"/>
  <c r="K9965" i="2"/>
  <c r="K9964" i="2"/>
  <c r="K9963" i="2"/>
  <c r="K9962" i="2"/>
  <c r="K9961" i="2"/>
  <c r="K9960" i="2"/>
  <c r="K9959" i="2"/>
  <c r="K9958" i="2"/>
  <c r="K9957" i="2"/>
  <c r="K9956" i="2"/>
  <c r="K9955" i="2"/>
  <c r="K9954" i="2"/>
  <c r="K9953" i="2"/>
  <c r="K9952" i="2"/>
  <c r="K9951" i="2"/>
  <c r="K9950" i="2"/>
  <c r="K9949" i="2"/>
  <c r="K9948" i="2"/>
  <c r="K9947" i="2"/>
  <c r="K9946" i="2"/>
  <c r="K9945" i="2"/>
  <c r="K9944" i="2"/>
  <c r="K9943" i="2"/>
  <c r="K9942" i="2"/>
  <c r="K9941" i="2"/>
  <c r="K9940" i="2"/>
  <c r="K9939" i="2"/>
  <c r="K9938" i="2"/>
  <c r="K9937" i="2"/>
  <c r="K9936" i="2"/>
  <c r="K9935" i="2"/>
  <c r="K9934" i="2"/>
  <c r="K9933" i="2"/>
  <c r="K9932" i="2"/>
  <c r="K9931" i="2"/>
  <c r="K9930" i="2"/>
  <c r="K9929" i="2"/>
  <c r="K9928" i="2"/>
  <c r="K9927" i="2"/>
  <c r="K9926" i="2"/>
  <c r="K9925" i="2"/>
  <c r="K9924" i="2"/>
  <c r="K9923" i="2"/>
  <c r="K9922" i="2"/>
  <c r="K9921" i="2"/>
  <c r="K9920" i="2"/>
  <c r="K9919" i="2"/>
  <c r="K9918" i="2"/>
  <c r="K9917" i="2"/>
  <c r="K9916" i="2"/>
  <c r="K9915" i="2"/>
  <c r="K9914" i="2"/>
  <c r="K9913" i="2"/>
  <c r="K9912" i="2"/>
  <c r="K9911" i="2"/>
  <c r="K9910" i="2"/>
  <c r="K9909" i="2"/>
  <c r="K9908" i="2"/>
  <c r="K9907" i="2"/>
  <c r="K9906" i="2"/>
  <c r="K9905" i="2"/>
  <c r="K9904" i="2"/>
  <c r="K9903" i="2"/>
  <c r="K9902" i="2"/>
  <c r="K9901" i="2"/>
  <c r="K9900" i="2"/>
  <c r="K9899" i="2"/>
  <c r="K9898" i="2"/>
  <c r="K9897" i="2"/>
  <c r="K9896" i="2"/>
  <c r="K9895" i="2"/>
  <c r="K9894" i="2"/>
  <c r="K9893" i="2"/>
  <c r="K9892" i="2"/>
  <c r="K9891" i="2"/>
  <c r="K9890" i="2"/>
  <c r="K9889" i="2"/>
  <c r="K9888" i="2"/>
  <c r="K9887" i="2"/>
  <c r="K9886" i="2"/>
  <c r="K9885" i="2"/>
  <c r="K9884" i="2"/>
  <c r="K9883" i="2"/>
  <c r="K9882" i="2"/>
  <c r="K9881" i="2"/>
  <c r="K9880" i="2"/>
  <c r="K9879" i="2"/>
  <c r="K9878" i="2"/>
  <c r="K9877" i="2"/>
  <c r="K9876" i="2"/>
  <c r="K9875" i="2"/>
  <c r="K9874" i="2"/>
  <c r="K9873" i="2"/>
  <c r="K9872" i="2"/>
  <c r="K9871" i="2"/>
  <c r="K9870" i="2"/>
  <c r="K9869" i="2"/>
  <c r="K9868" i="2"/>
  <c r="K9867" i="2"/>
  <c r="K9866" i="2"/>
  <c r="K9865" i="2"/>
  <c r="K9864" i="2"/>
  <c r="K9863" i="2"/>
  <c r="K9862" i="2"/>
  <c r="K9861" i="2"/>
  <c r="K9860" i="2"/>
  <c r="K9859" i="2"/>
  <c r="K9858" i="2"/>
  <c r="K9857" i="2"/>
  <c r="K9856" i="2"/>
  <c r="K9855" i="2"/>
  <c r="K9854" i="2"/>
  <c r="K9853" i="2"/>
  <c r="K9852" i="2"/>
  <c r="K9851" i="2"/>
  <c r="K9850" i="2"/>
  <c r="K9849" i="2"/>
  <c r="K9848" i="2"/>
  <c r="K9847" i="2"/>
  <c r="K9846" i="2"/>
  <c r="K9845" i="2"/>
  <c r="K9844" i="2"/>
  <c r="K9843" i="2"/>
  <c r="K9842" i="2"/>
  <c r="K9841" i="2"/>
  <c r="K9840" i="2"/>
  <c r="K9839" i="2"/>
  <c r="K9838" i="2"/>
  <c r="K9837" i="2"/>
  <c r="K9836" i="2"/>
  <c r="K9835" i="2"/>
  <c r="K9834" i="2"/>
  <c r="K9833" i="2"/>
  <c r="K9832" i="2"/>
  <c r="K9831" i="2"/>
  <c r="K9830" i="2"/>
  <c r="K9829" i="2"/>
  <c r="K9828" i="2"/>
  <c r="K9827" i="2"/>
  <c r="K9826" i="2"/>
  <c r="K9825" i="2"/>
  <c r="K9824" i="2"/>
  <c r="K9823" i="2"/>
  <c r="K9822" i="2"/>
  <c r="K9821" i="2"/>
  <c r="K9820" i="2"/>
  <c r="K9819" i="2"/>
  <c r="K9818" i="2"/>
  <c r="K9817" i="2"/>
  <c r="K9816" i="2"/>
  <c r="K9815" i="2"/>
  <c r="K9814" i="2"/>
  <c r="K9813" i="2"/>
  <c r="K9812" i="2"/>
  <c r="K9811" i="2"/>
  <c r="K9810" i="2"/>
  <c r="K9809" i="2"/>
  <c r="K9808" i="2"/>
  <c r="K9807" i="2"/>
  <c r="K9806" i="2"/>
  <c r="K9805" i="2"/>
  <c r="K9804" i="2"/>
  <c r="K9803" i="2"/>
  <c r="K9802" i="2"/>
  <c r="K9801" i="2"/>
  <c r="K9800" i="2"/>
  <c r="K9799" i="2"/>
  <c r="K9798" i="2"/>
  <c r="K9797" i="2"/>
  <c r="K9796" i="2"/>
  <c r="K9795" i="2"/>
  <c r="K9794" i="2"/>
  <c r="K9793" i="2"/>
  <c r="K9792" i="2"/>
  <c r="K9791" i="2"/>
  <c r="K9790" i="2"/>
  <c r="K9789" i="2"/>
  <c r="K9788" i="2"/>
  <c r="K9787" i="2"/>
  <c r="K9786" i="2"/>
  <c r="K9785" i="2"/>
  <c r="K9784" i="2"/>
  <c r="K9783" i="2"/>
  <c r="K9782" i="2"/>
  <c r="K9781" i="2"/>
  <c r="K9780" i="2"/>
  <c r="K9779" i="2"/>
  <c r="K9778" i="2"/>
  <c r="K9777" i="2"/>
  <c r="K9776" i="2"/>
  <c r="K9775" i="2"/>
  <c r="K9774" i="2"/>
  <c r="K9773" i="2"/>
  <c r="K9772" i="2"/>
  <c r="K9771" i="2"/>
  <c r="K9770" i="2"/>
  <c r="K9769" i="2"/>
  <c r="K9768" i="2"/>
  <c r="K9767" i="2"/>
  <c r="K9766" i="2"/>
  <c r="K9765" i="2"/>
  <c r="K9764" i="2"/>
  <c r="K9763" i="2"/>
  <c r="K9762" i="2"/>
  <c r="K9761" i="2"/>
  <c r="K9760" i="2"/>
  <c r="K9759" i="2"/>
  <c r="K9758" i="2"/>
  <c r="K9757" i="2"/>
  <c r="K9756" i="2"/>
  <c r="K9755" i="2"/>
  <c r="K9754" i="2"/>
  <c r="K9753" i="2"/>
  <c r="K9752" i="2"/>
  <c r="K9751" i="2"/>
  <c r="K9750" i="2"/>
  <c r="K9749" i="2"/>
  <c r="K9748" i="2"/>
  <c r="K9747" i="2"/>
  <c r="K9746" i="2"/>
  <c r="K9745" i="2"/>
  <c r="K9744" i="2"/>
  <c r="K9743" i="2"/>
  <c r="K9742" i="2"/>
  <c r="K9741" i="2"/>
  <c r="K9740" i="2"/>
  <c r="K9739" i="2"/>
  <c r="K9738" i="2"/>
  <c r="K9737" i="2"/>
  <c r="K9736" i="2"/>
  <c r="K9735" i="2"/>
  <c r="K9734" i="2"/>
  <c r="K9733" i="2"/>
  <c r="K9732" i="2"/>
  <c r="K9731" i="2"/>
  <c r="K9730" i="2"/>
  <c r="K9729" i="2"/>
  <c r="K9728" i="2"/>
  <c r="K9727" i="2"/>
  <c r="K9726" i="2"/>
  <c r="K9725" i="2"/>
  <c r="K9724" i="2"/>
  <c r="K9723" i="2"/>
  <c r="K9722" i="2"/>
  <c r="K9721" i="2"/>
  <c r="K9720" i="2"/>
  <c r="K9719" i="2"/>
  <c r="K9718" i="2"/>
  <c r="K9717" i="2"/>
  <c r="K9716" i="2"/>
  <c r="K9715" i="2"/>
  <c r="K9714" i="2"/>
  <c r="K9713" i="2"/>
  <c r="K9712" i="2"/>
  <c r="K9711" i="2"/>
  <c r="K9710" i="2"/>
  <c r="K9709" i="2"/>
  <c r="K9708" i="2"/>
  <c r="K9707" i="2"/>
  <c r="K9706" i="2"/>
  <c r="K9705" i="2"/>
  <c r="K9704" i="2"/>
  <c r="K9703" i="2"/>
  <c r="K9702" i="2"/>
  <c r="K9701" i="2"/>
  <c r="K9700" i="2"/>
  <c r="K9699" i="2"/>
  <c r="K9698" i="2"/>
  <c r="K9697" i="2"/>
  <c r="K9696" i="2"/>
  <c r="K9695" i="2"/>
  <c r="K9694" i="2"/>
  <c r="K9693" i="2"/>
  <c r="K9692" i="2"/>
  <c r="K9691" i="2"/>
  <c r="K9690" i="2"/>
  <c r="K9689" i="2"/>
  <c r="K9688" i="2"/>
  <c r="K9687" i="2"/>
  <c r="K9686" i="2"/>
  <c r="K9685" i="2"/>
  <c r="K9684" i="2"/>
  <c r="K9683" i="2"/>
  <c r="K9682" i="2"/>
  <c r="K9681" i="2"/>
  <c r="K9680" i="2"/>
  <c r="K9679" i="2"/>
  <c r="K9678" i="2"/>
  <c r="K9677" i="2"/>
  <c r="K9676" i="2"/>
  <c r="K9675" i="2"/>
  <c r="K9674" i="2"/>
  <c r="K9673" i="2"/>
  <c r="K9672" i="2"/>
  <c r="K9671" i="2"/>
  <c r="K9670" i="2"/>
  <c r="K9669" i="2"/>
  <c r="K9668" i="2"/>
  <c r="K9667" i="2"/>
  <c r="K9666" i="2"/>
  <c r="K9665" i="2"/>
  <c r="K9664" i="2"/>
  <c r="K9663" i="2"/>
  <c r="K9662" i="2"/>
  <c r="K9661" i="2"/>
  <c r="K9660" i="2"/>
  <c r="K9659" i="2"/>
  <c r="K9658" i="2"/>
  <c r="K9657" i="2"/>
  <c r="K9656" i="2"/>
  <c r="K9655" i="2"/>
  <c r="K9654" i="2"/>
  <c r="K9653" i="2"/>
  <c r="K9652" i="2"/>
  <c r="K9651" i="2"/>
  <c r="K9650" i="2"/>
  <c r="K9649" i="2"/>
  <c r="K9648" i="2"/>
  <c r="K9647" i="2"/>
  <c r="K9646" i="2"/>
  <c r="K9645" i="2"/>
  <c r="K9644" i="2"/>
  <c r="K9643" i="2"/>
  <c r="K9642" i="2"/>
  <c r="K9641" i="2"/>
  <c r="K9640" i="2"/>
  <c r="K9639" i="2"/>
  <c r="K9638" i="2"/>
  <c r="K9637" i="2"/>
  <c r="K9636" i="2"/>
  <c r="K9635" i="2"/>
  <c r="K9634" i="2"/>
  <c r="K9633" i="2"/>
  <c r="K9632" i="2"/>
  <c r="K9631" i="2"/>
  <c r="K9630" i="2"/>
  <c r="K9629" i="2"/>
  <c r="K9628" i="2"/>
  <c r="K9627" i="2"/>
  <c r="K9626" i="2"/>
  <c r="K9625" i="2"/>
  <c r="K9624" i="2"/>
  <c r="K9623" i="2"/>
  <c r="K9622" i="2"/>
  <c r="K9621" i="2"/>
  <c r="K9620" i="2"/>
  <c r="K9619" i="2"/>
  <c r="K9618" i="2"/>
  <c r="K9617" i="2"/>
  <c r="K9616" i="2"/>
  <c r="K9615" i="2"/>
  <c r="K9614" i="2"/>
  <c r="K9613" i="2"/>
  <c r="K9612" i="2"/>
  <c r="K9611" i="2"/>
  <c r="K9610" i="2"/>
  <c r="K9609" i="2"/>
  <c r="K9608" i="2"/>
  <c r="K9607" i="2"/>
  <c r="K9606" i="2"/>
  <c r="K9605" i="2"/>
  <c r="K9604" i="2"/>
  <c r="K9603" i="2"/>
  <c r="K9602" i="2"/>
  <c r="K9601" i="2"/>
  <c r="K9600" i="2"/>
  <c r="K9599" i="2"/>
  <c r="K9598" i="2"/>
  <c r="K9597" i="2"/>
  <c r="K9596" i="2"/>
  <c r="K9595" i="2"/>
  <c r="K9594" i="2"/>
  <c r="K9593" i="2"/>
  <c r="K9592" i="2"/>
  <c r="K9591" i="2"/>
  <c r="K9590" i="2"/>
  <c r="K9589" i="2"/>
  <c r="K9588" i="2"/>
  <c r="K9587" i="2"/>
  <c r="K9586" i="2"/>
  <c r="K9585" i="2"/>
  <c r="K9584" i="2"/>
  <c r="K9583" i="2"/>
  <c r="K9582" i="2"/>
  <c r="K9581" i="2"/>
  <c r="K9580" i="2"/>
  <c r="K9579" i="2"/>
  <c r="K9578" i="2"/>
  <c r="K9577" i="2"/>
  <c r="K9576" i="2"/>
  <c r="K9575" i="2"/>
  <c r="K9574" i="2"/>
  <c r="K9573" i="2"/>
  <c r="K9572" i="2"/>
  <c r="K9571" i="2"/>
  <c r="K9570" i="2"/>
  <c r="K9569" i="2"/>
  <c r="K9568" i="2"/>
  <c r="K9567" i="2"/>
  <c r="K9566" i="2"/>
  <c r="K9565" i="2"/>
  <c r="K9564" i="2"/>
  <c r="K9563" i="2"/>
  <c r="K9562" i="2"/>
  <c r="K9561" i="2"/>
  <c r="K9560" i="2"/>
  <c r="K9559" i="2"/>
  <c r="K9558" i="2"/>
  <c r="K9557" i="2"/>
  <c r="K9556" i="2"/>
  <c r="K9555" i="2"/>
  <c r="K9554" i="2"/>
  <c r="K9553" i="2"/>
  <c r="K9552" i="2"/>
  <c r="K9551" i="2"/>
  <c r="K9550" i="2"/>
  <c r="K9549" i="2"/>
  <c r="K9548" i="2"/>
  <c r="K9547" i="2"/>
  <c r="K9546" i="2"/>
  <c r="K9545" i="2"/>
  <c r="K9544" i="2"/>
  <c r="K9543" i="2"/>
  <c r="K9542" i="2"/>
  <c r="K9541" i="2"/>
  <c r="K9540" i="2"/>
  <c r="K9539" i="2"/>
  <c r="K9538" i="2"/>
  <c r="K9537" i="2"/>
  <c r="K9536" i="2"/>
  <c r="K9535" i="2"/>
  <c r="K9534" i="2"/>
  <c r="K9533" i="2"/>
  <c r="K9532" i="2"/>
  <c r="K9531" i="2"/>
  <c r="K9530" i="2"/>
  <c r="K9529" i="2"/>
  <c r="K9528" i="2"/>
  <c r="K9527" i="2"/>
  <c r="K9526" i="2"/>
  <c r="K9525" i="2"/>
  <c r="K9524" i="2"/>
  <c r="K9523" i="2"/>
  <c r="K9522" i="2"/>
  <c r="K9521" i="2"/>
  <c r="K9520" i="2"/>
  <c r="K9519" i="2"/>
  <c r="K9518" i="2"/>
  <c r="K9517" i="2"/>
  <c r="K9516" i="2"/>
  <c r="K9515" i="2"/>
  <c r="K9514" i="2"/>
  <c r="K9513" i="2"/>
  <c r="K9512" i="2"/>
  <c r="K9511" i="2"/>
  <c r="K9510" i="2"/>
  <c r="K9509" i="2"/>
  <c r="K9508" i="2"/>
  <c r="K9507" i="2"/>
  <c r="K9506" i="2"/>
  <c r="K9505" i="2"/>
  <c r="K9504" i="2"/>
  <c r="K9503" i="2"/>
  <c r="K9502" i="2"/>
  <c r="K9501" i="2"/>
  <c r="K9500" i="2"/>
  <c r="K9499" i="2"/>
  <c r="K9498" i="2"/>
  <c r="K9497" i="2"/>
  <c r="K9496" i="2"/>
  <c r="K9495" i="2"/>
  <c r="K9494" i="2"/>
  <c r="K9493" i="2"/>
  <c r="K9492" i="2"/>
  <c r="K9491" i="2"/>
  <c r="K9490" i="2"/>
  <c r="K9489" i="2"/>
  <c r="K9488" i="2"/>
  <c r="K9487" i="2"/>
  <c r="K9486" i="2"/>
  <c r="K9485" i="2"/>
  <c r="K9484" i="2"/>
  <c r="K9483" i="2"/>
  <c r="K9482" i="2"/>
  <c r="K9481" i="2"/>
  <c r="K9480" i="2"/>
  <c r="K9479" i="2"/>
  <c r="K9478" i="2"/>
  <c r="K9477" i="2"/>
  <c r="K9476" i="2"/>
  <c r="K9475" i="2"/>
  <c r="K9474" i="2"/>
  <c r="K9473" i="2"/>
  <c r="K9472" i="2"/>
  <c r="K9471" i="2"/>
  <c r="K9470" i="2"/>
  <c r="K9469" i="2"/>
  <c r="K9468" i="2"/>
  <c r="K9467" i="2"/>
  <c r="K9466" i="2"/>
  <c r="K9465" i="2"/>
  <c r="K9464" i="2"/>
  <c r="K9463" i="2"/>
  <c r="K9462" i="2"/>
  <c r="K9461" i="2"/>
  <c r="K9460" i="2"/>
  <c r="K9459" i="2"/>
  <c r="K9458" i="2"/>
  <c r="K9457" i="2"/>
  <c r="K9456" i="2"/>
  <c r="K9455" i="2"/>
  <c r="K9454" i="2"/>
  <c r="K9453" i="2"/>
  <c r="K9452" i="2"/>
  <c r="K9451" i="2"/>
  <c r="K9450" i="2"/>
  <c r="K9449" i="2"/>
  <c r="K9448" i="2"/>
  <c r="K9447" i="2"/>
  <c r="K9446" i="2"/>
  <c r="K9445" i="2"/>
  <c r="K9444" i="2"/>
  <c r="K9443" i="2"/>
  <c r="K9442" i="2"/>
  <c r="K9441" i="2"/>
  <c r="K9440" i="2"/>
  <c r="K9439" i="2"/>
  <c r="K9438" i="2"/>
  <c r="K9437" i="2"/>
  <c r="K9436" i="2"/>
  <c r="K9435" i="2"/>
  <c r="K9434" i="2"/>
  <c r="K9433" i="2"/>
  <c r="K9432" i="2"/>
  <c r="K9431" i="2"/>
  <c r="K9430" i="2"/>
  <c r="K9429" i="2"/>
  <c r="K9428" i="2"/>
  <c r="K9427" i="2"/>
  <c r="K9426" i="2"/>
  <c r="K9425" i="2"/>
  <c r="K9424" i="2"/>
  <c r="K9423" i="2"/>
  <c r="K9422" i="2"/>
  <c r="K9421" i="2"/>
  <c r="K9420" i="2"/>
  <c r="K9419" i="2"/>
  <c r="K9418" i="2"/>
  <c r="K9417" i="2"/>
  <c r="K9416" i="2"/>
  <c r="K9415" i="2"/>
  <c r="K9414" i="2"/>
  <c r="K9413" i="2"/>
  <c r="K9412" i="2"/>
  <c r="K9411" i="2"/>
  <c r="K9410" i="2"/>
  <c r="K9409" i="2"/>
  <c r="K9408" i="2"/>
  <c r="K9407" i="2"/>
  <c r="K9406" i="2"/>
  <c r="K9405" i="2"/>
  <c r="K9404" i="2"/>
  <c r="K9403" i="2"/>
  <c r="K9402" i="2"/>
  <c r="K9401" i="2"/>
  <c r="K9400" i="2"/>
  <c r="K9399" i="2"/>
  <c r="K9398" i="2"/>
  <c r="K9397" i="2"/>
  <c r="K9396" i="2"/>
  <c r="K9395" i="2"/>
  <c r="K9394" i="2"/>
  <c r="K9393" i="2"/>
  <c r="K9392" i="2"/>
  <c r="K9391" i="2"/>
  <c r="K9390" i="2"/>
  <c r="K9389" i="2"/>
  <c r="K9388" i="2"/>
  <c r="K9387" i="2"/>
  <c r="K9386" i="2"/>
  <c r="K9385" i="2"/>
  <c r="K9384" i="2"/>
  <c r="K9383" i="2"/>
  <c r="K9382" i="2"/>
  <c r="K9381" i="2"/>
  <c r="K9380" i="2"/>
  <c r="K9379" i="2"/>
  <c r="K9378" i="2"/>
  <c r="K9377" i="2"/>
  <c r="K9376" i="2"/>
  <c r="K9375" i="2"/>
  <c r="K9374" i="2"/>
  <c r="K9373" i="2"/>
  <c r="K9372" i="2"/>
  <c r="K9371" i="2"/>
  <c r="K9370" i="2"/>
  <c r="K9369" i="2"/>
  <c r="K9368" i="2"/>
  <c r="K9367" i="2"/>
  <c r="K9366" i="2"/>
  <c r="K9365" i="2"/>
  <c r="K9364" i="2"/>
  <c r="K9363" i="2"/>
  <c r="K9362" i="2"/>
  <c r="K9361" i="2"/>
  <c r="K9360" i="2"/>
  <c r="K9359" i="2"/>
  <c r="K9358" i="2"/>
  <c r="K9357" i="2"/>
  <c r="K9356" i="2"/>
  <c r="K9355" i="2"/>
  <c r="K9354" i="2"/>
  <c r="K9353" i="2"/>
  <c r="K9352" i="2"/>
  <c r="K9351" i="2"/>
  <c r="K9350" i="2"/>
  <c r="K9349" i="2"/>
  <c r="K9348" i="2"/>
  <c r="K9347" i="2"/>
  <c r="K9346" i="2"/>
  <c r="K9345" i="2"/>
  <c r="K9344" i="2"/>
  <c r="K9343" i="2"/>
  <c r="K9342" i="2"/>
  <c r="K9341" i="2"/>
  <c r="K9340" i="2"/>
  <c r="K9339" i="2"/>
  <c r="K9338" i="2"/>
  <c r="K9337" i="2"/>
  <c r="K9336" i="2"/>
  <c r="K9335" i="2"/>
  <c r="K9334" i="2"/>
  <c r="K9333" i="2"/>
  <c r="K9332" i="2"/>
  <c r="K9331" i="2"/>
  <c r="K9330" i="2"/>
  <c r="K9329" i="2"/>
  <c r="K9328" i="2"/>
  <c r="K9327" i="2"/>
  <c r="K9326" i="2"/>
  <c r="K9325" i="2"/>
  <c r="K9324" i="2"/>
  <c r="K9323" i="2"/>
  <c r="K9322" i="2"/>
  <c r="K9321" i="2"/>
  <c r="K9320" i="2"/>
  <c r="K9319" i="2"/>
  <c r="K9318" i="2"/>
  <c r="K9317" i="2"/>
  <c r="K9316" i="2"/>
  <c r="K9315" i="2"/>
  <c r="K9314" i="2"/>
  <c r="K9313" i="2"/>
  <c r="K9312" i="2"/>
  <c r="K9311" i="2"/>
  <c r="K9310" i="2"/>
  <c r="K9309" i="2"/>
  <c r="K9308" i="2"/>
  <c r="K9307" i="2"/>
  <c r="K9306" i="2"/>
  <c r="K9305" i="2"/>
  <c r="K9304" i="2"/>
  <c r="K9303" i="2"/>
  <c r="K9302" i="2"/>
  <c r="K9301" i="2"/>
  <c r="K9300" i="2"/>
  <c r="K9299" i="2"/>
  <c r="K9298" i="2"/>
  <c r="K9297" i="2"/>
  <c r="K9296" i="2"/>
  <c r="K9295" i="2"/>
  <c r="K9294" i="2"/>
  <c r="K9293" i="2"/>
  <c r="K9292" i="2"/>
  <c r="K9291" i="2"/>
  <c r="K9290" i="2"/>
  <c r="K9289" i="2"/>
  <c r="K9288" i="2"/>
  <c r="K9287" i="2"/>
  <c r="K9286" i="2"/>
  <c r="K9285" i="2"/>
  <c r="K9284" i="2"/>
  <c r="K9283" i="2"/>
  <c r="K9282" i="2"/>
  <c r="K9281" i="2"/>
  <c r="K9280" i="2"/>
  <c r="K9279" i="2"/>
  <c r="K9278" i="2"/>
  <c r="K9277" i="2"/>
  <c r="K9276" i="2"/>
  <c r="K9275" i="2"/>
  <c r="K9274" i="2"/>
  <c r="K9273" i="2"/>
  <c r="K9272" i="2"/>
  <c r="K9271" i="2"/>
  <c r="K9270" i="2"/>
  <c r="K9269" i="2"/>
  <c r="K9268" i="2"/>
  <c r="K9267" i="2"/>
  <c r="K9266" i="2"/>
  <c r="K9265" i="2"/>
  <c r="K9264" i="2"/>
  <c r="K9263" i="2"/>
  <c r="K9262" i="2"/>
  <c r="K9261" i="2"/>
  <c r="K9260" i="2"/>
  <c r="K9259" i="2"/>
  <c r="K9258" i="2"/>
  <c r="K9257" i="2"/>
  <c r="K9256" i="2"/>
  <c r="K9255" i="2"/>
  <c r="K9254" i="2"/>
  <c r="K9253" i="2"/>
  <c r="K9252" i="2"/>
  <c r="K9251" i="2"/>
  <c r="K9250" i="2"/>
  <c r="K9249" i="2"/>
  <c r="K9248" i="2"/>
  <c r="K9247" i="2"/>
  <c r="K9246" i="2"/>
  <c r="K9245" i="2"/>
  <c r="K9244" i="2"/>
  <c r="K9243" i="2"/>
  <c r="K9242" i="2"/>
  <c r="K9241" i="2"/>
  <c r="K9240" i="2"/>
  <c r="K9239" i="2"/>
  <c r="K9238" i="2"/>
  <c r="K9237" i="2"/>
  <c r="K9236" i="2"/>
  <c r="K9235" i="2"/>
  <c r="K9234" i="2"/>
  <c r="K9233" i="2"/>
  <c r="K9232" i="2"/>
  <c r="K9231" i="2"/>
  <c r="K9230" i="2"/>
  <c r="K9229" i="2"/>
  <c r="K9228" i="2"/>
  <c r="K9227" i="2"/>
  <c r="K9226" i="2"/>
  <c r="K9225" i="2"/>
  <c r="K9224" i="2"/>
  <c r="K9223" i="2"/>
  <c r="K9222" i="2"/>
  <c r="K9221" i="2"/>
  <c r="K9220" i="2"/>
  <c r="K9219" i="2"/>
  <c r="K9218" i="2"/>
  <c r="K9217" i="2"/>
  <c r="K9216" i="2"/>
  <c r="K9215" i="2"/>
  <c r="K9214" i="2"/>
  <c r="K9213" i="2"/>
  <c r="K9212" i="2"/>
  <c r="K9211" i="2"/>
  <c r="K9210" i="2"/>
  <c r="K9209" i="2"/>
  <c r="K9208" i="2"/>
  <c r="K9207" i="2"/>
  <c r="K9206" i="2"/>
  <c r="K9205" i="2"/>
  <c r="K9204" i="2"/>
  <c r="K9203" i="2"/>
  <c r="K9202" i="2"/>
  <c r="K9201" i="2"/>
  <c r="K9200" i="2"/>
  <c r="K9199" i="2"/>
  <c r="K9198" i="2"/>
  <c r="K9197" i="2"/>
  <c r="K9196" i="2"/>
  <c r="K9195" i="2"/>
  <c r="K9194" i="2"/>
  <c r="K9193" i="2"/>
  <c r="K9192" i="2"/>
  <c r="K9191" i="2"/>
  <c r="K9190" i="2"/>
  <c r="K9189" i="2"/>
  <c r="K9188" i="2"/>
  <c r="K9187" i="2"/>
  <c r="K9186" i="2"/>
  <c r="K9185" i="2"/>
  <c r="K9184" i="2"/>
  <c r="K9183" i="2"/>
  <c r="K9182" i="2"/>
  <c r="K9181" i="2"/>
  <c r="K9180" i="2"/>
  <c r="K9179" i="2"/>
  <c r="K9178" i="2"/>
  <c r="K9177" i="2"/>
  <c r="K9176" i="2"/>
  <c r="K9175" i="2"/>
  <c r="K9174" i="2"/>
  <c r="K9173" i="2"/>
  <c r="K9172" i="2"/>
  <c r="K9171" i="2"/>
  <c r="K9170" i="2"/>
  <c r="K9169" i="2"/>
  <c r="K9168" i="2"/>
  <c r="K9167" i="2"/>
  <c r="K9166" i="2"/>
  <c r="K9165" i="2"/>
  <c r="K9164" i="2"/>
  <c r="K9163" i="2"/>
  <c r="K9162" i="2"/>
  <c r="K9161" i="2"/>
  <c r="K9160" i="2"/>
  <c r="K9159" i="2"/>
  <c r="K9158" i="2"/>
  <c r="K9157" i="2"/>
  <c r="K9156" i="2"/>
  <c r="K9155" i="2"/>
  <c r="K9154" i="2"/>
  <c r="K9153" i="2"/>
  <c r="K9152" i="2"/>
  <c r="K9151" i="2"/>
  <c r="K9150" i="2"/>
  <c r="K9149" i="2"/>
  <c r="K9148" i="2"/>
  <c r="K9147" i="2"/>
  <c r="K9146" i="2"/>
  <c r="K9145" i="2"/>
  <c r="K9144" i="2"/>
  <c r="K9143" i="2"/>
  <c r="K9142" i="2"/>
  <c r="K9141" i="2"/>
  <c r="K9140" i="2"/>
  <c r="K9139" i="2"/>
  <c r="K9138" i="2"/>
  <c r="K9137" i="2"/>
  <c r="K9136" i="2"/>
  <c r="K9135" i="2"/>
  <c r="K9134" i="2"/>
  <c r="K9133" i="2"/>
  <c r="K9132" i="2"/>
  <c r="K9131" i="2"/>
  <c r="K9130" i="2"/>
  <c r="K9129" i="2"/>
  <c r="K9128" i="2"/>
  <c r="K9127" i="2"/>
  <c r="K9126" i="2"/>
  <c r="K9125" i="2"/>
  <c r="K9124" i="2"/>
  <c r="K9123" i="2"/>
  <c r="K9122" i="2"/>
  <c r="K9121" i="2"/>
  <c r="K9120" i="2"/>
  <c r="K9119" i="2"/>
  <c r="K9118" i="2"/>
  <c r="K9117" i="2"/>
  <c r="K9116" i="2"/>
  <c r="K9115" i="2"/>
  <c r="K9114" i="2"/>
  <c r="K9113" i="2"/>
  <c r="K9112" i="2"/>
  <c r="K9111" i="2"/>
  <c r="K9110" i="2"/>
  <c r="K9109" i="2"/>
  <c r="K9108" i="2"/>
  <c r="K9107" i="2"/>
  <c r="K9106" i="2"/>
  <c r="K9105" i="2"/>
  <c r="K9104" i="2"/>
  <c r="K9103" i="2"/>
  <c r="K9102" i="2"/>
  <c r="K9101" i="2"/>
  <c r="K9100" i="2"/>
  <c r="K9099" i="2"/>
  <c r="K9098" i="2"/>
  <c r="K9097" i="2"/>
  <c r="K9096" i="2"/>
  <c r="K9095" i="2"/>
  <c r="K9094" i="2"/>
  <c r="K9093" i="2"/>
  <c r="K9092" i="2"/>
  <c r="K9091" i="2"/>
  <c r="K9090" i="2"/>
  <c r="K9089" i="2"/>
  <c r="K9088" i="2"/>
  <c r="K9087" i="2"/>
  <c r="K9086" i="2"/>
  <c r="K9085" i="2"/>
  <c r="K9084" i="2"/>
  <c r="K9083" i="2"/>
  <c r="K9082" i="2"/>
  <c r="K9081" i="2"/>
  <c r="K9080" i="2"/>
  <c r="K9079" i="2"/>
  <c r="K9078" i="2"/>
  <c r="K9077" i="2"/>
  <c r="K9076" i="2"/>
  <c r="K9075" i="2"/>
  <c r="K9074" i="2"/>
  <c r="K9073" i="2"/>
  <c r="K9072" i="2"/>
  <c r="K9071" i="2"/>
  <c r="K9070" i="2"/>
  <c r="K9069" i="2"/>
  <c r="K9068" i="2"/>
  <c r="K9067" i="2"/>
  <c r="K9066" i="2"/>
  <c r="K9065" i="2"/>
  <c r="K9064" i="2"/>
  <c r="K9063" i="2"/>
  <c r="K9062" i="2"/>
  <c r="K9061" i="2"/>
  <c r="K9060" i="2"/>
  <c r="K9059" i="2"/>
  <c r="K9058" i="2"/>
  <c r="K9057" i="2"/>
  <c r="K9056" i="2"/>
  <c r="K9055" i="2"/>
  <c r="K9054" i="2"/>
  <c r="K9053" i="2"/>
  <c r="K9052" i="2"/>
  <c r="K9051" i="2"/>
  <c r="K9050" i="2"/>
  <c r="K9049" i="2"/>
  <c r="K9048" i="2"/>
  <c r="K9047" i="2"/>
  <c r="K9046" i="2"/>
  <c r="K9045" i="2"/>
  <c r="K9044" i="2"/>
  <c r="K9043" i="2"/>
  <c r="K9042" i="2"/>
  <c r="K9041" i="2"/>
  <c r="K9040" i="2"/>
  <c r="K9039" i="2"/>
  <c r="K9038" i="2"/>
  <c r="K9037" i="2"/>
  <c r="K9036" i="2"/>
  <c r="K9035" i="2"/>
  <c r="K9034" i="2"/>
  <c r="K9033" i="2"/>
  <c r="K9032" i="2"/>
  <c r="K9031" i="2"/>
  <c r="K9030" i="2"/>
  <c r="K9029" i="2"/>
  <c r="K9028" i="2"/>
  <c r="K9027" i="2"/>
  <c r="K9026" i="2"/>
  <c r="K9025" i="2"/>
  <c r="K9024" i="2"/>
  <c r="K9023" i="2"/>
  <c r="K9022" i="2"/>
  <c r="K9021" i="2"/>
  <c r="K9020" i="2"/>
  <c r="K9019" i="2"/>
  <c r="K9018" i="2"/>
  <c r="K9017" i="2"/>
  <c r="K9016" i="2"/>
  <c r="K9015" i="2"/>
  <c r="K9014" i="2"/>
  <c r="K9013" i="2"/>
  <c r="K9012" i="2"/>
  <c r="K9011" i="2"/>
  <c r="K9010" i="2"/>
  <c r="K9009" i="2"/>
  <c r="K9008" i="2"/>
  <c r="K9007" i="2"/>
  <c r="K9006" i="2"/>
  <c r="K9005" i="2"/>
  <c r="K9004" i="2"/>
  <c r="K9003" i="2"/>
  <c r="K9002" i="2"/>
  <c r="K9001" i="2"/>
  <c r="K9000" i="2"/>
  <c r="K8999" i="2"/>
  <c r="K8998" i="2"/>
  <c r="K8997" i="2"/>
  <c r="K8996" i="2"/>
  <c r="K8995" i="2"/>
  <c r="K8994" i="2"/>
  <c r="K8993" i="2"/>
  <c r="K8992" i="2"/>
  <c r="K8991" i="2"/>
  <c r="K8990" i="2"/>
  <c r="K8989" i="2"/>
  <c r="K8988" i="2"/>
  <c r="K8987" i="2"/>
  <c r="K8986" i="2"/>
  <c r="K8985" i="2"/>
  <c r="K8984" i="2"/>
  <c r="K8983" i="2"/>
  <c r="K8982" i="2"/>
  <c r="K8981" i="2"/>
  <c r="K8980" i="2"/>
  <c r="K8979" i="2"/>
  <c r="K8978" i="2"/>
  <c r="K8977" i="2"/>
  <c r="K8976" i="2"/>
  <c r="K8975" i="2"/>
  <c r="K8974" i="2"/>
  <c r="K8973" i="2"/>
  <c r="K8972" i="2"/>
  <c r="K8971" i="2"/>
  <c r="K8970" i="2"/>
  <c r="K8969" i="2"/>
  <c r="K8968" i="2"/>
  <c r="K8967" i="2"/>
  <c r="K8966" i="2"/>
  <c r="K8965" i="2"/>
  <c r="K8964" i="2"/>
  <c r="K8963" i="2"/>
  <c r="K8962" i="2"/>
  <c r="K8961" i="2"/>
  <c r="K8960" i="2"/>
  <c r="K8959" i="2"/>
  <c r="K8958" i="2"/>
  <c r="K8957" i="2"/>
  <c r="K8956" i="2"/>
  <c r="K8955" i="2"/>
  <c r="K8954" i="2"/>
  <c r="K8953" i="2"/>
  <c r="K8952" i="2"/>
  <c r="K8951" i="2"/>
  <c r="K8950" i="2"/>
  <c r="K8949" i="2"/>
  <c r="K8948" i="2"/>
  <c r="K8947" i="2"/>
  <c r="K8946" i="2"/>
  <c r="K8945" i="2"/>
  <c r="K8944" i="2"/>
  <c r="K8943" i="2"/>
  <c r="K8942" i="2"/>
  <c r="K8941" i="2"/>
  <c r="K8940" i="2"/>
  <c r="K8939" i="2"/>
  <c r="K8938" i="2"/>
  <c r="K8937" i="2"/>
  <c r="K8936" i="2"/>
  <c r="K8935" i="2"/>
  <c r="K8934" i="2"/>
  <c r="K8933" i="2"/>
  <c r="K8932" i="2"/>
  <c r="K8931" i="2"/>
  <c r="K8930" i="2"/>
  <c r="K8929" i="2"/>
  <c r="K8928" i="2"/>
  <c r="K8927" i="2"/>
  <c r="K8926" i="2"/>
  <c r="K8925" i="2"/>
  <c r="K8924" i="2"/>
  <c r="K8923" i="2"/>
  <c r="K8922" i="2"/>
  <c r="K8921" i="2"/>
  <c r="K8920" i="2"/>
  <c r="K8919" i="2"/>
  <c r="K8918" i="2"/>
  <c r="K8917" i="2"/>
  <c r="K8916" i="2"/>
  <c r="K8915" i="2"/>
  <c r="K8914" i="2"/>
  <c r="K8913" i="2"/>
  <c r="K8912" i="2"/>
  <c r="K8911" i="2"/>
  <c r="K8910" i="2"/>
  <c r="K8909" i="2"/>
  <c r="K8908" i="2"/>
  <c r="K8907" i="2"/>
  <c r="K8906" i="2"/>
  <c r="K8905" i="2"/>
  <c r="K8904" i="2"/>
  <c r="K8903" i="2"/>
  <c r="K8902" i="2"/>
  <c r="K8901" i="2"/>
  <c r="K8900" i="2"/>
  <c r="K8899" i="2"/>
  <c r="K8898" i="2"/>
  <c r="K8897" i="2"/>
  <c r="K8896" i="2"/>
  <c r="K8895" i="2"/>
  <c r="K8894" i="2"/>
  <c r="K8893" i="2"/>
  <c r="K8892" i="2"/>
  <c r="K8891" i="2"/>
  <c r="K8890" i="2"/>
  <c r="K8889" i="2"/>
  <c r="K8888" i="2"/>
  <c r="K8887" i="2"/>
  <c r="K8886" i="2"/>
  <c r="K8885" i="2"/>
  <c r="K8884" i="2"/>
  <c r="K8883" i="2"/>
  <c r="K8882" i="2"/>
  <c r="K8881" i="2"/>
  <c r="K8880" i="2"/>
  <c r="K8879" i="2"/>
  <c r="K8878" i="2"/>
  <c r="K8877" i="2"/>
  <c r="K8876" i="2"/>
  <c r="K8875" i="2"/>
  <c r="K8874" i="2"/>
  <c r="K8873" i="2"/>
  <c r="K8872" i="2"/>
  <c r="K8871" i="2"/>
  <c r="K8870" i="2"/>
  <c r="K8869" i="2"/>
  <c r="K8868" i="2"/>
  <c r="K8867" i="2"/>
  <c r="K8866" i="2"/>
  <c r="K8865" i="2"/>
  <c r="K8864" i="2"/>
  <c r="K8863" i="2"/>
  <c r="K8862" i="2"/>
  <c r="K8861" i="2"/>
  <c r="K8860" i="2"/>
  <c r="K8859" i="2"/>
  <c r="K8858" i="2"/>
  <c r="K8857" i="2"/>
  <c r="K8856" i="2"/>
  <c r="K8855" i="2"/>
  <c r="K8854" i="2"/>
  <c r="K8853" i="2"/>
  <c r="K8852" i="2"/>
  <c r="K8851" i="2"/>
  <c r="K8850" i="2"/>
  <c r="K8849" i="2"/>
  <c r="K8848" i="2"/>
  <c r="K8847" i="2"/>
  <c r="K8846" i="2"/>
  <c r="K8845" i="2"/>
  <c r="K8844" i="2"/>
  <c r="K8843" i="2"/>
  <c r="K8842" i="2"/>
  <c r="K8841" i="2"/>
  <c r="K8840" i="2"/>
  <c r="K8839" i="2"/>
  <c r="K8838" i="2"/>
  <c r="K8837" i="2"/>
  <c r="K8836" i="2"/>
  <c r="K8835" i="2"/>
  <c r="K8834" i="2"/>
  <c r="K8833" i="2"/>
  <c r="K8832" i="2"/>
  <c r="K8831" i="2"/>
  <c r="K8830" i="2"/>
  <c r="K8829" i="2"/>
  <c r="K8828" i="2"/>
  <c r="K8827" i="2"/>
  <c r="K8826" i="2"/>
  <c r="K8825" i="2"/>
  <c r="K8824" i="2"/>
  <c r="K8823" i="2"/>
  <c r="K8822" i="2"/>
  <c r="K8821" i="2"/>
  <c r="K8820" i="2"/>
  <c r="K8819" i="2"/>
  <c r="K8818" i="2"/>
  <c r="K8817" i="2"/>
  <c r="K8816" i="2"/>
  <c r="K8815" i="2"/>
  <c r="K8814" i="2"/>
  <c r="K8813" i="2"/>
  <c r="K8812" i="2"/>
  <c r="K8811" i="2"/>
  <c r="K8810" i="2"/>
  <c r="K8809" i="2"/>
  <c r="K8808" i="2"/>
  <c r="K8807" i="2"/>
  <c r="K8806" i="2"/>
  <c r="K8805" i="2"/>
  <c r="K8804" i="2"/>
  <c r="K8803" i="2"/>
  <c r="K8802" i="2"/>
  <c r="K8801" i="2"/>
  <c r="K8800" i="2"/>
  <c r="K8799" i="2"/>
  <c r="K8798" i="2"/>
  <c r="K8797" i="2"/>
  <c r="K8796" i="2"/>
  <c r="K8795" i="2"/>
  <c r="K8794" i="2"/>
  <c r="K8793" i="2"/>
  <c r="K8792" i="2"/>
  <c r="K8791" i="2"/>
  <c r="K8790" i="2"/>
  <c r="K8789" i="2"/>
  <c r="K8788" i="2"/>
  <c r="K8787" i="2"/>
  <c r="K8786" i="2"/>
  <c r="K8785" i="2"/>
  <c r="K8784" i="2"/>
  <c r="K8783" i="2"/>
  <c r="K8782" i="2"/>
  <c r="K8781" i="2"/>
  <c r="K8780" i="2"/>
  <c r="K8779" i="2"/>
  <c r="K8778" i="2"/>
  <c r="K8777" i="2"/>
  <c r="K8776" i="2"/>
  <c r="K8775" i="2"/>
  <c r="K8774" i="2"/>
  <c r="K8773" i="2"/>
  <c r="K8772" i="2"/>
  <c r="K8771" i="2"/>
  <c r="K8770" i="2"/>
  <c r="K8769" i="2"/>
  <c r="K8768" i="2"/>
  <c r="K8767" i="2"/>
  <c r="K8766" i="2"/>
  <c r="K8765" i="2"/>
  <c r="K8764" i="2"/>
  <c r="K8763" i="2"/>
  <c r="K8762" i="2"/>
  <c r="K8761" i="2"/>
  <c r="K8760" i="2"/>
  <c r="K8759" i="2"/>
  <c r="K8758" i="2"/>
  <c r="K8757" i="2"/>
  <c r="K8756" i="2"/>
  <c r="K8755" i="2"/>
  <c r="K8754" i="2"/>
  <c r="K8753" i="2"/>
  <c r="K8752" i="2"/>
  <c r="K8751" i="2"/>
  <c r="K8750" i="2"/>
  <c r="K8749" i="2"/>
  <c r="K8748" i="2"/>
  <c r="K8747" i="2"/>
  <c r="K8746" i="2"/>
  <c r="K8745" i="2"/>
  <c r="K8744" i="2"/>
  <c r="K8743" i="2"/>
  <c r="K8742" i="2"/>
  <c r="K8741" i="2"/>
  <c r="K8740" i="2"/>
  <c r="K8739" i="2"/>
  <c r="K8738" i="2"/>
  <c r="K8737" i="2"/>
  <c r="K8736" i="2"/>
  <c r="K8735" i="2"/>
  <c r="K8734" i="2"/>
  <c r="K8733" i="2"/>
  <c r="K8732" i="2"/>
  <c r="K8731" i="2"/>
  <c r="K8730" i="2"/>
  <c r="K8729" i="2"/>
  <c r="K8728" i="2"/>
  <c r="K8727" i="2"/>
  <c r="K8726" i="2"/>
  <c r="K8725" i="2"/>
  <c r="K8724" i="2"/>
  <c r="K8723" i="2"/>
  <c r="K8722" i="2"/>
  <c r="K8721" i="2"/>
  <c r="K8720" i="2"/>
  <c r="K8719" i="2"/>
  <c r="K8718" i="2"/>
  <c r="K8717" i="2"/>
  <c r="K8716" i="2"/>
  <c r="K8715" i="2"/>
  <c r="K8714" i="2"/>
  <c r="K8713" i="2"/>
  <c r="K8712" i="2"/>
  <c r="K8711" i="2"/>
  <c r="K8710" i="2"/>
  <c r="K8709" i="2"/>
  <c r="K8708" i="2"/>
  <c r="K8707" i="2"/>
  <c r="K8706" i="2"/>
  <c r="K8705" i="2"/>
  <c r="K8704" i="2"/>
  <c r="K8703" i="2"/>
  <c r="K8702" i="2"/>
  <c r="K8701" i="2"/>
  <c r="K8700" i="2"/>
  <c r="K8699" i="2"/>
  <c r="K8698" i="2"/>
  <c r="K8697" i="2"/>
  <c r="K8696" i="2"/>
  <c r="K8695" i="2"/>
  <c r="K8694" i="2"/>
  <c r="K8693" i="2"/>
  <c r="K8692" i="2"/>
  <c r="K8691" i="2"/>
  <c r="K8690" i="2"/>
  <c r="K8689" i="2"/>
  <c r="K8688" i="2"/>
  <c r="K8687" i="2"/>
  <c r="K8686" i="2"/>
  <c r="K8685" i="2"/>
  <c r="K8684" i="2"/>
  <c r="K8683" i="2"/>
  <c r="K8682" i="2"/>
  <c r="K8681" i="2"/>
  <c r="K8680" i="2"/>
  <c r="K8679" i="2"/>
  <c r="K8678" i="2"/>
  <c r="K8677" i="2"/>
  <c r="K8676" i="2"/>
  <c r="K8675" i="2"/>
  <c r="K8674" i="2"/>
  <c r="K8673" i="2"/>
  <c r="K8672" i="2"/>
  <c r="K8671" i="2"/>
  <c r="K8670" i="2"/>
  <c r="K8669" i="2"/>
  <c r="K8668" i="2"/>
  <c r="K8667" i="2"/>
  <c r="K8666" i="2"/>
  <c r="K8665" i="2"/>
  <c r="K8664" i="2"/>
  <c r="K8663" i="2"/>
  <c r="K8662" i="2"/>
  <c r="K8661" i="2"/>
  <c r="K8660" i="2"/>
  <c r="K8659" i="2"/>
  <c r="K8658" i="2"/>
  <c r="K8657" i="2"/>
  <c r="K8656" i="2"/>
  <c r="K8655" i="2"/>
  <c r="K8654" i="2"/>
  <c r="K8653" i="2"/>
  <c r="K8652" i="2"/>
  <c r="K8651" i="2"/>
  <c r="K8650" i="2"/>
  <c r="K8649" i="2"/>
  <c r="K8648" i="2"/>
  <c r="K8647" i="2"/>
  <c r="K8646" i="2"/>
  <c r="K8645" i="2"/>
  <c r="K8644" i="2"/>
  <c r="K8643" i="2"/>
  <c r="K8642" i="2"/>
  <c r="K8641" i="2"/>
  <c r="K8640" i="2"/>
  <c r="K8639" i="2"/>
  <c r="K8638" i="2"/>
  <c r="K8637" i="2"/>
  <c r="K8636" i="2"/>
  <c r="K8635" i="2"/>
  <c r="K8634" i="2"/>
  <c r="K8633" i="2"/>
  <c r="K8632" i="2"/>
  <c r="K8631" i="2"/>
  <c r="K8630" i="2"/>
  <c r="K8629" i="2"/>
  <c r="K8628" i="2"/>
  <c r="K8627" i="2"/>
  <c r="K8626" i="2"/>
  <c r="K8625" i="2"/>
  <c r="K8624" i="2"/>
  <c r="K8623" i="2"/>
  <c r="K8622" i="2"/>
  <c r="K8621" i="2"/>
  <c r="K8620" i="2"/>
  <c r="K8619" i="2"/>
  <c r="K8618" i="2"/>
  <c r="K8617" i="2"/>
  <c r="K8616" i="2"/>
  <c r="K8615" i="2"/>
  <c r="K8614" i="2"/>
  <c r="K8613" i="2"/>
  <c r="K8612" i="2"/>
  <c r="K8611" i="2"/>
  <c r="K8610" i="2"/>
  <c r="K8609" i="2"/>
  <c r="K8608" i="2"/>
  <c r="K8607" i="2"/>
  <c r="K8606" i="2"/>
  <c r="K8605" i="2"/>
  <c r="K8604" i="2"/>
  <c r="K8603" i="2"/>
  <c r="K8602" i="2"/>
  <c r="K8601" i="2"/>
  <c r="K8600" i="2"/>
  <c r="K8599" i="2"/>
  <c r="K8598" i="2"/>
  <c r="K8597" i="2"/>
  <c r="K8596" i="2"/>
  <c r="K8595" i="2"/>
  <c r="K8594" i="2"/>
  <c r="K8593" i="2"/>
  <c r="K8592" i="2"/>
  <c r="K8591" i="2"/>
  <c r="K8590" i="2"/>
  <c r="K8589" i="2"/>
  <c r="K8588" i="2"/>
  <c r="K8587" i="2"/>
  <c r="K8586" i="2"/>
  <c r="K8585" i="2"/>
  <c r="K8584" i="2"/>
  <c r="K8583" i="2"/>
  <c r="K8582" i="2"/>
  <c r="K8581" i="2"/>
  <c r="K8580" i="2"/>
  <c r="K8579" i="2"/>
  <c r="K8578" i="2"/>
  <c r="K8577" i="2"/>
  <c r="K8576" i="2"/>
  <c r="K8575" i="2"/>
  <c r="K8574" i="2"/>
  <c r="K8573" i="2"/>
  <c r="K8572" i="2"/>
  <c r="K8571" i="2"/>
  <c r="K8570" i="2"/>
  <c r="K8569" i="2"/>
  <c r="K8568" i="2"/>
  <c r="K8567" i="2"/>
  <c r="K8566" i="2"/>
  <c r="K8565" i="2"/>
  <c r="K8564" i="2"/>
  <c r="K8563" i="2"/>
  <c r="K8562" i="2"/>
  <c r="K8561" i="2"/>
  <c r="K8560" i="2"/>
  <c r="K8559" i="2"/>
  <c r="K8558" i="2"/>
  <c r="K8557" i="2"/>
  <c r="K8556" i="2"/>
  <c r="K8555" i="2"/>
  <c r="K8554" i="2"/>
  <c r="K8553" i="2"/>
  <c r="K8552" i="2"/>
  <c r="K8551" i="2"/>
  <c r="K8550" i="2"/>
  <c r="K8549" i="2"/>
  <c r="K8548" i="2"/>
  <c r="K8547" i="2"/>
  <c r="K8546" i="2"/>
  <c r="K8545" i="2"/>
  <c r="K8544" i="2"/>
  <c r="K8543" i="2"/>
  <c r="K8542" i="2"/>
  <c r="K8541" i="2"/>
  <c r="K8540" i="2"/>
  <c r="K8539" i="2"/>
  <c r="K8538" i="2"/>
  <c r="K8537" i="2"/>
  <c r="K8536" i="2"/>
  <c r="K8535" i="2"/>
  <c r="K8534" i="2"/>
  <c r="K8533" i="2"/>
  <c r="K8532" i="2"/>
  <c r="K8531" i="2"/>
  <c r="K8530" i="2"/>
  <c r="K8529" i="2"/>
  <c r="K8528" i="2"/>
  <c r="K8527" i="2"/>
  <c r="K8526" i="2"/>
  <c r="K8525" i="2"/>
  <c r="K8524" i="2"/>
  <c r="K8523" i="2"/>
  <c r="K8522" i="2"/>
  <c r="K8521" i="2"/>
  <c r="K8520" i="2"/>
  <c r="K8519" i="2"/>
  <c r="K8518" i="2"/>
  <c r="K8517" i="2"/>
  <c r="K8516" i="2"/>
  <c r="K8515" i="2"/>
  <c r="K8514" i="2"/>
  <c r="K8513" i="2"/>
  <c r="K8512" i="2"/>
  <c r="K8511" i="2"/>
  <c r="K8510" i="2"/>
  <c r="K8509" i="2"/>
  <c r="K8508" i="2"/>
  <c r="K8507" i="2"/>
  <c r="K8506" i="2"/>
  <c r="K8505" i="2"/>
  <c r="K8504" i="2"/>
  <c r="K8503" i="2"/>
  <c r="K8502" i="2"/>
  <c r="K8501" i="2"/>
  <c r="K8500" i="2"/>
  <c r="K8499" i="2"/>
  <c r="K8498" i="2"/>
  <c r="K8497" i="2"/>
  <c r="K8496" i="2"/>
  <c r="K8495" i="2"/>
  <c r="K8494" i="2"/>
  <c r="K8493" i="2"/>
  <c r="K8492" i="2"/>
  <c r="K8491" i="2"/>
  <c r="K8490" i="2"/>
  <c r="K8489" i="2"/>
  <c r="K8488" i="2"/>
  <c r="K8487" i="2"/>
  <c r="K8486" i="2"/>
  <c r="K8485" i="2"/>
  <c r="K8484" i="2"/>
  <c r="K8483" i="2"/>
  <c r="K8482" i="2"/>
  <c r="K8481" i="2"/>
  <c r="K8480" i="2"/>
  <c r="K8479" i="2"/>
  <c r="K8478" i="2"/>
  <c r="K8477" i="2"/>
  <c r="K8476" i="2"/>
  <c r="K8475" i="2"/>
  <c r="K8474" i="2"/>
  <c r="K8473" i="2"/>
  <c r="K8472" i="2"/>
  <c r="K8471" i="2"/>
  <c r="K8470" i="2"/>
  <c r="K8469" i="2"/>
  <c r="K8468" i="2"/>
  <c r="K8467" i="2"/>
  <c r="K8466" i="2"/>
  <c r="K8465" i="2"/>
  <c r="K8464" i="2"/>
  <c r="K8463" i="2"/>
  <c r="K8462" i="2"/>
  <c r="K8461" i="2"/>
  <c r="K8460" i="2"/>
  <c r="K8459" i="2"/>
  <c r="K8458" i="2"/>
  <c r="K8457" i="2"/>
  <c r="K8456" i="2"/>
  <c r="K8455" i="2"/>
  <c r="K8454" i="2"/>
  <c r="K8453" i="2"/>
  <c r="K8452" i="2"/>
  <c r="K8451" i="2"/>
  <c r="K8450" i="2"/>
  <c r="K8449" i="2"/>
  <c r="K8448" i="2"/>
  <c r="K8447" i="2"/>
  <c r="K8446" i="2"/>
  <c r="K8445" i="2"/>
  <c r="K8444" i="2"/>
  <c r="K8443" i="2"/>
  <c r="K8442" i="2"/>
  <c r="K8441" i="2"/>
  <c r="K8440" i="2"/>
  <c r="K8439" i="2"/>
  <c r="K8438" i="2"/>
  <c r="K8437" i="2"/>
  <c r="K8436" i="2"/>
  <c r="K8435" i="2"/>
  <c r="K8434" i="2"/>
  <c r="K8433" i="2"/>
  <c r="K8432" i="2"/>
  <c r="K8431" i="2"/>
  <c r="K8430" i="2"/>
  <c r="K8429" i="2"/>
  <c r="K8428" i="2"/>
  <c r="K8427" i="2"/>
  <c r="K8426" i="2"/>
  <c r="K8425" i="2"/>
  <c r="K8424" i="2"/>
  <c r="K8423" i="2"/>
  <c r="K8422" i="2"/>
  <c r="K8421" i="2"/>
  <c r="K8420" i="2"/>
  <c r="K8419" i="2"/>
  <c r="K8418" i="2"/>
  <c r="K8417" i="2"/>
  <c r="K8416" i="2"/>
  <c r="K8415" i="2"/>
  <c r="K8414" i="2"/>
  <c r="K8413" i="2"/>
  <c r="K8412" i="2"/>
  <c r="K8411" i="2"/>
  <c r="K8410" i="2"/>
  <c r="K8409" i="2"/>
  <c r="K8408" i="2"/>
  <c r="K8407" i="2"/>
  <c r="K8406" i="2"/>
  <c r="K8405" i="2"/>
  <c r="K8404" i="2"/>
  <c r="K8403" i="2"/>
  <c r="K8402" i="2"/>
  <c r="K8401" i="2"/>
  <c r="K8400" i="2"/>
  <c r="K8399" i="2"/>
  <c r="K8398" i="2"/>
  <c r="K8397" i="2"/>
  <c r="K8396" i="2"/>
  <c r="K8395" i="2"/>
  <c r="K8394" i="2"/>
  <c r="K8393" i="2"/>
  <c r="K8392" i="2"/>
  <c r="K8391" i="2"/>
  <c r="K8390" i="2"/>
  <c r="K8389" i="2"/>
  <c r="K8388" i="2"/>
  <c r="K8387" i="2"/>
  <c r="K8386" i="2"/>
  <c r="K8385" i="2"/>
  <c r="K8384" i="2"/>
  <c r="K8383" i="2"/>
  <c r="K8382" i="2"/>
  <c r="K8381" i="2"/>
  <c r="K8380" i="2"/>
  <c r="K8379" i="2"/>
  <c r="K8378" i="2"/>
  <c r="K8377" i="2"/>
  <c r="K8376" i="2"/>
  <c r="K8375" i="2"/>
  <c r="K8374" i="2"/>
  <c r="K8373" i="2"/>
  <c r="K8372" i="2"/>
  <c r="K8371" i="2"/>
  <c r="K8370" i="2"/>
  <c r="K8369" i="2"/>
  <c r="K8368" i="2"/>
  <c r="K8367" i="2"/>
  <c r="K8366" i="2"/>
  <c r="K8365" i="2"/>
  <c r="K8364" i="2"/>
  <c r="K8363" i="2"/>
  <c r="K8362" i="2"/>
  <c r="K8361" i="2"/>
  <c r="K8360" i="2"/>
  <c r="K8359" i="2"/>
  <c r="K8358" i="2"/>
  <c r="K8357" i="2"/>
  <c r="K8356" i="2"/>
  <c r="K8355" i="2"/>
  <c r="K8354" i="2"/>
  <c r="K8353" i="2"/>
  <c r="K8352" i="2"/>
  <c r="K8351" i="2"/>
  <c r="K8350" i="2"/>
  <c r="K8349" i="2"/>
  <c r="K8348" i="2"/>
  <c r="K8347" i="2"/>
  <c r="K8346" i="2"/>
  <c r="K8345" i="2"/>
  <c r="K8344" i="2"/>
  <c r="K8343" i="2"/>
  <c r="K8342" i="2"/>
  <c r="K8341" i="2"/>
  <c r="K8340" i="2"/>
  <c r="K8339" i="2"/>
  <c r="K8338" i="2"/>
  <c r="K8337" i="2"/>
  <c r="K8336" i="2"/>
  <c r="K8335" i="2"/>
  <c r="K8334" i="2"/>
  <c r="K8333" i="2"/>
  <c r="K8332" i="2"/>
  <c r="K8331" i="2"/>
  <c r="K8330" i="2"/>
  <c r="K8329" i="2"/>
  <c r="K8328" i="2"/>
  <c r="K8327" i="2"/>
  <c r="K8326" i="2"/>
  <c r="K8325" i="2"/>
  <c r="K8324" i="2"/>
  <c r="K8323" i="2"/>
  <c r="K8322" i="2"/>
  <c r="K8321" i="2"/>
  <c r="K8320" i="2"/>
  <c r="K8319" i="2"/>
  <c r="K8318" i="2"/>
  <c r="K8317" i="2"/>
  <c r="K8316" i="2"/>
  <c r="K8315" i="2"/>
  <c r="K8314" i="2"/>
  <c r="K8313" i="2"/>
  <c r="K8312" i="2"/>
  <c r="K8311" i="2"/>
  <c r="K8310" i="2"/>
  <c r="K8309" i="2"/>
  <c r="K8308" i="2"/>
  <c r="K8307" i="2"/>
  <c r="K8306" i="2"/>
  <c r="K8305" i="2"/>
  <c r="K8304" i="2"/>
  <c r="K8303" i="2"/>
  <c r="K8302" i="2"/>
  <c r="K8301" i="2"/>
  <c r="K8300" i="2"/>
  <c r="K8299" i="2"/>
  <c r="K8298" i="2"/>
  <c r="K8297" i="2"/>
  <c r="K8296" i="2"/>
  <c r="K8295" i="2"/>
  <c r="K8294" i="2"/>
  <c r="K8293" i="2"/>
  <c r="K8292" i="2"/>
  <c r="K8291" i="2"/>
  <c r="K8290" i="2"/>
  <c r="K8289" i="2"/>
  <c r="K8288" i="2"/>
  <c r="K8287" i="2"/>
  <c r="K8286" i="2"/>
  <c r="K8285" i="2"/>
  <c r="K8284" i="2"/>
  <c r="K8283" i="2"/>
  <c r="K8282" i="2"/>
  <c r="K8281" i="2"/>
  <c r="K8280" i="2"/>
  <c r="K8279" i="2"/>
  <c r="K8278" i="2"/>
  <c r="K8277" i="2"/>
  <c r="K8276" i="2"/>
  <c r="K8275" i="2"/>
  <c r="K8274" i="2"/>
  <c r="K8273" i="2"/>
  <c r="K8272" i="2"/>
  <c r="K8271" i="2"/>
  <c r="K8270" i="2"/>
  <c r="K8269" i="2"/>
  <c r="K8268" i="2"/>
  <c r="K8267" i="2"/>
  <c r="K8266" i="2"/>
  <c r="K8265" i="2"/>
  <c r="K8264" i="2"/>
  <c r="K8263" i="2"/>
  <c r="K8262" i="2"/>
  <c r="K8261" i="2"/>
  <c r="K8260" i="2"/>
  <c r="K8259" i="2"/>
  <c r="K8258" i="2"/>
  <c r="K8257" i="2"/>
  <c r="K8256" i="2"/>
  <c r="K8255" i="2"/>
  <c r="K8254" i="2"/>
  <c r="K8253" i="2"/>
  <c r="K8252" i="2"/>
  <c r="K8251" i="2"/>
  <c r="K8250" i="2"/>
  <c r="K8249" i="2"/>
  <c r="K8248" i="2"/>
  <c r="K8247" i="2"/>
  <c r="K8246" i="2"/>
  <c r="K8245" i="2"/>
  <c r="K8244" i="2"/>
  <c r="K8243" i="2"/>
  <c r="K8242" i="2"/>
  <c r="K8241" i="2"/>
  <c r="K8240" i="2"/>
  <c r="K8239" i="2"/>
  <c r="K8238" i="2"/>
  <c r="K8237" i="2"/>
  <c r="K8236" i="2"/>
  <c r="K8235" i="2"/>
  <c r="K8234" i="2"/>
  <c r="K8233" i="2"/>
  <c r="K8232" i="2"/>
  <c r="K8231" i="2"/>
  <c r="K8230" i="2"/>
  <c r="K8229" i="2"/>
  <c r="K8228" i="2"/>
  <c r="K8227" i="2"/>
  <c r="K8226" i="2"/>
  <c r="K8225" i="2"/>
  <c r="K8224" i="2"/>
  <c r="K8223" i="2"/>
  <c r="K8222" i="2"/>
  <c r="K8221" i="2"/>
  <c r="K8220" i="2"/>
  <c r="K8219" i="2"/>
  <c r="K8218" i="2"/>
  <c r="K8217" i="2"/>
  <c r="K8216" i="2"/>
  <c r="K8215" i="2"/>
  <c r="K8214" i="2"/>
  <c r="K8213" i="2"/>
  <c r="K8212" i="2"/>
  <c r="K8211" i="2"/>
  <c r="K8210" i="2"/>
  <c r="K8209" i="2"/>
  <c r="K8208" i="2"/>
  <c r="K8207" i="2"/>
  <c r="K8206" i="2"/>
  <c r="K8205" i="2"/>
  <c r="K8204" i="2"/>
  <c r="K8203" i="2"/>
  <c r="K8202" i="2"/>
  <c r="K8201" i="2"/>
  <c r="K8200" i="2"/>
  <c r="K8199" i="2"/>
  <c r="K8198" i="2"/>
  <c r="K8197" i="2"/>
  <c r="K8196" i="2"/>
  <c r="K8195" i="2"/>
  <c r="K8194" i="2"/>
  <c r="K8193" i="2"/>
  <c r="K8192" i="2"/>
  <c r="K8191" i="2"/>
  <c r="K8190" i="2"/>
  <c r="K8189" i="2"/>
  <c r="K8188" i="2"/>
  <c r="K8187" i="2"/>
  <c r="K8186" i="2"/>
  <c r="K8185" i="2"/>
  <c r="K8184" i="2"/>
  <c r="K8183" i="2"/>
  <c r="K8182" i="2"/>
  <c r="K8181" i="2"/>
  <c r="K8180" i="2"/>
  <c r="K8179" i="2"/>
  <c r="K8178" i="2"/>
  <c r="K8177" i="2"/>
  <c r="K8176" i="2"/>
  <c r="K8175" i="2"/>
  <c r="K8174" i="2"/>
  <c r="K8173" i="2"/>
  <c r="K8172" i="2"/>
  <c r="K8171" i="2"/>
  <c r="K8170" i="2"/>
  <c r="K8169" i="2"/>
  <c r="K8168" i="2"/>
  <c r="K8167" i="2"/>
  <c r="K8166" i="2"/>
  <c r="K8165" i="2"/>
  <c r="K8164" i="2"/>
  <c r="K8163" i="2"/>
  <c r="K8162" i="2"/>
  <c r="K8161" i="2"/>
  <c r="K8160" i="2"/>
  <c r="K8159" i="2"/>
  <c r="K8158" i="2"/>
  <c r="K8157" i="2"/>
  <c r="K8156" i="2"/>
  <c r="K8155" i="2"/>
  <c r="K8154" i="2"/>
  <c r="K8153" i="2"/>
  <c r="K8152" i="2"/>
  <c r="K8151" i="2"/>
  <c r="K8150" i="2"/>
  <c r="K8149" i="2"/>
  <c r="K8148" i="2"/>
  <c r="K8147" i="2"/>
  <c r="K8146" i="2"/>
  <c r="K8145" i="2"/>
  <c r="K8144" i="2"/>
  <c r="K8143" i="2"/>
  <c r="K8142" i="2"/>
  <c r="K8141" i="2"/>
  <c r="K8140" i="2"/>
  <c r="K8139" i="2"/>
  <c r="K8138" i="2"/>
  <c r="K8137" i="2"/>
  <c r="K8136" i="2"/>
  <c r="K8135" i="2"/>
  <c r="K8134" i="2"/>
  <c r="K8133" i="2"/>
  <c r="K8132" i="2"/>
  <c r="K8131" i="2"/>
  <c r="K8130" i="2"/>
  <c r="K8129" i="2"/>
  <c r="K8128" i="2"/>
  <c r="K8127" i="2"/>
  <c r="K8126" i="2"/>
  <c r="K8125" i="2"/>
  <c r="K8124" i="2"/>
  <c r="K8123" i="2"/>
  <c r="K8122" i="2"/>
  <c r="K8121" i="2"/>
  <c r="K8120" i="2"/>
  <c r="K8119" i="2"/>
  <c r="K8118" i="2"/>
  <c r="K8117" i="2"/>
  <c r="K8116" i="2"/>
  <c r="K8115" i="2"/>
  <c r="K8114" i="2"/>
  <c r="K8113" i="2"/>
  <c r="K8112" i="2"/>
  <c r="K8111" i="2"/>
  <c r="K8110" i="2"/>
  <c r="K8109" i="2"/>
  <c r="K8108" i="2"/>
  <c r="K8107" i="2"/>
  <c r="K8106" i="2"/>
  <c r="K8105" i="2"/>
  <c r="K8104" i="2"/>
  <c r="K8103" i="2"/>
  <c r="K8102" i="2"/>
  <c r="K8101" i="2"/>
  <c r="K8100" i="2"/>
  <c r="K8099" i="2"/>
  <c r="K8098" i="2"/>
  <c r="K8097" i="2"/>
  <c r="K8096" i="2"/>
  <c r="K8095" i="2"/>
  <c r="K8094" i="2"/>
  <c r="K8093" i="2"/>
  <c r="K8092" i="2"/>
  <c r="K8091" i="2"/>
  <c r="K8090" i="2"/>
  <c r="K8089" i="2"/>
  <c r="K8088" i="2"/>
  <c r="K8087" i="2"/>
  <c r="K8086" i="2"/>
  <c r="K8085" i="2"/>
  <c r="K8084" i="2"/>
  <c r="K8083" i="2"/>
  <c r="K8082" i="2"/>
  <c r="K8081" i="2"/>
  <c r="K8080" i="2"/>
  <c r="K8079" i="2"/>
  <c r="K8078" i="2"/>
  <c r="K8077" i="2"/>
  <c r="K8076" i="2"/>
  <c r="K8075" i="2"/>
  <c r="K8074" i="2"/>
  <c r="K8073" i="2"/>
  <c r="K8072" i="2"/>
  <c r="K8071" i="2"/>
  <c r="K8070" i="2"/>
  <c r="K8069" i="2"/>
  <c r="K8068" i="2"/>
  <c r="K8067" i="2"/>
  <c r="K8066" i="2"/>
  <c r="K8065" i="2"/>
  <c r="K8064" i="2"/>
  <c r="K8063" i="2"/>
  <c r="K8062" i="2"/>
  <c r="K8061" i="2"/>
  <c r="K8060" i="2"/>
  <c r="K8059" i="2"/>
  <c r="K8058" i="2"/>
  <c r="K8057" i="2"/>
  <c r="K8056" i="2"/>
  <c r="K8055" i="2"/>
  <c r="K8054" i="2"/>
  <c r="K8053" i="2"/>
  <c r="K8052" i="2"/>
  <c r="K8051" i="2"/>
  <c r="K8050" i="2"/>
  <c r="K8049" i="2"/>
  <c r="K8048" i="2"/>
  <c r="K8047" i="2"/>
  <c r="K8046" i="2"/>
  <c r="K8045" i="2"/>
  <c r="K8044" i="2"/>
  <c r="K8043" i="2"/>
  <c r="K8042" i="2"/>
  <c r="K8041" i="2"/>
  <c r="K8040" i="2"/>
  <c r="K8039" i="2"/>
  <c r="K8038" i="2"/>
  <c r="K8037" i="2"/>
  <c r="K8036" i="2"/>
  <c r="K8035" i="2"/>
  <c r="K8034" i="2"/>
  <c r="K8033" i="2"/>
  <c r="K8032" i="2"/>
  <c r="K8031" i="2"/>
  <c r="K8030" i="2"/>
  <c r="K8029" i="2"/>
  <c r="K8028" i="2"/>
  <c r="K8027" i="2"/>
  <c r="K8026" i="2"/>
  <c r="K8025" i="2"/>
  <c r="K8024" i="2"/>
  <c r="K8023" i="2"/>
  <c r="K8022" i="2"/>
  <c r="K8021" i="2"/>
  <c r="K8020" i="2"/>
  <c r="K8019" i="2"/>
  <c r="K8018" i="2"/>
  <c r="K8017" i="2"/>
  <c r="K8016" i="2"/>
  <c r="K8015" i="2"/>
  <c r="K8014" i="2"/>
  <c r="K8013" i="2"/>
  <c r="K8012" i="2"/>
  <c r="K8011" i="2"/>
  <c r="K8010" i="2"/>
  <c r="K8009" i="2"/>
  <c r="K8008" i="2"/>
  <c r="K8007" i="2"/>
  <c r="K8006" i="2"/>
  <c r="K8005" i="2"/>
  <c r="K8004" i="2"/>
  <c r="K8003" i="2"/>
  <c r="K8002" i="2"/>
  <c r="K8001" i="2"/>
  <c r="K8000" i="2"/>
  <c r="K7999" i="2"/>
  <c r="K7998" i="2"/>
  <c r="K7997" i="2"/>
  <c r="K7996" i="2"/>
  <c r="K7995" i="2"/>
  <c r="K7994" i="2"/>
  <c r="K7993" i="2"/>
  <c r="K7992" i="2"/>
  <c r="K7991" i="2"/>
  <c r="K7990" i="2"/>
  <c r="K7989" i="2"/>
  <c r="K7988" i="2"/>
  <c r="K7987" i="2"/>
  <c r="K7986" i="2"/>
  <c r="K7985" i="2"/>
  <c r="K7984" i="2"/>
  <c r="K7983" i="2"/>
  <c r="K7982" i="2"/>
  <c r="K7981" i="2"/>
  <c r="K7980" i="2"/>
  <c r="K7979" i="2"/>
  <c r="K7978" i="2"/>
  <c r="K7977" i="2"/>
  <c r="K7976" i="2"/>
  <c r="K7975" i="2"/>
  <c r="K7974" i="2"/>
  <c r="K7973" i="2"/>
  <c r="K7972" i="2"/>
  <c r="K7971" i="2"/>
  <c r="K7970" i="2"/>
  <c r="K7969" i="2"/>
  <c r="K7968" i="2"/>
  <c r="K7967" i="2"/>
  <c r="K7966" i="2"/>
  <c r="K7965" i="2"/>
  <c r="K7964" i="2"/>
  <c r="K7963" i="2"/>
  <c r="K7962" i="2"/>
  <c r="K7961" i="2"/>
  <c r="K7960" i="2"/>
  <c r="K7959" i="2"/>
  <c r="K7958" i="2"/>
  <c r="K7957" i="2"/>
  <c r="K7956" i="2"/>
  <c r="K7955" i="2"/>
  <c r="K7954" i="2"/>
  <c r="K7953" i="2"/>
  <c r="K7952" i="2"/>
  <c r="K7951" i="2"/>
  <c r="K7950" i="2"/>
  <c r="K7949" i="2"/>
  <c r="K7948" i="2"/>
  <c r="K7947" i="2"/>
  <c r="K7946" i="2"/>
  <c r="K7945" i="2"/>
  <c r="K7944" i="2"/>
  <c r="K7943" i="2"/>
  <c r="K7942" i="2"/>
  <c r="K7941" i="2"/>
  <c r="K7940" i="2"/>
  <c r="K7939" i="2"/>
  <c r="K7938" i="2"/>
  <c r="K7937" i="2"/>
  <c r="K7936" i="2"/>
  <c r="K7935" i="2"/>
  <c r="K7934" i="2"/>
  <c r="K7933" i="2"/>
  <c r="K7932" i="2"/>
  <c r="K7931" i="2"/>
  <c r="K7930" i="2"/>
  <c r="K7929" i="2"/>
  <c r="K7928" i="2"/>
  <c r="K7927" i="2"/>
  <c r="K7926" i="2"/>
  <c r="K7925" i="2"/>
  <c r="K7924" i="2"/>
  <c r="K7923" i="2"/>
  <c r="K7922" i="2"/>
  <c r="K7921" i="2"/>
  <c r="K7920" i="2"/>
  <c r="K7919" i="2"/>
  <c r="K7918" i="2"/>
  <c r="K7917" i="2"/>
  <c r="K7916" i="2"/>
  <c r="K7915" i="2"/>
  <c r="K7914" i="2"/>
  <c r="K7913" i="2"/>
  <c r="K7912" i="2"/>
  <c r="K7911" i="2"/>
  <c r="K7910" i="2"/>
  <c r="K7909" i="2"/>
  <c r="K7908" i="2"/>
  <c r="K7907" i="2"/>
  <c r="K7906" i="2"/>
  <c r="K7905" i="2"/>
  <c r="K7904" i="2"/>
  <c r="K7903" i="2"/>
  <c r="K7902" i="2"/>
  <c r="K7901" i="2"/>
  <c r="K7900" i="2"/>
  <c r="K7899" i="2"/>
  <c r="K7898" i="2"/>
  <c r="K7897" i="2"/>
  <c r="K7896" i="2"/>
  <c r="K7895" i="2"/>
  <c r="K7894" i="2"/>
  <c r="K7893" i="2"/>
  <c r="K7892" i="2"/>
  <c r="K7891" i="2"/>
  <c r="K7890" i="2"/>
  <c r="K7889" i="2"/>
  <c r="K7888" i="2"/>
  <c r="K7887" i="2"/>
  <c r="K7886" i="2"/>
  <c r="K7885" i="2"/>
  <c r="K7884" i="2"/>
  <c r="K7883" i="2"/>
  <c r="K7882" i="2"/>
  <c r="K7881" i="2"/>
  <c r="K7880" i="2"/>
  <c r="K7879" i="2"/>
  <c r="K7878" i="2"/>
  <c r="K7877" i="2"/>
  <c r="K7876" i="2"/>
  <c r="K7875" i="2"/>
  <c r="K7874" i="2"/>
  <c r="K7873" i="2"/>
  <c r="K7872" i="2"/>
  <c r="K7871" i="2"/>
  <c r="K7870" i="2"/>
  <c r="K7869" i="2"/>
  <c r="K7868" i="2"/>
  <c r="K7867" i="2"/>
  <c r="K7866" i="2"/>
  <c r="K7865" i="2"/>
  <c r="K7864" i="2"/>
  <c r="K7863" i="2"/>
  <c r="K7862" i="2"/>
  <c r="K7861" i="2"/>
  <c r="K7860" i="2"/>
  <c r="K7859" i="2"/>
  <c r="K7858" i="2"/>
  <c r="K7857" i="2"/>
  <c r="K7856" i="2"/>
  <c r="K7855" i="2"/>
  <c r="K7854" i="2"/>
  <c r="K7853" i="2"/>
  <c r="K7852" i="2"/>
  <c r="K7851" i="2"/>
  <c r="K7850" i="2"/>
  <c r="K7849" i="2"/>
  <c r="K7848" i="2"/>
  <c r="K7847" i="2"/>
  <c r="K7846" i="2"/>
  <c r="K7845" i="2"/>
  <c r="K7844" i="2"/>
  <c r="K7843" i="2"/>
  <c r="K7842" i="2"/>
  <c r="K7841" i="2"/>
  <c r="K7840" i="2"/>
  <c r="K7839" i="2"/>
  <c r="K7838" i="2"/>
  <c r="K7837" i="2"/>
  <c r="K7836" i="2"/>
  <c r="K7835" i="2"/>
  <c r="K7834" i="2"/>
  <c r="K7833" i="2"/>
  <c r="K7832" i="2"/>
  <c r="K7831" i="2"/>
  <c r="K7830" i="2"/>
  <c r="K7829" i="2"/>
  <c r="K7828" i="2"/>
  <c r="K7827" i="2"/>
  <c r="K7826" i="2"/>
  <c r="K7825" i="2"/>
  <c r="K7824" i="2"/>
  <c r="K7823" i="2"/>
  <c r="K7822" i="2"/>
  <c r="K7821" i="2"/>
  <c r="K7820" i="2"/>
  <c r="K7819" i="2"/>
  <c r="K7818" i="2"/>
  <c r="K7817" i="2"/>
  <c r="K7816" i="2"/>
  <c r="K7815" i="2"/>
  <c r="K7814" i="2"/>
  <c r="K7813" i="2"/>
  <c r="K7812" i="2"/>
  <c r="K7811" i="2"/>
  <c r="K7810" i="2"/>
  <c r="K7809" i="2"/>
  <c r="K7808" i="2"/>
  <c r="K7807" i="2"/>
  <c r="K7806" i="2"/>
  <c r="K7805" i="2"/>
  <c r="K7804" i="2"/>
  <c r="K7803" i="2"/>
  <c r="K7802" i="2"/>
  <c r="K7801" i="2"/>
  <c r="K7800" i="2"/>
  <c r="K7799" i="2"/>
  <c r="K7798" i="2"/>
  <c r="K7797" i="2"/>
  <c r="K7796" i="2"/>
  <c r="K7795" i="2"/>
  <c r="K7794" i="2"/>
  <c r="K7793" i="2"/>
  <c r="K7792" i="2"/>
  <c r="K7791" i="2"/>
  <c r="K7790" i="2"/>
  <c r="K7789" i="2"/>
  <c r="K7788" i="2"/>
  <c r="K7787" i="2"/>
  <c r="K7786" i="2"/>
  <c r="K7785" i="2"/>
  <c r="K7784" i="2"/>
  <c r="K7783" i="2"/>
  <c r="K7782" i="2"/>
  <c r="K7781" i="2"/>
  <c r="K7780" i="2"/>
  <c r="K7779" i="2"/>
  <c r="K7778" i="2"/>
  <c r="K7777" i="2"/>
  <c r="K7776" i="2"/>
  <c r="K7775" i="2"/>
  <c r="K7774" i="2"/>
  <c r="K7773" i="2"/>
  <c r="K7772" i="2"/>
  <c r="K7771" i="2"/>
  <c r="K7770" i="2"/>
  <c r="K7769" i="2"/>
  <c r="K7768" i="2"/>
  <c r="K7767" i="2"/>
  <c r="K7766" i="2"/>
  <c r="K7765" i="2"/>
  <c r="K7764" i="2"/>
  <c r="K7763" i="2"/>
  <c r="K7762" i="2"/>
  <c r="K7761" i="2"/>
  <c r="K7760" i="2"/>
  <c r="K7759" i="2"/>
  <c r="K7758" i="2"/>
  <c r="K7757" i="2"/>
  <c r="K7756" i="2"/>
  <c r="K7755" i="2"/>
  <c r="K7754" i="2"/>
  <c r="K7753" i="2"/>
  <c r="K7752" i="2"/>
  <c r="K7751" i="2"/>
  <c r="K7750" i="2"/>
  <c r="K7749" i="2"/>
  <c r="K7748" i="2"/>
  <c r="K7747" i="2"/>
  <c r="K7746" i="2"/>
  <c r="K7745" i="2"/>
  <c r="K7744" i="2"/>
  <c r="K7743" i="2"/>
  <c r="K7742" i="2"/>
  <c r="K7741" i="2"/>
  <c r="K7740" i="2"/>
  <c r="K7739" i="2"/>
  <c r="K7738" i="2"/>
  <c r="K7737" i="2"/>
  <c r="K7736" i="2"/>
  <c r="K7735" i="2"/>
  <c r="K7734" i="2"/>
  <c r="K7733" i="2"/>
  <c r="K7732" i="2"/>
  <c r="K7731" i="2"/>
  <c r="K7730" i="2"/>
  <c r="K7729" i="2"/>
  <c r="K7728" i="2"/>
  <c r="K7727" i="2"/>
  <c r="K7726" i="2"/>
  <c r="K7725" i="2"/>
  <c r="K7724" i="2"/>
  <c r="K7723" i="2"/>
  <c r="K7722" i="2"/>
  <c r="K7721" i="2"/>
  <c r="K7720" i="2"/>
  <c r="K7719" i="2"/>
  <c r="K7718" i="2"/>
  <c r="K7717" i="2"/>
  <c r="K7716" i="2"/>
  <c r="K7715" i="2"/>
  <c r="K7714" i="2"/>
  <c r="K7713" i="2"/>
  <c r="K7712" i="2"/>
  <c r="K7711" i="2"/>
  <c r="K7710" i="2"/>
  <c r="K7709" i="2"/>
  <c r="K7708" i="2"/>
  <c r="K7707" i="2"/>
  <c r="K7706" i="2"/>
  <c r="K7705" i="2"/>
  <c r="K7704" i="2"/>
  <c r="K7703" i="2"/>
  <c r="K7702" i="2"/>
  <c r="K7701" i="2"/>
  <c r="K7700" i="2"/>
  <c r="K7699" i="2"/>
  <c r="K7698" i="2"/>
  <c r="K7697" i="2"/>
  <c r="K7696" i="2"/>
  <c r="K7695" i="2"/>
  <c r="K7694" i="2"/>
  <c r="K7693" i="2"/>
  <c r="K7692" i="2"/>
  <c r="K7691" i="2"/>
  <c r="K7690" i="2"/>
  <c r="K7689" i="2"/>
  <c r="K7688" i="2"/>
  <c r="K7687" i="2"/>
  <c r="K7686" i="2"/>
  <c r="K7685" i="2"/>
  <c r="K7684" i="2"/>
  <c r="K7683" i="2"/>
  <c r="K7682" i="2"/>
  <c r="K7681" i="2"/>
  <c r="K7680" i="2"/>
  <c r="K7679" i="2"/>
  <c r="K7678" i="2"/>
  <c r="K7677" i="2"/>
  <c r="K7676" i="2"/>
  <c r="K7675" i="2"/>
  <c r="K7674" i="2"/>
  <c r="K7673" i="2"/>
  <c r="K7672" i="2"/>
  <c r="K7671" i="2"/>
  <c r="K7670" i="2"/>
  <c r="K7669" i="2"/>
  <c r="K7668" i="2"/>
  <c r="K7667" i="2"/>
  <c r="K7666" i="2"/>
  <c r="K7665" i="2"/>
  <c r="K7664" i="2"/>
  <c r="K7663" i="2"/>
  <c r="K7662" i="2"/>
  <c r="K7661" i="2"/>
  <c r="K7660" i="2"/>
  <c r="K7659" i="2"/>
  <c r="K7658" i="2"/>
  <c r="K7657" i="2"/>
  <c r="K7656" i="2"/>
  <c r="K7655" i="2"/>
  <c r="K7654" i="2"/>
  <c r="K7653" i="2"/>
  <c r="K7652" i="2"/>
  <c r="K7651" i="2"/>
  <c r="K7650" i="2"/>
  <c r="K7649" i="2"/>
  <c r="K7648" i="2"/>
  <c r="K7647" i="2"/>
  <c r="K7646" i="2"/>
  <c r="K7645" i="2"/>
  <c r="K7644" i="2"/>
  <c r="K7643" i="2"/>
  <c r="K7642" i="2"/>
  <c r="K7641" i="2"/>
  <c r="K7640" i="2"/>
  <c r="K7639" i="2"/>
  <c r="K7638" i="2"/>
  <c r="K7637" i="2"/>
  <c r="K7636" i="2"/>
  <c r="K7635" i="2"/>
  <c r="K7634" i="2"/>
  <c r="K7633" i="2"/>
  <c r="K7632" i="2"/>
  <c r="K7631" i="2"/>
  <c r="K7630" i="2"/>
  <c r="K7629" i="2"/>
  <c r="K7628" i="2"/>
  <c r="K7627" i="2"/>
  <c r="K7626" i="2"/>
  <c r="K7625" i="2"/>
  <c r="K7624" i="2"/>
  <c r="K7623" i="2"/>
  <c r="K7622" i="2"/>
  <c r="K7621" i="2"/>
  <c r="K7620" i="2"/>
  <c r="K7619" i="2"/>
  <c r="K7618" i="2"/>
  <c r="K7617" i="2"/>
  <c r="K7616" i="2"/>
  <c r="K7615" i="2"/>
  <c r="K7614" i="2"/>
  <c r="K7613" i="2"/>
  <c r="K7612" i="2"/>
  <c r="K7611" i="2"/>
  <c r="K7610" i="2"/>
  <c r="K7609" i="2"/>
  <c r="K7608" i="2"/>
  <c r="K7607" i="2"/>
  <c r="K7606" i="2"/>
  <c r="K7605" i="2"/>
  <c r="K7604" i="2"/>
  <c r="K7603" i="2"/>
  <c r="K7602" i="2"/>
  <c r="K7601" i="2"/>
  <c r="K7600" i="2"/>
  <c r="K7599" i="2"/>
  <c r="K7598" i="2"/>
  <c r="K7597" i="2"/>
  <c r="K7596" i="2"/>
  <c r="K7595" i="2"/>
  <c r="K7594" i="2"/>
  <c r="K7593" i="2"/>
  <c r="K7592" i="2"/>
  <c r="K7591" i="2"/>
  <c r="K7590" i="2"/>
  <c r="K7589" i="2"/>
  <c r="K7588" i="2"/>
  <c r="K7587" i="2"/>
  <c r="K7586" i="2"/>
  <c r="K7585" i="2"/>
  <c r="K7584" i="2"/>
  <c r="K7583" i="2"/>
  <c r="K7582" i="2"/>
  <c r="K7581" i="2"/>
  <c r="K7580" i="2"/>
  <c r="K7579" i="2"/>
  <c r="K7578" i="2"/>
  <c r="K7577" i="2"/>
  <c r="K7576" i="2"/>
  <c r="K7575" i="2"/>
  <c r="K7574" i="2"/>
  <c r="K7573" i="2"/>
  <c r="K7572" i="2"/>
  <c r="K7571" i="2"/>
  <c r="K7570" i="2"/>
  <c r="K7569" i="2"/>
  <c r="K7568" i="2"/>
  <c r="K7567" i="2"/>
  <c r="K7566" i="2"/>
  <c r="K7565" i="2"/>
  <c r="K7564" i="2"/>
  <c r="K7563" i="2"/>
  <c r="K7562" i="2"/>
  <c r="K7561" i="2"/>
  <c r="K7560" i="2"/>
  <c r="K7559" i="2"/>
  <c r="K7558" i="2"/>
  <c r="K7557" i="2"/>
  <c r="K7556" i="2"/>
  <c r="K7555" i="2"/>
  <c r="K7554" i="2"/>
  <c r="K7553" i="2"/>
  <c r="K7552" i="2"/>
  <c r="K7551" i="2"/>
  <c r="K7550" i="2"/>
  <c r="K7549" i="2"/>
  <c r="K7548" i="2"/>
  <c r="K7547" i="2"/>
  <c r="K7546" i="2"/>
  <c r="K7545" i="2"/>
  <c r="K7544" i="2"/>
  <c r="K7543" i="2"/>
  <c r="K7542" i="2"/>
  <c r="K7541" i="2"/>
  <c r="K7540" i="2"/>
  <c r="K7539" i="2"/>
  <c r="K7538" i="2"/>
  <c r="K7537" i="2"/>
  <c r="K7536" i="2"/>
  <c r="K7535" i="2"/>
  <c r="K7534" i="2"/>
  <c r="K7533" i="2"/>
  <c r="K7532" i="2"/>
  <c r="K7531" i="2"/>
  <c r="K7530" i="2"/>
  <c r="K7529" i="2"/>
  <c r="K7528" i="2"/>
  <c r="K7527" i="2"/>
  <c r="K7526" i="2"/>
  <c r="K7525" i="2"/>
  <c r="K7524" i="2"/>
  <c r="K7523" i="2"/>
  <c r="K7522" i="2"/>
  <c r="K7521" i="2"/>
  <c r="K7520" i="2"/>
  <c r="K7519" i="2"/>
  <c r="K7518" i="2"/>
  <c r="K7517" i="2"/>
  <c r="K7516" i="2"/>
  <c r="K7515" i="2"/>
  <c r="K7514" i="2"/>
  <c r="K7513" i="2"/>
  <c r="K7512" i="2"/>
  <c r="K7511" i="2"/>
  <c r="K7510" i="2"/>
  <c r="K7509" i="2"/>
  <c r="K7508" i="2"/>
  <c r="K7507" i="2"/>
  <c r="K7506" i="2"/>
  <c r="K7505" i="2"/>
  <c r="K7504" i="2"/>
  <c r="K7503" i="2"/>
  <c r="K7502" i="2"/>
  <c r="K7501" i="2"/>
  <c r="K7500" i="2"/>
  <c r="K7499" i="2"/>
  <c r="K7498" i="2"/>
  <c r="K7497" i="2"/>
  <c r="K7496" i="2"/>
  <c r="K7495" i="2"/>
  <c r="K7494" i="2"/>
  <c r="K7493" i="2"/>
  <c r="K7492" i="2"/>
  <c r="K7491" i="2"/>
  <c r="K7490" i="2"/>
  <c r="K7489" i="2"/>
  <c r="K7488" i="2"/>
  <c r="K7487" i="2"/>
  <c r="K7486" i="2"/>
  <c r="K7485" i="2"/>
  <c r="K7484" i="2"/>
  <c r="K7483" i="2"/>
  <c r="K7482" i="2"/>
  <c r="K7481" i="2"/>
  <c r="K7480" i="2"/>
  <c r="K7479" i="2"/>
  <c r="K7478" i="2"/>
  <c r="K7477" i="2"/>
  <c r="K7476" i="2"/>
  <c r="K7475" i="2"/>
  <c r="K7474" i="2"/>
  <c r="K7473" i="2"/>
  <c r="K7472" i="2"/>
  <c r="K7471" i="2"/>
  <c r="K7470" i="2"/>
  <c r="K7469" i="2"/>
  <c r="K7468" i="2"/>
  <c r="K7467" i="2"/>
  <c r="K7466" i="2"/>
  <c r="K7465" i="2"/>
  <c r="K7464" i="2"/>
  <c r="K7463" i="2"/>
  <c r="K7462" i="2"/>
  <c r="K7461" i="2"/>
  <c r="K7460" i="2"/>
  <c r="K7459" i="2"/>
  <c r="K7458" i="2"/>
  <c r="K7457" i="2"/>
  <c r="K7456" i="2"/>
  <c r="K7455" i="2"/>
  <c r="K7454" i="2"/>
  <c r="K7453" i="2"/>
  <c r="K7452" i="2"/>
  <c r="K7451" i="2"/>
  <c r="K7450" i="2"/>
  <c r="K7449" i="2"/>
  <c r="K7448" i="2"/>
  <c r="K7447" i="2"/>
  <c r="K7446" i="2"/>
  <c r="K7445" i="2"/>
  <c r="K7444" i="2"/>
  <c r="K7443" i="2"/>
  <c r="K7442" i="2"/>
  <c r="K7441" i="2"/>
  <c r="K7440" i="2"/>
  <c r="K7439" i="2"/>
  <c r="K7438" i="2"/>
  <c r="K7437" i="2"/>
  <c r="K7436" i="2"/>
  <c r="K7435" i="2"/>
  <c r="K7434" i="2"/>
  <c r="K7433" i="2"/>
  <c r="K7432" i="2"/>
  <c r="K7431" i="2"/>
  <c r="K7430" i="2"/>
  <c r="K7429" i="2"/>
  <c r="K7428" i="2"/>
  <c r="K7427" i="2"/>
  <c r="K7426" i="2"/>
  <c r="K7425" i="2"/>
  <c r="K7424" i="2"/>
  <c r="K7423" i="2"/>
  <c r="K7422" i="2"/>
  <c r="K7421" i="2"/>
  <c r="K7420" i="2"/>
  <c r="K7419" i="2"/>
  <c r="K7418" i="2"/>
  <c r="K7417" i="2"/>
  <c r="K7416" i="2"/>
  <c r="K7415" i="2"/>
  <c r="K7414" i="2"/>
  <c r="K7413" i="2"/>
  <c r="K7412" i="2"/>
  <c r="K7411" i="2"/>
  <c r="K7410" i="2"/>
  <c r="K7409" i="2"/>
  <c r="K7408" i="2"/>
  <c r="K7407" i="2"/>
  <c r="K7406" i="2"/>
  <c r="K7405" i="2"/>
  <c r="K7404" i="2"/>
  <c r="K7403" i="2"/>
  <c r="K7402" i="2"/>
  <c r="K7401" i="2"/>
  <c r="K7400" i="2"/>
  <c r="K7399" i="2"/>
  <c r="K7398" i="2"/>
  <c r="K7397" i="2"/>
  <c r="K7396" i="2"/>
  <c r="K7395" i="2"/>
  <c r="K7394" i="2"/>
  <c r="K7393" i="2"/>
  <c r="K7392" i="2"/>
  <c r="K7391" i="2"/>
  <c r="K7390" i="2"/>
  <c r="K7389" i="2"/>
  <c r="K7388" i="2"/>
  <c r="K7387" i="2"/>
  <c r="K7386" i="2"/>
  <c r="K7385" i="2"/>
  <c r="K7384" i="2"/>
  <c r="K7383" i="2"/>
  <c r="K7382" i="2"/>
  <c r="K7381" i="2"/>
  <c r="K7380" i="2"/>
  <c r="K7379" i="2"/>
  <c r="K7378" i="2"/>
  <c r="K7377" i="2"/>
  <c r="K7376" i="2"/>
  <c r="K7375" i="2"/>
  <c r="K7374" i="2"/>
  <c r="K7373" i="2"/>
  <c r="K7372" i="2"/>
  <c r="K7371" i="2"/>
  <c r="K7370" i="2"/>
  <c r="K7369" i="2"/>
  <c r="K7368" i="2"/>
  <c r="K7367" i="2"/>
  <c r="K7366" i="2"/>
  <c r="K7365" i="2"/>
  <c r="K7364" i="2"/>
  <c r="K7363" i="2"/>
  <c r="K7362" i="2"/>
  <c r="K7361" i="2"/>
  <c r="K7360" i="2"/>
  <c r="K7359" i="2"/>
  <c r="K7358" i="2"/>
  <c r="K7357" i="2"/>
  <c r="K7356" i="2"/>
  <c r="K7355" i="2"/>
  <c r="K7354" i="2"/>
  <c r="K7353" i="2"/>
  <c r="K7352" i="2"/>
  <c r="K7351" i="2"/>
  <c r="K7350" i="2"/>
  <c r="K7349" i="2"/>
  <c r="K7348" i="2"/>
  <c r="K7347" i="2"/>
  <c r="K7346" i="2"/>
  <c r="K7345" i="2"/>
  <c r="K7344" i="2"/>
  <c r="K7343" i="2"/>
  <c r="K7342" i="2"/>
  <c r="K7341" i="2"/>
  <c r="K7340" i="2"/>
  <c r="K7339" i="2"/>
  <c r="K7338" i="2"/>
  <c r="K7337" i="2"/>
  <c r="K7336" i="2"/>
  <c r="K7335" i="2"/>
  <c r="K7334" i="2"/>
  <c r="K7333" i="2"/>
  <c r="K7332" i="2"/>
  <c r="K7331" i="2"/>
  <c r="K7330" i="2"/>
  <c r="K7329" i="2"/>
  <c r="K7328" i="2"/>
  <c r="K7327" i="2"/>
  <c r="K7326" i="2"/>
  <c r="K7325" i="2"/>
  <c r="K7324" i="2"/>
  <c r="K7323" i="2"/>
  <c r="K7322" i="2"/>
  <c r="K7321" i="2"/>
  <c r="K7320" i="2"/>
  <c r="K7319" i="2"/>
  <c r="K7318" i="2"/>
  <c r="K7317" i="2"/>
  <c r="K7316" i="2"/>
  <c r="K7315" i="2"/>
  <c r="K7314" i="2"/>
  <c r="K7313" i="2"/>
  <c r="K7312" i="2"/>
  <c r="K7311" i="2"/>
  <c r="K7310" i="2"/>
  <c r="K7309" i="2"/>
  <c r="K7308" i="2"/>
  <c r="K7307" i="2"/>
  <c r="K7306" i="2"/>
  <c r="K7305" i="2"/>
  <c r="K7304" i="2"/>
  <c r="K7303" i="2"/>
  <c r="K7302" i="2"/>
  <c r="K7301" i="2"/>
  <c r="K7300" i="2"/>
  <c r="K7299" i="2"/>
  <c r="K7298" i="2"/>
  <c r="K7297" i="2"/>
  <c r="K7296" i="2"/>
  <c r="K7295" i="2"/>
  <c r="K7294" i="2"/>
  <c r="K7293" i="2"/>
  <c r="K7292" i="2"/>
  <c r="K7291" i="2"/>
  <c r="K7290" i="2"/>
  <c r="K7289" i="2"/>
  <c r="K7288" i="2"/>
  <c r="K7287" i="2"/>
  <c r="K7286" i="2"/>
  <c r="K7285" i="2"/>
  <c r="K7284" i="2"/>
  <c r="K7283" i="2"/>
  <c r="K7282" i="2"/>
  <c r="K7281" i="2"/>
  <c r="K7280" i="2"/>
  <c r="K7279" i="2"/>
  <c r="K7278" i="2"/>
  <c r="K7277" i="2"/>
  <c r="K7276" i="2"/>
  <c r="K7275" i="2"/>
  <c r="K7274" i="2"/>
  <c r="K7273" i="2"/>
  <c r="K7272" i="2"/>
  <c r="K7271" i="2"/>
  <c r="K7270" i="2"/>
  <c r="K7269" i="2"/>
  <c r="K7268" i="2"/>
  <c r="K7267" i="2"/>
  <c r="K7266" i="2"/>
  <c r="K7265" i="2"/>
  <c r="K7264" i="2"/>
  <c r="K7263" i="2"/>
  <c r="K7262" i="2"/>
  <c r="K7261" i="2"/>
  <c r="K7260" i="2"/>
  <c r="K7259" i="2"/>
  <c r="K7258" i="2"/>
  <c r="K7257" i="2"/>
  <c r="K7256" i="2"/>
  <c r="K7255" i="2"/>
  <c r="K7254" i="2"/>
  <c r="K7253" i="2"/>
  <c r="K7252" i="2"/>
  <c r="K7251" i="2"/>
  <c r="K7250" i="2"/>
  <c r="K7249" i="2"/>
  <c r="K7248" i="2"/>
  <c r="K7247" i="2"/>
  <c r="K7246" i="2"/>
  <c r="K7245" i="2"/>
  <c r="K7244" i="2"/>
  <c r="K7243" i="2"/>
  <c r="K7242" i="2"/>
  <c r="K7241" i="2"/>
  <c r="K7240" i="2"/>
  <c r="K7239" i="2"/>
  <c r="K7238" i="2"/>
  <c r="K7237" i="2"/>
  <c r="K7236" i="2"/>
  <c r="K7235" i="2"/>
  <c r="K7234" i="2"/>
  <c r="K7233" i="2"/>
  <c r="K7232" i="2"/>
  <c r="K7231" i="2"/>
  <c r="K7230" i="2"/>
  <c r="K7229" i="2"/>
  <c r="K7228" i="2"/>
  <c r="K7227" i="2"/>
  <c r="K7226" i="2"/>
  <c r="K7225" i="2"/>
  <c r="K7224" i="2"/>
  <c r="K7223" i="2"/>
  <c r="K7222" i="2"/>
  <c r="K7221" i="2"/>
  <c r="K7220" i="2"/>
  <c r="K7219" i="2"/>
  <c r="K7218" i="2"/>
  <c r="K7217" i="2"/>
  <c r="K7216" i="2"/>
  <c r="K7215" i="2"/>
  <c r="K7214" i="2"/>
  <c r="K7213" i="2"/>
  <c r="K7212" i="2"/>
  <c r="K7211" i="2"/>
  <c r="K7210" i="2"/>
  <c r="K7209" i="2"/>
  <c r="K7208" i="2"/>
  <c r="K7207" i="2"/>
  <c r="K7206" i="2"/>
  <c r="K7205" i="2"/>
  <c r="K7204" i="2"/>
  <c r="K7203" i="2"/>
  <c r="K7202" i="2"/>
  <c r="K7201" i="2"/>
  <c r="K7200" i="2"/>
  <c r="K7199" i="2"/>
  <c r="K7198" i="2"/>
  <c r="K7197" i="2"/>
  <c r="K7196" i="2"/>
  <c r="K7195" i="2"/>
  <c r="K7194" i="2"/>
  <c r="K7193" i="2"/>
  <c r="K7192" i="2"/>
  <c r="K7191" i="2"/>
  <c r="K7190" i="2"/>
  <c r="K7189" i="2"/>
  <c r="K7188" i="2"/>
  <c r="K7187" i="2"/>
  <c r="K7186" i="2"/>
  <c r="K7185" i="2"/>
  <c r="K7184" i="2"/>
  <c r="K7183" i="2"/>
  <c r="K7182" i="2"/>
  <c r="K7181" i="2"/>
  <c r="K7180" i="2"/>
  <c r="K7179" i="2"/>
  <c r="K7178" i="2"/>
  <c r="K7177" i="2"/>
  <c r="K7176" i="2"/>
  <c r="K7175" i="2"/>
  <c r="K7174" i="2"/>
  <c r="K7173" i="2"/>
  <c r="K7172" i="2"/>
  <c r="K7171" i="2"/>
  <c r="K7170" i="2"/>
  <c r="K7169" i="2"/>
  <c r="K7168" i="2"/>
  <c r="K7167" i="2"/>
  <c r="K7166" i="2"/>
  <c r="K7165" i="2"/>
  <c r="K7164" i="2"/>
  <c r="K7163" i="2"/>
  <c r="K7162" i="2"/>
  <c r="K7161" i="2"/>
  <c r="K7160" i="2"/>
  <c r="K7159" i="2"/>
  <c r="K7158" i="2"/>
  <c r="K7157" i="2"/>
  <c r="K7156" i="2"/>
  <c r="K7155" i="2"/>
  <c r="K7154" i="2"/>
  <c r="K7153" i="2"/>
  <c r="K7152" i="2"/>
  <c r="K7151" i="2"/>
  <c r="K7150" i="2"/>
  <c r="K7149" i="2"/>
  <c r="K7148" i="2"/>
  <c r="K7147" i="2"/>
  <c r="K7146" i="2"/>
  <c r="K7145" i="2"/>
  <c r="K7144" i="2"/>
  <c r="K7143" i="2"/>
  <c r="K7142" i="2"/>
  <c r="K7141" i="2"/>
  <c r="K7140" i="2"/>
  <c r="K7139" i="2"/>
  <c r="K7138" i="2"/>
  <c r="K7137" i="2"/>
  <c r="K7136" i="2"/>
  <c r="K7135" i="2"/>
  <c r="K7134" i="2"/>
  <c r="K7133" i="2"/>
  <c r="K7132" i="2"/>
  <c r="K7131" i="2"/>
  <c r="K7130" i="2"/>
  <c r="K7129" i="2"/>
  <c r="K7128" i="2"/>
  <c r="K7127" i="2"/>
  <c r="K7126" i="2"/>
  <c r="K7125" i="2"/>
  <c r="K7124" i="2"/>
  <c r="K7123" i="2"/>
  <c r="K7122" i="2"/>
  <c r="K7121" i="2"/>
  <c r="K7120" i="2"/>
  <c r="K7119" i="2"/>
  <c r="K7118" i="2"/>
  <c r="K7117" i="2"/>
  <c r="K7116" i="2"/>
  <c r="K7115" i="2"/>
  <c r="K7114" i="2"/>
  <c r="K7113" i="2"/>
  <c r="K7112" i="2"/>
  <c r="K7111" i="2"/>
  <c r="K7110" i="2"/>
  <c r="K7109" i="2"/>
  <c r="K7108" i="2"/>
  <c r="K7107" i="2"/>
  <c r="K7106" i="2"/>
  <c r="K7105" i="2"/>
  <c r="K7104" i="2"/>
  <c r="K7103" i="2"/>
  <c r="K7102" i="2"/>
  <c r="K7101" i="2"/>
  <c r="K7100" i="2"/>
  <c r="K7099" i="2"/>
  <c r="K7098" i="2"/>
  <c r="K7097" i="2"/>
  <c r="K7096" i="2"/>
  <c r="K7095" i="2"/>
  <c r="K7094" i="2"/>
  <c r="K7093" i="2"/>
  <c r="K7092" i="2"/>
  <c r="K7091" i="2"/>
  <c r="K7090" i="2"/>
  <c r="K7089" i="2"/>
  <c r="K7088" i="2"/>
  <c r="K7087" i="2"/>
  <c r="K7086" i="2"/>
  <c r="K7085" i="2"/>
  <c r="K7084" i="2"/>
  <c r="K7083" i="2"/>
  <c r="K7082" i="2"/>
  <c r="K7081" i="2"/>
  <c r="K7080" i="2"/>
  <c r="K7079" i="2"/>
  <c r="K7078" i="2"/>
  <c r="K7077" i="2"/>
  <c r="K7076" i="2"/>
  <c r="K7075" i="2"/>
  <c r="K7074" i="2"/>
  <c r="K7073" i="2"/>
  <c r="K7072" i="2"/>
  <c r="K7071" i="2"/>
  <c r="K7070" i="2"/>
  <c r="K7069" i="2"/>
  <c r="K7068" i="2"/>
  <c r="K7067" i="2"/>
  <c r="K7066" i="2"/>
  <c r="K7065" i="2"/>
  <c r="K7064" i="2"/>
  <c r="K7063" i="2"/>
  <c r="K7062" i="2"/>
  <c r="K7061" i="2"/>
  <c r="K7060" i="2"/>
  <c r="K7059" i="2"/>
  <c r="K7058" i="2"/>
  <c r="K7057" i="2"/>
  <c r="K7056" i="2"/>
  <c r="K7055" i="2"/>
  <c r="K7054" i="2"/>
  <c r="K7053" i="2"/>
  <c r="K7052" i="2"/>
  <c r="K7051" i="2"/>
  <c r="K7050" i="2"/>
  <c r="K7049" i="2"/>
  <c r="K7048" i="2"/>
  <c r="K7047" i="2"/>
  <c r="K7046" i="2"/>
  <c r="K7045" i="2"/>
  <c r="K7044" i="2"/>
  <c r="K7043" i="2"/>
  <c r="K7042" i="2"/>
  <c r="K7041" i="2"/>
  <c r="K7040" i="2"/>
  <c r="K7039" i="2"/>
  <c r="K7038" i="2"/>
  <c r="K7037" i="2"/>
  <c r="K7036" i="2"/>
  <c r="K7035" i="2"/>
  <c r="K7034" i="2"/>
  <c r="K7033" i="2"/>
  <c r="K7032" i="2"/>
  <c r="K7031" i="2"/>
  <c r="K7030" i="2"/>
  <c r="K7029" i="2"/>
  <c r="K7028" i="2"/>
  <c r="K7027" i="2"/>
  <c r="K7026" i="2"/>
  <c r="K7025" i="2"/>
  <c r="K7024" i="2"/>
  <c r="K7023" i="2"/>
  <c r="K7022" i="2"/>
  <c r="K7021" i="2"/>
  <c r="K7020" i="2"/>
  <c r="K7019" i="2"/>
  <c r="K7018" i="2"/>
  <c r="K7017" i="2"/>
  <c r="K7016" i="2"/>
  <c r="K7015" i="2"/>
  <c r="K7014" i="2"/>
  <c r="K7013" i="2"/>
  <c r="K7012" i="2"/>
  <c r="K7011" i="2"/>
  <c r="K7010" i="2"/>
  <c r="K7009" i="2"/>
  <c r="K7008" i="2"/>
  <c r="K7007" i="2"/>
  <c r="K7006" i="2"/>
  <c r="K7005" i="2"/>
  <c r="K7004" i="2"/>
  <c r="K7003" i="2"/>
  <c r="K7002" i="2"/>
  <c r="K7001" i="2"/>
  <c r="K7000" i="2"/>
  <c r="K6999" i="2"/>
  <c r="K6998" i="2"/>
  <c r="K6997" i="2"/>
  <c r="K6996" i="2"/>
  <c r="K6995" i="2"/>
  <c r="K6994" i="2"/>
  <c r="K6993" i="2"/>
  <c r="K6992" i="2"/>
  <c r="K6991" i="2"/>
  <c r="K6990" i="2"/>
  <c r="K6989" i="2"/>
  <c r="K6988" i="2"/>
  <c r="K6987" i="2"/>
  <c r="K6986" i="2"/>
  <c r="K6985" i="2"/>
  <c r="K6984" i="2"/>
  <c r="K6983" i="2"/>
  <c r="K6982" i="2"/>
  <c r="K6981" i="2"/>
  <c r="K6980" i="2"/>
  <c r="K6979" i="2"/>
  <c r="K6978" i="2"/>
  <c r="K6977" i="2"/>
  <c r="K6976" i="2"/>
  <c r="K6975" i="2"/>
  <c r="K6974" i="2"/>
  <c r="K6973" i="2"/>
  <c r="K6972" i="2"/>
  <c r="K6971" i="2"/>
  <c r="K6970" i="2"/>
  <c r="K6969" i="2"/>
  <c r="K6968" i="2"/>
  <c r="K6967" i="2"/>
  <c r="K6966" i="2"/>
  <c r="K6965" i="2"/>
  <c r="K6964" i="2"/>
  <c r="K6963" i="2"/>
  <c r="K6962" i="2"/>
  <c r="K6961" i="2"/>
  <c r="K6960" i="2"/>
  <c r="K6959" i="2"/>
  <c r="K6958" i="2"/>
  <c r="K6957" i="2"/>
  <c r="K6956" i="2"/>
  <c r="K6955" i="2"/>
  <c r="K6954" i="2"/>
  <c r="K6953" i="2"/>
  <c r="K6952" i="2"/>
  <c r="K6951" i="2"/>
  <c r="K6950" i="2"/>
  <c r="K6949" i="2"/>
  <c r="K6948" i="2"/>
  <c r="K6947" i="2"/>
  <c r="K6946" i="2"/>
  <c r="K6945" i="2"/>
  <c r="K6944" i="2"/>
  <c r="K6943" i="2"/>
  <c r="K6942" i="2"/>
  <c r="K6941" i="2"/>
  <c r="K6940" i="2"/>
  <c r="K6939" i="2"/>
  <c r="K6938" i="2"/>
  <c r="K6937" i="2"/>
  <c r="K6936" i="2"/>
  <c r="K6935" i="2"/>
  <c r="K6934" i="2"/>
  <c r="K6933" i="2"/>
  <c r="K6932" i="2"/>
  <c r="K6931" i="2"/>
  <c r="K6930" i="2"/>
  <c r="K6929" i="2"/>
  <c r="K6928" i="2"/>
  <c r="K6927" i="2"/>
  <c r="K6926" i="2"/>
  <c r="K6925" i="2"/>
  <c r="K6924" i="2"/>
  <c r="K6923" i="2"/>
  <c r="K6922" i="2"/>
  <c r="K6921" i="2"/>
  <c r="K6920" i="2"/>
  <c r="K6919" i="2"/>
  <c r="K6918" i="2"/>
  <c r="K6917" i="2"/>
  <c r="K6916" i="2"/>
  <c r="K6915" i="2"/>
  <c r="K6914" i="2"/>
  <c r="K6913" i="2"/>
  <c r="K6912" i="2"/>
  <c r="K6911" i="2"/>
  <c r="K6910" i="2"/>
  <c r="K6909" i="2"/>
  <c r="K6908" i="2"/>
  <c r="K6907" i="2"/>
  <c r="K6906" i="2"/>
  <c r="K6905" i="2"/>
  <c r="K6904" i="2"/>
  <c r="K6903" i="2"/>
  <c r="K6902" i="2"/>
  <c r="K6901" i="2"/>
  <c r="K6900" i="2"/>
  <c r="K6899" i="2"/>
  <c r="K6898" i="2"/>
  <c r="K6897" i="2"/>
  <c r="K6896" i="2"/>
  <c r="K6895" i="2"/>
  <c r="K6894" i="2"/>
  <c r="K6893" i="2"/>
  <c r="K6892" i="2"/>
  <c r="K6891" i="2"/>
  <c r="K6890" i="2"/>
  <c r="K6889" i="2"/>
  <c r="K6888" i="2"/>
  <c r="K6887" i="2"/>
  <c r="K6886" i="2"/>
  <c r="K6885" i="2"/>
  <c r="K6884" i="2"/>
  <c r="K6883" i="2"/>
  <c r="K6882" i="2"/>
  <c r="K6881" i="2"/>
  <c r="K6880" i="2"/>
  <c r="K6879" i="2"/>
  <c r="K6878" i="2"/>
  <c r="K6877" i="2"/>
  <c r="K6876" i="2"/>
  <c r="K6875" i="2"/>
  <c r="K6874" i="2"/>
  <c r="K6873" i="2"/>
  <c r="K6872" i="2"/>
  <c r="K6871" i="2"/>
  <c r="K6870" i="2"/>
  <c r="K6869" i="2"/>
  <c r="K6868" i="2"/>
  <c r="K6867" i="2"/>
  <c r="K6866" i="2"/>
  <c r="K6865" i="2"/>
  <c r="K6864" i="2"/>
  <c r="K6863" i="2"/>
  <c r="K6862" i="2"/>
  <c r="K6861" i="2"/>
  <c r="K6860" i="2"/>
  <c r="K6859" i="2"/>
  <c r="K6858" i="2"/>
  <c r="K6857" i="2"/>
  <c r="K6856" i="2"/>
  <c r="K6855" i="2"/>
  <c r="K6854" i="2"/>
  <c r="K6853" i="2"/>
  <c r="K6852" i="2"/>
  <c r="K6851" i="2"/>
  <c r="K6850" i="2"/>
  <c r="K6849" i="2"/>
  <c r="K6848" i="2"/>
  <c r="K6847" i="2"/>
  <c r="K6846" i="2"/>
  <c r="K6845" i="2"/>
  <c r="K6844" i="2"/>
  <c r="K6843" i="2"/>
  <c r="K6842" i="2"/>
  <c r="K6841" i="2"/>
  <c r="K6840" i="2"/>
  <c r="K6839" i="2"/>
  <c r="K6838" i="2"/>
  <c r="K6837" i="2"/>
  <c r="K6836" i="2"/>
  <c r="K6835" i="2"/>
  <c r="K6834" i="2"/>
  <c r="K6833" i="2"/>
  <c r="K6832" i="2"/>
  <c r="K6831" i="2"/>
  <c r="K6830" i="2"/>
  <c r="K6829" i="2"/>
  <c r="K6828" i="2"/>
  <c r="K6827" i="2"/>
  <c r="K6826" i="2"/>
  <c r="K6825" i="2"/>
  <c r="K6824" i="2"/>
  <c r="K6823" i="2"/>
  <c r="K6822" i="2"/>
  <c r="K6821" i="2"/>
  <c r="K6820" i="2"/>
  <c r="K6819" i="2"/>
  <c r="K6818" i="2"/>
  <c r="K6817" i="2"/>
  <c r="K6816" i="2"/>
  <c r="K6815" i="2"/>
  <c r="K6814" i="2"/>
  <c r="K6813" i="2"/>
  <c r="K6812" i="2"/>
  <c r="K6811" i="2"/>
  <c r="K6810" i="2"/>
  <c r="K6809" i="2"/>
  <c r="K6808" i="2"/>
  <c r="K6807" i="2"/>
  <c r="K6806" i="2"/>
  <c r="K6805" i="2"/>
  <c r="K6804" i="2"/>
  <c r="K6803" i="2"/>
  <c r="K6802" i="2"/>
  <c r="K6801" i="2"/>
  <c r="K6800" i="2"/>
  <c r="K6799" i="2"/>
  <c r="K6798" i="2"/>
  <c r="K6797" i="2"/>
  <c r="K6796" i="2"/>
  <c r="K6795" i="2"/>
  <c r="K6794" i="2"/>
  <c r="K6793" i="2"/>
  <c r="K6792" i="2"/>
  <c r="K6791" i="2"/>
  <c r="K6790" i="2"/>
  <c r="K6789" i="2"/>
  <c r="K6788" i="2"/>
  <c r="K6787" i="2"/>
  <c r="K6786" i="2"/>
  <c r="K6785" i="2"/>
  <c r="K6784" i="2"/>
  <c r="K6783" i="2"/>
  <c r="K6782" i="2"/>
  <c r="K6781" i="2"/>
  <c r="K6780" i="2"/>
  <c r="K6779" i="2"/>
  <c r="K6778" i="2"/>
  <c r="K6777" i="2"/>
  <c r="K6776" i="2"/>
  <c r="K6775" i="2"/>
  <c r="K6774" i="2"/>
  <c r="K6773" i="2"/>
  <c r="K6772" i="2"/>
  <c r="K6771" i="2"/>
  <c r="K6770" i="2"/>
  <c r="K6769" i="2"/>
  <c r="K6768" i="2"/>
  <c r="K6767" i="2"/>
  <c r="K6766" i="2"/>
  <c r="K6765" i="2"/>
  <c r="K6764" i="2"/>
  <c r="K6763" i="2"/>
  <c r="K6762" i="2"/>
  <c r="K6761" i="2"/>
  <c r="K6760" i="2"/>
  <c r="K6759" i="2"/>
  <c r="K6758" i="2"/>
  <c r="K6757" i="2"/>
  <c r="K6756" i="2"/>
  <c r="K6755" i="2"/>
  <c r="K6754" i="2"/>
  <c r="K6753" i="2"/>
  <c r="K6752" i="2"/>
  <c r="K6751" i="2"/>
  <c r="K6750" i="2"/>
  <c r="K6749" i="2"/>
  <c r="K6748" i="2"/>
  <c r="K6747" i="2"/>
  <c r="K6746" i="2"/>
  <c r="K6745" i="2"/>
  <c r="K6744" i="2"/>
  <c r="K6743" i="2"/>
  <c r="K6742" i="2"/>
  <c r="K6741" i="2"/>
  <c r="K6740" i="2"/>
  <c r="K6739" i="2"/>
  <c r="K6738" i="2"/>
  <c r="K6737" i="2"/>
  <c r="K6736" i="2"/>
  <c r="K6735" i="2"/>
  <c r="K6734" i="2"/>
  <c r="K6733" i="2"/>
  <c r="K6732" i="2"/>
  <c r="K6731" i="2"/>
  <c r="K6730" i="2"/>
  <c r="K6729" i="2"/>
  <c r="K6728" i="2"/>
  <c r="K6727" i="2"/>
  <c r="K6726" i="2"/>
  <c r="K6725" i="2"/>
  <c r="K6724" i="2"/>
  <c r="K6723" i="2"/>
  <c r="K6722" i="2"/>
  <c r="K6721" i="2"/>
  <c r="K6720" i="2"/>
  <c r="K6719" i="2"/>
  <c r="K6718" i="2"/>
  <c r="K6717" i="2"/>
  <c r="K6716" i="2"/>
  <c r="K6715" i="2"/>
  <c r="K6714" i="2"/>
  <c r="K6713" i="2"/>
  <c r="K6712" i="2"/>
  <c r="K6711" i="2"/>
  <c r="K6710" i="2"/>
  <c r="K6709" i="2"/>
  <c r="K6708" i="2"/>
  <c r="K6707" i="2"/>
  <c r="K6706" i="2"/>
  <c r="K6705" i="2"/>
  <c r="K6704" i="2"/>
  <c r="K6703" i="2"/>
  <c r="K6702" i="2"/>
  <c r="K6701" i="2"/>
  <c r="K6700" i="2"/>
  <c r="K6699" i="2"/>
  <c r="K6698" i="2"/>
  <c r="K6697" i="2"/>
  <c r="K6696" i="2"/>
  <c r="K6695" i="2"/>
  <c r="K6694" i="2"/>
  <c r="K6693" i="2"/>
  <c r="K6692" i="2"/>
  <c r="K6691" i="2"/>
  <c r="K6690" i="2"/>
  <c r="K6689" i="2"/>
  <c r="K6688" i="2"/>
  <c r="K6687" i="2"/>
  <c r="K6686" i="2"/>
  <c r="K6685" i="2"/>
  <c r="K6684" i="2"/>
  <c r="K6683" i="2"/>
  <c r="K6682" i="2"/>
  <c r="K6681" i="2"/>
  <c r="K6680" i="2"/>
  <c r="K6679" i="2"/>
  <c r="K6678" i="2"/>
  <c r="K6677" i="2"/>
  <c r="K6676" i="2"/>
  <c r="K6675" i="2"/>
  <c r="K6674" i="2"/>
  <c r="K6673" i="2"/>
  <c r="K6672" i="2"/>
  <c r="K6671" i="2"/>
  <c r="K6670" i="2"/>
  <c r="K6669" i="2"/>
  <c r="K6668" i="2"/>
  <c r="K6667" i="2"/>
  <c r="K6666" i="2"/>
  <c r="K6665" i="2"/>
  <c r="K6664" i="2"/>
  <c r="K6663" i="2"/>
  <c r="K6662" i="2"/>
  <c r="K6661" i="2"/>
  <c r="K6660" i="2"/>
  <c r="K6659" i="2"/>
  <c r="K6658" i="2"/>
  <c r="K6657" i="2"/>
  <c r="K6656" i="2"/>
  <c r="K6655" i="2"/>
  <c r="K6654" i="2"/>
  <c r="K6653" i="2"/>
  <c r="K6652" i="2"/>
  <c r="K6651" i="2"/>
  <c r="K6650" i="2"/>
  <c r="K6649" i="2"/>
  <c r="K6648" i="2"/>
  <c r="K6647" i="2"/>
  <c r="K6646" i="2"/>
  <c r="K6645" i="2"/>
  <c r="K6644" i="2"/>
  <c r="K6643" i="2"/>
  <c r="K6642" i="2"/>
  <c r="K6641" i="2"/>
  <c r="K6640" i="2"/>
  <c r="K6639" i="2"/>
  <c r="K6638" i="2"/>
  <c r="K6637" i="2"/>
  <c r="K6636" i="2"/>
  <c r="K6635" i="2"/>
  <c r="K6634" i="2"/>
  <c r="K6633" i="2"/>
  <c r="K6632" i="2"/>
  <c r="K6631" i="2"/>
  <c r="K6630" i="2"/>
  <c r="K6629" i="2"/>
  <c r="K6628" i="2"/>
  <c r="K6627" i="2"/>
  <c r="K6626" i="2"/>
  <c r="K6625" i="2"/>
  <c r="K6624" i="2"/>
  <c r="K6623" i="2"/>
  <c r="K6622" i="2"/>
  <c r="K6621" i="2"/>
  <c r="K6620" i="2"/>
  <c r="K6619" i="2"/>
  <c r="K6618" i="2"/>
  <c r="K6617" i="2"/>
  <c r="K6616" i="2"/>
  <c r="K6615" i="2"/>
  <c r="K6614" i="2"/>
  <c r="K6613" i="2"/>
  <c r="K6612" i="2"/>
  <c r="K6611" i="2"/>
  <c r="K6610" i="2"/>
  <c r="K6609" i="2"/>
  <c r="K6608" i="2"/>
  <c r="K6607" i="2"/>
  <c r="K6606" i="2"/>
  <c r="K6605" i="2"/>
  <c r="K6604" i="2"/>
  <c r="K6603" i="2"/>
  <c r="K6602" i="2"/>
  <c r="K6601" i="2"/>
  <c r="K6600" i="2"/>
  <c r="K6599" i="2"/>
  <c r="K6598" i="2"/>
  <c r="K6597" i="2"/>
  <c r="K6596" i="2"/>
  <c r="K6595" i="2"/>
  <c r="K6594" i="2"/>
  <c r="K6593" i="2"/>
  <c r="K6592" i="2"/>
  <c r="K6591" i="2"/>
  <c r="K6590" i="2"/>
  <c r="K6589" i="2"/>
  <c r="K6588" i="2"/>
  <c r="K6587" i="2"/>
  <c r="K6586" i="2"/>
  <c r="K6585" i="2"/>
  <c r="K6584" i="2"/>
  <c r="K6583" i="2"/>
  <c r="K6582" i="2"/>
  <c r="K6581" i="2"/>
  <c r="K6580" i="2"/>
  <c r="K6579" i="2"/>
  <c r="K6578" i="2"/>
  <c r="K6577" i="2"/>
  <c r="K6576" i="2"/>
  <c r="K6575" i="2"/>
  <c r="K6574" i="2"/>
  <c r="K6573" i="2"/>
  <c r="K6572" i="2"/>
  <c r="K6571" i="2"/>
  <c r="K6570" i="2"/>
  <c r="K6569" i="2"/>
  <c r="K6568" i="2"/>
  <c r="K6567" i="2"/>
  <c r="K6566" i="2"/>
  <c r="K6565" i="2"/>
  <c r="K6564" i="2"/>
  <c r="K6563" i="2"/>
  <c r="K6562" i="2"/>
  <c r="K6561" i="2"/>
  <c r="K6560" i="2"/>
  <c r="K6559" i="2"/>
  <c r="K6558" i="2"/>
  <c r="K6557" i="2"/>
  <c r="K6556" i="2"/>
  <c r="K6555" i="2"/>
  <c r="K6554" i="2"/>
  <c r="K6553" i="2"/>
  <c r="K6552" i="2"/>
  <c r="K6551" i="2"/>
  <c r="K6550" i="2"/>
  <c r="K6549" i="2"/>
  <c r="K6548" i="2"/>
  <c r="K6547" i="2"/>
  <c r="K6546" i="2"/>
  <c r="K6545" i="2"/>
  <c r="K6544" i="2"/>
  <c r="K6543" i="2"/>
  <c r="K6542" i="2"/>
  <c r="K6541" i="2"/>
  <c r="K6540" i="2"/>
  <c r="K6539" i="2"/>
  <c r="K6538" i="2"/>
  <c r="K6537" i="2"/>
  <c r="K6536" i="2"/>
  <c r="K6535" i="2"/>
  <c r="K6534" i="2"/>
  <c r="K6533" i="2"/>
  <c r="K6532" i="2"/>
  <c r="K6531" i="2"/>
  <c r="K6530" i="2"/>
  <c r="K6529" i="2"/>
  <c r="K6528" i="2"/>
  <c r="K6527" i="2"/>
  <c r="K6526" i="2"/>
  <c r="K6525" i="2"/>
  <c r="K6524" i="2"/>
  <c r="K6523" i="2"/>
  <c r="K6522" i="2"/>
  <c r="K6521" i="2"/>
  <c r="K6520" i="2"/>
  <c r="K6519" i="2"/>
  <c r="K6518" i="2"/>
  <c r="K6517" i="2"/>
  <c r="K6516" i="2"/>
  <c r="K6515" i="2"/>
  <c r="K6514" i="2"/>
  <c r="K6513" i="2"/>
  <c r="K6512" i="2"/>
  <c r="K6511" i="2"/>
  <c r="K6510" i="2"/>
  <c r="K6509" i="2"/>
  <c r="K6508" i="2"/>
  <c r="K6507" i="2"/>
  <c r="K6506" i="2"/>
  <c r="K6505" i="2"/>
  <c r="K6504" i="2"/>
  <c r="K6503" i="2"/>
  <c r="K6502" i="2"/>
  <c r="K6501" i="2"/>
  <c r="K6500" i="2"/>
  <c r="K6499" i="2"/>
  <c r="K6498" i="2"/>
  <c r="K6497" i="2"/>
  <c r="K6496" i="2"/>
  <c r="K6495" i="2"/>
  <c r="K6494" i="2"/>
  <c r="K6493" i="2"/>
  <c r="K6492" i="2"/>
  <c r="K6491" i="2"/>
  <c r="K6490" i="2"/>
  <c r="K6489" i="2"/>
  <c r="K6488" i="2"/>
  <c r="K6487" i="2"/>
  <c r="K6486" i="2"/>
  <c r="K6485" i="2"/>
  <c r="K6484" i="2"/>
  <c r="K6483" i="2"/>
  <c r="K6482" i="2"/>
  <c r="K6481" i="2"/>
  <c r="K6480" i="2"/>
  <c r="K6479" i="2"/>
  <c r="K6478" i="2"/>
  <c r="K6477" i="2"/>
  <c r="K6476" i="2"/>
  <c r="K6475" i="2"/>
  <c r="K6474" i="2"/>
  <c r="K6473" i="2"/>
  <c r="K6472" i="2"/>
  <c r="K6471" i="2"/>
  <c r="K6470" i="2"/>
  <c r="K6469" i="2"/>
  <c r="K6468" i="2"/>
  <c r="K6467" i="2"/>
  <c r="K6466" i="2"/>
  <c r="K6465" i="2"/>
  <c r="K6464" i="2"/>
  <c r="K6463" i="2"/>
  <c r="K6462" i="2"/>
  <c r="K6461" i="2"/>
  <c r="K6460" i="2"/>
  <c r="K6459" i="2"/>
  <c r="K6458" i="2"/>
  <c r="K6457" i="2"/>
  <c r="K6456" i="2"/>
  <c r="K6455" i="2"/>
  <c r="K6454" i="2"/>
  <c r="K6453" i="2"/>
  <c r="K6452" i="2"/>
  <c r="K6451" i="2"/>
  <c r="K6450" i="2"/>
  <c r="K6449" i="2"/>
  <c r="K6448" i="2"/>
  <c r="K6447" i="2"/>
  <c r="K6446" i="2"/>
  <c r="K6445" i="2"/>
  <c r="K6444" i="2"/>
  <c r="K6443" i="2"/>
  <c r="K6442" i="2"/>
  <c r="K6441" i="2"/>
  <c r="K6440" i="2"/>
  <c r="K6439" i="2"/>
  <c r="K6438" i="2"/>
  <c r="K6437" i="2"/>
  <c r="K6436" i="2"/>
  <c r="K6435" i="2"/>
  <c r="K6434" i="2"/>
  <c r="K6433" i="2"/>
  <c r="K6432" i="2"/>
  <c r="K6431" i="2"/>
  <c r="K6430" i="2"/>
  <c r="K6429" i="2"/>
  <c r="K6428" i="2"/>
  <c r="K6427" i="2"/>
  <c r="K6426" i="2"/>
  <c r="K6425" i="2"/>
  <c r="K6424" i="2"/>
  <c r="K6423" i="2"/>
  <c r="K6422" i="2"/>
  <c r="K6421" i="2"/>
  <c r="K6420" i="2"/>
  <c r="K6419" i="2"/>
  <c r="K6418" i="2"/>
  <c r="K6417" i="2"/>
  <c r="K6416" i="2"/>
  <c r="K6415" i="2"/>
  <c r="K6414" i="2"/>
  <c r="K6413" i="2"/>
  <c r="K6412" i="2"/>
  <c r="K6411" i="2"/>
  <c r="K6410" i="2"/>
  <c r="K6409" i="2"/>
  <c r="K6408" i="2"/>
  <c r="K6407" i="2"/>
  <c r="K6406" i="2"/>
  <c r="K6405" i="2"/>
  <c r="K6404" i="2"/>
  <c r="K6403" i="2"/>
  <c r="K6402" i="2"/>
  <c r="K6401" i="2"/>
  <c r="K6400" i="2"/>
  <c r="K6399" i="2"/>
  <c r="K6398" i="2"/>
  <c r="K6397" i="2"/>
  <c r="K6396" i="2"/>
  <c r="K6395" i="2"/>
  <c r="K6394" i="2"/>
  <c r="K6393" i="2"/>
  <c r="K6392" i="2"/>
  <c r="K6391" i="2"/>
  <c r="K6390" i="2"/>
  <c r="K6389" i="2"/>
  <c r="K6388" i="2"/>
  <c r="K6387" i="2"/>
  <c r="K6386" i="2"/>
  <c r="K6385" i="2"/>
  <c r="K6384" i="2"/>
  <c r="K6383" i="2"/>
  <c r="K6382" i="2"/>
  <c r="K6381" i="2"/>
  <c r="K6380" i="2"/>
  <c r="K6379" i="2"/>
  <c r="K6378" i="2"/>
  <c r="K6377" i="2"/>
  <c r="K6376" i="2"/>
  <c r="K6375" i="2"/>
  <c r="K6374" i="2"/>
  <c r="K6373" i="2"/>
  <c r="K6372" i="2"/>
  <c r="K6371" i="2"/>
  <c r="K6370" i="2"/>
  <c r="K6369" i="2"/>
  <c r="K6368" i="2"/>
  <c r="K6367" i="2"/>
  <c r="K6366" i="2"/>
  <c r="K6365" i="2"/>
  <c r="K6364" i="2"/>
  <c r="K6363" i="2"/>
  <c r="K6362" i="2"/>
  <c r="K6361" i="2"/>
  <c r="K6360" i="2"/>
  <c r="K6359" i="2"/>
  <c r="K6358" i="2"/>
  <c r="K6357" i="2"/>
  <c r="K6356" i="2"/>
  <c r="K6355" i="2"/>
  <c r="K6354" i="2"/>
  <c r="K6353" i="2"/>
  <c r="K6352" i="2"/>
  <c r="K6351" i="2"/>
  <c r="K6350" i="2"/>
  <c r="K6349" i="2"/>
  <c r="K6348" i="2"/>
  <c r="K6347" i="2"/>
  <c r="K6346" i="2"/>
  <c r="K6345" i="2"/>
  <c r="K6344" i="2"/>
  <c r="K6343" i="2"/>
  <c r="K6342" i="2"/>
  <c r="K6341" i="2"/>
  <c r="K6340" i="2"/>
  <c r="K6339" i="2"/>
  <c r="K6338" i="2"/>
  <c r="K6337" i="2"/>
  <c r="K6336" i="2"/>
  <c r="K6335" i="2"/>
  <c r="K6334" i="2"/>
  <c r="K6333" i="2"/>
  <c r="K6332" i="2"/>
  <c r="K6331" i="2"/>
  <c r="K6330" i="2"/>
  <c r="K6329" i="2"/>
  <c r="K6328" i="2"/>
  <c r="K6327" i="2"/>
  <c r="K6326" i="2"/>
  <c r="K6325" i="2"/>
  <c r="K6324" i="2"/>
  <c r="K6323" i="2"/>
  <c r="K6322" i="2"/>
  <c r="K6321" i="2"/>
  <c r="K6320" i="2"/>
  <c r="K6319" i="2"/>
  <c r="K6318" i="2"/>
  <c r="K6317" i="2"/>
  <c r="K6316" i="2"/>
  <c r="K6315" i="2"/>
  <c r="K6314" i="2"/>
  <c r="K6313" i="2"/>
  <c r="K6312" i="2"/>
  <c r="K6311" i="2"/>
  <c r="K6310" i="2"/>
  <c r="K6309" i="2"/>
  <c r="K6308" i="2"/>
  <c r="K6307" i="2"/>
  <c r="K6306" i="2"/>
  <c r="K6305" i="2"/>
  <c r="K6304" i="2"/>
  <c r="K6303" i="2"/>
  <c r="K6302" i="2"/>
  <c r="K6301" i="2"/>
  <c r="K6300" i="2"/>
  <c r="K6299" i="2"/>
  <c r="K6298" i="2"/>
  <c r="K6297" i="2"/>
  <c r="K6296" i="2"/>
  <c r="K6295" i="2"/>
  <c r="K6294" i="2"/>
  <c r="K6293" i="2"/>
  <c r="K6292" i="2"/>
  <c r="K6291" i="2"/>
  <c r="K6290" i="2"/>
  <c r="K6289" i="2"/>
  <c r="K6288" i="2"/>
  <c r="K6287" i="2"/>
  <c r="K6286" i="2"/>
  <c r="K6285" i="2"/>
  <c r="K6284" i="2"/>
  <c r="K6283" i="2"/>
  <c r="K6282" i="2"/>
  <c r="K6281" i="2"/>
  <c r="K6280" i="2"/>
  <c r="K6279" i="2"/>
  <c r="K6278" i="2"/>
  <c r="K6277" i="2"/>
  <c r="K6276" i="2"/>
  <c r="K6275" i="2"/>
  <c r="K6274" i="2"/>
  <c r="K6273" i="2"/>
  <c r="K6272" i="2"/>
  <c r="K6271" i="2"/>
  <c r="K6270" i="2"/>
  <c r="K6269" i="2"/>
  <c r="K6268" i="2"/>
  <c r="K6267" i="2"/>
  <c r="K6266" i="2"/>
  <c r="K6265" i="2"/>
  <c r="K6264" i="2"/>
  <c r="K6263" i="2"/>
  <c r="K6262" i="2"/>
  <c r="K6261" i="2"/>
  <c r="K6260" i="2"/>
  <c r="K6259" i="2"/>
  <c r="K6258" i="2"/>
  <c r="K6257" i="2"/>
  <c r="K6256" i="2"/>
  <c r="K6255" i="2"/>
  <c r="K6254" i="2"/>
  <c r="K6253" i="2"/>
  <c r="K6252" i="2"/>
  <c r="K6251" i="2"/>
  <c r="K6250" i="2"/>
  <c r="K6249" i="2"/>
  <c r="K6248" i="2"/>
  <c r="K6247" i="2"/>
  <c r="K6246" i="2"/>
  <c r="K6245" i="2"/>
  <c r="K6244" i="2"/>
  <c r="K6243" i="2"/>
  <c r="K6242" i="2"/>
  <c r="K6241" i="2"/>
  <c r="K6240" i="2"/>
  <c r="K6239" i="2"/>
  <c r="K6238" i="2"/>
  <c r="K6237" i="2"/>
  <c r="K6236" i="2"/>
  <c r="K6235" i="2"/>
  <c r="K6234" i="2"/>
  <c r="K6233" i="2"/>
  <c r="K6232" i="2"/>
  <c r="K6231" i="2"/>
  <c r="K6230" i="2"/>
  <c r="K6229" i="2"/>
  <c r="K6228" i="2"/>
  <c r="K6227" i="2"/>
  <c r="K6226" i="2"/>
  <c r="K6225" i="2"/>
  <c r="K6224" i="2"/>
  <c r="K6223" i="2"/>
  <c r="K6222" i="2"/>
  <c r="K6221" i="2"/>
  <c r="K6220" i="2"/>
  <c r="K6219" i="2"/>
  <c r="K6218" i="2"/>
  <c r="K6217" i="2"/>
  <c r="K6216" i="2"/>
  <c r="K6215" i="2"/>
  <c r="K6214" i="2"/>
  <c r="K6213" i="2"/>
  <c r="K6212" i="2"/>
  <c r="K6211" i="2"/>
  <c r="K6210" i="2"/>
  <c r="K6209" i="2"/>
  <c r="K6208" i="2"/>
  <c r="K6207" i="2"/>
  <c r="K6206" i="2"/>
  <c r="K6205" i="2"/>
  <c r="K6204" i="2"/>
  <c r="K6203" i="2"/>
  <c r="K6202" i="2"/>
  <c r="K6201" i="2"/>
  <c r="K6200" i="2"/>
  <c r="K6199" i="2"/>
  <c r="K6198" i="2"/>
  <c r="K6197" i="2"/>
  <c r="K6196" i="2"/>
  <c r="K6195" i="2"/>
  <c r="K6194" i="2"/>
  <c r="K6193" i="2"/>
  <c r="K6192" i="2"/>
  <c r="K6191" i="2"/>
  <c r="K6190" i="2"/>
  <c r="K6189" i="2"/>
  <c r="K6188" i="2"/>
  <c r="K6187" i="2"/>
  <c r="K6186" i="2"/>
  <c r="K6185" i="2"/>
  <c r="K6184" i="2"/>
  <c r="K6183" i="2"/>
  <c r="K6182" i="2"/>
  <c r="K6181" i="2"/>
  <c r="K6180" i="2"/>
  <c r="K6179" i="2"/>
  <c r="K6178" i="2"/>
  <c r="K6177" i="2"/>
  <c r="K6176" i="2"/>
  <c r="K6175" i="2"/>
  <c r="K6174" i="2"/>
  <c r="K6173" i="2"/>
  <c r="K6172" i="2"/>
  <c r="K6171" i="2"/>
  <c r="K6170" i="2"/>
  <c r="K6169" i="2"/>
  <c r="K6168" i="2"/>
  <c r="K6167" i="2"/>
  <c r="K6166" i="2"/>
  <c r="K6165" i="2"/>
  <c r="K6164" i="2"/>
  <c r="K6163" i="2"/>
  <c r="K6162" i="2"/>
  <c r="K6161" i="2"/>
  <c r="K6160" i="2"/>
  <c r="K6159" i="2"/>
  <c r="K6158" i="2"/>
  <c r="K6157" i="2"/>
  <c r="K6156" i="2"/>
  <c r="K6155" i="2"/>
  <c r="K6154" i="2"/>
  <c r="K6153" i="2"/>
  <c r="K6152" i="2"/>
  <c r="K6151" i="2"/>
  <c r="K6150" i="2"/>
  <c r="K6149" i="2"/>
  <c r="K6148" i="2"/>
  <c r="K6147" i="2"/>
  <c r="K6146" i="2"/>
  <c r="K6145" i="2"/>
  <c r="K6144" i="2"/>
  <c r="K6143" i="2"/>
  <c r="K6142" i="2"/>
  <c r="K6141" i="2"/>
  <c r="K6140" i="2"/>
  <c r="K6139" i="2"/>
  <c r="K6138" i="2"/>
  <c r="K6137" i="2"/>
  <c r="K6136" i="2"/>
  <c r="K6135" i="2"/>
  <c r="K6134" i="2"/>
  <c r="K6133" i="2"/>
  <c r="K6132" i="2"/>
  <c r="K6131" i="2"/>
  <c r="K6130" i="2"/>
  <c r="K6129" i="2"/>
  <c r="K6128" i="2"/>
  <c r="K6127" i="2"/>
  <c r="K6126" i="2"/>
  <c r="K6125" i="2"/>
  <c r="K6124" i="2"/>
  <c r="K6123" i="2"/>
  <c r="K6122" i="2"/>
  <c r="K6121" i="2"/>
  <c r="K6120" i="2"/>
  <c r="K6119" i="2"/>
  <c r="K6118" i="2"/>
  <c r="K6117" i="2"/>
  <c r="K6116" i="2"/>
  <c r="K6115" i="2"/>
  <c r="K6114" i="2"/>
  <c r="K6113" i="2"/>
  <c r="K6112" i="2"/>
  <c r="K6111" i="2"/>
  <c r="K6110" i="2"/>
  <c r="K6109" i="2"/>
  <c r="K6108" i="2"/>
  <c r="K6107" i="2"/>
  <c r="K6106" i="2"/>
  <c r="K6105" i="2"/>
  <c r="K6104" i="2"/>
  <c r="K6103" i="2"/>
  <c r="K6102" i="2"/>
  <c r="K6101" i="2"/>
  <c r="K6100" i="2"/>
  <c r="K6099" i="2"/>
  <c r="K6098" i="2"/>
  <c r="K6097" i="2"/>
  <c r="K6096" i="2"/>
  <c r="K6095" i="2"/>
  <c r="K6094" i="2"/>
  <c r="K6093" i="2"/>
  <c r="K6092" i="2"/>
  <c r="K6091" i="2"/>
  <c r="K6090" i="2"/>
  <c r="K6089" i="2"/>
  <c r="K6088" i="2"/>
  <c r="K6087" i="2"/>
  <c r="K6086" i="2"/>
  <c r="K6085" i="2"/>
  <c r="K6084" i="2"/>
  <c r="K6083" i="2"/>
  <c r="K6082" i="2"/>
  <c r="K6081" i="2"/>
  <c r="K6080" i="2"/>
  <c r="K6079" i="2"/>
  <c r="K6078" i="2"/>
  <c r="K6077" i="2"/>
  <c r="K6076" i="2"/>
  <c r="K6075" i="2"/>
  <c r="K6074" i="2"/>
  <c r="K6073" i="2"/>
  <c r="K6072" i="2"/>
  <c r="K6071" i="2"/>
  <c r="K6070" i="2"/>
  <c r="K6069" i="2"/>
  <c r="K6068" i="2"/>
  <c r="K6067" i="2"/>
  <c r="K6066" i="2"/>
  <c r="K6065" i="2"/>
  <c r="K6064" i="2"/>
  <c r="K6063" i="2"/>
  <c r="K6062" i="2"/>
  <c r="K6061" i="2"/>
  <c r="K6060" i="2"/>
  <c r="K6059" i="2"/>
  <c r="K6058" i="2"/>
  <c r="K6057" i="2"/>
  <c r="K6056" i="2"/>
  <c r="K6055" i="2"/>
  <c r="K6054" i="2"/>
  <c r="K6053" i="2"/>
  <c r="K6052" i="2"/>
  <c r="K6051" i="2"/>
  <c r="K6050" i="2"/>
  <c r="K6049" i="2"/>
  <c r="K6048" i="2"/>
  <c r="K6047" i="2"/>
  <c r="K6046" i="2"/>
  <c r="K6045" i="2"/>
  <c r="K6044" i="2"/>
  <c r="K6043" i="2"/>
  <c r="K6042" i="2"/>
  <c r="K6041" i="2"/>
  <c r="K6040" i="2"/>
  <c r="K6039" i="2"/>
  <c r="K6038" i="2"/>
  <c r="K6037" i="2"/>
  <c r="K6036" i="2"/>
  <c r="K6035" i="2"/>
  <c r="K6034" i="2"/>
  <c r="K6033" i="2"/>
  <c r="K6032" i="2"/>
  <c r="K6031" i="2"/>
  <c r="K6030" i="2"/>
  <c r="K6029" i="2"/>
  <c r="K6028" i="2"/>
  <c r="K6027" i="2"/>
  <c r="K6026" i="2"/>
  <c r="K6025" i="2"/>
  <c r="K6024" i="2"/>
  <c r="K6023" i="2"/>
  <c r="K6022" i="2"/>
  <c r="K6021" i="2"/>
  <c r="K6020" i="2"/>
  <c r="K6019" i="2"/>
  <c r="K6018" i="2"/>
  <c r="K6017" i="2"/>
  <c r="K6016" i="2"/>
  <c r="K6015" i="2"/>
  <c r="K6014" i="2"/>
  <c r="K6013" i="2"/>
  <c r="K6012" i="2"/>
  <c r="K6011" i="2"/>
  <c r="K6010" i="2"/>
  <c r="K6009" i="2"/>
  <c r="K6008" i="2"/>
  <c r="K6007" i="2"/>
  <c r="K6006" i="2"/>
  <c r="K6005" i="2"/>
  <c r="K6004" i="2"/>
  <c r="K6003" i="2"/>
  <c r="K6002" i="2"/>
  <c r="K6001" i="2"/>
  <c r="K6000" i="2"/>
  <c r="K5999" i="2"/>
  <c r="K5998" i="2"/>
  <c r="K5997" i="2"/>
  <c r="K5996" i="2"/>
  <c r="K5995" i="2"/>
  <c r="K5994" i="2"/>
  <c r="K5993" i="2"/>
  <c r="K5992" i="2"/>
  <c r="K5991" i="2"/>
  <c r="K5990" i="2"/>
  <c r="K5989" i="2"/>
  <c r="K5988" i="2"/>
  <c r="K5987" i="2"/>
  <c r="K5986" i="2"/>
  <c r="K5985" i="2"/>
  <c r="K5984" i="2"/>
  <c r="K5983" i="2"/>
  <c r="K5982" i="2"/>
  <c r="K5981" i="2"/>
  <c r="K5980" i="2"/>
  <c r="K5979" i="2"/>
  <c r="K5978" i="2"/>
  <c r="K5977" i="2"/>
  <c r="K5976" i="2"/>
  <c r="K5975" i="2"/>
  <c r="K5974" i="2"/>
  <c r="K5973" i="2"/>
  <c r="K5972" i="2"/>
  <c r="K5971" i="2"/>
  <c r="K5970" i="2"/>
  <c r="K5969" i="2"/>
  <c r="K5968" i="2"/>
  <c r="K5967" i="2"/>
  <c r="K5966" i="2"/>
  <c r="K5965" i="2"/>
  <c r="K5964" i="2"/>
  <c r="K5963" i="2"/>
  <c r="K5962" i="2"/>
  <c r="K5961" i="2"/>
  <c r="K5960" i="2"/>
  <c r="K5959" i="2"/>
  <c r="K5958" i="2"/>
  <c r="K5957" i="2"/>
  <c r="K5956" i="2"/>
  <c r="K5955" i="2"/>
  <c r="K5954" i="2"/>
  <c r="K5953" i="2"/>
  <c r="K5952" i="2"/>
  <c r="K5951" i="2"/>
  <c r="K5950" i="2"/>
  <c r="K5949" i="2"/>
  <c r="K5948" i="2"/>
  <c r="K5947" i="2"/>
  <c r="K5946" i="2"/>
  <c r="K5945" i="2"/>
  <c r="K5944" i="2"/>
  <c r="K5943" i="2"/>
  <c r="K5942" i="2"/>
  <c r="K5941" i="2"/>
  <c r="K5940" i="2"/>
  <c r="K5939" i="2"/>
  <c r="K5938" i="2"/>
  <c r="K5937" i="2"/>
  <c r="K5936" i="2"/>
  <c r="K5935" i="2"/>
  <c r="K5934" i="2"/>
  <c r="K5933" i="2"/>
  <c r="K5932" i="2"/>
  <c r="K5931" i="2"/>
  <c r="K5930" i="2"/>
  <c r="K5929" i="2"/>
  <c r="K5928" i="2"/>
  <c r="K5927" i="2"/>
  <c r="K5926" i="2"/>
  <c r="K5925" i="2"/>
  <c r="K5924" i="2"/>
  <c r="K5923" i="2"/>
  <c r="K5922" i="2"/>
  <c r="K5921" i="2"/>
  <c r="K5920" i="2"/>
  <c r="K5919" i="2"/>
  <c r="K5918" i="2"/>
  <c r="K5917" i="2"/>
  <c r="K5916" i="2"/>
  <c r="K5915" i="2"/>
  <c r="K5914" i="2"/>
  <c r="K5913" i="2"/>
  <c r="K5912" i="2"/>
  <c r="K5911" i="2"/>
  <c r="K5910" i="2"/>
  <c r="K5909" i="2"/>
  <c r="K5908" i="2"/>
  <c r="K5907" i="2"/>
  <c r="K5906" i="2"/>
  <c r="K5905" i="2"/>
  <c r="K5904" i="2"/>
  <c r="K5903" i="2"/>
  <c r="K5902" i="2"/>
  <c r="K5901" i="2"/>
  <c r="K5900" i="2"/>
  <c r="K5899" i="2"/>
  <c r="K5898" i="2"/>
  <c r="K5897" i="2"/>
  <c r="K5896" i="2"/>
  <c r="K5895" i="2"/>
  <c r="K5894" i="2"/>
  <c r="K5893" i="2"/>
  <c r="K5892" i="2"/>
  <c r="K5891" i="2"/>
  <c r="K5890" i="2"/>
  <c r="K5889" i="2"/>
  <c r="K5888" i="2"/>
  <c r="K5887" i="2"/>
  <c r="K5886" i="2"/>
  <c r="K5885" i="2"/>
  <c r="K5884" i="2"/>
  <c r="K5883" i="2"/>
  <c r="K5882" i="2"/>
  <c r="K5881" i="2"/>
  <c r="K5880" i="2"/>
  <c r="K5879" i="2"/>
  <c r="K5878" i="2"/>
  <c r="K5877" i="2"/>
  <c r="K5876" i="2"/>
  <c r="K5875" i="2"/>
  <c r="K5874" i="2"/>
  <c r="K5873" i="2"/>
  <c r="K5872" i="2"/>
  <c r="K5871" i="2"/>
  <c r="K5870" i="2"/>
  <c r="K5869" i="2"/>
  <c r="K5868" i="2"/>
  <c r="K5867" i="2"/>
  <c r="K5866" i="2"/>
  <c r="K5865" i="2"/>
  <c r="K5864" i="2"/>
  <c r="K5863" i="2"/>
  <c r="K5862" i="2"/>
  <c r="K5861" i="2"/>
  <c r="K5860" i="2"/>
  <c r="K5859" i="2"/>
  <c r="K5858" i="2"/>
  <c r="K5857" i="2"/>
  <c r="K5856" i="2"/>
  <c r="K5855" i="2"/>
  <c r="K5854" i="2"/>
  <c r="K5853" i="2"/>
  <c r="K5852" i="2"/>
  <c r="K5851" i="2"/>
  <c r="K5850" i="2"/>
  <c r="K5849" i="2"/>
  <c r="K5848" i="2"/>
  <c r="K5847" i="2"/>
  <c r="K5846" i="2"/>
  <c r="K5845" i="2"/>
  <c r="K5844" i="2"/>
  <c r="K5843" i="2"/>
  <c r="K5842" i="2"/>
  <c r="K5841" i="2"/>
  <c r="K5840" i="2"/>
  <c r="K5839" i="2"/>
  <c r="K5838" i="2"/>
  <c r="K5837" i="2"/>
  <c r="K5836" i="2"/>
  <c r="K5835" i="2"/>
  <c r="K5834" i="2"/>
  <c r="K5833" i="2"/>
  <c r="K5832" i="2"/>
  <c r="K5831" i="2"/>
  <c r="K5830" i="2"/>
  <c r="K5829" i="2"/>
  <c r="K5828" i="2"/>
  <c r="K5827" i="2"/>
  <c r="K5826" i="2"/>
  <c r="K5825" i="2"/>
  <c r="K5824" i="2"/>
  <c r="K5823" i="2"/>
  <c r="K5822" i="2"/>
  <c r="K5821" i="2"/>
  <c r="K5820" i="2"/>
  <c r="K5819" i="2"/>
  <c r="K5818" i="2"/>
  <c r="K5817" i="2"/>
  <c r="K5816" i="2"/>
  <c r="K5815" i="2"/>
  <c r="K5814" i="2"/>
  <c r="K5813" i="2"/>
  <c r="K5812" i="2"/>
  <c r="K5811" i="2"/>
  <c r="K5810" i="2"/>
  <c r="K5809" i="2"/>
  <c r="K5808" i="2"/>
  <c r="K5807" i="2"/>
  <c r="K5806" i="2"/>
  <c r="K5805" i="2"/>
  <c r="K5804" i="2"/>
  <c r="K5803" i="2"/>
  <c r="K5802" i="2"/>
  <c r="K5801" i="2"/>
  <c r="K5800" i="2"/>
  <c r="K5799" i="2"/>
  <c r="K5798" i="2"/>
  <c r="K5797" i="2"/>
  <c r="K5796" i="2"/>
  <c r="K5795" i="2"/>
  <c r="K5794" i="2"/>
  <c r="K5793" i="2"/>
  <c r="K5792" i="2"/>
  <c r="K5791" i="2"/>
  <c r="K5790" i="2"/>
  <c r="K5789" i="2"/>
  <c r="K5788" i="2"/>
  <c r="K5787" i="2"/>
  <c r="K5786" i="2"/>
  <c r="K5785" i="2"/>
  <c r="K5784" i="2"/>
  <c r="K5783" i="2"/>
  <c r="K5782" i="2"/>
  <c r="K5781" i="2"/>
  <c r="K5780" i="2"/>
  <c r="K5779" i="2"/>
  <c r="K5778" i="2"/>
  <c r="K5777" i="2"/>
  <c r="K5776" i="2"/>
  <c r="K5775" i="2"/>
  <c r="K5774" i="2"/>
  <c r="K5773" i="2"/>
  <c r="K5772" i="2"/>
  <c r="K5771" i="2"/>
  <c r="K5770" i="2"/>
  <c r="K5769" i="2"/>
  <c r="K5768" i="2"/>
  <c r="K5767" i="2"/>
  <c r="K5766" i="2"/>
  <c r="K5765" i="2"/>
  <c r="K5764" i="2"/>
  <c r="K5763" i="2"/>
  <c r="K5762" i="2"/>
  <c r="K5761" i="2"/>
  <c r="K5760" i="2"/>
  <c r="K5759" i="2"/>
  <c r="K5758" i="2"/>
  <c r="K5757" i="2"/>
  <c r="K5756" i="2"/>
  <c r="K5755" i="2"/>
  <c r="K5754" i="2"/>
  <c r="K5753" i="2"/>
  <c r="K5752" i="2"/>
  <c r="K5751" i="2"/>
  <c r="K5750" i="2"/>
  <c r="K5749" i="2"/>
  <c r="K5748" i="2"/>
  <c r="K5747" i="2"/>
  <c r="K5746" i="2"/>
  <c r="K5745" i="2"/>
  <c r="K5744" i="2"/>
  <c r="K5743" i="2"/>
  <c r="K5742" i="2"/>
  <c r="K5741" i="2"/>
  <c r="K5740" i="2"/>
  <c r="K5739" i="2"/>
  <c r="K5738" i="2"/>
  <c r="K5737" i="2"/>
  <c r="K5736" i="2"/>
  <c r="K5735" i="2"/>
  <c r="K5734" i="2"/>
  <c r="K5733" i="2"/>
  <c r="K5732" i="2"/>
  <c r="K5731" i="2"/>
  <c r="K5730" i="2"/>
  <c r="K5729" i="2"/>
  <c r="K5728" i="2"/>
  <c r="K5727" i="2"/>
  <c r="K5726" i="2"/>
  <c r="K5725" i="2"/>
  <c r="K5724" i="2"/>
  <c r="K5723" i="2"/>
  <c r="K5722" i="2"/>
  <c r="K5721" i="2"/>
  <c r="K5720" i="2"/>
  <c r="K5719" i="2"/>
  <c r="K5718" i="2"/>
  <c r="K5717" i="2"/>
  <c r="K5716" i="2"/>
  <c r="K5715" i="2"/>
  <c r="K5714" i="2"/>
  <c r="K5713" i="2"/>
  <c r="K5712" i="2"/>
  <c r="K5711" i="2"/>
  <c r="K5710" i="2"/>
  <c r="K5709" i="2"/>
  <c r="K5708" i="2"/>
  <c r="K5707" i="2"/>
  <c r="K5706" i="2"/>
  <c r="K5705" i="2"/>
  <c r="K5704" i="2"/>
  <c r="K5703" i="2"/>
  <c r="K5702" i="2"/>
  <c r="K5701" i="2"/>
  <c r="K5700" i="2"/>
  <c r="K5699" i="2"/>
  <c r="K5698" i="2"/>
  <c r="K5697" i="2"/>
  <c r="K5696" i="2"/>
  <c r="K5695" i="2"/>
  <c r="K5694" i="2"/>
  <c r="K5693" i="2"/>
  <c r="K5692" i="2"/>
  <c r="K5691" i="2"/>
  <c r="K5690" i="2"/>
  <c r="K5689" i="2"/>
  <c r="K5688" i="2"/>
  <c r="K5687" i="2"/>
  <c r="K5686" i="2"/>
  <c r="K5685" i="2"/>
  <c r="K5684" i="2"/>
  <c r="K5683" i="2"/>
  <c r="K5682" i="2"/>
  <c r="K5681" i="2"/>
  <c r="K5680" i="2"/>
  <c r="K5679" i="2"/>
  <c r="K5678" i="2"/>
  <c r="K5677" i="2"/>
  <c r="K5676" i="2"/>
  <c r="K5675" i="2"/>
  <c r="K5674" i="2"/>
  <c r="K5673" i="2"/>
  <c r="K5672" i="2"/>
  <c r="K5671" i="2"/>
  <c r="K5670" i="2"/>
  <c r="K5669" i="2"/>
  <c r="K5668" i="2"/>
  <c r="K5667" i="2"/>
  <c r="K5666" i="2"/>
  <c r="K5665" i="2"/>
  <c r="K5664" i="2"/>
  <c r="K5663" i="2"/>
  <c r="K5662" i="2"/>
  <c r="K5661" i="2"/>
  <c r="K5660" i="2"/>
  <c r="K5659" i="2"/>
  <c r="K5658" i="2"/>
  <c r="K5657" i="2"/>
  <c r="K5656" i="2"/>
  <c r="K5655" i="2"/>
  <c r="K5654" i="2"/>
  <c r="K5653" i="2"/>
  <c r="K5652" i="2"/>
  <c r="K5651" i="2"/>
  <c r="K5650" i="2"/>
  <c r="K5649" i="2"/>
  <c r="K5648" i="2"/>
  <c r="K5647" i="2"/>
  <c r="K5646" i="2"/>
  <c r="K5645" i="2"/>
  <c r="K5644" i="2"/>
  <c r="K5643" i="2"/>
  <c r="K5642" i="2"/>
  <c r="K5641" i="2"/>
  <c r="K5640" i="2"/>
  <c r="K5639" i="2"/>
  <c r="K5638" i="2"/>
  <c r="K5637" i="2"/>
  <c r="K5636" i="2"/>
  <c r="K5635" i="2"/>
  <c r="K5634" i="2"/>
  <c r="K5633" i="2"/>
  <c r="K5632" i="2"/>
  <c r="K5631" i="2"/>
  <c r="K5630" i="2"/>
  <c r="K5629" i="2"/>
  <c r="K5628" i="2"/>
  <c r="K5627" i="2"/>
  <c r="K5626" i="2"/>
  <c r="K5625" i="2"/>
  <c r="K5624" i="2"/>
  <c r="K5623" i="2"/>
  <c r="K5622" i="2"/>
  <c r="K5621" i="2"/>
  <c r="K5620" i="2"/>
  <c r="K5619" i="2"/>
  <c r="K5618" i="2"/>
  <c r="K5617" i="2"/>
  <c r="K5616" i="2"/>
  <c r="K5615" i="2"/>
  <c r="K5614" i="2"/>
  <c r="K5613" i="2"/>
  <c r="K5612" i="2"/>
  <c r="K5611" i="2"/>
  <c r="K5610" i="2"/>
  <c r="K5609" i="2"/>
  <c r="K5608" i="2"/>
  <c r="K5607" i="2"/>
  <c r="K5606" i="2"/>
  <c r="K5605" i="2"/>
  <c r="K5604" i="2"/>
  <c r="K5603" i="2"/>
  <c r="K5602" i="2"/>
  <c r="K5601" i="2"/>
  <c r="K5600" i="2"/>
  <c r="K5599" i="2"/>
  <c r="K5598" i="2"/>
  <c r="K5597" i="2"/>
  <c r="K5596" i="2"/>
  <c r="K5595" i="2"/>
  <c r="K5594" i="2"/>
  <c r="K5593" i="2"/>
  <c r="K5592" i="2"/>
  <c r="K5591" i="2"/>
  <c r="K5590" i="2"/>
  <c r="K5589" i="2"/>
  <c r="K5588" i="2"/>
  <c r="K5587" i="2"/>
  <c r="K5586" i="2"/>
  <c r="K5585" i="2"/>
  <c r="K5584" i="2"/>
  <c r="K5583" i="2"/>
  <c r="K5582" i="2"/>
  <c r="K5581" i="2"/>
  <c r="K5580" i="2"/>
  <c r="K5579" i="2"/>
  <c r="K5578" i="2"/>
  <c r="K5577" i="2"/>
  <c r="K5576" i="2"/>
  <c r="K5575" i="2"/>
  <c r="K5574" i="2"/>
  <c r="K5573" i="2"/>
  <c r="K5572" i="2"/>
  <c r="K5571" i="2"/>
  <c r="K5570" i="2"/>
  <c r="K5569" i="2"/>
  <c r="K5568" i="2"/>
  <c r="K5567" i="2"/>
  <c r="K5566" i="2"/>
  <c r="K5565" i="2"/>
  <c r="K5564" i="2"/>
  <c r="K5563" i="2"/>
  <c r="K5562" i="2"/>
  <c r="K5561" i="2"/>
  <c r="K5560" i="2"/>
  <c r="K5559" i="2"/>
  <c r="K5558" i="2"/>
  <c r="K5557" i="2"/>
  <c r="K5556" i="2"/>
  <c r="K5555" i="2"/>
  <c r="K5554" i="2"/>
  <c r="K5553" i="2"/>
  <c r="K5552" i="2"/>
  <c r="K5551" i="2"/>
  <c r="K5550" i="2"/>
  <c r="K5549" i="2"/>
  <c r="K5548" i="2"/>
  <c r="K5547" i="2"/>
  <c r="K5546" i="2"/>
  <c r="K5545" i="2"/>
  <c r="K5544" i="2"/>
  <c r="K5543" i="2"/>
  <c r="K5542" i="2"/>
  <c r="K5541" i="2"/>
  <c r="K5540" i="2"/>
  <c r="K5539" i="2"/>
  <c r="K5538" i="2"/>
  <c r="K5537" i="2"/>
  <c r="K5536" i="2"/>
  <c r="K5535" i="2"/>
  <c r="K5534" i="2"/>
  <c r="K5533" i="2"/>
  <c r="K5532" i="2"/>
  <c r="K5531" i="2"/>
  <c r="K5530" i="2"/>
  <c r="K5529" i="2"/>
  <c r="K5528" i="2"/>
  <c r="K5527" i="2"/>
  <c r="K5526" i="2"/>
  <c r="K5525" i="2"/>
  <c r="K5524" i="2"/>
  <c r="K5523" i="2"/>
  <c r="K5522" i="2"/>
  <c r="K5521" i="2"/>
  <c r="K5520" i="2"/>
  <c r="K5519" i="2"/>
  <c r="K5518" i="2"/>
  <c r="K5517" i="2"/>
  <c r="K5516" i="2"/>
  <c r="K5515" i="2"/>
  <c r="K5514" i="2"/>
  <c r="K5513" i="2"/>
  <c r="K5512" i="2"/>
  <c r="K5511" i="2"/>
  <c r="K5510" i="2"/>
  <c r="K5509" i="2"/>
  <c r="K5508" i="2"/>
  <c r="K5507" i="2"/>
  <c r="K5506" i="2"/>
  <c r="K5505" i="2"/>
  <c r="K5504" i="2"/>
  <c r="K5503" i="2"/>
  <c r="K5502" i="2"/>
  <c r="K5501" i="2"/>
  <c r="K5500" i="2"/>
  <c r="K5499" i="2"/>
  <c r="K5498" i="2"/>
  <c r="K5497" i="2"/>
  <c r="K5496" i="2"/>
  <c r="K5495" i="2"/>
  <c r="K5494" i="2"/>
  <c r="K5493" i="2"/>
  <c r="K5492" i="2"/>
  <c r="K5491" i="2"/>
  <c r="K5490" i="2"/>
  <c r="K5489" i="2"/>
  <c r="K5488" i="2"/>
  <c r="K5487" i="2"/>
  <c r="K5486" i="2"/>
  <c r="K5485" i="2"/>
  <c r="K5484" i="2"/>
  <c r="K5483" i="2"/>
  <c r="K5482" i="2"/>
  <c r="K5481" i="2"/>
  <c r="K5480" i="2"/>
  <c r="K5479" i="2"/>
  <c r="K5478" i="2"/>
  <c r="K5477" i="2"/>
  <c r="K5476" i="2"/>
  <c r="K5475" i="2"/>
  <c r="K5474" i="2"/>
  <c r="K5473" i="2"/>
  <c r="K5472" i="2"/>
  <c r="K5471" i="2"/>
  <c r="K5470" i="2"/>
  <c r="K5469" i="2"/>
  <c r="K5468" i="2"/>
  <c r="K5467" i="2"/>
  <c r="K5466" i="2"/>
  <c r="K5465" i="2"/>
  <c r="K5464" i="2"/>
  <c r="K5463" i="2"/>
  <c r="K5462" i="2"/>
  <c r="K5461" i="2"/>
  <c r="K5460" i="2"/>
  <c r="K5459" i="2"/>
  <c r="K5458" i="2"/>
  <c r="K5457" i="2"/>
  <c r="K5456" i="2"/>
  <c r="K5455" i="2"/>
  <c r="K5454" i="2"/>
  <c r="K5453" i="2"/>
  <c r="K5452" i="2"/>
  <c r="K5451" i="2"/>
  <c r="K5450" i="2"/>
  <c r="K5449" i="2"/>
  <c r="K5448" i="2"/>
  <c r="K5447" i="2"/>
  <c r="K5446" i="2"/>
  <c r="K5445" i="2"/>
  <c r="K5444" i="2"/>
  <c r="K5443" i="2"/>
  <c r="K5442" i="2"/>
  <c r="K5441" i="2"/>
  <c r="K5440" i="2"/>
  <c r="K5439" i="2"/>
  <c r="K5438" i="2"/>
  <c r="K5437" i="2"/>
  <c r="K5436" i="2"/>
  <c r="K5435" i="2"/>
  <c r="K5434" i="2"/>
  <c r="K5433" i="2"/>
  <c r="K5432" i="2"/>
  <c r="K5431" i="2"/>
  <c r="K5430" i="2"/>
  <c r="K5429" i="2"/>
  <c r="K5428" i="2"/>
  <c r="K5427" i="2"/>
  <c r="K5426" i="2"/>
  <c r="K5425" i="2"/>
  <c r="K5424" i="2"/>
  <c r="K5423" i="2"/>
  <c r="K5422" i="2"/>
  <c r="K5421" i="2"/>
  <c r="K5420" i="2"/>
  <c r="K5419" i="2"/>
  <c r="K5418" i="2"/>
  <c r="K5417" i="2"/>
  <c r="K5416" i="2"/>
  <c r="K5415" i="2"/>
  <c r="K5414" i="2"/>
  <c r="K5413" i="2"/>
  <c r="K5412" i="2"/>
  <c r="K5411" i="2"/>
  <c r="K5410" i="2"/>
  <c r="K5409" i="2"/>
  <c r="K5408" i="2"/>
  <c r="K5407" i="2"/>
  <c r="K5406" i="2"/>
  <c r="K5405" i="2"/>
  <c r="K5404" i="2"/>
  <c r="K5403" i="2"/>
  <c r="K5402" i="2"/>
  <c r="K5401" i="2"/>
  <c r="K5400" i="2"/>
  <c r="K5399" i="2"/>
  <c r="K5398" i="2"/>
  <c r="K5397" i="2"/>
  <c r="K5396" i="2"/>
  <c r="K5395" i="2"/>
  <c r="K5394" i="2"/>
  <c r="K5393" i="2"/>
  <c r="K5392" i="2"/>
  <c r="K5391" i="2"/>
  <c r="K5390" i="2"/>
  <c r="K5389" i="2"/>
  <c r="K5388" i="2"/>
  <c r="K5387" i="2"/>
  <c r="K5386" i="2"/>
  <c r="K5385" i="2"/>
  <c r="K5384" i="2"/>
  <c r="K5383" i="2"/>
  <c r="K5382" i="2"/>
  <c r="K5381" i="2"/>
  <c r="K5380" i="2"/>
  <c r="K5379" i="2"/>
  <c r="K5378" i="2"/>
  <c r="K5377" i="2"/>
  <c r="K5376" i="2"/>
  <c r="K5375" i="2"/>
  <c r="K5374" i="2"/>
  <c r="K5373" i="2"/>
  <c r="K5372" i="2"/>
  <c r="K5371" i="2"/>
  <c r="K5370" i="2"/>
  <c r="K5369" i="2"/>
  <c r="K5368" i="2"/>
  <c r="K5367" i="2"/>
  <c r="K5366" i="2"/>
  <c r="K5365" i="2"/>
  <c r="K5364" i="2"/>
  <c r="K5363" i="2"/>
  <c r="K5362" i="2"/>
  <c r="K5361" i="2"/>
  <c r="K5360" i="2"/>
  <c r="K5359" i="2"/>
  <c r="K5358" i="2"/>
  <c r="K5357" i="2"/>
  <c r="K5356" i="2"/>
  <c r="K5355" i="2"/>
  <c r="K5354" i="2"/>
  <c r="K5353" i="2"/>
  <c r="K5352" i="2"/>
  <c r="K5351" i="2"/>
  <c r="K5350" i="2"/>
  <c r="K5349" i="2"/>
  <c r="K5348" i="2"/>
  <c r="K5347" i="2"/>
  <c r="K5346" i="2"/>
  <c r="K5345" i="2"/>
  <c r="K5344" i="2"/>
  <c r="K5343" i="2"/>
  <c r="K5342" i="2"/>
  <c r="K5341" i="2"/>
  <c r="K5340" i="2"/>
  <c r="K5339" i="2"/>
  <c r="K5338" i="2"/>
  <c r="K5337" i="2"/>
  <c r="K5336" i="2"/>
  <c r="K5335" i="2"/>
  <c r="K5334" i="2"/>
  <c r="K5333" i="2"/>
  <c r="K5332" i="2"/>
  <c r="K5331" i="2"/>
  <c r="K5330" i="2"/>
  <c r="K5329" i="2"/>
  <c r="K5328" i="2"/>
  <c r="K5327" i="2"/>
  <c r="K5326" i="2"/>
  <c r="K5325" i="2"/>
  <c r="K5324" i="2"/>
  <c r="K5323" i="2"/>
  <c r="K5322" i="2"/>
  <c r="K5321" i="2"/>
  <c r="K5320" i="2"/>
  <c r="K5319" i="2"/>
  <c r="K5318" i="2"/>
  <c r="K5317" i="2"/>
  <c r="K5316" i="2"/>
  <c r="K5315" i="2"/>
  <c r="K5314" i="2"/>
  <c r="K5313" i="2"/>
  <c r="K5312" i="2"/>
  <c r="K5311" i="2"/>
  <c r="K5310" i="2"/>
  <c r="K5309" i="2"/>
  <c r="K5308" i="2"/>
  <c r="K5307" i="2"/>
  <c r="K5306" i="2"/>
  <c r="K5305" i="2"/>
  <c r="K5304" i="2"/>
  <c r="K5303" i="2"/>
  <c r="K5302" i="2"/>
  <c r="K5301" i="2"/>
  <c r="K5300" i="2"/>
  <c r="K5299" i="2"/>
  <c r="K5298" i="2"/>
  <c r="K5297" i="2"/>
  <c r="K5296" i="2"/>
  <c r="K5295" i="2"/>
  <c r="K5294" i="2"/>
  <c r="K5293" i="2"/>
  <c r="K5292" i="2"/>
  <c r="K5291" i="2"/>
  <c r="K5290" i="2"/>
  <c r="K5289" i="2"/>
  <c r="K5288" i="2"/>
  <c r="K5287" i="2"/>
  <c r="K5286" i="2"/>
  <c r="K5285" i="2"/>
  <c r="K5284" i="2"/>
  <c r="K5283" i="2"/>
  <c r="K5282" i="2"/>
  <c r="K5281" i="2"/>
  <c r="K5280" i="2"/>
  <c r="K5279" i="2"/>
  <c r="K5278" i="2"/>
  <c r="K5277" i="2"/>
  <c r="K5276" i="2"/>
  <c r="K5275" i="2"/>
  <c r="K5274" i="2"/>
  <c r="K5273" i="2"/>
  <c r="K5272" i="2"/>
  <c r="K5271" i="2"/>
  <c r="K5270" i="2"/>
  <c r="K5269" i="2"/>
  <c r="K5268" i="2"/>
  <c r="K5267" i="2"/>
  <c r="K5266" i="2"/>
  <c r="K5265" i="2"/>
  <c r="K5264" i="2"/>
  <c r="K5263" i="2"/>
  <c r="K5262" i="2"/>
  <c r="K5261" i="2"/>
  <c r="K5260" i="2"/>
  <c r="K5259" i="2"/>
  <c r="K5258" i="2"/>
  <c r="K5257" i="2"/>
  <c r="K5256" i="2"/>
  <c r="K5255" i="2"/>
  <c r="K5254" i="2"/>
  <c r="K5253" i="2"/>
  <c r="K5252" i="2"/>
  <c r="K5251" i="2"/>
  <c r="K5250" i="2"/>
  <c r="K5249" i="2"/>
  <c r="K5248" i="2"/>
  <c r="K5247" i="2"/>
  <c r="K5246" i="2"/>
  <c r="K5245" i="2"/>
  <c r="K5244" i="2"/>
  <c r="K5243" i="2"/>
  <c r="K5242" i="2"/>
  <c r="K5241" i="2"/>
  <c r="K5240" i="2"/>
  <c r="K5239" i="2"/>
  <c r="K5238" i="2"/>
  <c r="K5237" i="2"/>
  <c r="K5236" i="2"/>
  <c r="K5235" i="2"/>
  <c r="K5234" i="2"/>
  <c r="K5233" i="2"/>
  <c r="K5232" i="2"/>
  <c r="K5231" i="2"/>
  <c r="K5230" i="2"/>
  <c r="K5229" i="2"/>
  <c r="K5228" i="2"/>
  <c r="K5227" i="2"/>
  <c r="K5226" i="2"/>
  <c r="K5225" i="2"/>
  <c r="K5224" i="2"/>
  <c r="K5223" i="2"/>
  <c r="K5222" i="2"/>
  <c r="K5221" i="2"/>
  <c r="K5220" i="2"/>
  <c r="K5219" i="2"/>
  <c r="K5218" i="2"/>
  <c r="K5217" i="2"/>
  <c r="K5216" i="2"/>
  <c r="K5215" i="2"/>
  <c r="K5214" i="2"/>
  <c r="K5213" i="2"/>
  <c r="K5212" i="2"/>
  <c r="K5211" i="2"/>
  <c r="K5210" i="2"/>
  <c r="K5209" i="2"/>
  <c r="K5208" i="2"/>
  <c r="K5207" i="2"/>
  <c r="K5206" i="2"/>
  <c r="K5205" i="2"/>
  <c r="K5204" i="2"/>
  <c r="K5203" i="2"/>
  <c r="K5202" i="2"/>
  <c r="K5201" i="2"/>
  <c r="K5200" i="2"/>
  <c r="K5199" i="2"/>
  <c r="K5198" i="2"/>
  <c r="K5197" i="2"/>
  <c r="K5196" i="2"/>
  <c r="K5195" i="2"/>
  <c r="K5194" i="2"/>
  <c r="K5193" i="2"/>
  <c r="K5192" i="2"/>
  <c r="K5191" i="2"/>
  <c r="K5190" i="2"/>
  <c r="K5189" i="2"/>
  <c r="K5188" i="2"/>
  <c r="K5187" i="2"/>
  <c r="K5186" i="2"/>
  <c r="K5185" i="2"/>
  <c r="K5184" i="2"/>
  <c r="K5183" i="2"/>
  <c r="K5182" i="2"/>
  <c r="K5181" i="2"/>
  <c r="K5180" i="2"/>
  <c r="K5179" i="2"/>
  <c r="K5178" i="2"/>
  <c r="K5177" i="2"/>
  <c r="K5176" i="2"/>
  <c r="K5175" i="2"/>
  <c r="K5174" i="2"/>
  <c r="K5173" i="2"/>
  <c r="K5172" i="2"/>
  <c r="K5171" i="2"/>
  <c r="K5170" i="2"/>
  <c r="K5169" i="2"/>
  <c r="K5168" i="2"/>
  <c r="K5167" i="2"/>
  <c r="K5166" i="2"/>
  <c r="K5165" i="2"/>
  <c r="K5164" i="2"/>
  <c r="K5163" i="2"/>
  <c r="K5162" i="2"/>
  <c r="K5161" i="2"/>
  <c r="K5160" i="2"/>
  <c r="K5159" i="2"/>
  <c r="K5158" i="2"/>
  <c r="K5157" i="2"/>
  <c r="K5156" i="2"/>
  <c r="K5155" i="2"/>
  <c r="K5154" i="2"/>
  <c r="K5153" i="2"/>
  <c r="K5152" i="2"/>
  <c r="K5151" i="2"/>
  <c r="K5150" i="2"/>
  <c r="K5149" i="2"/>
  <c r="K5148" i="2"/>
  <c r="K5147" i="2"/>
  <c r="K5146" i="2"/>
  <c r="K5145" i="2"/>
  <c r="K5144" i="2"/>
  <c r="K5143" i="2"/>
  <c r="K5142" i="2"/>
  <c r="K5141" i="2"/>
  <c r="K5140" i="2"/>
  <c r="K5139" i="2"/>
  <c r="K5138" i="2"/>
  <c r="K5137" i="2"/>
  <c r="K5136" i="2"/>
  <c r="K5135" i="2"/>
  <c r="K5134" i="2"/>
  <c r="K5133" i="2"/>
  <c r="K5132" i="2"/>
  <c r="K5131" i="2"/>
  <c r="K5130" i="2"/>
  <c r="K5129" i="2"/>
  <c r="K5128" i="2"/>
  <c r="K5127" i="2"/>
  <c r="K5126" i="2"/>
  <c r="K5125" i="2"/>
  <c r="K5124" i="2"/>
  <c r="K5123" i="2"/>
  <c r="K5122" i="2"/>
  <c r="K5121" i="2"/>
  <c r="K5120" i="2"/>
  <c r="K5119" i="2"/>
  <c r="K5118" i="2"/>
  <c r="K5117" i="2"/>
  <c r="K5116" i="2"/>
  <c r="K5115" i="2"/>
  <c r="K5114" i="2"/>
  <c r="K5113" i="2"/>
  <c r="K5112" i="2"/>
  <c r="K5111" i="2"/>
  <c r="K5110" i="2"/>
  <c r="K5109" i="2"/>
  <c r="K5108" i="2"/>
  <c r="K5107" i="2"/>
  <c r="K5106" i="2"/>
  <c r="K5105" i="2"/>
  <c r="K5104" i="2"/>
  <c r="K5103" i="2"/>
  <c r="K5102" i="2"/>
  <c r="K5101" i="2"/>
  <c r="K5100" i="2"/>
  <c r="K5099" i="2"/>
  <c r="K5098" i="2"/>
  <c r="K5097" i="2"/>
  <c r="K5096" i="2"/>
  <c r="K5095" i="2"/>
  <c r="K5094" i="2"/>
  <c r="K5093" i="2"/>
  <c r="K5092" i="2"/>
  <c r="K5091" i="2"/>
  <c r="K5090" i="2"/>
  <c r="K5089" i="2"/>
  <c r="K5088" i="2"/>
  <c r="K5087" i="2"/>
  <c r="K5086" i="2"/>
  <c r="K5085" i="2"/>
  <c r="K5084" i="2"/>
  <c r="K5083" i="2"/>
  <c r="K5082" i="2"/>
  <c r="K5081" i="2"/>
  <c r="K5080" i="2"/>
  <c r="K5079" i="2"/>
  <c r="K5078" i="2"/>
  <c r="K5077" i="2"/>
  <c r="K5076" i="2"/>
  <c r="K5075" i="2"/>
  <c r="K5074" i="2"/>
  <c r="K5073" i="2"/>
  <c r="K5072" i="2"/>
  <c r="K5071" i="2"/>
  <c r="K5070" i="2"/>
  <c r="K5069" i="2"/>
  <c r="K5068" i="2"/>
  <c r="K5067" i="2"/>
  <c r="K5066" i="2"/>
  <c r="K5065" i="2"/>
  <c r="K5064" i="2"/>
  <c r="K5063" i="2"/>
  <c r="K5062" i="2"/>
  <c r="K5061" i="2"/>
  <c r="K5060" i="2"/>
  <c r="K5059" i="2"/>
  <c r="K5058" i="2"/>
  <c r="K5057" i="2"/>
  <c r="K5056" i="2"/>
  <c r="K5055" i="2"/>
  <c r="K5054" i="2"/>
  <c r="K5053" i="2"/>
  <c r="K5052" i="2"/>
  <c r="K5051" i="2"/>
  <c r="K5050" i="2"/>
  <c r="K5049" i="2"/>
  <c r="K5048" i="2"/>
  <c r="K5047" i="2"/>
  <c r="K5046" i="2"/>
  <c r="K5045" i="2"/>
  <c r="K5044" i="2"/>
  <c r="K5043" i="2"/>
  <c r="K5042" i="2"/>
  <c r="K5041" i="2"/>
  <c r="K5040" i="2"/>
  <c r="K5039" i="2"/>
  <c r="K5038" i="2"/>
  <c r="K5037" i="2"/>
  <c r="K5036" i="2"/>
  <c r="K5035" i="2"/>
  <c r="K5034" i="2"/>
  <c r="K5033" i="2"/>
  <c r="K5032" i="2"/>
  <c r="K5031" i="2"/>
  <c r="K5030" i="2"/>
  <c r="K5029" i="2"/>
  <c r="K5028" i="2"/>
  <c r="K5027" i="2"/>
  <c r="K5026" i="2"/>
  <c r="K5025" i="2"/>
  <c r="K5024" i="2"/>
  <c r="K5023" i="2"/>
  <c r="K5022" i="2"/>
  <c r="K5021" i="2"/>
  <c r="K5020" i="2"/>
  <c r="K5019" i="2"/>
  <c r="K5018" i="2"/>
  <c r="K5017" i="2"/>
  <c r="K5016" i="2"/>
  <c r="K5015" i="2"/>
  <c r="K5014" i="2"/>
  <c r="K5013" i="2"/>
  <c r="K5012" i="2"/>
  <c r="K5011" i="2"/>
  <c r="K5010" i="2"/>
  <c r="K5009" i="2"/>
  <c r="K5008" i="2"/>
  <c r="K5007" i="2"/>
  <c r="K5006" i="2"/>
  <c r="K5005" i="2"/>
  <c r="K5004" i="2"/>
  <c r="K5003" i="2"/>
  <c r="K5002" i="2"/>
  <c r="K5001" i="2"/>
  <c r="K5000" i="2"/>
  <c r="K4999" i="2"/>
  <c r="K4998" i="2"/>
  <c r="K4997" i="2"/>
  <c r="K4996" i="2"/>
  <c r="K4995" i="2"/>
  <c r="K4994" i="2"/>
  <c r="K4993" i="2"/>
  <c r="K4992" i="2"/>
  <c r="K4991" i="2"/>
  <c r="K4990" i="2"/>
  <c r="K4989" i="2"/>
  <c r="K4988" i="2"/>
  <c r="K4987" i="2"/>
  <c r="K4986" i="2"/>
  <c r="K4985" i="2"/>
  <c r="K4984" i="2"/>
  <c r="K4983" i="2"/>
  <c r="K4982" i="2"/>
  <c r="K4981" i="2"/>
  <c r="K4980" i="2"/>
  <c r="K4979" i="2"/>
  <c r="K4978" i="2"/>
  <c r="K4977" i="2"/>
  <c r="K4976" i="2"/>
  <c r="K4975" i="2"/>
  <c r="K4974" i="2"/>
  <c r="K4973" i="2"/>
  <c r="K4972" i="2"/>
  <c r="K4971" i="2"/>
  <c r="K4970" i="2"/>
  <c r="K4969" i="2"/>
  <c r="K4968" i="2"/>
  <c r="K4967" i="2"/>
  <c r="K4966" i="2"/>
  <c r="K4965" i="2"/>
  <c r="K4964" i="2"/>
  <c r="K4963" i="2"/>
  <c r="K4962" i="2"/>
  <c r="K4961" i="2"/>
  <c r="K4960" i="2"/>
  <c r="K4959" i="2"/>
  <c r="K4958" i="2"/>
  <c r="K4957" i="2"/>
  <c r="K4956" i="2"/>
  <c r="K4955" i="2"/>
  <c r="K4954" i="2"/>
  <c r="K4953" i="2"/>
  <c r="K4952" i="2"/>
  <c r="K4951" i="2"/>
  <c r="K4950" i="2"/>
  <c r="K4949" i="2"/>
  <c r="K4948" i="2"/>
  <c r="K4947" i="2"/>
  <c r="K4946" i="2"/>
  <c r="K4945" i="2"/>
  <c r="K4944" i="2"/>
  <c r="K4943" i="2"/>
  <c r="K4942" i="2"/>
  <c r="K4941" i="2"/>
  <c r="K4940" i="2"/>
  <c r="K4939" i="2"/>
  <c r="K4938" i="2"/>
  <c r="K4937" i="2"/>
  <c r="K4936" i="2"/>
  <c r="K4935" i="2"/>
  <c r="K4934" i="2"/>
  <c r="K4933" i="2"/>
  <c r="K4932" i="2"/>
  <c r="K4931" i="2"/>
  <c r="K4930" i="2"/>
  <c r="K4929" i="2"/>
  <c r="K4928" i="2"/>
  <c r="K4927" i="2"/>
  <c r="K4926" i="2"/>
  <c r="K4925" i="2"/>
  <c r="K4924" i="2"/>
  <c r="K4923" i="2"/>
  <c r="K4922" i="2"/>
  <c r="K4921" i="2"/>
  <c r="K4920" i="2"/>
  <c r="K4919" i="2"/>
  <c r="K4918" i="2"/>
  <c r="K4917" i="2"/>
  <c r="K4916" i="2"/>
  <c r="K4915" i="2"/>
  <c r="K4914" i="2"/>
  <c r="K4913" i="2"/>
  <c r="K4912" i="2"/>
  <c r="K4911" i="2"/>
  <c r="K4910" i="2"/>
  <c r="K4909" i="2"/>
  <c r="K4908" i="2"/>
  <c r="K4907" i="2"/>
  <c r="K4906" i="2"/>
  <c r="K4905" i="2"/>
  <c r="K4904" i="2"/>
  <c r="K4903" i="2"/>
  <c r="K4902" i="2"/>
  <c r="K4901" i="2"/>
  <c r="K4900" i="2"/>
  <c r="K4899" i="2"/>
  <c r="K4898" i="2"/>
  <c r="K4897" i="2"/>
  <c r="K4896" i="2"/>
  <c r="K4895" i="2"/>
  <c r="K4894" i="2"/>
  <c r="K4893" i="2"/>
  <c r="K4892" i="2"/>
  <c r="K4891" i="2"/>
  <c r="K4890" i="2"/>
  <c r="K4889" i="2"/>
  <c r="K4888" i="2"/>
  <c r="K4887" i="2"/>
  <c r="K4886" i="2"/>
  <c r="K4885" i="2"/>
  <c r="K4884" i="2"/>
  <c r="K4883" i="2"/>
  <c r="K4882" i="2"/>
  <c r="K4881" i="2"/>
  <c r="K4880" i="2"/>
  <c r="K4879" i="2"/>
  <c r="K4878" i="2"/>
  <c r="K4877" i="2"/>
  <c r="K4876" i="2"/>
  <c r="K4875" i="2"/>
  <c r="K4874" i="2"/>
  <c r="K4873" i="2"/>
  <c r="K4872" i="2"/>
  <c r="K4871" i="2"/>
  <c r="K4870" i="2"/>
  <c r="K4869" i="2"/>
  <c r="K4868" i="2"/>
  <c r="K4867" i="2"/>
  <c r="K4866" i="2"/>
  <c r="K4865" i="2"/>
  <c r="K4864" i="2"/>
  <c r="K4863" i="2"/>
  <c r="K4862" i="2"/>
  <c r="K4861" i="2"/>
  <c r="K4860" i="2"/>
  <c r="K4859" i="2"/>
  <c r="K4858" i="2"/>
  <c r="K4857" i="2"/>
  <c r="K4856" i="2"/>
  <c r="K4855" i="2"/>
  <c r="K4854" i="2"/>
  <c r="K4853" i="2"/>
  <c r="K4852" i="2"/>
  <c r="K4851" i="2"/>
  <c r="K4850" i="2"/>
  <c r="K4849" i="2"/>
  <c r="K4848" i="2"/>
  <c r="K4847" i="2"/>
  <c r="K4846" i="2"/>
  <c r="K4845" i="2"/>
  <c r="K4844" i="2"/>
  <c r="K4843" i="2"/>
  <c r="K4842" i="2"/>
  <c r="K4841" i="2"/>
  <c r="K4840" i="2"/>
  <c r="K4839" i="2"/>
  <c r="K4838" i="2"/>
  <c r="K4837" i="2"/>
  <c r="K4836" i="2"/>
  <c r="K4835" i="2"/>
  <c r="K4834" i="2"/>
  <c r="K4833" i="2"/>
  <c r="K4832" i="2"/>
  <c r="K4831" i="2"/>
  <c r="K4830" i="2"/>
  <c r="K4829" i="2"/>
  <c r="K4828" i="2"/>
  <c r="K4827" i="2"/>
  <c r="K4826" i="2"/>
  <c r="K4825" i="2"/>
  <c r="K4824" i="2"/>
  <c r="K4823" i="2"/>
  <c r="K4822" i="2"/>
  <c r="K4821" i="2"/>
  <c r="K4820" i="2"/>
  <c r="K4819" i="2"/>
  <c r="K4818" i="2"/>
  <c r="K4817" i="2"/>
  <c r="K4816" i="2"/>
  <c r="K4815" i="2"/>
  <c r="K4814" i="2"/>
  <c r="K4813" i="2"/>
  <c r="K4812" i="2"/>
  <c r="K4811" i="2"/>
  <c r="K4810" i="2"/>
  <c r="K4809" i="2"/>
  <c r="K4808" i="2"/>
  <c r="K4807" i="2"/>
  <c r="K4806" i="2"/>
  <c r="K4805" i="2"/>
  <c r="K4804" i="2"/>
  <c r="K4803" i="2"/>
  <c r="K4802" i="2"/>
  <c r="K4801" i="2"/>
  <c r="K4800" i="2"/>
  <c r="K4799" i="2"/>
  <c r="K4798" i="2"/>
  <c r="K4797" i="2"/>
  <c r="K4796" i="2"/>
  <c r="K4795" i="2"/>
  <c r="K4794" i="2"/>
  <c r="K4793" i="2"/>
  <c r="K4792" i="2"/>
  <c r="K4791" i="2"/>
  <c r="K4790" i="2"/>
  <c r="K4789" i="2"/>
  <c r="K4788" i="2"/>
  <c r="K4787" i="2"/>
  <c r="K4786" i="2"/>
  <c r="K4785" i="2"/>
  <c r="K4784" i="2"/>
  <c r="K4783" i="2"/>
  <c r="K4782" i="2"/>
  <c r="K4781" i="2"/>
  <c r="K4780" i="2"/>
  <c r="K4779" i="2"/>
  <c r="K4778" i="2"/>
  <c r="K4777" i="2"/>
  <c r="K4776" i="2"/>
  <c r="K4775" i="2"/>
  <c r="K4774" i="2"/>
  <c r="K4773" i="2"/>
  <c r="K4772" i="2"/>
  <c r="K4771" i="2"/>
  <c r="K4770" i="2"/>
  <c r="K4769" i="2"/>
  <c r="K4768" i="2"/>
  <c r="K4767" i="2"/>
  <c r="K4766" i="2"/>
  <c r="K4765" i="2"/>
  <c r="K4764" i="2"/>
  <c r="K4763" i="2"/>
  <c r="K4762" i="2"/>
  <c r="K4761" i="2"/>
  <c r="K4760" i="2"/>
  <c r="K4759" i="2"/>
  <c r="K4758" i="2"/>
  <c r="K4757" i="2"/>
  <c r="K4756" i="2"/>
  <c r="K4755" i="2"/>
  <c r="K4754" i="2"/>
  <c r="K4753" i="2"/>
  <c r="K4752" i="2"/>
  <c r="K4751" i="2"/>
  <c r="K4750" i="2"/>
  <c r="K4749" i="2"/>
  <c r="K4748" i="2"/>
  <c r="K4747" i="2"/>
  <c r="K4746" i="2"/>
  <c r="K4745" i="2"/>
  <c r="K4744" i="2"/>
  <c r="K4743" i="2"/>
  <c r="K4742" i="2"/>
  <c r="K4741" i="2"/>
  <c r="K4740" i="2"/>
  <c r="K4739" i="2"/>
  <c r="K4738" i="2"/>
  <c r="K4737" i="2"/>
  <c r="K4736" i="2"/>
  <c r="K4735" i="2"/>
  <c r="K4734" i="2"/>
  <c r="K4733" i="2"/>
  <c r="K4732" i="2"/>
  <c r="K4731" i="2"/>
  <c r="K4730" i="2"/>
  <c r="K4729" i="2"/>
  <c r="K4728" i="2"/>
  <c r="K4727" i="2"/>
  <c r="K4726" i="2"/>
  <c r="K4725" i="2"/>
  <c r="K4724" i="2"/>
  <c r="K4723" i="2"/>
  <c r="K4722" i="2"/>
  <c r="K4721" i="2"/>
  <c r="K4720" i="2"/>
  <c r="K4719" i="2"/>
  <c r="K4718" i="2"/>
  <c r="K4717" i="2"/>
  <c r="K4716" i="2"/>
  <c r="K4715" i="2"/>
  <c r="K4714" i="2"/>
  <c r="K4713" i="2"/>
  <c r="K4712" i="2"/>
  <c r="K4711" i="2"/>
  <c r="K4710" i="2"/>
  <c r="K4709" i="2"/>
  <c r="K4708" i="2"/>
  <c r="K4707" i="2"/>
  <c r="K4706" i="2"/>
  <c r="K4705" i="2"/>
  <c r="K4704" i="2"/>
  <c r="K4703" i="2"/>
  <c r="K4702" i="2"/>
  <c r="K4701" i="2"/>
  <c r="K4700" i="2"/>
  <c r="K4699" i="2"/>
  <c r="K4698" i="2"/>
  <c r="K4697" i="2"/>
  <c r="K4696" i="2"/>
  <c r="K4695" i="2"/>
  <c r="K4694" i="2"/>
  <c r="K4693" i="2"/>
  <c r="K4692" i="2"/>
  <c r="K4691" i="2"/>
  <c r="K4690" i="2"/>
  <c r="K4689" i="2"/>
  <c r="K4688" i="2"/>
  <c r="K4687" i="2"/>
  <c r="K4686" i="2"/>
  <c r="K4685" i="2"/>
  <c r="K4684" i="2"/>
  <c r="K4683" i="2"/>
  <c r="K4682" i="2"/>
  <c r="K4681" i="2"/>
  <c r="K4680" i="2"/>
  <c r="K4679" i="2"/>
  <c r="K4678" i="2"/>
  <c r="K4677" i="2"/>
  <c r="K4676" i="2"/>
  <c r="K4675" i="2"/>
  <c r="K4674" i="2"/>
  <c r="K4673" i="2"/>
  <c r="K4672" i="2"/>
  <c r="K4671" i="2"/>
  <c r="K4670" i="2"/>
  <c r="K4669" i="2"/>
  <c r="K4668" i="2"/>
  <c r="K4667" i="2"/>
  <c r="K4666" i="2"/>
  <c r="K4665" i="2"/>
  <c r="K4664" i="2"/>
  <c r="K4663" i="2"/>
  <c r="K4662" i="2"/>
  <c r="K4661" i="2"/>
  <c r="K4660" i="2"/>
  <c r="K4659" i="2"/>
  <c r="K4658" i="2"/>
  <c r="K4657" i="2"/>
  <c r="K4656" i="2"/>
  <c r="K4655" i="2"/>
  <c r="K4654" i="2"/>
  <c r="K4653" i="2"/>
  <c r="K4652" i="2"/>
  <c r="K4651" i="2"/>
  <c r="K4650" i="2"/>
  <c r="K4649" i="2"/>
  <c r="K4648" i="2"/>
  <c r="K4647" i="2"/>
  <c r="K4646" i="2"/>
  <c r="K4645" i="2"/>
  <c r="K4644" i="2"/>
  <c r="K4643" i="2"/>
  <c r="K4642" i="2"/>
  <c r="K4641" i="2"/>
  <c r="K4640" i="2"/>
  <c r="K4639" i="2"/>
  <c r="K4638" i="2"/>
  <c r="K4637" i="2"/>
  <c r="K4636" i="2"/>
  <c r="K4635" i="2"/>
  <c r="K4634" i="2"/>
  <c r="K4633" i="2"/>
  <c r="K4632" i="2"/>
  <c r="K4631" i="2"/>
  <c r="K4630" i="2"/>
  <c r="K4629" i="2"/>
  <c r="K4628" i="2"/>
  <c r="K4627" i="2"/>
  <c r="K4626" i="2"/>
  <c r="K4625" i="2"/>
  <c r="K4624" i="2"/>
  <c r="K4623" i="2"/>
  <c r="K4622" i="2"/>
  <c r="K4621" i="2"/>
  <c r="K4620" i="2"/>
  <c r="K4619" i="2"/>
  <c r="K4618" i="2"/>
  <c r="K4617" i="2"/>
  <c r="K4616" i="2"/>
  <c r="K4615" i="2"/>
  <c r="K4614" i="2"/>
  <c r="K4613" i="2"/>
  <c r="K4612" i="2"/>
  <c r="K4611" i="2"/>
  <c r="K4610" i="2"/>
  <c r="K4609" i="2"/>
  <c r="K4608" i="2"/>
  <c r="K4607" i="2"/>
  <c r="K4606" i="2"/>
  <c r="K4605" i="2"/>
  <c r="K4604" i="2"/>
  <c r="K4603" i="2"/>
  <c r="K4602" i="2"/>
  <c r="K4601" i="2"/>
  <c r="K4600" i="2"/>
  <c r="K4599" i="2"/>
  <c r="K4598" i="2"/>
  <c r="K4597" i="2"/>
  <c r="K4596" i="2"/>
  <c r="K4595" i="2"/>
  <c r="K4594" i="2"/>
  <c r="K4593" i="2"/>
  <c r="K4592" i="2"/>
  <c r="K4591" i="2"/>
  <c r="K4590" i="2"/>
  <c r="K4589" i="2"/>
  <c r="K4588" i="2"/>
  <c r="K4587" i="2"/>
  <c r="K4586" i="2"/>
  <c r="K4585" i="2"/>
  <c r="K4584" i="2"/>
  <c r="K4583" i="2"/>
  <c r="K4582" i="2"/>
  <c r="K4581" i="2"/>
  <c r="K4580" i="2"/>
  <c r="K4579" i="2"/>
  <c r="K4578" i="2"/>
  <c r="K4577" i="2"/>
  <c r="K4576" i="2"/>
  <c r="K4575" i="2"/>
  <c r="K4574" i="2"/>
  <c r="K4573" i="2"/>
  <c r="K4572" i="2"/>
  <c r="K4571" i="2"/>
  <c r="K4570" i="2"/>
  <c r="K4569" i="2"/>
  <c r="K4568" i="2"/>
  <c r="K4567" i="2"/>
  <c r="K4566" i="2"/>
  <c r="K4565" i="2"/>
  <c r="K4564" i="2"/>
  <c r="K4563" i="2"/>
  <c r="K4562" i="2"/>
  <c r="K4561" i="2"/>
  <c r="K4560" i="2"/>
  <c r="K4559" i="2"/>
  <c r="K4558" i="2"/>
  <c r="K4557" i="2"/>
  <c r="K4556" i="2"/>
  <c r="K4555" i="2"/>
  <c r="K4554" i="2"/>
  <c r="K4553" i="2"/>
  <c r="K4552" i="2"/>
  <c r="K4551" i="2"/>
  <c r="K4550" i="2"/>
  <c r="K4549" i="2"/>
  <c r="K4548" i="2"/>
  <c r="K4547" i="2"/>
  <c r="K4546" i="2"/>
  <c r="K4545" i="2"/>
  <c r="K4544" i="2"/>
  <c r="K4543" i="2"/>
  <c r="K4542" i="2"/>
  <c r="K4541" i="2"/>
  <c r="K4540" i="2"/>
  <c r="K4539" i="2"/>
  <c r="K4538" i="2"/>
  <c r="K4537" i="2"/>
  <c r="K4536" i="2"/>
  <c r="K4535" i="2"/>
  <c r="K4534" i="2"/>
  <c r="K4533" i="2"/>
  <c r="K4532" i="2"/>
  <c r="K4531" i="2"/>
  <c r="K4530" i="2"/>
  <c r="K4529" i="2"/>
  <c r="K4528" i="2"/>
  <c r="K4527" i="2"/>
  <c r="K4526" i="2"/>
  <c r="K4525" i="2"/>
  <c r="K4524" i="2"/>
  <c r="K4523" i="2"/>
  <c r="K4522" i="2"/>
  <c r="K4521" i="2"/>
  <c r="K4520" i="2"/>
  <c r="K4519" i="2"/>
  <c r="K4518" i="2"/>
  <c r="K4517" i="2"/>
  <c r="K4516" i="2"/>
  <c r="K4515" i="2"/>
  <c r="K4514" i="2"/>
  <c r="K4513" i="2"/>
  <c r="K4512" i="2"/>
  <c r="K4511" i="2"/>
  <c r="K4510" i="2"/>
  <c r="K4509" i="2"/>
  <c r="K4508" i="2"/>
  <c r="K4507" i="2"/>
  <c r="K4506" i="2"/>
  <c r="K4505" i="2"/>
  <c r="K4504" i="2"/>
  <c r="K4503" i="2"/>
  <c r="K4502" i="2"/>
  <c r="K4501" i="2"/>
  <c r="K4500" i="2"/>
  <c r="K4499" i="2"/>
  <c r="K4498" i="2"/>
  <c r="K4497" i="2"/>
  <c r="K4496" i="2"/>
  <c r="K4495" i="2"/>
  <c r="K4494" i="2"/>
  <c r="K4493" i="2"/>
  <c r="K4492" i="2"/>
  <c r="K4491" i="2"/>
  <c r="K4490" i="2"/>
  <c r="K4489" i="2"/>
  <c r="K4488" i="2"/>
  <c r="K4487" i="2"/>
  <c r="K4486" i="2"/>
  <c r="K4485" i="2"/>
  <c r="K4484" i="2"/>
  <c r="K4483" i="2"/>
  <c r="K4482" i="2"/>
  <c r="K4481" i="2"/>
  <c r="K4480" i="2"/>
  <c r="K4479" i="2"/>
  <c r="K4478" i="2"/>
  <c r="K4477" i="2"/>
  <c r="K4476" i="2"/>
  <c r="K4475" i="2"/>
  <c r="K4474" i="2"/>
  <c r="K4473" i="2"/>
  <c r="K4472" i="2"/>
  <c r="K4471" i="2"/>
  <c r="K4470" i="2"/>
  <c r="K4469" i="2"/>
  <c r="K4468" i="2"/>
  <c r="K4467" i="2"/>
  <c r="K4466" i="2"/>
  <c r="K4465" i="2"/>
  <c r="K4464" i="2"/>
  <c r="K4463" i="2"/>
  <c r="K4462" i="2"/>
  <c r="K4461" i="2"/>
  <c r="K4460" i="2"/>
  <c r="K4459" i="2"/>
  <c r="K4458" i="2"/>
  <c r="K4457" i="2"/>
  <c r="K4456" i="2"/>
  <c r="K4455" i="2"/>
  <c r="K4454" i="2"/>
  <c r="K4453" i="2"/>
  <c r="K4452" i="2"/>
  <c r="K4451" i="2"/>
  <c r="K4450" i="2"/>
  <c r="K4449" i="2"/>
  <c r="K4448" i="2"/>
  <c r="K4447" i="2"/>
  <c r="K4446" i="2"/>
  <c r="K4445" i="2"/>
  <c r="K4444" i="2"/>
  <c r="K4443" i="2"/>
  <c r="K4442" i="2"/>
  <c r="K4441" i="2"/>
  <c r="K4440" i="2"/>
  <c r="K4439" i="2"/>
  <c r="K4438" i="2"/>
  <c r="K4437" i="2"/>
  <c r="K4436" i="2"/>
  <c r="K4435" i="2"/>
  <c r="K4434" i="2"/>
  <c r="K4433" i="2"/>
  <c r="K4432" i="2"/>
  <c r="K4431" i="2"/>
  <c r="K4430" i="2"/>
  <c r="K4429" i="2"/>
  <c r="K4428" i="2"/>
  <c r="K4427" i="2"/>
  <c r="K4426" i="2"/>
  <c r="K4425" i="2"/>
  <c r="K4424" i="2"/>
  <c r="K4423" i="2"/>
  <c r="K4422" i="2"/>
  <c r="K4421" i="2"/>
  <c r="K4420" i="2"/>
  <c r="K4419" i="2"/>
  <c r="K4418" i="2"/>
  <c r="K4417" i="2"/>
  <c r="K4416" i="2"/>
  <c r="K4415" i="2"/>
  <c r="K4414" i="2"/>
  <c r="K4413" i="2"/>
  <c r="K4412" i="2"/>
  <c r="K4411" i="2"/>
  <c r="K4410" i="2"/>
  <c r="K4409" i="2"/>
  <c r="K4408" i="2"/>
  <c r="K4407" i="2"/>
  <c r="K4406" i="2"/>
  <c r="K4405" i="2"/>
  <c r="K4404" i="2"/>
  <c r="K4403" i="2"/>
  <c r="K4402" i="2"/>
  <c r="K4401" i="2"/>
  <c r="K4400" i="2"/>
  <c r="K4399" i="2"/>
  <c r="K4398" i="2"/>
  <c r="K4397" i="2"/>
  <c r="K4396" i="2"/>
  <c r="K4395" i="2"/>
  <c r="K4394" i="2"/>
  <c r="K4393" i="2"/>
  <c r="K4392" i="2"/>
  <c r="K4391" i="2"/>
  <c r="K4390" i="2"/>
  <c r="K4389" i="2"/>
  <c r="K4388" i="2"/>
  <c r="K4387" i="2"/>
  <c r="K4386" i="2"/>
  <c r="K4385" i="2"/>
  <c r="K4384" i="2"/>
  <c r="K4383" i="2"/>
  <c r="K4382" i="2"/>
  <c r="K4381" i="2"/>
  <c r="K4380" i="2"/>
  <c r="K4379" i="2"/>
  <c r="K4378" i="2"/>
  <c r="K4377" i="2"/>
  <c r="K4376" i="2"/>
  <c r="K4375" i="2"/>
  <c r="K4374" i="2"/>
  <c r="K4373" i="2"/>
  <c r="K4372" i="2"/>
  <c r="K4371" i="2"/>
  <c r="K4370" i="2"/>
  <c r="K4369" i="2"/>
  <c r="K4368" i="2"/>
  <c r="K4367" i="2"/>
  <c r="K4366" i="2"/>
  <c r="K4365" i="2"/>
  <c r="K4364" i="2"/>
  <c r="K4363" i="2"/>
  <c r="K4362" i="2"/>
  <c r="K4361" i="2"/>
  <c r="K4360" i="2"/>
  <c r="K4359" i="2"/>
  <c r="K4358" i="2"/>
  <c r="K4357" i="2"/>
  <c r="K4356" i="2"/>
  <c r="K4355" i="2"/>
  <c r="K4354" i="2"/>
  <c r="K4353" i="2"/>
  <c r="K4352" i="2"/>
  <c r="K4351" i="2"/>
  <c r="K4350" i="2"/>
  <c r="K4349" i="2"/>
  <c r="K4348" i="2"/>
  <c r="K4347" i="2"/>
  <c r="K4346" i="2"/>
  <c r="K4345" i="2"/>
  <c r="K4344" i="2"/>
  <c r="K4343" i="2"/>
  <c r="K4342" i="2"/>
  <c r="K4341" i="2"/>
  <c r="K4340" i="2"/>
  <c r="K4339" i="2"/>
  <c r="K4338" i="2"/>
  <c r="K4337" i="2"/>
  <c r="K4336" i="2"/>
  <c r="K4335" i="2"/>
  <c r="K4334" i="2"/>
  <c r="K4333" i="2"/>
  <c r="K4332" i="2"/>
  <c r="K4331" i="2"/>
  <c r="K4330" i="2"/>
  <c r="K4329" i="2"/>
  <c r="K4328" i="2"/>
  <c r="K4327" i="2"/>
  <c r="K4326" i="2"/>
  <c r="K4325" i="2"/>
  <c r="K4324" i="2"/>
  <c r="K4323" i="2"/>
  <c r="K4322" i="2"/>
  <c r="K4321" i="2"/>
  <c r="K4320" i="2"/>
  <c r="K4319" i="2"/>
  <c r="K4318" i="2"/>
  <c r="K4317" i="2"/>
  <c r="K4316" i="2"/>
  <c r="K4315" i="2"/>
  <c r="K4314" i="2"/>
  <c r="K4313" i="2"/>
  <c r="K4312" i="2"/>
  <c r="K4311" i="2"/>
  <c r="K4310" i="2"/>
  <c r="K4309" i="2"/>
  <c r="K4308" i="2"/>
  <c r="K4307" i="2"/>
  <c r="K4306" i="2"/>
  <c r="K4305" i="2"/>
  <c r="K4304" i="2"/>
  <c r="K4303" i="2"/>
  <c r="K4302" i="2"/>
  <c r="K4301" i="2"/>
  <c r="K4300" i="2"/>
  <c r="K4299" i="2"/>
  <c r="K4298" i="2"/>
  <c r="K4297" i="2"/>
  <c r="K4296" i="2"/>
  <c r="K4295" i="2"/>
  <c r="K4294" i="2"/>
  <c r="K4293" i="2"/>
  <c r="K4292" i="2"/>
  <c r="K4291" i="2"/>
  <c r="K4290" i="2"/>
  <c r="K4289" i="2"/>
  <c r="K4288" i="2"/>
  <c r="K4287" i="2"/>
  <c r="K4286" i="2"/>
  <c r="K4285" i="2"/>
  <c r="K4284" i="2"/>
  <c r="K4283" i="2"/>
  <c r="K4282" i="2"/>
  <c r="K4281" i="2"/>
  <c r="K4280" i="2"/>
  <c r="K4279" i="2"/>
  <c r="K4278" i="2"/>
  <c r="K4277" i="2"/>
  <c r="K4276" i="2"/>
  <c r="K4275" i="2"/>
  <c r="K4274" i="2"/>
  <c r="K4273" i="2"/>
  <c r="K4272" i="2"/>
  <c r="K4271" i="2"/>
  <c r="K4270" i="2"/>
  <c r="K4269" i="2"/>
  <c r="K4268" i="2"/>
  <c r="K4267" i="2"/>
  <c r="K4266" i="2"/>
  <c r="K4265" i="2"/>
  <c r="K4264" i="2"/>
  <c r="K4263" i="2"/>
  <c r="K4262" i="2"/>
  <c r="K4261" i="2"/>
  <c r="K4260" i="2"/>
  <c r="K4259" i="2"/>
  <c r="K4258" i="2"/>
  <c r="K4257" i="2"/>
  <c r="K4256" i="2"/>
  <c r="K4255" i="2"/>
  <c r="K4254" i="2"/>
  <c r="K4253" i="2"/>
  <c r="K4252" i="2"/>
  <c r="K4251" i="2"/>
  <c r="K4250" i="2"/>
  <c r="K4249" i="2"/>
  <c r="K4248" i="2"/>
  <c r="K4247" i="2"/>
  <c r="K4246" i="2"/>
  <c r="K4245" i="2"/>
  <c r="K4244" i="2"/>
  <c r="K4243" i="2"/>
  <c r="K4242" i="2"/>
  <c r="K4241" i="2"/>
  <c r="K4240" i="2"/>
  <c r="K4239" i="2"/>
  <c r="K4238" i="2"/>
  <c r="K4237" i="2"/>
  <c r="K4236" i="2"/>
  <c r="K4235" i="2"/>
  <c r="K4234" i="2"/>
  <c r="K4233" i="2"/>
  <c r="K4232" i="2"/>
  <c r="K4231" i="2"/>
  <c r="K4230" i="2"/>
  <c r="K4229" i="2"/>
  <c r="K4228" i="2"/>
  <c r="K4227" i="2"/>
  <c r="K4226" i="2"/>
  <c r="K4225" i="2"/>
  <c r="K4224" i="2"/>
  <c r="K4223" i="2"/>
  <c r="K4222" i="2"/>
  <c r="K4221" i="2"/>
  <c r="K4220" i="2"/>
  <c r="K4219" i="2"/>
  <c r="K4218" i="2"/>
  <c r="K4217" i="2"/>
  <c r="K4216" i="2"/>
  <c r="K4215" i="2"/>
  <c r="K4214" i="2"/>
  <c r="K4213" i="2"/>
  <c r="K4212" i="2"/>
  <c r="K4211" i="2"/>
  <c r="K4210" i="2"/>
  <c r="K4209" i="2"/>
  <c r="K4208" i="2"/>
  <c r="K4207" i="2"/>
  <c r="K4206" i="2"/>
  <c r="K4205" i="2"/>
  <c r="K4204" i="2"/>
  <c r="K4203" i="2"/>
  <c r="K4202" i="2"/>
  <c r="K4201" i="2"/>
  <c r="K4200" i="2"/>
  <c r="K4199" i="2"/>
  <c r="K4198" i="2"/>
  <c r="K4197" i="2"/>
  <c r="K4196" i="2"/>
  <c r="K4195" i="2"/>
  <c r="K4194" i="2"/>
  <c r="K4193" i="2"/>
  <c r="K4192" i="2"/>
  <c r="K4191" i="2"/>
  <c r="K4190" i="2"/>
  <c r="K4189" i="2"/>
  <c r="K4188" i="2"/>
  <c r="K4187" i="2"/>
  <c r="K4186" i="2"/>
  <c r="K4185" i="2"/>
  <c r="K4184" i="2"/>
  <c r="K4183" i="2"/>
  <c r="K4182" i="2"/>
  <c r="K4181" i="2"/>
  <c r="K4180" i="2"/>
  <c r="K4179" i="2"/>
  <c r="K4178" i="2"/>
  <c r="K4177" i="2"/>
  <c r="K4176" i="2"/>
  <c r="K4175" i="2"/>
  <c r="K4174" i="2"/>
  <c r="K4173" i="2"/>
  <c r="K4172" i="2"/>
  <c r="K4171" i="2"/>
  <c r="K4170" i="2"/>
  <c r="K4169" i="2"/>
  <c r="K4168" i="2"/>
  <c r="K4167" i="2"/>
  <c r="K4166" i="2"/>
  <c r="K4165" i="2"/>
  <c r="K4164" i="2"/>
  <c r="K4163" i="2"/>
  <c r="K4162" i="2"/>
  <c r="K4161" i="2"/>
  <c r="K4160" i="2"/>
  <c r="K4159" i="2"/>
  <c r="K4158" i="2"/>
  <c r="K4157" i="2"/>
  <c r="K4156" i="2"/>
  <c r="K4155" i="2"/>
  <c r="K4154" i="2"/>
  <c r="K4153" i="2"/>
  <c r="K4152" i="2"/>
  <c r="K4151" i="2"/>
  <c r="K4150" i="2"/>
  <c r="K4149" i="2"/>
  <c r="K4148" i="2"/>
  <c r="K4147" i="2"/>
  <c r="K4146" i="2"/>
  <c r="K4145" i="2"/>
  <c r="K4144" i="2"/>
  <c r="K4143" i="2"/>
  <c r="K4142" i="2"/>
  <c r="K4141" i="2"/>
  <c r="K4140" i="2"/>
  <c r="K4139" i="2"/>
  <c r="K4138" i="2"/>
  <c r="K4137" i="2"/>
  <c r="K4136" i="2"/>
  <c r="K4135" i="2"/>
  <c r="K4134" i="2"/>
  <c r="K4133" i="2"/>
  <c r="K4132" i="2"/>
  <c r="K4131" i="2"/>
  <c r="K4130" i="2"/>
  <c r="K4129" i="2"/>
  <c r="K4128" i="2"/>
  <c r="K4127" i="2"/>
  <c r="K4126" i="2"/>
  <c r="K4125" i="2"/>
  <c r="K4124" i="2"/>
  <c r="K4123" i="2"/>
  <c r="K4122" i="2"/>
  <c r="K4121" i="2"/>
  <c r="K4120" i="2"/>
  <c r="K4119" i="2"/>
  <c r="K4118" i="2"/>
  <c r="K4117" i="2"/>
  <c r="K4116" i="2"/>
  <c r="K4115" i="2"/>
  <c r="K4114" i="2"/>
  <c r="K4113" i="2"/>
  <c r="K4112" i="2"/>
  <c r="K4111" i="2"/>
  <c r="K4110" i="2"/>
  <c r="K4109" i="2"/>
  <c r="K4108" i="2"/>
  <c r="K4107" i="2"/>
  <c r="K4106" i="2"/>
  <c r="K4105" i="2"/>
  <c r="K4104" i="2"/>
  <c r="K4103" i="2"/>
  <c r="K4102" i="2"/>
  <c r="K4101" i="2"/>
  <c r="K4100" i="2"/>
  <c r="K4099" i="2"/>
  <c r="K4098" i="2"/>
  <c r="K4097" i="2"/>
  <c r="K4096" i="2"/>
  <c r="K4095" i="2"/>
  <c r="K4094" i="2"/>
  <c r="K4093" i="2"/>
  <c r="K4092" i="2"/>
  <c r="K4091" i="2"/>
  <c r="K4090" i="2"/>
  <c r="K4089" i="2"/>
  <c r="K4088" i="2"/>
  <c r="K4087" i="2"/>
  <c r="K4086" i="2"/>
  <c r="K4085" i="2"/>
  <c r="K4084" i="2"/>
  <c r="K4083" i="2"/>
  <c r="K4082" i="2"/>
  <c r="K4081" i="2"/>
  <c r="K4080" i="2"/>
  <c r="K4079" i="2"/>
  <c r="K4078" i="2"/>
  <c r="K4077" i="2"/>
  <c r="K4076" i="2"/>
  <c r="K4075" i="2"/>
  <c r="K4074" i="2"/>
  <c r="K4073" i="2"/>
  <c r="K4072" i="2"/>
  <c r="K4071" i="2"/>
  <c r="K4070" i="2"/>
  <c r="K4069" i="2"/>
  <c r="K4068" i="2"/>
  <c r="K4067" i="2"/>
  <c r="K4066" i="2"/>
  <c r="K4065" i="2"/>
  <c r="K4064" i="2"/>
  <c r="K4063" i="2"/>
  <c r="K4062" i="2"/>
  <c r="K4061" i="2"/>
  <c r="K4060" i="2"/>
  <c r="K4059" i="2"/>
  <c r="K4058" i="2"/>
  <c r="K4057" i="2"/>
  <c r="K4056" i="2"/>
  <c r="K4055" i="2"/>
  <c r="K4054" i="2"/>
  <c r="K4053" i="2"/>
  <c r="K4052" i="2"/>
  <c r="K4051" i="2"/>
  <c r="K4050" i="2"/>
  <c r="K4049" i="2"/>
  <c r="K4048" i="2"/>
  <c r="K4047" i="2"/>
  <c r="K4046" i="2"/>
  <c r="K4045" i="2"/>
  <c r="K4044" i="2"/>
  <c r="K4043" i="2"/>
  <c r="K4042" i="2"/>
  <c r="K4041" i="2"/>
  <c r="K4040" i="2"/>
  <c r="K4039" i="2"/>
  <c r="K4038" i="2"/>
  <c r="K4037" i="2"/>
  <c r="K4036" i="2"/>
  <c r="K4035" i="2"/>
  <c r="K4034" i="2"/>
  <c r="K4033" i="2"/>
  <c r="K4032" i="2"/>
  <c r="K4031" i="2"/>
  <c r="K4030" i="2"/>
  <c r="K4029" i="2"/>
  <c r="K4028" i="2"/>
  <c r="K4027" i="2"/>
  <c r="K4026" i="2"/>
  <c r="K4025" i="2"/>
  <c r="K4024" i="2"/>
  <c r="K4023" i="2"/>
  <c r="K4022" i="2"/>
  <c r="K4021" i="2"/>
  <c r="K4020" i="2"/>
  <c r="K4019" i="2"/>
  <c r="K4018" i="2"/>
  <c r="K4017" i="2"/>
  <c r="K4016" i="2"/>
  <c r="K4015" i="2"/>
  <c r="K4014" i="2"/>
  <c r="K4013" i="2"/>
  <c r="K4012" i="2"/>
  <c r="K4011" i="2"/>
  <c r="K4010" i="2"/>
  <c r="K4009" i="2"/>
  <c r="K4008" i="2"/>
  <c r="K4007" i="2"/>
  <c r="K4006" i="2"/>
  <c r="K4005" i="2"/>
  <c r="K4004" i="2"/>
  <c r="K4003" i="2"/>
  <c r="K4002" i="2"/>
  <c r="K4001" i="2"/>
  <c r="K4000" i="2"/>
  <c r="K3999" i="2"/>
  <c r="K3998" i="2"/>
  <c r="K3997" i="2"/>
  <c r="K3996" i="2"/>
  <c r="K3995" i="2"/>
  <c r="K3994" i="2"/>
  <c r="K3993" i="2"/>
  <c r="K3992" i="2"/>
  <c r="K3991" i="2"/>
  <c r="K3990" i="2"/>
  <c r="K3989" i="2"/>
  <c r="K3988" i="2"/>
  <c r="K3987" i="2"/>
  <c r="K3986" i="2"/>
  <c r="K3985" i="2"/>
  <c r="K3984" i="2"/>
  <c r="K3983" i="2"/>
  <c r="K3982" i="2"/>
  <c r="K3981" i="2"/>
  <c r="K3980" i="2"/>
  <c r="K3979" i="2"/>
  <c r="K3978" i="2"/>
  <c r="K3977" i="2"/>
  <c r="K3976" i="2"/>
  <c r="K3975" i="2"/>
  <c r="K3974" i="2"/>
  <c r="K3973" i="2"/>
  <c r="K3972" i="2"/>
  <c r="K3971" i="2"/>
  <c r="K3970" i="2"/>
  <c r="K3969" i="2"/>
  <c r="K3968" i="2"/>
  <c r="K3967" i="2"/>
  <c r="K3966" i="2"/>
  <c r="K3965" i="2"/>
  <c r="K3964" i="2"/>
  <c r="K3963" i="2"/>
  <c r="K3962" i="2"/>
  <c r="K3961" i="2"/>
  <c r="K3960" i="2"/>
  <c r="K3959" i="2"/>
  <c r="K3958" i="2"/>
  <c r="K3957" i="2"/>
  <c r="K3956" i="2"/>
  <c r="K3955" i="2"/>
  <c r="K3954" i="2"/>
  <c r="K3953" i="2"/>
  <c r="K3952" i="2"/>
  <c r="K3951" i="2"/>
  <c r="K3950" i="2"/>
  <c r="K3949" i="2"/>
  <c r="K3948" i="2"/>
  <c r="K3947" i="2"/>
  <c r="K3946" i="2"/>
  <c r="K3945" i="2"/>
  <c r="K3944" i="2"/>
  <c r="K3943" i="2"/>
  <c r="K3942" i="2"/>
  <c r="K3941" i="2"/>
  <c r="K3940" i="2"/>
  <c r="K3939" i="2"/>
  <c r="K3938" i="2"/>
  <c r="K3937" i="2"/>
  <c r="K3936" i="2"/>
  <c r="K3935" i="2"/>
  <c r="K3934" i="2"/>
  <c r="K3933" i="2"/>
  <c r="K3932" i="2"/>
  <c r="K3931" i="2"/>
  <c r="K3930" i="2"/>
  <c r="K3929" i="2"/>
  <c r="K3928" i="2"/>
  <c r="K3927" i="2"/>
  <c r="K3926" i="2"/>
  <c r="K3925" i="2"/>
  <c r="K3924" i="2"/>
  <c r="K3923" i="2"/>
  <c r="K3922" i="2"/>
  <c r="K3921" i="2"/>
  <c r="K3920" i="2"/>
  <c r="K3919" i="2"/>
  <c r="K3918" i="2"/>
  <c r="K3917" i="2"/>
  <c r="K3916" i="2"/>
  <c r="K3915" i="2"/>
  <c r="K3914" i="2"/>
  <c r="K3913" i="2"/>
  <c r="K3912" i="2"/>
  <c r="K3911" i="2"/>
  <c r="K3910" i="2"/>
  <c r="K3909" i="2"/>
  <c r="K3908" i="2"/>
  <c r="K3907" i="2"/>
  <c r="K3906" i="2"/>
  <c r="K3905" i="2"/>
  <c r="K3904" i="2"/>
  <c r="K3903" i="2"/>
  <c r="K3902" i="2"/>
  <c r="K3901" i="2"/>
  <c r="K3900" i="2"/>
  <c r="K3899" i="2"/>
  <c r="K3898" i="2"/>
  <c r="K3897" i="2"/>
  <c r="K3896" i="2"/>
  <c r="K3895" i="2"/>
  <c r="K3894" i="2"/>
  <c r="K3893" i="2"/>
  <c r="K3892" i="2"/>
  <c r="K3891" i="2"/>
  <c r="K3890" i="2"/>
  <c r="K3889" i="2"/>
  <c r="K3888" i="2"/>
  <c r="K3887" i="2"/>
  <c r="K3886" i="2"/>
  <c r="K3885" i="2"/>
  <c r="K3884" i="2"/>
  <c r="K3883" i="2"/>
  <c r="K3882" i="2"/>
  <c r="K3881" i="2"/>
  <c r="K3880" i="2"/>
  <c r="K3879" i="2"/>
  <c r="K3878" i="2"/>
  <c r="K3877" i="2"/>
  <c r="K3876" i="2"/>
  <c r="K3875" i="2"/>
  <c r="K3874" i="2"/>
  <c r="K3873" i="2"/>
  <c r="K3872" i="2"/>
  <c r="K3871" i="2"/>
  <c r="K3870" i="2"/>
  <c r="K3869" i="2"/>
  <c r="K3868" i="2"/>
  <c r="K3867" i="2"/>
  <c r="K3866" i="2"/>
  <c r="K3865" i="2"/>
  <c r="K3864" i="2"/>
  <c r="K3863" i="2"/>
  <c r="K3862" i="2"/>
  <c r="K3861" i="2"/>
  <c r="K3860" i="2"/>
  <c r="K3859" i="2"/>
  <c r="K3858" i="2"/>
  <c r="K3857" i="2"/>
  <c r="K3856" i="2"/>
  <c r="K3855" i="2"/>
  <c r="K3854" i="2"/>
  <c r="K3853" i="2"/>
  <c r="K3852" i="2"/>
  <c r="K3851" i="2"/>
  <c r="K3850" i="2"/>
  <c r="K3849" i="2"/>
  <c r="K3848" i="2"/>
  <c r="K3847" i="2"/>
  <c r="K3846" i="2"/>
  <c r="K3845" i="2"/>
  <c r="K3844" i="2"/>
  <c r="K3843" i="2"/>
  <c r="K3842" i="2"/>
  <c r="K3841" i="2"/>
  <c r="K3840" i="2"/>
  <c r="K3839" i="2"/>
  <c r="K3838" i="2"/>
  <c r="K3837" i="2"/>
  <c r="K3836" i="2"/>
  <c r="K3835" i="2"/>
  <c r="K3834" i="2"/>
  <c r="K3833" i="2"/>
  <c r="K3832" i="2"/>
  <c r="K3831" i="2"/>
  <c r="K3830" i="2"/>
  <c r="K3829" i="2"/>
  <c r="K3828" i="2"/>
  <c r="K3827" i="2"/>
  <c r="K3826" i="2"/>
  <c r="K3825" i="2"/>
  <c r="K3824" i="2"/>
  <c r="K3823" i="2"/>
  <c r="K3822" i="2"/>
  <c r="K3821" i="2"/>
  <c r="K3820" i="2"/>
  <c r="K3819" i="2"/>
  <c r="K3818" i="2"/>
  <c r="K3817" i="2"/>
  <c r="K3816" i="2"/>
  <c r="K3815" i="2"/>
  <c r="K3814" i="2"/>
  <c r="K3813" i="2"/>
  <c r="K3812" i="2"/>
  <c r="K3811" i="2"/>
  <c r="K3810" i="2"/>
  <c r="K3809" i="2"/>
  <c r="K3808" i="2"/>
  <c r="K3807" i="2"/>
  <c r="K3806" i="2"/>
  <c r="K3805" i="2"/>
  <c r="K3804" i="2"/>
  <c r="K3803" i="2"/>
  <c r="K3802" i="2"/>
  <c r="K3801" i="2"/>
  <c r="K3800" i="2"/>
  <c r="K3799" i="2"/>
  <c r="K3798" i="2"/>
  <c r="K3797" i="2"/>
  <c r="K3796" i="2"/>
  <c r="K3795" i="2"/>
  <c r="K3794" i="2"/>
  <c r="K3793" i="2"/>
  <c r="K3792" i="2"/>
  <c r="K3791" i="2"/>
  <c r="K3790" i="2"/>
  <c r="K3789" i="2"/>
  <c r="K3788" i="2"/>
  <c r="K3787" i="2"/>
  <c r="K3786" i="2"/>
  <c r="K3785" i="2"/>
  <c r="K3784" i="2"/>
  <c r="K3783" i="2"/>
  <c r="K3782" i="2"/>
  <c r="K3781" i="2"/>
  <c r="K3780" i="2"/>
  <c r="K3779" i="2"/>
  <c r="K3778" i="2"/>
  <c r="K3777" i="2"/>
  <c r="K3776" i="2"/>
  <c r="K3775" i="2"/>
  <c r="K3774" i="2"/>
  <c r="K3773" i="2"/>
  <c r="K3772" i="2"/>
  <c r="K3771" i="2"/>
  <c r="K3770" i="2"/>
  <c r="K3769" i="2"/>
  <c r="K3768" i="2"/>
  <c r="K3767" i="2"/>
  <c r="K3766" i="2"/>
  <c r="K3765" i="2"/>
  <c r="K3764" i="2"/>
  <c r="K3763" i="2"/>
  <c r="K3762" i="2"/>
  <c r="K3761" i="2"/>
  <c r="K3760" i="2"/>
  <c r="K3759" i="2"/>
  <c r="K3758" i="2"/>
  <c r="K3757" i="2"/>
  <c r="K3756" i="2"/>
  <c r="K3755" i="2"/>
  <c r="K3754" i="2"/>
  <c r="K3753" i="2"/>
  <c r="K3752" i="2"/>
  <c r="K3751" i="2"/>
  <c r="K3750" i="2"/>
  <c r="K3749" i="2"/>
  <c r="K3748" i="2"/>
  <c r="K3747" i="2"/>
  <c r="K3746" i="2"/>
  <c r="K3745" i="2"/>
  <c r="K3744" i="2"/>
  <c r="K3743" i="2"/>
  <c r="K3742" i="2"/>
  <c r="K3741" i="2"/>
  <c r="K3740" i="2"/>
  <c r="K3739" i="2"/>
  <c r="K3738" i="2"/>
  <c r="K3737" i="2"/>
  <c r="K3736" i="2"/>
  <c r="K3735" i="2"/>
  <c r="K3734" i="2"/>
  <c r="K3733" i="2"/>
  <c r="K3732" i="2"/>
  <c r="K3731" i="2"/>
  <c r="K3730" i="2"/>
  <c r="K3729" i="2"/>
  <c r="K3728" i="2"/>
  <c r="K3727" i="2"/>
  <c r="K3726" i="2"/>
  <c r="K3725" i="2"/>
  <c r="K3724" i="2"/>
  <c r="K3723" i="2"/>
  <c r="K3722" i="2"/>
  <c r="K3721" i="2"/>
  <c r="K3720" i="2"/>
  <c r="K3719" i="2"/>
  <c r="K3718" i="2"/>
  <c r="K3717" i="2"/>
  <c r="K3716" i="2"/>
  <c r="K3715" i="2"/>
  <c r="K3714" i="2"/>
  <c r="K3713" i="2"/>
  <c r="K3712" i="2"/>
  <c r="K3711" i="2"/>
  <c r="K3710" i="2"/>
  <c r="K3709" i="2"/>
  <c r="K3708" i="2"/>
  <c r="K3707" i="2"/>
  <c r="K3706" i="2"/>
  <c r="K3705" i="2"/>
  <c r="K3704" i="2"/>
  <c r="K3703" i="2"/>
  <c r="K3702" i="2"/>
  <c r="K3701" i="2"/>
  <c r="K3700" i="2"/>
  <c r="K3699" i="2"/>
  <c r="K3698" i="2"/>
  <c r="K3697" i="2"/>
  <c r="K3696" i="2"/>
  <c r="K3695" i="2"/>
  <c r="K3694" i="2"/>
  <c r="K3693" i="2"/>
  <c r="K3692" i="2"/>
  <c r="K3691" i="2"/>
  <c r="K3690" i="2"/>
  <c r="K3689" i="2"/>
  <c r="K3688" i="2"/>
  <c r="K3687" i="2"/>
  <c r="K3686" i="2"/>
  <c r="K3685" i="2"/>
  <c r="K3684" i="2"/>
  <c r="K3683" i="2"/>
  <c r="K3682" i="2"/>
  <c r="K3681" i="2"/>
  <c r="K3680" i="2"/>
  <c r="K3679" i="2"/>
  <c r="K3678" i="2"/>
  <c r="K3677" i="2"/>
  <c r="K3676" i="2"/>
  <c r="K3675" i="2"/>
  <c r="K3674" i="2"/>
  <c r="K3673" i="2"/>
  <c r="K3672" i="2"/>
  <c r="K3671" i="2"/>
  <c r="K3670" i="2"/>
  <c r="K3669" i="2"/>
  <c r="K3668" i="2"/>
  <c r="K3667" i="2"/>
  <c r="K3666" i="2"/>
  <c r="K3665" i="2"/>
  <c r="K3664" i="2"/>
  <c r="K3663" i="2"/>
  <c r="K3662" i="2"/>
  <c r="K3661" i="2"/>
  <c r="K3660" i="2"/>
  <c r="K3659" i="2"/>
  <c r="K3658" i="2"/>
  <c r="K3657" i="2"/>
  <c r="K3656" i="2"/>
  <c r="K3655" i="2"/>
  <c r="K3654" i="2"/>
  <c r="K3653" i="2"/>
  <c r="K3652" i="2"/>
  <c r="K3651" i="2"/>
  <c r="K3650" i="2"/>
  <c r="K3649" i="2"/>
  <c r="K3648" i="2"/>
  <c r="K3647" i="2"/>
  <c r="K3646" i="2"/>
  <c r="K3645" i="2"/>
  <c r="K3644" i="2"/>
  <c r="K3643" i="2"/>
  <c r="K3642" i="2"/>
  <c r="K3641" i="2"/>
  <c r="K3640" i="2"/>
  <c r="K3639" i="2"/>
  <c r="K3638" i="2"/>
  <c r="K3637" i="2"/>
  <c r="K3636" i="2"/>
  <c r="K3635" i="2"/>
  <c r="K3634" i="2"/>
  <c r="K3633" i="2"/>
  <c r="K3632" i="2"/>
  <c r="K3631" i="2"/>
  <c r="K3630" i="2"/>
  <c r="K3629" i="2"/>
  <c r="K3628" i="2"/>
  <c r="K3627" i="2"/>
  <c r="K3626" i="2"/>
  <c r="K3625" i="2"/>
  <c r="K3624" i="2"/>
  <c r="K3623" i="2"/>
  <c r="K3622" i="2"/>
  <c r="K3621" i="2"/>
  <c r="K3620" i="2"/>
  <c r="K3619" i="2"/>
  <c r="K3618" i="2"/>
  <c r="K3617" i="2"/>
  <c r="K3616" i="2"/>
  <c r="K3615" i="2"/>
  <c r="K3614" i="2"/>
  <c r="K3613" i="2"/>
  <c r="K3612" i="2"/>
  <c r="K3611" i="2"/>
  <c r="K3610" i="2"/>
  <c r="K3609" i="2"/>
  <c r="K3608" i="2"/>
  <c r="K3607" i="2"/>
  <c r="K3606" i="2"/>
  <c r="K3605" i="2"/>
  <c r="K3604" i="2"/>
  <c r="K3603" i="2"/>
  <c r="K3602" i="2"/>
  <c r="K3601" i="2"/>
  <c r="K3600" i="2"/>
  <c r="K3599" i="2"/>
  <c r="K3598" i="2"/>
  <c r="K3597" i="2"/>
  <c r="K3596" i="2"/>
  <c r="K3595" i="2"/>
  <c r="K3594" i="2"/>
  <c r="K3593" i="2"/>
  <c r="K3592" i="2"/>
  <c r="K3591" i="2"/>
  <c r="K3590" i="2"/>
  <c r="K3589" i="2"/>
  <c r="K3588" i="2"/>
  <c r="K3587" i="2"/>
  <c r="K3586" i="2"/>
  <c r="K3585" i="2"/>
  <c r="K3584" i="2"/>
  <c r="K3583" i="2"/>
  <c r="K3582" i="2"/>
  <c r="K3581" i="2"/>
  <c r="K3580" i="2"/>
  <c r="K3579" i="2"/>
  <c r="K3578" i="2"/>
  <c r="K3577" i="2"/>
  <c r="K3576" i="2"/>
  <c r="K3575" i="2"/>
  <c r="K3574" i="2"/>
  <c r="K3573" i="2"/>
  <c r="K3572" i="2"/>
  <c r="K3571" i="2"/>
  <c r="K3570" i="2"/>
  <c r="K3569" i="2"/>
  <c r="K3568" i="2"/>
  <c r="K3567" i="2"/>
  <c r="K3566" i="2"/>
  <c r="K3565" i="2"/>
  <c r="K3564" i="2"/>
  <c r="K3563" i="2"/>
  <c r="K3562" i="2"/>
  <c r="K3561" i="2"/>
  <c r="K3560" i="2"/>
  <c r="K3559" i="2"/>
  <c r="K3558" i="2"/>
  <c r="K3557" i="2"/>
  <c r="K3556" i="2"/>
  <c r="K3555" i="2"/>
  <c r="K3554" i="2"/>
  <c r="K3553" i="2"/>
  <c r="K3552" i="2"/>
  <c r="K3551" i="2"/>
  <c r="K3550" i="2"/>
  <c r="K3549" i="2"/>
  <c r="K3548" i="2"/>
  <c r="K3547" i="2"/>
  <c r="K3546" i="2"/>
  <c r="K3545" i="2"/>
  <c r="K3544" i="2"/>
  <c r="K3543" i="2"/>
  <c r="K3542" i="2"/>
  <c r="K3541" i="2"/>
  <c r="K3540" i="2"/>
  <c r="K3539" i="2"/>
  <c r="K3538" i="2"/>
  <c r="K3537" i="2"/>
  <c r="K3536" i="2"/>
  <c r="K3535" i="2"/>
  <c r="K3534" i="2"/>
  <c r="K3533" i="2"/>
  <c r="K3532" i="2"/>
  <c r="K3531" i="2"/>
  <c r="K3530" i="2"/>
  <c r="K3529" i="2"/>
  <c r="K3528" i="2"/>
  <c r="K3527" i="2"/>
  <c r="K3526" i="2"/>
  <c r="K3525" i="2"/>
  <c r="K3524" i="2"/>
  <c r="K3523" i="2"/>
  <c r="K3522" i="2"/>
  <c r="K3521" i="2"/>
  <c r="K3520" i="2"/>
  <c r="K3519" i="2"/>
  <c r="K3518" i="2"/>
  <c r="K3517" i="2"/>
  <c r="K3516" i="2"/>
  <c r="K3515" i="2"/>
  <c r="K3514" i="2"/>
  <c r="K3513" i="2"/>
  <c r="K3512" i="2"/>
  <c r="K3511" i="2"/>
  <c r="K3510" i="2"/>
  <c r="K3509" i="2"/>
  <c r="K3508" i="2"/>
  <c r="K3507" i="2"/>
  <c r="K3506" i="2"/>
  <c r="K3505" i="2"/>
  <c r="K3504" i="2"/>
  <c r="K3503" i="2"/>
  <c r="K3502" i="2"/>
  <c r="K3501" i="2"/>
  <c r="K3500" i="2"/>
  <c r="K3499" i="2"/>
  <c r="K3498" i="2"/>
  <c r="K3497" i="2"/>
  <c r="K3496" i="2"/>
  <c r="K3495" i="2"/>
  <c r="K3494" i="2"/>
  <c r="K3493" i="2"/>
  <c r="K3492" i="2"/>
  <c r="K3491" i="2"/>
  <c r="K3490" i="2"/>
  <c r="K3489" i="2"/>
  <c r="K3488" i="2"/>
  <c r="K3487" i="2"/>
  <c r="K3486" i="2"/>
  <c r="K3485" i="2"/>
  <c r="K3484" i="2"/>
  <c r="K3483" i="2"/>
  <c r="K3482" i="2"/>
  <c r="K3481" i="2"/>
  <c r="K3480" i="2"/>
  <c r="K3479" i="2"/>
  <c r="K3478" i="2"/>
  <c r="K3477" i="2"/>
  <c r="K3476" i="2"/>
  <c r="K3475" i="2"/>
  <c r="K3474" i="2"/>
  <c r="K3473" i="2"/>
  <c r="K3472" i="2"/>
  <c r="K3471" i="2"/>
  <c r="K3470" i="2"/>
  <c r="K3469" i="2"/>
  <c r="K3468" i="2"/>
  <c r="K3467" i="2"/>
  <c r="K3466" i="2"/>
  <c r="K3465" i="2"/>
  <c r="K3464" i="2"/>
  <c r="K3463" i="2"/>
  <c r="K3462" i="2"/>
  <c r="K3461" i="2"/>
  <c r="K3460" i="2"/>
  <c r="K3459" i="2"/>
  <c r="K3458" i="2"/>
  <c r="K3457" i="2"/>
  <c r="K3456" i="2"/>
  <c r="K3455" i="2"/>
  <c r="K3454" i="2"/>
  <c r="K3453" i="2"/>
  <c r="K3452" i="2"/>
  <c r="K3451" i="2"/>
  <c r="K3450" i="2"/>
  <c r="K3449" i="2"/>
  <c r="K3448" i="2"/>
  <c r="K3447" i="2"/>
  <c r="K3446" i="2"/>
  <c r="K3445" i="2"/>
  <c r="K3444" i="2"/>
  <c r="K3443" i="2"/>
  <c r="K3442" i="2"/>
  <c r="K3441" i="2"/>
  <c r="K3440" i="2"/>
  <c r="K3439" i="2"/>
  <c r="K3438" i="2"/>
  <c r="K3437" i="2"/>
  <c r="K3436" i="2"/>
  <c r="K3435" i="2"/>
  <c r="K3434" i="2"/>
  <c r="K3433" i="2"/>
  <c r="K3432" i="2"/>
  <c r="K3431" i="2"/>
  <c r="K3430" i="2"/>
  <c r="K3429" i="2"/>
  <c r="K3428" i="2"/>
  <c r="K3427" i="2"/>
  <c r="K3426" i="2"/>
  <c r="K3425" i="2"/>
  <c r="K3424" i="2"/>
  <c r="K3423" i="2"/>
  <c r="K3422" i="2"/>
  <c r="K3421" i="2"/>
  <c r="K3420" i="2"/>
  <c r="K3419" i="2"/>
  <c r="K3418" i="2"/>
  <c r="K3417" i="2"/>
  <c r="K3416" i="2"/>
  <c r="K3415" i="2"/>
  <c r="K3414" i="2"/>
  <c r="K3413" i="2"/>
  <c r="K3412" i="2"/>
  <c r="K3411" i="2"/>
  <c r="K3410" i="2"/>
  <c r="K3409" i="2"/>
  <c r="K3408" i="2"/>
  <c r="K3407" i="2"/>
  <c r="K3406" i="2"/>
  <c r="K3405" i="2"/>
  <c r="K3404" i="2"/>
  <c r="K3403" i="2"/>
  <c r="K3402" i="2"/>
  <c r="K3401" i="2"/>
  <c r="K3400" i="2"/>
  <c r="K3399" i="2"/>
  <c r="K3398" i="2"/>
  <c r="K3397" i="2"/>
  <c r="K3396" i="2"/>
  <c r="K3395" i="2"/>
  <c r="K3394" i="2"/>
  <c r="K3393" i="2"/>
  <c r="K3392" i="2"/>
  <c r="K3391" i="2"/>
  <c r="K3390" i="2"/>
  <c r="K3389" i="2"/>
  <c r="K3388" i="2"/>
  <c r="K3387" i="2"/>
  <c r="K3386" i="2"/>
  <c r="K3385" i="2"/>
  <c r="K3384" i="2"/>
  <c r="K3383" i="2"/>
  <c r="K3382" i="2"/>
  <c r="K3381" i="2"/>
  <c r="K3380" i="2"/>
  <c r="K3379" i="2"/>
  <c r="K3378" i="2"/>
  <c r="K3377" i="2"/>
  <c r="K3376" i="2"/>
  <c r="K3375" i="2"/>
  <c r="K3374" i="2"/>
  <c r="K3373" i="2"/>
  <c r="K3372" i="2"/>
  <c r="K3371" i="2"/>
  <c r="K3370" i="2"/>
  <c r="K3369" i="2"/>
  <c r="K3368" i="2"/>
  <c r="K3367" i="2"/>
  <c r="K3366" i="2"/>
  <c r="K3365" i="2"/>
  <c r="K3364" i="2"/>
  <c r="K3363" i="2"/>
  <c r="K3362" i="2"/>
  <c r="K3361" i="2"/>
  <c r="K3360" i="2"/>
  <c r="K3359" i="2"/>
  <c r="K3358" i="2"/>
  <c r="K3357" i="2"/>
  <c r="K3356" i="2"/>
  <c r="K3355" i="2"/>
  <c r="K3354" i="2"/>
  <c r="K3353" i="2"/>
  <c r="K3352" i="2"/>
  <c r="K3351" i="2"/>
  <c r="K3350" i="2"/>
  <c r="K3349" i="2"/>
  <c r="K3348" i="2"/>
  <c r="K3347" i="2"/>
  <c r="K3346" i="2"/>
  <c r="K3345" i="2"/>
  <c r="K3344" i="2"/>
  <c r="K3343" i="2"/>
  <c r="K3342" i="2"/>
  <c r="K3341" i="2"/>
  <c r="K3340" i="2"/>
  <c r="K3339" i="2"/>
  <c r="K3338" i="2"/>
  <c r="K3337" i="2"/>
  <c r="K3336" i="2"/>
  <c r="K3335" i="2"/>
  <c r="K3334" i="2"/>
  <c r="K3333" i="2"/>
  <c r="K3332" i="2"/>
  <c r="K3331" i="2"/>
  <c r="K3330" i="2"/>
  <c r="K3329" i="2"/>
  <c r="K3328" i="2"/>
  <c r="K3327" i="2"/>
  <c r="K3326" i="2"/>
  <c r="K3325" i="2"/>
  <c r="K3324" i="2"/>
  <c r="K3323" i="2"/>
  <c r="K3322" i="2"/>
  <c r="K3321" i="2"/>
  <c r="K3320" i="2"/>
  <c r="K3319" i="2"/>
  <c r="K3318" i="2"/>
  <c r="K3317" i="2"/>
  <c r="K3316" i="2"/>
  <c r="K3315" i="2"/>
  <c r="K3314" i="2"/>
  <c r="K3313" i="2"/>
  <c r="K3312" i="2"/>
  <c r="K3311" i="2"/>
  <c r="K3310" i="2"/>
  <c r="K3309" i="2"/>
  <c r="K3308" i="2"/>
  <c r="K3307" i="2"/>
  <c r="K3306" i="2"/>
  <c r="K3305" i="2"/>
  <c r="K3304" i="2"/>
  <c r="K3303" i="2"/>
  <c r="K3302" i="2"/>
  <c r="K3301" i="2"/>
  <c r="K3300" i="2"/>
  <c r="K3299" i="2"/>
  <c r="K3298" i="2"/>
  <c r="K3297" i="2"/>
  <c r="K3296" i="2"/>
  <c r="K3295" i="2"/>
  <c r="K3294" i="2"/>
  <c r="K3293" i="2"/>
  <c r="K3292" i="2"/>
  <c r="K3291" i="2"/>
  <c r="K3290" i="2"/>
  <c r="K3289" i="2"/>
  <c r="K3288" i="2"/>
  <c r="K3287" i="2"/>
  <c r="K3286" i="2"/>
  <c r="K3285" i="2"/>
  <c r="K3284" i="2"/>
  <c r="K3283" i="2"/>
  <c r="K3282" i="2"/>
  <c r="K3281" i="2"/>
  <c r="K3280" i="2"/>
  <c r="K3279" i="2"/>
  <c r="K3278" i="2"/>
  <c r="K3277" i="2"/>
  <c r="K3276" i="2"/>
  <c r="K3275" i="2"/>
  <c r="K3274" i="2"/>
  <c r="K3273" i="2"/>
  <c r="K3272" i="2"/>
  <c r="K3271" i="2"/>
  <c r="K3270" i="2"/>
  <c r="K3269" i="2"/>
  <c r="K3268" i="2"/>
  <c r="K3267" i="2"/>
  <c r="K3266" i="2"/>
  <c r="K3265" i="2"/>
  <c r="K3264" i="2"/>
  <c r="K3263" i="2"/>
  <c r="K3262" i="2"/>
  <c r="K3261" i="2"/>
  <c r="K3260" i="2"/>
  <c r="K3259" i="2"/>
  <c r="K3258" i="2"/>
  <c r="K3257" i="2"/>
  <c r="K3256" i="2"/>
  <c r="K3255" i="2"/>
  <c r="K3254" i="2"/>
  <c r="K3253" i="2"/>
  <c r="K3252" i="2"/>
  <c r="K3251" i="2"/>
  <c r="K3250" i="2"/>
  <c r="K3249" i="2"/>
  <c r="K3248" i="2"/>
  <c r="K3247" i="2"/>
  <c r="K3246" i="2"/>
  <c r="K3245" i="2"/>
  <c r="K3244" i="2"/>
  <c r="K3243" i="2"/>
  <c r="K3242" i="2"/>
  <c r="K3241" i="2"/>
  <c r="K3240" i="2"/>
  <c r="K3239" i="2"/>
  <c r="K3238" i="2"/>
  <c r="K3237" i="2"/>
  <c r="K3236" i="2"/>
  <c r="K3235" i="2"/>
  <c r="K3234" i="2"/>
  <c r="K3233" i="2"/>
  <c r="K3232" i="2"/>
  <c r="K3231" i="2"/>
  <c r="K3230" i="2"/>
  <c r="K3229" i="2"/>
  <c r="K3228" i="2"/>
  <c r="K3227" i="2"/>
  <c r="K3226" i="2"/>
  <c r="K3225" i="2"/>
  <c r="K3224" i="2"/>
  <c r="K3223" i="2"/>
  <c r="K3222" i="2"/>
  <c r="K3221" i="2"/>
  <c r="K3220" i="2"/>
  <c r="K3219" i="2"/>
  <c r="K3218" i="2"/>
  <c r="K3217" i="2"/>
  <c r="K3216" i="2"/>
  <c r="K3215" i="2"/>
  <c r="K3214" i="2"/>
  <c r="K3213" i="2"/>
  <c r="K3212" i="2"/>
  <c r="K3211" i="2"/>
  <c r="K3210" i="2"/>
  <c r="K3209" i="2"/>
  <c r="K3208" i="2"/>
  <c r="K3207" i="2"/>
  <c r="K3206" i="2"/>
  <c r="K3205" i="2"/>
  <c r="K3204" i="2"/>
  <c r="K3203" i="2"/>
  <c r="K3202" i="2"/>
  <c r="K3201" i="2"/>
  <c r="K3200" i="2"/>
  <c r="K3199" i="2"/>
  <c r="K3198" i="2"/>
  <c r="K3197" i="2"/>
  <c r="K3196" i="2"/>
  <c r="K3195" i="2"/>
  <c r="K3194" i="2"/>
  <c r="K3193" i="2"/>
  <c r="K3192" i="2"/>
  <c r="K3191" i="2"/>
  <c r="K3190" i="2"/>
  <c r="K3189" i="2"/>
  <c r="K3188" i="2"/>
  <c r="K3187" i="2"/>
  <c r="K3186" i="2"/>
  <c r="K3185" i="2"/>
  <c r="K3184" i="2"/>
  <c r="K3183" i="2"/>
  <c r="K3182" i="2"/>
  <c r="K3181" i="2"/>
  <c r="K3180" i="2"/>
  <c r="K3179" i="2"/>
  <c r="K3178" i="2"/>
  <c r="K3177" i="2"/>
  <c r="K3176" i="2"/>
  <c r="K3175" i="2"/>
  <c r="K3174" i="2"/>
  <c r="K3173" i="2"/>
  <c r="K3172" i="2"/>
  <c r="K3171" i="2"/>
  <c r="K3170" i="2"/>
  <c r="K3169" i="2"/>
  <c r="K3168" i="2"/>
  <c r="K3167" i="2"/>
  <c r="K3166" i="2"/>
  <c r="K3165" i="2"/>
  <c r="K3164" i="2"/>
  <c r="K3163" i="2"/>
  <c r="K3162" i="2"/>
  <c r="K3161" i="2"/>
  <c r="K3160" i="2"/>
  <c r="K3159" i="2"/>
  <c r="K3158" i="2"/>
  <c r="K3157" i="2"/>
  <c r="K3156" i="2"/>
  <c r="K3155" i="2"/>
  <c r="K3154" i="2"/>
  <c r="K3153" i="2"/>
  <c r="K3152" i="2"/>
  <c r="K3151" i="2"/>
  <c r="K3150" i="2"/>
  <c r="K3149" i="2"/>
  <c r="K3148" i="2"/>
  <c r="K3147" i="2"/>
  <c r="K3146" i="2"/>
  <c r="K3145" i="2"/>
  <c r="K3144" i="2"/>
  <c r="K3143" i="2"/>
  <c r="K3142" i="2"/>
  <c r="K3141" i="2"/>
  <c r="K3140" i="2"/>
  <c r="K3139" i="2"/>
  <c r="K3138" i="2"/>
  <c r="K3137" i="2"/>
  <c r="K3136" i="2"/>
  <c r="K3135" i="2"/>
  <c r="K3134" i="2"/>
  <c r="K3133" i="2"/>
  <c r="K3132" i="2"/>
  <c r="K3131" i="2"/>
  <c r="K3130" i="2"/>
  <c r="K3129" i="2"/>
  <c r="K3128" i="2"/>
  <c r="K3127" i="2"/>
  <c r="K3126" i="2"/>
  <c r="K3125" i="2"/>
  <c r="K3124" i="2"/>
  <c r="K3123" i="2"/>
  <c r="K3122" i="2"/>
  <c r="K3121" i="2"/>
  <c r="K3120" i="2"/>
  <c r="K3119" i="2"/>
  <c r="K3118" i="2"/>
  <c r="K3117" i="2"/>
  <c r="K3116" i="2"/>
  <c r="K3115" i="2"/>
  <c r="K3114" i="2"/>
  <c r="K3113" i="2"/>
  <c r="K3112" i="2"/>
  <c r="K3111" i="2"/>
  <c r="K3110" i="2"/>
  <c r="K3109" i="2"/>
  <c r="K3108" i="2"/>
  <c r="K3107" i="2"/>
  <c r="K3106" i="2"/>
  <c r="K3105" i="2"/>
  <c r="K3104" i="2"/>
  <c r="K3103" i="2"/>
  <c r="K3102" i="2"/>
  <c r="K3101" i="2"/>
  <c r="K3100" i="2"/>
  <c r="K3099" i="2"/>
  <c r="K3098" i="2"/>
  <c r="K3097" i="2"/>
  <c r="K3096" i="2"/>
  <c r="K3095" i="2"/>
  <c r="K3094" i="2"/>
  <c r="K3093" i="2"/>
  <c r="K3092" i="2"/>
  <c r="K3091" i="2"/>
  <c r="K3090" i="2"/>
  <c r="K3089" i="2"/>
  <c r="K3088" i="2"/>
  <c r="K3087" i="2"/>
  <c r="K3086" i="2"/>
  <c r="K3085" i="2"/>
  <c r="K3084" i="2"/>
  <c r="K3083" i="2"/>
  <c r="K3082" i="2"/>
  <c r="K3081" i="2"/>
  <c r="K3080" i="2"/>
  <c r="K3079" i="2"/>
  <c r="K3078" i="2"/>
  <c r="K3077" i="2"/>
  <c r="K3076" i="2"/>
  <c r="K3075" i="2"/>
  <c r="K3074" i="2"/>
  <c r="K3073" i="2"/>
  <c r="K3072" i="2"/>
  <c r="K3071" i="2"/>
  <c r="K3070" i="2"/>
  <c r="K3069" i="2"/>
  <c r="K3068" i="2"/>
  <c r="K3067" i="2"/>
  <c r="K3066" i="2"/>
  <c r="K3065" i="2"/>
  <c r="K3064" i="2"/>
  <c r="K3063" i="2"/>
  <c r="K3062" i="2"/>
  <c r="K3061" i="2"/>
  <c r="K3060" i="2"/>
  <c r="K3059" i="2"/>
  <c r="K3058" i="2"/>
  <c r="K3057" i="2"/>
  <c r="K3056" i="2"/>
  <c r="K3055" i="2"/>
  <c r="K3054" i="2"/>
  <c r="K3053" i="2"/>
  <c r="K3052" i="2"/>
  <c r="K3051" i="2"/>
  <c r="K3050" i="2"/>
  <c r="K3049" i="2"/>
  <c r="K3048" i="2"/>
  <c r="K3047" i="2"/>
  <c r="K3046" i="2"/>
  <c r="K3045" i="2"/>
  <c r="K3044" i="2"/>
  <c r="K3043" i="2"/>
  <c r="K3042" i="2"/>
  <c r="K3041" i="2"/>
  <c r="K3040" i="2"/>
  <c r="K3039" i="2"/>
  <c r="K3038" i="2"/>
  <c r="K3037" i="2"/>
  <c r="K3036" i="2"/>
  <c r="K3035" i="2"/>
  <c r="K3034" i="2"/>
  <c r="K3033" i="2"/>
  <c r="K3032" i="2"/>
  <c r="K3031" i="2"/>
  <c r="K3030" i="2"/>
  <c r="K3029" i="2"/>
  <c r="K3028" i="2"/>
  <c r="K3027" i="2"/>
  <c r="K3026" i="2"/>
  <c r="K3025" i="2"/>
  <c r="K3024" i="2"/>
  <c r="K3023" i="2"/>
  <c r="K3022" i="2"/>
  <c r="K3021" i="2"/>
  <c r="K3020" i="2"/>
  <c r="K3019" i="2"/>
  <c r="K3018" i="2"/>
  <c r="K3017" i="2"/>
  <c r="K3016" i="2"/>
  <c r="K3015" i="2"/>
  <c r="K3014" i="2"/>
  <c r="K3013" i="2"/>
  <c r="K3012" i="2"/>
  <c r="K3011" i="2"/>
  <c r="K3010" i="2"/>
  <c r="K3009" i="2"/>
  <c r="K3008" i="2"/>
  <c r="K3007" i="2"/>
  <c r="K3006" i="2"/>
  <c r="K3005" i="2"/>
  <c r="K3004" i="2"/>
  <c r="K3003" i="2"/>
  <c r="K3002" i="2"/>
  <c r="K3001" i="2"/>
  <c r="K3000" i="2"/>
  <c r="K2999" i="2"/>
  <c r="K2998" i="2"/>
  <c r="K2997" i="2"/>
  <c r="K2996" i="2"/>
  <c r="K2995" i="2"/>
  <c r="K2994" i="2"/>
  <c r="K2993" i="2"/>
  <c r="K2992" i="2"/>
  <c r="K2991" i="2"/>
  <c r="K2990" i="2"/>
  <c r="K2989" i="2"/>
  <c r="K2988" i="2"/>
  <c r="K2987" i="2"/>
  <c r="K2986" i="2"/>
  <c r="K2985" i="2"/>
  <c r="K2984" i="2"/>
  <c r="K2983" i="2"/>
  <c r="K2982" i="2"/>
  <c r="K2981" i="2"/>
  <c r="K2980" i="2"/>
  <c r="K2979" i="2"/>
  <c r="K2978" i="2"/>
  <c r="K2977" i="2"/>
  <c r="K2976" i="2"/>
  <c r="K2975" i="2"/>
  <c r="K2974" i="2"/>
  <c r="K2973" i="2"/>
  <c r="K2972" i="2"/>
  <c r="K2971" i="2"/>
  <c r="K2970" i="2"/>
  <c r="K2969" i="2"/>
  <c r="K2968" i="2"/>
  <c r="K2967" i="2"/>
  <c r="K2966" i="2"/>
  <c r="K2965" i="2"/>
  <c r="K2964" i="2"/>
  <c r="K2963" i="2"/>
  <c r="K2962" i="2"/>
  <c r="K2961" i="2"/>
  <c r="K2960" i="2"/>
  <c r="K2959" i="2"/>
  <c r="K2958" i="2"/>
  <c r="K2957" i="2"/>
  <c r="K2956" i="2"/>
  <c r="K2955" i="2"/>
  <c r="K2954" i="2"/>
  <c r="K2953" i="2"/>
  <c r="K2952" i="2"/>
  <c r="K2951" i="2"/>
  <c r="K2950" i="2"/>
  <c r="K2949" i="2"/>
  <c r="K2948" i="2"/>
  <c r="K2947" i="2"/>
  <c r="K2946" i="2"/>
  <c r="K2945" i="2"/>
  <c r="K2944" i="2"/>
  <c r="K2943" i="2"/>
  <c r="K2942" i="2"/>
  <c r="K2941" i="2"/>
  <c r="K2940" i="2"/>
  <c r="K2939" i="2"/>
  <c r="K2938" i="2"/>
  <c r="K2937" i="2"/>
  <c r="K2936" i="2"/>
  <c r="K2935" i="2"/>
  <c r="K2934" i="2"/>
  <c r="K2933" i="2"/>
  <c r="K2932" i="2"/>
  <c r="K2931" i="2"/>
  <c r="K2930" i="2"/>
  <c r="K2929" i="2"/>
  <c r="K2928" i="2"/>
  <c r="K2927" i="2"/>
  <c r="K2926" i="2"/>
  <c r="K2925" i="2"/>
  <c r="K2924" i="2"/>
  <c r="K2923" i="2"/>
  <c r="K2922" i="2"/>
  <c r="K2921" i="2"/>
  <c r="K2920" i="2"/>
  <c r="K2919" i="2"/>
  <c r="K2918" i="2"/>
  <c r="K2917" i="2"/>
  <c r="K2916" i="2"/>
  <c r="K2915" i="2"/>
  <c r="K2914" i="2"/>
  <c r="K2913" i="2"/>
  <c r="K2912" i="2"/>
  <c r="K2911" i="2"/>
  <c r="K2910" i="2"/>
  <c r="K2909" i="2"/>
  <c r="K2908" i="2"/>
  <c r="K2907" i="2"/>
  <c r="K2906" i="2"/>
  <c r="K2905" i="2"/>
  <c r="K2904" i="2"/>
  <c r="K2903" i="2"/>
  <c r="K2902" i="2"/>
  <c r="K2901" i="2"/>
  <c r="K2900" i="2"/>
  <c r="K2899" i="2"/>
  <c r="K2898" i="2"/>
  <c r="K2897" i="2"/>
  <c r="K2896" i="2"/>
  <c r="K2895" i="2"/>
  <c r="K2894" i="2"/>
  <c r="K2893" i="2"/>
  <c r="K2892" i="2"/>
  <c r="K2891" i="2"/>
  <c r="K2890" i="2"/>
  <c r="K2889" i="2"/>
  <c r="K2888" i="2"/>
  <c r="K2887" i="2"/>
  <c r="K2886" i="2"/>
  <c r="K2885" i="2"/>
  <c r="K2884" i="2"/>
  <c r="K2883" i="2"/>
  <c r="K2882" i="2"/>
  <c r="K2881" i="2"/>
  <c r="K2880" i="2"/>
  <c r="K2879" i="2"/>
  <c r="K2878" i="2"/>
  <c r="K2877" i="2"/>
  <c r="K2876" i="2"/>
  <c r="K2875" i="2"/>
  <c r="K2874" i="2"/>
  <c r="K2873" i="2"/>
  <c r="K2872" i="2"/>
  <c r="K2871" i="2"/>
  <c r="K2870" i="2"/>
  <c r="K2869" i="2"/>
  <c r="K2868" i="2"/>
  <c r="K2867" i="2"/>
  <c r="K2866" i="2"/>
  <c r="K2865" i="2"/>
  <c r="K2864" i="2"/>
  <c r="K2863" i="2"/>
  <c r="K2862" i="2"/>
  <c r="K2861" i="2"/>
  <c r="K2860" i="2"/>
  <c r="K2859" i="2"/>
  <c r="K2858" i="2"/>
  <c r="K2857" i="2"/>
  <c r="K2856" i="2"/>
  <c r="K2855" i="2"/>
  <c r="K2854" i="2"/>
  <c r="K2853" i="2"/>
  <c r="K2852" i="2"/>
  <c r="K2851" i="2"/>
  <c r="K2850" i="2"/>
  <c r="K2849" i="2"/>
  <c r="K2848" i="2"/>
  <c r="K2847" i="2"/>
  <c r="K2846" i="2"/>
  <c r="K2845" i="2"/>
  <c r="K2844" i="2"/>
  <c r="K2843" i="2"/>
  <c r="K2842" i="2"/>
  <c r="K2841" i="2"/>
  <c r="K2840" i="2"/>
  <c r="K2839" i="2"/>
  <c r="K2838" i="2"/>
  <c r="K2837" i="2"/>
  <c r="K2836" i="2"/>
  <c r="K2835" i="2"/>
  <c r="K2834" i="2"/>
  <c r="K2833" i="2"/>
  <c r="K2832" i="2"/>
  <c r="K2831" i="2"/>
  <c r="K2830" i="2"/>
  <c r="K2829" i="2"/>
  <c r="K2828" i="2"/>
  <c r="K2827" i="2"/>
  <c r="K2826" i="2"/>
  <c r="K2825" i="2"/>
  <c r="K2824" i="2"/>
  <c r="K2823" i="2"/>
  <c r="K2822" i="2"/>
  <c r="K2821" i="2"/>
  <c r="K2820" i="2"/>
  <c r="K2819" i="2"/>
  <c r="K2818" i="2"/>
  <c r="K2817" i="2"/>
  <c r="K2816" i="2"/>
  <c r="K2815" i="2"/>
  <c r="K2814" i="2"/>
  <c r="K2813" i="2"/>
  <c r="K2812" i="2"/>
  <c r="K2811" i="2"/>
  <c r="K2810" i="2"/>
  <c r="K2809" i="2"/>
  <c r="K2808" i="2"/>
  <c r="K2807" i="2"/>
  <c r="K2806" i="2"/>
  <c r="K2805" i="2"/>
  <c r="K2804" i="2"/>
  <c r="K2803" i="2"/>
  <c r="K2802" i="2"/>
  <c r="K2801" i="2"/>
  <c r="K2800" i="2"/>
  <c r="K2799" i="2"/>
  <c r="K2798" i="2"/>
  <c r="K2797" i="2"/>
  <c r="K2796" i="2"/>
  <c r="K2795" i="2"/>
  <c r="K2794" i="2"/>
  <c r="K2793" i="2"/>
  <c r="K2792" i="2"/>
  <c r="K2791" i="2"/>
  <c r="K2790" i="2"/>
  <c r="K2789" i="2"/>
  <c r="K2788" i="2"/>
  <c r="K2787" i="2"/>
  <c r="K2786" i="2"/>
  <c r="K2785" i="2"/>
  <c r="K2784" i="2"/>
  <c r="K2783" i="2"/>
  <c r="K2782" i="2"/>
  <c r="K2781" i="2"/>
  <c r="K2780" i="2"/>
  <c r="K2779" i="2"/>
  <c r="K2778" i="2"/>
  <c r="K2777" i="2"/>
  <c r="K2776" i="2"/>
  <c r="K2775" i="2"/>
  <c r="K2774" i="2"/>
  <c r="K2773" i="2"/>
  <c r="K2772" i="2"/>
  <c r="K2771" i="2"/>
  <c r="K2770" i="2"/>
  <c r="K2769" i="2"/>
  <c r="K2768" i="2"/>
  <c r="K2767" i="2"/>
  <c r="K2766" i="2"/>
  <c r="K2765" i="2"/>
  <c r="K2764" i="2"/>
  <c r="K2763" i="2"/>
  <c r="K2762" i="2"/>
  <c r="K2761" i="2"/>
  <c r="K2760" i="2"/>
  <c r="K2759" i="2"/>
  <c r="K2758" i="2"/>
  <c r="K2757" i="2"/>
  <c r="K2756" i="2"/>
  <c r="K2755" i="2"/>
  <c r="K2754" i="2"/>
  <c r="K2753" i="2"/>
  <c r="K2752" i="2"/>
  <c r="K2751" i="2"/>
  <c r="K2750" i="2"/>
  <c r="K2749" i="2"/>
  <c r="K2748" i="2"/>
  <c r="K2747" i="2"/>
  <c r="K2746" i="2"/>
  <c r="K2745" i="2"/>
  <c r="K2744" i="2"/>
  <c r="K2743" i="2"/>
  <c r="K2742" i="2"/>
  <c r="K2741" i="2"/>
  <c r="K2740" i="2"/>
  <c r="K2739" i="2"/>
  <c r="K2738" i="2"/>
  <c r="K2737" i="2"/>
  <c r="K2736" i="2"/>
  <c r="K2735" i="2"/>
  <c r="K2734" i="2"/>
  <c r="K2733" i="2"/>
  <c r="K2732" i="2"/>
  <c r="K2731" i="2"/>
  <c r="K2730" i="2"/>
  <c r="K2729" i="2"/>
  <c r="K2728" i="2"/>
  <c r="K2727" i="2"/>
  <c r="K2726" i="2"/>
  <c r="K2725" i="2"/>
  <c r="K2724" i="2"/>
  <c r="K2723" i="2"/>
  <c r="K2722" i="2"/>
  <c r="K2721" i="2"/>
  <c r="K2720" i="2"/>
  <c r="K2719" i="2"/>
  <c r="K2718" i="2"/>
  <c r="K2717" i="2"/>
  <c r="K2716" i="2"/>
  <c r="K2715" i="2"/>
  <c r="K2714" i="2"/>
  <c r="K2713" i="2"/>
  <c r="K2712" i="2"/>
  <c r="K2711" i="2"/>
  <c r="K2710" i="2"/>
  <c r="K2709" i="2"/>
  <c r="K2708" i="2"/>
  <c r="K2707" i="2"/>
  <c r="K2706" i="2"/>
  <c r="K2705" i="2"/>
  <c r="K2704" i="2"/>
  <c r="K2703" i="2"/>
  <c r="K2702" i="2"/>
  <c r="K2701" i="2"/>
  <c r="K2700" i="2"/>
  <c r="K2699" i="2"/>
  <c r="K2698" i="2"/>
  <c r="K2697" i="2"/>
  <c r="K2696" i="2"/>
  <c r="K2695" i="2"/>
  <c r="K2694" i="2"/>
  <c r="K2693" i="2"/>
  <c r="K2692" i="2"/>
  <c r="K2691" i="2"/>
  <c r="K2690" i="2"/>
  <c r="K2689" i="2"/>
  <c r="K2688" i="2"/>
  <c r="K2687" i="2"/>
  <c r="K2686" i="2"/>
  <c r="K2685" i="2"/>
  <c r="K2684" i="2"/>
  <c r="K2683" i="2"/>
  <c r="K2682" i="2"/>
  <c r="K2681" i="2"/>
  <c r="K2680" i="2"/>
  <c r="K2679" i="2"/>
  <c r="K2678" i="2"/>
  <c r="K2677" i="2"/>
  <c r="K2676" i="2"/>
  <c r="K2675" i="2"/>
  <c r="K2674" i="2"/>
  <c r="K2673" i="2"/>
  <c r="K2672" i="2"/>
  <c r="K2671" i="2"/>
  <c r="K2670" i="2"/>
  <c r="K2669" i="2"/>
  <c r="K2668" i="2"/>
  <c r="K2667" i="2"/>
  <c r="K2666" i="2"/>
  <c r="K2665" i="2"/>
  <c r="K2664" i="2"/>
  <c r="K2663" i="2"/>
  <c r="K2662" i="2"/>
  <c r="K2661" i="2"/>
  <c r="K2660" i="2"/>
  <c r="K2659" i="2"/>
  <c r="K2658" i="2"/>
  <c r="K2657" i="2"/>
  <c r="K2656" i="2"/>
  <c r="K2655" i="2"/>
  <c r="K2654" i="2"/>
  <c r="K2653" i="2"/>
  <c r="K2652" i="2"/>
  <c r="K2651" i="2"/>
  <c r="K2650" i="2"/>
  <c r="K2649" i="2"/>
  <c r="K2648" i="2"/>
  <c r="K2647" i="2"/>
  <c r="K2646" i="2"/>
  <c r="K2645" i="2"/>
  <c r="K2644" i="2"/>
  <c r="K2643" i="2"/>
  <c r="K2642" i="2"/>
  <c r="K2641" i="2"/>
  <c r="K2640" i="2"/>
  <c r="K2639" i="2"/>
  <c r="K2638" i="2"/>
  <c r="K2637" i="2"/>
  <c r="K2636" i="2"/>
  <c r="K2635" i="2"/>
  <c r="K2634" i="2"/>
  <c r="K2633" i="2"/>
  <c r="K2632" i="2"/>
  <c r="K2631" i="2"/>
  <c r="K2630" i="2"/>
  <c r="K2629" i="2"/>
  <c r="K2628" i="2"/>
  <c r="K2627" i="2"/>
  <c r="K2626" i="2"/>
  <c r="K2625" i="2"/>
  <c r="K2624" i="2"/>
  <c r="K2623" i="2"/>
  <c r="K2622" i="2"/>
  <c r="K2621" i="2"/>
  <c r="K2620" i="2"/>
  <c r="K2619" i="2"/>
  <c r="K2618" i="2"/>
  <c r="K2617" i="2"/>
  <c r="K2616" i="2"/>
  <c r="K2615" i="2"/>
  <c r="K2614" i="2"/>
  <c r="K2613" i="2"/>
  <c r="K2612" i="2"/>
  <c r="K2611" i="2"/>
  <c r="K2610" i="2"/>
  <c r="K2609" i="2"/>
  <c r="K2608" i="2"/>
  <c r="K2607" i="2"/>
  <c r="K2606" i="2"/>
  <c r="K2605" i="2"/>
  <c r="K2604" i="2"/>
  <c r="K2603" i="2"/>
  <c r="K2602" i="2"/>
  <c r="K2601" i="2"/>
  <c r="K2600" i="2"/>
  <c r="K2599" i="2"/>
  <c r="K2598" i="2"/>
  <c r="K2597" i="2"/>
  <c r="K2596" i="2"/>
  <c r="K2595" i="2"/>
  <c r="K2594" i="2"/>
  <c r="K2593" i="2"/>
  <c r="K2592" i="2"/>
  <c r="K2591" i="2"/>
  <c r="K2590" i="2"/>
  <c r="K2589" i="2"/>
  <c r="K2588" i="2"/>
  <c r="K2587" i="2"/>
  <c r="K2586" i="2"/>
  <c r="K2585" i="2"/>
  <c r="K2584" i="2"/>
  <c r="K2583" i="2"/>
  <c r="K2582" i="2"/>
  <c r="K2581" i="2"/>
  <c r="K2580" i="2"/>
  <c r="K2579" i="2"/>
  <c r="K2578" i="2"/>
  <c r="K2577" i="2"/>
  <c r="K2576" i="2"/>
  <c r="K2575" i="2"/>
  <c r="K2574" i="2"/>
  <c r="K2573" i="2"/>
  <c r="K2572" i="2"/>
  <c r="K2571" i="2"/>
  <c r="K2570" i="2"/>
  <c r="K2569" i="2"/>
  <c r="K2568" i="2"/>
  <c r="K2567" i="2"/>
  <c r="K2566" i="2"/>
  <c r="K2565" i="2"/>
  <c r="K2564" i="2"/>
  <c r="K2563" i="2"/>
  <c r="K2562" i="2"/>
  <c r="K2561" i="2"/>
  <c r="K2560" i="2"/>
  <c r="K2559" i="2"/>
  <c r="K2558" i="2"/>
  <c r="K2557" i="2"/>
  <c r="K2556" i="2"/>
  <c r="K2555" i="2"/>
  <c r="K2554" i="2"/>
  <c r="K2553" i="2"/>
  <c r="K2552" i="2"/>
  <c r="K2551" i="2"/>
  <c r="K2550" i="2"/>
  <c r="K2549" i="2"/>
  <c r="K2548" i="2"/>
  <c r="K2547" i="2"/>
  <c r="K2546" i="2"/>
  <c r="K2545" i="2"/>
  <c r="K2544" i="2"/>
  <c r="K2543" i="2"/>
  <c r="K2542" i="2"/>
  <c r="K2541" i="2"/>
  <c r="K2540" i="2"/>
  <c r="K2539" i="2"/>
  <c r="K2538" i="2"/>
  <c r="K2537" i="2"/>
  <c r="K2536" i="2"/>
  <c r="K2535" i="2"/>
  <c r="K2534" i="2"/>
  <c r="K2533" i="2"/>
  <c r="K2532" i="2"/>
  <c r="K2531" i="2"/>
  <c r="K2530" i="2"/>
  <c r="K2529" i="2"/>
  <c r="K2528" i="2"/>
  <c r="K2527" i="2"/>
  <c r="K2526" i="2"/>
  <c r="K2525" i="2"/>
  <c r="K2524" i="2"/>
  <c r="K2523" i="2"/>
  <c r="K2522" i="2"/>
  <c r="K2521" i="2"/>
  <c r="K2520" i="2"/>
  <c r="K2519" i="2"/>
  <c r="K2518" i="2"/>
  <c r="K2517" i="2"/>
  <c r="K2516" i="2"/>
  <c r="K2515" i="2"/>
  <c r="K2514" i="2"/>
  <c r="K2513" i="2"/>
  <c r="K2512" i="2"/>
  <c r="K2511" i="2"/>
  <c r="K2510" i="2"/>
  <c r="K2509" i="2"/>
  <c r="K2508" i="2"/>
  <c r="K2507" i="2"/>
  <c r="K2506" i="2"/>
  <c r="K2505" i="2"/>
  <c r="K2504" i="2"/>
  <c r="K2503" i="2"/>
  <c r="K2502" i="2"/>
  <c r="K2501" i="2"/>
  <c r="K2500" i="2"/>
  <c r="K2499" i="2"/>
  <c r="K2498" i="2"/>
  <c r="K2497" i="2"/>
  <c r="K2496" i="2"/>
  <c r="K2495" i="2"/>
  <c r="K2494" i="2"/>
  <c r="K2493" i="2"/>
  <c r="K2492" i="2"/>
  <c r="K2491" i="2"/>
  <c r="K2490" i="2"/>
  <c r="K2489" i="2"/>
  <c r="K2488" i="2"/>
  <c r="K2487" i="2"/>
  <c r="K2486" i="2"/>
  <c r="K2485" i="2"/>
  <c r="K2484" i="2"/>
  <c r="K2483" i="2"/>
  <c r="K2482" i="2"/>
  <c r="K2481" i="2"/>
  <c r="K2480" i="2"/>
  <c r="K2479" i="2"/>
  <c r="K2478" i="2"/>
  <c r="K2477" i="2"/>
  <c r="K2476" i="2"/>
  <c r="K2475" i="2"/>
  <c r="K2474" i="2"/>
  <c r="K2473" i="2"/>
  <c r="K2472" i="2"/>
  <c r="K2471" i="2"/>
  <c r="K2470" i="2"/>
  <c r="K2469" i="2"/>
  <c r="K2468" i="2"/>
  <c r="K2467" i="2"/>
  <c r="K2466" i="2"/>
  <c r="K2465" i="2"/>
  <c r="K2464" i="2"/>
  <c r="K2463" i="2"/>
  <c r="K2462" i="2"/>
  <c r="K2461" i="2"/>
  <c r="K2460" i="2"/>
  <c r="K2459" i="2"/>
  <c r="K2458" i="2"/>
  <c r="K2457" i="2"/>
  <c r="K2456" i="2"/>
  <c r="K2455" i="2"/>
  <c r="K2454" i="2"/>
  <c r="K2453" i="2"/>
  <c r="K2452" i="2"/>
  <c r="K2451" i="2"/>
  <c r="K2450" i="2"/>
  <c r="K2449" i="2"/>
  <c r="K2448" i="2"/>
  <c r="K2447" i="2"/>
  <c r="K2446" i="2"/>
  <c r="K2445" i="2"/>
  <c r="K2444" i="2"/>
  <c r="K2443" i="2"/>
  <c r="K2442" i="2"/>
  <c r="K2441" i="2"/>
  <c r="K2440" i="2"/>
  <c r="K2439" i="2"/>
  <c r="K2438" i="2"/>
  <c r="K2437" i="2"/>
  <c r="K2436" i="2"/>
  <c r="K2435" i="2"/>
  <c r="K2434" i="2"/>
  <c r="K2433" i="2"/>
  <c r="K2432" i="2"/>
  <c r="K2431" i="2"/>
  <c r="K2430" i="2"/>
  <c r="K2429" i="2"/>
  <c r="K2428" i="2"/>
  <c r="K2427" i="2"/>
  <c r="K2426" i="2"/>
  <c r="K2425" i="2"/>
  <c r="K2424" i="2"/>
  <c r="K2423" i="2"/>
  <c r="K2422" i="2"/>
  <c r="K2421" i="2"/>
  <c r="K2420" i="2"/>
  <c r="K2419" i="2"/>
  <c r="K2418" i="2"/>
  <c r="K2417" i="2"/>
  <c r="K2416" i="2"/>
  <c r="K2415" i="2"/>
  <c r="K2414" i="2"/>
  <c r="K2413" i="2"/>
  <c r="K2412" i="2"/>
  <c r="K2411" i="2"/>
  <c r="K2410" i="2"/>
  <c r="K2409" i="2"/>
  <c r="K2408" i="2"/>
  <c r="K2407" i="2"/>
  <c r="K2406" i="2"/>
  <c r="K2405" i="2"/>
  <c r="K2404" i="2"/>
  <c r="K2403" i="2"/>
  <c r="K2402" i="2"/>
  <c r="K2401" i="2"/>
  <c r="K2400" i="2"/>
  <c r="K2399" i="2"/>
  <c r="K2398" i="2"/>
  <c r="K2397" i="2"/>
  <c r="K2396" i="2"/>
  <c r="K2395" i="2"/>
  <c r="K2394" i="2"/>
  <c r="K2393" i="2"/>
  <c r="K2392" i="2"/>
  <c r="K2391" i="2"/>
  <c r="K2390" i="2"/>
  <c r="K2389" i="2"/>
  <c r="K2388" i="2"/>
  <c r="K2387" i="2"/>
  <c r="K2386" i="2"/>
  <c r="K2385" i="2"/>
  <c r="K2384" i="2"/>
  <c r="K2383" i="2"/>
  <c r="K2382" i="2"/>
  <c r="K2381" i="2"/>
  <c r="K2380" i="2"/>
  <c r="K2379" i="2"/>
  <c r="K2378" i="2"/>
  <c r="K2377" i="2"/>
  <c r="K2376" i="2"/>
  <c r="K2375" i="2"/>
  <c r="K2374" i="2"/>
  <c r="K2373" i="2"/>
  <c r="K2372" i="2"/>
  <c r="K2371" i="2"/>
  <c r="K2370" i="2"/>
  <c r="K2369" i="2"/>
  <c r="K2368" i="2"/>
  <c r="K2367" i="2"/>
  <c r="K2366" i="2"/>
  <c r="K2365" i="2"/>
  <c r="K2364" i="2"/>
  <c r="K2363" i="2"/>
  <c r="K2362" i="2"/>
  <c r="K2361" i="2"/>
  <c r="K2360" i="2"/>
  <c r="K2359" i="2"/>
  <c r="K2358" i="2"/>
  <c r="K2357" i="2"/>
  <c r="K2356" i="2"/>
  <c r="K2355" i="2"/>
  <c r="K2354" i="2"/>
  <c r="K2353" i="2"/>
  <c r="K2352" i="2"/>
  <c r="K2351" i="2"/>
  <c r="K2350" i="2"/>
  <c r="K2349" i="2"/>
  <c r="K2348" i="2"/>
  <c r="K2347" i="2"/>
  <c r="K2346" i="2"/>
  <c r="K2345" i="2"/>
  <c r="K2344" i="2"/>
  <c r="K2343" i="2"/>
  <c r="K2342" i="2"/>
  <c r="K2341" i="2"/>
  <c r="K2340" i="2"/>
  <c r="K2339" i="2"/>
  <c r="K2338" i="2"/>
  <c r="K2337" i="2"/>
  <c r="K2336" i="2"/>
  <c r="K2335" i="2"/>
  <c r="K2334" i="2"/>
  <c r="K2333" i="2"/>
  <c r="K2332" i="2"/>
  <c r="K2331" i="2"/>
  <c r="K2330" i="2"/>
  <c r="K2329" i="2"/>
  <c r="K2328" i="2"/>
  <c r="K2327" i="2"/>
  <c r="K2326" i="2"/>
  <c r="K2325" i="2"/>
  <c r="K2324" i="2"/>
  <c r="K2323" i="2"/>
  <c r="K2322" i="2"/>
  <c r="K2321" i="2"/>
  <c r="K2320" i="2"/>
  <c r="K2319" i="2"/>
  <c r="K2318" i="2"/>
  <c r="K2317" i="2"/>
  <c r="K2316" i="2"/>
  <c r="K2315" i="2"/>
  <c r="K2314" i="2"/>
  <c r="K2313" i="2"/>
  <c r="K2312" i="2"/>
  <c r="K2311" i="2"/>
  <c r="K2310" i="2"/>
  <c r="K2309" i="2"/>
  <c r="K2308" i="2"/>
  <c r="K2307" i="2"/>
  <c r="K2306" i="2"/>
  <c r="K2305" i="2"/>
  <c r="K2304" i="2"/>
  <c r="K2303" i="2"/>
  <c r="K2302" i="2"/>
  <c r="K2301" i="2"/>
  <c r="K2300" i="2"/>
  <c r="K2299" i="2"/>
  <c r="K2298" i="2"/>
  <c r="K2297" i="2"/>
  <c r="K2296" i="2"/>
  <c r="K2295" i="2"/>
  <c r="K2294" i="2"/>
  <c r="K2293" i="2"/>
  <c r="K2292" i="2"/>
  <c r="K2291" i="2"/>
  <c r="K2290" i="2"/>
  <c r="K2289" i="2"/>
  <c r="K2288" i="2"/>
  <c r="K2287" i="2"/>
  <c r="K2286" i="2"/>
  <c r="K2285" i="2"/>
  <c r="K2284" i="2"/>
  <c r="K2283" i="2"/>
  <c r="K2282" i="2"/>
  <c r="K2281" i="2"/>
  <c r="K2280" i="2"/>
  <c r="K2279" i="2"/>
  <c r="K2278" i="2"/>
  <c r="K2277" i="2"/>
  <c r="K2276" i="2"/>
  <c r="K2275" i="2"/>
  <c r="K2274" i="2"/>
  <c r="K2273" i="2"/>
  <c r="K2272" i="2"/>
  <c r="K2271" i="2"/>
  <c r="K2270" i="2"/>
  <c r="K2269" i="2"/>
  <c r="K2268" i="2"/>
  <c r="K2267" i="2"/>
  <c r="K2266" i="2"/>
  <c r="K2265" i="2"/>
  <c r="K2264" i="2"/>
  <c r="K2263" i="2"/>
  <c r="K2262" i="2"/>
  <c r="K2261" i="2"/>
  <c r="K2260" i="2"/>
  <c r="K2259" i="2"/>
  <c r="K2258" i="2"/>
  <c r="K2257" i="2"/>
  <c r="K2256" i="2"/>
  <c r="K2255" i="2"/>
  <c r="K2254" i="2"/>
  <c r="K2253" i="2"/>
  <c r="K2252" i="2"/>
  <c r="K2251" i="2"/>
  <c r="K2250" i="2"/>
  <c r="K2249" i="2"/>
  <c r="K2248" i="2"/>
  <c r="K2247" i="2"/>
  <c r="K2246" i="2"/>
  <c r="K2245" i="2"/>
  <c r="K2244" i="2"/>
  <c r="K2243" i="2"/>
  <c r="K2242" i="2"/>
  <c r="K2241" i="2"/>
  <c r="K2240" i="2"/>
  <c r="K2239" i="2"/>
  <c r="K2238" i="2"/>
  <c r="K2237" i="2"/>
  <c r="K2236" i="2"/>
  <c r="K2235" i="2"/>
  <c r="K2234" i="2"/>
  <c r="K2233" i="2"/>
  <c r="K2232" i="2"/>
  <c r="K2231" i="2"/>
  <c r="K2230" i="2"/>
  <c r="K2229" i="2"/>
  <c r="K2228" i="2"/>
  <c r="K2227" i="2"/>
  <c r="K2226" i="2"/>
  <c r="K2225" i="2"/>
  <c r="K2224" i="2"/>
  <c r="K2223" i="2"/>
  <c r="K2222" i="2"/>
  <c r="K2221" i="2"/>
  <c r="K2220" i="2"/>
  <c r="K2219" i="2"/>
  <c r="K2218" i="2"/>
  <c r="K2217" i="2"/>
  <c r="K2216" i="2"/>
  <c r="K2215" i="2"/>
  <c r="K2214" i="2"/>
  <c r="K2213" i="2"/>
  <c r="K2212" i="2"/>
  <c r="K2211" i="2"/>
  <c r="K2210" i="2"/>
  <c r="K2209" i="2"/>
  <c r="K2208" i="2"/>
  <c r="K2207" i="2"/>
  <c r="K2206" i="2"/>
  <c r="K2205" i="2"/>
  <c r="K2204" i="2"/>
  <c r="K2203" i="2"/>
  <c r="K2202" i="2"/>
  <c r="K2201" i="2"/>
  <c r="K2200" i="2"/>
  <c r="K2199" i="2"/>
  <c r="K2198" i="2"/>
  <c r="K2197" i="2"/>
  <c r="K2196" i="2"/>
  <c r="K2195" i="2"/>
  <c r="K2194" i="2"/>
  <c r="K2193" i="2"/>
  <c r="K2192" i="2"/>
  <c r="K2191" i="2"/>
  <c r="K2190" i="2"/>
  <c r="K2189" i="2"/>
  <c r="K2188" i="2"/>
  <c r="K2187" i="2"/>
  <c r="K2186" i="2"/>
  <c r="K2185" i="2"/>
  <c r="K2184" i="2"/>
  <c r="K2183" i="2"/>
  <c r="K2182" i="2"/>
  <c r="K2181" i="2"/>
  <c r="K2180" i="2"/>
  <c r="K2179" i="2"/>
  <c r="K2178" i="2"/>
  <c r="K2177" i="2"/>
  <c r="K2176" i="2"/>
  <c r="K2175" i="2"/>
  <c r="K2174" i="2"/>
  <c r="K2173" i="2"/>
  <c r="K2172" i="2"/>
  <c r="K2171" i="2"/>
  <c r="K2170" i="2"/>
  <c r="K2169" i="2"/>
  <c r="K2168" i="2"/>
  <c r="K2167" i="2"/>
  <c r="K2166" i="2"/>
  <c r="K2165" i="2"/>
  <c r="K2164" i="2"/>
  <c r="K2163" i="2"/>
  <c r="K2162" i="2"/>
  <c r="K2161" i="2"/>
  <c r="K2160" i="2"/>
  <c r="K2159" i="2"/>
  <c r="K2158" i="2"/>
  <c r="K2157" i="2"/>
  <c r="K2156" i="2"/>
  <c r="K2155" i="2"/>
  <c r="K2154" i="2"/>
  <c r="K2153" i="2"/>
  <c r="K2152" i="2"/>
  <c r="K2151" i="2"/>
  <c r="K2150" i="2"/>
  <c r="K2149" i="2"/>
  <c r="K2148" i="2"/>
  <c r="K2147" i="2"/>
  <c r="K2146" i="2"/>
  <c r="K2145" i="2"/>
  <c r="K2144" i="2"/>
  <c r="K2143" i="2"/>
  <c r="K2142" i="2"/>
  <c r="K2141" i="2"/>
  <c r="K2140" i="2"/>
  <c r="K2139" i="2"/>
  <c r="K2138" i="2"/>
  <c r="K2137" i="2"/>
  <c r="K2136" i="2"/>
  <c r="K2135" i="2"/>
  <c r="K2134" i="2"/>
  <c r="K2133" i="2"/>
  <c r="K2132" i="2"/>
  <c r="K2131" i="2"/>
  <c r="K2130" i="2"/>
  <c r="K2129" i="2"/>
  <c r="K2128" i="2"/>
  <c r="K2127" i="2"/>
  <c r="K2126" i="2"/>
  <c r="K2125" i="2"/>
  <c r="K2124" i="2"/>
  <c r="K2123" i="2"/>
  <c r="K2122" i="2"/>
  <c r="K2121" i="2"/>
  <c r="K2120" i="2"/>
  <c r="K2119" i="2"/>
  <c r="K2118" i="2"/>
  <c r="K2117" i="2"/>
  <c r="K2116" i="2"/>
  <c r="K2115" i="2"/>
  <c r="K2114" i="2"/>
  <c r="K2113" i="2"/>
  <c r="K2112" i="2"/>
  <c r="K2111" i="2"/>
  <c r="K2110" i="2"/>
  <c r="K2109" i="2"/>
  <c r="K2108" i="2"/>
  <c r="K2107" i="2"/>
  <c r="K2106" i="2"/>
  <c r="K2105" i="2"/>
  <c r="K2104" i="2"/>
  <c r="K2103" i="2"/>
  <c r="K2102" i="2"/>
  <c r="K2101" i="2"/>
  <c r="K2100" i="2"/>
  <c r="K2099" i="2"/>
  <c r="K2098" i="2"/>
  <c r="K2097" i="2"/>
  <c r="K2096" i="2"/>
  <c r="K2095" i="2"/>
  <c r="K2094" i="2"/>
  <c r="K2093" i="2"/>
  <c r="K2092" i="2"/>
  <c r="K2091" i="2"/>
  <c r="K2090" i="2"/>
  <c r="K2089" i="2"/>
  <c r="K2088" i="2"/>
  <c r="K2087" i="2"/>
  <c r="K2086" i="2"/>
  <c r="K2085" i="2"/>
  <c r="K2084" i="2"/>
  <c r="K2083" i="2"/>
  <c r="K2082" i="2"/>
  <c r="K2081" i="2"/>
  <c r="K2080" i="2"/>
  <c r="K2079" i="2"/>
  <c r="K2078" i="2"/>
  <c r="K2077" i="2"/>
  <c r="K2076" i="2"/>
  <c r="K2075" i="2"/>
  <c r="K2074" i="2"/>
  <c r="K2073" i="2"/>
  <c r="K2072" i="2"/>
  <c r="K2071" i="2"/>
  <c r="K2070" i="2"/>
  <c r="K2069" i="2"/>
  <c r="K2068" i="2"/>
  <c r="K2067" i="2"/>
  <c r="K2066" i="2"/>
  <c r="K2065" i="2"/>
  <c r="K2064" i="2"/>
  <c r="K2063" i="2"/>
  <c r="K2062" i="2"/>
  <c r="K2061" i="2"/>
  <c r="K2060" i="2"/>
  <c r="K2059" i="2"/>
  <c r="K2058" i="2"/>
  <c r="K2057" i="2"/>
  <c r="K2056" i="2"/>
  <c r="K2055" i="2"/>
  <c r="K2054" i="2"/>
  <c r="K2053" i="2"/>
  <c r="K2052" i="2"/>
  <c r="K2051" i="2"/>
  <c r="K2050" i="2"/>
  <c r="K2049" i="2"/>
  <c r="K2048" i="2"/>
  <c r="K2047" i="2"/>
  <c r="K2046" i="2"/>
  <c r="K2045" i="2"/>
  <c r="K2044" i="2"/>
  <c r="K2043" i="2"/>
  <c r="K2042" i="2"/>
  <c r="K2041" i="2"/>
  <c r="K2040" i="2"/>
  <c r="K2039" i="2"/>
  <c r="K2038" i="2"/>
  <c r="K2037" i="2"/>
  <c r="K2036" i="2"/>
  <c r="K2035" i="2"/>
  <c r="K2034" i="2"/>
  <c r="K2033" i="2"/>
  <c r="K2032" i="2"/>
  <c r="K2031" i="2"/>
  <c r="K2030" i="2"/>
  <c r="K2029" i="2"/>
  <c r="K2028" i="2"/>
  <c r="K2027" i="2"/>
  <c r="K2026" i="2"/>
  <c r="K2025" i="2"/>
  <c r="K2024" i="2"/>
  <c r="K2023" i="2"/>
  <c r="K2022" i="2"/>
  <c r="K2021" i="2"/>
  <c r="K2020" i="2"/>
  <c r="K2019" i="2"/>
  <c r="K2018" i="2"/>
  <c r="K2017" i="2"/>
  <c r="K2016" i="2"/>
  <c r="K2015" i="2"/>
  <c r="K2014" i="2"/>
  <c r="K2013" i="2"/>
  <c r="K2012" i="2"/>
  <c r="K2011" i="2"/>
  <c r="K2010" i="2"/>
  <c r="K2009" i="2"/>
  <c r="K2008" i="2"/>
  <c r="K2007" i="2"/>
  <c r="K2006" i="2"/>
  <c r="K2005" i="2"/>
  <c r="K2004" i="2"/>
  <c r="K2003" i="2"/>
  <c r="K2002" i="2"/>
  <c r="K2001" i="2"/>
  <c r="K2000" i="2"/>
  <c r="K1999" i="2"/>
  <c r="K1998" i="2"/>
  <c r="K1997" i="2"/>
  <c r="K1996" i="2"/>
  <c r="K1995" i="2"/>
  <c r="K1994" i="2"/>
  <c r="K1993" i="2"/>
  <c r="K1992" i="2"/>
  <c r="K1991" i="2"/>
  <c r="K1990" i="2"/>
  <c r="K1989" i="2"/>
  <c r="K1988" i="2"/>
  <c r="K1987" i="2"/>
  <c r="K1986" i="2"/>
  <c r="K1985" i="2"/>
  <c r="K1984" i="2"/>
  <c r="K1983" i="2"/>
  <c r="K1982" i="2"/>
  <c r="K1981" i="2"/>
  <c r="K1980" i="2"/>
  <c r="K1979" i="2"/>
  <c r="K1978" i="2"/>
  <c r="K1977" i="2"/>
  <c r="K1976" i="2"/>
  <c r="K1975" i="2"/>
  <c r="K1974" i="2"/>
  <c r="K1973" i="2"/>
  <c r="K1972" i="2"/>
  <c r="K1971" i="2"/>
  <c r="K1970" i="2"/>
  <c r="K1969" i="2"/>
  <c r="K1968" i="2"/>
  <c r="K1967" i="2"/>
  <c r="K1966" i="2"/>
  <c r="K1965" i="2"/>
  <c r="K1964" i="2"/>
  <c r="K1963" i="2"/>
  <c r="K1962" i="2"/>
  <c r="K1961" i="2"/>
  <c r="K1960" i="2"/>
  <c r="K1959" i="2"/>
  <c r="K1958" i="2"/>
  <c r="K1957" i="2"/>
  <c r="K1956" i="2"/>
  <c r="K1955" i="2"/>
  <c r="K1954" i="2"/>
  <c r="K1953" i="2"/>
  <c r="K1952" i="2"/>
  <c r="K1951" i="2"/>
  <c r="K1950" i="2"/>
  <c r="K1949" i="2"/>
  <c r="K1948" i="2"/>
  <c r="K1947" i="2"/>
  <c r="K1946" i="2"/>
  <c r="K1945" i="2"/>
  <c r="K1944" i="2"/>
  <c r="K1943" i="2"/>
  <c r="K1942" i="2"/>
  <c r="K1941" i="2"/>
  <c r="K1940" i="2"/>
  <c r="K1939" i="2"/>
  <c r="K1938" i="2"/>
  <c r="K1937" i="2"/>
  <c r="K1936" i="2"/>
  <c r="K1935" i="2"/>
  <c r="K1934" i="2"/>
  <c r="K1933" i="2"/>
  <c r="K1932" i="2"/>
  <c r="K1931" i="2"/>
  <c r="K1930" i="2"/>
  <c r="K1929" i="2"/>
  <c r="K1928" i="2"/>
  <c r="K1927" i="2"/>
  <c r="K1926" i="2"/>
  <c r="K1925" i="2"/>
  <c r="K1924" i="2"/>
  <c r="K1923" i="2"/>
  <c r="K1922" i="2"/>
  <c r="K1921" i="2"/>
  <c r="K1920" i="2"/>
  <c r="K1919" i="2"/>
  <c r="K1918" i="2"/>
  <c r="K1917" i="2"/>
  <c r="K1916" i="2"/>
  <c r="K1915" i="2"/>
  <c r="K1914" i="2"/>
  <c r="K1913" i="2"/>
  <c r="K1912" i="2"/>
  <c r="K1911" i="2"/>
  <c r="K1910" i="2"/>
  <c r="K1909" i="2"/>
  <c r="K1908" i="2"/>
  <c r="K1907" i="2"/>
  <c r="K1906" i="2"/>
  <c r="K1905" i="2"/>
  <c r="K1904" i="2"/>
  <c r="K1903" i="2"/>
  <c r="K1902" i="2"/>
  <c r="K1901" i="2"/>
  <c r="K1900" i="2"/>
  <c r="K1899" i="2"/>
  <c r="K1898" i="2"/>
  <c r="K1897" i="2"/>
  <c r="K1896" i="2"/>
  <c r="K1895" i="2"/>
  <c r="K1894" i="2"/>
  <c r="K1893" i="2"/>
  <c r="K1892" i="2"/>
  <c r="K1891" i="2"/>
  <c r="K1890" i="2"/>
  <c r="K1889" i="2"/>
  <c r="K1888" i="2"/>
  <c r="K1887" i="2"/>
  <c r="K1886" i="2"/>
  <c r="K1885" i="2"/>
  <c r="K1884" i="2"/>
  <c r="K1883" i="2"/>
  <c r="K1882" i="2"/>
  <c r="K1881" i="2"/>
  <c r="K1880" i="2"/>
  <c r="K1879" i="2"/>
  <c r="K1878" i="2"/>
  <c r="K1877" i="2"/>
  <c r="K1876" i="2"/>
  <c r="K1875" i="2"/>
  <c r="K1874" i="2"/>
  <c r="K1873" i="2"/>
  <c r="K1872" i="2"/>
  <c r="K1871" i="2"/>
  <c r="K1870" i="2"/>
  <c r="K1869" i="2"/>
  <c r="K1868" i="2"/>
  <c r="K1867" i="2"/>
  <c r="K1866" i="2"/>
  <c r="K1865" i="2"/>
  <c r="K1864" i="2"/>
  <c r="K1863" i="2"/>
  <c r="K1862" i="2"/>
  <c r="K1861" i="2"/>
  <c r="K1860" i="2"/>
  <c r="K1859" i="2"/>
  <c r="K1858" i="2"/>
  <c r="K1857" i="2"/>
  <c r="K1856" i="2"/>
  <c r="K1855" i="2"/>
  <c r="K1854" i="2"/>
  <c r="K1853" i="2"/>
  <c r="K1852" i="2"/>
  <c r="K1851" i="2"/>
  <c r="K1850" i="2"/>
  <c r="K1849" i="2"/>
  <c r="K1848" i="2"/>
  <c r="K1847" i="2"/>
  <c r="K1846" i="2"/>
  <c r="K1845" i="2"/>
  <c r="K1844" i="2"/>
  <c r="K1843" i="2"/>
  <c r="K1842" i="2"/>
  <c r="K1841" i="2"/>
  <c r="K1840" i="2"/>
  <c r="K1839" i="2"/>
  <c r="K1838" i="2"/>
  <c r="K1837" i="2"/>
  <c r="K1836" i="2"/>
  <c r="K1835" i="2"/>
  <c r="K1834" i="2"/>
  <c r="K1833" i="2"/>
  <c r="K1832" i="2"/>
  <c r="K1831" i="2"/>
  <c r="K1830" i="2"/>
  <c r="K1829" i="2"/>
  <c r="K1828" i="2"/>
  <c r="K1827" i="2"/>
  <c r="K1826" i="2"/>
  <c r="K1825" i="2"/>
  <c r="K1824" i="2"/>
  <c r="K1823" i="2"/>
  <c r="K1822" i="2"/>
  <c r="K1821" i="2"/>
  <c r="K1820" i="2"/>
  <c r="K1819" i="2"/>
  <c r="K1818" i="2"/>
  <c r="K1817" i="2"/>
  <c r="K1816" i="2"/>
  <c r="K1815" i="2"/>
  <c r="K1814" i="2"/>
  <c r="K1813" i="2"/>
  <c r="K1812" i="2"/>
  <c r="K1811" i="2"/>
  <c r="K1810" i="2"/>
  <c r="K1809" i="2"/>
  <c r="K1808" i="2"/>
  <c r="K1807" i="2"/>
  <c r="K1806" i="2"/>
  <c r="K1805" i="2"/>
  <c r="K1804" i="2"/>
  <c r="K1803" i="2"/>
  <c r="K1802" i="2"/>
  <c r="K1801" i="2"/>
  <c r="K1800" i="2"/>
  <c r="K1799" i="2"/>
  <c r="K1798" i="2"/>
  <c r="K1797" i="2"/>
  <c r="K1796" i="2"/>
  <c r="K1795" i="2"/>
  <c r="K1794" i="2"/>
  <c r="K1793" i="2"/>
  <c r="K1792" i="2"/>
  <c r="K1791" i="2"/>
  <c r="K1790" i="2"/>
  <c r="K1789" i="2"/>
  <c r="K1788" i="2"/>
  <c r="K1787" i="2"/>
  <c r="K1786" i="2"/>
  <c r="K1785" i="2"/>
  <c r="K1784" i="2"/>
  <c r="K1783" i="2"/>
  <c r="K1782" i="2"/>
  <c r="K1781" i="2"/>
  <c r="K1780" i="2"/>
  <c r="K1779" i="2"/>
  <c r="K1778" i="2"/>
  <c r="K1777" i="2"/>
  <c r="K1776" i="2"/>
  <c r="K1775" i="2"/>
  <c r="K1774" i="2"/>
  <c r="K1773" i="2"/>
  <c r="K1772" i="2"/>
  <c r="K1771" i="2"/>
  <c r="K1770" i="2"/>
  <c r="K1769" i="2"/>
  <c r="K1768" i="2"/>
  <c r="K1767" i="2"/>
  <c r="K1766" i="2"/>
  <c r="K1765" i="2"/>
  <c r="K1764" i="2"/>
  <c r="K1763" i="2"/>
  <c r="K1762" i="2"/>
  <c r="K1761" i="2"/>
  <c r="K1760" i="2"/>
  <c r="K1759" i="2"/>
  <c r="K1758" i="2"/>
  <c r="K1757" i="2"/>
  <c r="K1756" i="2"/>
  <c r="K1755" i="2"/>
  <c r="K1754" i="2"/>
  <c r="K1753" i="2"/>
  <c r="K1752" i="2"/>
  <c r="K1751" i="2"/>
  <c r="K1750" i="2"/>
  <c r="K1749" i="2"/>
  <c r="K1748" i="2"/>
  <c r="K1747" i="2"/>
  <c r="K1746" i="2"/>
  <c r="K1745" i="2"/>
  <c r="K1744" i="2"/>
  <c r="K1743" i="2"/>
  <c r="K1742" i="2"/>
  <c r="K1741" i="2"/>
  <c r="K1740" i="2"/>
  <c r="K1739" i="2"/>
  <c r="K1738" i="2"/>
  <c r="K1737" i="2"/>
  <c r="K1736" i="2"/>
  <c r="K1735" i="2"/>
  <c r="K1734" i="2"/>
  <c r="K1733" i="2"/>
  <c r="K1732" i="2"/>
  <c r="K1731" i="2"/>
  <c r="K1730" i="2"/>
  <c r="K1729" i="2"/>
  <c r="K1728" i="2"/>
  <c r="K1727" i="2"/>
  <c r="K1726" i="2"/>
  <c r="K1725" i="2"/>
  <c r="K1724" i="2"/>
  <c r="K1723" i="2"/>
  <c r="K1722" i="2"/>
  <c r="K1721" i="2"/>
  <c r="K1720" i="2"/>
  <c r="K1719" i="2"/>
  <c r="K1718" i="2"/>
  <c r="K1717" i="2"/>
  <c r="K1716" i="2"/>
  <c r="K1715" i="2"/>
  <c r="K1714" i="2"/>
  <c r="K1713" i="2"/>
  <c r="K1712" i="2"/>
  <c r="K1711" i="2"/>
  <c r="K1710" i="2"/>
  <c r="K1709" i="2"/>
  <c r="K1708" i="2"/>
  <c r="K1707" i="2"/>
  <c r="K1706" i="2"/>
  <c r="K1705" i="2"/>
  <c r="K1704" i="2"/>
  <c r="K1703" i="2"/>
  <c r="K1702" i="2"/>
  <c r="K1701" i="2"/>
  <c r="K1700" i="2"/>
  <c r="K1699" i="2"/>
  <c r="K1698" i="2"/>
  <c r="K1697" i="2"/>
  <c r="K1696" i="2"/>
  <c r="K1695" i="2"/>
  <c r="K1694" i="2"/>
  <c r="K1693" i="2"/>
  <c r="K1692" i="2"/>
  <c r="K1691" i="2"/>
  <c r="K1690" i="2"/>
  <c r="K1689" i="2"/>
  <c r="K1688" i="2"/>
  <c r="K1687" i="2"/>
  <c r="K1686" i="2"/>
  <c r="K1685" i="2"/>
  <c r="K1684" i="2"/>
  <c r="K1683" i="2"/>
  <c r="K1682" i="2"/>
  <c r="K1681" i="2"/>
  <c r="K1680" i="2"/>
  <c r="K1679" i="2"/>
  <c r="K1678" i="2"/>
  <c r="K1677" i="2"/>
  <c r="K1676" i="2"/>
  <c r="K1675" i="2"/>
  <c r="K1674" i="2"/>
  <c r="K1673" i="2"/>
  <c r="K1672" i="2"/>
  <c r="K1671" i="2"/>
  <c r="K1670" i="2"/>
  <c r="K1669" i="2"/>
  <c r="K1668" i="2"/>
  <c r="K1667" i="2"/>
  <c r="K1666" i="2"/>
  <c r="K1665" i="2"/>
  <c r="K1664" i="2"/>
  <c r="K1663" i="2"/>
  <c r="K1662" i="2"/>
  <c r="K1661" i="2"/>
  <c r="K1660" i="2"/>
  <c r="K1659" i="2"/>
  <c r="K1658" i="2"/>
  <c r="K1657" i="2"/>
  <c r="K1656" i="2"/>
  <c r="K1655" i="2"/>
  <c r="K1654" i="2"/>
  <c r="K1653" i="2"/>
  <c r="K1652" i="2"/>
  <c r="K1651" i="2"/>
  <c r="K1650" i="2"/>
  <c r="K1649" i="2"/>
  <c r="K1648" i="2"/>
  <c r="K1647" i="2"/>
  <c r="K1646" i="2"/>
  <c r="K1645" i="2"/>
  <c r="K1644" i="2"/>
  <c r="K1643" i="2"/>
  <c r="K1642" i="2"/>
  <c r="K1641" i="2"/>
  <c r="K1640" i="2"/>
  <c r="K1639" i="2"/>
  <c r="K1638" i="2"/>
  <c r="K1637" i="2"/>
  <c r="K1636" i="2"/>
  <c r="K1635" i="2"/>
  <c r="K1634" i="2"/>
  <c r="K1633" i="2"/>
  <c r="K1632" i="2"/>
  <c r="K1631" i="2"/>
  <c r="K1630" i="2"/>
  <c r="K1629" i="2"/>
  <c r="K1628" i="2"/>
  <c r="K1627" i="2"/>
  <c r="K1626" i="2"/>
  <c r="K1625" i="2"/>
  <c r="K1624" i="2"/>
  <c r="K1623" i="2"/>
  <c r="K1622" i="2"/>
  <c r="K1621" i="2"/>
  <c r="K1620" i="2"/>
  <c r="K1619" i="2"/>
  <c r="K1618" i="2"/>
  <c r="K1617" i="2"/>
  <c r="K1616" i="2"/>
  <c r="K1615" i="2"/>
  <c r="K1614" i="2"/>
  <c r="K1613" i="2"/>
  <c r="K1612" i="2"/>
  <c r="K1611" i="2"/>
  <c r="K1610" i="2"/>
  <c r="K1609" i="2"/>
  <c r="K1608" i="2"/>
  <c r="K1607" i="2"/>
  <c r="K1606" i="2"/>
  <c r="K1605" i="2"/>
  <c r="K1604" i="2"/>
  <c r="K1603" i="2"/>
  <c r="K1602" i="2"/>
  <c r="K1601" i="2"/>
  <c r="K1600" i="2"/>
  <c r="K1599" i="2"/>
  <c r="K1598" i="2"/>
  <c r="K1597" i="2"/>
  <c r="K1596" i="2"/>
  <c r="K1595" i="2"/>
  <c r="K1594" i="2"/>
  <c r="K1593" i="2"/>
  <c r="K1592" i="2"/>
  <c r="K1591" i="2"/>
  <c r="K1590" i="2"/>
  <c r="K1589" i="2"/>
  <c r="K1588" i="2"/>
  <c r="K1587" i="2"/>
  <c r="K1586" i="2"/>
  <c r="K1585" i="2"/>
  <c r="K1584" i="2"/>
  <c r="K1583" i="2"/>
  <c r="K1582" i="2"/>
  <c r="K1581" i="2"/>
  <c r="K1580" i="2"/>
  <c r="K1579" i="2"/>
  <c r="K1578" i="2"/>
  <c r="K1577" i="2"/>
  <c r="K1576" i="2"/>
  <c r="K1575" i="2"/>
  <c r="K1574" i="2"/>
  <c r="K1573" i="2"/>
  <c r="K1572" i="2"/>
  <c r="K1571" i="2"/>
  <c r="K1570" i="2"/>
  <c r="K1569" i="2"/>
  <c r="K1568" i="2"/>
  <c r="K1567" i="2"/>
  <c r="K1566" i="2"/>
  <c r="K1565" i="2"/>
  <c r="K1564" i="2"/>
  <c r="K1563" i="2"/>
  <c r="K1562" i="2"/>
  <c r="K1561" i="2"/>
  <c r="K1560" i="2"/>
  <c r="K1559" i="2"/>
  <c r="K1558" i="2"/>
  <c r="K1557" i="2"/>
  <c r="K1556" i="2"/>
  <c r="K1555" i="2"/>
  <c r="K1554" i="2"/>
  <c r="K1553" i="2"/>
  <c r="K1552" i="2"/>
  <c r="K1551" i="2"/>
  <c r="K1550" i="2"/>
  <c r="K1549" i="2"/>
  <c r="K1548" i="2"/>
  <c r="K1547" i="2"/>
  <c r="K1546" i="2"/>
  <c r="K1545" i="2"/>
  <c r="K1544" i="2"/>
  <c r="K1543" i="2"/>
  <c r="K1542" i="2"/>
  <c r="K1541" i="2"/>
  <c r="K1540" i="2"/>
  <c r="K1539" i="2"/>
  <c r="K1538" i="2"/>
  <c r="K1537" i="2"/>
  <c r="K1536" i="2"/>
  <c r="K1535" i="2"/>
  <c r="K1534" i="2"/>
  <c r="K1533" i="2"/>
  <c r="K1532" i="2"/>
  <c r="K1531" i="2"/>
  <c r="K1530" i="2"/>
  <c r="K1529" i="2"/>
  <c r="K1528" i="2"/>
  <c r="K1527" i="2"/>
  <c r="K1526" i="2"/>
  <c r="K1525" i="2"/>
  <c r="K1524" i="2"/>
  <c r="K1523" i="2"/>
  <c r="K1522" i="2"/>
  <c r="K1521" i="2"/>
  <c r="K1520" i="2"/>
  <c r="K1519" i="2"/>
  <c r="K1518" i="2"/>
  <c r="K1517" i="2"/>
  <c r="K1516" i="2"/>
  <c r="K1515" i="2"/>
  <c r="K1514" i="2"/>
  <c r="K1513" i="2"/>
  <c r="K1512" i="2"/>
  <c r="K1511" i="2"/>
  <c r="K1510" i="2"/>
  <c r="K1509" i="2"/>
  <c r="K1508" i="2"/>
  <c r="K1507" i="2"/>
  <c r="K1506" i="2"/>
  <c r="K1505" i="2"/>
  <c r="K1504" i="2"/>
  <c r="K1503" i="2"/>
  <c r="K1502" i="2"/>
  <c r="K1501" i="2"/>
  <c r="K1500" i="2"/>
  <c r="K1499" i="2"/>
  <c r="K1498" i="2"/>
  <c r="K1497" i="2"/>
  <c r="K1496" i="2"/>
  <c r="K1495" i="2"/>
  <c r="K1494" i="2"/>
  <c r="K1493" i="2"/>
  <c r="K1492" i="2"/>
  <c r="K1491" i="2"/>
  <c r="K1490" i="2"/>
  <c r="K1489" i="2"/>
  <c r="K1488" i="2"/>
  <c r="K1487" i="2"/>
  <c r="K1486" i="2"/>
  <c r="K1485" i="2"/>
  <c r="K1484" i="2"/>
  <c r="K1483" i="2"/>
  <c r="K1482" i="2"/>
  <c r="K1481" i="2"/>
  <c r="K1480" i="2"/>
  <c r="K1479" i="2"/>
  <c r="K1478" i="2"/>
  <c r="K1477" i="2"/>
  <c r="K1476" i="2"/>
  <c r="K1475" i="2"/>
  <c r="K1474" i="2"/>
  <c r="K1473" i="2"/>
  <c r="K1472" i="2"/>
  <c r="K1471" i="2"/>
  <c r="K1470" i="2"/>
  <c r="K1469" i="2"/>
  <c r="K1468" i="2"/>
  <c r="K1467" i="2"/>
  <c r="K1466" i="2"/>
  <c r="K1465" i="2"/>
  <c r="K1464" i="2"/>
  <c r="K1463" i="2"/>
  <c r="K1462" i="2"/>
  <c r="K1461" i="2"/>
  <c r="K1460" i="2"/>
  <c r="K1459" i="2"/>
  <c r="K1458" i="2"/>
  <c r="K1457" i="2"/>
  <c r="K1456" i="2"/>
  <c r="K1455" i="2"/>
  <c r="K1454" i="2"/>
  <c r="K1453" i="2"/>
  <c r="K1452" i="2"/>
  <c r="K1451" i="2"/>
  <c r="K1450" i="2"/>
  <c r="K1449" i="2"/>
  <c r="K1448" i="2"/>
  <c r="K1447" i="2"/>
  <c r="K1446" i="2"/>
  <c r="K1445" i="2"/>
  <c r="K1444" i="2"/>
  <c r="K1443" i="2"/>
  <c r="K1442" i="2"/>
  <c r="K1441" i="2"/>
  <c r="K1440" i="2"/>
  <c r="K1439" i="2"/>
  <c r="K1438" i="2"/>
  <c r="K1437" i="2"/>
  <c r="K1436" i="2"/>
  <c r="K1435" i="2"/>
  <c r="K1434" i="2"/>
  <c r="K1433" i="2"/>
  <c r="K1432" i="2"/>
  <c r="K1431" i="2"/>
  <c r="K1430" i="2"/>
  <c r="K1429" i="2"/>
  <c r="K1428" i="2"/>
  <c r="K1427" i="2"/>
  <c r="K1426" i="2"/>
  <c r="K1425" i="2"/>
  <c r="K1424" i="2"/>
  <c r="K1423" i="2"/>
  <c r="K1422" i="2"/>
  <c r="K1421" i="2"/>
  <c r="K1420" i="2"/>
  <c r="K1419" i="2"/>
  <c r="K1418" i="2"/>
  <c r="K1417" i="2"/>
  <c r="K1416" i="2"/>
  <c r="K1415" i="2"/>
  <c r="K1414" i="2"/>
  <c r="K1413" i="2"/>
  <c r="K1412" i="2"/>
  <c r="K1411" i="2"/>
  <c r="K1410" i="2"/>
  <c r="K1409" i="2"/>
  <c r="K1408" i="2"/>
  <c r="K1407" i="2"/>
  <c r="K1406" i="2"/>
  <c r="K1405" i="2"/>
  <c r="K1404" i="2"/>
  <c r="K1403" i="2"/>
  <c r="K1402" i="2"/>
  <c r="K1401" i="2"/>
  <c r="K1400" i="2"/>
  <c r="K1399" i="2"/>
  <c r="K1398" i="2"/>
  <c r="K1397" i="2"/>
  <c r="K1396" i="2"/>
  <c r="K1395" i="2"/>
  <c r="K1394" i="2"/>
  <c r="K1393" i="2"/>
  <c r="K1392" i="2"/>
  <c r="K1391" i="2"/>
  <c r="K1390" i="2"/>
  <c r="K1389" i="2"/>
  <c r="K1388" i="2"/>
  <c r="K1387" i="2"/>
  <c r="K1386" i="2"/>
  <c r="K1385" i="2"/>
  <c r="K1384" i="2"/>
  <c r="K1383" i="2"/>
  <c r="K1382" i="2"/>
  <c r="K1381" i="2"/>
  <c r="K1380" i="2"/>
  <c r="K1379" i="2"/>
  <c r="K1378" i="2"/>
  <c r="K1377" i="2"/>
  <c r="K1376" i="2"/>
  <c r="K1375" i="2"/>
  <c r="K1374" i="2"/>
  <c r="K1373" i="2"/>
  <c r="K1372" i="2"/>
  <c r="K1371" i="2"/>
  <c r="K1370" i="2"/>
  <c r="K1369" i="2"/>
  <c r="K1368" i="2"/>
  <c r="K1367" i="2"/>
  <c r="K1366" i="2"/>
  <c r="K1365" i="2"/>
  <c r="K1364" i="2"/>
  <c r="K1363" i="2"/>
  <c r="K1362" i="2"/>
  <c r="K1361" i="2"/>
  <c r="K1360" i="2"/>
  <c r="K1359" i="2"/>
  <c r="K1358" i="2"/>
  <c r="K1357" i="2"/>
  <c r="K1356" i="2"/>
  <c r="K1355" i="2"/>
  <c r="K1354" i="2"/>
  <c r="K1353" i="2"/>
  <c r="K1352" i="2"/>
  <c r="K1351" i="2"/>
  <c r="K1350" i="2"/>
  <c r="K1349" i="2"/>
  <c r="K1348" i="2"/>
  <c r="K1347" i="2"/>
  <c r="K1346" i="2"/>
  <c r="K1345" i="2"/>
  <c r="K1344" i="2"/>
  <c r="K1343" i="2"/>
  <c r="K1342" i="2"/>
  <c r="K1341" i="2"/>
  <c r="K1340" i="2"/>
  <c r="K1339" i="2"/>
  <c r="K1338" i="2"/>
  <c r="K1337" i="2"/>
  <c r="K1336" i="2"/>
  <c r="K1335" i="2"/>
  <c r="K1334" i="2"/>
  <c r="K1333" i="2"/>
  <c r="K1332" i="2"/>
  <c r="K1331" i="2"/>
  <c r="K1330" i="2"/>
  <c r="K1329" i="2"/>
  <c r="K1328" i="2"/>
  <c r="K1327" i="2"/>
  <c r="K1326" i="2"/>
  <c r="K1325" i="2"/>
  <c r="K1324" i="2"/>
  <c r="K1323" i="2"/>
  <c r="K1322" i="2"/>
  <c r="K1321" i="2"/>
  <c r="K1320" i="2"/>
  <c r="K1319" i="2"/>
  <c r="K1318" i="2"/>
  <c r="K1317" i="2"/>
  <c r="K1316" i="2"/>
  <c r="K1315" i="2"/>
  <c r="K1314" i="2"/>
  <c r="K1313" i="2"/>
  <c r="K1312" i="2"/>
  <c r="K1311" i="2"/>
  <c r="K1310" i="2"/>
  <c r="K1309" i="2"/>
  <c r="K1308" i="2"/>
  <c r="K1307" i="2"/>
  <c r="K1306" i="2"/>
  <c r="K1305" i="2"/>
  <c r="K1304" i="2"/>
  <c r="K1303" i="2"/>
  <c r="K1302" i="2"/>
  <c r="K1301" i="2"/>
  <c r="K1300" i="2"/>
  <c r="K1299" i="2"/>
  <c r="K1298" i="2"/>
  <c r="K1297" i="2"/>
  <c r="K1296" i="2"/>
  <c r="K1295" i="2"/>
  <c r="K1294" i="2"/>
  <c r="K1293" i="2"/>
  <c r="K1292" i="2"/>
  <c r="K1291" i="2"/>
  <c r="K1290" i="2"/>
  <c r="K1289" i="2"/>
  <c r="K1288" i="2"/>
  <c r="K1287" i="2"/>
  <c r="K1286" i="2"/>
  <c r="K1285" i="2"/>
  <c r="K1284" i="2"/>
  <c r="K1283" i="2"/>
  <c r="K1282" i="2"/>
  <c r="K1281" i="2"/>
  <c r="K1280" i="2"/>
  <c r="K1279" i="2"/>
  <c r="K1278" i="2"/>
  <c r="K1277" i="2"/>
  <c r="K1276" i="2"/>
  <c r="K1275" i="2"/>
  <c r="K1274" i="2"/>
  <c r="K1273" i="2"/>
  <c r="K1272" i="2"/>
  <c r="K1271" i="2"/>
  <c r="K1270" i="2"/>
  <c r="K1269" i="2"/>
  <c r="K1268" i="2"/>
  <c r="K1267" i="2"/>
  <c r="K1266" i="2"/>
  <c r="K1265" i="2"/>
  <c r="K1264" i="2"/>
  <c r="K1263" i="2"/>
  <c r="K1262" i="2"/>
  <c r="K1261" i="2"/>
  <c r="K1260" i="2"/>
  <c r="K1259" i="2"/>
  <c r="K1258" i="2"/>
  <c r="K1257" i="2"/>
  <c r="K1256" i="2"/>
  <c r="K1255" i="2"/>
  <c r="K1254" i="2"/>
  <c r="K1253" i="2"/>
  <c r="K1252" i="2"/>
  <c r="K1251" i="2"/>
  <c r="K1250" i="2"/>
  <c r="K1249" i="2"/>
  <c r="K1248" i="2"/>
  <c r="K1247" i="2"/>
  <c r="K1246" i="2"/>
  <c r="K1245" i="2"/>
  <c r="K1244" i="2"/>
  <c r="K1243" i="2"/>
  <c r="K1242" i="2"/>
  <c r="K1241" i="2"/>
  <c r="K1240" i="2"/>
  <c r="K1239" i="2"/>
  <c r="K1238" i="2"/>
  <c r="K1237" i="2"/>
  <c r="K1236" i="2"/>
  <c r="K1235" i="2"/>
  <c r="K1234" i="2"/>
  <c r="K1233" i="2"/>
  <c r="K1232" i="2"/>
  <c r="K1231" i="2"/>
  <c r="K1230" i="2"/>
  <c r="K1229" i="2"/>
  <c r="K1228" i="2"/>
  <c r="K1227" i="2"/>
  <c r="K1226" i="2"/>
  <c r="K1225" i="2"/>
  <c r="K1224" i="2"/>
  <c r="K1223" i="2"/>
  <c r="K1222" i="2"/>
  <c r="K1221" i="2"/>
  <c r="K1220" i="2"/>
  <c r="K1219" i="2"/>
  <c r="K1218" i="2"/>
  <c r="K1217" i="2"/>
  <c r="K1216" i="2"/>
  <c r="K1215" i="2"/>
  <c r="K1214" i="2"/>
  <c r="K1213" i="2"/>
  <c r="K1212" i="2"/>
  <c r="K1211" i="2"/>
  <c r="K1210" i="2"/>
  <c r="K1209" i="2"/>
  <c r="K1208" i="2"/>
  <c r="K1207" i="2"/>
  <c r="K1206" i="2"/>
  <c r="K1205" i="2"/>
  <c r="K1204" i="2"/>
  <c r="K1203" i="2"/>
  <c r="K1202" i="2"/>
  <c r="K1201" i="2"/>
  <c r="K1200" i="2"/>
  <c r="K1199" i="2"/>
  <c r="K1198" i="2"/>
  <c r="K1197" i="2"/>
  <c r="K1196" i="2"/>
  <c r="K1195" i="2"/>
  <c r="K1194" i="2"/>
  <c r="K1193" i="2"/>
  <c r="K1192" i="2"/>
  <c r="K1191" i="2"/>
  <c r="K1190" i="2"/>
  <c r="K1189" i="2"/>
  <c r="K1188" i="2"/>
  <c r="K1187" i="2"/>
  <c r="K1186" i="2"/>
  <c r="K1185" i="2"/>
  <c r="K1184" i="2"/>
  <c r="K1183" i="2"/>
  <c r="K1182" i="2"/>
  <c r="K1181" i="2"/>
  <c r="K1180" i="2"/>
  <c r="K1179" i="2"/>
  <c r="K1178" i="2"/>
  <c r="K1177" i="2"/>
  <c r="K1176" i="2"/>
  <c r="K1175" i="2"/>
  <c r="K1174" i="2"/>
  <c r="K1173" i="2"/>
  <c r="K1172" i="2"/>
  <c r="K1171" i="2"/>
  <c r="K1170" i="2"/>
  <c r="K1169" i="2"/>
  <c r="K1168" i="2"/>
  <c r="K1167" i="2"/>
  <c r="K1166" i="2"/>
  <c r="K1165" i="2"/>
  <c r="K1164" i="2"/>
  <c r="K1163" i="2"/>
  <c r="K1162" i="2"/>
  <c r="K1161" i="2"/>
  <c r="K1160" i="2"/>
  <c r="K1159" i="2"/>
  <c r="K1158" i="2"/>
  <c r="K1157" i="2"/>
  <c r="K1156" i="2"/>
  <c r="K1155" i="2"/>
  <c r="K1154" i="2"/>
  <c r="K1153" i="2"/>
  <c r="K1152" i="2"/>
  <c r="K1151" i="2"/>
  <c r="K1150" i="2"/>
  <c r="K1149" i="2"/>
  <c r="K1148" i="2"/>
  <c r="K1147" i="2"/>
  <c r="K1146" i="2"/>
  <c r="K1145" i="2"/>
  <c r="K1144" i="2"/>
  <c r="K1143" i="2"/>
  <c r="K1142" i="2"/>
  <c r="K1141" i="2"/>
  <c r="K1140" i="2"/>
  <c r="K1139" i="2"/>
  <c r="K1138" i="2"/>
  <c r="K1137" i="2"/>
  <c r="K1136" i="2"/>
  <c r="K1135" i="2"/>
  <c r="K1134" i="2"/>
  <c r="K1133" i="2"/>
  <c r="K1132" i="2"/>
  <c r="K1131" i="2"/>
  <c r="K1130" i="2"/>
  <c r="K1129" i="2"/>
  <c r="K1128" i="2"/>
  <c r="K1127" i="2"/>
  <c r="K1126" i="2"/>
  <c r="K1125" i="2"/>
  <c r="K1124" i="2"/>
  <c r="K1123" i="2"/>
  <c r="K1122" i="2"/>
  <c r="K1121" i="2"/>
  <c r="K1120" i="2"/>
  <c r="K1119" i="2"/>
  <c r="K1118" i="2"/>
  <c r="K1117" i="2"/>
  <c r="K1116" i="2"/>
  <c r="K1115" i="2"/>
  <c r="K1114" i="2"/>
  <c r="K1113" i="2"/>
  <c r="K1112" i="2"/>
  <c r="K1111" i="2"/>
  <c r="K1110" i="2"/>
  <c r="K1109" i="2"/>
  <c r="K1108" i="2"/>
  <c r="K1107" i="2"/>
  <c r="K1106" i="2"/>
  <c r="K1105" i="2"/>
  <c r="K1104" i="2"/>
  <c r="K1103" i="2"/>
  <c r="K1102" i="2"/>
  <c r="K1101" i="2"/>
  <c r="K1100" i="2"/>
  <c r="K1099" i="2"/>
  <c r="K1098" i="2"/>
  <c r="K1097" i="2"/>
  <c r="K1096" i="2"/>
  <c r="K1095" i="2"/>
  <c r="K1094" i="2"/>
  <c r="K1093" i="2"/>
  <c r="K1092" i="2"/>
  <c r="K1091" i="2"/>
  <c r="K1090" i="2"/>
  <c r="K1089" i="2"/>
  <c r="K1088" i="2"/>
  <c r="K1087" i="2"/>
  <c r="K1086" i="2"/>
  <c r="K1085" i="2"/>
  <c r="K1084" i="2"/>
  <c r="K1083" i="2"/>
  <c r="K1082" i="2"/>
  <c r="K1081" i="2"/>
  <c r="K1080" i="2"/>
  <c r="K1079" i="2"/>
  <c r="K1078" i="2"/>
  <c r="K1077" i="2"/>
  <c r="K1076" i="2"/>
  <c r="K1075" i="2"/>
  <c r="K1074" i="2"/>
  <c r="K1073" i="2"/>
  <c r="K1072" i="2"/>
  <c r="K1071" i="2"/>
  <c r="K1070" i="2"/>
  <c r="K1069" i="2"/>
  <c r="K1068" i="2"/>
  <c r="K1067" i="2"/>
  <c r="K1066" i="2"/>
  <c r="K1065" i="2"/>
  <c r="K1064" i="2"/>
  <c r="K1063" i="2"/>
  <c r="K1062" i="2"/>
  <c r="K1061" i="2"/>
  <c r="K1060" i="2"/>
  <c r="K1059" i="2"/>
  <c r="K1058" i="2"/>
  <c r="K1057" i="2"/>
  <c r="K1056" i="2"/>
  <c r="K1055" i="2"/>
  <c r="K1054" i="2"/>
  <c r="K1053" i="2"/>
  <c r="K1052" i="2"/>
  <c r="K1051" i="2"/>
  <c r="K1050" i="2"/>
  <c r="K1049" i="2"/>
  <c r="K1048" i="2"/>
  <c r="K1047" i="2"/>
  <c r="K1046" i="2"/>
  <c r="K1045" i="2"/>
  <c r="K1044" i="2"/>
  <c r="K1043" i="2"/>
  <c r="K1042" i="2"/>
  <c r="K1041" i="2"/>
  <c r="K1040" i="2"/>
  <c r="K1039" i="2"/>
  <c r="K1038" i="2"/>
  <c r="K1037" i="2"/>
  <c r="K1036" i="2"/>
  <c r="K1035" i="2"/>
  <c r="K1034" i="2"/>
  <c r="K1033" i="2"/>
  <c r="K1032" i="2"/>
  <c r="K1031" i="2"/>
  <c r="K1030" i="2"/>
  <c r="K1029" i="2"/>
  <c r="K1028" i="2"/>
  <c r="K1027" i="2"/>
  <c r="K1026" i="2"/>
  <c r="K1025" i="2"/>
  <c r="K1024" i="2"/>
  <c r="K1023" i="2"/>
  <c r="K1022" i="2"/>
  <c r="K1021" i="2"/>
  <c r="K1020" i="2"/>
  <c r="K1019" i="2"/>
  <c r="K1018" i="2"/>
  <c r="K1017" i="2"/>
  <c r="K1016" i="2"/>
  <c r="K1015" i="2"/>
  <c r="K1014" i="2"/>
  <c r="K1013" i="2"/>
  <c r="K1012" i="2"/>
  <c r="K1011" i="2"/>
  <c r="K1010" i="2"/>
  <c r="K1009" i="2"/>
  <c r="K1008" i="2"/>
  <c r="K1007" i="2"/>
  <c r="K1006" i="2"/>
  <c r="K1005" i="2"/>
  <c r="K1004" i="2"/>
  <c r="K1003" i="2"/>
  <c r="K1002" i="2"/>
  <c r="K1001" i="2"/>
  <c r="K1000" i="2"/>
  <c r="K999" i="2"/>
  <c r="K998" i="2"/>
  <c r="K997" i="2"/>
  <c r="K996" i="2"/>
  <c r="K995" i="2"/>
  <c r="K994" i="2"/>
  <c r="K993" i="2"/>
  <c r="K992" i="2"/>
  <c r="K991" i="2"/>
  <c r="K990" i="2"/>
  <c r="K989" i="2"/>
  <c r="K988" i="2"/>
  <c r="K987" i="2"/>
  <c r="K986" i="2"/>
  <c r="K985" i="2"/>
  <c r="K984" i="2"/>
  <c r="K983" i="2"/>
  <c r="K982" i="2"/>
  <c r="K981" i="2"/>
  <c r="K980" i="2"/>
  <c r="K979" i="2"/>
  <c r="K978" i="2"/>
  <c r="K977" i="2"/>
  <c r="K976" i="2"/>
  <c r="K975" i="2"/>
  <c r="K974" i="2"/>
  <c r="K973" i="2"/>
  <c r="K972" i="2"/>
  <c r="K971" i="2"/>
  <c r="K970" i="2"/>
  <c r="K969" i="2"/>
  <c r="K968" i="2"/>
  <c r="K967" i="2"/>
  <c r="K966" i="2"/>
  <c r="K965" i="2"/>
  <c r="K964" i="2"/>
  <c r="K963" i="2"/>
  <c r="K962" i="2"/>
  <c r="K961" i="2"/>
  <c r="K960" i="2"/>
  <c r="K959" i="2"/>
  <c r="K958" i="2"/>
  <c r="K957" i="2"/>
  <c r="K956" i="2"/>
  <c r="K955" i="2"/>
  <c r="K954" i="2"/>
  <c r="K953" i="2"/>
  <c r="K952" i="2"/>
  <c r="K951" i="2"/>
  <c r="K950" i="2"/>
  <c r="K949" i="2"/>
  <c r="K948" i="2"/>
  <c r="K947" i="2"/>
  <c r="K946" i="2"/>
  <c r="K945" i="2"/>
  <c r="K944" i="2"/>
  <c r="K943" i="2"/>
  <c r="K942" i="2"/>
  <c r="K941" i="2"/>
  <c r="K940" i="2"/>
  <c r="K939" i="2"/>
  <c r="K938" i="2"/>
  <c r="K937" i="2"/>
  <c r="K936" i="2"/>
  <c r="K935" i="2"/>
  <c r="K934" i="2"/>
  <c r="K933" i="2"/>
  <c r="K932" i="2"/>
  <c r="K931" i="2"/>
  <c r="K930" i="2"/>
  <c r="K929" i="2"/>
  <c r="K928" i="2"/>
  <c r="K927" i="2"/>
  <c r="K926" i="2"/>
  <c r="K925" i="2"/>
  <c r="K924" i="2"/>
  <c r="K923" i="2"/>
  <c r="K922" i="2"/>
  <c r="K921" i="2"/>
  <c r="K920" i="2"/>
  <c r="K919" i="2"/>
  <c r="K918" i="2"/>
  <c r="K917" i="2"/>
  <c r="K916" i="2"/>
  <c r="K915" i="2"/>
  <c r="K914" i="2"/>
  <c r="K913" i="2"/>
  <c r="K912" i="2"/>
  <c r="K911" i="2"/>
  <c r="K910" i="2"/>
  <c r="K909" i="2"/>
  <c r="K908" i="2"/>
  <c r="K907" i="2"/>
  <c r="K906" i="2"/>
  <c r="K905" i="2"/>
  <c r="K904" i="2"/>
  <c r="K903" i="2"/>
  <c r="K902" i="2"/>
  <c r="K901" i="2"/>
  <c r="K900" i="2"/>
  <c r="K899" i="2"/>
  <c r="K898" i="2"/>
  <c r="K897" i="2"/>
  <c r="K896" i="2"/>
  <c r="K895" i="2"/>
  <c r="K894" i="2"/>
  <c r="K893" i="2"/>
  <c r="K892" i="2"/>
  <c r="K891" i="2"/>
  <c r="K890" i="2"/>
  <c r="K889" i="2"/>
  <c r="K888" i="2"/>
  <c r="K887" i="2"/>
  <c r="K886" i="2"/>
  <c r="K885" i="2"/>
  <c r="K884" i="2"/>
  <c r="K883" i="2"/>
  <c r="K882" i="2"/>
  <c r="K881" i="2"/>
  <c r="K880" i="2"/>
  <c r="K879" i="2"/>
  <c r="K878" i="2"/>
  <c r="K877" i="2"/>
  <c r="K876" i="2"/>
  <c r="K875" i="2"/>
  <c r="K874" i="2"/>
  <c r="K873" i="2"/>
  <c r="K872" i="2"/>
  <c r="K871" i="2"/>
  <c r="K870" i="2"/>
  <c r="K869" i="2"/>
  <c r="K868" i="2"/>
  <c r="K867" i="2"/>
  <c r="K866" i="2"/>
  <c r="K865" i="2"/>
  <c r="K864" i="2"/>
  <c r="K863" i="2"/>
  <c r="K862" i="2"/>
  <c r="K861" i="2"/>
  <c r="K860" i="2"/>
  <c r="K859" i="2"/>
  <c r="K858" i="2"/>
  <c r="K857" i="2"/>
  <c r="K856" i="2"/>
  <c r="K855" i="2"/>
  <c r="K854" i="2"/>
  <c r="K853" i="2"/>
  <c r="K852" i="2"/>
  <c r="K851" i="2"/>
  <c r="K850" i="2"/>
  <c r="K849" i="2"/>
  <c r="K848" i="2"/>
  <c r="K847" i="2"/>
  <c r="K846" i="2"/>
  <c r="K845" i="2"/>
  <c r="K844" i="2"/>
  <c r="K843" i="2"/>
  <c r="K842" i="2"/>
  <c r="K841" i="2"/>
  <c r="K840" i="2"/>
  <c r="K839" i="2"/>
  <c r="K838" i="2"/>
  <c r="K837" i="2"/>
  <c r="K836" i="2"/>
  <c r="K835" i="2"/>
  <c r="K834" i="2"/>
  <c r="K833" i="2"/>
  <c r="K832" i="2"/>
  <c r="K831" i="2"/>
  <c r="K830" i="2"/>
  <c r="K829" i="2"/>
  <c r="K828" i="2"/>
  <c r="K827" i="2"/>
  <c r="K826" i="2"/>
  <c r="K825" i="2"/>
  <c r="K824" i="2"/>
  <c r="K823" i="2"/>
  <c r="K822" i="2"/>
  <c r="K821" i="2"/>
  <c r="K820" i="2"/>
  <c r="K819" i="2"/>
  <c r="K818" i="2"/>
  <c r="K817" i="2"/>
  <c r="K816" i="2"/>
  <c r="K815" i="2"/>
  <c r="K814" i="2"/>
  <c r="K813" i="2"/>
  <c r="K812" i="2"/>
  <c r="K811" i="2"/>
  <c r="K810" i="2"/>
  <c r="K809" i="2"/>
  <c r="K808" i="2"/>
  <c r="K807" i="2"/>
  <c r="K806" i="2"/>
  <c r="K805" i="2"/>
  <c r="K804" i="2"/>
  <c r="K803" i="2"/>
  <c r="K802" i="2"/>
  <c r="K801" i="2"/>
  <c r="K800" i="2"/>
  <c r="K799" i="2"/>
  <c r="K798" i="2"/>
  <c r="K797" i="2"/>
  <c r="K796" i="2"/>
  <c r="K795" i="2"/>
  <c r="K794" i="2"/>
  <c r="K793" i="2"/>
  <c r="K792" i="2"/>
  <c r="K791" i="2"/>
  <c r="K790" i="2"/>
  <c r="K789" i="2"/>
  <c r="K788" i="2"/>
  <c r="K787" i="2"/>
  <c r="K786" i="2"/>
  <c r="K785" i="2"/>
  <c r="K784" i="2"/>
  <c r="K783" i="2"/>
  <c r="K782" i="2"/>
  <c r="K781" i="2"/>
  <c r="K780" i="2"/>
  <c r="K779" i="2"/>
  <c r="K778" i="2"/>
  <c r="K777" i="2"/>
  <c r="K776" i="2"/>
  <c r="K775" i="2"/>
  <c r="K774" i="2"/>
  <c r="K773" i="2"/>
  <c r="K772" i="2"/>
  <c r="K771" i="2"/>
  <c r="K770" i="2"/>
  <c r="K769" i="2"/>
  <c r="K768" i="2"/>
  <c r="K767" i="2"/>
  <c r="K766" i="2"/>
  <c r="K765" i="2"/>
  <c r="K764" i="2"/>
  <c r="K763" i="2"/>
  <c r="K762" i="2"/>
  <c r="K761" i="2"/>
  <c r="K760" i="2"/>
  <c r="K759" i="2"/>
  <c r="K758" i="2"/>
  <c r="K757" i="2"/>
  <c r="K756" i="2"/>
  <c r="K755" i="2"/>
  <c r="K754" i="2"/>
  <c r="K753" i="2"/>
  <c r="K752" i="2"/>
  <c r="K751" i="2"/>
  <c r="K750" i="2"/>
  <c r="K749" i="2"/>
  <c r="K748" i="2"/>
  <c r="K747" i="2"/>
  <c r="K746" i="2"/>
  <c r="K745" i="2"/>
  <c r="K744" i="2"/>
  <c r="K743" i="2"/>
  <c r="K742" i="2"/>
  <c r="K741" i="2"/>
  <c r="K740" i="2"/>
  <c r="K739" i="2"/>
  <c r="K738" i="2"/>
  <c r="K737" i="2"/>
  <c r="K736" i="2"/>
  <c r="K735" i="2"/>
  <c r="K734" i="2"/>
  <c r="K733" i="2"/>
  <c r="K732" i="2"/>
  <c r="K731" i="2"/>
  <c r="K730" i="2"/>
  <c r="K729" i="2"/>
  <c r="K728" i="2"/>
  <c r="K727" i="2"/>
  <c r="K726" i="2"/>
  <c r="K725" i="2"/>
  <c r="K724" i="2"/>
  <c r="K723" i="2"/>
  <c r="K722" i="2"/>
  <c r="K721" i="2"/>
  <c r="K720" i="2"/>
  <c r="K719" i="2"/>
  <c r="K718" i="2"/>
  <c r="K717" i="2"/>
  <c r="K716" i="2"/>
  <c r="K715" i="2"/>
  <c r="K714" i="2"/>
  <c r="K713" i="2"/>
  <c r="K712" i="2"/>
  <c r="K711" i="2"/>
  <c r="K710" i="2"/>
  <c r="K709" i="2"/>
  <c r="K708" i="2"/>
  <c r="K707" i="2"/>
  <c r="K706" i="2"/>
  <c r="K705" i="2"/>
  <c r="K704" i="2"/>
  <c r="K703" i="2"/>
  <c r="K702" i="2"/>
  <c r="K701" i="2"/>
  <c r="K700" i="2"/>
  <c r="K699" i="2"/>
  <c r="K698" i="2"/>
  <c r="K697" i="2"/>
  <c r="K696" i="2"/>
  <c r="K695" i="2"/>
  <c r="K694" i="2"/>
  <c r="K693" i="2"/>
  <c r="K692" i="2"/>
  <c r="K691" i="2"/>
  <c r="K690" i="2"/>
  <c r="K689" i="2"/>
  <c r="K688" i="2"/>
  <c r="K687" i="2"/>
  <c r="K686" i="2"/>
  <c r="K685" i="2"/>
  <c r="K684" i="2"/>
  <c r="K683" i="2"/>
  <c r="K682" i="2"/>
  <c r="K681" i="2"/>
  <c r="K680" i="2"/>
  <c r="K679" i="2"/>
  <c r="K678" i="2"/>
  <c r="K677" i="2"/>
  <c r="K676" i="2"/>
  <c r="K675" i="2"/>
  <c r="K674" i="2"/>
  <c r="K673" i="2"/>
  <c r="K672" i="2"/>
  <c r="K671" i="2"/>
  <c r="K670" i="2"/>
  <c r="K669" i="2"/>
  <c r="K668" i="2"/>
  <c r="K667" i="2"/>
  <c r="K666" i="2"/>
  <c r="K665" i="2"/>
  <c r="K664" i="2"/>
  <c r="K663" i="2"/>
  <c r="K662" i="2"/>
  <c r="K661" i="2"/>
  <c r="K660" i="2"/>
  <c r="K659" i="2"/>
  <c r="K658" i="2"/>
  <c r="K657" i="2"/>
  <c r="K656" i="2"/>
  <c r="K655" i="2"/>
  <c r="K654" i="2"/>
  <c r="K653" i="2"/>
  <c r="K652" i="2"/>
  <c r="K651" i="2"/>
  <c r="K650" i="2"/>
  <c r="K649" i="2"/>
  <c r="K648" i="2"/>
  <c r="K647" i="2"/>
  <c r="K646" i="2"/>
  <c r="K645" i="2"/>
  <c r="K644" i="2"/>
  <c r="K643" i="2"/>
  <c r="K642" i="2"/>
  <c r="K641" i="2"/>
  <c r="K640" i="2"/>
  <c r="K639" i="2"/>
  <c r="K638" i="2"/>
  <c r="K637" i="2"/>
  <c r="K636" i="2"/>
  <c r="K635" i="2"/>
  <c r="K634" i="2"/>
  <c r="K633" i="2"/>
  <c r="K632" i="2"/>
  <c r="K631" i="2"/>
  <c r="K630" i="2"/>
  <c r="K629" i="2"/>
  <c r="K628" i="2"/>
  <c r="K627" i="2"/>
  <c r="K626" i="2"/>
  <c r="K625" i="2"/>
  <c r="K624" i="2"/>
  <c r="K623" i="2"/>
  <c r="K622" i="2"/>
  <c r="K621" i="2"/>
  <c r="K620" i="2"/>
  <c r="K619" i="2"/>
  <c r="K618" i="2"/>
  <c r="K617" i="2"/>
  <c r="K616" i="2"/>
  <c r="K615" i="2"/>
  <c r="K614" i="2"/>
  <c r="K613" i="2"/>
  <c r="K612" i="2"/>
  <c r="K611" i="2"/>
  <c r="K610" i="2"/>
  <c r="K609" i="2"/>
  <c r="K608" i="2"/>
  <c r="K607" i="2"/>
  <c r="K606" i="2"/>
  <c r="K605" i="2"/>
  <c r="K604" i="2"/>
  <c r="K603" i="2"/>
  <c r="K602" i="2"/>
  <c r="K601" i="2"/>
  <c r="K600" i="2"/>
  <c r="K599" i="2"/>
  <c r="K598" i="2"/>
  <c r="K597" i="2"/>
  <c r="K596" i="2"/>
  <c r="K595" i="2"/>
  <c r="K594" i="2"/>
  <c r="K593" i="2"/>
  <c r="K592" i="2"/>
  <c r="K591" i="2"/>
  <c r="K590" i="2"/>
  <c r="K589" i="2"/>
  <c r="K588" i="2"/>
  <c r="K587" i="2"/>
  <c r="K586" i="2"/>
  <c r="K585" i="2"/>
  <c r="K584" i="2"/>
  <c r="K583" i="2"/>
  <c r="K582" i="2"/>
  <c r="K581" i="2"/>
  <c r="K580" i="2"/>
  <c r="K579" i="2"/>
  <c r="K578" i="2"/>
  <c r="K577" i="2"/>
  <c r="K576" i="2"/>
  <c r="K575" i="2"/>
  <c r="K574" i="2"/>
  <c r="K573" i="2"/>
  <c r="K572" i="2"/>
  <c r="K571" i="2"/>
  <c r="K570" i="2"/>
  <c r="K569" i="2"/>
  <c r="K568" i="2"/>
  <c r="K567" i="2"/>
  <c r="K566" i="2"/>
  <c r="K565" i="2"/>
  <c r="K564" i="2"/>
  <c r="K563" i="2"/>
  <c r="K562" i="2"/>
  <c r="K561" i="2"/>
  <c r="K560" i="2"/>
  <c r="K559" i="2"/>
  <c r="K558" i="2"/>
  <c r="K557" i="2"/>
  <c r="K556" i="2"/>
  <c r="K555" i="2"/>
  <c r="K554" i="2"/>
  <c r="K553" i="2"/>
  <c r="K552" i="2"/>
  <c r="K551" i="2"/>
  <c r="K550" i="2"/>
  <c r="K549" i="2"/>
  <c r="K548" i="2"/>
  <c r="K547" i="2"/>
  <c r="K546" i="2"/>
  <c r="K545" i="2"/>
  <c r="K544" i="2"/>
  <c r="K543" i="2"/>
  <c r="K542" i="2"/>
  <c r="K541" i="2"/>
  <c r="K540" i="2"/>
  <c r="K539" i="2"/>
  <c r="K538" i="2"/>
  <c r="K537" i="2"/>
  <c r="K536" i="2"/>
  <c r="K535" i="2"/>
  <c r="K534" i="2"/>
  <c r="K533" i="2"/>
  <c r="K532" i="2"/>
  <c r="K531" i="2"/>
  <c r="K530" i="2"/>
  <c r="K529" i="2"/>
  <c r="K528" i="2"/>
  <c r="K527" i="2"/>
  <c r="K526" i="2"/>
  <c r="K525" i="2"/>
  <c r="K524" i="2"/>
  <c r="K523" i="2"/>
  <c r="K522" i="2"/>
  <c r="K521" i="2"/>
  <c r="K520" i="2"/>
  <c r="K519" i="2"/>
  <c r="K518" i="2"/>
  <c r="K517" i="2"/>
  <c r="K516" i="2"/>
  <c r="K515" i="2"/>
  <c r="K514" i="2"/>
  <c r="K513" i="2"/>
  <c r="K512" i="2"/>
  <c r="K511" i="2"/>
  <c r="K510" i="2"/>
  <c r="K509" i="2"/>
  <c r="K508" i="2"/>
  <c r="K507" i="2"/>
  <c r="K506" i="2"/>
  <c r="K505" i="2"/>
  <c r="K504" i="2"/>
  <c r="K503" i="2"/>
  <c r="K502" i="2"/>
  <c r="K501" i="2"/>
  <c r="K500" i="2"/>
  <c r="K499" i="2"/>
  <c r="K498" i="2"/>
  <c r="K497" i="2"/>
  <c r="K496" i="2"/>
  <c r="K495" i="2"/>
  <c r="K494" i="2"/>
  <c r="K493" i="2"/>
  <c r="K492" i="2"/>
  <c r="K491" i="2"/>
  <c r="K490" i="2"/>
  <c r="K489" i="2"/>
  <c r="K488" i="2"/>
  <c r="K487" i="2"/>
  <c r="K486" i="2"/>
  <c r="K485" i="2"/>
  <c r="K484" i="2"/>
  <c r="K483" i="2"/>
  <c r="K482" i="2"/>
  <c r="K481" i="2"/>
  <c r="K480" i="2"/>
  <c r="K479" i="2"/>
  <c r="K478" i="2"/>
  <c r="K477" i="2"/>
  <c r="K476" i="2"/>
  <c r="K475" i="2"/>
  <c r="K474" i="2"/>
  <c r="K473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K416" i="2"/>
  <c r="K415" i="2"/>
  <c r="K414" i="2"/>
  <c r="K413" i="2"/>
  <c r="K412" i="2"/>
  <c r="K411" i="2"/>
  <c r="K410" i="2"/>
  <c r="K409" i="2"/>
  <c r="K408" i="2"/>
  <c r="K407" i="2"/>
  <c r="K406" i="2"/>
  <c r="K405" i="2"/>
  <c r="K404" i="2"/>
  <c r="K403" i="2"/>
  <c r="K402" i="2"/>
  <c r="K401" i="2"/>
  <c r="K400" i="2"/>
  <c r="K399" i="2"/>
  <c r="K398" i="2"/>
  <c r="K397" i="2"/>
  <c r="K396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3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K347" i="2"/>
  <c r="K346" i="2"/>
  <c r="K345" i="2"/>
  <c r="K344" i="2"/>
  <c r="K343" i="2"/>
  <c r="K342" i="2"/>
  <c r="K341" i="2"/>
  <c r="K340" i="2"/>
  <c r="K339" i="2"/>
  <c r="K338" i="2"/>
  <c r="K337" i="2"/>
  <c r="K336" i="2"/>
  <c r="K335" i="2"/>
  <c r="K334" i="2"/>
  <c r="K333" i="2"/>
  <c r="K332" i="2"/>
  <c r="K331" i="2"/>
  <c r="K330" i="2"/>
  <c r="K329" i="2"/>
  <c r="K328" i="2"/>
  <c r="K327" i="2"/>
  <c r="K326" i="2"/>
  <c r="K325" i="2"/>
  <c r="K324" i="2"/>
  <c r="K323" i="2"/>
  <c r="K322" i="2"/>
  <c r="K321" i="2"/>
  <c r="K320" i="2"/>
  <c r="K319" i="2"/>
  <c r="K318" i="2"/>
  <c r="K317" i="2"/>
  <c r="K316" i="2"/>
  <c r="K315" i="2"/>
  <c r="K314" i="2"/>
  <c r="K313" i="2"/>
  <c r="K312" i="2"/>
  <c r="K311" i="2"/>
  <c r="K310" i="2"/>
  <c r="K309" i="2"/>
  <c r="K308" i="2"/>
  <c r="K307" i="2"/>
  <c r="K306" i="2"/>
  <c r="K305" i="2"/>
  <c r="K304" i="2"/>
  <c r="K303" i="2"/>
  <c r="K302" i="2"/>
  <c r="K301" i="2"/>
  <c r="K300" i="2"/>
  <c r="K299" i="2"/>
  <c r="K298" i="2"/>
  <c r="K297" i="2"/>
  <c r="K296" i="2"/>
  <c r="K295" i="2"/>
  <c r="K294" i="2"/>
  <c r="K293" i="2"/>
  <c r="K292" i="2"/>
  <c r="K291" i="2"/>
  <c r="K290" i="2"/>
  <c r="K289" i="2"/>
  <c r="K288" i="2"/>
  <c r="K287" i="2"/>
  <c r="K286" i="2"/>
  <c r="K285" i="2"/>
  <c r="K284" i="2"/>
  <c r="K283" i="2"/>
  <c r="K282" i="2"/>
  <c r="K281" i="2"/>
  <c r="K280" i="2"/>
  <c r="K279" i="2"/>
  <c r="K278" i="2"/>
  <c r="K277" i="2"/>
  <c r="K276" i="2"/>
  <c r="K275" i="2"/>
  <c r="K274" i="2"/>
  <c r="K273" i="2"/>
  <c r="K272" i="2"/>
  <c r="K271" i="2"/>
  <c r="K270" i="2"/>
  <c r="K269" i="2"/>
  <c r="K268" i="2"/>
  <c r="K267" i="2"/>
  <c r="K266" i="2"/>
  <c r="K265" i="2"/>
  <c r="K264" i="2"/>
  <c r="K263" i="2"/>
  <c r="K262" i="2"/>
  <c r="K261" i="2"/>
  <c r="K260" i="2"/>
  <c r="K259" i="2"/>
  <c r="K258" i="2"/>
  <c r="K257" i="2"/>
  <c r="K256" i="2"/>
  <c r="K255" i="2"/>
  <c r="K254" i="2"/>
  <c r="K253" i="2"/>
  <c r="K252" i="2"/>
  <c r="K251" i="2"/>
  <c r="K250" i="2"/>
  <c r="K249" i="2"/>
  <c r="K248" i="2"/>
  <c r="K247" i="2"/>
  <c r="K246" i="2"/>
  <c r="K245" i="2"/>
  <c r="K244" i="2"/>
  <c r="K243" i="2"/>
  <c r="K242" i="2"/>
  <c r="K241" i="2"/>
  <c r="K240" i="2"/>
  <c r="K239" i="2"/>
  <c r="K238" i="2"/>
  <c r="K237" i="2"/>
  <c r="K236" i="2"/>
  <c r="K235" i="2"/>
  <c r="K234" i="2"/>
  <c r="K233" i="2"/>
  <c r="K232" i="2"/>
  <c r="K231" i="2"/>
  <c r="K230" i="2"/>
  <c r="K229" i="2"/>
  <c r="K228" i="2"/>
  <c r="K227" i="2"/>
  <c r="K226" i="2"/>
  <c r="K225" i="2"/>
  <c r="K224" i="2"/>
  <c r="K223" i="2"/>
  <c r="K222" i="2"/>
  <c r="K221" i="2"/>
  <c r="K220" i="2"/>
  <c r="K219" i="2"/>
  <c r="K218" i="2"/>
  <c r="K217" i="2"/>
  <c r="K216" i="2"/>
  <c r="K215" i="2"/>
  <c r="K214" i="2"/>
  <c r="K213" i="2"/>
  <c r="K212" i="2"/>
  <c r="K211" i="2"/>
  <c r="K210" i="2"/>
  <c r="K209" i="2"/>
  <c r="K208" i="2"/>
  <c r="K207" i="2"/>
  <c r="K206" i="2"/>
  <c r="K205" i="2"/>
  <c r="K204" i="2"/>
  <c r="K203" i="2"/>
  <c r="K202" i="2"/>
  <c r="K201" i="2"/>
  <c r="K200" i="2"/>
  <c r="K199" i="2"/>
  <c r="K198" i="2"/>
  <c r="K197" i="2"/>
  <c r="K196" i="2"/>
  <c r="K195" i="2"/>
  <c r="K194" i="2"/>
  <c r="K193" i="2"/>
  <c r="K192" i="2"/>
  <c r="K191" i="2"/>
  <c r="K190" i="2"/>
  <c r="K189" i="2"/>
  <c r="K188" i="2"/>
  <c r="K187" i="2"/>
  <c r="K186" i="2"/>
  <c r="K185" i="2"/>
  <c r="K184" i="2"/>
  <c r="K183" i="2"/>
  <c r="K182" i="2"/>
  <c r="K181" i="2"/>
  <c r="K180" i="2"/>
  <c r="K179" i="2"/>
  <c r="K178" i="2"/>
  <c r="K177" i="2"/>
  <c r="K176" i="2"/>
  <c r="K175" i="2"/>
  <c r="K174" i="2"/>
  <c r="K173" i="2"/>
  <c r="K172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4" i="2"/>
  <c r="K153" i="2"/>
  <c r="K152" i="2"/>
  <c r="K151" i="2"/>
  <c r="K150" i="2"/>
  <c r="K149" i="2"/>
  <c r="K148" i="2"/>
  <c r="K147" i="2"/>
  <c r="K146" i="2"/>
  <c r="K145" i="2"/>
  <c r="K144" i="2"/>
  <c r="K143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L324" i="1"/>
  <c r="K324" i="1"/>
  <c r="L323" i="1"/>
  <c r="K323" i="1"/>
  <c r="L322" i="1"/>
  <c r="K322" i="1"/>
  <c r="L321" i="1"/>
  <c r="K321" i="1"/>
  <c r="L320" i="1"/>
  <c r="K320" i="1"/>
  <c r="L319" i="1"/>
  <c r="K319" i="1"/>
  <c r="L318" i="1"/>
  <c r="K318" i="1"/>
  <c r="L317" i="1"/>
  <c r="K317" i="1"/>
  <c r="L316" i="1"/>
  <c r="K316" i="1"/>
  <c r="L315" i="1"/>
  <c r="K315" i="1"/>
  <c r="L314" i="1"/>
  <c r="K314" i="1"/>
  <c r="L313" i="1"/>
  <c r="K313" i="1"/>
  <c r="L312" i="1"/>
  <c r="K312" i="1"/>
  <c r="L311" i="1"/>
  <c r="K311" i="1"/>
  <c r="L310" i="1"/>
  <c r="K310" i="1"/>
  <c r="L309" i="1"/>
  <c r="K309" i="1"/>
  <c r="L308" i="1"/>
  <c r="K308" i="1"/>
  <c r="L307" i="1"/>
  <c r="K307" i="1"/>
  <c r="L306" i="1"/>
  <c r="K306" i="1"/>
  <c r="L305" i="1"/>
  <c r="K305" i="1"/>
  <c r="L304" i="1"/>
  <c r="K304" i="1"/>
  <c r="L303" i="1"/>
  <c r="K303" i="1"/>
  <c r="L302" i="1"/>
  <c r="K302" i="1"/>
  <c r="L301" i="1"/>
  <c r="K301" i="1"/>
  <c r="L300" i="1"/>
  <c r="K300" i="1"/>
  <c r="L299" i="1"/>
  <c r="K299" i="1"/>
  <c r="L298" i="1"/>
  <c r="K298" i="1"/>
  <c r="L297" i="1"/>
  <c r="K297" i="1"/>
  <c r="L296" i="1"/>
  <c r="K296" i="1"/>
  <c r="L295" i="1"/>
  <c r="K295" i="1"/>
  <c r="L294" i="1"/>
  <c r="K294" i="1"/>
  <c r="L293" i="1"/>
  <c r="K293" i="1"/>
  <c r="L292" i="1"/>
  <c r="K292" i="1"/>
  <c r="L291" i="1"/>
  <c r="K291" i="1"/>
  <c r="L290" i="1"/>
  <c r="K290" i="1"/>
  <c r="L289" i="1"/>
  <c r="K289" i="1"/>
  <c r="L288" i="1"/>
  <c r="K288" i="1"/>
  <c r="L287" i="1"/>
  <c r="K287" i="1"/>
  <c r="L286" i="1"/>
  <c r="K286" i="1"/>
  <c r="L285" i="1"/>
  <c r="K285" i="1"/>
  <c r="L284" i="1"/>
  <c r="K284" i="1"/>
  <c r="L283" i="1"/>
  <c r="K283" i="1"/>
  <c r="L282" i="1"/>
  <c r="K282" i="1"/>
  <c r="L281" i="1"/>
  <c r="K281" i="1"/>
  <c r="L280" i="1"/>
  <c r="K280" i="1"/>
  <c r="L279" i="1"/>
  <c r="K279" i="1"/>
  <c r="L278" i="1"/>
  <c r="K278" i="1"/>
  <c r="L277" i="1"/>
  <c r="K277" i="1"/>
  <c r="L276" i="1"/>
  <c r="K276" i="1"/>
  <c r="L275" i="1"/>
  <c r="K275" i="1"/>
  <c r="L274" i="1"/>
  <c r="K274" i="1"/>
  <c r="L273" i="1"/>
  <c r="K273" i="1"/>
  <c r="L272" i="1"/>
  <c r="K272" i="1"/>
  <c r="L271" i="1"/>
  <c r="K271" i="1"/>
  <c r="L270" i="1"/>
  <c r="K270" i="1"/>
  <c r="L269" i="1"/>
  <c r="K269" i="1"/>
  <c r="L268" i="1"/>
  <c r="K268" i="1"/>
  <c r="L267" i="1"/>
  <c r="K267" i="1"/>
  <c r="L266" i="1"/>
  <c r="K266" i="1"/>
  <c r="L265" i="1"/>
  <c r="K265" i="1"/>
  <c r="L264" i="1"/>
  <c r="K264" i="1"/>
  <c r="L263" i="1"/>
  <c r="K263" i="1"/>
  <c r="L262" i="1"/>
  <c r="K262" i="1"/>
  <c r="L261" i="1"/>
  <c r="K261" i="1"/>
  <c r="L260" i="1"/>
  <c r="K260" i="1"/>
  <c r="L259" i="1"/>
  <c r="K259" i="1"/>
  <c r="L258" i="1"/>
  <c r="K258" i="1"/>
  <c r="L257" i="1"/>
  <c r="K257" i="1"/>
  <c r="L256" i="1"/>
  <c r="K256" i="1"/>
  <c r="L255" i="1"/>
  <c r="K255" i="1"/>
  <c r="L254" i="1"/>
  <c r="K254" i="1"/>
  <c r="L253" i="1"/>
  <c r="K253" i="1"/>
  <c r="L252" i="1"/>
  <c r="K252" i="1"/>
  <c r="L251" i="1"/>
  <c r="K251" i="1"/>
  <c r="L250" i="1"/>
  <c r="K250" i="1"/>
  <c r="L249" i="1"/>
  <c r="K249" i="1"/>
  <c r="L248" i="1"/>
  <c r="K248" i="1"/>
  <c r="L247" i="1"/>
  <c r="K247" i="1"/>
  <c r="L246" i="1"/>
  <c r="K246" i="1"/>
  <c r="L245" i="1"/>
  <c r="K245" i="1"/>
  <c r="L244" i="1"/>
  <c r="K244" i="1"/>
  <c r="L243" i="1"/>
  <c r="K243" i="1"/>
  <c r="L242" i="1"/>
  <c r="K242" i="1"/>
  <c r="L241" i="1"/>
  <c r="K241" i="1"/>
  <c r="L240" i="1"/>
  <c r="K240" i="1"/>
  <c r="L239" i="1"/>
  <c r="K239" i="1"/>
  <c r="L238" i="1"/>
  <c r="K238" i="1"/>
  <c r="L237" i="1"/>
  <c r="K237" i="1"/>
  <c r="L236" i="1"/>
  <c r="K236" i="1"/>
  <c r="L235" i="1"/>
  <c r="K235" i="1"/>
  <c r="L234" i="1"/>
  <c r="K234" i="1"/>
  <c r="L233" i="1"/>
  <c r="K233" i="1"/>
  <c r="L232" i="1"/>
  <c r="K232" i="1"/>
  <c r="L231" i="1"/>
  <c r="K231" i="1"/>
  <c r="L230" i="1"/>
  <c r="K230" i="1"/>
  <c r="L229" i="1"/>
  <c r="K229" i="1"/>
  <c r="L228" i="1"/>
  <c r="K228" i="1"/>
  <c r="L227" i="1"/>
  <c r="K227" i="1"/>
  <c r="L226" i="1"/>
  <c r="K226" i="1"/>
  <c r="L225" i="1"/>
  <c r="K225" i="1"/>
  <c r="L224" i="1"/>
  <c r="K224" i="1"/>
  <c r="L223" i="1"/>
  <c r="K223" i="1"/>
  <c r="L222" i="1"/>
  <c r="K222" i="1"/>
  <c r="L221" i="1"/>
  <c r="K221" i="1"/>
  <c r="L220" i="1"/>
  <c r="K220" i="1"/>
  <c r="L219" i="1"/>
  <c r="K219" i="1"/>
  <c r="L218" i="1"/>
  <c r="K218" i="1"/>
  <c r="L217" i="1"/>
  <c r="K217" i="1"/>
  <c r="L216" i="1"/>
  <c r="K216" i="1"/>
  <c r="L215" i="1"/>
  <c r="K215" i="1"/>
  <c r="L214" i="1"/>
  <c r="K214" i="1"/>
  <c r="L213" i="1"/>
  <c r="K213" i="1"/>
  <c r="L212" i="1"/>
  <c r="K212" i="1"/>
  <c r="L211" i="1"/>
  <c r="K211" i="1"/>
  <c r="L210" i="1"/>
  <c r="K210" i="1"/>
  <c r="L209" i="1"/>
  <c r="K209" i="1"/>
  <c r="L208" i="1"/>
  <c r="K208" i="1"/>
  <c r="L207" i="1"/>
  <c r="K207" i="1"/>
  <c r="L206" i="1"/>
  <c r="K206" i="1"/>
  <c r="L205" i="1"/>
  <c r="K205" i="1"/>
  <c r="L204" i="1"/>
  <c r="K204" i="1"/>
  <c r="L203" i="1"/>
  <c r="K203" i="1"/>
  <c r="L202" i="1"/>
  <c r="K202" i="1"/>
  <c r="L201" i="1"/>
  <c r="K201" i="1"/>
  <c r="L200" i="1"/>
  <c r="K200" i="1"/>
  <c r="L199" i="1"/>
  <c r="K199" i="1"/>
  <c r="L198" i="1"/>
  <c r="K198" i="1"/>
  <c r="L197" i="1"/>
  <c r="K197" i="1"/>
  <c r="L196" i="1"/>
  <c r="K196" i="1"/>
  <c r="L195" i="1"/>
  <c r="K195" i="1"/>
  <c r="L194" i="1"/>
  <c r="K194" i="1"/>
  <c r="L193" i="1"/>
  <c r="K193" i="1"/>
  <c r="L192" i="1"/>
  <c r="K192" i="1"/>
  <c r="L191" i="1"/>
  <c r="K191" i="1"/>
  <c r="L190" i="1"/>
  <c r="K190" i="1"/>
  <c r="L189" i="1"/>
  <c r="K189" i="1"/>
  <c r="L188" i="1"/>
  <c r="K188" i="1"/>
  <c r="L187" i="1"/>
  <c r="K187" i="1"/>
  <c r="L186" i="1"/>
  <c r="K186" i="1"/>
  <c r="L185" i="1"/>
  <c r="K185" i="1"/>
  <c r="L184" i="1"/>
  <c r="K184" i="1"/>
  <c r="L183" i="1"/>
  <c r="K183" i="1"/>
  <c r="L182" i="1"/>
  <c r="K182" i="1"/>
  <c r="L181" i="1"/>
  <c r="K181" i="1"/>
  <c r="L180" i="1"/>
  <c r="K180" i="1"/>
  <c r="L179" i="1"/>
  <c r="K179" i="1"/>
  <c r="L178" i="1"/>
  <c r="K178" i="1"/>
  <c r="L177" i="1"/>
  <c r="K177" i="1"/>
  <c r="L176" i="1"/>
  <c r="K176" i="1"/>
  <c r="L175" i="1"/>
  <c r="K175" i="1"/>
  <c r="L174" i="1"/>
  <c r="K174" i="1"/>
  <c r="L173" i="1"/>
  <c r="K173" i="1"/>
  <c r="L172" i="1"/>
  <c r="K172" i="1"/>
  <c r="L171" i="1"/>
  <c r="K171" i="1"/>
  <c r="L170" i="1"/>
  <c r="K170" i="1"/>
  <c r="L169" i="1"/>
  <c r="K169" i="1"/>
  <c r="L168" i="1"/>
  <c r="K168" i="1"/>
  <c r="L167" i="1"/>
  <c r="K167" i="1"/>
  <c r="L166" i="1"/>
  <c r="K166" i="1"/>
  <c r="L165" i="1"/>
  <c r="K165" i="1"/>
  <c r="L164" i="1"/>
  <c r="K164" i="1"/>
  <c r="L163" i="1"/>
  <c r="K163" i="1"/>
  <c r="L162" i="1"/>
  <c r="K162" i="1"/>
  <c r="L161" i="1"/>
  <c r="K161" i="1"/>
  <c r="L160" i="1"/>
  <c r="K160" i="1"/>
  <c r="L159" i="1"/>
  <c r="K159" i="1"/>
  <c r="L158" i="1"/>
  <c r="K158" i="1"/>
  <c r="L157" i="1"/>
  <c r="K157" i="1"/>
  <c r="L156" i="1"/>
  <c r="K156" i="1"/>
  <c r="L155" i="1"/>
  <c r="K155" i="1"/>
  <c r="L154" i="1"/>
  <c r="K154" i="1"/>
  <c r="L153" i="1"/>
  <c r="K153" i="1"/>
  <c r="L152" i="1"/>
  <c r="K152" i="1"/>
  <c r="L151" i="1"/>
  <c r="K151" i="1"/>
  <c r="L150" i="1"/>
  <c r="K150" i="1"/>
  <c r="L149" i="1"/>
  <c r="K149" i="1"/>
  <c r="L148" i="1"/>
  <c r="K148" i="1"/>
  <c r="L147" i="1"/>
  <c r="K147" i="1"/>
  <c r="L146" i="1"/>
  <c r="K146" i="1"/>
  <c r="L145" i="1"/>
  <c r="K145" i="1"/>
  <c r="L144" i="1"/>
  <c r="K144" i="1"/>
  <c r="L143" i="1"/>
  <c r="K143" i="1"/>
  <c r="L142" i="1"/>
  <c r="K142" i="1"/>
  <c r="L141" i="1"/>
  <c r="K141" i="1"/>
  <c r="L140" i="1"/>
  <c r="K140" i="1"/>
  <c r="L139" i="1"/>
  <c r="K139" i="1"/>
  <c r="L138" i="1"/>
  <c r="K138" i="1"/>
  <c r="L137" i="1"/>
  <c r="K137" i="1"/>
  <c r="L136" i="1"/>
  <c r="K136" i="1"/>
  <c r="L135" i="1"/>
  <c r="K135" i="1"/>
  <c r="L134" i="1"/>
  <c r="K134" i="1"/>
  <c r="L133" i="1"/>
  <c r="K133" i="1"/>
  <c r="L132" i="1"/>
  <c r="K132" i="1"/>
  <c r="L131" i="1"/>
  <c r="K131" i="1"/>
  <c r="L130" i="1"/>
  <c r="K130" i="1"/>
  <c r="L129" i="1"/>
  <c r="K129" i="1"/>
  <c r="L128" i="1"/>
  <c r="K128" i="1"/>
  <c r="L127" i="1"/>
  <c r="K127" i="1"/>
  <c r="L126" i="1"/>
  <c r="K126" i="1"/>
  <c r="L125" i="1"/>
  <c r="K125" i="1"/>
  <c r="L124" i="1"/>
  <c r="K124" i="1"/>
  <c r="L123" i="1"/>
  <c r="K123" i="1"/>
  <c r="L122" i="1"/>
  <c r="K122" i="1"/>
  <c r="L121" i="1"/>
  <c r="K121" i="1"/>
  <c r="L120" i="1"/>
  <c r="K120" i="1"/>
  <c r="L119" i="1"/>
  <c r="K119" i="1"/>
  <c r="L118" i="1"/>
  <c r="K118" i="1"/>
  <c r="L117" i="1"/>
  <c r="K117" i="1"/>
  <c r="L116" i="1"/>
  <c r="K116" i="1"/>
  <c r="L115" i="1"/>
  <c r="K115" i="1"/>
  <c r="L114" i="1"/>
  <c r="K114" i="1"/>
  <c r="L113" i="1"/>
  <c r="K113" i="1"/>
  <c r="L112" i="1"/>
  <c r="K112" i="1"/>
  <c r="L111" i="1"/>
  <c r="K111" i="1"/>
  <c r="L110" i="1"/>
  <c r="K110" i="1"/>
  <c r="L109" i="1"/>
  <c r="K109" i="1"/>
  <c r="L108" i="1"/>
  <c r="K108" i="1"/>
  <c r="L107" i="1"/>
  <c r="K107" i="1"/>
  <c r="L106" i="1"/>
  <c r="K106" i="1"/>
  <c r="L105" i="1"/>
  <c r="K105" i="1"/>
  <c r="L104" i="1"/>
  <c r="K104" i="1"/>
  <c r="L103" i="1"/>
  <c r="K103" i="1"/>
  <c r="L102" i="1"/>
  <c r="K102" i="1"/>
  <c r="L101" i="1"/>
  <c r="K101" i="1"/>
  <c r="L100" i="1"/>
  <c r="K100" i="1"/>
  <c r="L99" i="1"/>
  <c r="K99" i="1"/>
  <c r="L98" i="1"/>
  <c r="K98" i="1"/>
  <c r="L97" i="1"/>
  <c r="K97" i="1"/>
  <c r="L96" i="1"/>
  <c r="K96" i="1"/>
  <c r="L95" i="1"/>
  <c r="K95" i="1"/>
  <c r="L94" i="1"/>
  <c r="K94" i="1"/>
  <c r="L93" i="1"/>
  <c r="K93" i="1"/>
  <c r="L92" i="1"/>
  <c r="K92" i="1"/>
  <c r="L91" i="1"/>
  <c r="K91" i="1"/>
  <c r="L90" i="1"/>
  <c r="K90" i="1"/>
  <c r="L89" i="1"/>
  <c r="K89" i="1"/>
  <c r="L88" i="1"/>
  <c r="K88" i="1"/>
  <c r="L87" i="1"/>
  <c r="K87" i="1"/>
  <c r="L86" i="1"/>
  <c r="K86" i="1"/>
  <c r="L85" i="1"/>
  <c r="K85" i="1"/>
  <c r="L84" i="1"/>
  <c r="K84" i="1"/>
  <c r="L83" i="1"/>
  <c r="K83" i="1"/>
  <c r="L82" i="1"/>
  <c r="K82" i="1"/>
  <c r="L81" i="1"/>
  <c r="K81" i="1"/>
  <c r="L80" i="1"/>
  <c r="K80" i="1"/>
  <c r="L79" i="1"/>
  <c r="K79" i="1"/>
  <c r="L78" i="1"/>
  <c r="K78" i="1"/>
  <c r="L77" i="1"/>
  <c r="K77" i="1"/>
  <c r="L76" i="1"/>
  <c r="K76" i="1"/>
  <c r="L75" i="1"/>
  <c r="K75" i="1"/>
  <c r="L74" i="1"/>
  <c r="K74" i="1"/>
  <c r="L73" i="1"/>
  <c r="K73" i="1"/>
  <c r="L72" i="1"/>
  <c r="K72" i="1"/>
  <c r="L71" i="1"/>
  <c r="K71" i="1"/>
  <c r="L70" i="1"/>
  <c r="K70" i="1"/>
  <c r="L69" i="1"/>
  <c r="K69" i="1"/>
  <c r="L68" i="1"/>
  <c r="K68" i="1"/>
  <c r="L67" i="1"/>
  <c r="K67" i="1"/>
  <c r="L66" i="1"/>
  <c r="K66" i="1"/>
  <c r="L65" i="1"/>
  <c r="K65" i="1"/>
  <c r="L64" i="1"/>
  <c r="K64" i="1"/>
  <c r="L63" i="1"/>
  <c r="K63" i="1"/>
  <c r="L62" i="1"/>
  <c r="K62" i="1"/>
  <c r="L61" i="1"/>
  <c r="K61" i="1"/>
  <c r="L60" i="1"/>
  <c r="K60" i="1"/>
  <c r="L59" i="1"/>
  <c r="K59" i="1"/>
  <c r="L58" i="1"/>
  <c r="K58" i="1"/>
  <c r="L57" i="1"/>
  <c r="K57" i="1"/>
  <c r="L56" i="1"/>
  <c r="K56" i="1"/>
  <c r="L55" i="1"/>
  <c r="K55" i="1"/>
  <c r="L54" i="1"/>
  <c r="K54" i="1"/>
  <c r="L53" i="1"/>
  <c r="K53" i="1"/>
  <c r="L52" i="1"/>
  <c r="K52" i="1"/>
  <c r="L51" i="1"/>
  <c r="K51" i="1"/>
  <c r="L50" i="1"/>
  <c r="K50" i="1"/>
  <c r="L49" i="1"/>
  <c r="K49" i="1"/>
  <c r="L48" i="1"/>
  <c r="K48" i="1"/>
  <c r="L47" i="1"/>
  <c r="K47" i="1"/>
  <c r="L46" i="1"/>
  <c r="K46" i="1"/>
  <c r="L45" i="1"/>
  <c r="K45" i="1"/>
  <c r="L44" i="1"/>
  <c r="K44" i="1"/>
  <c r="L43" i="1"/>
  <c r="K43" i="1"/>
  <c r="L42" i="1"/>
  <c r="K42" i="1"/>
  <c r="L41" i="1"/>
  <c r="K41" i="1"/>
  <c r="L40" i="1"/>
  <c r="K40" i="1"/>
  <c r="L39" i="1"/>
  <c r="K39" i="1"/>
  <c r="L38" i="1"/>
  <c r="K38" i="1"/>
  <c r="L37" i="1"/>
  <c r="K37" i="1"/>
  <c r="L36" i="1"/>
  <c r="K36" i="1"/>
  <c r="L35" i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L23" i="1"/>
  <c r="K23" i="1"/>
  <c r="L22" i="1"/>
  <c r="K22" i="1"/>
  <c r="L21" i="1"/>
  <c r="K21" i="1"/>
  <c r="L20" i="1"/>
  <c r="K20" i="1"/>
  <c r="L19" i="1"/>
  <c r="K19" i="1"/>
  <c r="L18" i="1"/>
  <c r="K18" i="1"/>
  <c r="L17" i="1"/>
  <c r="K17" i="1"/>
  <c r="L16" i="1"/>
  <c r="K16" i="1"/>
  <c r="L15" i="1"/>
  <c r="K15" i="1"/>
  <c r="L14" i="1"/>
  <c r="K14" i="1"/>
  <c r="L13" i="1"/>
  <c r="K13" i="1"/>
  <c r="L12" i="1"/>
  <c r="K12" i="1"/>
  <c r="L11" i="1"/>
  <c r="K11" i="1"/>
  <c r="L10" i="1"/>
  <c r="K10" i="1"/>
  <c r="L9" i="1"/>
  <c r="K9" i="1"/>
  <c r="L8" i="1"/>
  <c r="K8" i="1"/>
  <c r="L7" i="1"/>
  <c r="K7" i="1"/>
  <c r="L6" i="1"/>
  <c r="K6" i="1"/>
  <c r="L5" i="1"/>
  <c r="K5" i="1"/>
  <c r="L4" i="1"/>
  <c r="K4" i="1"/>
  <c r="L3" i="1"/>
  <c r="K3" i="1"/>
  <c r="L2" i="1"/>
  <c r="K2" i="1"/>
</calcChain>
</file>

<file path=xl/sharedStrings.xml><?xml version="1.0" encoding="utf-8"?>
<sst xmlns="http://schemas.openxmlformats.org/spreadsheetml/2006/main" count="84939" uniqueCount="1723">
  <si>
    <t>Year</t>
  </si>
  <si>
    <t>Quarter</t>
  </si>
  <si>
    <t>Sold By Name</t>
  </si>
  <si>
    <t>Transaction Type (SNS or B2B)</t>
  </si>
  <si>
    <t>LOB</t>
  </si>
  <si>
    <t>Grouped LOBs</t>
  </si>
  <si>
    <t>CS / ES</t>
  </si>
  <si>
    <t>Affinity ID-GCC</t>
  </si>
  <si>
    <t>Reseller Name</t>
  </si>
  <si>
    <t>Reseller Type</t>
  </si>
  <si>
    <t>Reseller Type Updated</t>
  </si>
  <si>
    <t>Reseller type updated 2</t>
  </si>
  <si>
    <t>Reseller Type Group</t>
  </si>
  <si>
    <t>Sales Units</t>
  </si>
  <si>
    <t>2017</t>
  </si>
  <si>
    <t>Q2</t>
  </si>
  <si>
    <t>TECH DATA_GCC</t>
  </si>
  <si>
    <t>SNS</t>
  </si>
  <si>
    <t>CLOUD CLIENT</t>
  </si>
  <si>
    <t>THIN CLIENT</t>
  </si>
  <si>
    <t>Enterprise Solutions</t>
  </si>
  <si>
    <t>2033016660</t>
  </si>
  <si>
    <t>HOLLAND COMPUTER SYSTEMS B,V,</t>
  </si>
  <si>
    <t>-</t>
  </si>
  <si>
    <t>Not authorized / null / unlknown / -</t>
  </si>
  <si>
    <t>RSE TELECOM WINSCHOTEN B.V.</t>
  </si>
  <si>
    <t>Copaco</t>
  </si>
  <si>
    <t>B2B</t>
  </si>
  <si>
    <t>IMAGING</t>
  </si>
  <si>
    <t>CS SOFTWARE AND PERIPHERALS</t>
  </si>
  <si>
    <t>Client Solutions</t>
  </si>
  <si>
    <t>2695160799</t>
  </si>
  <si>
    <t>BBD Investments B.V.</t>
  </si>
  <si>
    <t>NON SYSTEM OTHER</t>
  </si>
  <si>
    <t>NON TIED</t>
  </si>
  <si>
    <t>2537505060</t>
  </si>
  <si>
    <t>THE RENT COMPANY B.V.</t>
  </si>
  <si>
    <t>Preferred</t>
  </si>
  <si>
    <t>LATITUDE</t>
  </si>
  <si>
    <t>COMMERCIAL</t>
  </si>
  <si>
    <t>3326933496</t>
  </si>
  <si>
    <t>CONOSCENZA NOORD-NEDERLAND B.V.</t>
  </si>
  <si>
    <t>Registered</t>
  </si>
  <si>
    <t>Authorized / Autrhorized reseller / Registered</t>
  </si>
  <si>
    <t>Q PRODUCTS</t>
  </si>
  <si>
    <t>POWEREDGE</t>
  </si>
  <si>
    <t>POWEREDGE SERVERS</t>
  </si>
  <si>
    <t>INGRAM MICRO NETHERLANDS</t>
  </si>
  <si>
    <t>2453322456</t>
  </si>
  <si>
    <t>BECHTLE DIRECT B.V.</t>
  </si>
  <si>
    <t>2125177266</t>
  </si>
  <si>
    <t>CENTRAL POINT NEDERLAND B.V.</t>
  </si>
  <si>
    <t>Premier</t>
  </si>
  <si>
    <t>SUPPORT SERVICES</t>
  </si>
  <si>
    <t>SUPPORT AND DEPLOYMENT</t>
  </si>
  <si>
    <t>PERSONAL NOTEBOOKS</t>
  </si>
  <si>
    <t>CONSUMER</t>
  </si>
  <si>
    <t>2612027353</t>
  </si>
  <si>
    <t>ARP Nederland B.V.</t>
  </si>
  <si>
    <t>DISPLAYS</t>
  </si>
  <si>
    <t>2125146042</t>
  </si>
  <si>
    <t>MISCO NEDERLAND B.V.</t>
  </si>
  <si>
    <t>XPS NOTEBOOKS</t>
  </si>
  <si>
    <t>1926572838</t>
  </si>
  <si>
    <t>SCHOLTEN AWATER B.V.</t>
  </si>
  <si>
    <t>2609489052</t>
  </si>
  <si>
    <t>AZERTY B.V.</t>
  </si>
  <si>
    <t>1702775112</t>
  </si>
  <si>
    <t>INFOTHEEK GROEP BV</t>
  </si>
  <si>
    <t>OPTIPLEX DESKTOPS</t>
  </si>
  <si>
    <t>PROJECTSERVE ICT B.V.</t>
  </si>
  <si>
    <t>2473606472</t>
  </si>
  <si>
    <t>CASE ELEKTRONICS B.V.</t>
  </si>
  <si>
    <t>MOBILE WORKSTATIONS</t>
  </si>
  <si>
    <t>FIXED WORKSTATIONS</t>
  </si>
  <si>
    <t>CLIENT PERIPHERALS</t>
  </si>
  <si>
    <t>TABLETS</t>
  </si>
  <si>
    <t>TABLET DEVICES</t>
  </si>
  <si>
    <t>2493761064</t>
  </si>
  <si>
    <t>DHS Microtron B.V.</t>
  </si>
  <si>
    <t>DELL STORAGE OEM</t>
  </si>
  <si>
    <t>STORAGE</t>
  </si>
  <si>
    <t>2483502137</t>
  </si>
  <si>
    <t>Buyitdirect.com N.V.</t>
  </si>
  <si>
    <t>Loko Automatisering B.V.</t>
  </si>
  <si>
    <t>Misco Nederland B.V.</t>
  </si>
  <si>
    <t>ENTERPRISE PERIPHERALS</t>
  </si>
  <si>
    <t>ESG SOFTWARE AND PERIPHERALS</t>
  </si>
  <si>
    <t>1702731451</t>
  </si>
  <si>
    <t>Switch</t>
  </si>
  <si>
    <t>1873073805</t>
  </si>
  <si>
    <t>ACES Direct B.V.</t>
  </si>
  <si>
    <t>OEM NETWORKING</t>
  </si>
  <si>
    <t>NETWORKING</t>
  </si>
  <si>
    <t>DELL STORAGE PS</t>
  </si>
  <si>
    <t>DELL NETWORKING</t>
  </si>
  <si>
    <t>2915446282</t>
  </si>
  <si>
    <t>Insight Enterprises Netherlands B.V</t>
  </si>
  <si>
    <t>1702750232</t>
  </si>
  <si>
    <t>SIGMAX ICT SPECIALISTEN B.V.</t>
  </si>
  <si>
    <t>Scholten Awater B.V.</t>
  </si>
  <si>
    <t>1702765287</t>
  </si>
  <si>
    <t>Solid Partners B.V.</t>
  </si>
  <si>
    <t>Infotheek Groep B.V.</t>
  </si>
  <si>
    <t>CHROME</t>
  </si>
  <si>
    <t>Central Point Nederland B.V.</t>
  </si>
  <si>
    <t>VOSTRO DESKTOPS</t>
  </si>
  <si>
    <t>CS 3RD PARTY SOFTWARE</t>
  </si>
  <si>
    <t>1702708360</t>
  </si>
  <si>
    <t>Linuxcompany B.V.</t>
  </si>
  <si>
    <t>1707425244</t>
  </si>
  <si>
    <t>Overhoff Telecommunicatie B.V.</t>
  </si>
  <si>
    <t>2474391887</t>
  </si>
  <si>
    <t>Emjee ICT Diensten</t>
  </si>
  <si>
    <t>3315408617</t>
  </si>
  <si>
    <t>Meqtrade B.V.</t>
  </si>
  <si>
    <t>1702774070</t>
  </si>
  <si>
    <t>Open for Support</t>
  </si>
  <si>
    <t>3326522452</t>
  </si>
  <si>
    <t>TéGéTèl B.V.</t>
  </si>
  <si>
    <t>2717852148</t>
  </si>
  <si>
    <t>Max ICT B.V.</t>
  </si>
  <si>
    <t>3372120132</t>
  </si>
  <si>
    <t>Afuture</t>
  </si>
  <si>
    <t>2281986293</t>
  </si>
  <si>
    <t>Storedata B.V.</t>
  </si>
  <si>
    <t>Bechtle direct B.V.</t>
  </si>
  <si>
    <t>3373128692</t>
  </si>
  <si>
    <t>SiComputers</t>
  </si>
  <si>
    <t>Solitee B.V.</t>
  </si>
  <si>
    <t>1702759823</t>
  </si>
  <si>
    <t>3wt Rijnsburg B.V.</t>
  </si>
  <si>
    <t>1705867860</t>
  </si>
  <si>
    <t>Ratho B.V.</t>
  </si>
  <si>
    <t>2468256022</t>
  </si>
  <si>
    <t>IT-Pros B.V.</t>
  </si>
  <si>
    <t>2675752100</t>
  </si>
  <si>
    <t>Odin Groep B.V.</t>
  </si>
  <si>
    <t>2482975626</t>
  </si>
  <si>
    <t>PDCWeb B.V.</t>
  </si>
  <si>
    <t>1703893874</t>
  </si>
  <si>
    <t>Acknowledge Benelux B.V.</t>
  </si>
  <si>
    <t>1919023133</t>
  </si>
  <si>
    <t>Aadata B.V.</t>
  </si>
  <si>
    <t>1702768698</t>
  </si>
  <si>
    <t>H &amp; R Automatisering B.V.</t>
  </si>
  <si>
    <t>1704545131</t>
  </si>
  <si>
    <t>Eurosystems Automatisering B.V.</t>
  </si>
  <si>
    <t>1980261681</t>
  </si>
  <si>
    <t>Entris B.V.</t>
  </si>
  <si>
    <t>1702719157</t>
  </si>
  <si>
    <t>Coolblue B.V.</t>
  </si>
  <si>
    <t>2491840746</t>
  </si>
  <si>
    <t>Spot Zakelijke Netwerken B.V.</t>
  </si>
  <si>
    <t>1702681022</t>
  </si>
  <si>
    <t>XIXO B.V.</t>
  </si>
  <si>
    <t>2491338763</t>
  </si>
  <si>
    <t>M.H.A. Automation B.V.</t>
  </si>
  <si>
    <t>1702738366</t>
  </si>
  <si>
    <t>Vitasys B.V.</t>
  </si>
  <si>
    <t>1709178777</t>
  </si>
  <si>
    <t>Traction Information Technologies</t>
  </si>
  <si>
    <t>1702682541</t>
  </si>
  <si>
    <t>NE-It Automatisering B.V.</t>
  </si>
  <si>
    <t>2851599082</t>
  </si>
  <si>
    <t>Alternate Computerversand Nederland</t>
  </si>
  <si>
    <t>1873055521</t>
  </si>
  <si>
    <t>IT First B.V.</t>
  </si>
  <si>
    <t>Azerty B.V.</t>
  </si>
  <si>
    <t>1702745259</t>
  </si>
  <si>
    <t>Paree Elektro-Telecom</t>
  </si>
  <si>
    <t>1702695504</t>
  </si>
  <si>
    <t>Harbers ICT B.V.</t>
  </si>
  <si>
    <t>2992367777</t>
  </si>
  <si>
    <t>Dutchict B.V.</t>
  </si>
  <si>
    <t>1702781338</t>
  </si>
  <si>
    <t>Fsupport B.V.</t>
  </si>
  <si>
    <t>2505544908</t>
  </si>
  <si>
    <t>bol.com B.V. (Copaco NL)</t>
  </si>
  <si>
    <t>1702731589</t>
  </si>
  <si>
    <t>Ormer ICT Outsourcing B.V.</t>
  </si>
  <si>
    <t>King One</t>
  </si>
  <si>
    <t>2589350388</t>
  </si>
  <si>
    <t>MoreThanJust B.V.</t>
  </si>
  <si>
    <t>1702761627</t>
  </si>
  <si>
    <t>Www.Impli-CIT.Com B.V.</t>
  </si>
  <si>
    <t>2122414693</t>
  </si>
  <si>
    <t>BD KIESTRA</t>
  </si>
  <si>
    <t>1704804711</t>
  </si>
  <si>
    <t>Unica Schutte ICT</t>
  </si>
  <si>
    <t>1910322874</t>
  </si>
  <si>
    <t>Virga ICT Services</t>
  </si>
  <si>
    <t>2125138092</t>
  </si>
  <si>
    <t>IT-Concern B.V.</t>
  </si>
  <si>
    <t>2615301593</t>
  </si>
  <si>
    <t>4Launch B.V.</t>
  </si>
  <si>
    <t>2659289883</t>
  </si>
  <si>
    <t>OfficeGrip B.V.</t>
  </si>
  <si>
    <t>2608844571</t>
  </si>
  <si>
    <t>Socia B.V.</t>
  </si>
  <si>
    <t>3365048782</t>
  </si>
  <si>
    <t>Redable</t>
  </si>
  <si>
    <t>2143044337</t>
  </si>
  <si>
    <t>Bossers &amp; Cnossen B.V.</t>
  </si>
  <si>
    <t>The Rent Company B.V.</t>
  </si>
  <si>
    <t>2926733705</t>
  </si>
  <si>
    <t>Cloudwise B.V.</t>
  </si>
  <si>
    <t>2122414819</t>
  </si>
  <si>
    <t>Lemontree Outsourcing B.V.</t>
  </si>
  <si>
    <t>2372629349</t>
  </si>
  <si>
    <t>Copaco int. use verbruiksgoederen</t>
  </si>
  <si>
    <t>2722996812</t>
  </si>
  <si>
    <t>Sypro System Provider B.V.</t>
  </si>
  <si>
    <t>DWE ICT B.V.</t>
  </si>
  <si>
    <t>AEC B.V.</t>
  </si>
  <si>
    <t>BOL.COM B.V.</t>
  </si>
  <si>
    <t>ARP NEDERLAND B.V.</t>
  </si>
  <si>
    <t>INSIGHT ENTERPRISES NETHERLANDS B.V</t>
  </si>
  <si>
    <t>BUYITDIRECT.COM N.V.</t>
  </si>
  <si>
    <t>ACES DIRECT B.V.</t>
  </si>
  <si>
    <t>VECOS EUROPE B.V.</t>
  </si>
  <si>
    <t>PDCWEB B.V.</t>
  </si>
  <si>
    <t>DATAS KANTOORKOMPLEET</t>
  </si>
  <si>
    <t>4LAUNCH B.V.</t>
  </si>
  <si>
    <t>SWITCH IT SOLUTIONS B.V.</t>
  </si>
  <si>
    <t>CLOUDWISE B.V.</t>
  </si>
  <si>
    <t>INFORMATIQUE COMPUTERS &amp; COMPONENTE</t>
  </si>
  <si>
    <t>DEAL IT B.V.</t>
  </si>
  <si>
    <t>EGENCY B.V.</t>
  </si>
  <si>
    <t>YORCOM COMPUTERS B.V.</t>
  </si>
  <si>
    <t>H &amp; R AUTOMATISERING B.V.</t>
  </si>
  <si>
    <t>AALDERING ICT B.V.</t>
  </si>
  <si>
    <t>SOCIA B.V.</t>
  </si>
  <si>
    <t>IT FIRST B.V.</t>
  </si>
  <si>
    <t>BBD INVESTMENTS B.V.</t>
  </si>
  <si>
    <t>JOHECO HARD EN SOFTWARE B.V.</t>
  </si>
  <si>
    <t>RATHO B.V.</t>
  </si>
  <si>
    <t>WIZZBIT B.V.</t>
  </si>
  <si>
    <t>AIV AUTOMATISERING</t>
  </si>
  <si>
    <t>AVIT SYSTEMS B.V.</t>
  </si>
  <si>
    <t>ASPECT ICT</t>
  </si>
  <si>
    <t>TEPUCOM B.V.</t>
  </si>
  <si>
    <t>XPLETUS B.V.</t>
  </si>
  <si>
    <t>ODIN GROEP B.V.</t>
  </si>
  <si>
    <t>ACCENT AUTOMATISERING B.V.</t>
  </si>
  <si>
    <t>ITASS B.V.</t>
  </si>
  <si>
    <t>OFFICEGRIP B.V.</t>
  </si>
  <si>
    <t>LIME NETWORKS B.V.</t>
  </si>
  <si>
    <t>VITASYS B.V.</t>
  </si>
  <si>
    <t>SOLITEE B.V.</t>
  </si>
  <si>
    <t>SYSTRAX B.V.</t>
  </si>
  <si>
    <t>CONSTANT IT BV</t>
  </si>
  <si>
    <t>DIABOLO ICT B.V.</t>
  </si>
  <si>
    <t>AIR-ICT BV</t>
  </si>
  <si>
    <t>CDM IT</t>
  </si>
  <si>
    <t>PRO NET SOLUTIONS B.V.</t>
  </si>
  <si>
    <t>SIJN</t>
  </si>
  <si>
    <t>INNOVENDA B.V.</t>
  </si>
  <si>
    <t>DBS</t>
  </si>
  <si>
    <t>BRON ICT</t>
  </si>
  <si>
    <t>DIE COMPUTER B.V.</t>
  </si>
  <si>
    <t>SPOT ZAKELIJKE NETWERKEN B.V.</t>
  </si>
  <si>
    <t>BEL BUSINESS CENTRE V.O.F.</t>
  </si>
  <si>
    <t>MYMICRO GROUP B.V.</t>
  </si>
  <si>
    <t>OFFICE ORGANISATIEMIDDELEN B.V.</t>
  </si>
  <si>
    <t>BEAT IT B.V.</t>
  </si>
  <si>
    <t>ADFOCOM AUTOMATISERING B.V.</t>
  </si>
  <si>
    <t>EXTRAVAR B.V.</t>
  </si>
  <si>
    <t>FANCIT B.V.</t>
  </si>
  <si>
    <t>TIME IT</t>
  </si>
  <si>
    <t>VBOXX B.V.</t>
  </si>
  <si>
    <t>RICHARD'S COMPUTER SERVICE</t>
  </si>
  <si>
    <t>MARTIN VAN KASTEEL</t>
  </si>
  <si>
    <t>NEW MEDIA 2DAY B.V.</t>
  </si>
  <si>
    <t>ALEXIT</t>
  </si>
  <si>
    <t>HACOUSTO GROUP B.V.</t>
  </si>
  <si>
    <t>MEQTRADE B.V.</t>
  </si>
  <si>
    <t>PROTINUS IT B.V.</t>
  </si>
  <si>
    <t>LINK-IT B.V.</t>
  </si>
  <si>
    <t>BUYBAY B.V.</t>
  </si>
  <si>
    <t>NTS COMPUTERS TECHNOLOGY B.V.</t>
  </si>
  <si>
    <t>MERCATEO NEDERLAND B.V.</t>
  </si>
  <si>
    <t>PIMAROX MANAGED SERVICES B.V.</t>
  </si>
  <si>
    <t>ICERA SOLUTIONS B.V.</t>
  </si>
  <si>
    <t>KICK AUTOMATISERING B.V.</t>
  </si>
  <si>
    <t>BRISK ICT B.V.</t>
  </si>
  <si>
    <t>IT SUPPORT GROEP B.V.</t>
  </si>
  <si>
    <t>NERVATUUR</t>
  </si>
  <si>
    <t>LEXIT ICT CONSULTING</t>
  </si>
  <si>
    <t>DE HOOGE WAERDER AUTOMATISERING BV</t>
  </si>
  <si>
    <t>ITRIS B.V.</t>
  </si>
  <si>
    <t>LEPPINK ELECTRONICA &amp; COMPUTERS B.V</t>
  </si>
  <si>
    <t>GOOILAND COMPUTER SERVICES B.V.</t>
  </si>
  <si>
    <t>XILLION ICT SOLUTIONS B.V.</t>
  </si>
  <si>
    <t>EFFECT ICT SOLUTIONS B.V.</t>
  </si>
  <si>
    <t>COMBINED COMPUTER SERVICES C.C.S. B</t>
  </si>
  <si>
    <t>2SOURCE4 B.V.</t>
  </si>
  <si>
    <t>NEWCOMM IT B.V.</t>
  </si>
  <si>
    <t>SENTICO</t>
  </si>
  <si>
    <t>ICT SPECIALIST B.V.</t>
  </si>
  <si>
    <t>MAGNA CURA AUTOMATISERING B.V.</t>
  </si>
  <si>
    <t>DETRON ICT INFRA SUPPORT SERVICES B</t>
  </si>
  <si>
    <t>PIPPEL AUTOMATISERING</t>
  </si>
  <si>
    <t>SHS SYSTEMS B.V.</t>
  </si>
  <si>
    <t>COMPELLO B.V.</t>
  </si>
  <si>
    <t>AVEX B.V.</t>
  </si>
  <si>
    <t>IT PERFORMANCE GROUP - INFRA B.V.</t>
  </si>
  <si>
    <t>USE IT B.V.</t>
  </si>
  <si>
    <t>M.C.C.S.</t>
  </si>
  <si>
    <t>UNO AUTOMATISERINGSDIENSTEN B.V.</t>
  </si>
  <si>
    <t>SPS INFRA SOLUTIONS B.V.</t>
  </si>
  <si>
    <t>JOTECK</t>
  </si>
  <si>
    <t>HET IT B.V.</t>
  </si>
  <si>
    <t>PROMAX INFORMATION TECHNOLOGY B.V.</t>
  </si>
  <si>
    <t>IT-SUPPORT GROEP B.V.</t>
  </si>
  <si>
    <t>ATENS B.V.</t>
  </si>
  <si>
    <t>DUVAK AUTOMATISERING B.V.</t>
  </si>
  <si>
    <t>REGEL PARTNERS B.V.</t>
  </si>
  <si>
    <t>FASTBYTE B.V.</t>
  </si>
  <si>
    <t>HORTIMAX B.V.</t>
  </si>
  <si>
    <t>MEOS HAARLEM B.V.</t>
  </si>
  <si>
    <t>COMPUDAC SOLUTIONS B.V.</t>
  </si>
  <si>
    <t>CURVATURE LLC</t>
  </si>
  <si>
    <t>IT-CONCERN B.V.</t>
  </si>
  <si>
    <t>DE ROLF GROEP B.V.</t>
  </si>
  <si>
    <t>IT CREATION B.V.</t>
  </si>
  <si>
    <t>FLEXVIRTUAL B.V.</t>
  </si>
  <si>
    <t>WILROFF SYSTEMHOUSE B.V.</t>
  </si>
  <si>
    <t>SYNTREX INTERNATIONAL TELECOM B.V.</t>
  </si>
  <si>
    <t>SCALA SOLUTIONS B.V.</t>
  </si>
  <si>
    <t>STEAL IT B.V.</t>
  </si>
  <si>
    <t>2GO</t>
  </si>
  <si>
    <t>SYSTRA AUTOMATISERING B.V.</t>
  </si>
  <si>
    <t>SOFT SOLUTIONS B.V.</t>
  </si>
  <si>
    <t>LISMAR ENGINEERING B.V.</t>
  </si>
  <si>
    <t>CD-ROM-LAND B.V.</t>
  </si>
  <si>
    <t>KNNS BUSINESS SOLUTIONS B.V.</t>
  </si>
  <si>
    <t>THIJ-SOFT COMPUTERS OLDENZAAL B.V.</t>
  </si>
  <si>
    <t>YOURIZON B.V.</t>
  </si>
  <si>
    <t>WEHKAMP B.V.</t>
  </si>
  <si>
    <t>MAX ICT B.V.</t>
  </si>
  <si>
    <t>SL2A-ICT B.V.</t>
  </si>
  <si>
    <t>LOSNING ICT B.V.</t>
  </si>
  <si>
    <t>INFODATEK SYSTEMS B.V.</t>
  </si>
  <si>
    <t>INFORMATIQUE B.V.</t>
  </si>
  <si>
    <t>TRUSTON SOLUTIONS B.V.</t>
  </si>
  <si>
    <t>INLINE ICT B.V.</t>
  </si>
  <si>
    <t>SMART TECHNIX</t>
  </si>
  <si>
    <t>SUCCESSFULLY NL B.V.</t>
  </si>
  <si>
    <t>OPEN LINE CONSULTANCY B.V.</t>
  </si>
  <si>
    <t>OFFICE EXTENSIONS B.V.</t>
  </si>
  <si>
    <t>HPS INDUSTRIAL B.V.</t>
  </si>
  <si>
    <t>WANBOUND B.V.</t>
  </si>
  <si>
    <t>ELIESEN ELECTRO ZUTPHEN B.V.007317</t>
  </si>
  <si>
    <t>DDNS- DEN DEKKER NETWORKING</t>
  </si>
  <si>
    <t>E.T.A.B.</t>
  </si>
  <si>
    <t>CSH</t>
  </si>
  <si>
    <t>ADTS ICT B.V.</t>
  </si>
  <si>
    <t>COEN</t>
  </si>
  <si>
    <t>GCMIT</t>
  </si>
  <si>
    <t>3 T B.V.</t>
  </si>
  <si>
    <t>COOLBLUE BV</t>
  </si>
  <si>
    <t>AVPRO</t>
  </si>
  <si>
    <t>L'COMP AUTOMATISERINGSBUREAU</t>
  </si>
  <si>
    <t>STEPCO B.V.</t>
  </si>
  <si>
    <t>HAV ADVISOR INTERNATIONAL B.V.</t>
  </si>
  <si>
    <t>ANY-IT AUTOMATISERING B.V.</t>
  </si>
  <si>
    <t>BEHEERD.NL B.V.</t>
  </si>
  <si>
    <t>INSIGN.IT B.V.</t>
  </si>
  <si>
    <t>ROTTERDAM OFFICE SUPPLIES</t>
  </si>
  <si>
    <t>HACKTIC COMPUTER PRODUCTS B.V.</t>
  </si>
  <si>
    <t>ALTCLICK B.V.</t>
  </si>
  <si>
    <t>ILC-EUROPE B.V.</t>
  </si>
  <si>
    <t>DLA ICT ACHTERHOEK B.V.</t>
  </si>
  <si>
    <t>SET AUTOMATISERING B.V.</t>
  </si>
  <si>
    <t>LC ICT SUPPORT</t>
  </si>
  <si>
    <t>LANCLAN B.V.</t>
  </si>
  <si>
    <t>INTER (VCD) B.V.</t>
  </si>
  <si>
    <t>XANTION B.V.</t>
  </si>
  <si>
    <t>LOOK4IT B.V.</t>
  </si>
  <si>
    <t>ACKNOWLEDGE BENELUX B.V.</t>
  </si>
  <si>
    <t>IT DEPARTMENT B.V.</t>
  </si>
  <si>
    <t>HET AUTOMATISERINGSHUIS.NL</t>
  </si>
  <si>
    <t>DUTCHWYSE B.V.</t>
  </si>
  <si>
    <t>CONNECTIONS B.V.</t>
  </si>
  <si>
    <t>OPEN MINDED IT B.V.</t>
  </si>
  <si>
    <t>OR MEDIA</t>
  </si>
  <si>
    <t>FSUPPORT B.V.</t>
  </si>
  <si>
    <t>GLOBAL ICT B.V.</t>
  </si>
  <si>
    <t>LAPTOPCENTRALE B.V.</t>
  </si>
  <si>
    <t>THETA-COMM V.O.F.</t>
  </si>
  <si>
    <t>VAN HALM IT</t>
  </si>
  <si>
    <t>NEG-ITSOLUTIONS B.V.</t>
  </si>
  <si>
    <t>CENTRIC NETHERLANDS B.V.</t>
  </si>
  <si>
    <t>L' UNITE AUTOMATISERING B.V.</t>
  </si>
  <si>
    <t>BLACKGATE B.V.</t>
  </si>
  <si>
    <t>PRO WAREHOUSE B.V.</t>
  </si>
  <si>
    <t>ALTERNATE COMPUTERVERSAND</t>
  </si>
  <si>
    <t>WERO COMPUTERS</t>
  </si>
  <si>
    <t>TRACTION INFORMATION</t>
  </si>
  <si>
    <t>AWARE-IT</t>
  </si>
  <si>
    <t>CONSULT-IT</t>
  </si>
  <si>
    <t>MACOM ICT</t>
  </si>
  <si>
    <t>INCITO</t>
  </si>
  <si>
    <t>EMCORP</t>
  </si>
  <si>
    <t>COMPUSYSTEMS</t>
  </si>
  <si>
    <t>ABBO AUTOMATISERING</t>
  </si>
  <si>
    <t>BBKM INFOCOM</t>
  </si>
  <si>
    <t>STAPLES ADVANTAGE NEDERLAND</t>
  </si>
  <si>
    <t>ARAGORN B.V.</t>
  </si>
  <si>
    <t>WOHI B.V.</t>
  </si>
  <si>
    <t>ACCENSYS BUSINESS SOLUTIONS B.V.</t>
  </si>
  <si>
    <t>PRO-ACTIVE IT B.V.</t>
  </si>
  <si>
    <t>S.C.S. SCHULZE COMPUTER SERVICES V.</t>
  </si>
  <si>
    <t>ACC ICT B.V.</t>
  </si>
  <si>
    <t>ROTO IT B.V.</t>
  </si>
  <si>
    <t>PCHULP.COM</t>
  </si>
  <si>
    <t>DESATEL B.V.</t>
  </si>
  <si>
    <t>ICTIVATE B.V.</t>
  </si>
  <si>
    <t>BOSSERS &amp; CNOSSEN B.V.</t>
  </si>
  <si>
    <t>ZEROCLIENT IT SERVICES</t>
  </si>
  <si>
    <t>SKO-IT BV</t>
  </si>
  <si>
    <t>CDK GLOBAL (NEDERLAND) B.V.</t>
  </si>
  <si>
    <t>INTERCEPT B.V.</t>
  </si>
  <si>
    <t>DIZZCO V.O.F.</t>
  </si>
  <si>
    <t>REDABLE V.O.F.</t>
  </si>
  <si>
    <t>SYPRO SYSTEM PROVIDER B.V.</t>
  </si>
  <si>
    <t>DE WAARD &amp; FABER COMP.DNS.VER.</t>
  </si>
  <si>
    <t>QUIRIJNS ICT-SOLUTIONS</t>
  </si>
  <si>
    <t>ISO GROEP SYSTEMS B.V.</t>
  </si>
  <si>
    <t>REDAPT EUROPE B.V.</t>
  </si>
  <si>
    <t>STAPLES OFFICE CENTRE NEDERLAND BV</t>
  </si>
  <si>
    <t>AMAC UTRECHT B.V.</t>
  </si>
  <si>
    <t>ENTRIS B.V.</t>
  </si>
  <si>
    <t>SQUARE ONE SOLUTIONS B.V.</t>
  </si>
  <si>
    <t>HANDS ON B.V.</t>
  </si>
  <si>
    <t>INDIV SOLUTIONS B.V.</t>
  </si>
  <si>
    <t>VBVB B.V.</t>
  </si>
  <si>
    <t>TRIPLE P NEDERLAND B.V.</t>
  </si>
  <si>
    <t>SOLCON INTERNETDIENSTEN N.V.</t>
  </si>
  <si>
    <t>DANEGO B.V.</t>
  </si>
  <si>
    <t>YOUR ICT B.V.</t>
  </si>
  <si>
    <t>NEXTLEVEL ICT B.V.</t>
  </si>
  <si>
    <t>WATUM SOLUTIONS B.V.</t>
  </si>
  <si>
    <t>WESTERN DIGITAL NETHERLANDS B.V.</t>
  </si>
  <si>
    <t>3ICT B.V.</t>
  </si>
  <si>
    <t>MORETHANJUST B.V.</t>
  </si>
  <si>
    <t>DATABYTE B.V.</t>
  </si>
  <si>
    <t>VAN DEN CORPUT ALL OFFICE B.V.</t>
  </si>
  <si>
    <t>3WT ICT SOLUTIONS B.V.</t>
  </si>
  <si>
    <t>IP XCHANGE B.V.</t>
  </si>
  <si>
    <t>PROTINUS IT BV</t>
  </si>
  <si>
    <t>GENE IT SOLUTIONS B.V.</t>
  </si>
  <si>
    <t>COOLBLUE B.V.</t>
  </si>
  <si>
    <t>LIBRA SERVICE AUTOMATISERING B.V.</t>
  </si>
  <si>
    <t>SYSWORKS ICT B.V.</t>
  </si>
  <si>
    <t>UNILOGIC B.V.</t>
  </si>
  <si>
    <t>B2B SECURE B.V.</t>
  </si>
  <si>
    <t>FIVE UP B.V.</t>
  </si>
  <si>
    <t>INFORIT B.V.</t>
  </si>
  <si>
    <t>DELORENTZ &amp; PARTNERS B.V.</t>
  </si>
  <si>
    <t>SICOMPUTERS</t>
  </si>
  <si>
    <t>UNITED FINANCE BV</t>
  </si>
  <si>
    <t>A&amp;C COMPUTERS EN AUTOMATISERING BV</t>
  </si>
  <si>
    <t>HOYKON B.V.</t>
  </si>
  <si>
    <t>CLICKON B.V.</t>
  </si>
  <si>
    <t>SPEEDVISION</t>
  </si>
  <si>
    <t>INTO TELECOM &amp; IT B.V.</t>
  </si>
  <si>
    <t>DHS MICROTRON B.V.</t>
  </si>
  <si>
    <t>MARBLE SYSTEMS V.O.F.</t>
  </si>
  <si>
    <t>THE SOURCING COMPANY B.V.</t>
  </si>
  <si>
    <t>EQUA ELECTRONICS B.V.</t>
  </si>
  <si>
    <t>ESN AUTOMATISERING B.V.</t>
  </si>
  <si>
    <t>ICT-CONCEPT B.V.</t>
  </si>
  <si>
    <t>BEEDIRECT B.V.</t>
  </si>
  <si>
    <t>CHECKTHIS.NL</t>
  </si>
  <si>
    <t>INFORMATION SYSTEMS GOUDA B.V.</t>
  </si>
  <si>
    <t>MICRO-SQUARE B.V.</t>
  </si>
  <si>
    <t>ALTERNATE COMPUTERVERSAND NED C.V.</t>
  </si>
  <si>
    <t>NEDVICE B.V.</t>
  </si>
  <si>
    <t>FUGRO ICT B.V</t>
  </si>
  <si>
    <t>SKYLINER AUTOMATISERING B.V.</t>
  </si>
  <si>
    <t>VERLEIJ TRADING EUROPE</t>
  </si>
  <si>
    <t>XITIX INFORMATION SECURITY B.V.</t>
  </si>
  <si>
    <t>MISCO SOLUTIONS B.V.</t>
  </si>
  <si>
    <t>PC-SCORE RENKUM B.V.</t>
  </si>
  <si>
    <t>TECHNISCH HANDELS-EN ADVIESBUREAU</t>
  </si>
  <si>
    <t>HOORNWIJCK GROEP VOF</t>
  </si>
  <si>
    <t>ALIENTRICK MEDIA CREATORS B.V.</t>
  </si>
  <si>
    <t>PEAK IT MANAGED SERVICES BV</t>
  </si>
  <si>
    <t>VIADATA AUTOMATISERING B.V.</t>
  </si>
  <si>
    <t>I4PROJECTS B.V.</t>
  </si>
  <si>
    <t>ELITE AUTOMATISERING B.V.</t>
  </si>
  <si>
    <t>SMITH COMPUTER CENTRUM COMPUTERS B.</t>
  </si>
  <si>
    <t>QIZIP</t>
  </si>
  <si>
    <t>F1 SOLUTIONS B.V.</t>
  </si>
  <si>
    <t>UNICA SCHUTTE ICT B.V.</t>
  </si>
  <si>
    <t>AXXIST IT B.V.</t>
  </si>
  <si>
    <t>TRACTION INFORMATION TECHNOLOGIES</t>
  </si>
  <si>
    <t>SERVE</t>
  </si>
  <si>
    <t>TRADE-IT B.V.</t>
  </si>
  <si>
    <t>INCONEL B.V.</t>
  </si>
  <si>
    <t>KNOWORRIES B.V.</t>
  </si>
  <si>
    <t>MARKIT B2B HOLLAND BV</t>
  </si>
  <si>
    <t>LOOK4IT BV</t>
  </si>
  <si>
    <t>OAKTREE ICT SERVICES B.V.</t>
  </si>
  <si>
    <t>COCO SYSTEMS AUTOMATISERING V.O.F.</t>
  </si>
  <si>
    <t>LOOHUIS COMMUNICATIE EN IT B.V.</t>
  </si>
  <si>
    <t>ONNIT B.V.</t>
  </si>
  <si>
    <t>HOSPITAL EQUIPMENT SERVICES B.V.</t>
  </si>
  <si>
    <t>SOFTWARE SOCIETY</t>
  </si>
  <si>
    <t>EMWI IT B.V.</t>
  </si>
  <si>
    <t>LEZER ICT SERVICES B.V.</t>
  </si>
  <si>
    <t>REPRINT B.V.</t>
  </si>
  <si>
    <t>NOVA DATA B.V.</t>
  </si>
  <si>
    <t>VAN HULTEN AUTOMATISERING B.V.</t>
  </si>
  <si>
    <t>HOMETEX B.V.</t>
  </si>
  <si>
    <t>XCELLENT AUTOMATISERING B.V.</t>
  </si>
  <si>
    <t>NORISK IT GROEP B.V.</t>
  </si>
  <si>
    <t>EASTBRIDGE B.V.</t>
  </si>
  <si>
    <t>NETDATA SYSTEMS B.V.</t>
  </si>
  <si>
    <t>DEKKER AUTOMATISERING</t>
  </si>
  <si>
    <t>VEERMAN ICT SERVICES B.V.</t>
  </si>
  <si>
    <t>NH-IT B.V.</t>
  </si>
  <si>
    <t>WOLBOCHT SHIP SUPPLY V.O.F.</t>
  </si>
  <si>
    <t>AVI PRO COMPUTERS</t>
  </si>
  <si>
    <t>ECARE TELECOM CLOUD SERVICES B.V.</t>
  </si>
  <si>
    <t>EMENI V.O.F.</t>
  </si>
  <si>
    <t>ARIANE AUTOMATISERING B.V.</t>
  </si>
  <si>
    <t>H.Z. AUTOMATISERING</t>
  </si>
  <si>
    <t>PETERS AUTOMATISERING</t>
  </si>
  <si>
    <t>ZIJLSTRA EN ZN B.V.</t>
  </si>
  <si>
    <t>WEBTIMA</t>
  </si>
  <si>
    <t>COMPUCORNER V.O.F.</t>
  </si>
  <si>
    <t>PROSOFT ICT SERVICES V.O.F.</t>
  </si>
  <si>
    <t>CTS&amp;S</t>
  </si>
  <si>
    <t>DERKS COMPUTERS &amp; ELECTRONICA</t>
  </si>
  <si>
    <t>STOCKLOTS</t>
  </si>
  <si>
    <t>MULTIT</t>
  </si>
  <si>
    <t>EP: FOTOBOUW ARNHEM</t>
  </si>
  <si>
    <t>AZATO</t>
  </si>
  <si>
    <t>BEIJENSICT</t>
  </si>
  <si>
    <t>E. VAN DEN BRINK</t>
  </si>
  <si>
    <t>EP: ELECTRONIC EPE</t>
  </si>
  <si>
    <t>COMPUPARK KLUMA</t>
  </si>
  <si>
    <t>Q3 AUTOMATISERING</t>
  </si>
  <si>
    <t>BIZWAY B.V.</t>
  </si>
  <si>
    <t>PARTNER UP ICT SOLUTIONS B.V.</t>
  </si>
  <si>
    <t>VTV COMPUTERS V.O.F.</t>
  </si>
  <si>
    <t>BROEZE ICT</t>
  </si>
  <si>
    <t>ITCONTROL</t>
  </si>
  <si>
    <t>TAURUS AUTOMATISERING B.V.</t>
  </si>
  <si>
    <t>CONNECTWORKS B.V.</t>
  </si>
  <si>
    <t>HERMAC B.V.</t>
  </si>
  <si>
    <t>DRAADS B.V.</t>
  </si>
  <si>
    <t>NVB TECHNOLOGY  ICT DIENSTEN</t>
  </si>
  <si>
    <t>RECOS</t>
  </si>
  <si>
    <t>VAN WIJK COMPUTERSERVICE &amp; SUPPORT</t>
  </si>
  <si>
    <t>COMSI B.V.</t>
  </si>
  <si>
    <t>DATAS KANTOOR KOMPLEET DRACHTEN BV</t>
  </si>
  <si>
    <t>FERROL COMPUTER SERVICE</t>
  </si>
  <si>
    <t>V.S.M. AUTOMATISERING B.V.</t>
  </si>
  <si>
    <t>DE-IT</t>
  </si>
  <si>
    <t>ELCOM AUTOMATISERING B.V.</t>
  </si>
  <si>
    <t>MVS IT</t>
  </si>
  <si>
    <t>PROSOFT ICT SERVICES VOF</t>
  </si>
  <si>
    <t>VB NETCONSULT</t>
  </si>
  <si>
    <t>IT SUPPORT 4U B.V.</t>
  </si>
  <si>
    <t>IP LINQ</t>
  </si>
  <si>
    <t>VDT (VOICE DATA TECHNOLOGIES)</t>
  </si>
  <si>
    <t>REALLY-IT B.V.</t>
  </si>
  <si>
    <t>EVELEENS AUTOMATISERING</t>
  </si>
  <si>
    <t>ARCUS IT EXPERTS B.V.</t>
  </si>
  <si>
    <t>ICONNECT-ALMERE</t>
  </si>
  <si>
    <t>GHS GRAKIST HARD-&amp; SOFTWARE</t>
  </si>
  <si>
    <t>CHALANT-ICT B.V.</t>
  </si>
  <si>
    <t>BUSINESS SUPPORT VEENENDAAL BV</t>
  </si>
  <si>
    <t>FVR COMPUTERS B.V.</t>
  </si>
  <si>
    <t>MICRAL AUTOMATISERING B.V.</t>
  </si>
  <si>
    <t>BERGSMA COMPUTERS</t>
  </si>
  <si>
    <t>DUFACO ICT B.V.</t>
  </si>
  <si>
    <t>XARIS ICT B.V.</t>
  </si>
  <si>
    <t>GODSCHALK COMPUTER TECHNIEK</t>
  </si>
  <si>
    <t>CONTINUE IT B.V.</t>
  </si>
  <si>
    <t>JAVELIN ICT B.V.</t>
  </si>
  <si>
    <t>4CONSULT B.V.</t>
  </si>
  <si>
    <t>LAGARDE B.V.</t>
  </si>
  <si>
    <t>VAN DAL ICT SOLUTIONS B.V.</t>
  </si>
  <si>
    <t>ICT TEAMWORK B.V.</t>
  </si>
  <si>
    <t>ICT COMBINATIE B.V.</t>
  </si>
  <si>
    <t>HARBERS ICT B.V.</t>
  </si>
  <si>
    <t>VAN DRUNEN AUTOMATISERING B.V.</t>
  </si>
  <si>
    <t>KANTOOR PARTNER</t>
  </si>
  <si>
    <t>GILIAM NETWORK &amp; SYSTEM SOLUTIONS</t>
  </si>
  <si>
    <t>RABBIT SYSTEMS B.V.</t>
  </si>
  <si>
    <t>ONNO DORRESTEIJN ICT</t>
  </si>
  <si>
    <t>POSITIVE</t>
  </si>
  <si>
    <t>COMPROFS B.V.</t>
  </si>
  <si>
    <t>PAREE ELEKTRO - TELECOM B.V.</t>
  </si>
  <si>
    <t>DIZZCO</t>
  </si>
  <si>
    <t>TECHNICA ICT B.V.</t>
  </si>
  <si>
    <t>CERTIFIED PROFESSIONALS B.V.</t>
  </si>
  <si>
    <t>WHINKEL B.V.</t>
  </si>
  <si>
    <t>ICTI B.V.</t>
  </si>
  <si>
    <t>OVERHOFF TELECOMMUNICATIE B.V.</t>
  </si>
  <si>
    <t>DE KONING AUTOMATISERING B.V.</t>
  </si>
  <si>
    <t>COMPUTER SOLUTIONS ECHT V.O.F.</t>
  </si>
  <si>
    <t>TWIST COMPUTERS B.V.</t>
  </si>
  <si>
    <t>LUCAS IT B.V.</t>
  </si>
  <si>
    <t>ORMER ICT DIENSTVERLENING B.V.</t>
  </si>
  <si>
    <t>NLCOM B.V.</t>
  </si>
  <si>
    <t>KNS AUTOMATISERING B.V.</t>
  </si>
  <si>
    <t>360 ICT B.V.</t>
  </si>
  <si>
    <t>CLOUDTEQ ONLINE WERKEN B.V.</t>
  </si>
  <si>
    <t>NEW IMAGE ICT B.V.</t>
  </si>
  <si>
    <t>WEBSTATE B.V.</t>
  </si>
  <si>
    <t>NC-AUTOMATISERING V.O.F.</t>
  </si>
  <si>
    <t>AVANTAGE AUTOMATISERING B.V.</t>
  </si>
  <si>
    <t>POLS KRISTINA STORES</t>
  </si>
  <si>
    <t>WYLANCE INFRASTRUCTURE &amp; APPLICATIO</t>
  </si>
  <si>
    <t>PLUS AUTOMATISERING B.V.</t>
  </si>
  <si>
    <t>COTRADE IT SPECIALISTEN</t>
  </si>
  <si>
    <t>BOKXING-IT B.V.</t>
  </si>
  <si>
    <t>MICROWAY B.V.</t>
  </si>
  <si>
    <t>DATAMEX AUTOMATISERING B.V.</t>
  </si>
  <si>
    <t>TBA B.V.</t>
  </si>
  <si>
    <t>ACES B.V.</t>
  </si>
  <si>
    <t>C.S.T. AUTOMATISERING B.V.</t>
  </si>
  <si>
    <t>MEERSCHAP B.V.</t>
  </si>
  <si>
    <t>ICOTEC B.V.</t>
  </si>
  <si>
    <t>SMOOTH VISION B.V.</t>
  </si>
  <si>
    <t>SOLIPSIS MANAGED SERVICES B.V.</t>
  </si>
  <si>
    <t>DE COMPUTERWACHT B.V.</t>
  </si>
  <si>
    <t>INTERFORCE NETWORKS B.V.</t>
  </si>
  <si>
    <t>BRONSCO ICT V.O.F.</t>
  </si>
  <si>
    <t>AGEMA ICT B.V.</t>
  </si>
  <si>
    <t>BEEREPOOT AUTOMATISERING B.V.</t>
  </si>
  <si>
    <t>FAIRBANKS N.V.</t>
  </si>
  <si>
    <t>LEMONTREE OUTSOURCING B.V.</t>
  </si>
  <si>
    <t>SPREEN ICT</t>
  </si>
  <si>
    <t>PHYLAX ICT DIENSTEN B.V.</t>
  </si>
  <si>
    <t>AKSI AUTOMATISERING B.V.</t>
  </si>
  <si>
    <t>TEN PIERICK MANAGEMENT GROEP B.V.</t>
  </si>
  <si>
    <t>M.H.A. AUTOMATION B.V.</t>
  </si>
  <si>
    <t>PLUYM ICT B.V.</t>
  </si>
  <si>
    <t>HOLLAND COMPUTER SYSTEMS B.V.</t>
  </si>
  <si>
    <t>DIGISHOP B.V.</t>
  </si>
  <si>
    <t>MANSVELD PROJECTEN &amp; SERVICES B.V.</t>
  </si>
  <si>
    <t>BSC-ICT CONCEPTS &amp; SERVICES B.V.</t>
  </si>
  <si>
    <t>CLOUD24 ICT B.V.</t>
  </si>
  <si>
    <t>STB COMPUTER SERVICE</t>
  </si>
  <si>
    <t>DAR/WIN ADVIESGROEP B.V.</t>
  </si>
  <si>
    <t>EXPERT SNEEK</t>
  </si>
  <si>
    <t>MULTICAST</t>
  </si>
  <si>
    <t>AMYYON &amp; MORE B.V.</t>
  </si>
  <si>
    <t>JEMEER COMPUTER SERVICES B.V.</t>
  </si>
  <si>
    <t>AXELA B.V.</t>
  </si>
  <si>
    <t>MANAGED IT B.V.</t>
  </si>
  <si>
    <t>ALLSYSTEMS B.V.</t>
  </si>
  <si>
    <t>KLEIN BEERNINK B.V.</t>
  </si>
  <si>
    <t>LANTECH B.V.</t>
  </si>
  <si>
    <t>ICT DU NORD</t>
  </si>
  <si>
    <t>ITON B.V.</t>
  </si>
  <si>
    <t>EMMA SOLUTIONS B.V.</t>
  </si>
  <si>
    <t>MARKIT B2B HOLLAND B.V.</t>
  </si>
  <si>
    <t>CONTICT B.V.</t>
  </si>
  <si>
    <t>ALLEKABELS B.V.</t>
  </si>
  <si>
    <t>MACAW NEDERLAND B.V.</t>
  </si>
  <si>
    <t>NEMESYS ICT &amp; TELECOM</t>
  </si>
  <si>
    <t>BMP DATASYSTEMS B.V.</t>
  </si>
  <si>
    <t>ACI COMPUTERS &amp; SUPPLIES B.V.</t>
  </si>
  <si>
    <t>4D IN VISION AUTOMATISERING</t>
  </si>
  <si>
    <t>DE KRACHTCENTRALE B.V.</t>
  </si>
  <si>
    <t>DISCOUNTOFFICE.NL BV</t>
  </si>
  <si>
    <t>L-UNITE AUTOMATISERING B.V.</t>
  </si>
  <si>
    <t>CUBICS INNOVATIEVE IT EN INSP. INT.</t>
  </si>
  <si>
    <t>2005 LAN SERVICES B.V.</t>
  </si>
  <si>
    <t>ORMER ICT OUTSOURCING B.V.</t>
  </si>
  <si>
    <t>DANTHAS B.V.</t>
  </si>
  <si>
    <t>FOUR IT B.V.</t>
  </si>
  <si>
    <t>@VALLEY B.V.</t>
  </si>
  <si>
    <t>FORMEX MEDICAL B.V.</t>
  </si>
  <si>
    <t>MACTWIN SECURITY B.V.</t>
  </si>
  <si>
    <t>O.L. MEIJER IT DIENSTEN</t>
  </si>
  <si>
    <t>BT GROEP ICT B.V.</t>
  </si>
  <si>
    <t>ICT SPIRIT B.V.</t>
  </si>
  <si>
    <t>UNI BUSINESS CENTRE B.V.</t>
  </si>
  <si>
    <t>ITS IT-SERVICES B.V.</t>
  </si>
  <si>
    <t>ARRIX AUTOMATISERING B.V.</t>
  </si>
  <si>
    <t>PETISYS AUTOMATISERINGSBUREAU B.V.</t>
  </si>
  <si>
    <t>TRAVION B.V.</t>
  </si>
  <si>
    <t>VELZART GROEP B.V.</t>
  </si>
  <si>
    <t>VAN SCHOONHOVEN IMPORT EXPORT BV</t>
  </si>
  <si>
    <t>VAN GEMERDEN - ICT</t>
  </si>
  <si>
    <t>STOREDATA B.V.</t>
  </si>
  <si>
    <t>ROTTERDAM OFFICE SUPPLIES (R.O.S.)</t>
  </si>
  <si>
    <t>QUINTESSENS B.V.</t>
  </si>
  <si>
    <t>GLOBAL SYSTEMS AND SOFTWARE B.V.</t>
  </si>
  <si>
    <t>P-PRO'S</t>
  </si>
  <si>
    <t>HESTRONIC</t>
  </si>
  <si>
    <t>SPECTRUM-ICT</t>
  </si>
  <si>
    <t>CROOIJMANS ICT B.V.</t>
  </si>
  <si>
    <t>STARO</t>
  </si>
  <si>
    <t>2INVISION MANAGED SERVICES B.V.</t>
  </si>
  <si>
    <t>FOCUS KANTOORAUTOMATISERING</t>
  </si>
  <si>
    <t>LANCOM B.V.</t>
  </si>
  <si>
    <t>PREBIS COMPUTERS SOLUTIONS</t>
  </si>
  <si>
    <t>COMPUTRON SYSTEM MANAGEMENT B.V.</t>
  </si>
  <si>
    <t>SUSTENTO ICT B.V.</t>
  </si>
  <si>
    <t>PC-COMPLEET</t>
  </si>
  <si>
    <t>P &amp; B AUTOMATISERING B.V.</t>
  </si>
  <si>
    <t>DIGITAL SERVICES B.V.</t>
  </si>
  <si>
    <t>RON'S DRAADLOZE SERVICE</t>
  </si>
  <si>
    <t>STAPLES NEDERLAND B.V.</t>
  </si>
  <si>
    <t>ROSENBOOM ICT B.V.</t>
  </si>
  <si>
    <t>CONTINYOU</t>
  </si>
  <si>
    <t>RANDOM SOLUTIONS B.V.</t>
  </si>
  <si>
    <t>COMPABILITY</t>
  </si>
  <si>
    <t>FIRST IMPRESSION AUDIOVISUEEL B.V.</t>
  </si>
  <si>
    <t>HEIPER B.V.</t>
  </si>
  <si>
    <t>ANBECOM AUTOMATISERING B.V.</t>
  </si>
  <si>
    <t>PELICAN ICT B.V.</t>
  </si>
  <si>
    <t>B.A.I. IT SOLUTIONS B.V.</t>
  </si>
  <si>
    <t>IT PRO</t>
  </si>
  <si>
    <t>XANDO B.V.</t>
  </si>
  <si>
    <t>PPA COMPUTERS</t>
  </si>
  <si>
    <t>BK-OFFICE</t>
  </si>
  <si>
    <t>KOMMAGO B.V.</t>
  </si>
  <si>
    <t>FC-IT B.V.</t>
  </si>
  <si>
    <t>UNIVERSAL IT B.V.</t>
  </si>
  <si>
    <t>PERVIAM COMPUTER CONSULTANCY B.V.</t>
  </si>
  <si>
    <t>QUALITY SYSTEMS B.V.</t>
  </si>
  <si>
    <t>MASCO KANTOOR INSTALLATIES B.V.</t>
  </si>
  <si>
    <t>GTS-ONLINE B.V.</t>
  </si>
  <si>
    <t>IT SERVICES NEDERLAND B.V.</t>
  </si>
  <si>
    <t>BIT-WORKS</t>
  </si>
  <si>
    <t>ITENSO B.V.</t>
  </si>
  <si>
    <t>BASSBOY</t>
  </si>
  <si>
    <t>SIRA IT-DIENSTEN B.V.</t>
  </si>
  <si>
    <t>PC REPAIR WESTLAND</t>
  </si>
  <si>
    <t>ITEDA</t>
  </si>
  <si>
    <t>WWW.IMPLI-CIT.COM B.V.</t>
  </si>
  <si>
    <t>MIOR SERVICE B.V.</t>
  </si>
  <si>
    <t>DICON AUTOMATISERING B.V.</t>
  </si>
  <si>
    <t>ARCHILOGIQ B.V.</t>
  </si>
  <si>
    <t>REN-IT ICT &amp; VOIP PROFESSIONALS</t>
  </si>
  <si>
    <t>PQR B.V.</t>
  </si>
  <si>
    <t>B.B.I.T.</t>
  </si>
  <si>
    <t>AV&amp;F</t>
  </si>
  <si>
    <t>INVISION ICT SOLUTIONS B.V.</t>
  </si>
  <si>
    <t>GTS ONLINE B.V.</t>
  </si>
  <si>
    <t>YOIS B.V.</t>
  </si>
  <si>
    <t>THINK4 B.V.</t>
  </si>
  <si>
    <t>NETPACK B.V.</t>
  </si>
  <si>
    <t>AUDUCOM</t>
  </si>
  <si>
    <t>ASTER GROEP B.V.</t>
  </si>
  <si>
    <t>TECHNOFIDES AUTOMATISERING B.V.</t>
  </si>
  <si>
    <t>TRACKS  B.V.</t>
  </si>
  <si>
    <t>DECKERS IT (DIT) B.V.</t>
  </si>
  <si>
    <t>GOOSSENS COMPUTERS B.V.</t>
  </si>
  <si>
    <t>TECHNI TEAM ICT B.V.</t>
  </si>
  <si>
    <t>DAMECON B.V.</t>
  </si>
  <si>
    <t>SOFTWAREBEVERS B.V.</t>
  </si>
  <si>
    <t>ENTRIC GROUP B.V.</t>
  </si>
  <si>
    <t>CAMARATE B.V.</t>
  </si>
  <si>
    <t>VISOLITY B.V.</t>
  </si>
  <si>
    <t>PINK ELEPHANT B.V.</t>
  </si>
  <si>
    <t>ASYST</t>
  </si>
  <si>
    <t>PRODWARE NEDERLAND B.V.</t>
  </si>
  <si>
    <t>GJ OOSTERLOO DUIVEN</t>
  </si>
  <si>
    <t>BEVECO B.V.</t>
  </si>
  <si>
    <t>QXGROUP B.V.</t>
  </si>
  <si>
    <t>GKS ICT SOLUTIONS B.V.</t>
  </si>
  <si>
    <t>PCWIN.NL</t>
  </si>
  <si>
    <t>SAM OFFICE B.V.</t>
  </si>
  <si>
    <t>MARCOM</t>
  </si>
  <si>
    <t>TESLACOM B.V.</t>
  </si>
  <si>
    <t>NETWORK REPUBLIC EUROPE B.V.</t>
  </si>
  <si>
    <t>SIMAC BUSINESS SOLUTIONS B.V.</t>
  </si>
  <si>
    <t>S.T.H. AUTOMATISERING B.V.</t>
  </si>
  <si>
    <t>USE I.T. BV</t>
  </si>
  <si>
    <t>G.K.O. KANTOOREFFICIENCY B.V.</t>
  </si>
  <si>
    <t>STALLION AUTOMATISERING B.V.</t>
  </si>
  <si>
    <t>KBA</t>
  </si>
  <si>
    <t>SPEYK B.V.</t>
  </si>
  <si>
    <t>TIMCO AUTOMATISERING B.V.</t>
  </si>
  <si>
    <t>VAN DER LAAN B.V.</t>
  </si>
  <si>
    <t>M.D.B. MANAGEMENT B.V.</t>
  </si>
  <si>
    <t>INTS AUTOMATISERING B.V.</t>
  </si>
  <si>
    <t>RESET GROEP B.V.</t>
  </si>
  <si>
    <t>UNIMECS B.V.</t>
  </si>
  <si>
    <t>LESAGE AUTOMATISERING B.V.</t>
  </si>
  <si>
    <t>ML ICT</t>
  </si>
  <si>
    <t>A&amp;V ICT</t>
  </si>
  <si>
    <t>WESTERN EVOLUTION V.O.F.</t>
  </si>
  <si>
    <t>SILVERVIEW</t>
  </si>
  <si>
    <t>@ DE PUTTER AUTOMATISERINGEN</t>
  </si>
  <si>
    <t>EST-ICT</t>
  </si>
  <si>
    <t>KEOS SOFTWARE SERVICE B.V.</t>
  </si>
  <si>
    <t>MULDER CONNECT B.V.</t>
  </si>
  <si>
    <t>NETMASK B.V.</t>
  </si>
  <si>
    <t>BOTLEK STORES B.V.</t>
  </si>
  <si>
    <t>ANNO1974 B.V.</t>
  </si>
  <si>
    <t>P &amp; V MKB B.V.</t>
  </si>
  <si>
    <t>EEMLAND AUTOMATISERING B.V.</t>
  </si>
  <si>
    <t>TRUE IT</t>
  </si>
  <si>
    <t>PHAROX AUTOMATISERING B.V.</t>
  </si>
  <si>
    <t>D. TIMMER HOLDING B.V.</t>
  </si>
  <si>
    <t>COM LOG AUTOMATISERING B.V.</t>
  </si>
  <si>
    <t>ECR SERVICES B.V.</t>
  </si>
  <si>
    <t>ICTZAAK B.V.</t>
  </si>
  <si>
    <t>REFA ICT V.O.F.</t>
  </si>
  <si>
    <t>BATCH - ICT DIENSTVERLENING</t>
  </si>
  <si>
    <t>TARQ INFORMATION TECHNOLOGY</t>
  </si>
  <si>
    <t>ESCAPE ICT B.V.</t>
  </si>
  <si>
    <t>HEDO DEVELOPMENTS V.O.F.</t>
  </si>
  <si>
    <t>GOODADVICE-IT V.O.F.</t>
  </si>
  <si>
    <t>TVDL COMPUTERS</t>
  </si>
  <si>
    <t>FOSS-IT</t>
  </si>
  <si>
    <t>ISG - INFORMATION SYSTEMS GOES B.V.</t>
  </si>
  <si>
    <t>PCTECH</t>
  </si>
  <si>
    <t>SIMAC ICT NEDERLAND B.V.</t>
  </si>
  <si>
    <t>FRIQS</t>
  </si>
  <si>
    <t>INFICT B.V.</t>
  </si>
  <si>
    <t>WILROFFREITSMA B.V.</t>
  </si>
  <si>
    <t>Q-FAST TELECOM B.V.</t>
  </si>
  <si>
    <t>MACNIFY B.V.</t>
  </si>
  <si>
    <t>NIC BEST DEAL B.V.</t>
  </si>
  <si>
    <t>SENSOR STORE B.V.</t>
  </si>
  <si>
    <t>NVBIT SOLUTIONS</t>
  </si>
  <si>
    <t>SBA (SANDER BROUWER AUTOMATISERING)</t>
  </si>
  <si>
    <t>VINDICTA B.V.</t>
  </si>
  <si>
    <t>HYPE AUTOMATISERING B.V.</t>
  </si>
  <si>
    <t>TECHNOFARM B.V.</t>
  </si>
  <si>
    <t>R.S.H. ICT MANAGEMENT</t>
  </si>
  <si>
    <t>VEKRASOFT B.V.</t>
  </si>
  <si>
    <t>AUTON RIJNSBURG B.V.</t>
  </si>
  <si>
    <t>EELCO POL COMPUTERS</t>
  </si>
  <si>
    <t>SUNTEAM COMPUTER SERVICE B.V.</t>
  </si>
  <si>
    <t>DIGI TERRA B.V.</t>
  </si>
  <si>
    <t>J-WARE ICT V.O.F.</t>
  </si>
  <si>
    <t>AMYYON  MORE BV</t>
  </si>
  <si>
    <t>RAM INFOTECHNOLOGY B.V.</t>
  </si>
  <si>
    <t>SMITH &amp; ASSOCIATES EUROPE B.V.</t>
  </si>
  <si>
    <t>UNIFIED B.V.</t>
  </si>
  <si>
    <t>DIGISOURCE B.V.</t>
  </si>
  <si>
    <t>COMPUTICATION B.V.</t>
  </si>
  <si>
    <t>SOFT-SOLUTIONS B.V.</t>
  </si>
  <si>
    <t>ZCC-IT B.V.</t>
  </si>
  <si>
    <t>ALCADIS B.V.</t>
  </si>
  <si>
    <t>DETRON ICT RENTAL SOLUTIONS BV</t>
  </si>
  <si>
    <t>PARAGON B.V.</t>
  </si>
  <si>
    <t>TESLAN B.V.</t>
  </si>
  <si>
    <t>ISSYS ICT B.V.</t>
  </si>
  <si>
    <t>RHODIX IT SERVICES B.V.</t>
  </si>
  <si>
    <t>CSN GROEP B.V.</t>
  </si>
  <si>
    <t>GISTRON B.V.</t>
  </si>
  <si>
    <t>INTOBYTES</t>
  </si>
  <si>
    <t>NVB TECHNOLOGY ICT DIENSTEN</t>
  </si>
  <si>
    <t>ICT VISION B.V.</t>
  </si>
  <si>
    <t>CASE ELECTRONICS B.V.</t>
  </si>
  <si>
    <t>TAGNET B.V.</t>
  </si>
  <si>
    <t>CONSTANT IT B.V.</t>
  </si>
  <si>
    <t>FORCEFUSION B.V.</t>
  </si>
  <si>
    <t>HEUVELMAN  SOUND &amp; VISON B.V.</t>
  </si>
  <si>
    <t>SMASH IT</t>
  </si>
  <si>
    <t>NETW</t>
  </si>
  <si>
    <t>QUIRIJNS ICT SOLUTIONS</t>
  </si>
  <si>
    <t>VANBOXTEL B.V.</t>
  </si>
  <si>
    <t>C.E.C. COMPUTER ENGINEERING COMPANY</t>
  </si>
  <si>
    <t>GOLD ICT B.V.</t>
  </si>
  <si>
    <t>ONESOLUTION INFORMATISERING B.V.</t>
  </si>
  <si>
    <t>VAN BERGE HENEGOUWEN</t>
  </si>
  <si>
    <t>PQR IT SOLUTIONS B.V.</t>
  </si>
  <si>
    <t>INCORPORIT B.V.</t>
  </si>
  <si>
    <t>OPEN ICT B.V.</t>
  </si>
  <si>
    <t>FACTORM</t>
  </si>
  <si>
    <t>UNITED FINANCE</t>
  </si>
  <si>
    <t>TIMS</t>
  </si>
  <si>
    <t>IN CONTROL SYSTEMS B.V.</t>
  </si>
  <si>
    <t>MICROGIANTS B.V.</t>
  </si>
  <si>
    <t>VTEL TELECOM</t>
  </si>
  <si>
    <t>UNIPROFS C.V.</t>
  </si>
  <si>
    <t>LUCAS LINA B.V.</t>
  </si>
  <si>
    <t>VENECO AUTOMATISERING</t>
  </si>
  <si>
    <t>SERVERPC IT SOLUTIONS B.V.</t>
  </si>
  <si>
    <t>KAMER IT</t>
  </si>
  <si>
    <t>MAGNA COMPUTERS</t>
  </si>
  <si>
    <t>EVALUE8 B.V.</t>
  </si>
  <si>
    <t>DUTCH INNOVISION GROUP</t>
  </si>
  <si>
    <t>INFORMATEL SERVICES B.V.</t>
  </si>
  <si>
    <t>PETISYS AUTOMATIERSINGSBUREAU B.V.</t>
  </si>
  <si>
    <t>PERFECTION AUTOMATISERINGEN B.V.</t>
  </si>
  <si>
    <t>MANDERS ADMIN.&amp;AUTOMATISERING</t>
  </si>
  <si>
    <t>BRAINCAP MANAGED ICT SERVICES B.V.</t>
  </si>
  <si>
    <t>DIRECTSALE B.V.</t>
  </si>
  <si>
    <t>FIQAS SOFTWARE B.V.</t>
  </si>
  <si>
    <t>LEENDERS KANTOORMACHINES B.V.</t>
  </si>
  <si>
    <t>DDNS -</t>
  </si>
  <si>
    <t>MCPARTNERS B.V.</t>
  </si>
  <si>
    <t>VIADENNIS INTERNATIONAL B.V.</t>
  </si>
  <si>
    <t>BOVLI SOLUTIONS</t>
  </si>
  <si>
    <t>CSN AUTOMATISERING B.V.</t>
  </si>
  <si>
    <t>REDABLE</t>
  </si>
  <si>
    <t>MR.WOLF PROBLEM SOLVER</t>
  </si>
  <si>
    <t>ADVANTECH EUROPE B.V.</t>
  </si>
  <si>
    <t>REUZADO B.V.</t>
  </si>
  <si>
    <t>ACCURE-IT</t>
  </si>
  <si>
    <t>HELMINK COMMUNICATION SOLUTIONS BV</t>
  </si>
  <si>
    <t>COMPUDENT</t>
  </si>
  <si>
    <t>CIMSOLUTIONS B.V.</t>
  </si>
  <si>
    <t>SD-GROEP B.V.</t>
  </si>
  <si>
    <t>CONNECTIC B.V.</t>
  </si>
  <si>
    <t>INISI B.V.</t>
  </si>
  <si>
    <t>DERO SECURITY PRODUCTS B.V.</t>
  </si>
  <si>
    <t>RBICT</t>
  </si>
  <si>
    <t>INGRAM MICRO CFS TECHNOLOGY B.V.</t>
  </si>
  <si>
    <t>BARON COMPUTER SYSTEMEN</t>
  </si>
  <si>
    <t>UNIT ONE ICT</t>
  </si>
  <si>
    <t>ETB HOOGEVEEN</t>
  </si>
  <si>
    <t>DIJKMA ELECTRONICS B.V.</t>
  </si>
  <si>
    <t>BIZSOLUTIONS</t>
  </si>
  <si>
    <t>COMPUTER SERVICE WIEBERDINK VOF</t>
  </si>
  <si>
    <t>WINSYS B.V.</t>
  </si>
  <si>
    <t>INGRAM MICRO CFS BENELUX B.V.</t>
  </si>
  <si>
    <t>INGRAM MICRO CFS ESERVICES B.V.</t>
  </si>
  <si>
    <t>BOOMERICT</t>
  </si>
  <si>
    <t>PCPAUL AUTOMATISERINGEN</t>
  </si>
  <si>
    <t>PARLANDO B.V.</t>
  </si>
  <si>
    <t>OPERATOR GROEP DELFT B.V.</t>
  </si>
  <si>
    <t>VERHOOG IT SOLUTIONS</t>
  </si>
  <si>
    <t>DE GIESSEN KANTOORAUTOMATISERING B.</t>
  </si>
  <si>
    <t>CLUSTERVISION B.V.</t>
  </si>
  <si>
    <t>VANAD COMVIO B.V.</t>
  </si>
  <si>
    <t>CAMPAI BUSINESS SOLUTIONS B.V.</t>
  </si>
  <si>
    <t>REDBINKY B.V.</t>
  </si>
  <si>
    <t>A.G.N. AUTOMATISERINGSGROEP</t>
  </si>
  <si>
    <t>TREDION AUTOMATISERING B.V.</t>
  </si>
  <si>
    <t>PWA B.V.</t>
  </si>
  <si>
    <t>CONSULTINGEXPERTS B.V.</t>
  </si>
  <si>
    <t>IT-MEN</t>
  </si>
  <si>
    <t>TECHNOBERG B.V.</t>
  </si>
  <si>
    <t>LCS HAAKSBERGEN</t>
  </si>
  <si>
    <t>RESULTX</t>
  </si>
  <si>
    <t>GOSENSIT V.O.F.</t>
  </si>
  <si>
    <t>IPERION LIFE SCIENCES GROUP B.V.</t>
  </si>
  <si>
    <t>BAAS B.V.</t>
  </si>
  <si>
    <t>ENTER B.V.</t>
  </si>
  <si>
    <t>IB AUTOMATISERING</t>
  </si>
  <si>
    <t>BAIT</t>
  </si>
  <si>
    <t>SOLIDBE B.V.</t>
  </si>
  <si>
    <t>SCHWEITZ IT</t>
  </si>
  <si>
    <t>QWEZZ ICT</t>
  </si>
  <si>
    <t>ASK ROGER ! B.V.</t>
  </si>
  <si>
    <t>ARKASIS B.V.</t>
  </si>
  <si>
    <t>BEEONE B.V.</t>
  </si>
  <si>
    <t>NEW MYCOM BV</t>
  </si>
  <si>
    <t>AGRIPPA B.V.</t>
  </si>
  <si>
    <t>WA ICT SOLUTIONS</t>
  </si>
  <si>
    <t>ACC ICT ASSETS B.V.</t>
  </si>
  <si>
    <t>IRECKON U.BV</t>
  </si>
  <si>
    <t>HSO CUSTOMER SERVICE B.V.</t>
  </si>
  <si>
    <t>SIS AUTOMATISERING B.V.</t>
  </si>
  <si>
    <t>RAAK ICT B.V.</t>
  </si>
  <si>
    <t>SECTOR IT</t>
  </si>
  <si>
    <t>INGRAM MICRO CFS PLATFORM B.V.</t>
  </si>
  <si>
    <t>COMPITENT</t>
  </si>
  <si>
    <t>INTELLISOFT</t>
  </si>
  <si>
    <t>ILC EUROPE B.V.</t>
  </si>
  <si>
    <t>ITALKO VOF</t>
  </si>
  <si>
    <t>DE NETWERKADVISEUR B.V.</t>
  </si>
  <si>
    <t>SPORTCITY B.V.</t>
  </si>
  <si>
    <t>BOONE IT B.V.</t>
  </si>
  <si>
    <t>TEUNIS AUTOMOTIVE B.V.</t>
  </si>
  <si>
    <t>MOLENDIJK</t>
  </si>
  <si>
    <t>CPC COMPUTERS</t>
  </si>
  <si>
    <t>INGRAM MICRO COMMERCE EMEA B.V.</t>
  </si>
  <si>
    <t>GEOPS B.V.</t>
  </si>
  <si>
    <t>COMPU WINKEL B.V.</t>
  </si>
  <si>
    <t>MICROCONTROL</t>
  </si>
  <si>
    <t>DUTCHWYSE HOLDING B.V.</t>
  </si>
  <si>
    <t>IDIS NEDERLAND B.V.</t>
  </si>
  <si>
    <t>IVENTURE IT SOLUTIONS B.V.</t>
  </si>
  <si>
    <t>QCS AUTOMATISERING V.O.F.</t>
  </si>
  <si>
    <t>ACCOUNT SOFTWARE HOLDING B.V.</t>
  </si>
  <si>
    <t>JCL EUROPEAN BUSINESS BV</t>
  </si>
  <si>
    <t>ALLINCO SYSTEMS B.V.</t>
  </si>
  <si>
    <t>BIEN BURO INSTALLATIE EN NETWERKEN</t>
  </si>
  <si>
    <t>DE BOER KANTOORCENTRUM B.V.</t>
  </si>
  <si>
    <t>ICTAURUS B.V.</t>
  </si>
  <si>
    <t>SUPERWINKEL B.V.</t>
  </si>
  <si>
    <t>FLEXCOM B.V.</t>
  </si>
  <si>
    <t>COMPLEET IT V.O.F.</t>
  </si>
  <si>
    <t>CIVO B.V.</t>
  </si>
  <si>
    <t>AVERNA</t>
  </si>
  <si>
    <t>DYNAMIC NETWORKING V.O.F.</t>
  </si>
  <si>
    <t>TECHDIRECT B.V.</t>
  </si>
  <si>
    <t>COMPLAN VALENS B.V.</t>
  </si>
  <si>
    <t>BRIGHTCARE SOLUTIONS B.V.</t>
  </si>
  <si>
    <t>YOWITEC B.V.</t>
  </si>
  <si>
    <t>NEW MYCOM B.V.</t>
  </si>
  <si>
    <t>BOER AUTOMATISERING B.V.</t>
  </si>
  <si>
    <t>VCS MULTIMEDIA B.V.</t>
  </si>
  <si>
    <t>MMS ONLINE NEDERLAND B.V.</t>
  </si>
  <si>
    <t>DIRECTSALE BV</t>
  </si>
  <si>
    <t>BELSTORE.COM B.V.</t>
  </si>
  <si>
    <t>INTOTO NETWERK SYSTEEMBEHEER B.V.</t>
  </si>
  <si>
    <t>NE-IT AUTOMATISERING B.V.</t>
  </si>
  <si>
    <t>AMERICA DIRECT B.V.</t>
  </si>
  <si>
    <t>PAUW IT</t>
  </si>
  <si>
    <t>ITLOCAL B.V.</t>
  </si>
  <si>
    <t>IT4SUCCESS B.V.</t>
  </si>
  <si>
    <t>PSS B.V.</t>
  </si>
  <si>
    <t>SAEN-IT B.V.</t>
  </si>
  <si>
    <t>CAD &amp; COMPANY MANUFACTURING</t>
  </si>
  <si>
    <t>THINKWARE</t>
  </si>
  <si>
    <t>CONNECTIVE POWER B.V.</t>
  </si>
  <si>
    <t>CONOSCENZA B.V.</t>
  </si>
  <si>
    <t>CEGEKA SOLUTIONS AND PROJECTS BV</t>
  </si>
  <si>
    <t>TECHNOCARE B.V.</t>
  </si>
  <si>
    <t>ICT INSIGHT</t>
  </si>
  <si>
    <t>GBL ICT B.V.</t>
  </si>
  <si>
    <t>EP: STADSHAGEN</t>
  </si>
  <si>
    <t>INSIGHT ENTERPRISES NETHERLANDS BV</t>
  </si>
  <si>
    <t>JAM-CRACKERS B.V.</t>
  </si>
  <si>
    <t>LINC ICT</t>
  </si>
  <si>
    <t>CSD TECHNIEK B.V.</t>
  </si>
  <si>
    <t>AVANTAGE MANAGED SOLUTIONS B.V.</t>
  </si>
  <si>
    <t>PET HANDEL B.V.</t>
  </si>
  <si>
    <t>WAZDA-IT SOLUTIONS B.V.</t>
  </si>
  <si>
    <t>INFRA.COMPANY B.V.</t>
  </si>
  <si>
    <t>SOLVING MIND</t>
  </si>
  <si>
    <t>ECOMATION VOF</t>
  </si>
  <si>
    <t>HENDRIX IT</t>
  </si>
  <si>
    <t>VELDMAAT ICT</t>
  </si>
  <si>
    <t>JAYDA BEHEER B.V.</t>
  </si>
  <si>
    <t>VERITAS ICT SERVICES</t>
  </si>
  <si>
    <t>KALSHOVEN AUTOMATION B.V.</t>
  </si>
  <si>
    <t>AVANCE ICT SERVICES B.V.</t>
  </si>
  <si>
    <t>DWE-ICT B.V.</t>
  </si>
  <si>
    <t>HESSELMAN IT SERVICES</t>
  </si>
  <si>
    <t>DECORSIGN ICT &amp; INTERNET B.V.</t>
  </si>
  <si>
    <t>SBA B.V.</t>
  </si>
  <si>
    <t>SLOT AUTOMATISERING</t>
  </si>
  <si>
    <t>NALTA CONSULTANCY B.V.</t>
  </si>
  <si>
    <t>BLOEMERT IT BEHEER B.V.</t>
  </si>
  <si>
    <t>SIGRIS</t>
  </si>
  <si>
    <t>SOG SERVICES B.V.</t>
  </si>
  <si>
    <t>TRUEDATA B.V.</t>
  </si>
  <si>
    <t>ARCUS IT WEST B.V.</t>
  </si>
  <si>
    <t>NETSITE ICT</t>
  </si>
  <si>
    <t>N.F.D. AUTOMATISERING B.V.</t>
  </si>
  <si>
    <t>DATACENTERNEXT B.V.</t>
  </si>
  <si>
    <t>QOMM CONNECT B.V.</t>
  </si>
  <si>
    <t>SPOT OCHTEN B.V.</t>
  </si>
  <si>
    <t>AXERRIO ICT INFRASTRUCTURES B.V.</t>
  </si>
  <si>
    <t>SERIOUS CYBERNETICS B.V</t>
  </si>
  <si>
    <t>LAPTOPCENTRALE BV</t>
  </si>
  <si>
    <t>RIWO ICT SOLUTIONS B.V.</t>
  </si>
  <si>
    <t>VB MAGAZIJN ONDERWIJS ROTTERDAM B.V</t>
  </si>
  <si>
    <t>OK SYSTEMS INTERNATIONAL B.V.</t>
  </si>
  <si>
    <t>TUMMERS B.V.</t>
  </si>
  <si>
    <t>MAXXUS TELECOM B.V.</t>
  </si>
  <si>
    <t>CONSULT-IT VOF</t>
  </si>
  <si>
    <t>ICT SERVICE GROEP B.V.</t>
  </si>
  <si>
    <t>DSC-SOLUTIONS</t>
  </si>
  <si>
    <t>27STACK BV</t>
  </si>
  <si>
    <t>DE KANTOORCENTRALE B.V.</t>
  </si>
  <si>
    <t>BWC GROEP</t>
  </si>
  <si>
    <t>NSO NETWERK  SYSTEEM ONDERSTEUNING</t>
  </si>
  <si>
    <t>XTRASPACE B.V.</t>
  </si>
  <si>
    <t>BATCH ICT DIENSTVERLENING</t>
  </si>
  <si>
    <t>AVANTAGE CLOUD SOLUTIONS B.V.</t>
  </si>
  <si>
    <t>CENTRAL POINT HOLDING BV</t>
  </si>
  <si>
    <t>ECLICKER VENRAY B.V.</t>
  </si>
  <si>
    <t>EDLIN</t>
  </si>
  <si>
    <t>PK AUTOMATISERING B.V.</t>
  </si>
  <si>
    <t>IT SYNERGY V.O.F.</t>
  </si>
  <si>
    <t>N&amp;I PROFESSIONAL SERVICES B.V.</t>
  </si>
  <si>
    <t>MGS AUTOMATISERING</t>
  </si>
  <si>
    <t>AVIT GROUP B.V.</t>
  </si>
  <si>
    <t>INFRADAX B.V.</t>
  </si>
  <si>
    <t>MICROMAX COMPUTERS</t>
  </si>
  <si>
    <t>DBIOM B.V.</t>
  </si>
  <si>
    <t>EXPERT BIJLHOUT V.O.F.</t>
  </si>
  <si>
    <t>XEPTOR B.V.</t>
  </si>
  <si>
    <t>AMSTELLAND INFORMATISERING</t>
  </si>
  <si>
    <t>BIVOL IT B.V.</t>
  </si>
  <si>
    <t>IT DIVERS B.V.</t>
  </si>
  <si>
    <t>ERON COMMUNICATIE B.V.</t>
  </si>
  <si>
    <t>KLINKHAMER CONSULTANCY B.V.</t>
  </si>
  <si>
    <t>CENTRAL POINT AMSTELVEEN B.V.</t>
  </si>
  <si>
    <t>CENTRALPOINT AMSTELVEEN B.V.</t>
  </si>
  <si>
    <t>CENTRALPOINT NIJMEGEN B.V.</t>
  </si>
  <si>
    <t>COMPUSELL NEDERLAND V.O.F.</t>
  </si>
  <si>
    <t>ALTIOS B.V.</t>
  </si>
  <si>
    <t>CBIZZ B.V.</t>
  </si>
  <si>
    <t>ONERA B.V.</t>
  </si>
  <si>
    <t>VAN EXEL AUTOMATISERING</t>
  </si>
  <si>
    <t>SERVE IT B.V.</t>
  </si>
  <si>
    <t>DYNAMIC TELECOM B.V</t>
  </si>
  <si>
    <t>BVD</t>
  </si>
  <si>
    <t>DE ICT AFDELING B.V.</t>
  </si>
  <si>
    <t>PARTNER UP ICT SOLUTIONS</t>
  </si>
  <si>
    <t>CENTRAL POINT NIJMEGEN B.V.</t>
  </si>
  <si>
    <t>ARRANGE IT</t>
  </si>
  <si>
    <t>OMNIARETAIL B.V.</t>
  </si>
  <si>
    <t>AJ AUTOMATISERING</t>
  </si>
  <si>
    <t>GSE AUTOMATISERING V.O.F.</t>
  </si>
  <si>
    <t>TELECOMHUYS ZAKELIJK B.V.</t>
  </si>
  <si>
    <t>RIDDER GROWING SOLUTIONS B.V.</t>
  </si>
  <si>
    <t>XWORX IT SERVICES B.V.</t>
  </si>
  <si>
    <t>F13 AUTOMATISIERINGSDIENSTEN VOF</t>
  </si>
  <si>
    <t>EP: CENTURION SERVICE</t>
  </si>
  <si>
    <t>SOLVITEERS CLOUD&amp;INFRADIENSTEN BV</t>
  </si>
  <si>
    <t>SECURITAS TECHNOLOGY B.V.</t>
  </si>
  <si>
    <t>PARTNERUP B.V.</t>
  </si>
  <si>
    <t>KTG TELECOM B.V.</t>
  </si>
  <si>
    <t>UNIPROFS</t>
  </si>
  <si>
    <t>A-TEC</t>
  </si>
  <si>
    <t>NFD AUTOMATISERING B.V.</t>
  </si>
  <si>
    <t>PC MAASLAND</t>
  </si>
  <si>
    <t>VDN AUTOMATISERINGS GROEP B.V.</t>
  </si>
  <si>
    <t>INFOTUNE V.O.F.</t>
  </si>
  <si>
    <t>PRESIS</t>
  </si>
  <si>
    <t>SPETE.NL ICT DIENSTEN  B.V.</t>
  </si>
  <si>
    <t>ITEECO COORPERATIE U.A.</t>
  </si>
  <si>
    <t>DB AUDIO VIDEO SYSTEMEN B.V.</t>
  </si>
  <si>
    <t>MAEDILON B.V.</t>
  </si>
  <si>
    <t>EP: PTHGROUP</t>
  </si>
  <si>
    <t>NETSUPPORT V.O.F.</t>
  </si>
  <si>
    <t>DHS INFORMATISERING</t>
  </si>
  <si>
    <t>RETAIL OPS B.V.</t>
  </si>
  <si>
    <t>THE PHONE HOUSE EPE B.V.</t>
  </si>
  <si>
    <t>AALBERTS COMPUTER SERVICES</t>
  </si>
  <si>
    <t>XENOX MUSIC &amp; MEDIA B.V.</t>
  </si>
  <si>
    <t>RICOH NEDERLAND B.V.</t>
  </si>
  <si>
    <t>BART STRIJBOSCH B.V.</t>
  </si>
  <si>
    <t>DE ICT MAN</t>
  </si>
  <si>
    <t>INTERPULSE AUTOMATISERING B.V.</t>
  </si>
  <si>
    <t>WIRENET</t>
  </si>
  <si>
    <t>DAMEN2 V.O.F.</t>
  </si>
  <si>
    <t>AVEHA TELECOMMUNICATIE B.V.</t>
  </si>
  <si>
    <t>STRENGHOLT ENTERTAINMENT B.V.</t>
  </si>
  <si>
    <t>IT-MAGIC BEHEER</t>
  </si>
  <si>
    <t>TIPCON V.O.F.</t>
  </si>
  <si>
    <t>STROOM &amp; ZO</t>
  </si>
  <si>
    <t>MARTENS SYSTEMS B.V.</t>
  </si>
  <si>
    <t>BOUMAN KANTOORTOTAAL B.V.</t>
  </si>
  <si>
    <t>IT-PROS B.V.</t>
  </si>
  <si>
    <t>W.S.B SOLUTIONS B.V.</t>
  </si>
  <si>
    <t>KORPERSHOEK ELEKTONIKA B.V.</t>
  </si>
  <si>
    <t>Z.B.C. COMPUTERS B.V.</t>
  </si>
  <si>
    <t>YOURWAYSHOP</t>
  </si>
  <si>
    <t>DESIGNED 2 ROCK</t>
  </si>
  <si>
    <t>REAL NETWORK</t>
  </si>
  <si>
    <t>DAEL TELECOM B.V.</t>
  </si>
  <si>
    <t>2SERVICE B.V.</t>
  </si>
  <si>
    <t>PRO-VISION AV V.O.F.</t>
  </si>
  <si>
    <t>MULTEGRA AUTOMATISERING B.V.</t>
  </si>
  <si>
    <t>VP-SYSTEMS B.V.</t>
  </si>
  <si>
    <t>THOMAS VAN DEN HURK</t>
  </si>
  <si>
    <t>N &amp; I PROFESSIONAL SERVICES B.V.</t>
  </si>
  <si>
    <t>HELDER TELECOM B.V.</t>
  </si>
  <si>
    <t>SHIODA CONSULTANCY</t>
  </si>
  <si>
    <t>MEDIA MARKT EINDHOVEN EKKERSRIJT B.</t>
  </si>
  <si>
    <t>COMPETE IT SOLUTIONS</t>
  </si>
  <si>
    <t>WIREITUP B.V.</t>
  </si>
  <si>
    <t>MEDIA MARKT TILBURG B.V.</t>
  </si>
  <si>
    <t>COMPUGROUP MEDICAL NEDERLAND B.V.</t>
  </si>
  <si>
    <t>DATAS KANTOOR KOMPLEET GRONINGEN CV</t>
  </si>
  <si>
    <t>TOPSERV IT B.V.</t>
  </si>
  <si>
    <t>MYNET INTERNATIONAL</t>
  </si>
  <si>
    <t>FEKA ICT B.V.</t>
  </si>
  <si>
    <t>WECOMSOL</t>
  </si>
  <si>
    <t>FOUR TOP AUTOMATISERINGSGROEP B.V.</t>
  </si>
  <si>
    <t>BIZWORX SOLUTION PROVIDER</t>
  </si>
  <si>
    <t>CRYSTAL NETWORKS B.V.</t>
  </si>
  <si>
    <t>MIRAC AUTOMATISERING B.V.</t>
  </si>
  <si>
    <t>ALLES WERKT</t>
  </si>
  <si>
    <t>VOICE IT B.V.</t>
  </si>
  <si>
    <t>FRONTIER COMPUTER CORP BV</t>
  </si>
  <si>
    <t>RSE TELECOM &amp; ICT B.V.</t>
  </si>
  <si>
    <t>O.S.P.L. NEDERLAND B.V.</t>
  </si>
  <si>
    <t>TVI COMPUTERS</t>
  </si>
  <si>
    <t>FSR OBI B.V.</t>
  </si>
  <si>
    <t>ROBBERTSEN COMPUTER SYSTEMS</t>
  </si>
  <si>
    <t>BEMATEN B.V.</t>
  </si>
  <si>
    <t>HOME2LINK B.V.</t>
  </si>
  <si>
    <t>ARCHON AUTOMATISERING</t>
  </si>
  <si>
    <t>N! WISE</t>
  </si>
  <si>
    <t>COMPUSAT</t>
  </si>
  <si>
    <t>JSICT</t>
  </si>
  <si>
    <t>INSTALLATIEBEDRIJF DICK SJABBENS</t>
  </si>
  <si>
    <t>TRUE IT B.V.</t>
  </si>
  <si>
    <t>STEVAB ELEKTRONICA</t>
  </si>
  <si>
    <t>KLATECO</t>
  </si>
  <si>
    <t>BOKXING IT B.V.</t>
  </si>
  <si>
    <t>KNAP-IT</t>
  </si>
  <si>
    <t>TOTAL IT SERVICES</t>
  </si>
  <si>
    <t>AR COMPUTING</t>
  </si>
  <si>
    <t>NOLDUS INFORMATION TECHNOLOGY B.V.</t>
  </si>
  <si>
    <t>WDB TRADING V.O.F.</t>
  </si>
  <si>
    <t>QUANZA ENGINEERING B.V.</t>
  </si>
  <si>
    <t>EXCEPTION B.V.</t>
  </si>
  <si>
    <t>MJ COMPUTERSERVICE V.O.F.</t>
  </si>
  <si>
    <t>INFOWELL B.V.</t>
  </si>
  <si>
    <t>DOVILO B.V.</t>
  </si>
  <si>
    <t>ANYLINQ B.V.</t>
  </si>
  <si>
    <t>AVALON IT SUPPORT</t>
  </si>
  <si>
    <t>A.C.I. COMPUTERS EN SUPPLIES B.V.</t>
  </si>
  <si>
    <t>IT-LINQ AUTOMATISERING B.V.</t>
  </si>
  <si>
    <t>EXXES B.V.</t>
  </si>
  <si>
    <t>PROBEATS</t>
  </si>
  <si>
    <t>AVANTI-IT</t>
  </si>
  <si>
    <t>COMPUTER SERVICE VAN DER SCHAGT</t>
  </si>
  <si>
    <t>TELECOM RAADGEVERS</t>
  </si>
  <si>
    <t>MICAS</t>
  </si>
  <si>
    <t>OCV BUSINESS SERVICE</t>
  </si>
  <si>
    <t>EKSA</t>
  </si>
  <si>
    <t>DE ANJELIER  B.V.</t>
  </si>
  <si>
    <t>FREEZ.IT B.V.</t>
  </si>
  <si>
    <t>EASYSTEP2 B.V.</t>
  </si>
  <si>
    <t>EVEMA TELECOM B.V.</t>
  </si>
  <si>
    <t>CARE4ICT</t>
  </si>
  <si>
    <t>ENRA VERZEKERINGEN B.V.</t>
  </si>
  <si>
    <t>ICT SERVICES WESTLAND B.V.</t>
  </si>
  <si>
    <t>ELEKTRO WEERTS B.V.</t>
  </si>
  <si>
    <t>VERTIMART CONSULTANTS B.V.</t>
  </si>
  <si>
    <t>TRIPLE TELECOM B.V.</t>
  </si>
  <si>
    <t>SMIT ICT</t>
  </si>
  <si>
    <t>EP: VAN HOUWELINGEN</t>
  </si>
  <si>
    <t>AXXON IT VOF</t>
  </si>
  <si>
    <t>ONLINQ</t>
  </si>
  <si>
    <t>S2 CONSULTANCY</t>
  </si>
  <si>
    <t>ITERION AUTOMATISERING</t>
  </si>
  <si>
    <t>INFINITUM IT</t>
  </si>
  <si>
    <t>SLTN IT PRODUCTS B.V.</t>
  </si>
  <si>
    <t>OSEC B.V.</t>
  </si>
  <si>
    <t>affinity_id_gcc</t>
  </si>
  <si>
    <t>reseller_type</t>
  </si>
  <si>
    <t>reseller_name</t>
  </si>
  <si>
    <t>TITANIUM</t>
  </si>
  <si>
    <t>Test</t>
  </si>
  <si>
    <t>AUTHORIZED RESELLER</t>
  </si>
  <si>
    <t>GOLD</t>
  </si>
  <si>
    <t>H&amp;R AUTOMATISERING B.V.</t>
  </si>
  <si>
    <t>PFISTER WEEGTECHNIEK B.V.</t>
  </si>
  <si>
    <t>SABRA SOFTWARE B.V.</t>
  </si>
  <si>
    <t>CERVUS AUTOMATISERING B.V.</t>
  </si>
  <si>
    <t>PLATINUM</t>
  </si>
  <si>
    <t>RADIX B.V.</t>
  </si>
  <si>
    <t>PRESTOP B.V.</t>
  </si>
  <si>
    <t>DE GIESSEN</t>
  </si>
  <si>
    <t>AXIANS</t>
  </si>
  <si>
    <t>NIEUWENBORG SOLIT SOLUTIONS B.V.</t>
  </si>
  <si>
    <t>LIONCOMP AUTOMATISERING</t>
  </si>
  <si>
    <t>INTHER LOGISTICS ENGINEERING B.V.</t>
  </si>
  <si>
    <t>FANCIT</t>
  </si>
  <si>
    <t>CNSE (COMPUTER NETWORKS SERVICES</t>
  </si>
  <si>
    <t>TÃ‰GÃ‰TÃˆL B.V.</t>
  </si>
  <si>
    <t>CSU-COMPUTER SERVICE UITHOORN</t>
  </si>
  <si>
    <t>SAM OFFICE SUPPORT</t>
  </si>
  <si>
    <t>3WT RIJNSBURG B.V.</t>
  </si>
  <si>
    <t>SICOMPUTERS B.V.</t>
  </si>
  <si>
    <t>ACTV8 NETWORKS</t>
  </si>
  <si>
    <t>TECNODES AUTOMATISERING EN</t>
  </si>
  <si>
    <t>CONSILIUS B.V.</t>
  </si>
  <si>
    <t>SBE CONSULTING</t>
  </si>
  <si>
    <t>IT IN MIND</t>
  </si>
  <si>
    <t>LINTERNET</t>
  </si>
  <si>
    <t>ETB AUTOMATISERING B.V.</t>
  </si>
  <si>
    <t>TELEXIS B.V.</t>
  </si>
  <si>
    <t>WIJZIJNDE.IT</t>
  </si>
  <si>
    <t>I-TONLINE</t>
  </si>
  <si>
    <t>VENEMA COMMUNICATIE B.V.</t>
  </si>
  <si>
    <t>ACCESS ICT SOLUTIONS B.V.</t>
  </si>
  <si>
    <t>QUYNTESS B.V.</t>
  </si>
  <si>
    <t>INNVOLVE SOLUTIONS B.V.</t>
  </si>
  <si>
    <t>M3 GROEP B.V.</t>
  </si>
  <si>
    <t>CUBICS INNOVATIEVE IT EN INSPIREREN</t>
  </si>
  <si>
    <t>BECS IT SERVICES B.V.</t>
  </si>
  <si>
    <t>DEMERNET</t>
  </si>
  <si>
    <t>BRONSCO</t>
  </si>
  <si>
    <t>KANTOR KANTOOR &amp; AUTOMATISERING</t>
  </si>
  <si>
    <t>DE KRACHTCENTRALE</t>
  </si>
  <si>
    <t>IQUALITY BUSINESS SOLUTIONS B.V.</t>
  </si>
  <si>
    <t>TECHNOLUTION B.V.</t>
  </si>
  <si>
    <t>LANCONTROL SYSTEMS</t>
  </si>
  <si>
    <t>UNICA SCHUTTE ICT</t>
  </si>
  <si>
    <t>VIRGA ICT SERVICES</t>
  </si>
  <si>
    <t>FLEXDATA B.V.</t>
  </si>
  <si>
    <t>MICRO MINDER NEDERLAND</t>
  </si>
  <si>
    <t>PC HERSTEL B.V.</t>
  </si>
  <si>
    <t>TELINDUS-ISIT B.V.</t>
  </si>
  <si>
    <t>MIDAS NOORD-LIMBURG B.V.</t>
  </si>
  <si>
    <t>TAL ICT CONSULTING B.V.</t>
  </si>
  <si>
    <t>WHATS-IT</t>
  </si>
  <si>
    <t>SUNFIRE IT</t>
  </si>
  <si>
    <t>NETIVITY INTERNET SOFTWARE</t>
  </si>
  <si>
    <t>TRUELIME B.V.</t>
  </si>
  <si>
    <t>DE ICT AFDELING</t>
  </si>
  <si>
    <t>EXPRO-IT B.V.</t>
  </si>
  <si>
    <t>WIDEM</t>
  </si>
  <si>
    <t>ECS-SERVICES</t>
  </si>
  <si>
    <t>ISO GROEP AUTOMATISERING B.V.</t>
  </si>
  <si>
    <t>DIGITAL NATIVES</t>
  </si>
  <si>
    <t>MEDIPC B.V.</t>
  </si>
  <si>
    <t>JASH-ICT V.O.F.</t>
  </si>
  <si>
    <t>BENK GROEP B.V.</t>
  </si>
  <si>
    <t>Q - BEHEER B.V.</t>
  </si>
  <si>
    <t>MAX HELP ME</t>
  </si>
  <si>
    <t>ALPHATRON MARINE B.V.</t>
  </si>
  <si>
    <t>CHUBB FIRE &amp; SECURITY B.V.</t>
  </si>
  <si>
    <t>PRODRIVE TECHNOLOGIES B.V.</t>
  </si>
  <si>
    <t>ADDICT B.V.</t>
  </si>
  <si>
    <t>SECEURTRONICS NEDERLAND B.V.</t>
  </si>
  <si>
    <t>TOPTUNE</t>
  </si>
  <si>
    <t>STUPERS ROSMALEN B.V.</t>
  </si>
  <si>
    <t>MISSING PIECE B.V.</t>
  </si>
  <si>
    <t>SMARTIQ</t>
  </si>
  <si>
    <t>PC SERVICE 'UPTODATE'</t>
  </si>
  <si>
    <t>GEWOON IT</t>
  </si>
  <si>
    <t>CARE IT SOLUTIONS B.V.</t>
  </si>
  <si>
    <t>GEEN DRADEN MEER</t>
  </si>
  <si>
    <t>MKB OFFICE B.V.</t>
  </si>
  <si>
    <t>SERINC</t>
  </si>
  <si>
    <t>NOT AUTHORIZED</t>
  </si>
  <si>
    <t>BECS IT SERVICES BV</t>
  </si>
  <si>
    <t>FEDERAL SYSTEM INTEGRATOR</t>
  </si>
  <si>
    <t>LEENDERSICT</t>
  </si>
  <si>
    <t>CLIENT SERVERS STORAGE AND NETWORKING</t>
  </si>
  <si>
    <t>COPACO INT. USE INVESTERINGEN</t>
  </si>
  <si>
    <t>SYSCON B.V.</t>
  </si>
  <si>
    <t>A&amp;C COMPUTERS</t>
  </si>
  <si>
    <t>FOTO KONIJNENBERG B.V.</t>
  </si>
  <si>
    <t>PAREE ELEKTRO-TELECOM</t>
  </si>
  <si>
    <t>TIRO</t>
  </si>
  <si>
    <t>BOL.COM B.V. (COPACO NL)</t>
  </si>
  <si>
    <t>BECOME-IT</t>
  </si>
  <si>
    <t>BUMICOM TELECOMMUNICATIE B.V.</t>
  </si>
  <si>
    <t>B-K COMPUTERS</t>
  </si>
  <si>
    <t>BOMENWACHT NEDERLAND B.V.</t>
  </si>
  <si>
    <t>PROTEC NETHERLANDS B.V.</t>
  </si>
  <si>
    <t>GOBIT B.V.</t>
  </si>
  <si>
    <t>CELSIUS BENELUX B.V.</t>
  </si>
  <si>
    <t>A+R ELEKTROTECHNIEK B.V.</t>
  </si>
  <si>
    <t>SAPIENZA CONSULTING B.V.</t>
  </si>
  <si>
    <t>IT AND CAMS</t>
  </si>
  <si>
    <t>8 LAKES SHARED SERVICES B.V.</t>
  </si>
  <si>
    <t>LEMELERVELD COMPUTERS B.V.</t>
  </si>
  <si>
    <t>INFIELD</t>
  </si>
  <si>
    <t>JAAP SOLUTIONS</t>
  </si>
  <si>
    <t>VENÃ‰CO AUTOMATISERING, TELECOMM.</t>
  </si>
  <si>
    <t>VIRTUAL AFFAIRS NEDERLAND B.V.</t>
  </si>
  <si>
    <t>LINUXCOMPANY B.V.</t>
  </si>
  <si>
    <t>COOLSOUND SUPERSTORE B.V.</t>
  </si>
  <si>
    <t>SERCOM REGELTECHNIEK B.V.</t>
  </si>
  <si>
    <t>GERBIN CONTROL B.V.</t>
  </si>
  <si>
    <t>ESKENS TINTING SOLUTIONS B.V.</t>
  </si>
  <si>
    <t>PERFECTWARE SUPPORT B.V.</t>
  </si>
  <si>
    <t>CROSSMEDIA COMMUNICATIEGROEP B.V.</t>
  </si>
  <si>
    <t>SENZIE B.V.</t>
  </si>
  <si>
    <t>VAN WIJCK IT</t>
  </si>
  <si>
    <t>DATACTION</t>
  </si>
  <si>
    <t>ADVANSIS AUTOMATISERING</t>
  </si>
  <si>
    <t>KBA @UTOMATISERING</t>
  </si>
  <si>
    <t>TAGNET</t>
  </si>
  <si>
    <t>IT4BUSINESS</t>
  </si>
  <si>
    <t>RUBICON B.V.</t>
  </si>
  <si>
    <t>ARCUS IT SERVICES B.V.</t>
  </si>
  <si>
    <t>VAN DULST AUTOMATISERING B.V.</t>
  </si>
  <si>
    <t>ALT CLICK</t>
  </si>
  <si>
    <t>KANTOORBOEKHANDEL 'GROOT-AMMERS'</t>
  </si>
  <si>
    <t>DEN OUDEN IT B.V.</t>
  </si>
  <si>
    <t>BLACKGATE</t>
  </si>
  <si>
    <t>VDP BEVEILIGINGSTECHNIEKEN B.V.</t>
  </si>
  <si>
    <t>IT VOOR DE ZAAK B.V.</t>
  </si>
  <si>
    <t>EUROCOM AUTOMATISERINGSDIENSTEN</t>
  </si>
  <si>
    <t>GEELEN TECHNIEK B.V.</t>
  </si>
  <si>
    <t>FREETIME HOSPITALITY</t>
  </si>
  <si>
    <t>OTTO'S BOEKHANDEL-KANTOORINRICHTING</t>
  </si>
  <si>
    <t>TARQ AUTOMATISERING B.V.</t>
  </si>
  <si>
    <t>VERCO</t>
  </si>
  <si>
    <t>LANNET IT B.V.</t>
  </si>
  <si>
    <t>VELZART ICT &amp; TELEFONIE</t>
  </si>
  <si>
    <t>FUGRO ICT B.V.</t>
  </si>
  <si>
    <t>HOLLAND SYSTEMEN ELEKTRONISCHE</t>
  </si>
  <si>
    <t>WESERVIT</t>
  </si>
  <si>
    <t>REFA ICT</t>
  </si>
  <si>
    <t>ELEVATION CONCEPTS B.V.</t>
  </si>
  <si>
    <t>CERME ICT B.V.</t>
  </si>
  <si>
    <t>QUANTORE B.V.</t>
  </si>
  <si>
    <t>EASY SERVICES B.V.</t>
  </si>
  <si>
    <t>TELPOINT BENELUX B.V.</t>
  </si>
  <si>
    <t>PERFECTWARE B.V.</t>
  </si>
  <si>
    <t>TUNE ICT</t>
  </si>
  <si>
    <t>CHALANT - ICT B.V.</t>
  </si>
  <si>
    <t>WESOTRONIC B.V.</t>
  </si>
  <si>
    <t>MAAS ELECTRO SYSTEMS B.V.</t>
  </si>
  <si>
    <t>EASY COM</t>
  </si>
  <si>
    <t>VX COMPANY MANAGED SERVICES B.V.</t>
  </si>
  <si>
    <t>BLUEPHARE B.V.</t>
  </si>
  <si>
    <t>BAVAK BEVEILIGINGSGROEP B.V.</t>
  </si>
  <si>
    <t>TECH DATA</t>
  </si>
  <si>
    <t>ITÃ‰COM AUTOMATISERING B.V.</t>
  </si>
  <si>
    <t>PARKSTAD COMPUTER &amp; REPARATIE CENTR</t>
  </si>
  <si>
    <t>R.O.S. ROTTERDAM OFFICE SUPPLIES</t>
  </si>
  <si>
    <t>FOTO BOUW B.V.</t>
  </si>
  <si>
    <t>REPRINT</t>
  </si>
  <si>
    <t>IT INDEPENDENT</t>
  </si>
  <si>
    <t>ADNEXUS</t>
  </si>
  <si>
    <t>INVENT OFFICE EN ICT B.V.</t>
  </si>
  <si>
    <t>SUPERYACHT SPARES B.V.</t>
  </si>
  <si>
    <t>AADATA B.V.</t>
  </si>
  <si>
    <t>TRIP COMPUTERS B.V.</t>
  </si>
  <si>
    <t>RETAIL EXPERTS B.V.</t>
  </si>
  <si>
    <t>EUROTEMPEST B.V.</t>
  </si>
  <si>
    <t>DATAQUINT B.V.</t>
  </si>
  <si>
    <t>HORTENSIUS IT</t>
  </si>
  <si>
    <t>IXUS TRADE</t>
  </si>
  <si>
    <t>JAN ROMIJN</t>
  </si>
  <si>
    <t>JANSEN PRO OFFICE</t>
  </si>
  <si>
    <t>DIGIDOT</t>
  </si>
  <si>
    <t>HANS BRINKHUIS</t>
  </si>
  <si>
    <t>MULTI AUTOMATION SERVICES MASS B.V.</t>
  </si>
  <si>
    <t>INFACTOR</t>
  </si>
  <si>
    <t>JT SYSTEMS</t>
  </si>
  <si>
    <t>MAROTECH B.V.</t>
  </si>
  <si>
    <t>PRINTERCOACH</t>
  </si>
  <si>
    <t>FREEZ.IT ICT PROJECTEN B.V.</t>
  </si>
  <si>
    <t>CU4IT B.V.</t>
  </si>
  <si>
    <t>BENTER SYSTEM MANAGEMENT</t>
  </si>
  <si>
    <t>TRUE WORKSPACE ZUID-NEDERLAND BV.</t>
  </si>
  <si>
    <t>EAST4 B.V.</t>
  </si>
  <si>
    <t>OPTIC-IT</t>
  </si>
  <si>
    <t>EUPHORIA</t>
  </si>
  <si>
    <t>GOCAL EUROPE B.V.</t>
  </si>
  <si>
    <t>NEDERLANDS DIENSTEN CENTRUM VOOR IC</t>
  </si>
  <si>
    <t>CREUSEN IT SERVICES</t>
  </si>
  <si>
    <t>ACUITY B.V.</t>
  </si>
  <si>
    <t>GIESEN COFFEE ROASTERS</t>
  </si>
  <si>
    <t>ITOTAAL</t>
  </si>
  <si>
    <t>EUROSORT SYSTEMS B.V.</t>
  </si>
  <si>
    <t>NETLINK B.V. H.O.D.N. AXIANS</t>
  </si>
  <si>
    <t>SLTN IT SYSTEMS B.V.</t>
  </si>
  <si>
    <t>RAI AMSTERDAM B.V.</t>
  </si>
  <si>
    <t>SMITH COMPUTER CENTRUM</t>
  </si>
  <si>
    <t>VWC KANTOOR EN AUTOMATISERING B.V.</t>
  </si>
  <si>
    <t>DEAL IT</t>
  </si>
  <si>
    <t>STACOM SYSTEM</t>
  </si>
  <si>
    <t>GATSOMETER B.V.</t>
  </si>
  <si>
    <t>TECHNOGYM BENELUX B.V.</t>
  </si>
  <si>
    <t>MOBEL ICT</t>
  </si>
  <si>
    <t>NULL</t>
  </si>
  <si>
    <t>GETRONICS GLOBAL SERVICES B.V.</t>
  </si>
  <si>
    <t>SOFTSTAR ICT B.V.</t>
  </si>
  <si>
    <t>FYN BENELUX B.V.</t>
  </si>
  <si>
    <t>B/FOCUSED ICT SERVICES</t>
  </si>
  <si>
    <t>M-COMP.</t>
  </si>
  <si>
    <t>IN SUMMA</t>
  </si>
  <si>
    <t>HI COMPUTERS</t>
  </si>
  <si>
    <t>WESTHOEK IT</t>
  </si>
  <si>
    <t>SOFTLINK ICT</t>
  </si>
  <si>
    <t>WSP SYSTEMS B.V.</t>
  </si>
  <si>
    <t>FONQ.NL B.V.</t>
  </si>
  <si>
    <t>INDIV SOLUTIONS</t>
  </si>
  <si>
    <t>GLAS IT</t>
  </si>
  <si>
    <t>PC HULP ENSCHEDE</t>
  </si>
  <si>
    <t>DIGIT SERVICES</t>
  </si>
  <si>
    <t>CARESYS</t>
  </si>
  <si>
    <t>BO-MIJ COMPUTERDIENSTEN ( B.C.D.)</t>
  </si>
  <si>
    <t>VICT INFORMATICI</t>
  </si>
  <si>
    <t>BSC - ICT CONCEPTS &amp; SERVICES B.V.</t>
  </si>
  <si>
    <t>NJV TRADING &amp; ADVICE B.V.</t>
  </si>
  <si>
    <t>IT-INNOVATORS B.V.</t>
  </si>
  <si>
    <t>REDHEAD TECHNOLOGY B.V.</t>
  </si>
  <si>
    <t>ICT@SCHOOL</t>
  </si>
  <si>
    <t>EVWEB B.V.</t>
  </si>
  <si>
    <t>VOSKAMP BOUW EN INDUSTRIE B.V.</t>
  </si>
  <si>
    <t>247 ICT SERVICES B.V.</t>
  </si>
  <si>
    <t>ABACUS B.V.</t>
  </si>
  <si>
    <t>TOTAL SUPPORT B.V.</t>
  </si>
  <si>
    <t>COMPÃˆL COMPUTERS</t>
  </si>
  <si>
    <t>NEMESYS TELECOMMUNICATIE</t>
  </si>
  <si>
    <t>MACSCIENCE B.V.</t>
  </si>
  <si>
    <t>AVELCO CLOUD DIENSTEN B.V.</t>
  </si>
  <si>
    <t>ADVANCED TEAM SYSTEMS CENTER B.V.</t>
  </si>
  <si>
    <t>COMPUTER SERVICE TWENTE</t>
  </si>
  <si>
    <t>COMP. 4 YOU PERSONAL COMPUTERS</t>
  </si>
  <si>
    <t>IN IDENT</t>
  </si>
  <si>
    <t>DUFACO ICT</t>
  </si>
  <si>
    <t>ALPHA LABS B.V.</t>
  </si>
  <si>
    <t>VAN DRIE COMPUTERZORG BRABANT</t>
  </si>
  <si>
    <t>INDEX HOSPITALITY SYSTEMS B.V.</t>
  </si>
  <si>
    <t>L'UNITE AUTOMATISERING B.V.</t>
  </si>
  <si>
    <t>LITE AUTOMATISERING</t>
  </si>
  <si>
    <t>PAC-DATA</t>
  </si>
  <si>
    <t>MORAN</t>
  </si>
  <si>
    <t>WERITECH B.V.</t>
  </si>
  <si>
    <t>TIPCON IT SOLUTIONS</t>
  </si>
  <si>
    <t>OFFICE TEAM HOEKSCHEWAARD</t>
  </si>
  <si>
    <t>ASECOM B.V.</t>
  </si>
  <si>
    <t>BEANYWARE B.V.</t>
  </si>
  <si>
    <t>SIMAC QUADCORE B.V.</t>
  </si>
  <si>
    <t>C-IT COLLECT. INFORMATION</t>
  </si>
  <si>
    <t>COMPLET SYSTÃˆME B.V.</t>
  </si>
  <si>
    <t>O. S.P.L. NEDERLAND B.V.</t>
  </si>
  <si>
    <t>DIGITAL REVOLUTION B.V.</t>
  </si>
  <si>
    <t>KEIJERS COMPUTER ASSISTANCE</t>
  </si>
  <si>
    <t>OFFICE CENTRE TILBURG</t>
  </si>
  <si>
    <t>OFFICE CENTRE AMERSFOORT</t>
  </si>
  <si>
    <t>OFFICE CENTRE ROTTERDAM</t>
  </si>
  <si>
    <t>OFFICE CENTRE ALMERE</t>
  </si>
  <si>
    <t>OFFICE CENTRE EDE</t>
  </si>
  <si>
    <t>OFFICE CENTRE DEN BOSCH</t>
  </si>
  <si>
    <t>OFFICE CENTRE WATERINGEN</t>
  </si>
  <si>
    <t>OFFICE CENTRE MAASTRICHT</t>
  </si>
  <si>
    <t>OFFICE CENTRE BARENDRECHT</t>
  </si>
  <si>
    <t>OFFICE CENTRE NIEUWEGEIN</t>
  </si>
  <si>
    <t>OFFICE CENTRE BEVERWIJK</t>
  </si>
  <si>
    <t>OFFICE CENTRE EINDHOVEN</t>
  </si>
  <si>
    <t>OFFICE CENTRE NUTH</t>
  </si>
  <si>
    <t>OFFICE CENTRE BREDA</t>
  </si>
  <si>
    <t>ASSYRIAN COMPUTERS B.V.</t>
  </si>
  <si>
    <t>OFFICE CENTRE APELDOORN</t>
  </si>
  <si>
    <t>OFFICE CENTRE HILVERSUM</t>
  </si>
  <si>
    <t>OFFICE CENTRE AMSTERDAM ZUID-OOST</t>
  </si>
  <si>
    <t>OFFICE CENTRE DEVENTER</t>
  </si>
  <si>
    <t>OFFICE CENTRE SITTARD</t>
  </si>
  <si>
    <t>OFFICE CENTRE ROOSENDAAL</t>
  </si>
  <si>
    <t>OFFICE CENTRE OSS</t>
  </si>
  <si>
    <t>OFFICE CENTRE DOETINCHEM</t>
  </si>
  <si>
    <t>OFFICE CENTRE EMMEN</t>
  </si>
  <si>
    <t>OFFICE CENTRE LEIDEN</t>
  </si>
  <si>
    <t>OFFICE CENTRE NIJMEGEN</t>
  </si>
  <si>
    <t>VALK SOLUTIONS B.V.</t>
  </si>
  <si>
    <t>OFFICE CENTRE ZWOLLE</t>
  </si>
  <si>
    <t>NEXTSTEP 24 B.V.</t>
  </si>
  <si>
    <t>GET THERE ICT SOLUTIONS B.V.</t>
  </si>
  <si>
    <t>CLIENT SERVERS AND NETWORKING</t>
  </si>
  <si>
    <t>REGISTERED</t>
  </si>
  <si>
    <t>VONDEL COMPUTER SERVICE (V.C.S.)</t>
  </si>
  <si>
    <t>VERDEL AUTOMATISERING</t>
  </si>
  <si>
    <t>BOLLEBAKKER ICT</t>
  </si>
  <si>
    <t>ROVISYS BUILDING TECHNOLOGIES NL B.</t>
  </si>
  <si>
    <t>RADIANT IT</t>
  </si>
  <si>
    <t>FREEZING HARDWARE</t>
  </si>
  <si>
    <t>COMPUSELL NEDERLAND</t>
  </si>
  <si>
    <t>MANEFFIC SOLUTIONS</t>
  </si>
  <si>
    <t>SECRET POWER</t>
  </si>
  <si>
    <t>X-TRONX SECURITY SYSTEMS B.V.</t>
  </si>
  <si>
    <t>INTERCOM COMPUTERS B.V.</t>
  </si>
  <si>
    <t>DDNS-DEN DEKKER NETWORK SOLUTIONS</t>
  </si>
  <si>
    <t>POORT80 B.V.</t>
  </si>
  <si>
    <t>INFRA24 B.V.</t>
  </si>
  <si>
    <t>NEH ICT SOLUTIONS B.V.</t>
  </si>
  <si>
    <t>ZIJLSTRA EN ZN. B.V.</t>
  </si>
  <si>
    <t>@VALLEY ATVALLEY</t>
  </si>
  <si>
    <t>VIDEO GUARD</t>
  </si>
  <si>
    <t>OPPIDUM CLOUD SERVICES B.V.</t>
  </si>
  <si>
    <t>SOFTWARE INFORMATION SYSTEMS B.V.</t>
  </si>
  <si>
    <t>DUTCH INFO CENTER B.V. I.O.</t>
  </si>
  <si>
    <t>FIRMA U.C.E.</t>
  </si>
  <si>
    <t>ACCESS2ALL COMPUTERS</t>
  </si>
  <si>
    <t>USE I.T. B.V.</t>
  </si>
  <si>
    <t>AUTOCOMFORT &amp; TELECOM VAN HEMERT B.</t>
  </si>
  <si>
    <t>CATSBURG AUTOMATISERING</t>
  </si>
  <si>
    <t>INTHER SERVICE B.V.</t>
  </si>
  <si>
    <t>DH PHOTO &amp; IT</t>
  </si>
  <si>
    <t>ULTILITY</t>
  </si>
  <si>
    <t>PHATMEDIA</t>
  </si>
  <si>
    <t>COLUMBUS AUTOMATISERING</t>
  </si>
  <si>
    <t>UNO AUTOMATISERINGDIENSTEN B.V.</t>
  </si>
  <si>
    <t>NUUS KASSASYSTEMEN B.V.</t>
  </si>
  <si>
    <t>ALLIED TELESIS INTERNATIONAL B.V.</t>
  </si>
  <si>
    <t>HESTRONIC B.V.</t>
  </si>
  <si>
    <t>CNC-CONSULT &amp; AUTOMATION B.V.</t>
  </si>
  <si>
    <t>I4IP</t>
  </si>
  <si>
    <t>KARMY ICT SERVICE</t>
  </si>
  <si>
    <t>VERITAS ICT</t>
  </si>
  <si>
    <t>BITT SOLUTIONS</t>
  </si>
  <si>
    <t>SPEYK</t>
  </si>
  <si>
    <t>ROS ICT INNOVATIONS</t>
  </si>
  <si>
    <t>INTION</t>
  </si>
  <si>
    <t>HTX AUTOMATISERING</t>
  </si>
  <si>
    <t>WESTOL</t>
  </si>
  <si>
    <t>THE PHONE HOUSE ZEVENBERGEN B.V.</t>
  </si>
  <si>
    <t>QIZIP COMPUTERS</t>
  </si>
  <si>
    <t>COMPUTER CONNECTIONS</t>
  </si>
  <si>
    <t>NETWELL B.V.</t>
  </si>
  <si>
    <t>ISOGEN LIFE SCIENCE B.V.</t>
  </si>
  <si>
    <t>LT IT-SUPPORT</t>
  </si>
  <si>
    <t>KAVE SYSTEMS</t>
  </si>
  <si>
    <t>NKC AFREKENSYSTEMEN</t>
  </si>
  <si>
    <t>IC-AUTOMATISERING B.V.</t>
  </si>
  <si>
    <t>SEENIT SOLUTIONS B.V.</t>
  </si>
  <si>
    <t>STERADVIES</t>
  </si>
  <si>
    <t>DE COMPUTERBOER</t>
  </si>
  <si>
    <t>NET99</t>
  </si>
  <si>
    <t>OPTIMEZERS</t>
  </si>
  <si>
    <t>ONDERHOUDSBEDRIJF H. BOS</t>
  </si>
  <si>
    <t>ASLB AUTOMATISERINGSDIENSTEN B.V.</t>
  </si>
  <si>
    <t>KOMPLETE KOMPUTER SYSTEMEN (KKS) B.</t>
  </si>
  <si>
    <t>VDBERG COMPUTERHULP BEUNINGEN</t>
  </si>
  <si>
    <t>TOTALTECH</t>
  </si>
  <si>
    <t>VEDACO</t>
  </si>
  <si>
    <t>D.T. COMPUTER SERVICES</t>
  </si>
  <si>
    <t>RELAKZ IT SOLUTIONS</t>
  </si>
  <si>
    <t>PROCESPARTNERS</t>
  </si>
  <si>
    <t>WITTEVEENGROEP B.V.</t>
  </si>
  <si>
    <t>J. YABO AUTOMATISERING</t>
  </si>
  <si>
    <t>STAM &amp; CO INFRATECHNIEK B.V.</t>
  </si>
  <si>
    <t>ISPWEB B.V.</t>
  </si>
  <si>
    <t>SBIT AUTOMATISERINGSDIENSTEN</t>
  </si>
  <si>
    <t>AESSENCE</t>
  </si>
  <si>
    <t>WINVISION BV</t>
  </si>
  <si>
    <t>GZ KANTOORINRICHTERS B.V.</t>
  </si>
  <si>
    <t>DOCSPRO B.V.</t>
  </si>
  <si>
    <t>DELTA-N. B.V.</t>
  </si>
  <si>
    <t>MICROCASH RETAIL B.V.</t>
  </si>
  <si>
    <t>KORPER ICT SERVICES</t>
  </si>
  <si>
    <t>IT-SOUNDS</t>
  </si>
  <si>
    <t>K3 BUSINESS SOLUTIONS B.V.</t>
  </si>
  <si>
    <t>MYBIT B.V.</t>
  </si>
  <si>
    <t>KIEFT KANTOORSYSTEMEN B.V.</t>
  </si>
  <si>
    <t>LIBRA EUROPE SERVICES B.V.</t>
  </si>
  <si>
    <t>TECHDIRECT BV / MYCOM HAARLEM</t>
  </si>
  <si>
    <t>AZERTY BV</t>
  </si>
  <si>
    <t>JUMATECH BV</t>
  </si>
  <si>
    <t>SICOMPUTERS BV</t>
  </si>
  <si>
    <t>SOLITEE BV</t>
  </si>
  <si>
    <t>KNAP IT</t>
  </si>
  <si>
    <t>GLOBILITY CONNECT B.V.</t>
  </si>
  <si>
    <t>BOL.COM (COPACO BE)</t>
  </si>
  <si>
    <t>MYMICROGROUP BV</t>
  </si>
  <si>
    <t>4LAUNCH BV</t>
  </si>
  <si>
    <t>MNM COMPUTERS VOF</t>
  </si>
  <si>
    <t>TYCO BUILDING SERVICES PRODUCTS B.V</t>
  </si>
  <si>
    <t>RABROEK B.V.</t>
  </si>
  <si>
    <t>E.L.T. VEGHEL B.V.</t>
  </si>
  <si>
    <t>ASSIST IT</t>
  </si>
  <si>
    <t>MAKOSOFT ICT B.V.</t>
  </si>
  <si>
    <t>NET TO NET INFORMATION TECHNOLOGY B</t>
  </si>
  <si>
    <t>MARBLE SYSTEMS</t>
  </si>
  <si>
    <t>ALKUM SOLUTIONS B.V.</t>
  </si>
  <si>
    <t>RODEO V.O.F.</t>
  </si>
  <si>
    <t>SMILE COMPUTERS</t>
  </si>
  <si>
    <t>DC AUTOMATISERINGSGROEP</t>
  </si>
  <si>
    <t>TRIOPSYS B.V.</t>
  </si>
  <si>
    <t>SOZEKER B.V.</t>
  </si>
  <si>
    <t>WANDIT</t>
  </si>
  <si>
    <t>GRIFT-IT B.V.</t>
  </si>
  <si>
    <t>NOX TELECOM B.V.</t>
  </si>
  <si>
    <t>EURO TECHNOLOGIES</t>
  </si>
  <si>
    <t>DE WAARD &amp; FABER COMPUTERDIENSTVERL</t>
  </si>
  <si>
    <t>A.R.K. AUDIO-VIDEO B.V.</t>
  </si>
  <si>
    <t>NETWORXS</t>
  </si>
  <si>
    <t>PERSY CONTROL SERVICES B.V.</t>
  </si>
  <si>
    <t>COMPUTERSYSTEMEN DE MARS</t>
  </si>
  <si>
    <t>DIGITAL REVOLUTION BV</t>
  </si>
  <si>
    <t>INSIGHT DIRECT  UK LTD</t>
  </si>
  <si>
    <t>INFORMATIQUE COMPUTERS &amp;</t>
  </si>
  <si>
    <t>ALSO INTERNATIONAL B.V</t>
  </si>
  <si>
    <t>RIWO ENGINEERING B.V.</t>
  </si>
  <si>
    <t>XARMAC SYSTEMS B.V.</t>
  </si>
  <si>
    <t>HCA COMPUTERS</t>
  </si>
  <si>
    <t>DO IT AUTOMATISERING</t>
  </si>
  <si>
    <t>OLYSES B.V.</t>
  </si>
  <si>
    <t>ANL MAATSOFTWARE</t>
  </si>
  <si>
    <t>BIS BEDRIJFS INFORMATIE</t>
  </si>
  <si>
    <t>NETCENTRE</t>
  </si>
  <si>
    <t>MST COMPUTERS</t>
  </si>
  <si>
    <t>OCS WORKPLACES B.V.</t>
  </si>
  <si>
    <t>COMPUTER SUPPORT APELDOORN</t>
  </si>
  <si>
    <t>E-OFFICE B.V.</t>
  </si>
  <si>
    <t>DETEC SERVICES B.V.</t>
  </si>
  <si>
    <t>AXIT AUTOMATISERING B.V.</t>
  </si>
  <si>
    <t>INTERNET SITE SERVICES</t>
  </si>
  <si>
    <t>PROTOMATION B.V.</t>
  </si>
  <si>
    <t>MISTER B WHOLESALE &amp; INTERNET BV</t>
  </si>
  <si>
    <t>EUROSYSTEMS AUTOMATISERING B.V.</t>
  </si>
  <si>
    <t>NETWORK TEAM LEUSDEN B.V.</t>
  </si>
  <si>
    <t>MODELEC DATA-INDUSTRIE</t>
  </si>
  <si>
    <t>BUREAU VOOR VISUELE DOCUMENTATIE B.</t>
  </si>
  <si>
    <t>OUDSHOORN IT SERVICES</t>
  </si>
  <si>
    <t>PROFAST IT SERVICES B.V.</t>
  </si>
  <si>
    <t>JCL EUROPEAN BUSINESS B.V.</t>
  </si>
  <si>
    <t>ELITE AUTOMATISERING BV</t>
  </si>
  <si>
    <t>COPACO MEDEWERKER</t>
  </si>
  <si>
    <t>I.T.C. ALLES VOOR UW KANTOOR N.V.</t>
  </si>
  <si>
    <t>VAN DER HONING &amp; DANE B.V.</t>
  </si>
  <si>
    <t>HANDELSBEDRIJF RUSTENBURG</t>
  </si>
  <si>
    <t>MICHON COMPUTERS B.V.</t>
  </si>
  <si>
    <t>DENKO ICT</t>
  </si>
  <si>
    <t>KING ONE</t>
  </si>
  <si>
    <t>HUMANITECH</t>
  </si>
  <si>
    <t>DUTCHMAN IT</t>
  </si>
  <si>
    <t>ADD SUPPORT &amp; DEVELOPMENT B.V.</t>
  </si>
  <si>
    <t>VA TECHNOLOGIES</t>
  </si>
  <si>
    <t>DPD NEDERLAND BV</t>
  </si>
  <si>
    <t>RILCO</t>
  </si>
  <si>
    <t>BREM FUNDERINGSEXPERTISE</t>
  </si>
  <si>
    <t>CAPERIO AB</t>
  </si>
  <si>
    <t>VAN DE SCHOOT COMPUTER SERVICE</t>
  </si>
  <si>
    <t>BRUINSMA KANTOOREFFICIENCY</t>
  </si>
  <si>
    <t>PERFECTVIEW</t>
  </si>
  <si>
    <t>V.O.F. KIVITS</t>
  </si>
  <si>
    <t>ALATAS COMPUTERS, SATELLIETEN EN GS</t>
  </si>
  <si>
    <t>DC ICT STEENBERGEN B.V.</t>
  </si>
  <si>
    <t>KOOIKER AUTOMATISERING</t>
  </si>
  <si>
    <t>RASTER INDUSTRIÃ‹LE</t>
  </si>
  <si>
    <t>SOLVISOFT B.V.</t>
  </si>
  <si>
    <t>SIEMENS INDUSTRY SOFTWARE BV</t>
  </si>
  <si>
    <t>VAN DER MEULEN B.V.</t>
  </si>
  <si>
    <t>FUJITSU TECHNOLOGY SOLUTIONS B.V.</t>
  </si>
  <si>
    <t>WELTEN DIENSTVERLENING</t>
  </si>
  <si>
    <t>DELTAISIS B.V.</t>
  </si>
  <si>
    <t>K3 SOFTWARE SOLUTIONS B.V.</t>
  </si>
  <si>
    <t>CONTROL ENERGY SERVICES B.V.</t>
  </si>
  <si>
    <t>TECHNISCH BUREAU JAN WATERINK</t>
  </si>
  <si>
    <t>PRIME WORLD B.V.</t>
  </si>
  <si>
    <t>GISTRON 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</si>
</sst>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49" fontId="2" fillId="2" borderId="1" xfId="1" applyNumberFormat="1" applyFont="1" applyFill="1" applyBorder="1"/>
    <xf numFmtId="49" fontId="2" fillId="2" borderId="2" xfId="1" applyNumberFormat="1" applyFont="1" applyFill="1" applyBorder="1"/>
    <xf numFmtId="49" fontId="2" fillId="2" borderId="3" xfId="1" applyNumberFormat="1" applyFont="1" applyFill="1" applyBorder="1"/>
    <xf numFmtId="49" fontId="2" fillId="3" borderId="4" xfId="1" applyNumberFormat="1" applyFont="1" applyFill="1" applyBorder="1"/>
    <xf numFmtId="0" fontId="1" fillId="0" borderId="0" xfId="1"/>
    <xf numFmtId="49" fontId="2" fillId="3" borderId="4" xfId="0" applyNumberFormat="1" applyFont="1" applyFill="1" applyBorder="1"/>
    <xf numFmtId="3" fontId="2" fillId="3" borderId="4" xfId="1" applyNumberFormat="1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4"/>
  <sheetViews>
    <sheetView tabSelected="1" topLeftCell="C1" zoomScale="120" zoomScaleNormal="120" workbookViewId="0">
      <pane ySplit="1" topLeftCell="A308" activePane="bottomLeft" state="frozen"/>
      <selection activeCell="L2" sqref="L2"/>
      <selection pane="bottomLeft" activeCell="G332" sqref="G332"/>
    </sheetView>
  </sheetViews>
  <sheetFormatPr baseColWidth="10" defaultRowHeight="12.75" x14ac:dyDescent="0.2"/>
  <cols>
    <col min="1" max="4" width="14" style="5" customWidth="1"/>
    <col min="5" max="5" width="24.85546875" style="5" bestFit="1" customWidth="1"/>
    <col min="6" max="6" width="25.85546875" style="5" bestFit="1" customWidth="1"/>
    <col min="7" max="8" width="14" style="5" customWidth="1"/>
    <col min="9" max="9" width="33.85546875" style="5" bestFit="1" customWidth="1"/>
    <col min="10" max="10" width="14" style="5" customWidth="1"/>
    <col min="11" max="11" width="19" style="5" bestFit="1" customWidth="1"/>
    <col min="12" max="12" width="19" style="5" customWidth="1"/>
    <col min="13" max="13" width="32.7109375" style="5" bestFit="1" customWidth="1"/>
    <col min="14" max="14" width="14" style="5" customWidth="1"/>
    <col min="15" max="258" width="9.140625" style="5" customWidth="1"/>
    <col min="259" max="16384" width="11.42578125" style="5"/>
  </cols>
  <sheetData>
    <row r="1" spans="1:14" x14ac:dyDescent="0.2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3" t="s">
        <v>11</v>
      </c>
      <c r="M1" s="3" t="s">
        <v>12</v>
      </c>
      <c r="N1" s="4" t="s">
        <v>13</v>
      </c>
    </row>
    <row r="2" spans="1:14" ht="12.75" customHeight="1" x14ac:dyDescent="0.2">
      <c r="A2" s="4" t="s">
        <v>14</v>
      </c>
      <c r="B2" s="4" t="s">
        <v>15</v>
      </c>
      <c r="C2" s="4" t="s">
        <v>16</v>
      </c>
      <c r="D2" s="4" t="s">
        <v>17</v>
      </c>
      <c r="E2" s="4" t="s">
        <v>18</v>
      </c>
      <c r="F2" s="4" t="s">
        <v>19</v>
      </c>
      <c r="G2" s="6" t="s">
        <v>20</v>
      </c>
      <c r="H2" s="4" t="s">
        <v>21</v>
      </c>
      <c r="I2" s="4" t="s">
        <v>22</v>
      </c>
      <c r="J2" s="4" t="s">
        <v>23</v>
      </c>
      <c r="K2" s="7" t="str">
        <f>IFERROR(VLOOKUP(H2*1,'Merkleinc Datafeeds FY19Q2 wk12'!$A$1:$B$28527,2,1),"")</f>
        <v>AUTHORIZED RESELLER</v>
      </c>
      <c r="L2" s="7" t="str">
        <f>IFERROR(VLOOKUP(I2*1,'Merkleinc Datafeeds FY19Q2 wk12'!$D$1:$E$28527,2,1),"")</f>
        <v/>
      </c>
      <c r="M2" s="4" t="s">
        <v>24</v>
      </c>
      <c r="N2" s="7">
        <v>50</v>
      </c>
    </row>
    <row r="3" spans="1:14" x14ac:dyDescent="0.2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6" t="s">
        <v>20</v>
      </c>
      <c r="H3" s="4" t="s">
        <v>23</v>
      </c>
      <c r="I3" s="4" t="s">
        <v>25</v>
      </c>
      <c r="J3" s="4" t="s">
        <v>23</v>
      </c>
      <c r="K3" s="7" t="str">
        <f>IFERROR(VLOOKUP(H3*1,'Merkleinc Datafeeds FY19Q2 wk12'!$A$1:$B$28527,2,1),"")</f>
        <v/>
      </c>
      <c r="L3" s="7" t="str">
        <f>IFERROR(VLOOKUP(I3*1,'Merkleinc Datafeeds FY19Q2 wk12'!$D$1:$E$28527,2,1),"")</f>
        <v/>
      </c>
      <c r="M3" s="4" t="s">
        <v>24</v>
      </c>
      <c r="N3" s="7">
        <v>1</v>
      </c>
    </row>
    <row r="4" spans="1:14" ht="12.75" customHeight="1" x14ac:dyDescent="0.2">
      <c r="A4" s="4" t="s">
        <v>14</v>
      </c>
      <c r="B4" s="4" t="s">
        <v>15</v>
      </c>
      <c r="C4" s="4" t="s">
        <v>26</v>
      </c>
      <c r="D4" s="4" t="s">
        <v>27</v>
      </c>
      <c r="E4" s="4" t="s">
        <v>28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23</v>
      </c>
      <c r="K4" s="7" t="str">
        <f>IFERROR(VLOOKUP(H4*1,'Merkleinc Datafeeds FY19Q2 wk12'!$A$1:$B$28527,2,1),"")</f>
        <v>AUTHORIZED RESELLER</v>
      </c>
      <c r="L4" s="7" t="str">
        <f>IFERROR(VLOOKUP(I4*1,'Merkleinc Datafeeds FY19Q2 wk12'!$D$1:$E$28527,2,1),"")</f>
        <v/>
      </c>
      <c r="M4" s="4" t="s">
        <v>24</v>
      </c>
      <c r="N4" s="7">
        <v>2</v>
      </c>
    </row>
    <row r="5" spans="1:14" ht="12.75" customHeight="1" x14ac:dyDescent="0.2">
      <c r="A5" s="4" t="s">
        <v>14</v>
      </c>
      <c r="B5" s="4" t="s">
        <v>15</v>
      </c>
      <c r="C5" s="4" t="s">
        <v>26</v>
      </c>
      <c r="D5" s="4" t="s">
        <v>27</v>
      </c>
      <c r="E5" s="4" t="s">
        <v>33</v>
      </c>
      <c r="F5" s="4" t="s">
        <v>34</v>
      </c>
      <c r="G5" s="6" t="s">
        <v>20</v>
      </c>
      <c r="H5" s="4" t="s">
        <v>31</v>
      </c>
      <c r="I5" s="4" t="s">
        <v>32</v>
      </c>
      <c r="J5" s="4" t="s">
        <v>23</v>
      </c>
      <c r="K5" s="7" t="str">
        <f>IFERROR(VLOOKUP(H5*1,'Merkleinc Datafeeds FY19Q2 wk12'!$A$1:$B$28527,2,1),"")</f>
        <v>AUTHORIZED RESELLER</v>
      </c>
      <c r="L5" s="7" t="str">
        <f>IFERROR(VLOOKUP(I5*1,'Merkleinc Datafeeds FY19Q2 wk12'!$D$1:$E$28527,2,1),"")</f>
        <v/>
      </c>
      <c r="M5" s="4" t="s">
        <v>24</v>
      </c>
      <c r="N5" s="7">
        <v>2</v>
      </c>
    </row>
    <row r="6" spans="1:14" ht="12.75" customHeight="1" x14ac:dyDescent="0.2">
      <c r="A6" s="4" t="s">
        <v>14</v>
      </c>
      <c r="B6" s="4" t="s">
        <v>15</v>
      </c>
      <c r="C6" s="4" t="s">
        <v>16</v>
      </c>
      <c r="D6" s="4" t="s">
        <v>17</v>
      </c>
      <c r="E6" s="4" t="s">
        <v>18</v>
      </c>
      <c r="F6" s="4" t="s">
        <v>19</v>
      </c>
      <c r="G6" s="6" t="s">
        <v>20</v>
      </c>
      <c r="H6" s="4" t="s">
        <v>35</v>
      </c>
      <c r="I6" s="4" t="s">
        <v>36</v>
      </c>
      <c r="J6" s="4" t="s">
        <v>37</v>
      </c>
      <c r="K6" s="7" t="str">
        <f>IFERROR(VLOOKUP(H6*1,'Merkleinc Datafeeds FY19Q2 wk12'!$A$1:$B$28527,2,1),"")</f>
        <v>TITANIUM</v>
      </c>
      <c r="L6" s="7" t="str">
        <f>IFERROR(VLOOKUP(I6*1,'Merkleinc Datafeeds FY19Q2 wk12'!$D$1:$E$28527,2,1),"")</f>
        <v/>
      </c>
      <c r="M6" s="4"/>
      <c r="N6" s="7">
        <v>3500</v>
      </c>
    </row>
    <row r="7" spans="1:14" ht="12.75" customHeight="1" x14ac:dyDescent="0.2">
      <c r="A7" s="4" t="s">
        <v>14</v>
      </c>
      <c r="B7" s="4" t="s">
        <v>15</v>
      </c>
      <c r="C7" s="4" t="s">
        <v>26</v>
      </c>
      <c r="D7" s="4" t="s">
        <v>27</v>
      </c>
      <c r="E7" s="4" t="s">
        <v>38</v>
      </c>
      <c r="F7" s="4" t="s">
        <v>39</v>
      </c>
      <c r="G7" s="4" t="s">
        <v>30</v>
      </c>
      <c r="H7" s="4" t="s">
        <v>31</v>
      </c>
      <c r="I7" s="4" t="s">
        <v>32</v>
      </c>
      <c r="J7" s="4" t="s">
        <v>23</v>
      </c>
      <c r="K7" s="7" t="str">
        <f>IFERROR(VLOOKUP(H7*1,'Merkleinc Datafeeds FY19Q2 wk12'!$A$1:$B$28527,2,1),"")</f>
        <v>AUTHORIZED RESELLER</v>
      </c>
      <c r="L7" s="7" t="str">
        <f>IFERROR(VLOOKUP(I7*1,'Merkleinc Datafeeds FY19Q2 wk12'!$D$1:$E$28527,2,1),"")</f>
        <v/>
      </c>
      <c r="M7" s="4" t="s">
        <v>24</v>
      </c>
      <c r="N7" s="7">
        <v>5</v>
      </c>
    </row>
    <row r="8" spans="1:14" ht="12.75" customHeight="1" x14ac:dyDescent="0.2">
      <c r="A8" s="4" t="s">
        <v>14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19</v>
      </c>
      <c r="G8" s="6" t="s">
        <v>20</v>
      </c>
      <c r="H8" s="4" t="s">
        <v>40</v>
      </c>
      <c r="I8" s="4" t="s">
        <v>41</v>
      </c>
      <c r="J8" s="4" t="s">
        <v>42</v>
      </c>
      <c r="K8" s="7" t="str">
        <f>IFERROR(VLOOKUP(H8*1,'Merkleinc Datafeeds FY19Q2 wk12'!$A$1:$B$28527,2,1),"")</f>
        <v>GOLD</v>
      </c>
      <c r="L8" s="7" t="str">
        <f>IFERROR(VLOOKUP(I8*1,'Merkleinc Datafeeds FY19Q2 wk12'!$D$1:$E$28527,2,1),"")</f>
        <v/>
      </c>
      <c r="M8" s="4" t="s">
        <v>43</v>
      </c>
      <c r="N8" s="7">
        <v>1</v>
      </c>
    </row>
    <row r="9" spans="1:14" ht="12.75" customHeight="1" x14ac:dyDescent="0.2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6" t="s">
        <v>20</v>
      </c>
      <c r="H9" s="4" t="s">
        <v>23</v>
      </c>
      <c r="I9" s="4" t="s">
        <v>44</v>
      </c>
      <c r="J9" s="4" t="s">
        <v>23</v>
      </c>
      <c r="K9" s="7" t="str">
        <f>IFERROR(VLOOKUP(H9*1,'Merkleinc Datafeeds FY19Q2 wk12'!$A$1:$B$28527,2,1),"")</f>
        <v/>
      </c>
      <c r="L9" s="7" t="str">
        <f>IFERROR(VLOOKUP(I9*1,'Merkleinc Datafeeds FY19Q2 wk12'!$D$1:$E$28527,2,1),"")</f>
        <v/>
      </c>
      <c r="M9" s="4" t="s">
        <v>24</v>
      </c>
      <c r="N9" s="7">
        <v>1</v>
      </c>
    </row>
    <row r="10" spans="1:14" ht="12.75" customHeight="1" x14ac:dyDescent="0.2">
      <c r="A10" s="4" t="s">
        <v>14</v>
      </c>
      <c r="B10" s="4" t="s">
        <v>15</v>
      </c>
      <c r="C10" s="4" t="s">
        <v>26</v>
      </c>
      <c r="D10" s="4" t="s">
        <v>27</v>
      </c>
      <c r="E10" s="4" t="s">
        <v>45</v>
      </c>
      <c r="F10" s="4" t="s">
        <v>46</v>
      </c>
      <c r="G10" s="6" t="s">
        <v>20</v>
      </c>
      <c r="H10" s="4" t="s">
        <v>31</v>
      </c>
      <c r="I10" s="4" t="s">
        <v>32</v>
      </c>
      <c r="J10" s="4" t="s">
        <v>23</v>
      </c>
      <c r="K10" s="7" t="str">
        <f>IFERROR(VLOOKUP(H10*1,'Merkleinc Datafeeds FY19Q2 wk12'!$A$1:$B$28527,2,1),"")</f>
        <v>AUTHORIZED RESELLER</v>
      </c>
      <c r="L10" s="7" t="str">
        <f>IFERROR(VLOOKUP(I10*1,'Merkleinc Datafeeds FY19Q2 wk12'!$D$1:$E$28527,2,1),"")</f>
        <v/>
      </c>
      <c r="M10" s="4" t="s">
        <v>24</v>
      </c>
      <c r="N10" s="7">
        <v>6</v>
      </c>
    </row>
    <row r="11" spans="1:14" ht="12.75" customHeight="1" x14ac:dyDescent="0.2">
      <c r="A11" s="4" t="s">
        <v>14</v>
      </c>
      <c r="B11" s="4" t="s">
        <v>15</v>
      </c>
      <c r="C11" s="4" t="s">
        <v>47</v>
      </c>
      <c r="D11" s="4" t="s">
        <v>17</v>
      </c>
      <c r="E11" s="4" t="s">
        <v>18</v>
      </c>
      <c r="F11" s="4" t="s">
        <v>19</v>
      </c>
      <c r="G11" s="6" t="s">
        <v>20</v>
      </c>
      <c r="H11" s="4" t="s">
        <v>48</v>
      </c>
      <c r="I11" s="4" t="s">
        <v>49</v>
      </c>
      <c r="J11" s="4" t="s">
        <v>23</v>
      </c>
      <c r="K11" s="7" t="str">
        <f>IFERROR(VLOOKUP(H11*1,'Merkleinc Datafeeds FY19Q2 wk12'!$A$1:$B$28527,2,1),"")</f>
        <v>AUTHORIZED RESELLER</v>
      </c>
      <c r="L11" s="7" t="str">
        <f>IFERROR(VLOOKUP(I11*1,'Merkleinc Datafeeds FY19Q2 wk12'!$D$1:$E$28527,2,1),"")</f>
        <v/>
      </c>
      <c r="M11" s="4" t="s">
        <v>24</v>
      </c>
      <c r="N11" s="7">
        <v>4</v>
      </c>
    </row>
    <row r="12" spans="1:14" ht="12.75" customHeight="1" x14ac:dyDescent="0.2">
      <c r="A12" s="4" t="s">
        <v>14</v>
      </c>
      <c r="B12" s="4" t="s">
        <v>15</v>
      </c>
      <c r="C12" s="4" t="s">
        <v>47</v>
      </c>
      <c r="D12" s="4" t="s">
        <v>17</v>
      </c>
      <c r="E12" s="4" t="s">
        <v>18</v>
      </c>
      <c r="F12" s="4" t="s">
        <v>19</v>
      </c>
      <c r="G12" s="6" t="s">
        <v>20</v>
      </c>
      <c r="H12" s="4" t="s">
        <v>50</v>
      </c>
      <c r="I12" s="4" t="s">
        <v>51</v>
      </c>
      <c r="J12" s="4" t="s">
        <v>52</v>
      </c>
      <c r="K12" s="7" t="str">
        <f>IFERROR(VLOOKUP(H12*1,'Merkleinc Datafeeds FY19Q2 wk12'!$A$1:$B$28527,2,1),"")</f>
        <v>AUTHORIZED RESELLER</v>
      </c>
      <c r="L12" s="7" t="str">
        <f>IFERROR(VLOOKUP(I12*1,'Merkleinc Datafeeds FY19Q2 wk12'!$D$1:$E$28527,2,1),"")</f>
        <v/>
      </c>
      <c r="M12" s="4"/>
      <c r="N12" s="7">
        <v>17</v>
      </c>
    </row>
    <row r="13" spans="1:14" ht="12.75" customHeight="1" x14ac:dyDescent="0.2">
      <c r="A13" s="4" t="s">
        <v>14</v>
      </c>
      <c r="B13" s="4" t="s">
        <v>15</v>
      </c>
      <c r="C13" s="4" t="s">
        <v>26</v>
      </c>
      <c r="D13" s="4" t="s">
        <v>27</v>
      </c>
      <c r="E13" s="4" t="s">
        <v>53</v>
      </c>
      <c r="F13" s="4" t="s">
        <v>54</v>
      </c>
      <c r="G13" s="6" t="s">
        <v>20</v>
      </c>
      <c r="H13" s="4" t="s">
        <v>31</v>
      </c>
      <c r="I13" s="4" t="s">
        <v>32</v>
      </c>
      <c r="J13" s="4" t="s">
        <v>23</v>
      </c>
      <c r="K13" s="7" t="str">
        <f>IFERROR(VLOOKUP(H13*1,'Merkleinc Datafeeds FY19Q2 wk12'!$A$1:$B$28527,2,1),"")</f>
        <v>AUTHORIZED RESELLER</v>
      </c>
      <c r="L13" s="7" t="str">
        <f>IFERROR(VLOOKUP(I13*1,'Merkleinc Datafeeds FY19Q2 wk12'!$D$1:$E$28527,2,1),"")</f>
        <v/>
      </c>
      <c r="M13" s="4" t="s">
        <v>24</v>
      </c>
      <c r="N13" s="7">
        <v>7</v>
      </c>
    </row>
    <row r="14" spans="1:14" x14ac:dyDescent="0.2">
      <c r="A14" s="4" t="s">
        <v>14</v>
      </c>
      <c r="B14" s="4" t="s">
        <v>15</v>
      </c>
      <c r="C14" s="4" t="s">
        <v>26</v>
      </c>
      <c r="D14" s="4" t="s">
        <v>27</v>
      </c>
      <c r="E14" s="4" t="s">
        <v>55</v>
      </c>
      <c r="F14" s="4" t="s">
        <v>56</v>
      </c>
      <c r="G14" s="4" t="s">
        <v>30</v>
      </c>
      <c r="H14" s="4" t="s">
        <v>57</v>
      </c>
      <c r="I14" s="4" t="s">
        <v>58</v>
      </c>
      <c r="J14" s="4" t="s">
        <v>23</v>
      </c>
      <c r="K14" s="7" t="str">
        <f>IFERROR(VLOOKUP(H14*1,'Merkleinc Datafeeds FY19Q2 wk12'!$A$1:$B$28527,2,1),"")</f>
        <v>AUTHORIZED RESELLER</v>
      </c>
      <c r="L14" s="7" t="str">
        <f>IFERROR(VLOOKUP(I14*1,'Merkleinc Datafeeds FY19Q2 wk12'!$D$1:$E$28527,2,1),"")</f>
        <v/>
      </c>
      <c r="M14" s="4" t="s">
        <v>24</v>
      </c>
      <c r="N14" s="7">
        <v>3</v>
      </c>
    </row>
    <row r="15" spans="1:14" ht="12.75" customHeight="1" x14ac:dyDescent="0.2">
      <c r="A15" s="4" t="s">
        <v>14</v>
      </c>
      <c r="B15" s="4" t="s">
        <v>15</v>
      </c>
      <c r="C15" s="4" t="s">
        <v>26</v>
      </c>
      <c r="D15" s="4" t="s">
        <v>27</v>
      </c>
      <c r="E15" s="4" t="s">
        <v>59</v>
      </c>
      <c r="F15" s="4" t="s">
        <v>29</v>
      </c>
      <c r="G15" s="4" t="s">
        <v>30</v>
      </c>
      <c r="H15" s="4" t="s">
        <v>57</v>
      </c>
      <c r="I15" s="4" t="s">
        <v>58</v>
      </c>
      <c r="J15" s="4" t="s">
        <v>23</v>
      </c>
      <c r="K15" s="7" t="str">
        <f>IFERROR(VLOOKUP(H15*1,'Merkleinc Datafeeds FY19Q2 wk12'!$A$1:$B$28527,2,1),"")</f>
        <v>AUTHORIZED RESELLER</v>
      </c>
      <c r="L15" s="7" t="str">
        <f>IFERROR(VLOOKUP(I15*1,'Merkleinc Datafeeds FY19Q2 wk12'!$D$1:$E$28527,2,1),"")</f>
        <v/>
      </c>
      <c r="M15" s="4" t="s">
        <v>24</v>
      </c>
      <c r="N15" s="7">
        <v>2</v>
      </c>
    </row>
    <row r="16" spans="1:14" ht="12.75" customHeight="1" x14ac:dyDescent="0.2">
      <c r="A16" s="4" t="s">
        <v>14</v>
      </c>
      <c r="B16" s="4" t="s">
        <v>15</v>
      </c>
      <c r="C16" s="4" t="s">
        <v>47</v>
      </c>
      <c r="D16" s="4" t="s">
        <v>17</v>
      </c>
      <c r="E16" s="4" t="s">
        <v>18</v>
      </c>
      <c r="F16" s="4" t="s">
        <v>19</v>
      </c>
      <c r="G16" s="6" t="s">
        <v>20</v>
      </c>
      <c r="H16" s="4" t="s">
        <v>60</v>
      </c>
      <c r="I16" s="4" t="s">
        <v>61</v>
      </c>
      <c r="J16" s="4" t="s">
        <v>23</v>
      </c>
      <c r="K16" s="7" t="str">
        <f>IFERROR(VLOOKUP(H16*1,'Merkleinc Datafeeds FY19Q2 wk12'!$A$1:$B$28527,2,1),"")</f>
        <v>AUTHORIZED RESELLER</v>
      </c>
      <c r="L16" s="7" t="str">
        <f>IFERROR(VLOOKUP(I16*1,'Merkleinc Datafeeds FY19Q2 wk12'!$D$1:$E$28527,2,1),"")</f>
        <v/>
      </c>
      <c r="M16" s="4" t="s">
        <v>24</v>
      </c>
      <c r="N16" s="7">
        <v>1</v>
      </c>
    </row>
    <row r="17" spans="1:14" x14ac:dyDescent="0.2">
      <c r="A17" s="4" t="s">
        <v>14</v>
      </c>
      <c r="B17" s="4" t="s">
        <v>15</v>
      </c>
      <c r="C17" s="4" t="s">
        <v>26</v>
      </c>
      <c r="D17" s="4" t="s">
        <v>27</v>
      </c>
      <c r="E17" s="4" t="s">
        <v>62</v>
      </c>
      <c r="F17" s="4" t="s">
        <v>56</v>
      </c>
      <c r="G17" s="4" t="s">
        <v>30</v>
      </c>
      <c r="H17" s="4" t="s">
        <v>57</v>
      </c>
      <c r="I17" s="4" t="s">
        <v>58</v>
      </c>
      <c r="J17" s="4" t="s">
        <v>23</v>
      </c>
      <c r="K17" s="7" t="str">
        <f>IFERROR(VLOOKUP(H17*1,'Merkleinc Datafeeds FY19Q2 wk12'!$A$1:$B$28527,2,1),"")</f>
        <v>AUTHORIZED RESELLER</v>
      </c>
      <c r="L17" s="7" t="str">
        <f>IFERROR(VLOOKUP(I17*1,'Merkleinc Datafeeds FY19Q2 wk12'!$D$1:$E$28527,2,1),"")</f>
        <v/>
      </c>
      <c r="M17" s="4" t="s">
        <v>24</v>
      </c>
      <c r="N17" s="7">
        <v>6</v>
      </c>
    </row>
    <row r="18" spans="1:14" x14ac:dyDescent="0.2">
      <c r="A18" s="4" t="s">
        <v>14</v>
      </c>
      <c r="B18" s="4" t="s">
        <v>15</v>
      </c>
      <c r="C18" s="4" t="s">
        <v>47</v>
      </c>
      <c r="D18" s="4" t="s">
        <v>17</v>
      </c>
      <c r="E18" s="4" t="s">
        <v>18</v>
      </c>
      <c r="F18" s="4" t="s">
        <v>19</v>
      </c>
      <c r="G18" s="6" t="s">
        <v>20</v>
      </c>
      <c r="H18" s="4" t="s">
        <v>63</v>
      </c>
      <c r="I18" s="4" t="s">
        <v>64</v>
      </c>
      <c r="J18" s="4" t="s">
        <v>52</v>
      </c>
      <c r="K18" s="7" t="str">
        <f>IFERROR(VLOOKUP(H18*1,'Merkleinc Datafeeds FY19Q2 wk12'!$A$1:$B$28527,2,1),"")</f>
        <v>AUTHORIZED RESELLER</v>
      </c>
      <c r="L18" s="7" t="str">
        <f>IFERROR(VLOOKUP(I18*1,'Merkleinc Datafeeds FY19Q2 wk12'!$D$1:$E$28527,2,1),"")</f>
        <v/>
      </c>
      <c r="M18" s="4"/>
      <c r="N18" s="7">
        <v>7</v>
      </c>
    </row>
    <row r="19" spans="1:14" ht="12.75" customHeight="1" x14ac:dyDescent="0.2">
      <c r="A19" s="4" t="s">
        <v>14</v>
      </c>
      <c r="B19" s="4" t="s">
        <v>15</v>
      </c>
      <c r="C19" s="4" t="s">
        <v>26</v>
      </c>
      <c r="D19" s="4" t="s">
        <v>27</v>
      </c>
      <c r="E19" s="4" t="s">
        <v>28</v>
      </c>
      <c r="F19" s="4" t="s">
        <v>29</v>
      </c>
      <c r="G19" s="4" t="s">
        <v>30</v>
      </c>
      <c r="H19" s="4" t="s">
        <v>57</v>
      </c>
      <c r="I19" s="4" t="s">
        <v>58</v>
      </c>
      <c r="J19" s="4" t="s">
        <v>23</v>
      </c>
      <c r="K19" s="7" t="str">
        <f>IFERROR(VLOOKUP(H19*1,'Merkleinc Datafeeds FY19Q2 wk12'!$A$1:$B$28527,2,1),"")</f>
        <v>AUTHORIZED RESELLER</v>
      </c>
      <c r="L19" s="7" t="str">
        <f>IFERROR(VLOOKUP(I19*1,'Merkleinc Datafeeds FY19Q2 wk12'!$D$1:$E$28527,2,1),"")</f>
        <v/>
      </c>
      <c r="M19" s="4" t="s">
        <v>24</v>
      </c>
      <c r="N19" s="7">
        <v>3</v>
      </c>
    </row>
    <row r="20" spans="1:14" ht="12.75" customHeight="1" x14ac:dyDescent="0.2">
      <c r="A20" s="4" t="s">
        <v>14</v>
      </c>
      <c r="B20" s="4" t="s">
        <v>15</v>
      </c>
      <c r="C20" s="4" t="s">
        <v>26</v>
      </c>
      <c r="D20" s="4" t="s">
        <v>27</v>
      </c>
      <c r="E20" s="4" t="s">
        <v>33</v>
      </c>
      <c r="F20" s="4" t="s">
        <v>34</v>
      </c>
      <c r="G20" s="6" t="s">
        <v>20</v>
      </c>
      <c r="H20" s="4" t="s">
        <v>57</v>
      </c>
      <c r="I20" s="4" t="s">
        <v>58</v>
      </c>
      <c r="J20" s="4" t="s">
        <v>23</v>
      </c>
      <c r="K20" s="7" t="str">
        <f>IFERROR(VLOOKUP(H20*1,'Merkleinc Datafeeds FY19Q2 wk12'!$A$1:$B$28527,2,1),"")</f>
        <v>AUTHORIZED RESELLER</v>
      </c>
      <c r="L20" s="7" t="str">
        <f>IFERROR(VLOOKUP(I20*1,'Merkleinc Datafeeds FY19Q2 wk12'!$D$1:$E$28527,2,1),"")</f>
        <v/>
      </c>
      <c r="M20" s="4" t="s">
        <v>24</v>
      </c>
      <c r="N20" s="7">
        <v>596</v>
      </c>
    </row>
    <row r="21" spans="1:14" ht="12.75" customHeight="1" x14ac:dyDescent="0.2">
      <c r="A21" s="4" t="s">
        <v>14</v>
      </c>
      <c r="B21" s="4" t="s">
        <v>15</v>
      </c>
      <c r="C21" s="4" t="s">
        <v>47</v>
      </c>
      <c r="D21" s="4" t="s">
        <v>17</v>
      </c>
      <c r="E21" s="4" t="s">
        <v>18</v>
      </c>
      <c r="F21" s="4" t="s">
        <v>19</v>
      </c>
      <c r="G21" s="6" t="s">
        <v>20</v>
      </c>
      <c r="H21" s="4" t="s">
        <v>65</v>
      </c>
      <c r="I21" s="4" t="s">
        <v>66</v>
      </c>
      <c r="J21" s="4" t="s">
        <v>23</v>
      </c>
      <c r="K21" s="7" t="str">
        <f>IFERROR(VLOOKUP(H21*1,'Merkleinc Datafeeds FY19Q2 wk12'!$A$1:$B$28527,2,1),"")</f>
        <v>AUTHORIZED RESELLER</v>
      </c>
      <c r="L21" s="7" t="str">
        <f>IFERROR(VLOOKUP(I21*1,'Merkleinc Datafeeds FY19Q2 wk12'!$D$1:$E$28527,2,1),"")</f>
        <v/>
      </c>
      <c r="M21" s="4" t="s">
        <v>24</v>
      </c>
      <c r="N21" s="7">
        <v>10</v>
      </c>
    </row>
    <row r="22" spans="1:14" ht="12.75" customHeight="1" x14ac:dyDescent="0.2">
      <c r="A22" s="4" t="s">
        <v>14</v>
      </c>
      <c r="B22" s="4" t="s">
        <v>15</v>
      </c>
      <c r="C22" s="4" t="s">
        <v>26</v>
      </c>
      <c r="D22" s="4" t="s">
        <v>27</v>
      </c>
      <c r="E22" s="4" t="s">
        <v>38</v>
      </c>
      <c r="F22" s="4" t="s">
        <v>39</v>
      </c>
      <c r="G22" s="4" t="s">
        <v>30</v>
      </c>
      <c r="H22" s="4" t="s">
        <v>57</v>
      </c>
      <c r="I22" s="4" t="s">
        <v>58</v>
      </c>
      <c r="J22" s="4" t="s">
        <v>23</v>
      </c>
      <c r="K22" s="7" t="str">
        <f>IFERROR(VLOOKUP(H22*1,'Merkleinc Datafeeds FY19Q2 wk12'!$A$1:$B$28527,2,1),"")</f>
        <v>AUTHORIZED RESELLER</v>
      </c>
      <c r="L22" s="7" t="str">
        <f>IFERROR(VLOOKUP(I22*1,'Merkleinc Datafeeds FY19Q2 wk12'!$D$1:$E$28527,2,1),"")</f>
        <v/>
      </c>
      <c r="M22" s="4" t="s">
        <v>24</v>
      </c>
      <c r="N22" s="7">
        <v>186</v>
      </c>
    </row>
    <row r="23" spans="1:14" ht="12.75" customHeight="1" x14ac:dyDescent="0.2">
      <c r="A23" s="4" t="s">
        <v>14</v>
      </c>
      <c r="B23" s="4" t="s">
        <v>15</v>
      </c>
      <c r="C23" s="4" t="s">
        <v>47</v>
      </c>
      <c r="D23" s="4" t="s">
        <v>17</v>
      </c>
      <c r="E23" s="4" t="s">
        <v>18</v>
      </c>
      <c r="F23" s="4" t="s">
        <v>19</v>
      </c>
      <c r="G23" s="6" t="s">
        <v>20</v>
      </c>
      <c r="H23" s="4" t="s">
        <v>67</v>
      </c>
      <c r="I23" s="4" t="s">
        <v>68</v>
      </c>
      <c r="J23" s="4" t="s">
        <v>23</v>
      </c>
      <c r="K23" s="7" t="str">
        <f>IFERROR(VLOOKUP(H23*1,'Merkleinc Datafeeds FY19Q2 wk12'!$A$1:$B$28527,2,1),"")</f>
        <v>TITANIUM</v>
      </c>
      <c r="L23" s="7" t="str">
        <f>IFERROR(VLOOKUP(I23*1,'Merkleinc Datafeeds FY19Q2 wk12'!$D$1:$E$28527,2,1),"")</f>
        <v/>
      </c>
      <c r="M23" s="4" t="s">
        <v>24</v>
      </c>
      <c r="N23" s="7">
        <v>2</v>
      </c>
    </row>
    <row r="24" spans="1:14" ht="12.75" customHeight="1" x14ac:dyDescent="0.2">
      <c r="A24" s="4" t="s">
        <v>14</v>
      </c>
      <c r="B24" s="4" t="s">
        <v>15</v>
      </c>
      <c r="C24" s="4" t="s">
        <v>26</v>
      </c>
      <c r="D24" s="4" t="s">
        <v>27</v>
      </c>
      <c r="E24" s="4" t="s">
        <v>69</v>
      </c>
      <c r="F24" s="4" t="s">
        <v>39</v>
      </c>
      <c r="G24" s="4" t="s">
        <v>30</v>
      </c>
      <c r="H24" s="4" t="s">
        <v>57</v>
      </c>
      <c r="I24" s="4" t="s">
        <v>58</v>
      </c>
      <c r="J24" s="4" t="s">
        <v>23</v>
      </c>
      <c r="K24" s="7" t="str">
        <f>IFERROR(VLOOKUP(H24*1,'Merkleinc Datafeeds FY19Q2 wk12'!$A$1:$B$28527,2,1),"")</f>
        <v>AUTHORIZED RESELLER</v>
      </c>
      <c r="L24" s="7" t="str">
        <f>IFERROR(VLOOKUP(I24*1,'Merkleinc Datafeeds FY19Q2 wk12'!$D$1:$E$28527,2,1),"")</f>
        <v/>
      </c>
      <c r="M24" s="4" t="s">
        <v>24</v>
      </c>
      <c r="N24" s="7">
        <v>134</v>
      </c>
    </row>
    <row r="25" spans="1:14" ht="12.75" customHeight="1" x14ac:dyDescent="0.2">
      <c r="A25" s="4" t="s">
        <v>14</v>
      </c>
      <c r="B25" s="4" t="s">
        <v>15</v>
      </c>
      <c r="C25" s="4" t="s">
        <v>47</v>
      </c>
      <c r="D25" s="4" t="s">
        <v>17</v>
      </c>
      <c r="E25" s="4" t="s">
        <v>18</v>
      </c>
      <c r="F25" s="4" t="s">
        <v>19</v>
      </c>
      <c r="G25" s="6" t="s">
        <v>20</v>
      </c>
      <c r="H25" s="4" t="s">
        <v>23</v>
      </c>
      <c r="I25" s="4" t="s">
        <v>70</v>
      </c>
      <c r="J25" s="4" t="s">
        <v>23</v>
      </c>
      <c r="K25" s="7" t="str">
        <f>IFERROR(VLOOKUP(H25*1,'Merkleinc Datafeeds FY19Q2 wk12'!$A$1:$B$28527,2,1),"")</f>
        <v/>
      </c>
      <c r="L25" s="7" t="str">
        <f>IFERROR(VLOOKUP(I25*1,'Merkleinc Datafeeds FY19Q2 wk12'!$D$1:$E$28527,2,1),"")</f>
        <v/>
      </c>
      <c r="M25" s="4" t="s">
        <v>24</v>
      </c>
      <c r="N25" s="7">
        <v>2</v>
      </c>
    </row>
    <row r="26" spans="1:14" x14ac:dyDescent="0.2">
      <c r="A26" s="4" t="s">
        <v>14</v>
      </c>
      <c r="B26" s="4" t="s">
        <v>15</v>
      </c>
      <c r="C26" s="4" t="s">
        <v>47</v>
      </c>
      <c r="D26" s="4" t="s">
        <v>17</v>
      </c>
      <c r="E26" s="4" t="s">
        <v>18</v>
      </c>
      <c r="F26" s="4" t="s">
        <v>19</v>
      </c>
      <c r="G26" s="6" t="s">
        <v>20</v>
      </c>
      <c r="H26" s="4" t="s">
        <v>71</v>
      </c>
      <c r="I26" s="4" t="s">
        <v>72</v>
      </c>
      <c r="J26" s="4" t="s">
        <v>42</v>
      </c>
      <c r="K26" s="7" t="str">
        <f>IFERROR(VLOOKUP(H26*1,'Merkleinc Datafeeds FY19Q2 wk12'!$A$1:$B$28527,2,1),"")</f>
        <v>AUTHORIZED RESELLER</v>
      </c>
      <c r="L26" s="7" t="str">
        <f>IFERROR(VLOOKUP(I26*1,'Merkleinc Datafeeds FY19Q2 wk12'!$D$1:$E$28527,2,1),"")</f>
        <v/>
      </c>
      <c r="M26" s="4" t="s">
        <v>43</v>
      </c>
      <c r="N26" s="7">
        <v>5</v>
      </c>
    </row>
    <row r="27" spans="1:14" ht="12.75" customHeight="1" x14ac:dyDescent="0.2">
      <c r="A27" s="4" t="s">
        <v>14</v>
      </c>
      <c r="B27" s="4" t="s">
        <v>15</v>
      </c>
      <c r="C27" s="4" t="s">
        <v>26</v>
      </c>
      <c r="D27" s="4" t="s">
        <v>27</v>
      </c>
      <c r="E27" s="4" t="s">
        <v>73</v>
      </c>
      <c r="F27" s="4" t="s">
        <v>39</v>
      </c>
      <c r="G27" s="4" t="s">
        <v>30</v>
      </c>
      <c r="H27" s="4" t="s">
        <v>57</v>
      </c>
      <c r="I27" s="4" t="s">
        <v>58</v>
      </c>
      <c r="J27" s="4" t="s">
        <v>23</v>
      </c>
      <c r="K27" s="7" t="str">
        <f>IFERROR(VLOOKUP(H27*1,'Merkleinc Datafeeds FY19Q2 wk12'!$A$1:$B$28527,2,1),"")</f>
        <v>AUTHORIZED RESELLER</v>
      </c>
      <c r="L27" s="7" t="str">
        <f>IFERROR(VLOOKUP(I27*1,'Merkleinc Datafeeds FY19Q2 wk12'!$D$1:$E$28527,2,1),"")</f>
        <v/>
      </c>
      <c r="M27" s="4" t="s">
        <v>24</v>
      </c>
      <c r="N27" s="7">
        <v>19</v>
      </c>
    </row>
    <row r="28" spans="1:14" ht="12.75" customHeight="1" x14ac:dyDescent="0.2">
      <c r="A28" s="4" t="s">
        <v>14</v>
      </c>
      <c r="B28" s="4" t="s">
        <v>15</v>
      </c>
      <c r="C28" s="4" t="s">
        <v>26</v>
      </c>
      <c r="D28" s="4" t="s">
        <v>27</v>
      </c>
      <c r="E28" s="4" t="s">
        <v>45</v>
      </c>
      <c r="F28" s="4" t="s">
        <v>46</v>
      </c>
      <c r="G28" s="6" t="s">
        <v>20</v>
      </c>
      <c r="H28" s="4" t="s">
        <v>57</v>
      </c>
      <c r="I28" s="4" t="s">
        <v>58</v>
      </c>
      <c r="J28" s="4" t="s">
        <v>23</v>
      </c>
      <c r="K28" s="7" t="str">
        <f>IFERROR(VLOOKUP(H28*1,'Merkleinc Datafeeds FY19Q2 wk12'!$A$1:$B$28527,2,1),"")</f>
        <v>AUTHORIZED RESELLER</v>
      </c>
      <c r="L28" s="7" t="str">
        <f>IFERROR(VLOOKUP(I28*1,'Merkleinc Datafeeds FY19Q2 wk12'!$D$1:$E$28527,2,1),"")</f>
        <v/>
      </c>
      <c r="M28" s="4" t="s">
        <v>24</v>
      </c>
      <c r="N28" s="7">
        <v>2</v>
      </c>
    </row>
    <row r="29" spans="1:14" ht="12.75" customHeight="1" x14ac:dyDescent="0.2">
      <c r="A29" s="4" t="s">
        <v>14</v>
      </c>
      <c r="B29" s="4" t="s">
        <v>15</v>
      </c>
      <c r="C29" s="4" t="s">
        <v>26</v>
      </c>
      <c r="D29" s="4" t="s">
        <v>27</v>
      </c>
      <c r="E29" s="4" t="s">
        <v>74</v>
      </c>
      <c r="F29" s="4" t="s">
        <v>39</v>
      </c>
      <c r="G29" s="4" t="s">
        <v>30</v>
      </c>
      <c r="H29" s="4" t="s">
        <v>57</v>
      </c>
      <c r="I29" s="4" t="s">
        <v>58</v>
      </c>
      <c r="J29" s="4" t="s">
        <v>23</v>
      </c>
      <c r="K29" s="7" t="str">
        <f>IFERROR(VLOOKUP(H29*1,'Merkleinc Datafeeds FY19Q2 wk12'!$A$1:$B$28527,2,1),"")</f>
        <v>AUTHORIZED RESELLER</v>
      </c>
      <c r="L29" s="7" t="str">
        <f>IFERROR(VLOOKUP(I29*1,'Merkleinc Datafeeds FY19Q2 wk12'!$D$1:$E$28527,2,1),"")</f>
        <v/>
      </c>
      <c r="M29" s="4" t="s">
        <v>24</v>
      </c>
      <c r="N29" s="7">
        <v>28</v>
      </c>
    </row>
    <row r="30" spans="1:14" ht="12.75" customHeight="1" x14ac:dyDescent="0.2">
      <c r="A30" s="4" t="s">
        <v>14</v>
      </c>
      <c r="B30" s="4" t="s">
        <v>15</v>
      </c>
      <c r="C30" s="4" t="s">
        <v>26</v>
      </c>
      <c r="D30" s="4" t="s">
        <v>27</v>
      </c>
      <c r="E30" s="4" t="s">
        <v>75</v>
      </c>
      <c r="F30" s="4" t="s">
        <v>29</v>
      </c>
      <c r="G30" s="4" t="s">
        <v>30</v>
      </c>
      <c r="H30" s="4" t="s">
        <v>57</v>
      </c>
      <c r="I30" s="4" t="s">
        <v>58</v>
      </c>
      <c r="J30" s="4" t="s">
        <v>23</v>
      </c>
      <c r="K30" s="7" t="str">
        <f>IFERROR(VLOOKUP(H30*1,'Merkleinc Datafeeds FY19Q2 wk12'!$A$1:$B$28527,2,1),"")</f>
        <v>AUTHORIZED RESELLER</v>
      </c>
      <c r="L30" s="7" t="str">
        <f>IFERROR(VLOOKUP(I30*1,'Merkleinc Datafeeds FY19Q2 wk12'!$D$1:$E$28527,2,1),"")</f>
        <v/>
      </c>
      <c r="M30" s="4" t="s">
        <v>24</v>
      </c>
      <c r="N30" s="7">
        <v>106</v>
      </c>
    </row>
    <row r="31" spans="1:14" ht="12.75" customHeight="1" x14ac:dyDescent="0.2">
      <c r="A31" s="4" t="s">
        <v>14</v>
      </c>
      <c r="B31" s="4" t="s">
        <v>15</v>
      </c>
      <c r="C31" s="4" t="s">
        <v>26</v>
      </c>
      <c r="D31" s="4" t="s">
        <v>27</v>
      </c>
      <c r="E31" s="4" t="s">
        <v>76</v>
      </c>
      <c r="F31" s="4" t="s">
        <v>77</v>
      </c>
      <c r="G31" s="4" t="s">
        <v>30</v>
      </c>
      <c r="H31" s="4" t="s">
        <v>57</v>
      </c>
      <c r="I31" s="4" t="s">
        <v>58</v>
      </c>
      <c r="J31" s="4" t="s">
        <v>23</v>
      </c>
      <c r="K31" s="7" t="str">
        <f>IFERROR(VLOOKUP(H31*1,'Merkleinc Datafeeds FY19Q2 wk12'!$A$1:$B$28527,2,1),"")</f>
        <v>AUTHORIZED RESELLER</v>
      </c>
      <c r="L31" s="7" t="str">
        <f>IFERROR(VLOOKUP(I31*1,'Merkleinc Datafeeds FY19Q2 wk12'!$D$1:$E$28527,2,1),"")</f>
        <v/>
      </c>
      <c r="M31" s="4" t="s">
        <v>24</v>
      </c>
      <c r="N31" s="7">
        <v>21</v>
      </c>
    </row>
    <row r="32" spans="1:14" ht="12.75" customHeight="1" x14ac:dyDescent="0.2">
      <c r="A32" s="4" t="s">
        <v>14</v>
      </c>
      <c r="B32" s="4" t="s">
        <v>15</v>
      </c>
      <c r="C32" s="4" t="s">
        <v>26</v>
      </c>
      <c r="D32" s="4" t="s">
        <v>27</v>
      </c>
      <c r="E32" s="4" t="s">
        <v>53</v>
      </c>
      <c r="F32" s="4" t="s">
        <v>54</v>
      </c>
      <c r="G32" s="6" t="s">
        <v>20</v>
      </c>
      <c r="H32" s="4" t="s">
        <v>57</v>
      </c>
      <c r="I32" s="4" t="s">
        <v>58</v>
      </c>
      <c r="J32" s="4" t="s">
        <v>23</v>
      </c>
      <c r="K32" s="7" t="str">
        <f>IFERROR(VLOOKUP(H32*1,'Merkleinc Datafeeds FY19Q2 wk12'!$A$1:$B$28527,2,1),"")</f>
        <v>AUTHORIZED RESELLER</v>
      </c>
      <c r="L32" s="7" t="str">
        <f>IFERROR(VLOOKUP(I32*1,'Merkleinc Datafeeds FY19Q2 wk12'!$D$1:$E$28527,2,1),"")</f>
        <v/>
      </c>
      <c r="M32" s="4" t="s">
        <v>24</v>
      </c>
      <c r="N32" s="7">
        <v>1</v>
      </c>
    </row>
    <row r="33" spans="1:14" ht="12.75" customHeight="1" x14ac:dyDescent="0.2">
      <c r="A33" s="4" t="s">
        <v>14</v>
      </c>
      <c r="B33" s="4" t="s">
        <v>15</v>
      </c>
      <c r="C33" s="4" t="s">
        <v>26</v>
      </c>
      <c r="D33" s="4" t="s">
        <v>27</v>
      </c>
      <c r="E33" s="4" t="s">
        <v>18</v>
      </c>
      <c r="F33" s="4" t="s">
        <v>19</v>
      </c>
      <c r="G33" s="6" t="s">
        <v>20</v>
      </c>
      <c r="H33" s="4" t="s">
        <v>57</v>
      </c>
      <c r="I33" s="4" t="s">
        <v>58</v>
      </c>
      <c r="J33" s="4" t="s">
        <v>23</v>
      </c>
      <c r="K33" s="7" t="str">
        <f>IFERROR(VLOOKUP(H33*1,'Merkleinc Datafeeds FY19Q2 wk12'!$A$1:$B$28527,2,1),"")</f>
        <v>AUTHORIZED RESELLER</v>
      </c>
      <c r="L33" s="7" t="str">
        <f>IFERROR(VLOOKUP(I33*1,'Merkleinc Datafeeds FY19Q2 wk12'!$D$1:$E$28527,2,1),"")</f>
        <v/>
      </c>
      <c r="M33" s="4" t="s">
        <v>24</v>
      </c>
      <c r="N33" s="7">
        <v>280</v>
      </c>
    </row>
    <row r="34" spans="1:14" ht="12.75" customHeight="1" x14ac:dyDescent="0.2">
      <c r="A34" s="4" t="s">
        <v>14</v>
      </c>
      <c r="B34" s="4" t="s">
        <v>15</v>
      </c>
      <c r="C34" s="4" t="s">
        <v>26</v>
      </c>
      <c r="D34" s="4" t="s">
        <v>27</v>
      </c>
      <c r="E34" s="4" t="s">
        <v>33</v>
      </c>
      <c r="F34" s="4" t="s">
        <v>34</v>
      </c>
      <c r="G34" s="6" t="s">
        <v>20</v>
      </c>
      <c r="H34" s="4" t="s">
        <v>78</v>
      </c>
      <c r="I34" s="4" t="s">
        <v>79</v>
      </c>
      <c r="J34" s="4" t="s">
        <v>23</v>
      </c>
      <c r="K34" s="7" t="str">
        <f>IFERROR(VLOOKUP(H34*1,'Merkleinc Datafeeds FY19Q2 wk12'!$A$1:$B$28527,2,1),"")</f>
        <v>TITANIUM</v>
      </c>
      <c r="L34" s="7" t="str">
        <f>IFERROR(VLOOKUP(I34*1,'Merkleinc Datafeeds FY19Q2 wk12'!$D$1:$E$28527,2,1),"")</f>
        <v/>
      </c>
      <c r="M34" s="4" t="s">
        <v>24</v>
      </c>
      <c r="N34" s="7">
        <v>4</v>
      </c>
    </row>
    <row r="35" spans="1:14" ht="12.75" customHeight="1" x14ac:dyDescent="0.2">
      <c r="A35" s="4" t="s">
        <v>14</v>
      </c>
      <c r="B35" s="4" t="s">
        <v>15</v>
      </c>
      <c r="C35" s="4" t="s">
        <v>26</v>
      </c>
      <c r="D35" s="4" t="s">
        <v>27</v>
      </c>
      <c r="E35" s="4" t="s">
        <v>38</v>
      </c>
      <c r="F35" s="4" t="s">
        <v>39</v>
      </c>
      <c r="G35" s="4" t="s">
        <v>30</v>
      </c>
      <c r="H35" s="4" t="s">
        <v>78</v>
      </c>
      <c r="I35" s="4" t="s">
        <v>79</v>
      </c>
      <c r="J35" s="4" t="s">
        <v>23</v>
      </c>
      <c r="K35" s="7" t="str">
        <f>IFERROR(VLOOKUP(H35*1,'Merkleinc Datafeeds FY19Q2 wk12'!$A$1:$B$28527,2,1),"")</f>
        <v>TITANIUM</v>
      </c>
      <c r="L35" s="7" t="str">
        <f>IFERROR(VLOOKUP(I35*1,'Merkleinc Datafeeds FY19Q2 wk12'!$D$1:$E$28527,2,1),"")</f>
        <v/>
      </c>
      <c r="M35" s="4" t="s">
        <v>24</v>
      </c>
      <c r="N35" s="7">
        <v>2</v>
      </c>
    </row>
    <row r="36" spans="1:14" ht="12.75" customHeight="1" x14ac:dyDescent="0.2">
      <c r="A36" s="4" t="s">
        <v>14</v>
      </c>
      <c r="B36" s="4" t="s">
        <v>15</v>
      </c>
      <c r="C36" s="4" t="s">
        <v>26</v>
      </c>
      <c r="D36" s="4" t="s">
        <v>27</v>
      </c>
      <c r="E36" s="4" t="s">
        <v>45</v>
      </c>
      <c r="F36" s="4" t="s">
        <v>46</v>
      </c>
      <c r="G36" s="6" t="s">
        <v>20</v>
      </c>
      <c r="H36" s="4" t="s">
        <v>78</v>
      </c>
      <c r="I36" s="4" t="s">
        <v>79</v>
      </c>
      <c r="J36" s="4" t="s">
        <v>23</v>
      </c>
      <c r="K36" s="7" t="str">
        <f>IFERROR(VLOOKUP(H36*1,'Merkleinc Datafeeds FY19Q2 wk12'!$A$1:$B$28527,2,1),"")</f>
        <v>TITANIUM</v>
      </c>
      <c r="L36" s="7" t="str">
        <f>IFERROR(VLOOKUP(I36*1,'Merkleinc Datafeeds FY19Q2 wk12'!$D$1:$E$28527,2,1),"")</f>
        <v/>
      </c>
      <c r="M36" s="4" t="s">
        <v>24</v>
      </c>
      <c r="N36" s="7">
        <v>1</v>
      </c>
    </row>
    <row r="37" spans="1:14" ht="12.75" customHeight="1" x14ac:dyDescent="0.2">
      <c r="A37" s="4" t="s">
        <v>14</v>
      </c>
      <c r="B37" s="4" t="s">
        <v>15</v>
      </c>
      <c r="C37" s="4" t="s">
        <v>26</v>
      </c>
      <c r="D37" s="4" t="s">
        <v>27</v>
      </c>
      <c r="E37" s="4" t="s">
        <v>80</v>
      </c>
      <c r="F37" s="4" t="s">
        <v>81</v>
      </c>
      <c r="G37" s="6" t="s">
        <v>20</v>
      </c>
      <c r="H37" s="4" t="s">
        <v>78</v>
      </c>
      <c r="I37" s="4" t="s">
        <v>79</v>
      </c>
      <c r="J37" s="4" t="s">
        <v>23</v>
      </c>
      <c r="K37" s="7" t="str">
        <f>IFERROR(VLOOKUP(H37*1,'Merkleinc Datafeeds FY19Q2 wk12'!$A$1:$B$28527,2,1),"")</f>
        <v>TITANIUM</v>
      </c>
      <c r="L37" s="7" t="str">
        <f>IFERROR(VLOOKUP(I37*1,'Merkleinc Datafeeds FY19Q2 wk12'!$D$1:$E$28527,2,1),"")</f>
        <v/>
      </c>
      <c r="M37" s="4" t="s">
        <v>24</v>
      </c>
      <c r="N37" s="7">
        <v>2</v>
      </c>
    </row>
    <row r="38" spans="1:14" ht="12.75" customHeight="1" x14ac:dyDescent="0.2">
      <c r="A38" s="4" t="s">
        <v>14</v>
      </c>
      <c r="B38" s="4" t="s">
        <v>15</v>
      </c>
      <c r="C38" s="4" t="s">
        <v>26</v>
      </c>
      <c r="D38" s="4" t="s">
        <v>27</v>
      </c>
      <c r="E38" s="4" t="s">
        <v>33</v>
      </c>
      <c r="F38" s="4" t="s">
        <v>34</v>
      </c>
      <c r="G38" s="6" t="s">
        <v>20</v>
      </c>
      <c r="H38" s="4" t="s">
        <v>82</v>
      </c>
      <c r="I38" s="4" t="s">
        <v>83</v>
      </c>
      <c r="J38" s="4" t="s">
        <v>23</v>
      </c>
      <c r="K38" s="7" t="str">
        <f>IFERROR(VLOOKUP(H38*1,'Merkleinc Datafeeds FY19Q2 wk12'!$A$1:$B$28527,2,1),"")</f>
        <v>TITANIUM</v>
      </c>
      <c r="L38" s="7" t="str">
        <f>IFERROR(VLOOKUP(I38*1,'Merkleinc Datafeeds FY19Q2 wk12'!$D$1:$E$28527,2,1),"")</f>
        <v/>
      </c>
      <c r="M38" s="4" t="s">
        <v>24</v>
      </c>
      <c r="N38" s="7">
        <v>12</v>
      </c>
    </row>
    <row r="39" spans="1:14" ht="12.75" customHeight="1" x14ac:dyDescent="0.2">
      <c r="A39" s="4" t="s">
        <v>14</v>
      </c>
      <c r="B39" s="4" t="s">
        <v>15</v>
      </c>
      <c r="C39" s="4" t="s">
        <v>26</v>
      </c>
      <c r="D39" s="4" t="s">
        <v>27</v>
      </c>
      <c r="E39" s="4" t="s">
        <v>38</v>
      </c>
      <c r="F39" s="4" t="s">
        <v>39</v>
      </c>
      <c r="G39" s="4" t="s">
        <v>30</v>
      </c>
      <c r="H39" s="4" t="s">
        <v>82</v>
      </c>
      <c r="I39" s="4" t="s">
        <v>83</v>
      </c>
      <c r="J39" s="4" t="s">
        <v>23</v>
      </c>
      <c r="K39" s="7" t="str">
        <f>IFERROR(VLOOKUP(H39*1,'Merkleinc Datafeeds FY19Q2 wk12'!$A$1:$B$28527,2,1),"")</f>
        <v>TITANIUM</v>
      </c>
      <c r="L39" s="7" t="str">
        <f>IFERROR(VLOOKUP(I39*1,'Merkleinc Datafeeds FY19Q2 wk12'!$D$1:$E$28527,2,1),"")</f>
        <v/>
      </c>
      <c r="M39" s="4" t="s">
        <v>24</v>
      </c>
      <c r="N39" s="7">
        <v>4</v>
      </c>
    </row>
    <row r="40" spans="1:14" ht="12.75" customHeight="1" x14ac:dyDescent="0.2">
      <c r="A40" s="4" t="s">
        <v>14</v>
      </c>
      <c r="B40" s="4" t="s">
        <v>15</v>
      </c>
      <c r="C40" s="4" t="s">
        <v>26</v>
      </c>
      <c r="D40" s="4" t="s">
        <v>27</v>
      </c>
      <c r="E40" s="4" t="s">
        <v>69</v>
      </c>
      <c r="F40" s="4" t="s">
        <v>39</v>
      </c>
      <c r="G40" s="4" t="s">
        <v>30</v>
      </c>
      <c r="H40" s="4" t="s">
        <v>82</v>
      </c>
      <c r="I40" s="4" t="s">
        <v>83</v>
      </c>
      <c r="J40" s="4" t="s">
        <v>23</v>
      </c>
      <c r="K40" s="7" t="str">
        <f>IFERROR(VLOOKUP(H40*1,'Merkleinc Datafeeds FY19Q2 wk12'!$A$1:$B$28527,2,1),"")</f>
        <v>TITANIUM</v>
      </c>
      <c r="L40" s="7" t="str">
        <f>IFERROR(VLOOKUP(I40*1,'Merkleinc Datafeeds FY19Q2 wk12'!$D$1:$E$28527,2,1),"")</f>
        <v/>
      </c>
      <c r="M40" s="4" t="s">
        <v>24</v>
      </c>
      <c r="N40" s="7">
        <v>1</v>
      </c>
    </row>
    <row r="41" spans="1:14" ht="12.75" customHeight="1" x14ac:dyDescent="0.2">
      <c r="A41" s="4" t="s">
        <v>14</v>
      </c>
      <c r="B41" s="4" t="s">
        <v>15</v>
      </c>
      <c r="C41" s="4" t="s">
        <v>26</v>
      </c>
      <c r="D41" s="4" t="s">
        <v>27</v>
      </c>
      <c r="E41" s="4" t="s">
        <v>53</v>
      </c>
      <c r="F41" s="4" t="s">
        <v>54</v>
      </c>
      <c r="G41" s="6" t="s">
        <v>20</v>
      </c>
      <c r="H41" s="4" t="s">
        <v>82</v>
      </c>
      <c r="I41" s="4" t="s">
        <v>83</v>
      </c>
      <c r="J41" s="4" t="s">
        <v>23</v>
      </c>
      <c r="K41" s="7" t="str">
        <f>IFERROR(VLOOKUP(H41*1,'Merkleinc Datafeeds FY19Q2 wk12'!$A$1:$B$28527,2,1),"")</f>
        <v>TITANIUM</v>
      </c>
      <c r="L41" s="7" t="str">
        <f>IFERROR(VLOOKUP(I41*1,'Merkleinc Datafeeds FY19Q2 wk12'!$D$1:$E$28527,2,1),"")</f>
        <v/>
      </c>
      <c r="M41" s="4" t="s">
        <v>24</v>
      </c>
      <c r="N41" s="7">
        <v>11</v>
      </c>
    </row>
    <row r="42" spans="1:14" ht="12.75" customHeight="1" x14ac:dyDescent="0.2">
      <c r="A42" s="4" t="s">
        <v>14</v>
      </c>
      <c r="B42" s="4" t="s">
        <v>15</v>
      </c>
      <c r="C42" s="4" t="s">
        <v>26</v>
      </c>
      <c r="D42" s="4" t="s">
        <v>27</v>
      </c>
      <c r="E42" s="4" t="s">
        <v>18</v>
      </c>
      <c r="F42" s="4" t="s">
        <v>19</v>
      </c>
      <c r="G42" s="6" t="s">
        <v>20</v>
      </c>
      <c r="H42" s="4" t="s">
        <v>82</v>
      </c>
      <c r="I42" s="4" t="s">
        <v>83</v>
      </c>
      <c r="J42" s="4" t="s">
        <v>23</v>
      </c>
      <c r="K42" s="7" t="str">
        <f>IFERROR(VLOOKUP(H42*1,'Merkleinc Datafeeds FY19Q2 wk12'!$A$1:$B$28527,2,1),"")</f>
        <v>TITANIUM</v>
      </c>
      <c r="L42" s="7" t="str">
        <f>IFERROR(VLOOKUP(I42*1,'Merkleinc Datafeeds FY19Q2 wk12'!$D$1:$E$28527,2,1),"")</f>
        <v/>
      </c>
      <c r="M42" s="4" t="s">
        <v>24</v>
      </c>
      <c r="N42" s="7">
        <v>14</v>
      </c>
    </row>
    <row r="43" spans="1:14" ht="12.75" customHeight="1" x14ac:dyDescent="0.2">
      <c r="A43" s="4" t="s">
        <v>14</v>
      </c>
      <c r="B43" s="4" t="s">
        <v>15</v>
      </c>
      <c r="C43" s="4" t="s">
        <v>26</v>
      </c>
      <c r="D43" s="4" t="s">
        <v>27</v>
      </c>
      <c r="E43" s="4" t="s">
        <v>33</v>
      </c>
      <c r="F43" s="4" t="s">
        <v>34</v>
      </c>
      <c r="G43" s="6" t="s">
        <v>20</v>
      </c>
      <c r="H43" s="4" t="s">
        <v>23</v>
      </c>
      <c r="I43" s="4" t="s">
        <v>84</v>
      </c>
      <c r="J43" s="4" t="s">
        <v>23</v>
      </c>
      <c r="K43" s="7" t="str">
        <f>IFERROR(VLOOKUP(H43*1,'Merkleinc Datafeeds FY19Q2 wk12'!$A$1:$B$28527,2,1),"")</f>
        <v/>
      </c>
      <c r="L43" s="7" t="str">
        <f>IFERROR(VLOOKUP(I43*1,'Merkleinc Datafeeds FY19Q2 wk12'!$D$1:$E$28527,2,1),"")</f>
        <v/>
      </c>
      <c r="M43" s="4" t="s">
        <v>24</v>
      </c>
      <c r="N43" s="7">
        <v>6</v>
      </c>
    </row>
    <row r="44" spans="1:14" ht="12.75" customHeight="1" x14ac:dyDescent="0.2">
      <c r="A44" s="4" t="s">
        <v>14</v>
      </c>
      <c r="B44" s="4" t="s">
        <v>15</v>
      </c>
      <c r="C44" s="4" t="s">
        <v>26</v>
      </c>
      <c r="D44" s="4" t="s">
        <v>27</v>
      </c>
      <c r="E44" s="4" t="s">
        <v>55</v>
      </c>
      <c r="F44" s="4" t="s">
        <v>56</v>
      </c>
      <c r="G44" s="4" t="s">
        <v>30</v>
      </c>
      <c r="H44" s="4" t="s">
        <v>60</v>
      </c>
      <c r="I44" s="4" t="s">
        <v>85</v>
      </c>
      <c r="J44" s="4" t="s">
        <v>23</v>
      </c>
      <c r="K44" s="7" t="str">
        <f>IFERROR(VLOOKUP(H44*1,'Merkleinc Datafeeds FY19Q2 wk12'!$A$1:$B$28527,2,1),"")</f>
        <v>AUTHORIZED RESELLER</v>
      </c>
      <c r="L44" s="7" t="str">
        <f>IFERROR(VLOOKUP(I44*1,'Merkleinc Datafeeds FY19Q2 wk12'!$D$1:$E$28527,2,1),"")</f>
        <v/>
      </c>
      <c r="M44" s="4" t="s">
        <v>24</v>
      </c>
      <c r="N44" s="7">
        <v>1</v>
      </c>
    </row>
    <row r="45" spans="1:14" ht="12.75" customHeight="1" x14ac:dyDescent="0.2">
      <c r="A45" s="4" t="s">
        <v>14</v>
      </c>
      <c r="B45" s="4" t="s">
        <v>15</v>
      </c>
      <c r="C45" s="4" t="s">
        <v>26</v>
      </c>
      <c r="D45" s="4" t="s">
        <v>27</v>
      </c>
      <c r="E45" s="4" t="s">
        <v>62</v>
      </c>
      <c r="F45" s="4" t="s">
        <v>56</v>
      </c>
      <c r="G45" s="4" t="s">
        <v>30</v>
      </c>
      <c r="H45" s="4" t="s">
        <v>60</v>
      </c>
      <c r="I45" s="4" t="s">
        <v>85</v>
      </c>
      <c r="J45" s="4" t="s">
        <v>23</v>
      </c>
      <c r="K45" s="7" t="str">
        <f>IFERROR(VLOOKUP(H45*1,'Merkleinc Datafeeds FY19Q2 wk12'!$A$1:$B$28527,2,1),"")</f>
        <v>AUTHORIZED RESELLER</v>
      </c>
      <c r="L45" s="7" t="str">
        <f>IFERROR(VLOOKUP(I45*1,'Merkleinc Datafeeds FY19Q2 wk12'!$D$1:$E$28527,2,1),"")</f>
        <v/>
      </c>
      <c r="M45" s="4" t="s">
        <v>24</v>
      </c>
      <c r="N45" s="7">
        <v>4</v>
      </c>
    </row>
    <row r="46" spans="1:14" x14ac:dyDescent="0.2">
      <c r="A46" s="4" t="s">
        <v>14</v>
      </c>
      <c r="B46" s="4" t="s">
        <v>15</v>
      </c>
      <c r="C46" s="4" t="s">
        <v>26</v>
      </c>
      <c r="D46" s="4" t="s">
        <v>27</v>
      </c>
      <c r="E46" s="4" t="s">
        <v>28</v>
      </c>
      <c r="F46" s="4" t="s">
        <v>29</v>
      </c>
      <c r="G46" s="4" t="s">
        <v>30</v>
      </c>
      <c r="H46" s="4" t="s">
        <v>60</v>
      </c>
      <c r="I46" s="4" t="s">
        <v>85</v>
      </c>
      <c r="J46" s="4" t="s">
        <v>23</v>
      </c>
      <c r="K46" s="7" t="str">
        <f>IFERROR(VLOOKUP(H46*1,'Merkleinc Datafeeds FY19Q2 wk12'!$A$1:$B$28527,2,1),"")</f>
        <v>AUTHORIZED RESELLER</v>
      </c>
      <c r="L46" s="7" t="str">
        <f>IFERROR(VLOOKUP(I46*1,'Merkleinc Datafeeds FY19Q2 wk12'!$D$1:$E$28527,2,1),"")</f>
        <v/>
      </c>
      <c r="M46" s="4" t="s">
        <v>24</v>
      </c>
      <c r="N46" s="7">
        <v>14</v>
      </c>
    </row>
    <row r="47" spans="1:14" ht="12.75" customHeight="1" x14ac:dyDescent="0.2">
      <c r="A47" s="4" t="s">
        <v>14</v>
      </c>
      <c r="B47" s="4" t="s">
        <v>15</v>
      </c>
      <c r="C47" s="4" t="s">
        <v>26</v>
      </c>
      <c r="D47" s="4" t="s">
        <v>27</v>
      </c>
      <c r="E47" s="4" t="s">
        <v>33</v>
      </c>
      <c r="F47" s="4" t="s">
        <v>34</v>
      </c>
      <c r="G47" s="6" t="s">
        <v>20</v>
      </c>
      <c r="H47" s="4" t="s">
        <v>60</v>
      </c>
      <c r="I47" s="4" t="s">
        <v>85</v>
      </c>
      <c r="J47" s="4" t="s">
        <v>23</v>
      </c>
      <c r="K47" s="7" t="str">
        <f>IFERROR(VLOOKUP(H47*1,'Merkleinc Datafeeds FY19Q2 wk12'!$A$1:$B$28527,2,1),"")</f>
        <v>AUTHORIZED RESELLER</v>
      </c>
      <c r="L47" s="7" t="str">
        <f>IFERROR(VLOOKUP(I47*1,'Merkleinc Datafeeds FY19Q2 wk12'!$D$1:$E$28527,2,1),"")</f>
        <v/>
      </c>
      <c r="M47" s="4" t="s">
        <v>24</v>
      </c>
      <c r="N47" s="7">
        <v>37</v>
      </c>
    </row>
    <row r="48" spans="1:14" x14ac:dyDescent="0.2">
      <c r="A48" s="4" t="s">
        <v>14</v>
      </c>
      <c r="B48" s="4" t="s">
        <v>15</v>
      </c>
      <c r="C48" s="4" t="s">
        <v>26</v>
      </c>
      <c r="D48" s="4" t="s">
        <v>27</v>
      </c>
      <c r="E48" s="4" t="s">
        <v>38</v>
      </c>
      <c r="F48" s="4" t="s">
        <v>39</v>
      </c>
      <c r="G48" s="4" t="s">
        <v>30</v>
      </c>
      <c r="H48" s="4" t="s">
        <v>60</v>
      </c>
      <c r="I48" s="4" t="s">
        <v>85</v>
      </c>
      <c r="J48" s="4" t="s">
        <v>23</v>
      </c>
      <c r="K48" s="7" t="str">
        <f>IFERROR(VLOOKUP(H48*1,'Merkleinc Datafeeds FY19Q2 wk12'!$A$1:$B$28527,2,1),"")</f>
        <v>AUTHORIZED RESELLER</v>
      </c>
      <c r="L48" s="7" t="str">
        <f>IFERROR(VLOOKUP(I48*1,'Merkleinc Datafeeds FY19Q2 wk12'!$D$1:$E$28527,2,1),"")</f>
        <v/>
      </c>
      <c r="M48" s="4" t="s">
        <v>24</v>
      </c>
      <c r="N48" s="7">
        <v>221</v>
      </c>
    </row>
    <row r="49" spans="1:14" ht="12.75" customHeight="1" x14ac:dyDescent="0.2">
      <c r="A49" s="4" t="s">
        <v>14</v>
      </c>
      <c r="B49" s="4" t="s">
        <v>15</v>
      </c>
      <c r="C49" s="4" t="s">
        <v>26</v>
      </c>
      <c r="D49" s="4" t="s">
        <v>27</v>
      </c>
      <c r="E49" s="4" t="s">
        <v>69</v>
      </c>
      <c r="F49" s="4" t="s">
        <v>39</v>
      </c>
      <c r="G49" s="4" t="s">
        <v>30</v>
      </c>
      <c r="H49" s="4" t="s">
        <v>60</v>
      </c>
      <c r="I49" s="4" t="s">
        <v>85</v>
      </c>
      <c r="J49" s="4" t="s">
        <v>23</v>
      </c>
      <c r="K49" s="7" t="str">
        <f>IFERROR(VLOOKUP(H49*1,'Merkleinc Datafeeds FY19Q2 wk12'!$A$1:$B$28527,2,1),"")</f>
        <v>AUTHORIZED RESELLER</v>
      </c>
      <c r="L49" s="7" t="str">
        <f>IFERROR(VLOOKUP(I49*1,'Merkleinc Datafeeds FY19Q2 wk12'!$D$1:$E$28527,2,1),"")</f>
        <v/>
      </c>
      <c r="M49" s="4" t="s">
        <v>24</v>
      </c>
      <c r="N49" s="7">
        <v>2</v>
      </c>
    </row>
    <row r="50" spans="1:14" ht="12.75" customHeight="1" x14ac:dyDescent="0.2">
      <c r="A50" s="4" t="s">
        <v>14</v>
      </c>
      <c r="B50" s="4" t="s">
        <v>15</v>
      </c>
      <c r="C50" s="4" t="s">
        <v>26</v>
      </c>
      <c r="D50" s="4" t="s">
        <v>27</v>
      </c>
      <c r="E50" s="4" t="s">
        <v>73</v>
      </c>
      <c r="F50" s="4" t="s">
        <v>39</v>
      </c>
      <c r="G50" s="4" t="s">
        <v>30</v>
      </c>
      <c r="H50" s="4" t="s">
        <v>60</v>
      </c>
      <c r="I50" s="4" t="s">
        <v>85</v>
      </c>
      <c r="J50" s="4" t="s">
        <v>23</v>
      </c>
      <c r="K50" s="7" t="str">
        <f>IFERROR(VLOOKUP(H50*1,'Merkleinc Datafeeds FY19Q2 wk12'!$A$1:$B$28527,2,1),"")</f>
        <v>AUTHORIZED RESELLER</v>
      </c>
      <c r="L50" s="7" t="str">
        <f>IFERROR(VLOOKUP(I50*1,'Merkleinc Datafeeds FY19Q2 wk12'!$D$1:$E$28527,2,1),"")</f>
        <v/>
      </c>
      <c r="M50" s="4" t="s">
        <v>24</v>
      </c>
      <c r="N50" s="7">
        <v>4</v>
      </c>
    </row>
    <row r="51" spans="1:14" ht="12.75" customHeight="1" x14ac:dyDescent="0.2">
      <c r="A51" s="4" t="s">
        <v>14</v>
      </c>
      <c r="B51" s="4" t="s">
        <v>15</v>
      </c>
      <c r="C51" s="4" t="s">
        <v>26</v>
      </c>
      <c r="D51" s="4" t="s">
        <v>27</v>
      </c>
      <c r="E51" s="4" t="s">
        <v>45</v>
      </c>
      <c r="F51" s="4" t="s">
        <v>46</v>
      </c>
      <c r="G51" s="6" t="s">
        <v>20</v>
      </c>
      <c r="H51" s="4" t="s">
        <v>60</v>
      </c>
      <c r="I51" s="4" t="s">
        <v>85</v>
      </c>
      <c r="J51" s="4" t="s">
        <v>23</v>
      </c>
      <c r="K51" s="7" t="str">
        <f>IFERROR(VLOOKUP(H51*1,'Merkleinc Datafeeds FY19Q2 wk12'!$A$1:$B$28527,2,1),"")</f>
        <v>AUTHORIZED RESELLER</v>
      </c>
      <c r="L51" s="7" t="str">
        <f>IFERROR(VLOOKUP(I51*1,'Merkleinc Datafeeds FY19Q2 wk12'!$D$1:$E$28527,2,1),"")</f>
        <v/>
      </c>
      <c r="M51" s="4" t="s">
        <v>24</v>
      </c>
      <c r="N51" s="7">
        <v>8</v>
      </c>
    </row>
    <row r="52" spans="1:14" ht="12.75" customHeight="1" x14ac:dyDescent="0.2">
      <c r="A52" s="4" t="s">
        <v>14</v>
      </c>
      <c r="B52" s="4" t="s">
        <v>15</v>
      </c>
      <c r="C52" s="4" t="s">
        <v>26</v>
      </c>
      <c r="D52" s="4" t="s">
        <v>27</v>
      </c>
      <c r="E52" s="4" t="s">
        <v>74</v>
      </c>
      <c r="F52" s="4" t="s">
        <v>39</v>
      </c>
      <c r="G52" s="4" t="s">
        <v>30</v>
      </c>
      <c r="H52" s="4" t="s">
        <v>60</v>
      </c>
      <c r="I52" s="4" t="s">
        <v>85</v>
      </c>
      <c r="J52" s="4" t="s">
        <v>23</v>
      </c>
      <c r="K52" s="7" t="str">
        <f>IFERROR(VLOOKUP(H52*1,'Merkleinc Datafeeds FY19Q2 wk12'!$A$1:$B$28527,2,1),"")</f>
        <v>AUTHORIZED RESELLER</v>
      </c>
      <c r="L52" s="7" t="str">
        <f>IFERROR(VLOOKUP(I52*1,'Merkleinc Datafeeds FY19Q2 wk12'!$D$1:$E$28527,2,1),"")</f>
        <v/>
      </c>
      <c r="M52" s="4" t="s">
        <v>24</v>
      </c>
      <c r="N52" s="7">
        <v>12</v>
      </c>
    </row>
    <row r="53" spans="1:14" ht="12.75" customHeight="1" x14ac:dyDescent="0.2">
      <c r="A53" s="4" t="s">
        <v>14</v>
      </c>
      <c r="B53" s="4" t="s">
        <v>15</v>
      </c>
      <c r="C53" s="4" t="s">
        <v>26</v>
      </c>
      <c r="D53" s="4" t="s">
        <v>27</v>
      </c>
      <c r="E53" s="4" t="s">
        <v>86</v>
      </c>
      <c r="F53" s="4" t="s">
        <v>87</v>
      </c>
      <c r="G53" s="4" t="s">
        <v>30</v>
      </c>
      <c r="H53" s="4" t="s">
        <v>60</v>
      </c>
      <c r="I53" s="4" t="s">
        <v>85</v>
      </c>
      <c r="J53" s="4" t="s">
        <v>23</v>
      </c>
      <c r="K53" s="7" t="str">
        <f>IFERROR(VLOOKUP(H53*1,'Merkleinc Datafeeds FY19Q2 wk12'!$A$1:$B$28527,2,1),"")</f>
        <v>AUTHORIZED RESELLER</v>
      </c>
      <c r="L53" s="7" t="str">
        <f>IFERROR(VLOOKUP(I53*1,'Merkleinc Datafeeds FY19Q2 wk12'!$D$1:$E$28527,2,1),"")</f>
        <v/>
      </c>
      <c r="M53" s="4" t="s">
        <v>24</v>
      </c>
      <c r="N53" s="7">
        <v>1</v>
      </c>
    </row>
    <row r="54" spans="1:14" x14ac:dyDescent="0.2">
      <c r="A54" s="4" t="s">
        <v>14</v>
      </c>
      <c r="B54" s="4" t="s">
        <v>15</v>
      </c>
      <c r="C54" s="4" t="s">
        <v>26</v>
      </c>
      <c r="D54" s="4" t="s">
        <v>27</v>
      </c>
      <c r="E54" s="4" t="s">
        <v>75</v>
      </c>
      <c r="F54" s="4" t="s">
        <v>29</v>
      </c>
      <c r="G54" s="4" t="s">
        <v>30</v>
      </c>
      <c r="H54" s="4" t="s">
        <v>60</v>
      </c>
      <c r="I54" s="4" t="s">
        <v>85</v>
      </c>
      <c r="J54" s="4" t="s">
        <v>23</v>
      </c>
      <c r="K54" s="7" t="str">
        <f>IFERROR(VLOOKUP(H54*1,'Merkleinc Datafeeds FY19Q2 wk12'!$A$1:$B$28527,2,1),"")</f>
        <v>AUTHORIZED RESELLER</v>
      </c>
      <c r="L54" s="7" t="str">
        <f>IFERROR(VLOOKUP(I54*1,'Merkleinc Datafeeds FY19Q2 wk12'!$D$1:$E$28527,2,1),"")</f>
        <v/>
      </c>
      <c r="M54" s="4" t="s">
        <v>24</v>
      </c>
      <c r="N54" s="7">
        <v>26</v>
      </c>
    </row>
    <row r="55" spans="1:14" ht="12.75" customHeight="1" x14ac:dyDescent="0.2">
      <c r="A55" s="4" t="s">
        <v>14</v>
      </c>
      <c r="B55" s="4" t="s">
        <v>15</v>
      </c>
      <c r="C55" s="4" t="s">
        <v>26</v>
      </c>
      <c r="D55" s="4" t="s">
        <v>27</v>
      </c>
      <c r="E55" s="4" t="s">
        <v>76</v>
      </c>
      <c r="F55" s="4" t="s">
        <v>77</v>
      </c>
      <c r="G55" s="4" t="s">
        <v>30</v>
      </c>
      <c r="H55" s="4" t="s">
        <v>60</v>
      </c>
      <c r="I55" s="4" t="s">
        <v>85</v>
      </c>
      <c r="J55" s="4" t="s">
        <v>23</v>
      </c>
      <c r="K55" s="7" t="str">
        <f>IFERROR(VLOOKUP(H55*1,'Merkleinc Datafeeds FY19Q2 wk12'!$A$1:$B$28527,2,1),"")</f>
        <v>AUTHORIZED RESELLER</v>
      </c>
      <c r="L55" s="7" t="str">
        <f>IFERROR(VLOOKUP(I55*1,'Merkleinc Datafeeds FY19Q2 wk12'!$D$1:$E$28527,2,1),"")</f>
        <v/>
      </c>
      <c r="M55" s="4" t="s">
        <v>24</v>
      </c>
      <c r="N55" s="7">
        <v>3</v>
      </c>
    </row>
    <row r="56" spans="1:14" ht="12.75" customHeight="1" x14ac:dyDescent="0.2">
      <c r="A56" s="4" t="s">
        <v>14</v>
      </c>
      <c r="B56" s="4" t="s">
        <v>15</v>
      </c>
      <c r="C56" s="4" t="s">
        <v>26</v>
      </c>
      <c r="D56" s="4" t="s">
        <v>27</v>
      </c>
      <c r="E56" s="4" t="s">
        <v>53</v>
      </c>
      <c r="F56" s="4" t="s">
        <v>54</v>
      </c>
      <c r="G56" s="6" t="s">
        <v>20</v>
      </c>
      <c r="H56" s="4" t="s">
        <v>60</v>
      </c>
      <c r="I56" s="4" t="s">
        <v>85</v>
      </c>
      <c r="J56" s="4" t="s">
        <v>23</v>
      </c>
      <c r="K56" s="7" t="str">
        <f>IFERROR(VLOOKUP(H56*1,'Merkleinc Datafeeds FY19Q2 wk12'!$A$1:$B$28527,2,1),"")</f>
        <v>AUTHORIZED RESELLER</v>
      </c>
      <c r="L56" s="7" t="str">
        <f>IFERROR(VLOOKUP(I56*1,'Merkleinc Datafeeds FY19Q2 wk12'!$D$1:$E$28527,2,1),"")</f>
        <v/>
      </c>
      <c r="M56" s="4" t="s">
        <v>24</v>
      </c>
      <c r="N56" s="7">
        <v>7</v>
      </c>
    </row>
    <row r="57" spans="1:14" ht="12.75" customHeight="1" x14ac:dyDescent="0.2">
      <c r="A57" s="4" t="s">
        <v>14</v>
      </c>
      <c r="B57" s="4" t="s">
        <v>15</v>
      </c>
      <c r="C57" s="4" t="s">
        <v>26</v>
      </c>
      <c r="D57" s="4" t="s">
        <v>27</v>
      </c>
      <c r="E57" s="4" t="s">
        <v>18</v>
      </c>
      <c r="F57" s="4" t="s">
        <v>19</v>
      </c>
      <c r="G57" s="6" t="s">
        <v>20</v>
      </c>
      <c r="H57" s="4" t="s">
        <v>60</v>
      </c>
      <c r="I57" s="4" t="s">
        <v>85</v>
      </c>
      <c r="J57" s="4" t="s">
        <v>23</v>
      </c>
      <c r="K57" s="7" t="str">
        <f>IFERROR(VLOOKUP(H57*1,'Merkleinc Datafeeds FY19Q2 wk12'!$A$1:$B$28527,2,1),"")</f>
        <v>AUTHORIZED RESELLER</v>
      </c>
      <c r="L57" s="7" t="str">
        <f>IFERROR(VLOOKUP(I57*1,'Merkleinc Datafeeds FY19Q2 wk12'!$D$1:$E$28527,2,1),"")</f>
        <v/>
      </c>
      <c r="M57" s="4" t="s">
        <v>24</v>
      </c>
      <c r="N57" s="7">
        <v>1</v>
      </c>
    </row>
    <row r="58" spans="1:14" ht="12.75" customHeight="1" x14ac:dyDescent="0.2">
      <c r="A58" s="4" t="s">
        <v>14</v>
      </c>
      <c r="B58" s="4" t="s">
        <v>15</v>
      </c>
      <c r="C58" s="4" t="s">
        <v>26</v>
      </c>
      <c r="D58" s="4" t="s">
        <v>27</v>
      </c>
      <c r="E58" s="4" t="s">
        <v>28</v>
      </c>
      <c r="F58" s="4" t="s">
        <v>29</v>
      </c>
      <c r="G58" s="4" t="s">
        <v>30</v>
      </c>
      <c r="H58" s="4" t="s">
        <v>88</v>
      </c>
      <c r="I58" s="4" t="s">
        <v>89</v>
      </c>
      <c r="J58" s="4" t="s">
        <v>23</v>
      </c>
      <c r="K58" s="7" t="str">
        <f>IFERROR(VLOOKUP(H58*1,'Merkleinc Datafeeds FY19Q2 wk12'!$A$1:$B$28527,2,1),"")</f>
        <v>AUTHORIZED RESELLER</v>
      </c>
      <c r="L58" s="7" t="str">
        <f>IFERROR(VLOOKUP(I58*1,'Merkleinc Datafeeds FY19Q2 wk12'!$D$1:$E$28527,2,1),"")</f>
        <v/>
      </c>
      <c r="M58" s="4" t="s">
        <v>24</v>
      </c>
      <c r="N58" s="7">
        <v>4</v>
      </c>
    </row>
    <row r="59" spans="1:14" x14ac:dyDescent="0.2">
      <c r="A59" s="4" t="s">
        <v>14</v>
      </c>
      <c r="B59" s="4" t="s">
        <v>15</v>
      </c>
      <c r="C59" s="4" t="s">
        <v>26</v>
      </c>
      <c r="D59" s="4" t="s">
        <v>27</v>
      </c>
      <c r="E59" s="4" t="s">
        <v>69</v>
      </c>
      <c r="F59" s="4" t="s">
        <v>39</v>
      </c>
      <c r="G59" s="4" t="s">
        <v>30</v>
      </c>
      <c r="H59" s="4" t="s">
        <v>88</v>
      </c>
      <c r="I59" s="4" t="s">
        <v>89</v>
      </c>
      <c r="J59" s="4" t="s">
        <v>23</v>
      </c>
      <c r="K59" s="7" t="str">
        <f>IFERROR(VLOOKUP(H59*1,'Merkleinc Datafeeds FY19Q2 wk12'!$A$1:$B$28527,2,1),"")</f>
        <v>AUTHORIZED RESELLER</v>
      </c>
      <c r="L59" s="7" t="str">
        <f>IFERROR(VLOOKUP(I59*1,'Merkleinc Datafeeds FY19Q2 wk12'!$D$1:$E$28527,2,1),"")</f>
        <v/>
      </c>
      <c r="M59" s="4" t="s">
        <v>24</v>
      </c>
      <c r="N59" s="7">
        <v>84</v>
      </c>
    </row>
    <row r="60" spans="1:14" ht="12.75" customHeight="1" x14ac:dyDescent="0.2">
      <c r="A60" s="4" t="s">
        <v>14</v>
      </c>
      <c r="B60" s="4" t="s">
        <v>15</v>
      </c>
      <c r="C60" s="4" t="s">
        <v>26</v>
      </c>
      <c r="D60" s="4" t="s">
        <v>27</v>
      </c>
      <c r="E60" s="4" t="s">
        <v>45</v>
      </c>
      <c r="F60" s="4" t="s">
        <v>46</v>
      </c>
      <c r="G60" s="6" t="s">
        <v>20</v>
      </c>
      <c r="H60" s="4" t="s">
        <v>88</v>
      </c>
      <c r="I60" s="4" t="s">
        <v>89</v>
      </c>
      <c r="J60" s="4" t="s">
        <v>23</v>
      </c>
      <c r="K60" s="7" t="str">
        <f>IFERROR(VLOOKUP(H60*1,'Merkleinc Datafeeds FY19Q2 wk12'!$A$1:$B$28527,2,1),"")</f>
        <v>AUTHORIZED RESELLER</v>
      </c>
      <c r="L60" s="7" t="str">
        <f>IFERROR(VLOOKUP(I60*1,'Merkleinc Datafeeds FY19Q2 wk12'!$D$1:$E$28527,2,1),"")</f>
        <v/>
      </c>
      <c r="M60" s="4" t="s">
        <v>24</v>
      </c>
      <c r="N60" s="7">
        <v>7</v>
      </c>
    </row>
    <row r="61" spans="1:14" ht="12.75" customHeight="1" x14ac:dyDescent="0.2">
      <c r="A61" s="4" t="s">
        <v>14</v>
      </c>
      <c r="B61" s="4" t="s">
        <v>15</v>
      </c>
      <c r="C61" s="4" t="s">
        <v>26</v>
      </c>
      <c r="D61" s="4" t="s">
        <v>27</v>
      </c>
      <c r="E61" s="4" t="s">
        <v>75</v>
      </c>
      <c r="F61" s="4" t="s">
        <v>29</v>
      </c>
      <c r="G61" s="4" t="s">
        <v>30</v>
      </c>
      <c r="H61" s="4" t="s">
        <v>88</v>
      </c>
      <c r="I61" s="4" t="s">
        <v>89</v>
      </c>
      <c r="J61" s="4" t="s">
        <v>23</v>
      </c>
      <c r="K61" s="7" t="str">
        <f>IFERROR(VLOOKUP(H61*1,'Merkleinc Datafeeds FY19Q2 wk12'!$A$1:$B$28527,2,1),"")</f>
        <v>AUTHORIZED RESELLER</v>
      </c>
      <c r="L61" s="7" t="str">
        <f>IFERROR(VLOOKUP(I61*1,'Merkleinc Datafeeds FY19Q2 wk12'!$D$1:$E$28527,2,1),"")</f>
        <v/>
      </c>
      <c r="M61" s="4" t="s">
        <v>24</v>
      </c>
      <c r="N61" s="7">
        <v>1</v>
      </c>
    </row>
    <row r="62" spans="1:14" ht="12.75" customHeight="1" x14ac:dyDescent="0.2">
      <c r="A62" s="4" t="s">
        <v>14</v>
      </c>
      <c r="B62" s="4" t="s">
        <v>15</v>
      </c>
      <c r="C62" s="4" t="s">
        <v>26</v>
      </c>
      <c r="D62" s="4" t="s">
        <v>27</v>
      </c>
      <c r="E62" s="4" t="s">
        <v>59</v>
      </c>
      <c r="F62" s="4" t="s">
        <v>29</v>
      </c>
      <c r="G62" s="4" t="s">
        <v>30</v>
      </c>
      <c r="H62" s="4" t="s">
        <v>90</v>
      </c>
      <c r="I62" s="4" t="s">
        <v>91</v>
      </c>
      <c r="J62" s="4" t="s">
        <v>23</v>
      </c>
      <c r="K62" s="7" t="str">
        <f>IFERROR(VLOOKUP(H62*1,'Merkleinc Datafeeds FY19Q2 wk12'!$A$1:$B$28527,2,1),"")</f>
        <v>AUTHORIZED RESELLER</v>
      </c>
      <c r="L62" s="7" t="str">
        <f>IFERROR(VLOOKUP(I62*1,'Merkleinc Datafeeds FY19Q2 wk12'!$D$1:$E$28527,2,1),"")</f>
        <v/>
      </c>
      <c r="M62" s="4" t="s">
        <v>24</v>
      </c>
      <c r="N62" s="7">
        <v>1</v>
      </c>
    </row>
    <row r="63" spans="1:14" ht="12.75" customHeight="1" x14ac:dyDescent="0.2">
      <c r="A63" s="4" t="s">
        <v>14</v>
      </c>
      <c r="B63" s="4" t="s">
        <v>15</v>
      </c>
      <c r="C63" s="4" t="s">
        <v>26</v>
      </c>
      <c r="D63" s="4" t="s">
        <v>27</v>
      </c>
      <c r="E63" s="4" t="s">
        <v>62</v>
      </c>
      <c r="F63" s="4" t="s">
        <v>56</v>
      </c>
      <c r="G63" s="4" t="s">
        <v>30</v>
      </c>
      <c r="H63" s="4" t="s">
        <v>90</v>
      </c>
      <c r="I63" s="4" t="s">
        <v>91</v>
      </c>
      <c r="J63" s="4" t="s">
        <v>23</v>
      </c>
      <c r="K63" s="7" t="str">
        <f>IFERROR(VLOOKUP(H63*1,'Merkleinc Datafeeds FY19Q2 wk12'!$A$1:$B$28527,2,1),"")</f>
        <v>AUTHORIZED RESELLER</v>
      </c>
      <c r="L63" s="7" t="str">
        <f>IFERROR(VLOOKUP(I63*1,'Merkleinc Datafeeds FY19Q2 wk12'!$D$1:$E$28527,2,1),"")</f>
        <v/>
      </c>
      <c r="M63" s="4" t="s">
        <v>24</v>
      </c>
      <c r="N63" s="7">
        <v>9</v>
      </c>
    </row>
    <row r="64" spans="1:14" ht="12.75" customHeight="1" x14ac:dyDescent="0.2">
      <c r="A64" s="4" t="s">
        <v>14</v>
      </c>
      <c r="B64" s="4" t="s">
        <v>15</v>
      </c>
      <c r="C64" s="4" t="s">
        <v>26</v>
      </c>
      <c r="D64" s="4" t="s">
        <v>27</v>
      </c>
      <c r="E64" s="4" t="s">
        <v>28</v>
      </c>
      <c r="F64" s="4" t="s">
        <v>29</v>
      </c>
      <c r="G64" s="4" t="s">
        <v>30</v>
      </c>
      <c r="H64" s="4" t="s">
        <v>90</v>
      </c>
      <c r="I64" s="4" t="s">
        <v>91</v>
      </c>
      <c r="J64" s="4" t="s">
        <v>23</v>
      </c>
      <c r="K64" s="7" t="str">
        <f>IFERROR(VLOOKUP(H64*1,'Merkleinc Datafeeds FY19Q2 wk12'!$A$1:$B$28527,2,1),"")</f>
        <v>AUTHORIZED RESELLER</v>
      </c>
      <c r="L64" s="7" t="str">
        <f>IFERROR(VLOOKUP(I64*1,'Merkleinc Datafeeds FY19Q2 wk12'!$D$1:$E$28527,2,1),"")</f>
        <v/>
      </c>
      <c r="M64" s="4" t="s">
        <v>24</v>
      </c>
      <c r="N64" s="7">
        <v>1</v>
      </c>
    </row>
    <row r="65" spans="1:14" ht="12.75" customHeight="1" x14ac:dyDescent="0.2">
      <c r="A65" s="4" t="s">
        <v>14</v>
      </c>
      <c r="B65" s="4" t="s">
        <v>15</v>
      </c>
      <c r="C65" s="4" t="s">
        <v>26</v>
      </c>
      <c r="D65" s="4" t="s">
        <v>27</v>
      </c>
      <c r="E65" s="4" t="s">
        <v>33</v>
      </c>
      <c r="F65" s="4" t="s">
        <v>34</v>
      </c>
      <c r="G65" s="6" t="s">
        <v>20</v>
      </c>
      <c r="H65" s="4" t="s">
        <v>90</v>
      </c>
      <c r="I65" s="4" t="s">
        <v>91</v>
      </c>
      <c r="J65" s="4" t="s">
        <v>23</v>
      </c>
      <c r="K65" s="7" t="str">
        <f>IFERROR(VLOOKUP(H65*1,'Merkleinc Datafeeds FY19Q2 wk12'!$A$1:$B$28527,2,1),"")</f>
        <v>AUTHORIZED RESELLER</v>
      </c>
      <c r="L65" s="7" t="str">
        <f>IFERROR(VLOOKUP(I65*1,'Merkleinc Datafeeds FY19Q2 wk12'!$D$1:$E$28527,2,1),"")</f>
        <v/>
      </c>
      <c r="M65" s="4" t="s">
        <v>24</v>
      </c>
      <c r="N65" s="7">
        <v>156</v>
      </c>
    </row>
    <row r="66" spans="1:14" ht="12.75" customHeight="1" x14ac:dyDescent="0.2">
      <c r="A66" s="4" t="s">
        <v>14</v>
      </c>
      <c r="B66" s="4" t="s">
        <v>15</v>
      </c>
      <c r="C66" s="4" t="s">
        <v>26</v>
      </c>
      <c r="D66" s="4" t="s">
        <v>27</v>
      </c>
      <c r="E66" s="4" t="s">
        <v>38</v>
      </c>
      <c r="F66" s="4" t="s">
        <v>39</v>
      </c>
      <c r="G66" s="4" t="s">
        <v>30</v>
      </c>
      <c r="H66" s="4" t="s">
        <v>90</v>
      </c>
      <c r="I66" s="4" t="s">
        <v>91</v>
      </c>
      <c r="J66" s="4" t="s">
        <v>23</v>
      </c>
      <c r="K66" s="7" t="str">
        <f>IFERROR(VLOOKUP(H66*1,'Merkleinc Datafeeds FY19Q2 wk12'!$A$1:$B$28527,2,1),"")</f>
        <v>AUTHORIZED RESELLER</v>
      </c>
      <c r="L66" s="7" t="str">
        <f>IFERROR(VLOOKUP(I66*1,'Merkleinc Datafeeds FY19Q2 wk12'!$D$1:$E$28527,2,1),"")</f>
        <v/>
      </c>
      <c r="M66" s="4" t="s">
        <v>24</v>
      </c>
      <c r="N66" s="7">
        <v>33</v>
      </c>
    </row>
    <row r="67" spans="1:14" ht="12.75" customHeight="1" x14ac:dyDescent="0.2">
      <c r="A67" s="4" t="s">
        <v>14</v>
      </c>
      <c r="B67" s="4" t="s">
        <v>15</v>
      </c>
      <c r="C67" s="4" t="s">
        <v>26</v>
      </c>
      <c r="D67" s="4" t="s">
        <v>27</v>
      </c>
      <c r="E67" s="4" t="s">
        <v>69</v>
      </c>
      <c r="F67" s="4" t="s">
        <v>39</v>
      </c>
      <c r="G67" s="4" t="s">
        <v>30</v>
      </c>
      <c r="H67" s="4" t="s">
        <v>90</v>
      </c>
      <c r="I67" s="4" t="s">
        <v>91</v>
      </c>
      <c r="J67" s="4" t="s">
        <v>23</v>
      </c>
      <c r="K67" s="7" t="str">
        <f>IFERROR(VLOOKUP(H67*1,'Merkleinc Datafeeds FY19Q2 wk12'!$A$1:$B$28527,2,1),"")</f>
        <v>AUTHORIZED RESELLER</v>
      </c>
      <c r="L67" s="7" t="str">
        <f>IFERROR(VLOOKUP(I67*1,'Merkleinc Datafeeds FY19Q2 wk12'!$D$1:$E$28527,2,1),"")</f>
        <v/>
      </c>
      <c r="M67" s="4" t="s">
        <v>24</v>
      </c>
      <c r="N67" s="7">
        <v>99</v>
      </c>
    </row>
    <row r="68" spans="1:14" ht="12.75" customHeight="1" x14ac:dyDescent="0.2">
      <c r="A68" s="4" t="s">
        <v>14</v>
      </c>
      <c r="B68" s="4" t="s">
        <v>15</v>
      </c>
      <c r="C68" s="4" t="s">
        <v>26</v>
      </c>
      <c r="D68" s="4" t="s">
        <v>27</v>
      </c>
      <c r="E68" s="4" t="s">
        <v>73</v>
      </c>
      <c r="F68" s="4" t="s">
        <v>39</v>
      </c>
      <c r="G68" s="4" t="s">
        <v>30</v>
      </c>
      <c r="H68" s="4" t="s">
        <v>90</v>
      </c>
      <c r="I68" s="4" t="s">
        <v>91</v>
      </c>
      <c r="J68" s="4" t="s">
        <v>23</v>
      </c>
      <c r="K68" s="7" t="str">
        <f>IFERROR(VLOOKUP(H68*1,'Merkleinc Datafeeds FY19Q2 wk12'!$A$1:$B$28527,2,1),"")</f>
        <v>AUTHORIZED RESELLER</v>
      </c>
      <c r="L68" s="7" t="str">
        <f>IFERROR(VLOOKUP(I68*1,'Merkleinc Datafeeds FY19Q2 wk12'!$D$1:$E$28527,2,1),"")</f>
        <v/>
      </c>
      <c r="M68" s="4" t="s">
        <v>24</v>
      </c>
      <c r="N68" s="7">
        <v>6</v>
      </c>
    </row>
    <row r="69" spans="1:14" ht="12.75" customHeight="1" x14ac:dyDescent="0.2">
      <c r="A69" s="4" t="s">
        <v>14</v>
      </c>
      <c r="B69" s="4" t="s">
        <v>15</v>
      </c>
      <c r="C69" s="4" t="s">
        <v>26</v>
      </c>
      <c r="D69" s="4" t="s">
        <v>27</v>
      </c>
      <c r="E69" s="4" t="s">
        <v>45</v>
      </c>
      <c r="F69" s="4" t="s">
        <v>46</v>
      </c>
      <c r="G69" s="6" t="s">
        <v>20</v>
      </c>
      <c r="H69" s="4" t="s">
        <v>90</v>
      </c>
      <c r="I69" s="4" t="s">
        <v>91</v>
      </c>
      <c r="J69" s="4" t="s">
        <v>23</v>
      </c>
      <c r="K69" s="7" t="str">
        <f>IFERROR(VLOOKUP(H69*1,'Merkleinc Datafeeds FY19Q2 wk12'!$A$1:$B$28527,2,1),"")</f>
        <v>AUTHORIZED RESELLER</v>
      </c>
      <c r="L69" s="7" t="str">
        <f>IFERROR(VLOOKUP(I69*1,'Merkleinc Datafeeds FY19Q2 wk12'!$D$1:$E$28527,2,1),"")</f>
        <v/>
      </c>
      <c r="M69" s="4" t="s">
        <v>24</v>
      </c>
      <c r="N69" s="7">
        <v>34</v>
      </c>
    </row>
    <row r="70" spans="1:14" ht="12.75" customHeight="1" x14ac:dyDescent="0.2">
      <c r="A70" s="4" t="s">
        <v>14</v>
      </c>
      <c r="B70" s="4" t="s">
        <v>15</v>
      </c>
      <c r="C70" s="4" t="s">
        <v>26</v>
      </c>
      <c r="D70" s="4" t="s">
        <v>27</v>
      </c>
      <c r="E70" s="4" t="s">
        <v>74</v>
      </c>
      <c r="F70" s="4" t="s">
        <v>39</v>
      </c>
      <c r="G70" s="4" t="s">
        <v>30</v>
      </c>
      <c r="H70" s="4" t="s">
        <v>90</v>
      </c>
      <c r="I70" s="4" t="s">
        <v>91</v>
      </c>
      <c r="J70" s="4" t="s">
        <v>23</v>
      </c>
      <c r="K70" s="7" t="str">
        <f>IFERROR(VLOOKUP(H70*1,'Merkleinc Datafeeds FY19Q2 wk12'!$A$1:$B$28527,2,1),"")</f>
        <v>AUTHORIZED RESELLER</v>
      </c>
      <c r="L70" s="7" t="str">
        <f>IFERROR(VLOOKUP(I70*1,'Merkleinc Datafeeds FY19Q2 wk12'!$D$1:$E$28527,2,1),"")</f>
        <v/>
      </c>
      <c r="M70" s="4" t="s">
        <v>24</v>
      </c>
      <c r="N70" s="7">
        <v>10</v>
      </c>
    </row>
    <row r="71" spans="1:14" ht="12.75" customHeight="1" x14ac:dyDescent="0.2">
      <c r="A71" s="4" t="s">
        <v>14</v>
      </c>
      <c r="B71" s="4" t="s">
        <v>15</v>
      </c>
      <c r="C71" s="4" t="s">
        <v>26</v>
      </c>
      <c r="D71" s="4" t="s">
        <v>27</v>
      </c>
      <c r="E71" s="4" t="s">
        <v>92</v>
      </c>
      <c r="F71" s="4" t="s">
        <v>93</v>
      </c>
      <c r="G71" s="6" t="s">
        <v>20</v>
      </c>
      <c r="H71" s="4" t="s">
        <v>90</v>
      </c>
      <c r="I71" s="4" t="s">
        <v>91</v>
      </c>
      <c r="J71" s="4" t="s">
        <v>23</v>
      </c>
      <c r="K71" s="7" t="str">
        <f>IFERROR(VLOOKUP(H71*1,'Merkleinc Datafeeds FY19Q2 wk12'!$A$1:$B$28527,2,1),"")</f>
        <v>AUTHORIZED RESELLER</v>
      </c>
      <c r="L71" s="7" t="str">
        <f>IFERROR(VLOOKUP(I71*1,'Merkleinc Datafeeds FY19Q2 wk12'!$D$1:$E$28527,2,1),"")</f>
        <v/>
      </c>
      <c r="M71" s="4" t="s">
        <v>24</v>
      </c>
      <c r="N71" s="7">
        <v>9</v>
      </c>
    </row>
    <row r="72" spans="1:14" x14ac:dyDescent="0.2">
      <c r="A72" s="4" t="s">
        <v>14</v>
      </c>
      <c r="B72" s="4" t="s">
        <v>15</v>
      </c>
      <c r="C72" s="4" t="s">
        <v>26</v>
      </c>
      <c r="D72" s="4" t="s">
        <v>27</v>
      </c>
      <c r="E72" s="4" t="s">
        <v>80</v>
      </c>
      <c r="F72" s="4" t="s">
        <v>81</v>
      </c>
      <c r="G72" s="6" t="s">
        <v>20</v>
      </c>
      <c r="H72" s="4" t="s">
        <v>90</v>
      </c>
      <c r="I72" s="4" t="s">
        <v>91</v>
      </c>
      <c r="J72" s="4" t="s">
        <v>23</v>
      </c>
      <c r="K72" s="7" t="str">
        <f>IFERROR(VLOOKUP(H72*1,'Merkleinc Datafeeds FY19Q2 wk12'!$A$1:$B$28527,2,1),"")</f>
        <v>AUTHORIZED RESELLER</v>
      </c>
      <c r="L72" s="7" t="str">
        <f>IFERROR(VLOOKUP(I72*1,'Merkleinc Datafeeds FY19Q2 wk12'!$D$1:$E$28527,2,1),"")</f>
        <v/>
      </c>
      <c r="M72" s="4" t="s">
        <v>24</v>
      </c>
      <c r="N72" s="7">
        <v>2</v>
      </c>
    </row>
    <row r="73" spans="1:14" ht="12.75" customHeight="1" x14ac:dyDescent="0.2">
      <c r="A73" s="4" t="s">
        <v>14</v>
      </c>
      <c r="B73" s="4" t="s">
        <v>15</v>
      </c>
      <c r="C73" s="4" t="s">
        <v>26</v>
      </c>
      <c r="D73" s="4" t="s">
        <v>27</v>
      </c>
      <c r="E73" s="4" t="s">
        <v>94</v>
      </c>
      <c r="F73" s="4" t="s">
        <v>81</v>
      </c>
      <c r="G73" s="6" t="s">
        <v>20</v>
      </c>
      <c r="H73" s="4" t="s">
        <v>90</v>
      </c>
      <c r="I73" s="4" t="s">
        <v>91</v>
      </c>
      <c r="J73" s="4" t="s">
        <v>23</v>
      </c>
      <c r="K73" s="7" t="str">
        <f>IFERROR(VLOOKUP(H73*1,'Merkleinc Datafeeds FY19Q2 wk12'!$A$1:$B$28527,2,1),"")</f>
        <v>AUTHORIZED RESELLER</v>
      </c>
      <c r="L73" s="7" t="str">
        <f>IFERROR(VLOOKUP(I73*1,'Merkleinc Datafeeds FY19Q2 wk12'!$D$1:$E$28527,2,1),"")</f>
        <v/>
      </c>
      <c r="M73" s="4" t="s">
        <v>24</v>
      </c>
      <c r="N73" s="7">
        <v>6</v>
      </c>
    </row>
    <row r="74" spans="1:14" ht="12.75" customHeight="1" x14ac:dyDescent="0.2">
      <c r="A74" s="4" t="s">
        <v>14</v>
      </c>
      <c r="B74" s="4" t="s">
        <v>15</v>
      </c>
      <c r="C74" s="4" t="s">
        <v>26</v>
      </c>
      <c r="D74" s="4" t="s">
        <v>27</v>
      </c>
      <c r="E74" s="4" t="s">
        <v>75</v>
      </c>
      <c r="F74" s="4" t="s">
        <v>29</v>
      </c>
      <c r="G74" s="4" t="s">
        <v>30</v>
      </c>
      <c r="H74" s="4" t="s">
        <v>90</v>
      </c>
      <c r="I74" s="4" t="s">
        <v>91</v>
      </c>
      <c r="J74" s="4" t="s">
        <v>23</v>
      </c>
      <c r="K74" s="7" t="str">
        <f>IFERROR(VLOOKUP(H74*1,'Merkleinc Datafeeds FY19Q2 wk12'!$A$1:$B$28527,2,1),"")</f>
        <v>AUTHORIZED RESELLER</v>
      </c>
      <c r="L74" s="7" t="str">
        <f>IFERROR(VLOOKUP(I74*1,'Merkleinc Datafeeds FY19Q2 wk12'!$D$1:$E$28527,2,1),"")</f>
        <v/>
      </c>
      <c r="M74" s="4" t="s">
        <v>24</v>
      </c>
      <c r="N74" s="7">
        <v>6</v>
      </c>
    </row>
    <row r="75" spans="1:14" x14ac:dyDescent="0.2">
      <c r="A75" s="4" t="s">
        <v>14</v>
      </c>
      <c r="B75" s="4" t="s">
        <v>15</v>
      </c>
      <c r="C75" s="4" t="s">
        <v>26</v>
      </c>
      <c r="D75" s="4" t="s">
        <v>27</v>
      </c>
      <c r="E75" s="4" t="s">
        <v>53</v>
      </c>
      <c r="F75" s="4" t="s">
        <v>54</v>
      </c>
      <c r="G75" s="6" t="s">
        <v>20</v>
      </c>
      <c r="H75" s="4" t="s">
        <v>90</v>
      </c>
      <c r="I75" s="4" t="s">
        <v>91</v>
      </c>
      <c r="J75" s="4" t="s">
        <v>23</v>
      </c>
      <c r="K75" s="7" t="str">
        <f>IFERROR(VLOOKUP(H75*1,'Merkleinc Datafeeds FY19Q2 wk12'!$A$1:$B$28527,2,1),"")</f>
        <v>AUTHORIZED RESELLER</v>
      </c>
      <c r="L75" s="7" t="str">
        <f>IFERROR(VLOOKUP(I75*1,'Merkleinc Datafeeds FY19Q2 wk12'!$D$1:$E$28527,2,1),"")</f>
        <v/>
      </c>
      <c r="M75" s="4" t="s">
        <v>24</v>
      </c>
      <c r="N75" s="7">
        <v>4</v>
      </c>
    </row>
    <row r="76" spans="1:14" x14ac:dyDescent="0.2">
      <c r="A76" s="4" t="s">
        <v>14</v>
      </c>
      <c r="B76" s="4" t="s">
        <v>15</v>
      </c>
      <c r="C76" s="4" t="s">
        <v>26</v>
      </c>
      <c r="D76" s="4" t="s">
        <v>27</v>
      </c>
      <c r="E76" s="4" t="s">
        <v>95</v>
      </c>
      <c r="F76" s="4" t="s">
        <v>93</v>
      </c>
      <c r="G76" s="6" t="s">
        <v>20</v>
      </c>
      <c r="H76" s="4" t="s">
        <v>90</v>
      </c>
      <c r="I76" s="4" t="s">
        <v>91</v>
      </c>
      <c r="J76" s="4" t="s">
        <v>23</v>
      </c>
      <c r="K76" s="7" t="str">
        <f>IFERROR(VLOOKUP(H76*1,'Merkleinc Datafeeds FY19Q2 wk12'!$A$1:$B$28527,2,1),"")</f>
        <v>AUTHORIZED RESELLER</v>
      </c>
      <c r="L76" s="7" t="str">
        <f>IFERROR(VLOOKUP(I76*1,'Merkleinc Datafeeds FY19Q2 wk12'!$D$1:$E$28527,2,1),"")</f>
        <v/>
      </c>
      <c r="M76" s="4" t="s">
        <v>24</v>
      </c>
      <c r="N76" s="7">
        <v>19</v>
      </c>
    </row>
    <row r="77" spans="1:14" ht="12.75" customHeight="1" x14ac:dyDescent="0.2">
      <c r="A77" s="4" t="s">
        <v>14</v>
      </c>
      <c r="B77" s="4" t="s">
        <v>15</v>
      </c>
      <c r="C77" s="4" t="s">
        <v>26</v>
      </c>
      <c r="D77" s="4" t="s">
        <v>27</v>
      </c>
      <c r="E77" s="4" t="s">
        <v>18</v>
      </c>
      <c r="F77" s="4" t="s">
        <v>19</v>
      </c>
      <c r="G77" s="6" t="s">
        <v>20</v>
      </c>
      <c r="H77" s="4" t="s">
        <v>90</v>
      </c>
      <c r="I77" s="4" t="s">
        <v>91</v>
      </c>
      <c r="J77" s="4" t="s">
        <v>23</v>
      </c>
      <c r="K77" s="7" t="str">
        <f>IFERROR(VLOOKUP(H77*1,'Merkleinc Datafeeds FY19Q2 wk12'!$A$1:$B$28527,2,1),"")</f>
        <v>AUTHORIZED RESELLER</v>
      </c>
      <c r="L77" s="7" t="str">
        <f>IFERROR(VLOOKUP(I77*1,'Merkleinc Datafeeds FY19Q2 wk12'!$D$1:$E$28527,2,1),"")</f>
        <v/>
      </c>
      <c r="M77" s="4" t="s">
        <v>24</v>
      </c>
      <c r="N77" s="7">
        <v>12</v>
      </c>
    </row>
    <row r="78" spans="1:14" ht="12.75" customHeight="1" x14ac:dyDescent="0.2">
      <c r="A78" s="4" t="s">
        <v>14</v>
      </c>
      <c r="B78" s="4" t="s">
        <v>15</v>
      </c>
      <c r="C78" s="4" t="s">
        <v>26</v>
      </c>
      <c r="D78" s="4" t="s">
        <v>27</v>
      </c>
      <c r="E78" s="4" t="s">
        <v>33</v>
      </c>
      <c r="F78" s="4" t="s">
        <v>34</v>
      </c>
      <c r="G78" s="6" t="s">
        <v>20</v>
      </c>
      <c r="H78" s="4" t="s">
        <v>96</v>
      </c>
      <c r="I78" s="4" t="s">
        <v>97</v>
      </c>
      <c r="J78" s="4" t="s">
        <v>37</v>
      </c>
      <c r="K78" s="7" t="str">
        <f>IFERROR(VLOOKUP(H78*1,'Merkleinc Datafeeds FY19Q2 wk12'!$A$1:$B$28527,2,1),"")</f>
        <v>TITANIUM</v>
      </c>
      <c r="L78" s="7" t="str">
        <f>IFERROR(VLOOKUP(I78*1,'Merkleinc Datafeeds FY19Q2 wk12'!$D$1:$E$28527,2,1),"")</f>
        <v/>
      </c>
      <c r="M78" s="4"/>
      <c r="N78" s="7">
        <v>44</v>
      </c>
    </row>
    <row r="79" spans="1:14" ht="12.75" customHeight="1" x14ac:dyDescent="0.2">
      <c r="A79" s="4" t="s">
        <v>14</v>
      </c>
      <c r="B79" s="4" t="s">
        <v>15</v>
      </c>
      <c r="C79" s="4" t="s">
        <v>26</v>
      </c>
      <c r="D79" s="4" t="s">
        <v>27</v>
      </c>
      <c r="E79" s="4" t="s">
        <v>38</v>
      </c>
      <c r="F79" s="4" t="s">
        <v>39</v>
      </c>
      <c r="G79" s="4" t="s">
        <v>30</v>
      </c>
      <c r="H79" s="4" t="s">
        <v>96</v>
      </c>
      <c r="I79" s="4" t="s">
        <v>97</v>
      </c>
      <c r="J79" s="4" t="s">
        <v>37</v>
      </c>
      <c r="K79" s="7" t="str">
        <f>IFERROR(VLOOKUP(H79*1,'Merkleinc Datafeeds FY19Q2 wk12'!$A$1:$B$28527,2,1),"")</f>
        <v>TITANIUM</v>
      </c>
      <c r="L79" s="7" t="str">
        <f>IFERROR(VLOOKUP(I79*1,'Merkleinc Datafeeds FY19Q2 wk12'!$D$1:$E$28527,2,1),"")</f>
        <v/>
      </c>
      <c r="M79" s="4"/>
      <c r="N79" s="7">
        <v>30</v>
      </c>
    </row>
    <row r="80" spans="1:14" ht="12.75" customHeight="1" x14ac:dyDescent="0.2">
      <c r="A80" s="4" t="s">
        <v>14</v>
      </c>
      <c r="B80" s="4" t="s">
        <v>15</v>
      </c>
      <c r="C80" s="4" t="s">
        <v>26</v>
      </c>
      <c r="D80" s="4" t="s">
        <v>27</v>
      </c>
      <c r="E80" s="4" t="s">
        <v>73</v>
      </c>
      <c r="F80" s="4" t="s">
        <v>39</v>
      </c>
      <c r="G80" s="4" t="s">
        <v>30</v>
      </c>
      <c r="H80" s="4" t="s">
        <v>96</v>
      </c>
      <c r="I80" s="4" t="s">
        <v>97</v>
      </c>
      <c r="J80" s="4" t="s">
        <v>37</v>
      </c>
      <c r="K80" s="7" t="str">
        <f>IFERROR(VLOOKUP(H80*1,'Merkleinc Datafeeds FY19Q2 wk12'!$A$1:$B$28527,2,1),"")</f>
        <v>TITANIUM</v>
      </c>
      <c r="L80" s="7" t="str">
        <f>IFERROR(VLOOKUP(I80*1,'Merkleinc Datafeeds FY19Q2 wk12'!$D$1:$E$28527,2,1),"")</f>
        <v/>
      </c>
      <c r="M80" s="4"/>
      <c r="N80" s="7">
        <v>1</v>
      </c>
    </row>
    <row r="81" spans="1:14" ht="12.75" customHeight="1" x14ac:dyDescent="0.2">
      <c r="A81" s="4" t="s">
        <v>14</v>
      </c>
      <c r="B81" s="4" t="s">
        <v>15</v>
      </c>
      <c r="C81" s="4" t="s">
        <v>26</v>
      </c>
      <c r="D81" s="4" t="s">
        <v>27</v>
      </c>
      <c r="E81" s="4" t="s">
        <v>45</v>
      </c>
      <c r="F81" s="4" t="s">
        <v>46</v>
      </c>
      <c r="G81" s="6" t="s">
        <v>20</v>
      </c>
      <c r="H81" s="4" t="s">
        <v>96</v>
      </c>
      <c r="I81" s="4" t="s">
        <v>97</v>
      </c>
      <c r="J81" s="4" t="s">
        <v>37</v>
      </c>
      <c r="K81" s="7" t="str">
        <f>IFERROR(VLOOKUP(H81*1,'Merkleinc Datafeeds FY19Q2 wk12'!$A$1:$B$28527,2,1),"")</f>
        <v>TITANIUM</v>
      </c>
      <c r="L81" s="7" t="str">
        <f>IFERROR(VLOOKUP(I81*1,'Merkleinc Datafeeds FY19Q2 wk12'!$D$1:$E$28527,2,1),"")</f>
        <v/>
      </c>
      <c r="M81" s="4"/>
      <c r="N81" s="7">
        <v>34</v>
      </c>
    </row>
    <row r="82" spans="1:14" ht="12.75" customHeight="1" x14ac:dyDescent="0.2">
      <c r="A82" s="4" t="s">
        <v>14</v>
      </c>
      <c r="B82" s="4" t="s">
        <v>15</v>
      </c>
      <c r="C82" s="4" t="s">
        <v>26</v>
      </c>
      <c r="D82" s="4" t="s">
        <v>27</v>
      </c>
      <c r="E82" s="4" t="s">
        <v>74</v>
      </c>
      <c r="F82" s="4" t="s">
        <v>39</v>
      </c>
      <c r="G82" s="4" t="s">
        <v>30</v>
      </c>
      <c r="H82" s="4" t="s">
        <v>96</v>
      </c>
      <c r="I82" s="4" t="s">
        <v>97</v>
      </c>
      <c r="J82" s="4" t="s">
        <v>37</v>
      </c>
      <c r="K82" s="7" t="str">
        <f>IFERROR(VLOOKUP(H82*1,'Merkleinc Datafeeds FY19Q2 wk12'!$A$1:$B$28527,2,1),"")</f>
        <v>TITANIUM</v>
      </c>
      <c r="L82" s="7" t="str">
        <f>IFERROR(VLOOKUP(I82*1,'Merkleinc Datafeeds FY19Q2 wk12'!$D$1:$E$28527,2,1),"")</f>
        <v/>
      </c>
      <c r="M82" s="4"/>
      <c r="N82" s="7">
        <v>15</v>
      </c>
    </row>
    <row r="83" spans="1:14" x14ac:dyDescent="0.2">
      <c r="A83" s="4" t="s">
        <v>14</v>
      </c>
      <c r="B83" s="4" t="s">
        <v>15</v>
      </c>
      <c r="C83" s="4" t="s">
        <v>26</v>
      </c>
      <c r="D83" s="4" t="s">
        <v>27</v>
      </c>
      <c r="E83" s="4" t="s">
        <v>80</v>
      </c>
      <c r="F83" s="4" t="s">
        <v>81</v>
      </c>
      <c r="G83" s="6" t="s">
        <v>20</v>
      </c>
      <c r="H83" s="4" t="s">
        <v>96</v>
      </c>
      <c r="I83" s="4" t="s">
        <v>97</v>
      </c>
      <c r="J83" s="4" t="s">
        <v>37</v>
      </c>
      <c r="K83" s="7" t="str">
        <f>IFERROR(VLOOKUP(H83*1,'Merkleinc Datafeeds FY19Q2 wk12'!$A$1:$B$28527,2,1),"")</f>
        <v>TITANIUM</v>
      </c>
      <c r="L83" s="7" t="str">
        <f>IFERROR(VLOOKUP(I83*1,'Merkleinc Datafeeds FY19Q2 wk12'!$D$1:$E$28527,2,1),"")</f>
        <v/>
      </c>
      <c r="M83" s="4"/>
      <c r="N83" s="7">
        <v>-1</v>
      </c>
    </row>
    <row r="84" spans="1:14" ht="12.75" customHeight="1" x14ac:dyDescent="0.2">
      <c r="A84" s="4" t="s">
        <v>14</v>
      </c>
      <c r="B84" s="4" t="s">
        <v>15</v>
      </c>
      <c r="C84" s="4" t="s">
        <v>26</v>
      </c>
      <c r="D84" s="4" t="s">
        <v>27</v>
      </c>
      <c r="E84" s="4" t="s">
        <v>86</v>
      </c>
      <c r="F84" s="4" t="s">
        <v>87</v>
      </c>
      <c r="G84" s="4" t="s">
        <v>30</v>
      </c>
      <c r="H84" s="4" t="s">
        <v>96</v>
      </c>
      <c r="I84" s="4" t="s">
        <v>97</v>
      </c>
      <c r="J84" s="4" t="s">
        <v>37</v>
      </c>
      <c r="K84" s="7" t="str">
        <f>IFERROR(VLOOKUP(H84*1,'Merkleinc Datafeeds FY19Q2 wk12'!$A$1:$B$28527,2,1),"")</f>
        <v>TITANIUM</v>
      </c>
      <c r="L84" s="7" t="str">
        <f>IFERROR(VLOOKUP(I84*1,'Merkleinc Datafeeds FY19Q2 wk12'!$D$1:$E$28527,2,1),"")</f>
        <v/>
      </c>
      <c r="M84" s="4"/>
      <c r="N84" s="7">
        <v>16</v>
      </c>
    </row>
    <row r="85" spans="1:14" ht="12.75" customHeight="1" x14ac:dyDescent="0.2">
      <c r="A85" s="4" t="s">
        <v>14</v>
      </c>
      <c r="B85" s="4" t="s">
        <v>15</v>
      </c>
      <c r="C85" s="4" t="s">
        <v>26</v>
      </c>
      <c r="D85" s="4" t="s">
        <v>27</v>
      </c>
      <c r="E85" s="4" t="s">
        <v>75</v>
      </c>
      <c r="F85" s="4" t="s">
        <v>29</v>
      </c>
      <c r="G85" s="4" t="s">
        <v>30</v>
      </c>
      <c r="H85" s="4" t="s">
        <v>96</v>
      </c>
      <c r="I85" s="4" t="s">
        <v>97</v>
      </c>
      <c r="J85" s="4" t="s">
        <v>37</v>
      </c>
      <c r="K85" s="7" t="str">
        <f>IFERROR(VLOOKUP(H85*1,'Merkleinc Datafeeds FY19Q2 wk12'!$A$1:$B$28527,2,1),"")</f>
        <v>TITANIUM</v>
      </c>
      <c r="L85" s="7" t="str">
        <f>IFERROR(VLOOKUP(I85*1,'Merkleinc Datafeeds FY19Q2 wk12'!$D$1:$E$28527,2,1),"")</f>
        <v/>
      </c>
      <c r="M85" s="4"/>
      <c r="N85" s="7">
        <v>2</v>
      </c>
    </row>
    <row r="86" spans="1:14" x14ac:dyDescent="0.2">
      <c r="A86" s="4" t="s">
        <v>14</v>
      </c>
      <c r="B86" s="4" t="s">
        <v>15</v>
      </c>
      <c r="C86" s="4" t="s">
        <v>26</v>
      </c>
      <c r="D86" s="4" t="s">
        <v>27</v>
      </c>
      <c r="E86" s="4" t="s">
        <v>76</v>
      </c>
      <c r="F86" s="4" t="s">
        <v>77</v>
      </c>
      <c r="G86" s="4" t="s">
        <v>30</v>
      </c>
      <c r="H86" s="4" t="s">
        <v>96</v>
      </c>
      <c r="I86" s="4" t="s">
        <v>97</v>
      </c>
      <c r="J86" s="4" t="s">
        <v>37</v>
      </c>
      <c r="K86" s="7" t="str">
        <f>IFERROR(VLOOKUP(H86*1,'Merkleinc Datafeeds FY19Q2 wk12'!$A$1:$B$28527,2,1),"")</f>
        <v>TITANIUM</v>
      </c>
      <c r="L86" s="7" t="str">
        <f>IFERROR(VLOOKUP(I86*1,'Merkleinc Datafeeds FY19Q2 wk12'!$D$1:$E$28527,2,1),"")</f>
        <v/>
      </c>
      <c r="M86" s="4"/>
      <c r="N86" s="7">
        <v>1</v>
      </c>
    </row>
    <row r="87" spans="1:14" ht="12.75" customHeight="1" x14ac:dyDescent="0.2">
      <c r="A87" s="4" t="s">
        <v>14</v>
      </c>
      <c r="B87" s="4" t="s">
        <v>15</v>
      </c>
      <c r="C87" s="4" t="s">
        <v>26</v>
      </c>
      <c r="D87" s="4" t="s">
        <v>27</v>
      </c>
      <c r="E87" s="4" t="s">
        <v>53</v>
      </c>
      <c r="F87" s="4" t="s">
        <v>54</v>
      </c>
      <c r="G87" s="6" t="s">
        <v>20</v>
      </c>
      <c r="H87" s="4" t="s">
        <v>96</v>
      </c>
      <c r="I87" s="4" t="s">
        <v>97</v>
      </c>
      <c r="J87" s="4" t="s">
        <v>37</v>
      </c>
      <c r="K87" s="7" t="str">
        <f>IFERROR(VLOOKUP(H87*1,'Merkleinc Datafeeds FY19Q2 wk12'!$A$1:$B$28527,2,1),"")</f>
        <v>TITANIUM</v>
      </c>
      <c r="L87" s="7" t="str">
        <f>IFERROR(VLOOKUP(I87*1,'Merkleinc Datafeeds FY19Q2 wk12'!$D$1:$E$28527,2,1),"")</f>
        <v/>
      </c>
      <c r="M87" s="4"/>
      <c r="N87" s="7">
        <v>10</v>
      </c>
    </row>
    <row r="88" spans="1:14" ht="12.75" customHeight="1" x14ac:dyDescent="0.2">
      <c r="A88" s="4" t="s">
        <v>14</v>
      </c>
      <c r="B88" s="4" t="s">
        <v>15</v>
      </c>
      <c r="C88" s="4" t="s">
        <v>26</v>
      </c>
      <c r="D88" s="4" t="s">
        <v>27</v>
      </c>
      <c r="E88" s="4" t="s">
        <v>95</v>
      </c>
      <c r="F88" s="4" t="s">
        <v>93</v>
      </c>
      <c r="G88" s="6" t="s">
        <v>20</v>
      </c>
      <c r="H88" s="4" t="s">
        <v>96</v>
      </c>
      <c r="I88" s="4" t="s">
        <v>97</v>
      </c>
      <c r="J88" s="4" t="s">
        <v>37</v>
      </c>
      <c r="K88" s="7" t="str">
        <f>IFERROR(VLOOKUP(H88*1,'Merkleinc Datafeeds FY19Q2 wk12'!$A$1:$B$28527,2,1),"")</f>
        <v>TITANIUM</v>
      </c>
      <c r="L88" s="7" t="str">
        <f>IFERROR(VLOOKUP(I88*1,'Merkleinc Datafeeds FY19Q2 wk12'!$D$1:$E$28527,2,1),"")</f>
        <v/>
      </c>
      <c r="M88" s="4"/>
      <c r="N88" s="7">
        <v>4</v>
      </c>
    </row>
    <row r="89" spans="1:14" ht="12.75" customHeight="1" x14ac:dyDescent="0.2">
      <c r="A89" s="4" t="s">
        <v>14</v>
      </c>
      <c r="B89" s="4" t="s">
        <v>15</v>
      </c>
      <c r="C89" s="4" t="s">
        <v>26</v>
      </c>
      <c r="D89" s="4" t="s">
        <v>27</v>
      </c>
      <c r="E89" s="4" t="s">
        <v>28</v>
      </c>
      <c r="F89" s="4" t="s">
        <v>29</v>
      </c>
      <c r="G89" s="4" t="s">
        <v>30</v>
      </c>
      <c r="H89" s="4" t="s">
        <v>98</v>
      </c>
      <c r="I89" s="4" t="s">
        <v>99</v>
      </c>
      <c r="J89" s="4" t="s">
        <v>23</v>
      </c>
      <c r="K89" s="7" t="str">
        <f>IFERROR(VLOOKUP(H89*1,'Merkleinc Datafeeds FY19Q2 wk12'!$A$1:$B$28527,2,1),"")</f>
        <v>AUTHORIZED RESELLER</v>
      </c>
      <c r="L89" s="7" t="str">
        <f>IFERROR(VLOOKUP(I89*1,'Merkleinc Datafeeds FY19Q2 wk12'!$D$1:$E$28527,2,1),"")</f>
        <v/>
      </c>
      <c r="M89" s="4" t="s">
        <v>24</v>
      </c>
      <c r="N89" s="7">
        <v>4</v>
      </c>
    </row>
    <row r="90" spans="1:14" ht="12.75" customHeight="1" x14ac:dyDescent="0.2">
      <c r="A90" s="4" t="s">
        <v>14</v>
      </c>
      <c r="B90" s="4" t="s">
        <v>15</v>
      </c>
      <c r="C90" s="4" t="s">
        <v>26</v>
      </c>
      <c r="D90" s="4" t="s">
        <v>27</v>
      </c>
      <c r="E90" s="4" t="s">
        <v>33</v>
      </c>
      <c r="F90" s="4" t="s">
        <v>34</v>
      </c>
      <c r="G90" s="6" t="s">
        <v>20</v>
      </c>
      <c r="H90" s="4" t="s">
        <v>98</v>
      </c>
      <c r="I90" s="4" t="s">
        <v>99</v>
      </c>
      <c r="J90" s="4" t="s">
        <v>23</v>
      </c>
      <c r="K90" s="7" t="str">
        <f>IFERROR(VLOOKUP(H90*1,'Merkleinc Datafeeds FY19Q2 wk12'!$A$1:$B$28527,2,1),"")</f>
        <v>AUTHORIZED RESELLER</v>
      </c>
      <c r="L90" s="7" t="str">
        <f>IFERROR(VLOOKUP(I90*1,'Merkleinc Datafeeds FY19Q2 wk12'!$D$1:$E$28527,2,1),"")</f>
        <v/>
      </c>
      <c r="M90" s="4" t="s">
        <v>24</v>
      </c>
      <c r="N90" s="7">
        <v>7</v>
      </c>
    </row>
    <row r="91" spans="1:14" ht="12.75" customHeight="1" x14ac:dyDescent="0.2">
      <c r="A91" s="4" t="s">
        <v>14</v>
      </c>
      <c r="B91" s="4" t="s">
        <v>15</v>
      </c>
      <c r="C91" s="4" t="s">
        <v>26</v>
      </c>
      <c r="D91" s="4" t="s">
        <v>27</v>
      </c>
      <c r="E91" s="4" t="s">
        <v>62</v>
      </c>
      <c r="F91" s="4" t="s">
        <v>56</v>
      </c>
      <c r="G91" s="4" t="s">
        <v>30</v>
      </c>
      <c r="H91" s="4" t="s">
        <v>63</v>
      </c>
      <c r="I91" s="4" t="s">
        <v>100</v>
      </c>
      <c r="J91" s="4" t="s">
        <v>52</v>
      </c>
      <c r="K91" s="7" t="str">
        <f>IFERROR(VLOOKUP(H91*1,'Merkleinc Datafeeds FY19Q2 wk12'!$A$1:$B$28527,2,1),"")</f>
        <v>AUTHORIZED RESELLER</v>
      </c>
      <c r="L91" s="7" t="str">
        <f>IFERROR(VLOOKUP(I91*1,'Merkleinc Datafeeds FY19Q2 wk12'!$D$1:$E$28527,2,1),"")</f>
        <v/>
      </c>
      <c r="M91" s="4"/>
      <c r="N91" s="7">
        <v>4</v>
      </c>
    </row>
    <row r="92" spans="1:14" ht="12.75" customHeight="1" x14ac:dyDescent="0.2">
      <c r="A92" s="4" t="s">
        <v>14</v>
      </c>
      <c r="B92" s="4" t="s">
        <v>15</v>
      </c>
      <c r="C92" s="4" t="s">
        <v>26</v>
      </c>
      <c r="D92" s="4" t="s">
        <v>27</v>
      </c>
      <c r="E92" s="4" t="s">
        <v>28</v>
      </c>
      <c r="F92" s="4" t="s">
        <v>29</v>
      </c>
      <c r="G92" s="4" t="s">
        <v>30</v>
      </c>
      <c r="H92" s="4" t="s">
        <v>63</v>
      </c>
      <c r="I92" s="4" t="s">
        <v>100</v>
      </c>
      <c r="J92" s="4" t="s">
        <v>52</v>
      </c>
      <c r="K92" s="7" t="str">
        <f>IFERROR(VLOOKUP(H92*1,'Merkleinc Datafeeds FY19Q2 wk12'!$A$1:$B$28527,2,1),"")</f>
        <v>AUTHORIZED RESELLER</v>
      </c>
      <c r="L92" s="7" t="str">
        <f>IFERROR(VLOOKUP(I92*1,'Merkleinc Datafeeds FY19Q2 wk12'!$D$1:$E$28527,2,1),"")</f>
        <v/>
      </c>
      <c r="M92" s="4"/>
      <c r="N92" s="7">
        <v>1</v>
      </c>
    </row>
    <row r="93" spans="1:14" ht="12.75" customHeight="1" x14ac:dyDescent="0.2">
      <c r="A93" s="4" t="s">
        <v>14</v>
      </c>
      <c r="B93" s="4" t="s">
        <v>15</v>
      </c>
      <c r="C93" s="4" t="s">
        <v>26</v>
      </c>
      <c r="D93" s="4" t="s">
        <v>27</v>
      </c>
      <c r="E93" s="4" t="s">
        <v>33</v>
      </c>
      <c r="F93" s="4" t="s">
        <v>34</v>
      </c>
      <c r="G93" s="6" t="s">
        <v>20</v>
      </c>
      <c r="H93" s="4" t="s">
        <v>63</v>
      </c>
      <c r="I93" s="4" t="s">
        <v>100</v>
      </c>
      <c r="J93" s="4" t="s">
        <v>52</v>
      </c>
      <c r="K93" s="7" t="str">
        <f>IFERROR(VLOOKUP(H93*1,'Merkleinc Datafeeds FY19Q2 wk12'!$A$1:$B$28527,2,1),"")</f>
        <v>AUTHORIZED RESELLER</v>
      </c>
      <c r="L93" s="7" t="str">
        <f>IFERROR(VLOOKUP(I93*1,'Merkleinc Datafeeds FY19Q2 wk12'!$D$1:$E$28527,2,1),"")</f>
        <v/>
      </c>
      <c r="M93" s="4"/>
      <c r="N93" s="7">
        <v>25</v>
      </c>
    </row>
    <row r="94" spans="1:14" ht="12.75" customHeight="1" x14ac:dyDescent="0.2">
      <c r="A94" s="4" t="s">
        <v>14</v>
      </c>
      <c r="B94" s="4" t="s">
        <v>15</v>
      </c>
      <c r="C94" s="4" t="s">
        <v>26</v>
      </c>
      <c r="D94" s="4" t="s">
        <v>27</v>
      </c>
      <c r="E94" s="4" t="s">
        <v>38</v>
      </c>
      <c r="F94" s="4" t="s">
        <v>39</v>
      </c>
      <c r="G94" s="4" t="s">
        <v>30</v>
      </c>
      <c r="H94" s="4" t="s">
        <v>63</v>
      </c>
      <c r="I94" s="4" t="s">
        <v>100</v>
      </c>
      <c r="J94" s="4" t="s">
        <v>52</v>
      </c>
      <c r="K94" s="7" t="str">
        <f>IFERROR(VLOOKUP(H94*1,'Merkleinc Datafeeds FY19Q2 wk12'!$A$1:$B$28527,2,1),"")</f>
        <v>AUTHORIZED RESELLER</v>
      </c>
      <c r="L94" s="7" t="str">
        <f>IFERROR(VLOOKUP(I94*1,'Merkleinc Datafeeds FY19Q2 wk12'!$D$1:$E$28527,2,1),"")</f>
        <v/>
      </c>
      <c r="M94" s="4"/>
      <c r="N94" s="7">
        <v>10</v>
      </c>
    </row>
    <row r="95" spans="1:14" ht="12.75" customHeight="1" x14ac:dyDescent="0.2">
      <c r="A95" s="4" t="s">
        <v>14</v>
      </c>
      <c r="B95" s="4" t="s">
        <v>15</v>
      </c>
      <c r="C95" s="4" t="s">
        <v>26</v>
      </c>
      <c r="D95" s="4" t="s">
        <v>27</v>
      </c>
      <c r="E95" s="4" t="s">
        <v>45</v>
      </c>
      <c r="F95" s="4" t="s">
        <v>46</v>
      </c>
      <c r="G95" s="6" t="s">
        <v>20</v>
      </c>
      <c r="H95" s="4" t="s">
        <v>63</v>
      </c>
      <c r="I95" s="4" t="s">
        <v>100</v>
      </c>
      <c r="J95" s="4" t="s">
        <v>52</v>
      </c>
      <c r="K95" s="7" t="str">
        <f>IFERROR(VLOOKUP(H95*1,'Merkleinc Datafeeds FY19Q2 wk12'!$A$1:$B$28527,2,1),"")</f>
        <v>AUTHORIZED RESELLER</v>
      </c>
      <c r="L95" s="7" t="str">
        <f>IFERROR(VLOOKUP(I95*1,'Merkleinc Datafeeds FY19Q2 wk12'!$D$1:$E$28527,2,1),"")</f>
        <v/>
      </c>
      <c r="M95" s="4"/>
      <c r="N95" s="7">
        <v>4</v>
      </c>
    </row>
    <row r="96" spans="1:14" ht="12.75" customHeight="1" x14ac:dyDescent="0.2">
      <c r="A96" s="4" t="s">
        <v>14</v>
      </c>
      <c r="B96" s="4" t="s">
        <v>15</v>
      </c>
      <c r="C96" s="4" t="s">
        <v>26</v>
      </c>
      <c r="D96" s="4" t="s">
        <v>27</v>
      </c>
      <c r="E96" s="4" t="s">
        <v>74</v>
      </c>
      <c r="F96" s="4" t="s">
        <v>39</v>
      </c>
      <c r="G96" s="4" t="s">
        <v>30</v>
      </c>
      <c r="H96" s="4" t="s">
        <v>63</v>
      </c>
      <c r="I96" s="4" t="s">
        <v>100</v>
      </c>
      <c r="J96" s="4" t="s">
        <v>52</v>
      </c>
      <c r="K96" s="7" t="str">
        <f>IFERROR(VLOOKUP(H96*1,'Merkleinc Datafeeds FY19Q2 wk12'!$A$1:$B$28527,2,1),"")</f>
        <v>AUTHORIZED RESELLER</v>
      </c>
      <c r="L96" s="7" t="str">
        <f>IFERROR(VLOOKUP(I96*1,'Merkleinc Datafeeds FY19Q2 wk12'!$D$1:$E$28527,2,1),"")</f>
        <v/>
      </c>
      <c r="M96" s="4"/>
      <c r="N96" s="7">
        <v>1</v>
      </c>
    </row>
    <row r="97" spans="1:14" ht="12.75" customHeight="1" x14ac:dyDescent="0.2">
      <c r="A97" s="4" t="s">
        <v>14</v>
      </c>
      <c r="B97" s="4" t="s">
        <v>15</v>
      </c>
      <c r="C97" s="4" t="s">
        <v>26</v>
      </c>
      <c r="D97" s="4" t="s">
        <v>27</v>
      </c>
      <c r="E97" s="4" t="s">
        <v>80</v>
      </c>
      <c r="F97" s="4" t="s">
        <v>81</v>
      </c>
      <c r="G97" s="6" t="s">
        <v>20</v>
      </c>
      <c r="H97" s="4" t="s">
        <v>63</v>
      </c>
      <c r="I97" s="4" t="s">
        <v>100</v>
      </c>
      <c r="J97" s="4" t="s">
        <v>52</v>
      </c>
      <c r="K97" s="7" t="str">
        <f>IFERROR(VLOOKUP(H97*1,'Merkleinc Datafeeds FY19Q2 wk12'!$A$1:$B$28527,2,1),"")</f>
        <v>AUTHORIZED RESELLER</v>
      </c>
      <c r="L97" s="7" t="str">
        <f>IFERROR(VLOOKUP(I97*1,'Merkleinc Datafeeds FY19Q2 wk12'!$D$1:$E$28527,2,1),"")</f>
        <v/>
      </c>
      <c r="M97" s="4"/>
      <c r="N97" s="7">
        <v>4</v>
      </c>
    </row>
    <row r="98" spans="1:14" ht="12.75" customHeight="1" x14ac:dyDescent="0.2">
      <c r="A98" s="4" t="s">
        <v>14</v>
      </c>
      <c r="B98" s="4" t="s">
        <v>15</v>
      </c>
      <c r="C98" s="4" t="s">
        <v>26</v>
      </c>
      <c r="D98" s="4" t="s">
        <v>27</v>
      </c>
      <c r="E98" s="4" t="s">
        <v>75</v>
      </c>
      <c r="F98" s="4" t="s">
        <v>29</v>
      </c>
      <c r="G98" s="4" t="s">
        <v>30</v>
      </c>
      <c r="H98" s="4" t="s">
        <v>63</v>
      </c>
      <c r="I98" s="4" t="s">
        <v>100</v>
      </c>
      <c r="J98" s="4" t="s">
        <v>52</v>
      </c>
      <c r="K98" s="7" t="str">
        <f>IFERROR(VLOOKUP(H98*1,'Merkleinc Datafeeds FY19Q2 wk12'!$A$1:$B$28527,2,1),"")</f>
        <v>AUTHORIZED RESELLER</v>
      </c>
      <c r="L98" s="7" t="str">
        <f>IFERROR(VLOOKUP(I98*1,'Merkleinc Datafeeds FY19Q2 wk12'!$D$1:$E$28527,2,1),"")</f>
        <v/>
      </c>
      <c r="M98" s="4"/>
      <c r="N98" s="7">
        <v>10</v>
      </c>
    </row>
    <row r="99" spans="1:14" ht="12.75" customHeight="1" x14ac:dyDescent="0.2">
      <c r="A99" s="4" t="s">
        <v>14</v>
      </c>
      <c r="B99" s="4" t="s">
        <v>15</v>
      </c>
      <c r="C99" s="4" t="s">
        <v>26</v>
      </c>
      <c r="D99" s="4" t="s">
        <v>27</v>
      </c>
      <c r="E99" s="4" t="s">
        <v>18</v>
      </c>
      <c r="F99" s="4" t="s">
        <v>19</v>
      </c>
      <c r="G99" s="6" t="s">
        <v>20</v>
      </c>
      <c r="H99" s="4" t="s">
        <v>63</v>
      </c>
      <c r="I99" s="4" t="s">
        <v>100</v>
      </c>
      <c r="J99" s="4" t="s">
        <v>52</v>
      </c>
      <c r="K99" s="7" t="str">
        <f>IFERROR(VLOOKUP(H99*1,'Merkleinc Datafeeds FY19Q2 wk12'!$A$1:$B$28527,2,1),"")</f>
        <v>AUTHORIZED RESELLER</v>
      </c>
      <c r="L99" s="7" t="str">
        <f>IFERROR(VLOOKUP(I99*1,'Merkleinc Datafeeds FY19Q2 wk12'!$D$1:$E$28527,2,1),"")</f>
        <v/>
      </c>
      <c r="M99" s="4"/>
      <c r="N99" s="7">
        <v>19</v>
      </c>
    </row>
    <row r="100" spans="1:14" x14ac:dyDescent="0.2">
      <c r="A100" s="4" t="s">
        <v>14</v>
      </c>
      <c r="B100" s="4" t="s">
        <v>15</v>
      </c>
      <c r="C100" s="4" t="s">
        <v>26</v>
      </c>
      <c r="D100" s="4" t="s">
        <v>27</v>
      </c>
      <c r="E100" s="4" t="s">
        <v>33</v>
      </c>
      <c r="F100" s="4" t="s">
        <v>34</v>
      </c>
      <c r="G100" s="6" t="s">
        <v>20</v>
      </c>
      <c r="H100" s="4" t="s">
        <v>101</v>
      </c>
      <c r="I100" s="4" t="s">
        <v>102</v>
      </c>
      <c r="J100" s="4" t="s">
        <v>23</v>
      </c>
      <c r="K100" s="7" t="str">
        <f>IFERROR(VLOOKUP(H100*1,'Merkleinc Datafeeds FY19Q2 wk12'!$A$1:$B$28527,2,1),"")</f>
        <v>AUTHORIZED RESELLER</v>
      </c>
      <c r="L100" s="7" t="str">
        <f>IFERROR(VLOOKUP(I100*1,'Merkleinc Datafeeds FY19Q2 wk12'!$D$1:$E$28527,2,1),"")</f>
        <v/>
      </c>
      <c r="M100" s="4" t="s">
        <v>24</v>
      </c>
      <c r="N100" s="7">
        <v>6</v>
      </c>
    </row>
    <row r="101" spans="1:14" ht="12.75" customHeight="1" x14ac:dyDescent="0.2">
      <c r="A101" s="4" t="s">
        <v>14</v>
      </c>
      <c r="B101" s="4" t="s">
        <v>15</v>
      </c>
      <c r="C101" s="4" t="s">
        <v>26</v>
      </c>
      <c r="D101" s="4" t="s">
        <v>27</v>
      </c>
      <c r="E101" s="4" t="s">
        <v>55</v>
      </c>
      <c r="F101" s="4" t="s">
        <v>56</v>
      </c>
      <c r="G101" s="4" t="s">
        <v>30</v>
      </c>
      <c r="H101" s="4" t="s">
        <v>67</v>
      </c>
      <c r="I101" s="4" t="s">
        <v>103</v>
      </c>
      <c r="J101" s="4" t="s">
        <v>23</v>
      </c>
      <c r="K101" s="7" t="str">
        <f>IFERROR(VLOOKUP(H101*1,'Merkleinc Datafeeds FY19Q2 wk12'!$A$1:$B$28527,2,1),"")</f>
        <v>TITANIUM</v>
      </c>
      <c r="L101" s="7" t="str">
        <f>IFERROR(VLOOKUP(I101*1,'Merkleinc Datafeeds FY19Q2 wk12'!$D$1:$E$28527,2,1),"")</f>
        <v/>
      </c>
      <c r="M101" s="4" t="s">
        <v>24</v>
      </c>
      <c r="N101" s="7">
        <v>4</v>
      </c>
    </row>
    <row r="102" spans="1:14" x14ac:dyDescent="0.2">
      <c r="A102" s="4" t="s">
        <v>14</v>
      </c>
      <c r="B102" s="4" t="s">
        <v>15</v>
      </c>
      <c r="C102" s="4" t="s">
        <v>26</v>
      </c>
      <c r="D102" s="4" t="s">
        <v>27</v>
      </c>
      <c r="E102" s="4" t="s">
        <v>62</v>
      </c>
      <c r="F102" s="4" t="s">
        <v>56</v>
      </c>
      <c r="G102" s="4" t="s">
        <v>30</v>
      </c>
      <c r="H102" s="4" t="s">
        <v>67</v>
      </c>
      <c r="I102" s="4" t="s">
        <v>103</v>
      </c>
      <c r="J102" s="4" t="s">
        <v>23</v>
      </c>
      <c r="K102" s="7" t="str">
        <f>IFERROR(VLOOKUP(H102*1,'Merkleinc Datafeeds FY19Q2 wk12'!$A$1:$B$28527,2,1),"")</f>
        <v>TITANIUM</v>
      </c>
      <c r="L102" s="7" t="str">
        <f>IFERROR(VLOOKUP(I102*1,'Merkleinc Datafeeds FY19Q2 wk12'!$D$1:$E$28527,2,1),"")</f>
        <v/>
      </c>
      <c r="M102" s="4" t="s">
        <v>24</v>
      </c>
      <c r="N102" s="7">
        <v>30</v>
      </c>
    </row>
    <row r="103" spans="1:14" ht="12.75" customHeight="1" x14ac:dyDescent="0.2">
      <c r="A103" s="4" t="s">
        <v>14</v>
      </c>
      <c r="B103" s="4" t="s">
        <v>15</v>
      </c>
      <c r="C103" s="4" t="s">
        <v>26</v>
      </c>
      <c r="D103" s="4" t="s">
        <v>27</v>
      </c>
      <c r="E103" s="4" t="s">
        <v>33</v>
      </c>
      <c r="F103" s="4" t="s">
        <v>34</v>
      </c>
      <c r="G103" s="6" t="s">
        <v>20</v>
      </c>
      <c r="H103" s="4" t="s">
        <v>67</v>
      </c>
      <c r="I103" s="4" t="s">
        <v>103</v>
      </c>
      <c r="J103" s="4" t="s">
        <v>23</v>
      </c>
      <c r="K103" s="7" t="str">
        <f>IFERROR(VLOOKUP(H103*1,'Merkleinc Datafeeds FY19Q2 wk12'!$A$1:$B$28527,2,1),"")</f>
        <v>TITANIUM</v>
      </c>
      <c r="L103" s="7" t="str">
        <f>IFERROR(VLOOKUP(I103*1,'Merkleinc Datafeeds FY19Q2 wk12'!$D$1:$E$28527,2,1),"")</f>
        <v/>
      </c>
      <c r="M103" s="4" t="s">
        <v>24</v>
      </c>
      <c r="N103" s="7">
        <v>145</v>
      </c>
    </row>
    <row r="104" spans="1:14" ht="12.75" customHeight="1" x14ac:dyDescent="0.2">
      <c r="A104" s="4" t="s">
        <v>14</v>
      </c>
      <c r="B104" s="4" t="s">
        <v>15</v>
      </c>
      <c r="C104" s="4" t="s">
        <v>26</v>
      </c>
      <c r="D104" s="4" t="s">
        <v>27</v>
      </c>
      <c r="E104" s="4" t="s">
        <v>38</v>
      </c>
      <c r="F104" s="4" t="s">
        <v>39</v>
      </c>
      <c r="G104" s="4" t="s">
        <v>30</v>
      </c>
      <c r="H104" s="4" t="s">
        <v>67</v>
      </c>
      <c r="I104" s="4" t="s">
        <v>103</v>
      </c>
      <c r="J104" s="4" t="s">
        <v>23</v>
      </c>
      <c r="K104" s="7" t="str">
        <f>IFERROR(VLOOKUP(H104*1,'Merkleinc Datafeeds FY19Q2 wk12'!$A$1:$B$28527,2,1),"")</f>
        <v>TITANIUM</v>
      </c>
      <c r="L104" s="7" t="str">
        <f>IFERROR(VLOOKUP(I104*1,'Merkleinc Datafeeds FY19Q2 wk12'!$D$1:$E$28527,2,1),"")</f>
        <v/>
      </c>
      <c r="M104" s="4" t="s">
        <v>24</v>
      </c>
      <c r="N104" s="7">
        <v>387</v>
      </c>
    </row>
    <row r="105" spans="1:14" ht="12.75" customHeight="1" x14ac:dyDescent="0.2">
      <c r="A105" s="4" t="s">
        <v>14</v>
      </c>
      <c r="B105" s="4" t="s">
        <v>15</v>
      </c>
      <c r="C105" s="4" t="s">
        <v>26</v>
      </c>
      <c r="D105" s="4" t="s">
        <v>27</v>
      </c>
      <c r="E105" s="4" t="s">
        <v>69</v>
      </c>
      <c r="F105" s="4" t="s">
        <v>39</v>
      </c>
      <c r="G105" s="4" t="s">
        <v>30</v>
      </c>
      <c r="H105" s="4" t="s">
        <v>67</v>
      </c>
      <c r="I105" s="4" t="s">
        <v>103</v>
      </c>
      <c r="J105" s="4" t="s">
        <v>23</v>
      </c>
      <c r="K105" s="7" t="str">
        <f>IFERROR(VLOOKUP(H105*1,'Merkleinc Datafeeds FY19Q2 wk12'!$A$1:$B$28527,2,1),"")</f>
        <v>TITANIUM</v>
      </c>
      <c r="L105" s="7" t="str">
        <f>IFERROR(VLOOKUP(I105*1,'Merkleinc Datafeeds FY19Q2 wk12'!$D$1:$E$28527,2,1),"")</f>
        <v/>
      </c>
      <c r="M105" s="4" t="s">
        <v>24</v>
      </c>
      <c r="N105" s="7">
        <v>836</v>
      </c>
    </row>
    <row r="106" spans="1:14" ht="12.75" customHeight="1" x14ac:dyDescent="0.2">
      <c r="A106" s="4" t="s">
        <v>14</v>
      </c>
      <c r="B106" s="4" t="s">
        <v>15</v>
      </c>
      <c r="C106" s="4" t="s">
        <v>26</v>
      </c>
      <c r="D106" s="4" t="s">
        <v>27</v>
      </c>
      <c r="E106" s="4" t="s">
        <v>73</v>
      </c>
      <c r="F106" s="4" t="s">
        <v>39</v>
      </c>
      <c r="G106" s="4" t="s">
        <v>30</v>
      </c>
      <c r="H106" s="4" t="s">
        <v>67</v>
      </c>
      <c r="I106" s="4" t="s">
        <v>103</v>
      </c>
      <c r="J106" s="4" t="s">
        <v>23</v>
      </c>
      <c r="K106" s="7" t="str">
        <f>IFERROR(VLOOKUP(H106*1,'Merkleinc Datafeeds FY19Q2 wk12'!$A$1:$B$28527,2,1),"")</f>
        <v>TITANIUM</v>
      </c>
      <c r="L106" s="7" t="str">
        <f>IFERROR(VLOOKUP(I106*1,'Merkleinc Datafeeds FY19Q2 wk12'!$D$1:$E$28527,2,1),"")</f>
        <v/>
      </c>
      <c r="M106" s="4" t="s">
        <v>24</v>
      </c>
      <c r="N106" s="7">
        <v>7</v>
      </c>
    </row>
    <row r="107" spans="1:14" ht="12.75" customHeight="1" x14ac:dyDescent="0.2">
      <c r="A107" s="4" t="s">
        <v>14</v>
      </c>
      <c r="B107" s="4" t="s">
        <v>15</v>
      </c>
      <c r="C107" s="4" t="s">
        <v>26</v>
      </c>
      <c r="D107" s="4" t="s">
        <v>27</v>
      </c>
      <c r="E107" s="4" t="s">
        <v>45</v>
      </c>
      <c r="F107" s="4" t="s">
        <v>46</v>
      </c>
      <c r="G107" s="6" t="s">
        <v>20</v>
      </c>
      <c r="H107" s="4" t="s">
        <v>67</v>
      </c>
      <c r="I107" s="4" t="s">
        <v>103</v>
      </c>
      <c r="J107" s="4" t="s">
        <v>23</v>
      </c>
      <c r="K107" s="7" t="str">
        <f>IFERROR(VLOOKUP(H107*1,'Merkleinc Datafeeds FY19Q2 wk12'!$A$1:$B$28527,2,1),"")</f>
        <v>TITANIUM</v>
      </c>
      <c r="L107" s="7" t="str">
        <f>IFERROR(VLOOKUP(I107*1,'Merkleinc Datafeeds FY19Q2 wk12'!$D$1:$E$28527,2,1),"")</f>
        <v/>
      </c>
      <c r="M107" s="4" t="s">
        <v>24</v>
      </c>
      <c r="N107" s="7">
        <v>50</v>
      </c>
    </row>
    <row r="108" spans="1:14" ht="12.75" customHeight="1" x14ac:dyDescent="0.2">
      <c r="A108" s="4" t="s">
        <v>14</v>
      </c>
      <c r="B108" s="4" t="s">
        <v>15</v>
      </c>
      <c r="C108" s="4" t="s">
        <v>26</v>
      </c>
      <c r="D108" s="4" t="s">
        <v>27</v>
      </c>
      <c r="E108" s="4" t="s">
        <v>74</v>
      </c>
      <c r="F108" s="4" t="s">
        <v>39</v>
      </c>
      <c r="G108" s="4" t="s">
        <v>30</v>
      </c>
      <c r="H108" s="4" t="s">
        <v>67</v>
      </c>
      <c r="I108" s="4" t="s">
        <v>103</v>
      </c>
      <c r="J108" s="4" t="s">
        <v>23</v>
      </c>
      <c r="K108" s="7" t="str">
        <f>IFERROR(VLOOKUP(H108*1,'Merkleinc Datafeeds FY19Q2 wk12'!$A$1:$B$28527,2,1),"")</f>
        <v>TITANIUM</v>
      </c>
      <c r="L108" s="7" t="str">
        <f>IFERROR(VLOOKUP(I108*1,'Merkleinc Datafeeds FY19Q2 wk12'!$D$1:$E$28527,2,1),"")</f>
        <v/>
      </c>
      <c r="M108" s="4" t="s">
        <v>24</v>
      </c>
      <c r="N108" s="7">
        <v>7</v>
      </c>
    </row>
    <row r="109" spans="1:14" ht="12.75" customHeight="1" x14ac:dyDescent="0.2">
      <c r="A109" s="4" t="s">
        <v>14</v>
      </c>
      <c r="B109" s="4" t="s">
        <v>15</v>
      </c>
      <c r="C109" s="4" t="s">
        <v>26</v>
      </c>
      <c r="D109" s="4" t="s">
        <v>27</v>
      </c>
      <c r="E109" s="4" t="s">
        <v>80</v>
      </c>
      <c r="F109" s="4" t="s">
        <v>81</v>
      </c>
      <c r="G109" s="6" t="s">
        <v>20</v>
      </c>
      <c r="H109" s="4" t="s">
        <v>67</v>
      </c>
      <c r="I109" s="4" t="s">
        <v>103</v>
      </c>
      <c r="J109" s="4" t="s">
        <v>23</v>
      </c>
      <c r="K109" s="7" t="str">
        <f>IFERROR(VLOOKUP(H109*1,'Merkleinc Datafeeds FY19Q2 wk12'!$A$1:$B$28527,2,1),"")</f>
        <v>TITANIUM</v>
      </c>
      <c r="L109" s="7" t="str">
        <f>IFERROR(VLOOKUP(I109*1,'Merkleinc Datafeeds FY19Q2 wk12'!$D$1:$E$28527,2,1),"")</f>
        <v/>
      </c>
      <c r="M109" s="4" t="s">
        <v>24</v>
      </c>
      <c r="N109" s="7">
        <v>10</v>
      </c>
    </row>
    <row r="110" spans="1:14" ht="12.75" customHeight="1" x14ac:dyDescent="0.2">
      <c r="A110" s="4" t="s">
        <v>14</v>
      </c>
      <c r="B110" s="4" t="s">
        <v>15</v>
      </c>
      <c r="C110" s="4" t="s">
        <v>26</v>
      </c>
      <c r="D110" s="4" t="s">
        <v>27</v>
      </c>
      <c r="E110" s="4" t="s">
        <v>94</v>
      </c>
      <c r="F110" s="4" t="s">
        <v>81</v>
      </c>
      <c r="G110" s="6" t="s">
        <v>20</v>
      </c>
      <c r="H110" s="4" t="s">
        <v>67</v>
      </c>
      <c r="I110" s="4" t="s">
        <v>103</v>
      </c>
      <c r="J110" s="4" t="s">
        <v>23</v>
      </c>
      <c r="K110" s="7" t="str">
        <f>IFERROR(VLOOKUP(H110*1,'Merkleinc Datafeeds FY19Q2 wk12'!$A$1:$B$28527,2,1),"")</f>
        <v>TITANIUM</v>
      </c>
      <c r="L110" s="7" t="str">
        <f>IFERROR(VLOOKUP(I110*1,'Merkleinc Datafeeds FY19Q2 wk12'!$D$1:$E$28527,2,1),"")</f>
        <v/>
      </c>
      <c r="M110" s="4" t="s">
        <v>24</v>
      </c>
      <c r="N110" s="7">
        <v>2</v>
      </c>
    </row>
    <row r="111" spans="1:14" x14ac:dyDescent="0.2">
      <c r="A111" s="4" t="s">
        <v>14</v>
      </c>
      <c r="B111" s="4" t="s">
        <v>15</v>
      </c>
      <c r="C111" s="4" t="s">
        <v>26</v>
      </c>
      <c r="D111" s="4" t="s">
        <v>27</v>
      </c>
      <c r="E111" s="4" t="s">
        <v>86</v>
      </c>
      <c r="F111" s="4" t="s">
        <v>87</v>
      </c>
      <c r="G111" s="4" t="s">
        <v>30</v>
      </c>
      <c r="H111" s="4" t="s">
        <v>67</v>
      </c>
      <c r="I111" s="4" t="s">
        <v>103</v>
      </c>
      <c r="J111" s="4" t="s">
        <v>23</v>
      </c>
      <c r="K111" s="7" t="str">
        <f>IFERROR(VLOOKUP(H111*1,'Merkleinc Datafeeds FY19Q2 wk12'!$A$1:$B$28527,2,1),"")</f>
        <v>TITANIUM</v>
      </c>
      <c r="L111" s="7" t="str">
        <f>IFERROR(VLOOKUP(I111*1,'Merkleinc Datafeeds FY19Q2 wk12'!$D$1:$E$28527,2,1),"")</f>
        <v/>
      </c>
      <c r="M111" s="4" t="s">
        <v>24</v>
      </c>
      <c r="N111" s="7">
        <v>2</v>
      </c>
    </row>
    <row r="112" spans="1:14" x14ac:dyDescent="0.2">
      <c r="A112" s="4" t="s">
        <v>14</v>
      </c>
      <c r="B112" s="4" t="s">
        <v>15</v>
      </c>
      <c r="C112" s="4" t="s">
        <v>26</v>
      </c>
      <c r="D112" s="4" t="s">
        <v>27</v>
      </c>
      <c r="E112" s="4" t="s">
        <v>75</v>
      </c>
      <c r="F112" s="4" t="s">
        <v>29</v>
      </c>
      <c r="G112" s="4" t="s">
        <v>30</v>
      </c>
      <c r="H112" s="4" t="s">
        <v>67</v>
      </c>
      <c r="I112" s="4" t="s">
        <v>103</v>
      </c>
      <c r="J112" s="4" t="s">
        <v>23</v>
      </c>
      <c r="K112" s="7" t="str">
        <f>IFERROR(VLOOKUP(H112*1,'Merkleinc Datafeeds FY19Q2 wk12'!$A$1:$B$28527,2,1),"")</f>
        <v>TITANIUM</v>
      </c>
      <c r="L112" s="7" t="str">
        <f>IFERROR(VLOOKUP(I112*1,'Merkleinc Datafeeds FY19Q2 wk12'!$D$1:$E$28527,2,1),"")</f>
        <v/>
      </c>
      <c r="M112" s="4" t="s">
        <v>24</v>
      </c>
      <c r="N112" s="7">
        <v>24</v>
      </c>
    </row>
    <row r="113" spans="1:14" ht="12.75" customHeight="1" x14ac:dyDescent="0.2">
      <c r="A113" s="4" t="s">
        <v>14</v>
      </c>
      <c r="B113" s="4" t="s">
        <v>15</v>
      </c>
      <c r="C113" s="4" t="s">
        <v>26</v>
      </c>
      <c r="D113" s="4" t="s">
        <v>27</v>
      </c>
      <c r="E113" s="4" t="s">
        <v>76</v>
      </c>
      <c r="F113" s="4" t="s">
        <v>77</v>
      </c>
      <c r="G113" s="4" t="s">
        <v>30</v>
      </c>
      <c r="H113" s="4" t="s">
        <v>67</v>
      </c>
      <c r="I113" s="4" t="s">
        <v>103</v>
      </c>
      <c r="J113" s="4" t="s">
        <v>23</v>
      </c>
      <c r="K113" s="7" t="str">
        <f>IFERROR(VLOOKUP(H113*1,'Merkleinc Datafeeds FY19Q2 wk12'!$A$1:$B$28527,2,1),"")</f>
        <v>TITANIUM</v>
      </c>
      <c r="L113" s="7" t="str">
        <f>IFERROR(VLOOKUP(I113*1,'Merkleinc Datafeeds FY19Q2 wk12'!$D$1:$E$28527,2,1),"")</f>
        <v/>
      </c>
      <c r="M113" s="4" t="s">
        <v>24</v>
      </c>
      <c r="N113" s="7">
        <v>5</v>
      </c>
    </row>
    <row r="114" spans="1:14" ht="12.75" customHeight="1" x14ac:dyDescent="0.2">
      <c r="A114" s="4" t="s">
        <v>14</v>
      </c>
      <c r="B114" s="4" t="s">
        <v>15</v>
      </c>
      <c r="C114" s="4" t="s">
        <v>26</v>
      </c>
      <c r="D114" s="4" t="s">
        <v>27</v>
      </c>
      <c r="E114" s="4" t="s">
        <v>53</v>
      </c>
      <c r="F114" s="4" t="s">
        <v>54</v>
      </c>
      <c r="G114" s="6" t="s">
        <v>20</v>
      </c>
      <c r="H114" s="4" t="s">
        <v>67</v>
      </c>
      <c r="I114" s="4" t="s">
        <v>103</v>
      </c>
      <c r="J114" s="4" t="s">
        <v>23</v>
      </c>
      <c r="K114" s="7" t="str">
        <f>IFERROR(VLOOKUP(H114*1,'Merkleinc Datafeeds FY19Q2 wk12'!$A$1:$B$28527,2,1),"")</f>
        <v>TITANIUM</v>
      </c>
      <c r="L114" s="7" t="str">
        <f>IFERROR(VLOOKUP(I114*1,'Merkleinc Datafeeds FY19Q2 wk12'!$D$1:$E$28527,2,1),"")</f>
        <v/>
      </c>
      <c r="M114" s="4" t="s">
        <v>24</v>
      </c>
      <c r="N114" s="7">
        <v>55</v>
      </c>
    </row>
    <row r="115" spans="1:14" ht="12.75" customHeight="1" x14ac:dyDescent="0.2">
      <c r="A115" s="4" t="s">
        <v>14</v>
      </c>
      <c r="B115" s="4" t="s">
        <v>15</v>
      </c>
      <c r="C115" s="4" t="s">
        <v>26</v>
      </c>
      <c r="D115" s="4" t="s">
        <v>27</v>
      </c>
      <c r="E115" s="4" t="s">
        <v>18</v>
      </c>
      <c r="F115" s="4" t="s">
        <v>19</v>
      </c>
      <c r="G115" s="6" t="s">
        <v>20</v>
      </c>
      <c r="H115" s="4" t="s">
        <v>67</v>
      </c>
      <c r="I115" s="4" t="s">
        <v>103</v>
      </c>
      <c r="J115" s="4" t="s">
        <v>23</v>
      </c>
      <c r="K115" s="7" t="str">
        <f>IFERROR(VLOOKUP(H115*1,'Merkleinc Datafeeds FY19Q2 wk12'!$A$1:$B$28527,2,1),"")</f>
        <v>TITANIUM</v>
      </c>
      <c r="L115" s="7" t="str">
        <f>IFERROR(VLOOKUP(I115*1,'Merkleinc Datafeeds FY19Q2 wk12'!$D$1:$E$28527,2,1),"")</f>
        <v/>
      </c>
      <c r="M115" s="4" t="s">
        <v>24</v>
      </c>
      <c r="N115" s="7">
        <v>64</v>
      </c>
    </row>
    <row r="116" spans="1:14" ht="12.75" customHeight="1" x14ac:dyDescent="0.2">
      <c r="A116" s="4" t="s">
        <v>14</v>
      </c>
      <c r="B116" s="4" t="s">
        <v>15</v>
      </c>
      <c r="C116" s="4" t="s">
        <v>26</v>
      </c>
      <c r="D116" s="4" t="s">
        <v>27</v>
      </c>
      <c r="E116" s="4" t="s">
        <v>104</v>
      </c>
      <c r="F116" s="4" t="s">
        <v>77</v>
      </c>
      <c r="G116" s="4" t="s">
        <v>30</v>
      </c>
      <c r="H116" s="4" t="s">
        <v>67</v>
      </c>
      <c r="I116" s="4" t="s">
        <v>103</v>
      </c>
      <c r="J116" s="4" t="s">
        <v>23</v>
      </c>
      <c r="K116" s="7" t="str">
        <f>IFERROR(VLOOKUP(H116*1,'Merkleinc Datafeeds FY19Q2 wk12'!$A$1:$B$28527,2,1),"")</f>
        <v>TITANIUM</v>
      </c>
      <c r="L116" s="7" t="str">
        <f>IFERROR(VLOOKUP(I116*1,'Merkleinc Datafeeds FY19Q2 wk12'!$D$1:$E$28527,2,1),"")</f>
        <v/>
      </c>
      <c r="M116" s="4" t="s">
        <v>24</v>
      </c>
      <c r="N116" s="7">
        <v>832</v>
      </c>
    </row>
    <row r="117" spans="1:14" ht="12.75" customHeight="1" x14ac:dyDescent="0.2">
      <c r="A117" s="4" t="s">
        <v>14</v>
      </c>
      <c r="B117" s="4" t="s">
        <v>15</v>
      </c>
      <c r="C117" s="4" t="s">
        <v>26</v>
      </c>
      <c r="D117" s="4" t="s">
        <v>27</v>
      </c>
      <c r="E117" s="4" t="s">
        <v>55</v>
      </c>
      <c r="F117" s="4" t="s">
        <v>56</v>
      </c>
      <c r="G117" s="4" t="s">
        <v>30</v>
      </c>
      <c r="H117" s="4" t="s">
        <v>50</v>
      </c>
      <c r="I117" s="4" t="s">
        <v>105</v>
      </c>
      <c r="J117" s="4" t="s">
        <v>52</v>
      </c>
      <c r="K117" s="7" t="str">
        <f>IFERROR(VLOOKUP(H117*1,'Merkleinc Datafeeds FY19Q2 wk12'!$A$1:$B$28527,2,1),"")</f>
        <v>AUTHORIZED RESELLER</v>
      </c>
      <c r="L117" s="7" t="str">
        <f>IFERROR(VLOOKUP(I117*1,'Merkleinc Datafeeds FY19Q2 wk12'!$D$1:$E$28527,2,1),"")</f>
        <v/>
      </c>
      <c r="M117" s="4"/>
      <c r="N117" s="7">
        <v>2</v>
      </c>
    </row>
    <row r="118" spans="1:14" ht="12.75" customHeight="1" x14ac:dyDescent="0.2">
      <c r="A118" s="4" t="s">
        <v>14</v>
      </c>
      <c r="B118" s="4" t="s">
        <v>15</v>
      </c>
      <c r="C118" s="4" t="s">
        <v>26</v>
      </c>
      <c r="D118" s="4" t="s">
        <v>27</v>
      </c>
      <c r="E118" s="4" t="s">
        <v>59</v>
      </c>
      <c r="F118" s="4" t="s">
        <v>29</v>
      </c>
      <c r="G118" s="4" t="s">
        <v>30</v>
      </c>
      <c r="H118" s="4" t="s">
        <v>50</v>
      </c>
      <c r="I118" s="4" t="s">
        <v>105</v>
      </c>
      <c r="J118" s="4" t="s">
        <v>52</v>
      </c>
      <c r="K118" s="7" t="str">
        <f>IFERROR(VLOOKUP(H118*1,'Merkleinc Datafeeds FY19Q2 wk12'!$A$1:$B$28527,2,1),"")</f>
        <v>AUTHORIZED RESELLER</v>
      </c>
      <c r="L118" s="7" t="str">
        <f>IFERROR(VLOOKUP(I118*1,'Merkleinc Datafeeds FY19Q2 wk12'!$D$1:$E$28527,2,1),"")</f>
        <v/>
      </c>
      <c r="M118" s="4"/>
      <c r="N118" s="7">
        <v>171</v>
      </c>
    </row>
    <row r="119" spans="1:14" x14ac:dyDescent="0.2">
      <c r="A119" s="4" t="s">
        <v>14</v>
      </c>
      <c r="B119" s="4" t="s">
        <v>15</v>
      </c>
      <c r="C119" s="4" t="s">
        <v>26</v>
      </c>
      <c r="D119" s="4" t="s">
        <v>27</v>
      </c>
      <c r="E119" s="4" t="s">
        <v>62</v>
      </c>
      <c r="F119" s="4" t="s">
        <v>56</v>
      </c>
      <c r="G119" s="4" t="s">
        <v>30</v>
      </c>
      <c r="H119" s="4" t="s">
        <v>50</v>
      </c>
      <c r="I119" s="4" t="s">
        <v>105</v>
      </c>
      <c r="J119" s="4" t="s">
        <v>52</v>
      </c>
      <c r="K119" s="7" t="str">
        <f>IFERROR(VLOOKUP(H119*1,'Merkleinc Datafeeds FY19Q2 wk12'!$A$1:$B$28527,2,1),"")</f>
        <v>AUTHORIZED RESELLER</v>
      </c>
      <c r="L119" s="7" t="str">
        <f>IFERROR(VLOOKUP(I119*1,'Merkleinc Datafeeds FY19Q2 wk12'!$D$1:$E$28527,2,1),"")</f>
        <v/>
      </c>
      <c r="M119" s="4"/>
      <c r="N119" s="7">
        <v>20</v>
      </c>
    </row>
    <row r="120" spans="1:14" ht="12.75" customHeight="1" x14ac:dyDescent="0.2">
      <c r="A120" s="4" t="s">
        <v>14</v>
      </c>
      <c r="B120" s="4" t="s">
        <v>15</v>
      </c>
      <c r="C120" s="4" t="s">
        <v>26</v>
      </c>
      <c r="D120" s="4" t="s">
        <v>27</v>
      </c>
      <c r="E120" s="4" t="s">
        <v>28</v>
      </c>
      <c r="F120" s="4" t="s">
        <v>29</v>
      </c>
      <c r="G120" s="4" t="s">
        <v>30</v>
      </c>
      <c r="H120" s="4" t="s">
        <v>50</v>
      </c>
      <c r="I120" s="4" t="s">
        <v>105</v>
      </c>
      <c r="J120" s="4" t="s">
        <v>52</v>
      </c>
      <c r="K120" s="7" t="str">
        <f>IFERROR(VLOOKUP(H120*1,'Merkleinc Datafeeds FY19Q2 wk12'!$A$1:$B$28527,2,1),"")</f>
        <v>AUTHORIZED RESELLER</v>
      </c>
      <c r="L120" s="7" t="str">
        <f>IFERROR(VLOOKUP(I120*1,'Merkleinc Datafeeds FY19Q2 wk12'!$D$1:$E$28527,2,1),"")</f>
        <v/>
      </c>
      <c r="M120" s="4"/>
      <c r="N120" s="7">
        <v>11</v>
      </c>
    </row>
    <row r="121" spans="1:14" ht="12.75" customHeight="1" x14ac:dyDescent="0.2">
      <c r="A121" s="4" t="s">
        <v>14</v>
      </c>
      <c r="B121" s="4" t="s">
        <v>15</v>
      </c>
      <c r="C121" s="4" t="s">
        <v>26</v>
      </c>
      <c r="D121" s="4" t="s">
        <v>27</v>
      </c>
      <c r="E121" s="4" t="s">
        <v>33</v>
      </c>
      <c r="F121" s="4" t="s">
        <v>34</v>
      </c>
      <c r="G121" s="6" t="s">
        <v>20</v>
      </c>
      <c r="H121" s="4" t="s">
        <v>50</v>
      </c>
      <c r="I121" s="4" t="s">
        <v>105</v>
      </c>
      <c r="J121" s="4" t="s">
        <v>52</v>
      </c>
      <c r="K121" s="7" t="str">
        <f>IFERROR(VLOOKUP(H121*1,'Merkleinc Datafeeds FY19Q2 wk12'!$A$1:$B$28527,2,1),"")</f>
        <v>AUTHORIZED RESELLER</v>
      </c>
      <c r="L121" s="7" t="str">
        <f>IFERROR(VLOOKUP(I121*1,'Merkleinc Datafeeds FY19Q2 wk12'!$D$1:$E$28527,2,1),"")</f>
        <v/>
      </c>
      <c r="M121" s="4"/>
      <c r="N121" s="7">
        <v>82</v>
      </c>
    </row>
    <row r="122" spans="1:14" x14ac:dyDescent="0.2">
      <c r="A122" s="4" t="s">
        <v>14</v>
      </c>
      <c r="B122" s="4" t="s">
        <v>15</v>
      </c>
      <c r="C122" s="4" t="s">
        <v>26</v>
      </c>
      <c r="D122" s="4" t="s">
        <v>27</v>
      </c>
      <c r="E122" s="4" t="s">
        <v>38</v>
      </c>
      <c r="F122" s="4" t="s">
        <v>39</v>
      </c>
      <c r="G122" s="4" t="s">
        <v>30</v>
      </c>
      <c r="H122" s="4" t="s">
        <v>50</v>
      </c>
      <c r="I122" s="4" t="s">
        <v>105</v>
      </c>
      <c r="J122" s="4" t="s">
        <v>52</v>
      </c>
      <c r="K122" s="7" t="str">
        <f>IFERROR(VLOOKUP(H122*1,'Merkleinc Datafeeds FY19Q2 wk12'!$A$1:$B$28527,2,1),"")</f>
        <v>AUTHORIZED RESELLER</v>
      </c>
      <c r="L122" s="7" t="str">
        <f>IFERROR(VLOOKUP(I122*1,'Merkleinc Datafeeds FY19Q2 wk12'!$D$1:$E$28527,2,1),"")</f>
        <v/>
      </c>
      <c r="M122" s="4"/>
      <c r="N122" s="7">
        <v>515</v>
      </c>
    </row>
    <row r="123" spans="1:14" ht="12.75" customHeight="1" x14ac:dyDescent="0.2">
      <c r="A123" s="4" t="s">
        <v>14</v>
      </c>
      <c r="B123" s="4" t="s">
        <v>15</v>
      </c>
      <c r="C123" s="4" t="s">
        <v>26</v>
      </c>
      <c r="D123" s="4" t="s">
        <v>27</v>
      </c>
      <c r="E123" s="4" t="s">
        <v>69</v>
      </c>
      <c r="F123" s="4" t="s">
        <v>39</v>
      </c>
      <c r="G123" s="4" t="s">
        <v>30</v>
      </c>
      <c r="H123" s="4" t="s">
        <v>50</v>
      </c>
      <c r="I123" s="4" t="s">
        <v>105</v>
      </c>
      <c r="J123" s="4" t="s">
        <v>52</v>
      </c>
      <c r="K123" s="7" t="str">
        <f>IFERROR(VLOOKUP(H123*1,'Merkleinc Datafeeds FY19Q2 wk12'!$A$1:$B$28527,2,1),"")</f>
        <v>AUTHORIZED RESELLER</v>
      </c>
      <c r="L123" s="7" t="str">
        <f>IFERROR(VLOOKUP(I123*1,'Merkleinc Datafeeds FY19Q2 wk12'!$D$1:$E$28527,2,1),"")</f>
        <v/>
      </c>
      <c r="M123" s="4"/>
      <c r="N123" s="7">
        <v>138</v>
      </c>
    </row>
    <row r="124" spans="1:14" ht="12.75" customHeight="1" x14ac:dyDescent="0.2">
      <c r="A124" s="4" t="s">
        <v>14</v>
      </c>
      <c r="B124" s="4" t="s">
        <v>15</v>
      </c>
      <c r="C124" s="4" t="s">
        <v>26</v>
      </c>
      <c r="D124" s="4" t="s">
        <v>27</v>
      </c>
      <c r="E124" s="4" t="s">
        <v>106</v>
      </c>
      <c r="F124" s="4" t="s">
        <v>56</v>
      </c>
      <c r="G124" s="4" t="s">
        <v>30</v>
      </c>
      <c r="H124" s="4" t="s">
        <v>50</v>
      </c>
      <c r="I124" s="4" t="s">
        <v>105</v>
      </c>
      <c r="J124" s="4" t="s">
        <v>52</v>
      </c>
      <c r="K124" s="7" t="str">
        <f>IFERROR(VLOOKUP(H124*1,'Merkleinc Datafeeds FY19Q2 wk12'!$A$1:$B$28527,2,1),"")</f>
        <v>AUTHORIZED RESELLER</v>
      </c>
      <c r="L124" s="7" t="str">
        <f>IFERROR(VLOOKUP(I124*1,'Merkleinc Datafeeds FY19Q2 wk12'!$D$1:$E$28527,2,1),"")</f>
        <v/>
      </c>
      <c r="M124" s="4"/>
      <c r="N124" s="7">
        <v>9</v>
      </c>
    </row>
    <row r="125" spans="1:14" ht="12.75" customHeight="1" x14ac:dyDescent="0.2">
      <c r="A125" s="4" t="s">
        <v>14</v>
      </c>
      <c r="B125" s="4" t="s">
        <v>15</v>
      </c>
      <c r="C125" s="4" t="s">
        <v>26</v>
      </c>
      <c r="D125" s="4" t="s">
        <v>27</v>
      </c>
      <c r="E125" s="4" t="s">
        <v>73</v>
      </c>
      <c r="F125" s="4" t="s">
        <v>39</v>
      </c>
      <c r="G125" s="4" t="s">
        <v>30</v>
      </c>
      <c r="H125" s="4" t="s">
        <v>50</v>
      </c>
      <c r="I125" s="4" t="s">
        <v>105</v>
      </c>
      <c r="J125" s="4" t="s">
        <v>52</v>
      </c>
      <c r="K125" s="7" t="str">
        <f>IFERROR(VLOOKUP(H125*1,'Merkleinc Datafeeds FY19Q2 wk12'!$A$1:$B$28527,2,1),"")</f>
        <v>AUTHORIZED RESELLER</v>
      </c>
      <c r="L125" s="7" t="str">
        <f>IFERROR(VLOOKUP(I125*1,'Merkleinc Datafeeds FY19Q2 wk12'!$D$1:$E$28527,2,1),"")</f>
        <v/>
      </c>
      <c r="M125" s="4"/>
      <c r="N125" s="7">
        <v>22</v>
      </c>
    </row>
    <row r="126" spans="1:14" ht="12.75" customHeight="1" x14ac:dyDescent="0.2">
      <c r="A126" s="4" t="s">
        <v>14</v>
      </c>
      <c r="B126" s="4" t="s">
        <v>15</v>
      </c>
      <c r="C126" s="4" t="s">
        <v>26</v>
      </c>
      <c r="D126" s="4" t="s">
        <v>27</v>
      </c>
      <c r="E126" s="4" t="s">
        <v>45</v>
      </c>
      <c r="F126" s="4" t="s">
        <v>46</v>
      </c>
      <c r="G126" s="6" t="s">
        <v>20</v>
      </c>
      <c r="H126" s="4" t="s">
        <v>50</v>
      </c>
      <c r="I126" s="4" t="s">
        <v>105</v>
      </c>
      <c r="J126" s="4" t="s">
        <v>52</v>
      </c>
      <c r="K126" s="7" t="str">
        <f>IFERROR(VLOOKUP(H126*1,'Merkleinc Datafeeds FY19Q2 wk12'!$A$1:$B$28527,2,1),"")</f>
        <v>AUTHORIZED RESELLER</v>
      </c>
      <c r="L126" s="7" t="str">
        <f>IFERROR(VLOOKUP(I126*1,'Merkleinc Datafeeds FY19Q2 wk12'!$D$1:$E$28527,2,1),"")</f>
        <v/>
      </c>
      <c r="M126" s="4"/>
      <c r="N126" s="7">
        <v>25</v>
      </c>
    </row>
    <row r="127" spans="1:14" ht="12.75" customHeight="1" x14ac:dyDescent="0.2">
      <c r="A127" s="4" t="s">
        <v>14</v>
      </c>
      <c r="B127" s="4" t="s">
        <v>15</v>
      </c>
      <c r="C127" s="4" t="s">
        <v>26</v>
      </c>
      <c r="D127" s="4" t="s">
        <v>27</v>
      </c>
      <c r="E127" s="4" t="s">
        <v>74</v>
      </c>
      <c r="F127" s="4" t="s">
        <v>39</v>
      </c>
      <c r="G127" s="4" t="s">
        <v>30</v>
      </c>
      <c r="H127" s="4" t="s">
        <v>50</v>
      </c>
      <c r="I127" s="4" t="s">
        <v>105</v>
      </c>
      <c r="J127" s="4" t="s">
        <v>52</v>
      </c>
      <c r="K127" s="7" t="str">
        <f>IFERROR(VLOOKUP(H127*1,'Merkleinc Datafeeds FY19Q2 wk12'!$A$1:$B$28527,2,1),"")</f>
        <v>AUTHORIZED RESELLER</v>
      </c>
      <c r="L127" s="7" t="str">
        <f>IFERROR(VLOOKUP(I127*1,'Merkleinc Datafeeds FY19Q2 wk12'!$D$1:$E$28527,2,1),"")</f>
        <v/>
      </c>
      <c r="M127" s="4"/>
      <c r="N127" s="7">
        <v>118</v>
      </c>
    </row>
    <row r="128" spans="1:14" ht="12.75" customHeight="1" x14ac:dyDescent="0.2">
      <c r="A128" s="4" t="s">
        <v>14</v>
      </c>
      <c r="B128" s="4" t="s">
        <v>15</v>
      </c>
      <c r="C128" s="4" t="s">
        <v>26</v>
      </c>
      <c r="D128" s="4" t="s">
        <v>27</v>
      </c>
      <c r="E128" s="4" t="s">
        <v>80</v>
      </c>
      <c r="F128" s="4" t="s">
        <v>81</v>
      </c>
      <c r="G128" s="6" t="s">
        <v>20</v>
      </c>
      <c r="H128" s="4" t="s">
        <v>50</v>
      </c>
      <c r="I128" s="4" t="s">
        <v>105</v>
      </c>
      <c r="J128" s="4" t="s">
        <v>52</v>
      </c>
      <c r="K128" s="7" t="str">
        <f>IFERROR(VLOOKUP(H128*1,'Merkleinc Datafeeds FY19Q2 wk12'!$A$1:$B$28527,2,1),"")</f>
        <v>AUTHORIZED RESELLER</v>
      </c>
      <c r="L128" s="7" t="str">
        <f>IFERROR(VLOOKUP(I128*1,'Merkleinc Datafeeds FY19Q2 wk12'!$D$1:$E$28527,2,1),"")</f>
        <v/>
      </c>
      <c r="M128" s="4"/>
      <c r="N128" s="7">
        <v>4</v>
      </c>
    </row>
    <row r="129" spans="1:14" ht="12.75" customHeight="1" x14ac:dyDescent="0.2">
      <c r="A129" s="4" t="s">
        <v>14</v>
      </c>
      <c r="B129" s="4" t="s">
        <v>15</v>
      </c>
      <c r="C129" s="4" t="s">
        <v>26</v>
      </c>
      <c r="D129" s="4" t="s">
        <v>27</v>
      </c>
      <c r="E129" s="4" t="s">
        <v>86</v>
      </c>
      <c r="F129" s="4" t="s">
        <v>87</v>
      </c>
      <c r="G129" s="4" t="s">
        <v>30</v>
      </c>
      <c r="H129" s="4" t="s">
        <v>50</v>
      </c>
      <c r="I129" s="4" t="s">
        <v>105</v>
      </c>
      <c r="J129" s="4" t="s">
        <v>52</v>
      </c>
      <c r="K129" s="7" t="str">
        <f>IFERROR(VLOOKUP(H129*1,'Merkleinc Datafeeds FY19Q2 wk12'!$A$1:$B$28527,2,1),"")</f>
        <v>AUTHORIZED RESELLER</v>
      </c>
      <c r="L129" s="7" t="str">
        <f>IFERROR(VLOOKUP(I129*1,'Merkleinc Datafeeds FY19Q2 wk12'!$D$1:$E$28527,2,1),"")</f>
        <v/>
      </c>
      <c r="M129" s="4"/>
      <c r="N129" s="7">
        <v>3</v>
      </c>
    </row>
    <row r="130" spans="1:14" ht="12.75" customHeight="1" x14ac:dyDescent="0.2">
      <c r="A130" s="4" t="s">
        <v>14</v>
      </c>
      <c r="B130" s="4" t="s">
        <v>15</v>
      </c>
      <c r="C130" s="4" t="s">
        <v>26</v>
      </c>
      <c r="D130" s="4" t="s">
        <v>27</v>
      </c>
      <c r="E130" s="4" t="s">
        <v>75</v>
      </c>
      <c r="F130" s="4" t="s">
        <v>29</v>
      </c>
      <c r="G130" s="4" t="s">
        <v>30</v>
      </c>
      <c r="H130" s="4" t="s">
        <v>50</v>
      </c>
      <c r="I130" s="4" t="s">
        <v>105</v>
      </c>
      <c r="J130" s="4" t="s">
        <v>52</v>
      </c>
      <c r="K130" s="7" t="str">
        <f>IFERROR(VLOOKUP(H130*1,'Merkleinc Datafeeds FY19Q2 wk12'!$A$1:$B$28527,2,1),"")</f>
        <v>AUTHORIZED RESELLER</v>
      </c>
      <c r="L130" s="7" t="str">
        <f>IFERROR(VLOOKUP(I130*1,'Merkleinc Datafeeds FY19Q2 wk12'!$D$1:$E$28527,2,1),"")</f>
        <v/>
      </c>
      <c r="M130" s="4"/>
      <c r="N130" s="7">
        <v>44</v>
      </c>
    </row>
    <row r="131" spans="1:14" ht="12.75" customHeight="1" x14ac:dyDescent="0.2">
      <c r="A131" s="4" t="s">
        <v>14</v>
      </c>
      <c r="B131" s="4" t="s">
        <v>15</v>
      </c>
      <c r="C131" s="4" t="s">
        <v>26</v>
      </c>
      <c r="D131" s="4" t="s">
        <v>27</v>
      </c>
      <c r="E131" s="4" t="s">
        <v>76</v>
      </c>
      <c r="F131" s="4" t="s">
        <v>77</v>
      </c>
      <c r="G131" s="4" t="s">
        <v>30</v>
      </c>
      <c r="H131" s="4" t="s">
        <v>50</v>
      </c>
      <c r="I131" s="4" t="s">
        <v>105</v>
      </c>
      <c r="J131" s="4" t="s">
        <v>52</v>
      </c>
      <c r="K131" s="7" t="str">
        <f>IFERROR(VLOOKUP(H131*1,'Merkleinc Datafeeds FY19Q2 wk12'!$A$1:$B$28527,2,1),"")</f>
        <v>AUTHORIZED RESELLER</v>
      </c>
      <c r="L131" s="7" t="str">
        <f>IFERROR(VLOOKUP(I131*1,'Merkleinc Datafeeds FY19Q2 wk12'!$D$1:$E$28527,2,1),"")</f>
        <v/>
      </c>
      <c r="M131" s="4"/>
      <c r="N131" s="7">
        <v>2</v>
      </c>
    </row>
    <row r="132" spans="1:14" ht="12.75" customHeight="1" x14ac:dyDescent="0.2">
      <c r="A132" s="4" t="s">
        <v>14</v>
      </c>
      <c r="B132" s="4" t="s">
        <v>15</v>
      </c>
      <c r="C132" s="4" t="s">
        <v>26</v>
      </c>
      <c r="D132" s="4" t="s">
        <v>27</v>
      </c>
      <c r="E132" s="4" t="s">
        <v>53</v>
      </c>
      <c r="F132" s="4" t="s">
        <v>54</v>
      </c>
      <c r="G132" s="6" t="s">
        <v>20</v>
      </c>
      <c r="H132" s="4" t="s">
        <v>50</v>
      </c>
      <c r="I132" s="4" t="s">
        <v>105</v>
      </c>
      <c r="J132" s="4" t="s">
        <v>52</v>
      </c>
      <c r="K132" s="7" t="str">
        <f>IFERROR(VLOOKUP(H132*1,'Merkleinc Datafeeds FY19Q2 wk12'!$A$1:$B$28527,2,1),"")</f>
        <v>AUTHORIZED RESELLER</v>
      </c>
      <c r="L132" s="7" t="str">
        <f>IFERROR(VLOOKUP(I132*1,'Merkleinc Datafeeds FY19Q2 wk12'!$D$1:$E$28527,2,1),"")</f>
        <v/>
      </c>
      <c r="M132" s="4"/>
      <c r="N132" s="7">
        <v>39</v>
      </c>
    </row>
    <row r="133" spans="1:14" ht="12.75" customHeight="1" x14ac:dyDescent="0.2">
      <c r="A133" s="4" t="s">
        <v>14</v>
      </c>
      <c r="B133" s="4" t="s">
        <v>15</v>
      </c>
      <c r="C133" s="4" t="s">
        <v>26</v>
      </c>
      <c r="D133" s="4" t="s">
        <v>27</v>
      </c>
      <c r="E133" s="4" t="s">
        <v>18</v>
      </c>
      <c r="F133" s="4" t="s">
        <v>19</v>
      </c>
      <c r="G133" s="6" t="s">
        <v>20</v>
      </c>
      <c r="H133" s="4" t="s">
        <v>50</v>
      </c>
      <c r="I133" s="4" t="s">
        <v>105</v>
      </c>
      <c r="J133" s="4" t="s">
        <v>52</v>
      </c>
      <c r="K133" s="7" t="str">
        <f>IFERROR(VLOOKUP(H133*1,'Merkleinc Datafeeds FY19Q2 wk12'!$A$1:$B$28527,2,1),"")</f>
        <v>AUTHORIZED RESELLER</v>
      </c>
      <c r="L133" s="7" t="str">
        <f>IFERROR(VLOOKUP(I133*1,'Merkleinc Datafeeds FY19Q2 wk12'!$D$1:$E$28527,2,1),"")</f>
        <v/>
      </c>
      <c r="M133" s="4"/>
      <c r="N133" s="7">
        <v>43</v>
      </c>
    </row>
    <row r="134" spans="1:14" ht="12.75" customHeight="1" x14ac:dyDescent="0.2">
      <c r="A134" s="4" t="s">
        <v>14</v>
      </c>
      <c r="B134" s="4" t="s">
        <v>15</v>
      </c>
      <c r="C134" s="4" t="s">
        <v>26</v>
      </c>
      <c r="D134" s="4" t="s">
        <v>27</v>
      </c>
      <c r="E134" s="4" t="s">
        <v>107</v>
      </c>
      <c r="F134" s="4" t="s">
        <v>29</v>
      </c>
      <c r="G134" s="4" t="s">
        <v>30</v>
      </c>
      <c r="H134" s="4" t="s">
        <v>50</v>
      </c>
      <c r="I134" s="4" t="s">
        <v>105</v>
      </c>
      <c r="J134" s="4" t="s">
        <v>52</v>
      </c>
      <c r="K134" s="7" t="str">
        <f>IFERROR(VLOOKUP(H134*1,'Merkleinc Datafeeds FY19Q2 wk12'!$A$1:$B$28527,2,1),"")</f>
        <v>AUTHORIZED RESELLER</v>
      </c>
      <c r="L134" s="7" t="str">
        <f>IFERROR(VLOOKUP(I134*1,'Merkleinc Datafeeds FY19Q2 wk12'!$D$1:$E$28527,2,1),"")</f>
        <v/>
      </c>
      <c r="M134" s="4"/>
      <c r="N134" s="7">
        <v>2</v>
      </c>
    </row>
    <row r="135" spans="1:14" ht="12.75" customHeight="1" x14ac:dyDescent="0.2">
      <c r="A135" s="4" t="s">
        <v>14</v>
      </c>
      <c r="B135" s="4" t="s">
        <v>15</v>
      </c>
      <c r="C135" s="4" t="s">
        <v>26</v>
      </c>
      <c r="D135" s="4" t="s">
        <v>27</v>
      </c>
      <c r="E135" s="4" t="s">
        <v>28</v>
      </c>
      <c r="F135" s="4" t="s">
        <v>29</v>
      </c>
      <c r="G135" s="4" t="s">
        <v>30</v>
      </c>
      <c r="H135" s="4" t="s">
        <v>108</v>
      </c>
      <c r="I135" s="4" t="s">
        <v>109</v>
      </c>
      <c r="J135" s="4" t="s">
        <v>42</v>
      </c>
      <c r="K135" s="7" t="str">
        <f>IFERROR(VLOOKUP(H135*1,'Merkleinc Datafeeds FY19Q2 wk12'!$A$1:$B$28527,2,1),"")</f>
        <v>AUTHORIZED RESELLER</v>
      </c>
      <c r="L135" s="7" t="str">
        <f>IFERROR(VLOOKUP(I135*1,'Merkleinc Datafeeds FY19Q2 wk12'!$D$1:$E$28527,2,1),"")</f>
        <v/>
      </c>
      <c r="M135" s="4" t="s">
        <v>43</v>
      </c>
      <c r="N135" s="7">
        <v>1</v>
      </c>
    </row>
    <row r="136" spans="1:14" ht="12.75" customHeight="1" x14ac:dyDescent="0.2">
      <c r="A136" s="4" t="s">
        <v>14</v>
      </c>
      <c r="B136" s="4" t="s">
        <v>15</v>
      </c>
      <c r="C136" s="4" t="s">
        <v>26</v>
      </c>
      <c r="D136" s="4" t="s">
        <v>27</v>
      </c>
      <c r="E136" s="4" t="s">
        <v>33</v>
      </c>
      <c r="F136" s="4" t="s">
        <v>34</v>
      </c>
      <c r="G136" s="6" t="s">
        <v>20</v>
      </c>
      <c r="H136" s="4" t="s">
        <v>108</v>
      </c>
      <c r="I136" s="4" t="s">
        <v>109</v>
      </c>
      <c r="J136" s="4" t="s">
        <v>42</v>
      </c>
      <c r="K136" s="7" t="str">
        <f>IFERROR(VLOOKUP(H136*1,'Merkleinc Datafeeds FY19Q2 wk12'!$A$1:$B$28527,2,1),"")</f>
        <v>AUTHORIZED RESELLER</v>
      </c>
      <c r="L136" s="7" t="str">
        <f>IFERROR(VLOOKUP(I136*1,'Merkleinc Datafeeds FY19Q2 wk12'!$D$1:$E$28527,2,1),"")</f>
        <v/>
      </c>
      <c r="M136" s="4" t="s">
        <v>43</v>
      </c>
      <c r="N136" s="7">
        <v>2</v>
      </c>
    </row>
    <row r="137" spans="1:14" ht="12.75" customHeight="1" x14ac:dyDescent="0.2">
      <c r="A137" s="4" t="s">
        <v>14</v>
      </c>
      <c r="B137" s="4" t="s">
        <v>15</v>
      </c>
      <c r="C137" s="4" t="s">
        <v>26</v>
      </c>
      <c r="D137" s="4" t="s">
        <v>27</v>
      </c>
      <c r="E137" s="4" t="s">
        <v>33</v>
      </c>
      <c r="F137" s="4" t="s">
        <v>34</v>
      </c>
      <c r="G137" s="6" t="s">
        <v>20</v>
      </c>
      <c r="H137" s="4" t="s">
        <v>110</v>
      </c>
      <c r="I137" s="4" t="s">
        <v>111</v>
      </c>
      <c r="J137" s="4" t="s">
        <v>23</v>
      </c>
      <c r="K137" s="7" t="str">
        <f>IFERROR(VLOOKUP(H137*1,'Merkleinc Datafeeds FY19Q2 wk12'!$A$1:$B$28527,2,1),"")</f>
        <v>AUTHORIZED RESELLER</v>
      </c>
      <c r="L137" s="7" t="str">
        <f>IFERROR(VLOOKUP(I137*1,'Merkleinc Datafeeds FY19Q2 wk12'!$D$1:$E$28527,2,1),"")</f>
        <v/>
      </c>
      <c r="M137" s="4" t="s">
        <v>24</v>
      </c>
      <c r="N137" s="7">
        <v>9</v>
      </c>
    </row>
    <row r="138" spans="1:14" ht="12.75" customHeight="1" x14ac:dyDescent="0.2">
      <c r="A138" s="4" t="s">
        <v>14</v>
      </c>
      <c r="B138" s="4" t="s">
        <v>15</v>
      </c>
      <c r="C138" s="4" t="s">
        <v>26</v>
      </c>
      <c r="D138" s="4" t="s">
        <v>27</v>
      </c>
      <c r="E138" s="4" t="s">
        <v>45</v>
      </c>
      <c r="F138" s="4" t="s">
        <v>46</v>
      </c>
      <c r="G138" s="6" t="s">
        <v>20</v>
      </c>
      <c r="H138" s="4" t="s">
        <v>110</v>
      </c>
      <c r="I138" s="4" t="s">
        <v>111</v>
      </c>
      <c r="J138" s="4" t="s">
        <v>23</v>
      </c>
      <c r="K138" s="7" t="str">
        <f>IFERROR(VLOOKUP(H138*1,'Merkleinc Datafeeds FY19Q2 wk12'!$A$1:$B$28527,2,1),"")</f>
        <v>AUTHORIZED RESELLER</v>
      </c>
      <c r="L138" s="7" t="str">
        <f>IFERROR(VLOOKUP(I138*1,'Merkleinc Datafeeds FY19Q2 wk12'!$D$1:$E$28527,2,1),"")</f>
        <v/>
      </c>
      <c r="M138" s="4" t="s">
        <v>24</v>
      </c>
      <c r="N138" s="7">
        <v>3</v>
      </c>
    </row>
    <row r="139" spans="1:14" ht="12.75" customHeight="1" x14ac:dyDescent="0.2">
      <c r="A139" s="4" t="s">
        <v>14</v>
      </c>
      <c r="B139" s="4" t="s">
        <v>15</v>
      </c>
      <c r="C139" s="4" t="s">
        <v>26</v>
      </c>
      <c r="D139" s="4" t="s">
        <v>27</v>
      </c>
      <c r="E139" s="4" t="s">
        <v>45</v>
      </c>
      <c r="F139" s="4" t="s">
        <v>46</v>
      </c>
      <c r="G139" s="6" t="s">
        <v>20</v>
      </c>
      <c r="H139" s="4" t="s">
        <v>112</v>
      </c>
      <c r="I139" s="4" t="s">
        <v>113</v>
      </c>
      <c r="J139" s="4" t="s">
        <v>42</v>
      </c>
      <c r="K139" s="7" t="str">
        <f>IFERROR(VLOOKUP(H139*1,'Merkleinc Datafeeds FY19Q2 wk12'!$A$1:$B$28527,2,1),"")</f>
        <v>AUTHORIZED RESELLER</v>
      </c>
      <c r="L139" s="7" t="str">
        <f>IFERROR(VLOOKUP(I139*1,'Merkleinc Datafeeds FY19Q2 wk12'!$D$1:$E$28527,2,1),"")</f>
        <v/>
      </c>
      <c r="M139" s="4" t="s">
        <v>43</v>
      </c>
      <c r="N139" s="7">
        <v>26</v>
      </c>
    </row>
    <row r="140" spans="1:14" ht="12.75" customHeight="1" x14ac:dyDescent="0.2">
      <c r="A140" s="4" t="s">
        <v>14</v>
      </c>
      <c r="B140" s="4" t="s">
        <v>15</v>
      </c>
      <c r="C140" s="4" t="s">
        <v>26</v>
      </c>
      <c r="D140" s="4" t="s">
        <v>27</v>
      </c>
      <c r="E140" s="4" t="s">
        <v>28</v>
      </c>
      <c r="F140" s="4" t="s">
        <v>29</v>
      </c>
      <c r="G140" s="4" t="s">
        <v>30</v>
      </c>
      <c r="H140" s="4" t="s">
        <v>114</v>
      </c>
      <c r="I140" s="4" t="s">
        <v>115</v>
      </c>
      <c r="J140" s="4" t="s">
        <v>23</v>
      </c>
      <c r="K140" s="7" t="str">
        <f>IFERROR(VLOOKUP(H140*1,'Merkleinc Datafeeds FY19Q2 wk12'!$A$1:$B$28527,2,1),"")</f>
        <v>GOLD</v>
      </c>
      <c r="L140" s="7" t="str">
        <f>IFERROR(VLOOKUP(I140*1,'Merkleinc Datafeeds FY19Q2 wk12'!$D$1:$E$28527,2,1),"")</f>
        <v/>
      </c>
      <c r="M140" s="4" t="s">
        <v>24</v>
      </c>
      <c r="N140" s="7">
        <v>1</v>
      </c>
    </row>
    <row r="141" spans="1:14" ht="12.75" customHeight="1" x14ac:dyDescent="0.2">
      <c r="A141" s="4" t="s">
        <v>14</v>
      </c>
      <c r="B141" s="4" t="s">
        <v>15</v>
      </c>
      <c r="C141" s="4" t="s">
        <v>26</v>
      </c>
      <c r="D141" s="4" t="s">
        <v>27</v>
      </c>
      <c r="E141" s="4" t="s">
        <v>75</v>
      </c>
      <c r="F141" s="4" t="s">
        <v>29</v>
      </c>
      <c r="G141" s="4" t="s">
        <v>30</v>
      </c>
      <c r="H141" s="4" t="s">
        <v>114</v>
      </c>
      <c r="I141" s="4" t="s">
        <v>115</v>
      </c>
      <c r="J141" s="4" t="s">
        <v>23</v>
      </c>
      <c r="K141" s="7" t="str">
        <f>IFERROR(VLOOKUP(H141*1,'Merkleinc Datafeeds FY19Q2 wk12'!$A$1:$B$28527,2,1),"")</f>
        <v>GOLD</v>
      </c>
      <c r="L141" s="7" t="str">
        <f>IFERROR(VLOOKUP(I141*1,'Merkleinc Datafeeds FY19Q2 wk12'!$D$1:$E$28527,2,1),"")</f>
        <v/>
      </c>
      <c r="M141" s="4" t="s">
        <v>24</v>
      </c>
      <c r="N141" s="7">
        <v>6</v>
      </c>
    </row>
    <row r="142" spans="1:14" x14ac:dyDescent="0.2">
      <c r="A142" s="4" t="s">
        <v>14</v>
      </c>
      <c r="B142" s="4" t="s">
        <v>15</v>
      </c>
      <c r="C142" s="4" t="s">
        <v>26</v>
      </c>
      <c r="D142" s="4" t="s">
        <v>27</v>
      </c>
      <c r="E142" s="4" t="s">
        <v>33</v>
      </c>
      <c r="F142" s="4" t="s">
        <v>34</v>
      </c>
      <c r="G142" s="6" t="s">
        <v>20</v>
      </c>
      <c r="H142" s="4" t="s">
        <v>116</v>
      </c>
      <c r="I142" s="4" t="s">
        <v>117</v>
      </c>
      <c r="J142" s="4" t="s">
        <v>42</v>
      </c>
      <c r="K142" s="7" t="str">
        <f>IFERROR(VLOOKUP(H142*1,'Merkleinc Datafeeds FY19Q2 wk12'!$A$1:$B$28527,2,1),"")</f>
        <v>AUTHORIZED RESELLER</v>
      </c>
      <c r="L142" s="7" t="str">
        <f>IFERROR(VLOOKUP(I142*1,'Merkleinc Datafeeds FY19Q2 wk12'!$D$1:$E$28527,2,1),"")</f>
        <v/>
      </c>
      <c r="M142" s="4" t="s">
        <v>43</v>
      </c>
      <c r="N142" s="7">
        <v>2</v>
      </c>
    </row>
    <row r="143" spans="1:14" ht="12.75" customHeight="1" x14ac:dyDescent="0.2">
      <c r="A143" s="4" t="s">
        <v>14</v>
      </c>
      <c r="B143" s="4" t="s">
        <v>15</v>
      </c>
      <c r="C143" s="4" t="s">
        <v>26</v>
      </c>
      <c r="D143" s="4" t="s">
        <v>27</v>
      </c>
      <c r="E143" s="4" t="s">
        <v>75</v>
      </c>
      <c r="F143" s="4" t="s">
        <v>29</v>
      </c>
      <c r="G143" s="4" t="s">
        <v>30</v>
      </c>
      <c r="H143" s="4" t="s">
        <v>118</v>
      </c>
      <c r="I143" s="4" t="s">
        <v>119</v>
      </c>
      <c r="J143" s="4" t="s">
        <v>23</v>
      </c>
      <c r="K143" s="7" t="str">
        <f>IFERROR(VLOOKUP(H143*1,'Merkleinc Datafeeds FY19Q2 wk12'!$A$1:$B$28527,2,1),"")</f>
        <v>GOLD</v>
      </c>
      <c r="L143" s="7" t="str">
        <f>IFERROR(VLOOKUP(I143*1,'Merkleinc Datafeeds FY19Q2 wk12'!$D$1:$E$28527,2,1),"")</f>
        <v/>
      </c>
      <c r="M143" s="4" t="s">
        <v>24</v>
      </c>
      <c r="N143" s="7">
        <v>1</v>
      </c>
    </row>
    <row r="144" spans="1:14" ht="12.75" customHeight="1" x14ac:dyDescent="0.2">
      <c r="A144" s="4" t="s">
        <v>14</v>
      </c>
      <c r="B144" s="4" t="s">
        <v>15</v>
      </c>
      <c r="C144" s="4" t="s">
        <v>26</v>
      </c>
      <c r="D144" s="4" t="s">
        <v>27</v>
      </c>
      <c r="E144" s="4" t="s">
        <v>28</v>
      </c>
      <c r="F144" s="4" t="s">
        <v>29</v>
      </c>
      <c r="G144" s="4" t="s">
        <v>30</v>
      </c>
      <c r="H144" s="4" t="s">
        <v>120</v>
      </c>
      <c r="I144" s="4" t="s">
        <v>121</v>
      </c>
      <c r="J144" s="4" t="s">
        <v>42</v>
      </c>
      <c r="K144" s="7" t="str">
        <f>IFERROR(VLOOKUP(H144*1,'Merkleinc Datafeeds FY19Q2 wk12'!$A$1:$B$28527,2,1),"")</f>
        <v>AUTHORIZED RESELLER</v>
      </c>
      <c r="L144" s="7" t="str">
        <f>IFERROR(VLOOKUP(I144*1,'Merkleinc Datafeeds FY19Q2 wk12'!$D$1:$E$28527,2,1),"")</f>
        <v/>
      </c>
      <c r="M144" s="4" t="s">
        <v>43</v>
      </c>
      <c r="N144" s="7">
        <v>1</v>
      </c>
    </row>
    <row r="145" spans="1:14" ht="12.75" customHeight="1" x14ac:dyDescent="0.2">
      <c r="A145" s="4" t="s">
        <v>14</v>
      </c>
      <c r="B145" s="4" t="s">
        <v>15</v>
      </c>
      <c r="C145" s="4" t="s">
        <v>26</v>
      </c>
      <c r="D145" s="4" t="s">
        <v>27</v>
      </c>
      <c r="E145" s="4" t="s">
        <v>33</v>
      </c>
      <c r="F145" s="4" t="s">
        <v>34</v>
      </c>
      <c r="G145" s="6" t="s">
        <v>20</v>
      </c>
      <c r="H145" s="4" t="s">
        <v>120</v>
      </c>
      <c r="I145" s="4" t="s">
        <v>121</v>
      </c>
      <c r="J145" s="4" t="s">
        <v>42</v>
      </c>
      <c r="K145" s="7" t="str">
        <f>IFERROR(VLOOKUP(H145*1,'Merkleinc Datafeeds FY19Q2 wk12'!$A$1:$B$28527,2,1),"")</f>
        <v>AUTHORIZED RESELLER</v>
      </c>
      <c r="L145" s="7" t="str">
        <f>IFERROR(VLOOKUP(I145*1,'Merkleinc Datafeeds FY19Q2 wk12'!$D$1:$E$28527,2,1),"")</f>
        <v/>
      </c>
      <c r="M145" s="4" t="s">
        <v>43</v>
      </c>
      <c r="N145" s="7">
        <v>14</v>
      </c>
    </row>
    <row r="146" spans="1:14" ht="12.75" customHeight="1" x14ac:dyDescent="0.2">
      <c r="A146" s="4" t="s">
        <v>14</v>
      </c>
      <c r="B146" s="4" t="s">
        <v>15</v>
      </c>
      <c r="C146" s="4" t="s">
        <v>26</v>
      </c>
      <c r="D146" s="4" t="s">
        <v>27</v>
      </c>
      <c r="E146" s="4" t="s">
        <v>75</v>
      </c>
      <c r="F146" s="4" t="s">
        <v>29</v>
      </c>
      <c r="G146" s="4" t="s">
        <v>30</v>
      </c>
      <c r="H146" s="4" t="s">
        <v>120</v>
      </c>
      <c r="I146" s="4" t="s">
        <v>121</v>
      </c>
      <c r="J146" s="4" t="s">
        <v>42</v>
      </c>
      <c r="K146" s="7" t="str">
        <f>IFERROR(VLOOKUP(H146*1,'Merkleinc Datafeeds FY19Q2 wk12'!$A$1:$B$28527,2,1),"")</f>
        <v>AUTHORIZED RESELLER</v>
      </c>
      <c r="L146" s="7" t="str">
        <f>IFERROR(VLOOKUP(I146*1,'Merkleinc Datafeeds FY19Q2 wk12'!$D$1:$E$28527,2,1),"")</f>
        <v/>
      </c>
      <c r="M146" s="4" t="s">
        <v>43</v>
      </c>
      <c r="N146" s="7">
        <v>1</v>
      </c>
    </row>
    <row r="147" spans="1:14" ht="12.75" customHeight="1" x14ac:dyDescent="0.2">
      <c r="A147" s="4" t="s">
        <v>14</v>
      </c>
      <c r="B147" s="4" t="s">
        <v>15</v>
      </c>
      <c r="C147" s="4" t="s">
        <v>26</v>
      </c>
      <c r="D147" s="4" t="s">
        <v>27</v>
      </c>
      <c r="E147" s="4" t="s">
        <v>18</v>
      </c>
      <c r="F147" s="4" t="s">
        <v>19</v>
      </c>
      <c r="G147" s="6" t="s">
        <v>20</v>
      </c>
      <c r="H147" s="4" t="s">
        <v>120</v>
      </c>
      <c r="I147" s="4" t="s">
        <v>121</v>
      </c>
      <c r="J147" s="4" t="s">
        <v>42</v>
      </c>
      <c r="K147" s="7" t="str">
        <f>IFERROR(VLOOKUP(H147*1,'Merkleinc Datafeeds FY19Q2 wk12'!$A$1:$B$28527,2,1),"")</f>
        <v>AUTHORIZED RESELLER</v>
      </c>
      <c r="L147" s="7" t="str">
        <f>IFERROR(VLOOKUP(I147*1,'Merkleinc Datafeeds FY19Q2 wk12'!$D$1:$E$28527,2,1),"")</f>
        <v/>
      </c>
      <c r="M147" s="4" t="s">
        <v>43</v>
      </c>
      <c r="N147" s="7">
        <v>1</v>
      </c>
    </row>
    <row r="148" spans="1:14" ht="12.75" customHeight="1" x14ac:dyDescent="0.2">
      <c r="A148" s="4" t="s">
        <v>14</v>
      </c>
      <c r="B148" s="4" t="s">
        <v>15</v>
      </c>
      <c r="C148" s="4" t="s">
        <v>26</v>
      </c>
      <c r="D148" s="4" t="s">
        <v>27</v>
      </c>
      <c r="E148" s="4" t="s">
        <v>75</v>
      </c>
      <c r="F148" s="4" t="s">
        <v>29</v>
      </c>
      <c r="G148" s="4" t="s">
        <v>30</v>
      </c>
      <c r="H148" s="4" t="s">
        <v>122</v>
      </c>
      <c r="I148" s="4" t="s">
        <v>123</v>
      </c>
      <c r="J148" s="4" t="s">
        <v>23</v>
      </c>
      <c r="K148" s="7" t="str">
        <f>IFERROR(VLOOKUP(H148*1,'Merkleinc Datafeeds FY19Q2 wk12'!$A$1:$B$28527,2,1),"")</f>
        <v>PLATINUM</v>
      </c>
      <c r="L148" s="7" t="str">
        <f>IFERROR(VLOOKUP(I148*1,'Merkleinc Datafeeds FY19Q2 wk12'!$D$1:$E$28527,2,1),"")</f>
        <v/>
      </c>
      <c r="M148" s="4" t="s">
        <v>24</v>
      </c>
      <c r="N148" s="7">
        <v>1</v>
      </c>
    </row>
    <row r="149" spans="1:14" x14ac:dyDescent="0.2">
      <c r="A149" s="4" t="s">
        <v>14</v>
      </c>
      <c r="B149" s="4" t="s">
        <v>15</v>
      </c>
      <c r="C149" s="4" t="s">
        <v>26</v>
      </c>
      <c r="D149" s="4" t="s">
        <v>27</v>
      </c>
      <c r="E149" s="4" t="s">
        <v>62</v>
      </c>
      <c r="F149" s="4" t="s">
        <v>56</v>
      </c>
      <c r="G149" s="4" t="s">
        <v>30</v>
      </c>
      <c r="H149" s="4" t="s">
        <v>124</v>
      </c>
      <c r="I149" s="4" t="s">
        <v>125</v>
      </c>
      <c r="J149" s="4" t="s">
        <v>42</v>
      </c>
      <c r="K149" s="7" t="str">
        <f>IFERROR(VLOOKUP(H149*1,'Merkleinc Datafeeds FY19Q2 wk12'!$A$1:$B$28527,2,1),"")</f>
        <v>AUTHORIZED RESELLER</v>
      </c>
      <c r="L149" s="7" t="str">
        <f>IFERROR(VLOOKUP(I149*1,'Merkleinc Datafeeds FY19Q2 wk12'!$D$1:$E$28527,2,1),"")</f>
        <v/>
      </c>
      <c r="M149" s="4" t="s">
        <v>43</v>
      </c>
      <c r="N149" s="7">
        <v>2</v>
      </c>
    </row>
    <row r="150" spans="1:14" ht="12.75" customHeight="1" x14ac:dyDescent="0.2">
      <c r="A150" s="4" t="s">
        <v>14</v>
      </c>
      <c r="B150" s="4" t="s">
        <v>15</v>
      </c>
      <c r="C150" s="4" t="s">
        <v>26</v>
      </c>
      <c r="D150" s="4" t="s">
        <v>27</v>
      </c>
      <c r="E150" s="4" t="s">
        <v>53</v>
      </c>
      <c r="F150" s="4" t="s">
        <v>54</v>
      </c>
      <c r="G150" s="6" t="s">
        <v>20</v>
      </c>
      <c r="H150" s="4" t="s">
        <v>124</v>
      </c>
      <c r="I150" s="4" t="s">
        <v>125</v>
      </c>
      <c r="J150" s="4" t="s">
        <v>42</v>
      </c>
      <c r="K150" s="7" t="str">
        <f>IFERROR(VLOOKUP(H150*1,'Merkleinc Datafeeds FY19Q2 wk12'!$A$1:$B$28527,2,1),"")</f>
        <v>AUTHORIZED RESELLER</v>
      </c>
      <c r="L150" s="7" t="str">
        <f>IFERROR(VLOOKUP(I150*1,'Merkleinc Datafeeds FY19Q2 wk12'!$D$1:$E$28527,2,1),"")</f>
        <v/>
      </c>
      <c r="M150" s="4" t="s">
        <v>43</v>
      </c>
      <c r="N150" s="7">
        <v>2</v>
      </c>
    </row>
    <row r="151" spans="1:14" ht="12.75" customHeight="1" x14ac:dyDescent="0.2">
      <c r="A151" s="4" t="s">
        <v>14</v>
      </c>
      <c r="B151" s="4" t="s">
        <v>15</v>
      </c>
      <c r="C151" s="4" t="s">
        <v>26</v>
      </c>
      <c r="D151" s="4" t="s">
        <v>27</v>
      </c>
      <c r="E151" s="4" t="s">
        <v>62</v>
      </c>
      <c r="F151" s="4" t="s">
        <v>56</v>
      </c>
      <c r="G151" s="4" t="s">
        <v>30</v>
      </c>
      <c r="H151" s="4" t="s">
        <v>48</v>
      </c>
      <c r="I151" s="4" t="s">
        <v>126</v>
      </c>
      <c r="J151" s="4" t="s">
        <v>23</v>
      </c>
      <c r="K151" s="7" t="str">
        <f>IFERROR(VLOOKUP(H151*1,'Merkleinc Datafeeds FY19Q2 wk12'!$A$1:$B$28527,2,1),"")</f>
        <v>AUTHORIZED RESELLER</v>
      </c>
      <c r="L151" s="7" t="str">
        <f>IFERROR(VLOOKUP(I151*1,'Merkleinc Datafeeds FY19Q2 wk12'!$D$1:$E$28527,2,1),"")</f>
        <v/>
      </c>
      <c r="M151" s="4" t="s">
        <v>24</v>
      </c>
      <c r="N151" s="7">
        <v>2</v>
      </c>
    </row>
    <row r="152" spans="1:14" ht="12.75" customHeight="1" x14ac:dyDescent="0.2">
      <c r="A152" s="4" t="s">
        <v>14</v>
      </c>
      <c r="B152" s="4" t="s">
        <v>15</v>
      </c>
      <c r="C152" s="4" t="s">
        <v>26</v>
      </c>
      <c r="D152" s="4" t="s">
        <v>27</v>
      </c>
      <c r="E152" s="4" t="s">
        <v>28</v>
      </c>
      <c r="F152" s="4" t="s">
        <v>29</v>
      </c>
      <c r="G152" s="4" t="s">
        <v>30</v>
      </c>
      <c r="H152" s="4" t="s">
        <v>48</v>
      </c>
      <c r="I152" s="4" t="s">
        <v>126</v>
      </c>
      <c r="J152" s="4" t="s">
        <v>23</v>
      </c>
      <c r="K152" s="7" t="str">
        <f>IFERROR(VLOOKUP(H152*1,'Merkleinc Datafeeds FY19Q2 wk12'!$A$1:$B$28527,2,1),"")</f>
        <v>AUTHORIZED RESELLER</v>
      </c>
      <c r="L152" s="7" t="str">
        <f>IFERROR(VLOOKUP(I152*1,'Merkleinc Datafeeds FY19Q2 wk12'!$D$1:$E$28527,2,1),"")</f>
        <v/>
      </c>
      <c r="M152" s="4" t="s">
        <v>24</v>
      </c>
      <c r="N152" s="7">
        <v>6</v>
      </c>
    </row>
    <row r="153" spans="1:14" ht="12.75" customHeight="1" x14ac:dyDescent="0.2">
      <c r="A153" s="4" t="s">
        <v>14</v>
      </c>
      <c r="B153" s="4" t="s">
        <v>15</v>
      </c>
      <c r="C153" s="4" t="s">
        <v>26</v>
      </c>
      <c r="D153" s="4" t="s">
        <v>27</v>
      </c>
      <c r="E153" s="4" t="s">
        <v>33</v>
      </c>
      <c r="F153" s="4" t="s">
        <v>34</v>
      </c>
      <c r="G153" s="6" t="s">
        <v>20</v>
      </c>
      <c r="H153" s="4" t="s">
        <v>48</v>
      </c>
      <c r="I153" s="4" t="s">
        <v>126</v>
      </c>
      <c r="J153" s="4" t="s">
        <v>23</v>
      </c>
      <c r="K153" s="7" t="str">
        <f>IFERROR(VLOOKUP(H153*1,'Merkleinc Datafeeds FY19Q2 wk12'!$A$1:$B$28527,2,1),"")</f>
        <v>AUTHORIZED RESELLER</v>
      </c>
      <c r="L153" s="7" t="str">
        <f>IFERROR(VLOOKUP(I153*1,'Merkleinc Datafeeds FY19Q2 wk12'!$D$1:$E$28527,2,1),"")</f>
        <v/>
      </c>
      <c r="M153" s="4" t="s">
        <v>24</v>
      </c>
      <c r="N153" s="7">
        <v>150</v>
      </c>
    </row>
    <row r="154" spans="1:14" ht="12.75" customHeight="1" x14ac:dyDescent="0.2">
      <c r="A154" s="4" t="s">
        <v>14</v>
      </c>
      <c r="B154" s="4" t="s">
        <v>15</v>
      </c>
      <c r="C154" s="4" t="s">
        <v>26</v>
      </c>
      <c r="D154" s="4" t="s">
        <v>27</v>
      </c>
      <c r="E154" s="4" t="s">
        <v>38</v>
      </c>
      <c r="F154" s="4" t="s">
        <v>39</v>
      </c>
      <c r="G154" s="4" t="s">
        <v>30</v>
      </c>
      <c r="H154" s="4" t="s">
        <v>48</v>
      </c>
      <c r="I154" s="4" t="s">
        <v>126</v>
      </c>
      <c r="J154" s="4" t="s">
        <v>23</v>
      </c>
      <c r="K154" s="7" t="str">
        <f>IFERROR(VLOOKUP(H154*1,'Merkleinc Datafeeds FY19Q2 wk12'!$A$1:$B$28527,2,1),"")</f>
        <v>AUTHORIZED RESELLER</v>
      </c>
      <c r="L154" s="7" t="str">
        <f>IFERROR(VLOOKUP(I154*1,'Merkleinc Datafeeds FY19Q2 wk12'!$D$1:$E$28527,2,1),"")</f>
        <v/>
      </c>
      <c r="M154" s="4" t="s">
        <v>24</v>
      </c>
      <c r="N154" s="7">
        <v>157</v>
      </c>
    </row>
    <row r="155" spans="1:14" ht="12.75" customHeight="1" x14ac:dyDescent="0.2">
      <c r="A155" s="4" t="s">
        <v>14</v>
      </c>
      <c r="B155" s="4" t="s">
        <v>15</v>
      </c>
      <c r="C155" s="4" t="s">
        <v>26</v>
      </c>
      <c r="D155" s="4" t="s">
        <v>27</v>
      </c>
      <c r="E155" s="4" t="s">
        <v>69</v>
      </c>
      <c r="F155" s="4" t="s">
        <v>39</v>
      </c>
      <c r="G155" s="4" t="s">
        <v>30</v>
      </c>
      <c r="H155" s="4" t="s">
        <v>48</v>
      </c>
      <c r="I155" s="4" t="s">
        <v>126</v>
      </c>
      <c r="J155" s="4" t="s">
        <v>23</v>
      </c>
      <c r="K155" s="7" t="str">
        <f>IFERROR(VLOOKUP(H155*1,'Merkleinc Datafeeds FY19Q2 wk12'!$A$1:$B$28527,2,1),"")</f>
        <v>AUTHORIZED RESELLER</v>
      </c>
      <c r="L155" s="7" t="str">
        <f>IFERROR(VLOOKUP(I155*1,'Merkleinc Datafeeds FY19Q2 wk12'!$D$1:$E$28527,2,1),"")</f>
        <v/>
      </c>
      <c r="M155" s="4" t="s">
        <v>24</v>
      </c>
      <c r="N155" s="7">
        <v>150</v>
      </c>
    </row>
    <row r="156" spans="1:14" ht="12.75" customHeight="1" x14ac:dyDescent="0.2">
      <c r="A156" s="4" t="s">
        <v>14</v>
      </c>
      <c r="B156" s="4" t="s">
        <v>15</v>
      </c>
      <c r="C156" s="4" t="s">
        <v>26</v>
      </c>
      <c r="D156" s="4" t="s">
        <v>27</v>
      </c>
      <c r="E156" s="4" t="s">
        <v>73</v>
      </c>
      <c r="F156" s="4" t="s">
        <v>39</v>
      </c>
      <c r="G156" s="4" t="s">
        <v>30</v>
      </c>
      <c r="H156" s="4" t="s">
        <v>48</v>
      </c>
      <c r="I156" s="4" t="s">
        <v>126</v>
      </c>
      <c r="J156" s="4" t="s">
        <v>23</v>
      </c>
      <c r="K156" s="7" t="str">
        <f>IFERROR(VLOOKUP(H156*1,'Merkleinc Datafeeds FY19Q2 wk12'!$A$1:$B$28527,2,1),"")</f>
        <v>AUTHORIZED RESELLER</v>
      </c>
      <c r="L156" s="7" t="str">
        <f>IFERROR(VLOOKUP(I156*1,'Merkleinc Datafeeds FY19Q2 wk12'!$D$1:$E$28527,2,1),"")</f>
        <v/>
      </c>
      <c r="M156" s="4" t="s">
        <v>24</v>
      </c>
      <c r="N156" s="7">
        <v>2</v>
      </c>
    </row>
    <row r="157" spans="1:14" ht="12.75" customHeight="1" x14ac:dyDescent="0.2">
      <c r="A157" s="4" t="s">
        <v>14</v>
      </c>
      <c r="B157" s="4" t="s">
        <v>15</v>
      </c>
      <c r="C157" s="4" t="s">
        <v>26</v>
      </c>
      <c r="D157" s="4" t="s">
        <v>27</v>
      </c>
      <c r="E157" s="4" t="s">
        <v>45</v>
      </c>
      <c r="F157" s="4" t="s">
        <v>46</v>
      </c>
      <c r="G157" s="6" t="s">
        <v>20</v>
      </c>
      <c r="H157" s="4" t="s">
        <v>48</v>
      </c>
      <c r="I157" s="4" t="s">
        <v>126</v>
      </c>
      <c r="J157" s="4" t="s">
        <v>23</v>
      </c>
      <c r="K157" s="7" t="str">
        <f>IFERROR(VLOOKUP(H157*1,'Merkleinc Datafeeds FY19Q2 wk12'!$A$1:$B$28527,2,1),"")</f>
        <v>AUTHORIZED RESELLER</v>
      </c>
      <c r="L157" s="7" t="str">
        <f>IFERROR(VLOOKUP(I157*1,'Merkleinc Datafeeds FY19Q2 wk12'!$D$1:$E$28527,2,1),"")</f>
        <v/>
      </c>
      <c r="M157" s="4" t="s">
        <v>24</v>
      </c>
      <c r="N157" s="7">
        <v>10</v>
      </c>
    </row>
    <row r="158" spans="1:14" ht="12.75" customHeight="1" x14ac:dyDescent="0.2">
      <c r="A158" s="4" t="s">
        <v>14</v>
      </c>
      <c r="B158" s="4" t="s">
        <v>15</v>
      </c>
      <c r="C158" s="4" t="s">
        <v>26</v>
      </c>
      <c r="D158" s="4" t="s">
        <v>27</v>
      </c>
      <c r="E158" s="4" t="s">
        <v>74</v>
      </c>
      <c r="F158" s="4" t="s">
        <v>39</v>
      </c>
      <c r="G158" s="4" t="s">
        <v>30</v>
      </c>
      <c r="H158" s="4" t="s">
        <v>48</v>
      </c>
      <c r="I158" s="4" t="s">
        <v>126</v>
      </c>
      <c r="J158" s="4" t="s">
        <v>23</v>
      </c>
      <c r="K158" s="7" t="str">
        <f>IFERROR(VLOOKUP(H158*1,'Merkleinc Datafeeds FY19Q2 wk12'!$A$1:$B$28527,2,1),"")</f>
        <v>AUTHORIZED RESELLER</v>
      </c>
      <c r="L158" s="7" t="str">
        <f>IFERROR(VLOOKUP(I158*1,'Merkleinc Datafeeds FY19Q2 wk12'!$D$1:$E$28527,2,1),"")</f>
        <v/>
      </c>
      <c r="M158" s="4" t="s">
        <v>24</v>
      </c>
      <c r="N158" s="7">
        <v>1</v>
      </c>
    </row>
    <row r="159" spans="1:14" ht="12.75" customHeight="1" x14ac:dyDescent="0.2">
      <c r="A159" s="4" t="s">
        <v>14</v>
      </c>
      <c r="B159" s="4" t="s">
        <v>15</v>
      </c>
      <c r="C159" s="4" t="s">
        <v>26</v>
      </c>
      <c r="D159" s="4" t="s">
        <v>27</v>
      </c>
      <c r="E159" s="4" t="s">
        <v>80</v>
      </c>
      <c r="F159" s="4" t="s">
        <v>81</v>
      </c>
      <c r="G159" s="6" t="s">
        <v>20</v>
      </c>
      <c r="H159" s="4" t="s">
        <v>48</v>
      </c>
      <c r="I159" s="4" t="s">
        <v>126</v>
      </c>
      <c r="J159" s="4" t="s">
        <v>23</v>
      </c>
      <c r="K159" s="7" t="str">
        <f>IFERROR(VLOOKUP(H159*1,'Merkleinc Datafeeds FY19Q2 wk12'!$A$1:$B$28527,2,1),"")</f>
        <v>AUTHORIZED RESELLER</v>
      </c>
      <c r="L159" s="7" t="str">
        <f>IFERROR(VLOOKUP(I159*1,'Merkleinc Datafeeds FY19Q2 wk12'!$D$1:$E$28527,2,1),"")</f>
        <v/>
      </c>
      <c r="M159" s="4" t="s">
        <v>24</v>
      </c>
      <c r="N159" s="7">
        <v>1</v>
      </c>
    </row>
    <row r="160" spans="1:14" ht="12.75" customHeight="1" x14ac:dyDescent="0.2">
      <c r="A160" s="4" t="s">
        <v>14</v>
      </c>
      <c r="B160" s="4" t="s">
        <v>15</v>
      </c>
      <c r="C160" s="4" t="s">
        <v>26</v>
      </c>
      <c r="D160" s="4" t="s">
        <v>27</v>
      </c>
      <c r="E160" s="4" t="s">
        <v>75</v>
      </c>
      <c r="F160" s="4" t="s">
        <v>29</v>
      </c>
      <c r="G160" s="4" t="s">
        <v>30</v>
      </c>
      <c r="H160" s="4" t="s">
        <v>48</v>
      </c>
      <c r="I160" s="4" t="s">
        <v>126</v>
      </c>
      <c r="J160" s="4" t="s">
        <v>23</v>
      </c>
      <c r="K160" s="7" t="str">
        <f>IFERROR(VLOOKUP(H160*1,'Merkleinc Datafeeds FY19Q2 wk12'!$A$1:$B$28527,2,1),"")</f>
        <v>AUTHORIZED RESELLER</v>
      </c>
      <c r="L160" s="7" t="str">
        <f>IFERROR(VLOOKUP(I160*1,'Merkleinc Datafeeds FY19Q2 wk12'!$D$1:$E$28527,2,1),"")</f>
        <v/>
      </c>
      <c r="M160" s="4" t="s">
        <v>24</v>
      </c>
      <c r="N160" s="7">
        <v>27</v>
      </c>
    </row>
    <row r="161" spans="1:14" ht="12.75" customHeight="1" x14ac:dyDescent="0.2">
      <c r="A161" s="4" t="s">
        <v>14</v>
      </c>
      <c r="B161" s="4" t="s">
        <v>15</v>
      </c>
      <c r="C161" s="4" t="s">
        <v>26</v>
      </c>
      <c r="D161" s="4" t="s">
        <v>27</v>
      </c>
      <c r="E161" s="4" t="s">
        <v>76</v>
      </c>
      <c r="F161" s="4" t="s">
        <v>77</v>
      </c>
      <c r="G161" s="4" t="s">
        <v>30</v>
      </c>
      <c r="H161" s="4" t="s">
        <v>48</v>
      </c>
      <c r="I161" s="4" t="s">
        <v>126</v>
      </c>
      <c r="J161" s="4" t="s">
        <v>23</v>
      </c>
      <c r="K161" s="7" t="str">
        <f>IFERROR(VLOOKUP(H161*1,'Merkleinc Datafeeds FY19Q2 wk12'!$A$1:$B$28527,2,1),"")</f>
        <v>AUTHORIZED RESELLER</v>
      </c>
      <c r="L161" s="7" t="str">
        <f>IFERROR(VLOOKUP(I161*1,'Merkleinc Datafeeds FY19Q2 wk12'!$D$1:$E$28527,2,1),"")</f>
        <v/>
      </c>
      <c r="M161" s="4" t="s">
        <v>24</v>
      </c>
      <c r="N161" s="7">
        <v>10</v>
      </c>
    </row>
    <row r="162" spans="1:14" ht="12.75" customHeight="1" x14ac:dyDescent="0.2">
      <c r="A162" s="4" t="s">
        <v>14</v>
      </c>
      <c r="B162" s="4" t="s">
        <v>15</v>
      </c>
      <c r="C162" s="4" t="s">
        <v>26</v>
      </c>
      <c r="D162" s="4" t="s">
        <v>27</v>
      </c>
      <c r="E162" s="4" t="s">
        <v>53</v>
      </c>
      <c r="F162" s="4" t="s">
        <v>54</v>
      </c>
      <c r="G162" s="6" t="s">
        <v>20</v>
      </c>
      <c r="H162" s="4" t="s">
        <v>48</v>
      </c>
      <c r="I162" s="4" t="s">
        <v>126</v>
      </c>
      <c r="J162" s="4" t="s">
        <v>23</v>
      </c>
      <c r="K162" s="7" t="str">
        <f>IFERROR(VLOOKUP(H162*1,'Merkleinc Datafeeds FY19Q2 wk12'!$A$1:$B$28527,2,1),"")</f>
        <v>AUTHORIZED RESELLER</v>
      </c>
      <c r="L162" s="7" t="str">
        <f>IFERROR(VLOOKUP(I162*1,'Merkleinc Datafeeds FY19Q2 wk12'!$D$1:$E$28527,2,1),"")</f>
        <v/>
      </c>
      <c r="M162" s="4" t="s">
        <v>24</v>
      </c>
      <c r="N162" s="7">
        <v>12</v>
      </c>
    </row>
    <row r="163" spans="1:14" ht="12.75" customHeight="1" x14ac:dyDescent="0.2">
      <c r="A163" s="4" t="s">
        <v>14</v>
      </c>
      <c r="B163" s="4" t="s">
        <v>15</v>
      </c>
      <c r="C163" s="4" t="s">
        <v>26</v>
      </c>
      <c r="D163" s="4" t="s">
        <v>27</v>
      </c>
      <c r="E163" s="4" t="s">
        <v>18</v>
      </c>
      <c r="F163" s="4" t="s">
        <v>19</v>
      </c>
      <c r="G163" s="6" t="s">
        <v>20</v>
      </c>
      <c r="H163" s="4" t="s">
        <v>48</v>
      </c>
      <c r="I163" s="4" t="s">
        <v>126</v>
      </c>
      <c r="J163" s="4" t="s">
        <v>23</v>
      </c>
      <c r="K163" s="7" t="str">
        <f>IFERROR(VLOOKUP(H163*1,'Merkleinc Datafeeds FY19Q2 wk12'!$A$1:$B$28527,2,1),"")</f>
        <v>AUTHORIZED RESELLER</v>
      </c>
      <c r="L163" s="7" t="str">
        <f>IFERROR(VLOOKUP(I163*1,'Merkleinc Datafeeds FY19Q2 wk12'!$D$1:$E$28527,2,1),"")</f>
        <v/>
      </c>
      <c r="M163" s="4" t="s">
        <v>24</v>
      </c>
      <c r="N163" s="7">
        <v>25</v>
      </c>
    </row>
    <row r="164" spans="1:14" ht="12.75" customHeight="1" x14ac:dyDescent="0.2">
      <c r="A164" s="4" t="s">
        <v>14</v>
      </c>
      <c r="B164" s="4" t="s">
        <v>15</v>
      </c>
      <c r="C164" s="4" t="s">
        <v>26</v>
      </c>
      <c r="D164" s="4" t="s">
        <v>27</v>
      </c>
      <c r="E164" s="4" t="s">
        <v>33</v>
      </c>
      <c r="F164" s="4" t="s">
        <v>34</v>
      </c>
      <c r="G164" s="6" t="s">
        <v>20</v>
      </c>
      <c r="H164" s="4" t="s">
        <v>127</v>
      </c>
      <c r="I164" s="4" t="s">
        <v>128</v>
      </c>
      <c r="J164" s="4" t="s">
        <v>23</v>
      </c>
      <c r="K164" s="7" t="str">
        <f>IFERROR(VLOOKUP(H164*1,'Merkleinc Datafeeds FY19Q2 wk12'!$A$1:$B$28527,2,1),"")</f>
        <v>PLATINUM</v>
      </c>
      <c r="L164" s="7" t="str">
        <f>IFERROR(VLOOKUP(I164*1,'Merkleinc Datafeeds FY19Q2 wk12'!$D$1:$E$28527,2,1),"")</f>
        <v/>
      </c>
      <c r="M164" s="4" t="s">
        <v>24</v>
      </c>
      <c r="N164" s="7">
        <v>1</v>
      </c>
    </row>
    <row r="165" spans="1:14" ht="12.75" customHeight="1" x14ac:dyDescent="0.2">
      <c r="A165" s="4" t="s">
        <v>14</v>
      </c>
      <c r="B165" s="4" t="s">
        <v>15</v>
      </c>
      <c r="C165" s="4" t="s">
        <v>26</v>
      </c>
      <c r="D165" s="4" t="s">
        <v>27</v>
      </c>
      <c r="E165" s="4" t="s">
        <v>62</v>
      </c>
      <c r="F165" s="4" t="s">
        <v>56</v>
      </c>
      <c r="G165" s="4" t="s">
        <v>30</v>
      </c>
      <c r="H165" s="4" t="s">
        <v>90</v>
      </c>
      <c r="I165" s="4" t="s">
        <v>129</v>
      </c>
      <c r="J165" s="4" t="s">
        <v>23</v>
      </c>
      <c r="K165" s="7" t="str">
        <f>IFERROR(VLOOKUP(H165*1,'Merkleinc Datafeeds FY19Q2 wk12'!$A$1:$B$28527,2,1),"")</f>
        <v>AUTHORIZED RESELLER</v>
      </c>
      <c r="L165" s="7" t="str">
        <f>IFERROR(VLOOKUP(I165*1,'Merkleinc Datafeeds FY19Q2 wk12'!$D$1:$E$28527,2,1),"")</f>
        <v/>
      </c>
      <c r="M165" s="4" t="s">
        <v>24</v>
      </c>
      <c r="N165" s="7">
        <v>4</v>
      </c>
    </row>
    <row r="166" spans="1:14" ht="12.75" customHeight="1" x14ac:dyDescent="0.2">
      <c r="A166" s="4" t="s">
        <v>14</v>
      </c>
      <c r="B166" s="4" t="s">
        <v>15</v>
      </c>
      <c r="C166" s="4" t="s">
        <v>26</v>
      </c>
      <c r="D166" s="4" t="s">
        <v>27</v>
      </c>
      <c r="E166" s="4" t="s">
        <v>38</v>
      </c>
      <c r="F166" s="4" t="s">
        <v>39</v>
      </c>
      <c r="G166" s="4" t="s">
        <v>30</v>
      </c>
      <c r="H166" s="4" t="s">
        <v>90</v>
      </c>
      <c r="I166" s="4" t="s">
        <v>129</v>
      </c>
      <c r="J166" s="4" t="s">
        <v>23</v>
      </c>
      <c r="K166" s="7" t="str">
        <f>IFERROR(VLOOKUP(H166*1,'Merkleinc Datafeeds FY19Q2 wk12'!$A$1:$B$28527,2,1),"")</f>
        <v>AUTHORIZED RESELLER</v>
      </c>
      <c r="L166" s="7" t="str">
        <f>IFERROR(VLOOKUP(I166*1,'Merkleinc Datafeeds FY19Q2 wk12'!$D$1:$E$28527,2,1),"")</f>
        <v/>
      </c>
      <c r="M166" s="4" t="s">
        <v>24</v>
      </c>
      <c r="N166" s="7">
        <v>5</v>
      </c>
    </row>
    <row r="167" spans="1:14" ht="12.75" customHeight="1" x14ac:dyDescent="0.2">
      <c r="A167" s="4" t="s">
        <v>14</v>
      </c>
      <c r="B167" s="4" t="s">
        <v>15</v>
      </c>
      <c r="C167" s="4" t="s">
        <v>26</v>
      </c>
      <c r="D167" s="4" t="s">
        <v>27</v>
      </c>
      <c r="E167" s="4" t="s">
        <v>69</v>
      </c>
      <c r="F167" s="4" t="s">
        <v>39</v>
      </c>
      <c r="G167" s="4" t="s">
        <v>30</v>
      </c>
      <c r="H167" s="4" t="s">
        <v>90</v>
      </c>
      <c r="I167" s="4" t="s">
        <v>129</v>
      </c>
      <c r="J167" s="4" t="s">
        <v>23</v>
      </c>
      <c r="K167" s="7" t="str">
        <f>IFERROR(VLOOKUP(H167*1,'Merkleinc Datafeeds FY19Q2 wk12'!$A$1:$B$28527,2,1),"")</f>
        <v>AUTHORIZED RESELLER</v>
      </c>
      <c r="L167" s="7" t="str">
        <f>IFERROR(VLOOKUP(I167*1,'Merkleinc Datafeeds FY19Q2 wk12'!$D$1:$E$28527,2,1),"")</f>
        <v/>
      </c>
      <c r="M167" s="4" t="s">
        <v>24</v>
      </c>
      <c r="N167" s="7">
        <v>7</v>
      </c>
    </row>
    <row r="168" spans="1:14" ht="12.75" customHeight="1" x14ac:dyDescent="0.2">
      <c r="A168" s="4" t="s">
        <v>14</v>
      </c>
      <c r="B168" s="4" t="s">
        <v>15</v>
      </c>
      <c r="C168" s="4" t="s">
        <v>26</v>
      </c>
      <c r="D168" s="4" t="s">
        <v>27</v>
      </c>
      <c r="E168" s="4" t="s">
        <v>45</v>
      </c>
      <c r="F168" s="4" t="s">
        <v>46</v>
      </c>
      <c r="G168" s="6" t="s">
        <v>20</v>
      </c>
      <c r="H168" s="4" t="s">
        <v>90</v>
      </c>
      <c r="I168" s="4" t="s">
        <v>129</v>
      </c>
      <c r="J168" s="4" t="s">
        <v>23</v>
      </c>
      <c r="K168" s="7" t="str">
        <f>IFERROR(VLOOKUP(H168*1,'Merkleinc Datafeeds FY19Q2 wk12'!$A$1:$B$28527,2,1),"")</f>
        <v>AUTHORIZED RESELLER</v>
      </c>
      <c r="L168" s="7" t="str">
        <f>IFERROR(VLOOKUP(I168*1,'Merkleinc Datafeeds FY19Q2 wk12'!$D$1:$E$28527,2,1),"")</f>
        <v/>
      </c>
      <c r="M168" s="4" t="s">
        <v>24</v>
      </c>
      <c r="N168" s="7">
        <v>7</v>
      </c>
    </row>
    <row r="169" spans="1:14" ht="12.75" customHeight="1" x14ac:dyDescent="0.2">
      <c r="A169" s="4" t="s">
        <v>14</v>
      </c>
      <c r="B169" s="4" t="s">
        <v>15</v>
      </c>
      <c r="C169" s="4" t="s">
        <v>26</v>
      </c>
      <c r="D169" s="4" t="s">
        <v>27</v>
      </c>
      <c r="E169" s="4" t="s">
        <v>75</v>
      </c>
      <c r="F169" s="4" t="s">
        <v>29</v>
      </c>
      <c r="G169" s="4" t="s">
        <v>30</v>
      </c>
      <c r="H169" s="4" t="s">
        <v>90</v>
      </c>
      <c r="I169" s="4" t="s">
        <v>129</v>
      </c>
      <c r="J169" s="4" t="s">
        <v>23</v>
      </c>
      <c r="K169" s="7" t="str">
        <f>IFERROR(VLOOKUP(H169*1,'Merkleinc Datafeeds FY19Q2 wk12'!$A$1:$B$28527,2,1),"")</f>
        <v>AUTHORIZED RESELLER</v>
      </c>
      <c r="L169" s="7" t="str">
        <f>IFERROR(VLOOKUP(I169*1,'Merkleinc Datafeeds FY19Q2 wk12'!$D$1:$E$28527,2,1),"")</f>
        <v/>
      </c>
      <c r="M169" s="4" t="s">
        <v>24</v>
      </c>
      <c r="N169" s="7">
        <v>2</v>
      </c>
    </row>
    <row r="170" spans="1:14" x14ac:dyDescent="0.2">
      <c r="A170" s="4" t="s">
        <v>14</v>
      </c>
      <c r="B170" s="4" t="s">
        <v>15</v>
      </c>
      <c r="C170" s="4" t="s">
        <v>26</v>
      </c>
      <c r="D170" s="4" t="s">
        <v>27</v>
      </c>
      <c r="E170" s="4" t="s">
        <v>53</v>
      </c>
      <c r="F170" s="4" t="s">
        <v>54</v>
      </c>
      <c r="G170" s="6" t="s">
        <v>20</v>
      </c>
      <c r="H170" s="4" t="s">
        <v>90</v>
      </c>
      <c r="I170" s="4" t="s">
        <v>129</v>
      </c>
      <c r="J170" s="4" t="s">
        <v>23</v>
      </c>
      <c r="K170" s="7" t="str">
        <f>IFERROR(VLOOKUP(H170*1,'Merkleinc Datafeeds FY19Q2 wk12'!$A$1:$B$28527,2,1),"")</f>
        <v>AUTHORIZED RESELLER</v>
      </c>
      <c r="L170" s="7" t="str">
        <f>IFERROR(VLOOKUP(I170*1,'Merkleinc Datafeeds FY19Q2 wk12'!$D$1:$E$28527,2,1),"")</f>
        <v/>
      </c>
      <c r="M170" s="4" t="s">
        <v>24</v>
      </c>
      <c r="N170" s="7">
        <v>1</v>
      </c>
    </row>
    <row r="171" spans="1:14" x14ac:dyDescent="0.2">
      <c r="A171" s="4" t="s">
        <v>14</v>
      </c>
      <c r="B171" s="4" t="s">
        <v>15</v>
      </c>
      <c r="C171" s="4" t="s">
        <v>26</v>
      </c>
      <c r="D171" s="4" t="s">
        <v>27</v>
      </c>
      <c r="E171" s="4" t="s">
        <v>18</v>
      </c>
      <c r="F171" s="4" t="s">
        <v>19</v>
      </c>
      <c r="G171" s="6" t="s">
        <v>20</v>
      </c>
      <c r="H171" s="4" t="s">
        <v>90</v>
      </c>
      <c r="I171" s="4" t="s">
        <v>129</v>
      </c>
      <c r="J171" s="4" t="s">
        <v>23</v>
      </c>
      <c r="K171" s="7" t="str">
        <f>IFERROR(VLOOKUP(H171*1,'Merkleinc Datafeeds FY19Q2 wk12'!$A$1:$B$28527,2,1),"")</f>
        <v>AUTHORIZED RESELLER</v>
      </c>
      <c r="L171" s="7" t="str">
        <f>IFERROR(VLOOKUP(I171*1,'Merkleinc Datafeeds FY19Q2 wk12'!$D$1:$E$28527,2,1),"")</f>
        <v/>
      </c>
      <c r="M171" s="4" t="s">
        <v>24</v>
      </c>
      <c r="N171" s="7">
        <v>50</v>
      </c>
    </row>
    <row r="172" spans="1:14" ht="12.75" customHeight="1" x14ac:dyDescent="0.2">
      <c r="A172" s="4" t="s">
        <v>14</v>
      </c>
      <c r="B172" s="4" t="s">
        <v>15</v>
      </c>
      <c r="C172" s="4" t="s">
        <v>26</v>
      </c>
      <c r="D172" s="4" t="s">
        <v>27</v>
      </c>
      <c r="E172" s="4" t="s">
        <v>28</v>
      </c>
      <c r="F172" s="4" t="s">
        <v>29</v>
      </c>
      <c r="G172" s="4" t="s">
        <v>30</v>
      </c>
      <c r="H172" s="4" t="s">
        <v>130</v>
      </c>
      <c r="I172" s="4" t="s">
        <v>131</v>
      </c>
      <c r="J172" s="4" t="s">
        <v>42</v>
      </c>
      <c r="K172" s="7" t="str">
        <f>IFERROR(VLOOKUP(H172*1,'Merkleinc Datafeeds FY19Q2 wk12'!$A$1:$B$28527,2,1),"")</f>
        <v>AUTHORIZED RESELLER</v>
      </c>
      <c r="L172" s="7" t="str">
        <f>IFERROR(VLOOKUP(I172*1,'Merkleinc Datafeeds FY19Q2 wk12'!$D$1:$E$28527,2,1),"")</f>
        <v/>
      </c>
      <c r="M172" s="4" t="s">
        <v>43</v>
      </c>
      <c r="N172" s="7">
        <v>3</v>
      </c>
    </row>
    <row r="173" spans="1:14" ht="12.75" customHeight="1" x14ac:dyDescent="0.2">
      <c r="A173" s="4" t="s">
        <v>14</v>
      </c>
      <c r="B173" s="4" t="s">
        <v>15</v>
      </c>
      <c r="C173" s="4" t="s">
        <v>26</v>
      </c>
      <c r="D173" s="4" t="s">
        <v>27</v>
      </c>
      <c r="E173" s="4" t="s">
        <v>33</v>
      </c>
      <c r="F173" s="4" t="s">
        <v>34</v>
      </c>
      <c r="G173" s="6" t="s">
        <v>20</v>
      </c>
      <c r="H173" s="4" t="s">
        <v>130</v>
      </c>
      <c r="I173" s="4" t="s">
        <v>131</v>
      </c>
      <c r="J173" s="4" t="s">
        <v>42</v>
      </c>
      <c r="K173" s="7" t="str">
        <f>IFERROR(VLOOKUP(H173*1,'Merkleinc Datafeeds FY19Q2 wk12'!$A$1:$B$28527,2,1),"")</f>
        <v>AUTHORIZED RESELLER</v>
      </c>
      <c r="L173" s="7" t="str">
        <f>IFERROR(VLOOKUP(I173*1,'Merkleinc Datafeeds FY19Q2 wk12'!$D$1:$E$28527,2,1),"")</f>
        <v/>
      </c>
      <c r="M173" s="4" t="s">
        <v>43</v>
      </c>
      <c r="N173" s="7">
        <v>5</v>
      </c>
    </row>
    <row r="174" spans="1:14" ht="12.75" customHeight="1" x14ac:dyDescent="0.2">
      <c r="A174" s="4" t="s">
        <v>14</v>
      </c>
      <c r="B174" s="4" t="s">
        <v>15</v>
      </c>
      <c r="C174" s="4" t="s">
        <v>26</v>
      </c>
      <c r="D174" s="4" t="s">
        <v>27</v>
      </c>
      <c r="E174" s="4" t="s">
        <v>45</v>
      </c>
      <c r="F174" s="4" t="s">
        <v>46</v>
      </c>
      <c r="G174" s="6" t="s">
        <v>20</v>
      </c>
      <c r="H174" s="4" t="s">
        <v>130</v>
      </c>
      <c r="I174" s="4" t="s">
        <v>131</v>
      </c>
      <c r="J174" s="4" t="s">
        <v>42</v>
      </c>
      <c r="K174" s="7" t="str">
        <f>IFERROR(VLOOKUP(H174*1,'Merkleinc Datafeeds FY19Q2 wk12'!$A$1:$B$28527,2,1),"")</f>
        <v>AUTHORIZED RESELLER</v>
      </c>
      <c r="L174" s="7" t="str">
        <f>IFERROR(VLOOKUP(I174*1,'Merkleinc Datafeeds FY19Q2 wk12'!$D$1:$E$28527,2,1),"")</f>
        <v/>
      </c>
      <c r="M174" s="4" t="s">
        <v>43</v>
      </c>
      <c r="N174" s="7">
        <v>2</v>
      </c>
    </row>
    <row r="175" spans="1:14" ht="12.75" customHeight="1" x14ac:dyDescent="0.2">
      <c r="A175" s="4" t="s">
        <v>14</v>
      </c>
      <c r="B175" s="4" t="s">
        <v>15</v>
      </c>
      <c r="C175" s="4" t="s">
        <v>26</v>
      </c>
      <c r="D175" s="4" t="s">
        <v>27</v>
      </c>
      <c r="E175" s="4" t="s">
        <v>53</v>
      </c>
      <c r="F175" s="4" t="s">
        <v>54</v>
      </c>
      <c r="G175" s="6" t="s">
        <v>20</v>
      </c>
      <c r="H175" s="4" t="s">
        <v>130</v>
      </c>
      <c r="I175" s="4" t="s">
        <v>131</v>
      </c>
      <c r="J175" s="4" t="s">
        <v>42</v>
      </c>
      <c r="K175" s="7" t="str">
        <f>IFERROR(VLOOKUP(H175*1,'Merkleinc Datafeeds FY19Q2 wk12'!$A$1:$B$28527,2,1),"")</f>
        <v>AUTHORIZED RESELLER</v>
      </c>
      <c r="L175" s="7" t="str">
        <f>IFERROR(VLOOKUP(I175*1,'Merkleinc Datafeeds FY19Q2 wk12'!$D$1:$E$28527,2,1),"")</f>
        <v/>
      </c>
      <c r="M175" s="4" t="s">
        <v>43</v>
      </c>
      <c r="N175" s="7">
        <v>20</v>
      </c>
    </row>
    <row r="176" spans="1:14" ht="12.75" customHeight="1" x14ac:dyDescent="0.2">
      <c r="A176" s="4" t="s">
        <v>14</v>
      </c>
      <c r="B176" s="4" t="s">
        <v>15</v>
      </c>
      <c r="C176" s="4" t="s">
        <v>26</v>
      </c>
      <c r="D176" s="4" t="s">
        <v>27</v>
      </c>
      <c r="E176" s="4" t="s">
        <v>18</v>
      </c>
      <c r="F176" s="4" t="s">
        <v>19</v>
      </c>
      <c r="G176" s="6" t="s">
        <v>20</v>
      </c>
      <c r="H176" s="4" t="s">
        <v>130</v>
      </c>
      <c r="I176" s="4" t="s">
        <v>131</v>
      </c>
      <c r="J176" s="4" t="s">
        <v>42</v>
      </c>
      <c r="K176" s="7" t="str">
        <f>IFERROR(VLOOKUP(H176*1,'Merkleinc Datafeeds FY19Q2 wk12'!$A$1:$B$28527,2,1),"")</f>
        <v>AUTHORIZED RESELLER</v>
      </c>
      <c r="L176" s="7" t="str">
        <f>IFERROR(VLOOKUP(I176*1,'Merkleinc Datafeeds FY19Q2 wk12'!$D$1:$E$28527,2,1),"")</f>
        <v/>
      </c>
      <c r="M176" s="4" t="s">
        <v>43</v>
      </c>
      <c r="N176" s="7">
        <v>6</v>
      </c>
    </row>
    <row r="177" spans="1:14" x14ac:dyDescent="0.2">
      <c r="A177" s="4" t="s">
        <v>14</v>
      </c>
      <c r="B177" s="4" t="s">
        <v>15</v>
      </c>
      <c r="C177" s="4" t="s">
        <v>26</v>
      </c>
      <c r="D177" s="4" t="s">
        <v>27</v>
      </c>
      <c r="E177" s="4" t="s">
        <v>33</v>
      </c>
      <c r="F177" s="4" t="s">
        <v>34</v>
      </c>
      <c r="G177" s="6" t="s">
        <v>20</v>
      </c>
      <c r="H177" s="4" t="s">
        <v>132</v>
      </c>
      <c r="I177" s="4" t="s">
        <v>133</v>
      </c>
      <c r="J177" s="4" t="s">
        <v>23</v>
      </c>
      <c r="K177" s="7" t="str">
        <f>IFERROR(VLOOKUP(H177*1,'Merkleinc Datafeeds FY19Q2 wk12'!$A$1:$B$28527,2,1),"")</f>
        <v>AUTHORIZED RESELLER</v>
      </c>
      <c r="L177" s="7" t="str">
        <f>IFERROR(VLOOKUP(I177*1,'Merkleinc Datafeeds FY19Q2 wk12'!$D$1:$E$28527,2,1),"")</f>
        <v/>
      </c>
      <c r="M177" s="4" t="s">
        <v>24</v>
      </c>
      <c r="N177" s="7">
        <v>12</v>
      </c>
    </row>
    <row r="178" spans="1:14" ht="12.75" customHeight="1" x14ac:dyDescent="0.2">
      <c r="A178" s="4" t="s">
        <v>14</v>
      </c>
      <c r="B178" s="4" t="s">
        <v>15</v>
      </c>
      <c r="C178" s="4" t="s">
        <v>26</v>
      </c>
      <c r="D178" s="4" t="s">
        <v>27</v>
      </c>
      <c r="E178" s="4" t="s">
        <v>38</v>
      </c>
      <c r="F178" s="4" t="s">
        <v>39</v>
      </c>
      <c r="G178" s="4" t="s">
        <v>30</v>
      </c>
      <c r="H178" s="4" t="s">
        <v>132</v>
      </c>
      <c r="I178" s="4" t="s">
        <v>133</v>
      </c>
      <c r="J178" s="4" t="s">
        <v>23</v>
      </c>
      <c r="K178" s="7" t="str">
        <f>IFERROR(VLOOKUP(H178*1,'Merkleinc Datafeeds FY19Q2 wk12'!$A$1:$B$28527,2,1),"")</f>
        <v>AUTHORIZED RESELLER</v>
      </c>
      <c r="L178" s="7" t="str">
        <f>IFERROR(VLOOKUP(I178*1,'Merkleinc Datafeeds FY19Q2 wk12'!$D$1:$E$28527,2,1),"")</f>
        <v/>
      </c>
      <c r="M178" s="4" t="s">
        <v>24</v>
      </c>
      <c r="N178" s="7">
        <v>70</v>
      </c>
    </row>
    <row r="179" spans="1:14" ht="12.75" customHeight="1" x14ac:dyDescent="0.2">
      <c r="A179" s="4" t="s">
        <v>14</v>
      </c>
      <c r="B179" s="4" t="s">
        <v>15</v>
      </c>
      <c r="C179" s="4" t="s">
        <v>26</v>
      </c>
      <c r="D179" s="4" t="s">
        <v>27</v>
      </c>
      <c r="E179" s="4" t="s">
        <v>69</v>
      </c>
      <c r="F179" s="4" t="s">
        <v>39</v>
      </c>
      <c r="G179" s="4" t="s">
        <v>30</v>
      </c>
      <c r="H179" s="4" t="s">
        <v>132</v>
      </c>
      <c r="I179" s="4" t="s">
        <v>133</v>
      </c>
      <c r="J179" s="4" t="s">
        <v>23</v>
      </c>
      <c r="K179" s="7" t="str">
        <f>IFERROR(VLOOKUP(H179*1,'Merkleinc Datafeeds FY19Q2 wk12'!$A$1:$B$28527,2,1),"")</f>
        <v>AUTHORIZED RESELLER</v>
      </c>
      <c r="L179" s="7" t="str">
        <f>IFERROR(VLOOKUP(I179*1,'Merkleinc Datafeeds FY19Q2 wk12'!$D$1:$E$28527,2,1),"")</f>
        <v/>
      </c>
      <c r="M179" s="4" t="s">
        <v>24</v>
      </c>
      <c r="N179" s="7">
        <v>24</v>
      </c>
    </row>
    <row r="180" spans="1:14" ht="12.75" customHeight="1" x14ac:dyDescent="0.2">
      <c r="A180" s="4" t="s">
        <v>14</v>
      </c>
      <c r="B180" s="4" t="s">
        <v>15</v>
      </c>
      <c r="C180" s="4" t="s">
        <v>26</v>
      </c>
      <c r="D180" s="4" t="s">
        <v>27</v>
      </c>
      <c r="E180" s="4" t="s">
        <v>73</v>
      </c>
      <c r="F180" s="4" t="s">
        <v>39</v>
      </c>
      <c r="G180" s="4" t="s">
        <v>30</v>
      </c>
      <c r="H180" s="4" t="s">
        <v>132</v>
      </c>
      <c r="I180" s="4" t="s">
        <v>133</v>
      </c>
      <c r="J180" s="4" t="s">
        <v>23</v>
      </c>
      <c r="K180" s="7" t="str">
        <f>IFERROR(VLOOKUP(H180*1,'Merkleinc Datafeeds FY19Q2 wk12'!$A$1:$B$28527,2,1),"")</f>
        <v>AUTHORIZED RESELLER</v>
      </c>
      <c r="L180" s="7" t="str">
        <f>IFERROR(VLOOKUP(I180*1,'Merkleinc Datafeeds FY19Q2 wk12'!$D$1:$E$28527,2,1),"")</f>
        <v/>
      </c>
      <c r="M180" s="4" t="s">
        <v>24</v>
      </c>
      <c r="N180" s="7">
        <v>3</v>
      </c>
    </row>
    <row r="181" spans="1:14" ht="12.75" customHeight="1" x14ac:dyDescent="0.2">
      <c r="A181" s="4" t="s">
        <v>14</v>
      </c>
      <c r="B181" s="4" t="s">
        <v>15</v>
      </c>
      <c r="C181" s="4" t="s">
        <v>26</v>
      </c>
      <c r="D181" s="4" t="s">
        <v>27</v>
      </c>
      <c r="E181" s="4" t="s">
        <v>74</v>
      </c>
      <c r="F181" s="4" t="s">
        <v>39</v>
      </c>
      <c r="G181" s="4" t="s">
        <v>30</v>
      </c>
      <c r="H181" s="4" t="s">
        <v>132</v>
      </c>
      <c r="I181" s="4" t="s">
        <v>133</v>
      </c>
      <c r="J181" s="4" t="s">
        <v>23</v>
      </c>
      <c r="K181" s="7" t="str">
        <f>IFERROR(VLOOKUP(H181*1,'Merkleinc Datafeeds FY19Q2 wk12'!$A$1:$B$28527,2,1),"")</f>
        <v>AUTHORIZED RESELLER</v>
      </c>
      <c r="L181" s="7" t="str">
        <f>IFERROR(VLOOKUP(I181*1,'Merkleinc Datafeeds FY19Q2 wk12'!$D$1:$E$28527,2,1),"")</f>
        <v/>
      </c>
      <c r="M181" s="4" t="s">
        <v>24</v>
      </c>
      <c r="N181" s="7">
        <v>1</v>
      </c>
    </row>
    <row r="182" spans="1:14" ht="12.75" customHeight="1" x14ac:dyDescent="0.2">
      <c r="A182" s="4" t="s">
        <v>14</v>
      </c>
      <c r="B182" s="4" t="s">
        <v>15</v>
      </c>
      <c r="C182" s="4" t="s">
        <v>26</v>
      </c>
      <c r="D182" s="4" t="s">
        <v>27</v>
      </c>
      <c r="E182" s="4" t="s">
        <v>92</v>
      </c>
      <c r="F182" s="4" t="s">
        <v>93</v>
      </c>
      <c r="G182" s="6" t="s">
        <v>20</v>
      </c>
      <c r="H182" s="4" t="s">
        <v>132</v>
      </c>
      <c r="I182" s="4" t="s">
        <v>133</v>
      </c>
      <c r="J182" s="4" t="s">
        <v>23</v>
      </c>
      <c r="K182" s="7" t="str">
        <f>IFERROR(VLOOKUP(H182*1,'Merkleinc Datafeeds FY19Q2 wk12'!$A$1:$B$28527,2,1),"")</f>
        <v>AUTHORIZED RESELLER</v>
      </c>
      <c r="L182" s="7" t="str">
        <f>IFERROR(VLOOKUP(I182*1,'Merkleinc Datafeeds FY19Q2 wk12'!$D$1:$E$28527,2,1),"")</f>
        <v/>
      </c>
      <c r="M182" s="4" t="s">
        <v>24</v>
      </c>
      <c r="N182" s="7">
        <v>2</v>
      </c>
    </row>
    <row r="183" spans="1:14" ht="12.75" customHeight="1" x14ac:dyDescent="0.2">
      <c r="A183" s="4" t="s">
        <v>14</v>
      </c>
      <c r="B183" s="4" t="s">
        <v>15</v>
      </c>
      <c r="C183" s="4" t="s">
        <v>26</v>
      </c>
      <c r="D183" s="4" t="s">
        <v>27</v>
      </c>
      <c r="E183" s="4" t="s">
        <v>75</v>
      </c>
      <c r="F183" s="4" t="s">
        <v>29</v>
      </c>
      <c r="G183" s="4" t="s">
        <v>30</v>
      </c>
      <c r="H183" s="4" t="s">
        <v>132</v>
      </c>
      <c r="I183" s="4" t="s">
        <v>133</v>
      </c>
      <c r="J183" s="4" t="s">
        <v>23</v>
      </c>
      <c r="K183" s="7" t="str">
        <f>IFERROR(VLOOKUP(H183*1,'Merkleinc Datafeeds FY19Q2 wk12'!$A$1:$B$28527,2,1),"")</f>
        <v>AUTHORIZED RESELLER</v>
      </c>
      <c r="L183" s="7" t="str">
        <f>IFERROR(VLOOKUP(I183*1,'Merkleinc Datafeeds FY19Q2 wk12'!$D$1:$E$28527,2,1),"")</f>
        <v/>
      </c>
      <c r="M183" s="4" t="s">
        <v>24</v>
      </c>
      <c r="N183" s="7">
        <v>5</v>
      </c>
    </row>
    <row r="184" spans="1:14" ht="12.75" customHeight="1" x14ac:dyDescent="0.2">
      <c r="A184" s="4" t="s">
        <v>14</v>
      </c>
      <c r="B184" s="4" t="s">
        <v>15</v>
      </c>
      <c r="C184" s="4" t="s">
        <v>26</v>
      </c>
      <c r="D184" s="4" t="s">
        <v>27</v>
      </c>
      <c r="E184" s="4" t="s">
        <v>53</v>
      </c>
      <c r="F184" s="4" t="s">
        <v>54</v>
      </c>
      <c r="G184" s="6" t="s">
        <v>20</v>
      </c>
      <c r="H184" s="4" t="s">
        <v>132</v>
      </c>
      <c r="I184" s="4" t="s">
        <v>133</v>
      </c>
      <c r="J184" s="4" t="s">
        <v>23</v>
      </c>
      <c r="K184" s="7" t="str">
        <f>IFERROR(VLOOKUP(H184*1,'Merkleinc Datafeeds FY19Q2 wk12'!$A$1:$B$28527,2,1),"")</f>
        <v>AUTHORIZED RESELLER</v>
      </c>
      <c r="L184" s="7" t="str">
        <f>IFERROR(VLOOKUP(I184*1,'Merkleinc Datafeeds FY19Q2 wk12'!$D$1:$E$28527,2,1),"")</f>
        <v/>
      </c>
      <c r="M184" s="4" t="s">
        <v>24</v>
      </c>
      <c r="N184" s="7">
        <v>4</v>
      </c>
    </row>
    <row r="185" spans="1:14" ht="12.75" customHeight="1" x14ac:dyDescent="0.2">
      <c r="A185" s="4" t="s">
        <v>14</v>
      </c>
      <c r="B185" s="4" t="s">
        <v>15</v>
      </c>
      <c r="C185" s="4" t="s">
        <v>26</v>
      </c>
      <c r="D185" s="4" t="s">
        <v>27</v>
      </c>
      <c r="E185" s="4" t="s">
        <v>95</v>
      </c>
      <c r="F185" s="4" t="s">
        <v>93</v>
      </c>
      <c r="G185" s="6" t="s">
        <v>20</v>
      </c>
      <c r="H185" s="4" t="s">
        <v>132</v>
      </c>
      <c r="I185" s="4" t="s">
        <v>133</v>
      </c>
      <c r="J185" s="4" t="s">
        <v>23</v>
      </c>
      <c r="K185" s="7" t="str">
        <f>IFERROR(VLOOKUP(H185*1,'Merkleinc Datafeeds FY19Q2 wk12'!$A$1:$B$28527,2,1),"")</f>
        <v>AUTHORIZED RESELLER</v>
      </c>
      <c r="L185" s="7" t="str">
        <f>IFERROR(VLOOKUP(I185*1,'Merkleinc Datafeeds FY19Q2 wk12'!$D$1:$E$28527,2,1),"")</f>
        <v/>
      </c>
      <c r="M185" s="4" t="s">
        <v>24</v>
      </c>
      <c r="N185" s="7">
        <v>4</v>
      </c>
    </row>
    <row r="186" spans="1:14" ht="12.75" customHeight="1" x14ac:dyDescent="0.2">
      <c r="A186" s="4" t="s">
        <v>14</v>
      </c>
      <c r="B186" s="4" t="s">
        <v>15</v>
      </c>
      <c r="C186" s="4" t="s">
        <v>26</v>
      </c>
      <c r="D186" s="4" t="s">
        <v>27</v>
      </c>
      <c r="E186" s="4" t="s">
        <v>45</v>
      </c>
      <c r="F186" s="4" t="s">
        <v>46</v>
      </c>
      <c r="G186" s="6" t="s">
        <v>20</v>
      </c>
      <c r="H186" s="4" t="s">
        <v>134</v>
      </c>
      <c r="I186" s="4" t="s">
        <v>135</v>
      </c>
      <c r="J186" s="4" t="s">
        <v>23</v>
      </c>
      <c r="K186" s="7" t="str">
        <f>IFERROR(VLOOKUP(H186*1,'Merkleinc Datafeeds FY19Q2 wk12'!$A$1:$B$28527,2,1),"")</f>
        <v>AUTHORIZED RESELLER</v>
      </c>
      <c r="L186" s="7" t="str">
        <f>IFERROR(VLOOKUP(I186*1,'Merkleinc Datafeeds FY19Q2 wk12'!$D$1:$E$28527,2,1),"")</f>
        <v/>
      </c>
      <c r="M186" s="4" t="s">
        <v>24</v>
      </c>
      <c r="N186" s="7">
        <v>1</v>
      </c>
    </row>
    <row r="187" spans="1:14" ht="12.75" customHeight="1" x14ac:dyDescent="0.2">
      <c r="A187" s="4" t="s">
        <v>14</v>
      </c>
      <c r="B187" s="4" t="s">
        <v>15</v>
      </c>
      <c r="C187" s="4" t="s">
        <v>26</v>
      </c>
      <c r="D187" s="4" t="s">
        <v>27</v>
      </c>
      <c r="E187" s="4" t="s">
        <v>28</v>
      </c>
      <c r="F187" s="4" t="s">
        <v>29</v>
      </c>
      <c r="G187" s="4" t="s">
        <v>30</v>
      </c>
      <c r="H187" s="4" t="s">
        <v>136</v>
      </c>
      <c r="I187" s="4" t="s">
        <v>137</v>
      </c>
      <c r="J187" s="4" t="s">
        <v>23</v>
      </c>
      <c r="K187" s="7" t="str">
        <f>IFERROR(VLOOKUP(H187*1,'Merkleinc Datafeeds FY19Q2 wk12'!$A$1:$B$28527,2,1),"")</f>
        <v>AUTHORIZED RESELLER</v>
      </c>
      <c r="L187" s="7" t="str">
        <f>IFERROR(VLOOKUP(I187*1,'Merkleinc Datafeeds FY19Q2 wk12'!$D$1:$E$28527,2,1),"")</f>
        <v/>
      </c>
      <c r="M187" s="4" t="s">
        <v>24</v>
      </c>
      <c r="N187" s="7">
        <v>32</v>
      </c>
    </row>
    <row r="188" spans="1:14" ht="12.75" customHeight="1" x14ac:dyDescent="0.2">
      <c r="A188" s="4" t="s">
        <v>14</v>
      </c>
      <c r="B188" s="4" t="s">
        <v>15</v>
      </c>
      <c r="C188" s="4" t="s">
        <v>26</v>
      </c>
      <c r="D188" s="4" t="s">
        <v>27</v>
      </c>
      <c r="E188" s="4" t="s">
        <v>33</v>
      </c>
      <c r="F188" s="4" t="s">
        <v>34</v>
      </c>
      <c r="G188" s="6" t="s">
        <v>20</v>
      </c>
      <c r="H188" s="4" t="s">
        <v>136</v>
      </c>
      <c r="I188" s="4" t="s">
        <v>137</v>
      </c>
      <c r="J188" s="4" t="s">
        <v>23</v>
      </c>
      <c r="K188" s="7" t="str">
        <f>IFERROR(VLOOKUP(H188*1,'Merkleinc Datafeeds FY19Q2 wk12'!$A$1:$B$28527,2,1),"")</f>
        <v>AUTHORIZED RESELLER</v>
      </c>
      <c r="L188" s="7" t="str">
        <f>IFERROR(VLOOKUP(I188*1,'Merkleinc Datafeeds FY19Q2 wk12'!$D$1:$E$28527,2,1),"")</f>
        <v/>
      </c>
      <c r="M188" s="4" t="s">
        <v>24</v>
      </c>
      <c r="N188" s="7">
        <v>151</v>
      </c>
    </row>
    <row r="189" spans="1:14" x14ac:dyDescent="0.2">
      <c r="A189" s="4" t="s">
        <v>14</v>
      </c>
      <c r="B189" s="4" t="s">
        <v>15</v>
      </c>
      <c r="C189" s="4" t="s">
        <v>26</v>
      </c>
      <c r="D189" s="4" t="s">
        <v>27</v>
      </c>
      <c r="E189" s="4" t="s">
        <v>38</v>
      </c>
      <c r="F189" s="4" t="s">
        <v>39</v>
      </c>
      <c r="G189" s="4" t="s">
        <v>30</v>
      </c>
      <c r="H189" s="4" t="s">
        <v>136</v>
      </c>
      <c r="I189" s="4" t="s">
        <v>137</v>
      </c>
      <c r="J189" s="4" t="s">
        <v>23</v>
      </c>
      <c r="K189" s="7" t="str">
        <f>IFERROR(VLOOKUP(H189*1,'Merkleinc Datafeeds FY19Q2 wk12'!$A$1:$B$28527,2,1),"")</f>
        <v>AUTHORIZED RESELLER</v>
      </c>
      <c r="L189" s="7" t="str">
        <f>IFERROR(VLOOKUP(I189*1,'Merkleinc Datafeeds FY19Q2 wk12'!$D$1:$E$28527,2,1),"")</f>
        <v/>
      </c>
      <c r="M189" s="4" t="s">
        <v>24</v>
      </c>
      <c r="N189" s="7">
        <v>43</v>
      </c>
    </row>
    <row r="190" spans="1:14" ht="12.75" customHeight="1" x14ac:dyDescent="0.2">
      <c r="A190" s="4" t="s">
        <v>14</v>
      </c>
      <c r="B190" s="4" t="s">
        <v>15</v>
      </c>
      <c r="C190" s="4" t="s">
        <v>26</v>
      </c>
      <c r="D190" s="4" t="s">
        <v>27</v>
      </c>
      <c r="E190" s="4" t="s">
        <v>69</v>
      </c>
      <c r="F190" s="4" t="s">
        <v>39</v>
      </c>
      <c r="G190" s="4" t="s">
        <v>30</v>
      </c>
      <c r="H190" s="4" t="s">
        <v>136</v>
      </c>
      <c r="I190" s="4" t="s">
        <v>137</v>
      </c>
      <c r="J190" s="4" t="s">
        <v>23</v>
      </c>
      <c r="K190" s="7" t="str">
        <f>IFERROR(VLOOKUP(H190*1,'Merkleinc Datafeeds FY19Q2 wk12'!$A$1:$B$28527,2,1),"")</f>
        <v>AUTHORIZED RESELLER</v>
      </c>
      <c r="L190" s="7" t="str">
        <f>IFERROR(VLOOKUP(I190*1,'Merkleinc Datafeeds FY19Q2 wk12'!$D$1:$E$28527,2,1),"")</f>
        <v/>
      </c>
      <c r="M190" s="4" t="s">
        <v>24</v>
      </c>
      <c r="N190" s="7">
        <v>273</v>
      </c>
    </row>
    <row r="191" spans="1:14" ht="12.75" customHeight="1" x14ac:dyDescent="0.2">
      <c r="A191" s="4" t="s">
        <v>14</v>
      </c>
      <c r="B191" s="4" t="s">
        <v>15</v>
      </c>
      <c r="C191" s="4" t="s">
        <v>26</v>
      </c>
      <c r="D191" s="4" t="s">
        <v>27</v>
      </c>
      <c r="E191" s="4" t="s">
        <v>73</v>
      </c>
      <c r="F191" s="4" t="s">
        <v>39</v>
      </c>
      <c r="G191" s="4" t="s">
        <v>30</v>
      </c>
      <c r="H191" s="4" t="s">
        <v>136</v>
      </c>
      <c r="I191" s="4" t="s">
        <v>137</v>
      </c>
      <c r="J191" s="4" t="s">
        <v>23</v>
      </c>
      <c r="K191" s="7" t="str">
        <f>IFERROR(VLOOKUP(H191*1,'Merkleinc Datafeeds FY19Q2 wk12'!$A$1:$B$28527,2,1),"")</f>
        <v>AUTHORIZED RESELLER</v>
      </c>
      <c r="L191" s="7" t="str">
        <f>IFERROR(VLOOKUP(I191*1,'Merkleinc Datafeeds FY19Q2 wk12'!$D$1:$E$28527,2,1),"")</f>
        <v/>
      </c>
      <c r="M191" s="4" t="s">
        <v>24</v>
      </c>
      <c r="N191" s="7">
        <v>1</v>
      </c>
    </row>
    <row r="192" spans="1:14" x14ac:dyDescent="0.2">
      <c r="A192" s="4" t="s">
        <v>14</v>
      </c>
      <c r="B192" s="4" t="s">
        <v>15</v>
      </c>
      <c r="C192" s="4" t="s">
        <v>26</v>
      </c>
      <c r="D192" s="4" t="s">
        <v>27</v>
      </c>
      <c r="E192" s="4" t="s">
        <v>45</v>
      </c>
      <c r="F192" s="4" t="s">
        <v>46</v>
      </c>
      <c r="G192" s="6" t="s">
        <v>20</v>
      </c>
      <c r="H192" s="4" t="s">
        <v>136</v>
      </c>
      <c r="I192" s="4" t="s">
        <v>137</v>
      </c>
      <c r="J192" s="4" t="s">
        <v>23</v>
      </c>
      <c r="K192" s="7" t="str">
        <f>IFERROR(VLOOKUP(H192*1,'Merkleinc Datafeeds FY19Q2 wk12'!$A$1:$B$28527,2,1),"")</f>
        <v>AUTHORIZED RESELLER</v>
      </c>
      <c r="L192" s="7" t="str">
        <f>IFERROR(VLOOKUP(I192*1,'Merkleinc Datafeeds FY19Q2 wk12'!$D$1:$E$28527,2,1),"")</f>
        <v/>
      </c>
      <c r="M192" s="4" t="s">
        <v>24</v>
      </c>
      <c r="N192" s="7">
        <v>61</v>
      </c>
    </row>
    <row r="193" spans="1:14" x14ac:dyDescent="0.2">
      <c r="A193" s="4" t="s">
        <v>14</v>
      </c>
      <c r="B193" s="4" t="s">
        <v>15</v>
      </c>
      <c r="C193" s="4" t="s">
        <v>26</v>
      </c>
      <c r="D193" s="4" t="s">
        <v>27</v>
      </c>
      <c r="E193" s="4" t="s">
        <v>74</v>
      </c>
      <c r="F193" s="4" t="s">
        <v>39</v>
      </c>
      <c r="G193" s="4" t="s">
        <v>30</v>
      </c>
      <c r="H193" s="4" t="s">
        <v>136</v>
      </c>
      <c r="I193" s="4" t="s">
        <v>137</v>
      </c>
      <c r="J193" s="4" t="s">
        <v>23</v>
      </c>
      <c r="K193" s="7" t="str">
        <f>IFERROR(VLOOKUP(H193*1,'Merkleinc Datafeeds FY19Q2 wk12'!$A$1:$B$28527,2,1),"")</f>
        <v>AUTHORIZED RESELLER</v>
      </c>
      <c r="L193" s="7" t="str">
        <f>IFERROR(VLOOKUP(I193*1,'Merkleinc Datafeeds FY19Q2 wk12'!$D$1:$E$28527,2,1),"")</f>
        <v/>
      </c>
      <c r="M193" s="4" t="s">
        <v>24</v>
      </c>
      <c r="N193" s="7">
        <v>1</v>
      </c>
    </row>
    <row r="194" spans="1:14" ht="12.75" customHeight="1" x14ac:dyDescent="0.2">
      <c r="A194" s="4" t="s">
        <v>14</v>
      </c>
      <c r="B194" s="4" t="s">
        <v>15</v>
      </c>
      <c r="C194" s="4" t="s">
        <v>26</v>
      </c>
      <c r="D194" s="4" t="s">
        <v>27</v>
      </c>
      <c r="E194" s="4" t="s">
        <v>80</v>
      </c>
      <c r="F194" s="4" t="s">
        <v>81</v>
      </c>
      <c r="G194" s="6" t="s">
        <v>20</v>
      </c>
      <c r="H194" s="4" t="s">
        <v>136</v>
      </c>
      <c r="I194" s="4" t="s">
        <v>137</v>
      </c>
      <c r="J194" s="4" t="s">
        <v>23</v>
      </c>
      <c r="K194" s="7" t="str">
        <f>IFERROR(VLOOKUP(H194*1,'Merkleinc Datafeeds FY19Q2 wk12'!$A$1:$B$28527,2,1),"")</f>
        <v>AUTHORIZED RESELLER</v>
      </c>
      <c r="L194" s="7" t="str">
        <f>IFERROR(VLOOKUP(I194*1,'Merkleinc Datafeeds FY19Q2 wk12'!$D$1:$E$28527,2,1),"")</f>
        <v/>
      </c>
      <c r="M194" s="4" t="s">
        <v>24</v>
      </c>
      <c r="N194" s="7">
        <v>2</v>
      </c>
    </row>
    <row r="195" spans="1:14" ht="12.75" customHeight="1" x14ac:dyDescent="0.2">
      <c r="A195" s="4" t="s">
        <v>14</v>
      </c>
      <c r="B195" s="4" t="s">
        <v>15</v>
      </c>
      <c r="C195" s="4" t="s">
        <v>26</v>
      </c>
      <c r="D195" s="4" t="s">
        <v>27</v>
      </c>
      <c r="E195" s="4" t="s">
        <v>53</v>
      </c>
      <c r="F195" s="4" t="s">
        <v>54</v>
      </c>
      <c r="G195" s="6" t="s">
        <v>20</v>
      </c>
      <c r="H195" s="4" t="s">
        <v>136</v>
      </c>
      <c r="I195" s="4" t="s">
        <v>137</v>
      </c>
      <c r="J195" s="4" t="s">
        <v>23</v>
      </c>
      <c r="K195" s="7" t="str">
        <f>IFERROR(VLOOKUP(H195*1,'Merkleinc Datafeeds FY19Q2 wk12'!$A$1:$B$28527,2,1),"")</f>
        <v>AUTHORIZED RESELLER</v>
      </c>
      <c r="L195" s="7" t="str">
        <f>IFERROR(VLOOKUP(I195*1,'Merkleinc Datafeeds FY19Q2 wk12'!$D$1:$E$28527,2,1),"")</f>
        <v/>
      </c>
      <c r="M195" s="4" t="s">
        <v>24</v>
      </c>
      <c r="N195" s="7">
        <v>16</v>
      </c>
    </row>
    <row r="196" spans="1:14" ht="12.75" customHeight="1" x14ac:dyDescent="0.2">
      <c r="A196" s="4" t="s">
        <v>14</v>
      </c>
      <c r="B196" s="4" t="s">
        <v>15</v>
      </c>
      <c r="C196" s="4" t="s">
        <v>26</v>
      </c>
      <c r="D196" s="4" t="s">
        <v>27</v>
      </c>
      <c r="E196" s="4" t="s">
        <v>95</v>
      </c>
      <c r="F196" s="4" t="s">
        <v>93</v>
      </c>
      <c r="G196" s="6" t="s">
        <v>20</v>
      </c>
      <c r="H196" s="4" t="s">
        <v>136</v>
      </c>
      <c r="I196" s="4" t="s">
        <v>137</v>
      </c>
      <c r="J196" s="4" t="s">
        <v>23</v>
      </c>
      <c r="K196" s="7" t="str">
        <f>IFERROR(VLOOKUP(H196*1,'Merkleinc Datafeeds FY19Q2 wk12'!$A$1:$B$28527,2,1),"")</f>
        <v>AUTHORIZED RESELLER</v>
      </c>
      <c r="L196" s="7" t="str">
        <f>IFERROR(VLOOKUP(I196*1,'Merkleinc Datafeeds FY19Q2 wk12'!$D$1:$E$28527,2,1),"")</f>
        <v/>
      </c>
      <c r="M196" s="4" t="s">
        <v>24</v>
      </c>
      <c r="N196" s="7">
        <v>21</v>
      </c>
    </row>
    <row r="197" spans="1:14" ht="12.75" customHeight="1" x14ac:dyDescent="0.2">
      <c r="A197" s="4" t="s">
        <v>14</v>
      </c>
      <c r="B197" s="4" t="s">
        <v>15</v>
      </c>
      <c r="C197" s="4" t="s">
        <v>26</v>
      </c>
      <c r="D197" s="4" t="s">
        <v>27</v>
      </c>
      <c r="E197" s="4" t="s">
        <v>104</v>
      </c>
      <c r="F197" s="4" t="s">
        <v>77</v>
      </c>
      <c r="G197" s="4" t="s">
        <v>30</v>
      </c>
      <c r="H197" s="4" t="s">
        <v>136</v>
      </c>
      <c r="I197" s="4" t="s">
        <v>137</v>
      </c>
      <c r="J197" s="4" t="s">
        <v>23</v>
      </c>
      <c r="K197" s="7" t="str">
        <f>IFERROR(VLOOKUP(H197*1,'Merkleinc Datafeeds FY19Q2 wk12'!$A$1:$B$28527,2,1),"")</f>
        <v>AUTHORIZED RESELLER</v>
      </c>
      <c r="L197" s="7" t="str">
        <f>IFERROR(VLOOKUP(I197*1,'Merkleinc Datafeeds FY19Q2 wk12'!$D$1:$E$28527,2,1),"")</f>
        <v/>
      </c>
      <c r="M197" s="4" t="s">
        <v>24</v>
      </c>
      <c r="N197" s="7">
        <v>1008</v>
      </c>
    </row>
    <row r="198" spans="1:14" x14ac:dyDescent="0.2">
      <c r="A198" s="4" t="s">
        <v>14</v>
      </c>
      <c r="B198" s="4" t="s">
        <v>15</v>
      </c>
      <c r="C198" s="4" t="s">
        <v>26</v>
      </c>
      <c r="D198" s="4" t="s">
        <v>27</v>
      </c>
      <c r="E198" s="4" t="s">
        <v>38</v>
      </c>
      <c r="F198" s="4" t="s">
        <v>39</v>
      </c>
      <c r="G198" s="4" t="s">
        <v>30</v>
      </c>
      <c r="H198" s="4" t="s">
        <v>138</v>
      </c>
      <c r="I198" s="4" t="s">
        <v>139</v>
      </c>
      <c r="J198" s="4" t="s">
        <v>23</v>
      </c>
      <c r="K198" s="7" t="str">
        <f>IFERROR(VLOOKUP(H198*1,'Merkleinc Datafeeds FY19Q2 wk12'!$A$1:$B$28527,2,1),"")</f>
        <v>AUTHORIZED RESELLER</v>
      </c>
      <c r="L198" s="7" t="str">
        <f>IFERROR(VLOOKUP(I198*1,'Merkleinc Datafeeds FY19Q2 wk12'!$D$1:$E$28527,2,1),"")</f>
        <v/>
      </c>
      <c r="M198" s="4" t="s">
        <v>24</v>
      </c>
      <c r="N198" s="7">
        <v>12</v>
      </c>
    </row>
    <row r="199" spans="1:14" ht="12.75" customHeight="1" x14ac:dyDescent="0.2">
      <c r="A199" s="4" t="s">
        <v>14</v>
      </c>
      <c r="B199" s="4" t="s">
        <v>15</v>
      </c>
      <c r="C199" s="4" t="s">
        <v>26</v>
      </c>
      <c r="D199" s="4" t="s">
        <v>27</v>
      </c>
      <c r="E199" s="4" t="s">
        <v>45</v>
      </c>
      <c r="F199" s="4" t="s">
        <v>46</v>
      </c>
      <c r="G199" s="6" t="s">
        <v>20</v>
      </c>
      <c r="H199" s="4" t="s">
        <v>138</v>
      </c>
      <c r="I199" s="4" t="s">
        <v>139</v>
      </c>
      <c r="J199" s="4" t="s">
        <v>23</v>
      </c>
      <c r="K199" s="7" t="str">
        <f>IFERROR(VLOOKUP(H199*1,'Merkleinc Datafeeds FY19Q2 wk12'!$A$1:$B$28527,2,1),"")</f>
        <v>AUTHORIZED RESELLER</v>
      </c>
      <c r="L199" s="7" t="str">
        <f>IFERROR(VLOOKUP(I199*1,'Merkleinc Datafeeds FY19Q2 wk12'!$D$1:$E$28527,2,1),"")</f>
        <v/>
      </c>
      <c r="M199" s="4" t="s">
        <v>24</v>
      </c>
      <c r="N199" s="7">
        <v>20</v>
      </c>
    </row>
    <row r="200" spans="1:14" ht="12.75" customHeight="1" x14ac:dyDescent="0.2">
      <c r="A200" s="4" t="s">
        <v>14</v>
      </c>
      <c r="B200" s="4" t="s">
        <v>15</v>
      </c>
      <c r="C200" s="4" t="s">
        <v>26</v>
      </c>
      <c r="D200" s="4" t="s">
        <v>27</v>
      </c>
      <c r="E200" s="4" t="s">
        <v>62</v>
      </c>
      <c r="F200" s="4" t="s">
        <v>56</v>
      </c>
      <c r="G200" s="4" t="s">
        <v>30</v>
      </c>
      <c r="H200" s="4" t="s">
        <v>140</v>
      </c>
      <c r="I200" s="4" t="s">
        <v>141</v>
      </c>
      <c r="J200" s="4" t="s">
        <v>23</v>
      </c>
      <c r="K200" s="7" t="str">
        <f>IFERROR(VLOOKUP(H200*1,'Merkleinc Datafeeds FY19Q2 wk12'!$A$1:$B$28527,2,1),"")</f>
        <v>AUTHORIZED RESELLER</v>
      </c>
      <c r="L200" s="7" t="str">
        <f>IFERROR(VLOOKUP(I200*1,'Merkleinc Datafeeds FY19Q2 wk12'!$D$1:$E$28527,2,1),"")</f>
        <v/>
      </c>
      <c r="M200" s="4" t="s">
        <v>24</v>
      </c>
      <c r="N200" s="7">
        <v>8</v>
      </c>
    </row>
    <row r="201" spans="1:14" ht="12.75" customHeight="1" x14ac:dyDescent="0.2">
      <c r="A201" s="4" t="s">
        <v>14</v>
      </c>
      <c r="B201" s="4" t="s">
        <v>15</v>
      </c>
      <c r="C201" s="4" t="s">
        <v>26</v>
      </c>
      <c r="D201" s="4" t="s">
        <v>27</v>
      </c>
      <c r="E201" s="4" t="s">
        <v>33</v>
      </c>
      <c r="F201" s="4" t="s">
        <v>34</v>
      </c>
      <c r="G201" s="6" t="s">
        <v>20</v>
      </c>
      <c r="H201" s="4" t="s">
        <v>140</v>
      </c>
      <c r="I201" s="4" t="s">
        <v>141</v>
      </c>
      <c r="J201" s="4" t="s">
        <v>23</v>
      </c>
      <c r="K201" s="7" t="str">
        <f>IFERROR(VLOOKUP(H201*1,'Merkleinc Datafeeds FY19Q2 wk12'!$A$1:$B$28527,2,1),"")</f>
        <v>AUTHORIZED RESELLER</v>
      </c>
      <c r="L201" s="7" t="str">
        <f>IFERROR(VLOOKUP(I201*1,'Merkleinc Datafeeds FY19Q2 wk12'!$D$1:$E$28527,2,1),"")</f>
        <v/>
      </c>
      <c r="M201" s="4" t="s">
        <v>24</v>
      </c>
      <c r="N201" s="7">
        <v>11</v>
      </c>
    </row>
    <row r="202" spans="1:14" ht="12.75" customHeight="1" x14ac:dyDescent="0.2">
      <c r="A202" s="4" t="s">
        <v>14</v>
      </c>
      <c r="B202" s="4" t="s">
        <v>15</v>
      </c>
      <c r="C202" s="4" t="s">
        <v>26</v>
      </c>
      <c r="D202" s="4" t="s">
        <v>27</v>
      </c>
      <c r="E202" s="4" t="s">
        <v>73</v>
      </c>
      <c r="F202" s="4" t="s">
        <v>39</v>
      </c>
      <c r="G202" s="4" t="s">
        <v>30</v>
      </c>
      <c r="H202" s="4" t="s">
        <v>140</v>
      </c>
      <c r="I202" s="4" t="s">
        <v>141</v>
      </c>
      <c r="J202" s="4" t="s">
        <v>23</v>
      </c>
      <c r="K202" s="7" t="str">
        <f>IFERROR(VLOOKUP(H202*1,'Merkleinc Datafeeds FY19Q2 wk12'!$A$1:$B$28527,2,1),"")</f>
        <v>AUTHORIZED RESELLER</v>
      </c>
      <c r="L202" s="7" t="str">
        <f>IFERROR(VLOOKUP(I202*1,'Merkleinc Datafeeds FY19Q2 wk12'!$D$1:$E$28527,2,1),"")</f>
        <v/>
      </c>
      <c r="M202" s="4" t="s">
        <v>24</v>
      </c>
      <c r="N202" s="7">
        <v>1</v>
      </c>
    </row>
    <row r="203" spans="1:14" ht="12.75" customHeight="1" x14ac:dyDescent="0.2">
      <c r="A203" s="4" t="s">
        <v>14</v>
      </c>
      <c r="B203" s="4" t="s">
        <v>15</v>
      </c>
      <c r="C203" s="4" t="s">
        <v>26</v>
      </c>
      <c r="D203" s="4" t="s">
        <v>27</v>
      </c>
      <c r="E203" s="4" t="s">
        <v>75</v>
      </c>
      <c r="F203" s="4" t="s">
        <v>29</v>
      </c>
      <c r="G203" s="4" t="s">
        <v>30</v>
      </c>
      <c r="H203" s="4" t="s">
        <v>140</v>
      </c>
      <c r="I203" s="4" t="s">
        <v>141</v>
      </c>
      <c r="J203" s="4" t="s">
        <v>23</v>
      </c>
      <c r="K203" s="7" t="str">
        <f>IFERROR(VLOOKUP(H203*1,'Merkleinc Datafeeds FY19Q2 wk12'!$A$1:$B$28527,2,1),"")</f>
        <v>AUTHORIZED RESELLER</v>
      </c>
      <c r="L203" s="7" t="str">
        <f>IFERROR(VLOOKUP(I203*1,'Merkleinc Datafeeds FY19Q2 wk12'!$D$1:$E$28527,2,1),"")</f>
        <v/>
      </c>
      <c r="M203" s="4" t="s">
        <v>24</v>
      </c>
      <c r="N203" s="7">
        <v>1</v>
      </c>
    </row>
    <row r="204" spans="1:14" ht="12.75" customHeight="1" x14ac:dyDescent="0.2">
      <c r="A204" s="4" t="s">
        <v>14</v>
      </c>
      <c r="B204" s="4" t="s">
        <v>15</v>
      </c>
      <c r="C204" s="4" t="s">
        <v>26</v>
      </c>
      <c r="D204" s="4" t="s">
        <v>27</v>
      </c>
      <c r="E204" s="4" t="s">
        <v>53</v>
      </c>
      <c r="F204" s="4" t="s">
        <v>54</v>
      </c>
      <c r="G204" s="6" t="s">
        <v>20</v>
      </c>
      <c r="H204" s="4" t="s">
        <v>140</v>
      </c>
      <c r="I204" s="4" t="s">
        <v>141</v>
      </c>
      <c r="J204" s="4" t="s">
        <v>23</v>
      </c>
      <c r="K204" s="7" t="str">
        <f>IFERROR(VLOOKUP(H204*1,'Merkleinc Datafeeds FY19Q2 wk12'!$A$1:$B$28527,2,1),"")</f>
        <v>AUTHORIZED RESELLER</v>
      </c>
      <c r="L204" s="7" t="str">
        <f>IFERROR(VLOOKUP(I204*1,'Merkleinc Datafeeds FY19Q2 wk12'!$D$1:$E$28527,2,1),"")</f>
        <v/>
      </c>
      <c r="M204" s="4" t="s">
        <v>24</v>
      </c>
      <c r="N204" s="7">
        <v>1</v>
      </c>
    </row>
    <row r="205" spans="1:14" ht="12.75" customHeight="1" x14ac:dyDescent="0.2">
      <c r="A205" s="4" t="s">
        <v>14</v>
      </c>
      <c r="B205" s="4" t="s">
        <v>15</v>
      </c>
      <c r="C205" s="4" t="s">
        <v>26</v>
      </c>
      <c r="D205" s="4" t="s">
        <v>27</v>
      </c>
      <c r="E205" s="4" t="s">
        <v>18</v>
      </c>
      <c r="F205" s="4" t="s">
        <v>19</v>
      </c>
      <c r="G205" s="6" t="s">
        <v>20</v>
      </c>
      <c r="H205" s="4" t="s">
        <v>140</v>
      </c>
      <c r="I205" s="4" t="s">
        <v>141</v>
      </c>
      <c r="J205" s="4" t="s">
        <v>23</v>
      </c>
      <c r="K205" s="7" t="str">
        <f>IFERROR(VLOOKUP(H205*1,'Merkleinc Datafeeds FY19Q2 wk12'!$A$1:$B$28527,2,1),"")</f>
        <v>AUTHORIZED RESELLER</v>
      </c>
      <c r="L205" s="7" t="str">
        <f>IFERROR(VLOOKUP(I205*1,'Merkleinc Datafeeds FY19Q2 wk12'!$D$1:$E$28527,2,1),"")</f>
        <v/>
      </c>
      <c r="M205" s="4" t="s">
        <v>24</v>
      </c>
      <c r="N205" s="7">
        <v>5</v>
      </c>
    </row>
    <row r="206" spans="1:14" ht="12.75" customHeight="1" x14ac:dyDescent="0.2">
      <c r="A206" s="4" t="s">
        <v>14</v>
      </c>
      <c r="B206" s="4" t="s">
        <v>15</v>
      </c>
      <c r="C206" s="4" t="s">
        <v>26</v>
      </c>
      <c r="D206" s="4" t="s">
        <v>27</v>
      </c>
      <c r="E206" s="4" t="s">
        <v>53</v>
      </c>
      <c r="F206" s="4" t="s">
        <v>54</v>
      </c>
      <c r="G206" s="6" t="s">
        <v>20</v>
      </c>
      <c r="H206" s="4" t="s">
        <v>142</v>
      </c>
      <c r="I206" s="4" t="s">
        <v>143</v>
      </c>
      <c r="J206" s="4" t="s">
        <v>23</v>
      </c>
      <c r="K206" s="7" t="str">
        <f>IFERROR(VLOOKUP(H206*1,'Merkleinc Datafeeds FY19Q2 wk12'!$A$1:$B$28527,2,1),"")</f>
        <v>AUTHORIZED RESELLER</v>
      </c>
      <c r="L206" s="7" t="str">
        <f>IFERROR(VLOOKUP(I206*1,'Merkleinc Datafeeds FY19Q2 wk12'!$D$1:$E$28527,2,1),"")</f>
        <v/>
      </c>
      <c r="M206" s="4" t="s">
        <v>24</v>
      </c>
      <c r="N206" s="7">
        <v>1</v>
      </c>
    </row>
    <row r="207" spans="1:14" ht="12.75" customHeight="1" x14ac:dyDescent="0.2">
      <c r="A207" s="4" t="s">
        <v>14</v>
      </c>
      <c r="B207" s="4" t="s">
        <v>15</v>
      </c>
      <c r="C207" s="4" t="s">
        <v>26</v>
      </c>
      <c r="D207" s="4" t="s">
        <v>27</v>
      </c>
      <c r="E207" s="4" t="s">
        <v>62</v>
      </c>
      <c r="F207" s="4" t="s">
        <v>56</v>
      </c>
      <c r="G207" s="4" t="s">
        <v>30</v>
      </c>
      <c r="H207" s="4" t="s">
        <v>144</v>
      </c>
      <c r="I207" s="4" t="s">
        <v>145</v>
      </c>
      <c r="J207" s="4" t="s">
        <v>37</v>
      </c>
      <c r="K207" s="7" t="str">
        <f>IFERROR(VLOOKUP(H207*1,'Merkleinc Datafeeds FY19Q2 wk12'!$A$1:$B$28527,2,1),"")</f>
        <v>AUTHORIZED RESELLER</v>
      </c>
      <c r="L207" s="7" t="str">
        <f>IFERROR(VLOOKUP(I207*1,'Merkleinc Datafeeds FY19Q2 wk12'!$D$1:$E$28527,2,1),"")</f>
        <v/>
      </c>
      <c r="M207" s="4"/>
      <c r="N207" s="7">
        <v>3</v>
      </c>
    </row>
    <row r="208" spans="1:14" ht="12.75" customHeight="1" x14ac:dyDescent="0.2">
      <c r="A208" s="4" t="s">
        <v>14</v>
      </c>
      <c r="B208" s="4" t="s">
        <v>15</v>
      </c>
      <c r="C208" s="4" t="s">
        <v>26</v>
      </c>
      <c r="D208" s="4" t="s">
        <v>27</v>
      </c>
      <c r="E208" s="4" t="s">
        <v>38</v>
      </c>
      <c r="F208" s="4" t="s">
        <v>39</v>
      </c>
      <c r="G208" s="4" t="s">
        <v>30</v>
      </c>
      <c r="H208" s="4" t="s">
        <v>144</v>
      </c>
      <c r="I208" s="4" t="s">
        <v>145</v>
      </c>
      <c r="J208" s="4" t="s">
        <v>37</v>
      </c>
      <c r="K208" s="7" t="str">
        <f>IFERROR(VLOOKUP(H208*1,'Merkleinc Datafeeds FY19Q2 wk12'!$A$1:$B$28527,2,1),"")</f>
        <v>AUTHORIZED RESELLER</v>
      </c>
      <c r="L208" s="7" t="str">
        <f>IFERROR(VLOOKUP(I208*1,'Merkleinc Datafeeds FY19Q2 wk12'!$D$1:$E$28527,2,1),"")</f>
        <v/>
      </c>
      <c r="M208" s="4"/>
      <c r="N208" s="7">
        <v>4</v>
      </c>
    </row>
    <row r="209" spans="1:14" ht="12.75" customHeight="1" x14ac:dyDescent="0.2">
      <c r="A209" s="4" t="s">
        <v>14</v>
      </c>
      <c r="B209" s="4" t="s">
        <v>15</v>
      </c>
      <c r="C209" s="4" t="s">
        <v>26</v>
      </c>
      <c r="D209" s="4" t="s">
        <v>27</v>
      </c>
      <c r="E209" s="4" t="s">
        <v>53</v>
      </c>
      <c r="F209" s="4" t="s">
        <v>54</v>
      </c>
      <c r="G209" s="6" t="s">
        <v>20</v>
      </c>
      <c r="H209" s="4" t="s">
        <v>144</v>
      </c>
      <c r="I209" s="4" t="s">
        <v>145</v>
      </c>
      <c r="J209" s="4" t="s">
        <v>37</v>
      </c>
      <c r="K209" s="7" t="str">
        <f>IFERROR(VLOOKUP(H209*1,'Merkleinc Datafeeds FY19Q2 wk12'!$A$1:$B$28527,2,1),"")</f>
        <v>AUTHORIZED RESELLER</v>
      </c>
      <c r="L209" s="7" t="str">
        <f>IFERROR(VLOOKUP(I209*1,'Merkleinc Datafeeds FY19Q2 wk12'!$D$1:$E$28527,2,1),"")</f>
        <v/>
      </c>
      <c r="M209" s="4"/>
      <c r="N209" s="7">
        <v>1</v>
      </c>
    </row>
    <row r="210" spans="1:14" ht="12.75" customHeight="1" x14ac:dyDescent="0.2">
      <c r="A210" s="4" t="s">
        <v>14</v>
      </c>
      <c r="B210" s="4" t="s">
        <v>15</v>
      </c>
      <c r="C210" s="4" t="s">
        <v>26</v>
      </c>
      <c r="D210" s="4" t="s">
        <v>27</v>
      </c>
      <c r="E210" s="4" t="s">
        <v>38</v>
      </c>
      <c r="F210" s="4" t="s">
        <v>39</v>
      </c>
      <c r="G210" s="4" t="s">
        <v>30</v>
      </c>
      <c r="H210" s="4" t="s">
        <v>146</v>
      </c>
      <c r="I210" s="4" t="s">
        <v>147</v>
      </c>
      <c r="J210" s="4" t="s">
        <v>23</v>
      </c>
      <c r="K210" s="7" t="str">
        <f>IFERROR(VLOOKUP(H210*1,'Merkleinc Datafeeds FY19Q2 wk12'!$A$1:$B$28527,2,1),"")</f>
        <v>AUTHORIZED RESELLER</v>
      </c>
      <c r="L210" s="7" t="str">
        <f>IFERROR(VLOOKUP(I210*1,'Merkleinc Datafeeds FY19Q2 wk12'!$D$1:$E$28527,2,1),"")</f>
        <v/>
      </c>
      <c r="M210" s="4" t="s">
        <v>24</v>
      </c>
      <c r="N210" s="7">
        <v>2</v>
      </c>
    </row>
    <row r="211" spans="1:14" ht="12.75" customHeight="1" x14ac:dyDescent="0.2">
      <c r="A211" s="4" t="s">
        <v>14</v>
      </c>
      <c r="B211" s="4" t="s">
        <v>15</v>
      </c>
      <c r="C211" s="4" t="s">
        <v>26</v>
      </c>
      <c r="D211" s="4" t="s">
        <v>27</v>
      </c>
      <c r="E211" s="4" t="s">
        <v>75</v>
      </c>
      <c r="F211" s="4" t="s">
        <v>29</v>
      </c>
      <c r="G211" s="4" t="s">
        <v>30</v>
      </c>
      <c r="H211" s="4" t="s">
        <v>146</v>
      </c>
      <c r="I211" s="4" t="s">
        <v>147</v>
      </c>
      <c r="J211" s="4" t="s">
        <v>23</v>
      </c>
      <c r="K211" s="7" t="str">
        <f>IFERROR(VLOOKUP(H211*1,'Merkleinc Datafeeds FY19Q2 wk12'!$A$1:$B$28527,2,1),"")</f>
        <v>AUTHORIZED RESELLER</v>
      </c>
      <c r="L211" s="7" t="str">
        <f>IFERROR(VLOOKUP(I211*1,'Merkleinc Datafeeds FY19Q2 wk12'!$D$1:$E$28527,2,1),"")</f>
        <v/>
      </c>
      <c r="M211" s="4" t="s">
        <v>24</v>
      </c>
      <c r="N211" s="7">
        <v>2</v>
      </c>
    </row>
    <row r="212" spans="1:14" ht="12.75" customHeight="1" x14ac:dyDescent="0.2">
      <c r="A212" s="4" t="s">
        <v>14</v>
      </c>
      <c r="B212" s="4" t="s">
        <v>15</v>
      </c>
      <c r="C212" s="4" t="s">
        <v>26</v>
      </c>
      <c r="D212" s="4" t="s">
        <v>27</v>
      </c>
      <c r="E212" s="4" t="s">
        <v>53</v>
      </c>
      <c r="F212" s="4" t="s">
        <v>54</v>
      </c>
      <c r="G212" s="6" t="s">
        <v>20</v>
      </c>
      <c r="H212" s="4" t="s">
        <v>146</v>
      </c>
      <c r="I212" s="4" t="s">
        <v>147</v>
      </c>
      <c r="J212" s="4" t="s">
        <v>23</v>
      </c>
      <c r="K212" s="7" t="str">
        <f>IFERROR(VLOOKUP(H212*1,'Merkleinc Datafeeds FY19Q2 wk12'!$A$1:$B$28527,2,1),"")</f>
        <v>AUTHORIZED RESELLER</v>
      </c>
      <c r="L212" s="7" t="str">
        <f>IFERROR(VLOOKUP(I212*1,'Merkleinc Datafeeds FY19Q2 wk12'!$D$1:$E$28527,2,1),"")</f>
        <v/>
      </c>
      <c r="M212" s="4" t="s">
        <v>24</v>
      </c>
      <c r="N212" s="7">
        <v>2</v>
      </c>
    </row>
    <row r="213" spans="1:14" ht="12.75" customHeight="1" x14ac:dyDescent="0.2">
      <c r="A213" s="4" t="s">
        <v>14</v>
      </c>
      <c r="B213" s="4" t="s">
        <v>15</v>
      </c>
      <c r="C213" s="4" t="s">
        <v>26</v>
      </c>
      <c r="D213" s="4" t="s">
        <v>27</v>
      </c>
      <c r="E213" s="4" t="s">
        <v>18</v>
      </c>
      <c r="F213" s="4" t="s">
        <v>19</v>
      </c>
      <c r="G213" s="6" t="s">
        <v>20</v>
      </c>
      <c r="H213" s="4" t="s">
        <v>146</v>
      </c>
      <c r="I213" s="4" t="s">
        <v>147</v>
      </c>
      <c r="J213" s="4" t="s">
        <v>23</v>
      </c>
      <c r="K213" s="7" t="str">
        <f>IFERROR(VLOOKUP(H213*1,'Merkleinc Datafeeds FY19Q2 wk12'!$A$1:$B$28527,2,1),"")</f>
        <v>AUTHORIZED RESELLER</v>
      </c>
      <c r="L213" s="7" t="str">
        <f>IFERROR(VLOOKUP(I213*1,'Merkleinc Datafeeds FY19Q2 wk12'!$D$1:$E$28527,2,1),"")</f>
        <v/>
      </c>
      <c r="M213" s="4" t="s">
        <v>24</v>
      </c>
      <c r="N213" s="7">
        <v>1</v>
      </c>
    </row>
    <row r="214" spans="1:14" ht="12.75" customHeight="1" x14ac:dyDescent="0.2">
      <c r="A214" s="4" t="s">
        <v>14</v>
      </c>
      <c r="B214" s="4" t="s">
        <v>15</v>
      </c>
      <c r="C214" s="4" t="s">
        <v>26</v>
      </c>
      <c r="D214" s="4" t="s">
        <v>27</v>
      </c>
      <c r="E214" s="4" t="s">
        <v>38</v>
      </c>
      <c r="F214" s="4" t="s">
        <v>39</v>
      </c>
      <c r="G214" s="4" t="s">
        <v>30</v>
      </c>
      <c r="H214" s="4" t="s">
        <v>148</v>
      </c>
      <c r="I214" s="4" t="s">
        <v>149</v>
      </c>
      <c r="J214" s="4" t="s">
        <v>23</v>
      </c>
      <c r="K214" s="7" t="str">
        <f>IFERROR(VLOOKUP(H214*1,'Merkleinc Datafeeds FY19Q2 wk12'!$A$1:$B$28527,2,1),"")</f>
        <v>AUTHORIZED RESELLER</v>
      </c>
      <c r="L214" s="7" t="str">
        <f>IFERROR(VLOOKUP(I214*1,'Merkleinc Datafeeds FY19Q2 wk12'!$D$1:$E$28527,2,1),"")</f>
        <v/>
      </c>
      <c r="M214" s="4" t="s">
        <v>24</v>
      </c>
      <c r="N214" s="7">
        <v>1</v>
      </c>
    </row>
    <row r="215" spans="1:14" ht="12.75" customHeight="1" x14ac:dyDescent="0.2">
      <c r="A215" s="4" t="s">
        <v>14</v>
      </c>
      <c r="B215" s="4" t="s">
        <v>15</v>
      </c>
      <c r="C215" s="4" t="s">
        <v>26</v>
      </c>
      <c r="D215" s="4" t="s">
        <v>27</v>
      </c>
      <c r="E215" s="4" t="s">
        <v>45</v>
      </c>
      <c r="F215" s="4" t="s">
        <v>46</v>
      </c>
      <c r="G215" s="6" t="s">
        <v>20</v>
      </c>
      <c r="H215" s="4" t="s">
        <v>148</v>
      </c>
      <c r="I215" s="4" t="s">
        <v>149</v>
      </c>
      <c r="J215" s="4" t="s">
        <v>23</v>
      </c>
      <c r="K215" s="7" t="str">
        <f>IFERROR(VLOOKUP(H215*1,'Merkleinc Datafeeds FY19Q2 wk12'!$A$1:$B$28527,2,1),"")</f>
        <v>AUTHORIZED RESELLER</v>
      </c>
      <c r="L215" s="7" t="str">
        <f>IFERROR(VLOOKUP(I215*1,'Merkleinc Datafeeds FY19Q2 wk12'!$D$1:$E$28527,2,1),"")</f>
        <v/>
      </c>
      <c r="M215" s="4" t="s">
        <v>24</v>
      </c>
      <c r="N215" s="7">
        <v>1</v>
      </c>
    </row>
    <row r="216" spans="1:14" ht="12.75" customHeight="1" x14ac:dyDescent="0.2">
      <c r="A216" s="4" t="s">
        <v>14</v>
      </c>
      <c r="B216" s="4" t="s">
        <v>15</v>
      </c>
      <c r="C216" s="4" t="s">
        <v>26</v>
      </c>
      <c r="D216" s="4" t="s">
        <v>27</v>
      </c>
      <c r="E216" s="4" t="s">
        <v>53</v>
      </c>
      <c r="F216" s="4" t="s">
        <v>54</v>
      </c>
      <c r="G216" s="6" t="s">
        <v>20</v>
      </c>
      <c r="H216" s="4" t="s">
        <v>148</v>
      </c>
      <c r="I216" s="4" t="s">
        <v>149</v>
      </c>
      <c r="J216" s="4" t="s">
        <v>23</v>
      </c>
      <c r="K216" s="7" t="str">
        <f>IFERROR(VLOOKUP(H216*1,'Merkleinc Datafeeds FY19Q2 wk12'!$A$1:$B$28527,2,1),"")</f>
        <v>AUTHORIZED RESELLER</v>
      </c>
      <c r="L216" s="7" t="str">
        <f>IFERROR(VLOOKUP(I216*1,'Merkleinc Datafeeds FY19Q2 wk12'!$D$1:$E$28527,2,1),"")</f>
        <v/>
      </c>
      <c r="M216" s="4" t="s">
        <v>24</v>
      </c>
      <c r="N216" s="7">
        <v>2</v>
      </c>
    </row>
    <row r="217" spans="1:14" ht="12.75" customHeight="1" x14ac:dyDescent="0.2">
      <c r="A217" s="4" t="s">
        <v>14</v>
      </c>
      <c r="B217" s="4" t="s">
        <v>15</v>
      </c>
      <c r="C217" s="4" t="s">
        <v>26</v>
      </c>
      <c r="D217" s="4" t="s">
        <v>27</v>
      </c>
      <c r="E217" s="4" t="s">
        <v>18</v>
      </c>
      <c r="F217" s="4" t="s">
        <v>19</v>
      </c>
      <c r="G217" s="6" t="s">
        <v>20</v>
      </c>
      <c r="H217" s="4" t="s">
        <v>150</v>
      </c>
      <c r="I217" s="4" t="s">
        <v>151</v>
      </c>
      <c r="J217" s="4" t="s">
        <v>23</v>
      </c>
      <c r="K217" s="7" t="str">
        <f>IFERROR(VLOOKUP(H217*1,'Merkleinc Datafeeds FY19Q2 wk12'!$A$1:$B$28527,2,1),"")</f>
        <v>AUTHORIZED RESELLER</v>
      </c>
      <c r="L217" s="7" t="str">
        <f>IFERROR(VLOOKUP(I217*1,'Merkleinc Datafeeds FY19Q2 wk12'!$D$1:$E$28527,2,1),"")</f>
        <v/>
      </c>
      <c r="M217" s="4" t="s">
        <v>24</v>
      </c>
      <c r="N217" s="7">
        <v>10</v>
      </c>
    </row>
    <row r="218" spans="1:14" ht="12.75" customHeight="1" x14ac:dyDescent="0.2">
      <c r="A218" s="4" t="s">
        <v>14</v>
      </c>
      <c r="B218" s="4" t="s">
        <v>15</v>
      </c>
      <c r="C218" s="4" t="s">
        <v>26</v>
      </c>
      <c r="D218" s="4" t="s">
        <v>27</v>
      </c>
      <c r="E218" s="4" t="s">
        <v>33</v>
      </c>
      <c r="F218" s="4" t="s">
        <v>34</v>
      </c>
      <c r="G218" s="6" t="s">
        <v>20</v>
      </c>
      <c r="H218" s="4" t="s">
        <v>152</v>
      </c>
      <c r="I218" s="4" t="s">
        <v>153</v>
      </c>
      <c r="J218" s="4" t="s">
        <v>23</v>
      </c>
      <c r="K218" s="7" t="str">
        <f>IFERROR(VLOOKUP(H218*1,'Merkleinc Datafeeds FY19Q2 wk12'!$A$1:$B$28527,2,1),"")</f>
        <v>TITANIUM</v>
      </c>
      <c r="L218" s="7" t="str">
        <f>IFERROR(VLOOKUP(I218*1,'Merkleinc Datafeeds FY19Q2 wk12'!$D$1:$E$28527,2,1),"")</f>
        <v/>
      </c>
      <c r="M218" s="4" t="s">
        <v>24</v>
      </c>
      <c r="N218" s="7">
        <v>4</v>
      </c>
    </row>
    <row r="219" spans="1:14" x14ac:dyDescent="0.2">
      <c r="A219" s="4" t="s">
        <v>14</v>
      </c>
      <c r="B219" s="4" t="s">
        <v>15</v>
      </c>
      <c r="C219" s="4" t="s">
        <v>26</v>
      </c>
      <c r="D219" s="4" t="s">
        <v>27</v>
      </c>
      <c r="E219" s="4" t="s">
        <v>45</v>
      </c>
      <c r="F219" s="4" t="s">
        <v>46</v>
      </c>
      <c r="G219" s="6" t="s">
        <v>20</v>
      </c>
      <c r="H219" s="4" t="s">
        <v>152</v>
      </c>
      <c r="I219" s="4" t="s">
        <v>153</v>
      </c>
      <c r="J219" s="4" t="s">
        <v>23</v>
      </c>
      <c r="K219" s="7" t="str">
        <f>IFERROR(VLOOKUP(H219*1,'Merkleinc Datafeeds FY19Q2 wk12'!$A$1:$B$28527,2,1),"")</f>
        <v>TITANIUM</v>
      </c>
      <c r="L219" s="7" t="str">
        <f>IFERROR(VLOOKUP(I219*1,'Merkleinc Datafeeds FY19Q2 wk12'!$D$1:$E$28527,2,1),"")</f>
        <v/>
      </c>
      <c r="M219" s="4" t="s">
        <v>24</v>
      </c>
      <c r="N219" s="7">
        <v>1</v>
      </c>
    </row>
    <row r="220" spans="1:14" ht="12.75" customHeight="1" x14ac:dyDescent="0.2">
      <c r="A220" s="4" t="s">
        <v>14</v>
      </c>
      <c r="B220" s="4" t="s">
        <v>15</v>
      </c>
      <c r="C220" s="4" t="s">
        <v>26</v>
      </c>
      <c r="D220" s="4" t="s">
        <v>27</v>
      </c>
      <c r="E220" s="4" t="s">
        <v>18</v>
      </c>
      <c r="F220" s="4" t="s">
        <v>19</v>
      </c>
      <c r="G220" s="6" t="s">
        <v>20</v>
      </c>
      <c r="H220" s="4" t="s">
        <v>152</v>
      </c>
      <c r="I220" s="4" t="s">
        <v>153</v>
      </c>
      <c r="J220" s="4" t="s">
        <v>23</v>
      </c>
      <c r="K220" s="7" t="str">
        <f>IFERROR(VLOOKUP(H220*1,'Merkleinc Datafeeds FY19Q2 wk12'!$A$1:$B$28527,2,1),"")</f>
        <v>TITANIUM</v>
      </c>
      <c r="L220" s="7" t="str">
        <f>IFERROR(VLOOKUP(I220*1,'Merkleinc Datafeeds FY19Q2 wk12'!$D$1:$E$28527,2,1),"")</f>
        <v/>
      </c>
      <c r="M220" s="4" t="s">
        <v>24</v>
      </c>
      <c r="N220" s="7">
        <v>1</v>
      </c>
    </row>
    <row r="221" spans="1:14" ht="12.75" customHeight="1" x14ac:dyDescent="0.2">
      <c r="A221" s="4" t="s">
        <v>14</v>
      </c>
      <c r="B221" s="4" t="s">
        <v>15</v>
      </c>
      <c r="C221" s="4" t="s">
        <v>26</v>
      </c>
      <c r="D221" s="4" t="s">
        <v>27</v>
      </c>
      <c r="E221" s="4" t="s">
        <v>33</v>
      </c>
      <c r="F221" s="4" t="s">
        <v>34</v>
      </c>
      <c r="G221" s="6" t="s">
        <v>20</v>
      </c>
      <c r="H221" s="4" t="s">
        <v>154</v>
      </c>
      <c r="I221" s="4" t="s">
        <v>155</v>
      </c>
      <c r="J221" s="4" t="s">
        <v>23</v>
      </c>
      <c r="K221" s="7" t="str">
        <f>IFERROR(VLOOKUP(H221*1,'Merkleinc Datafeeds FY19Q2 wk12'!$A$1:$B$28527,2,1),"")</f>
        <v/>
      </c>
      <c r="L221" s="7" t="str">
        <f>IFERROR(VLOOKUP(I221*1,'Merkleinc Datafeeds FY19Q2 wk12'!$D$1:$E$28527,2,1),"")</f>
        <v/>
      </c>
      <c r="M221" s="4" t="s">
        <v>24</v>
      </c>
      <c r="N221" s="7">
        <v>3</v>
      </c>
    </row>
    <row r="222" spans="1:14" ht="12.75" customHeight="1" x14ac:dyDescent="0.2">
      <c r="A222" s="4" t="s">
        <v>14</v>
      </c>
      <c r="B222" s="4" t="s">
        <v>15</v>
      </c>
      <c r="C222" s="4" t="s">
        <v>26</v>
      </c>
      <c r="D222" s="4" t="s">
        <v>27</v>
      </c>
      <c r="E222" s="4" t="s">
        <v>75</v>
      </c>
      <c r="F222" s="4" t="s">
        <v>29</v>
      </c>
      <c r="G222" s="4" t="s">
        <v>30</v>
      </c>
      <c r="H222" s="4" t="s">
        <v>154</v>
      </c>
      <c r="I222" s="4" t="s">
        <v>155</v>
      </c>
      <c r="J222" s="4" t="s">
        <v>23</v>
      </c>
      <c r="K222" s="7" t="str">
        <f>IFERROR(VLOOKUP(H222*1,'Merkleinc Datafeeds FY19Q2 wk12'!$A$1:$B$28527,2,1),"")</f>
        <v/>
      </c>
      <c r="L222" s="7" t="str">
        <f>IFERROR(VLOOKUP(I222*1,'Merkleinc Datafeeds FY19Q2 wk12'!$D$1:$E$28527,2,1),"")</f>
        <v/>
      </c>
      <c r="M222" s="4" t="s">
        <v>24</v>
      </c>
      <c r="N222" s="7">
        <v>97</v>
      </c>
    </row>
    <row r="223" spans="1:14" x14ac:dyDescent="0.2">
      <c r="A223" s="4" t="s">
        <v>14</v>
      </c>
      <c r="B223" s="4" t="s">
        <v>15</v>
      </c>
      <c r="C223" s="4" t="s">
        <v>26</v>
      </c>
      <c r="D223" s="4" t="s">
        <v>27</v>
      </c>
      <c r="E223" s="4" t="s">
        <v>18</v>
      </c>
      <c r="F223" s="4" t="s">
        <v>19</v>
      </c>
      <c r="G223" s="6" t="s">
        <v>20</v>
      </c>
      <c r="H223" s="4" t="s">
        <v>154</v>
      </c>
      <c r="I223" s="4" t="s">
        <v>155</v>
      </c>
      <c r="J223" s="4" t="s">
        <v>23</v>
      </c>
      <c r="K223" s="7" t="str">
        <f>IFERROR(VLOOKUP(H223*1,'Merkleinc Datafeeds FY19Q2 wk12'!$A$1:$B$28527,2,1),"")</f>
        <v/>
      </c>
      <c r="L223" s="7" t="str">
        <f>IFERROR(VLOOKUP(I223*1,'Merkleinc Datafeeds FY19Q2 wk12'!$D$1:$E$28527,2,1),"")</f>
        <v/>
      </c>
      <c r="M223" s="4" t="s">
        <v>24</v>
      </c>
      <c r="N223" s="7">
        <v>195</v>
      </c>
    </row>
    <row r="224" spans="1:14" x14ac:dyDescent="0.2">
      <c r="A224" s="4" t="s">
        <v>14</v>
      </c>
      <c r="B224" s="4" t="s">
        <v>15</v>
      </c>
      <c r="C224" s="4" t="s">
        <v>26</v>
      </c>
      <c r="D224" s="4" t="s">
        <v>27</v>
      </c>
      <c r="E224" s="4" t="s">
        <v>28</v>
      </c>
      <c r="F224" s="4" t="s">
        <v>29</v>
      </c>
      <c r="G224" s="4" t="s">
        <v>30</v>
      </c>
      <c r="H224" s="4" t="s">
        <v>156</v>
      </c>
      <c r="I224" s="4" t="s">
        <v>157</v>
      </c>
      <c r="J224" s="4" t="s">
        <v>23</v>
      </c>
      <c r="K224" s="7" t="str">
        <f>IFERROR(VLOOKUP(H224*1,'Merkleinc Datafeeds FY19Q2 wk12'!$A$1:$B$28527,2,1),"")</f>
        <v>TITANIUM</v>
      </c>
      <c r="L224" s="7" t="str">
        <f>IFERROR(VLOOKUP(I224*1,'Merkleinc Datafeeds FY19Q2 wk12'!$D$1:$E$28527,2,1),"")</f>
        <v/>
      </c>
      <c r="M224" s="4" t="s">
        <v>24</v>
      </c>
      <c r="N224" s="7">
        <v>2</v>
      </c>
    </row>
    <row r="225" spans="1:14" ht="12.75" customHeight="1" x14ac:dyDescent="0.2">
      <c r="A225" s="4" t="s">
        <v>14</v>
      </c>
      <c r="B225" s="4" t="s">
        <v>15</v>
      </c>
      <c r="C225" s="4" t="s">
        <v>26</v>
      </c>
      <c r="D225" s="4" t="s">
        <v>27</v>
      </c>
      <c r="E225" s="4" t="s">
        <v>74</v>
      </c>
      <c r="F225" s="4" t="s">
        <v>39</v>
      </c>
      <c r="G225" s="4" t="s">
        <v>30</v>
      </c>
      <c r="H225" s="4" t="s">
        <v>156</v>
      </c>
      <c r="I225" s="4" t="s">
        <v>157</v>
      </c>
      <c r="J225" s="4" t="s">
        <v>23</v>
      </c>
      <c r="K225" s="7" t="str">
        <f>IFERROR(VLOOKUP(H225*1,'Merkleinc Datafeeds FY19Q2 wk12'!$A$1:$B$28527,2,1),"")</f>
        <v>TITANIUM</v>
      </c>
      <c r="L225" s="7" t="str">
        <f>IFERROR(VLOOKUP(I225*1,'Merkleinc Datafeeds FY19Q2 wk12'!$D$1:$E$28527,2,1),"")</f>
        <v/>
      </c>
      <c r="M225" s="4" t="s">
        <v>24</v>
      </c>
      <c r="N225" s="7">
        <v>2</v>
      </c>
    </row>
    <row r="226" spans="1:14" ht="12.75" customHeight="1" x14ac:dyDescent="0.2">
      <c r="A226" s="4" t="s">
        <v>14</v>
      </c>
      <c r="B226" s="4" t="s">
        <v>15</v>
      </c>
      <c r="C226" s="4" t="s">
        <v>26</v>
      </c>
      <c r="D226" s="4" t="s">
        <v>27</v>
      </c>
      <c r="E226" s="4" t="s">
        <v>53</v>
      </c>
      <c r="F226" s="4" t="s">
        <v>54</v>
      </c>
      <c r="G226" s="6" t="s">
        <v>20</v>
      </c>
      <c r="H226" s="4" t="s">
        <v>156</v>
      </c>
      <c r="I226" s="4" t="s">
        <v>157</v>
      </c>
      <c r="J226" s="4" t="s">
        <v>23</v>
      </c>
      <c r="K226" s="7" t="str">
        <f>IFERROR(VLOOKUP(H226*1,'Merkleinc Datafeeds FY19Q2 wk12'!$A$1:$B$28527,2,1),"")</f>
        <v>TITANIUM</v>
      </c>
      <c r="L226" s="7" t="str">
        <f>IFERROR(VLOOKUP(I226*1,'Merkleinc Datafeeds FY19Q2 wk12'!$D$1:$E$28527,2,1),"")</f>
        <v/>
      </c>
      <c r="M226" s="4" t="s">
        <v>24</v>
      </c>
      <c r="N226" s="7">
        <v>15</v>
      </c>
    </row>
    <row r="227" spans="1:14" ht="12.75" customHeight="1" x14ac:dyDescent="0.2">
      <c r="A227" s="4" t="s">
        <v>14</v>
      </c>
      <c r="B227" s="4" t="s">
        <v>15</v>
      </c>
      <c r="C227" s="4" t="s">
        <v>26</v>
      </c>
      <c r="D227" s="4" t="s">
        <v>27</v>
      </c>
      <c r="E227" s="4" t="s">
        <v>104</v>
      </c>
      <c r="F227" s="4" t="s">
        <v>77</v>
      </c>
      <c r="G227" s="4" t="s">
        <v>30</v>
      </c>
      <c r="H227" s="4" t="s">
        <v>158</v>
      </c>
      <c r="I227" s="4" t="s">
        <v>159</v>
      </c>
      <c r="J227" s="4" t="s">
        <v>42</v>
      </c>
      <c r="K227" s="7" t="str">
        <f>IFERROR(VLOOKUP(H227*1,'Merkleinc Datafeeds FY19Q2 wk12'!$A$1:$B$28527,2,1),"")</f>
        <v>AUTHORIZED RESELLER</v>
      </c>
      <c r="L227" s="7" t="str">
        <f>IFERROR(VLOOKUP(I227*1,'Merkleinc Datafeeds FY19Q2 wk12'!$D$1:$E$28527,2,1),"")</f>
        <v/>
      </c>
      <c r="M227" s="4" t="s">
        <v>43</v>
      </c>
      <c r="N227" s="7">
        <v>144</v>
      </c>
    </row>
    <row r="228" spans="1:14" ht="12.75" customHeight="1" x14ac:dyDescent="0.2">
      <c r="A228" s="4" t="s">
        <v>14</v>
      </c>
      <c r="B228" s="4" t="s">
        <v>15</v>
      </c>
      <c r="C228" s="4" t="s">
        <v>26</v>
      </c>
      <c r="D228" s="4" t="s">
        <v>27</v>
      </c>
      <c r="E228" s="4" t="s">
        <v>33</v>
      </c>
      <c r="F228" s="4" t="s">
        <v>34</v>
      </c>
      <c r="G228" s="6" t="s">
        <v>20</v>
      </c>
      <c r="H228" s="4" t="s">
        <v>160</v>
      </c>
      <c r="I228" s="4" t="s">
        <v>161</v>
      </c>
      <c r="J228" s="4" t="s">
        <v>42</v>
      </c>
      <c r="K228" s="7" t="str">
        <f>IFERROR(VLOOKUP(H228*1,'Merkleinc Datafeeds FY19Q2 wk12'!$A$1:$B$28527,2,1),"")</f>
        <v>AUTHORIZED RESELLER</v>
      </c>
      <c r="L228" s="7" t="str">
        <f>IFERROR(VLOOKUP(I228*1,'Merkleinc Datafeeds FY19Q2 wk12'!$D$1:$E$28527,2,1),"")</f>
        <v/>
      </c>
      <c r="M228" s="4" t="s">
        <v>43</v>
      </c>
      <c r="N228" s="7">
        <v>1</v>
      </c>
    </row>
    <row r="229" spans="1:14" ht="12.75" customHeight="1" x14ac:dyDescent="0.2">
      <c r="A229" s="4" t="s">
        <v>14</v>
      </c>
      <c r="B229" s="4" t="s">
        <v>15</v>
      </c>
      <c r="C229" s="4" t="s">
        <v>26</v>
      </c>
      <c r="D229" s="4" t="s">
        <v>27</v>
      </c>
      <c r="E229" s="4" t="s">
        <v>38</v>
      </c>
      <c r="F229" s="4" t="s">
        <v>39</v>
      </c>
      <c r="G229" s="4" t="s">
        <v>30</v>
      </c>
      <c r="H229" s="4" t="s">
        <v>160</v>
      </c>
      <c r="I229" s="4" t="s">
        <v>161</v>
      </c>
      <c r="J229" s="4" t="s">
        <v>42</v>
      </c>
      <c r="K229" s="7" t="str">
        <f>IFERROR(VLOOKUP(H229*1,'Merkleinc Datafeeds FY19Q2 wk12'!$A$1:$B$28527,2,1),"")</f>
        <v>AUTHORIZED RESELLER</v>
      </c>
      <c r="L229" s="7" t="str">
        <f>IFERROR(VLOOKUP(I229*1,'Merkleinc Datafeeds FY19Q2 wk12'!$D$1:$E$28527,2,1),"")</f>
        <v/>
      </c>
      <c r="M229" s="4" t="s">
        <v>43</v>
      </c>
      <c r="N229" s="7">
        <v>1</v>
      </c>
    </row>
    <row r="230" spans="1:14" ht="12.75" customHeight="1" x14ac:dyDescent="0.2">
      <c r="A230" s="4" t="s">
        <v>14</v>
      </c>
      <c r="B230" s="4" t="s">
        <v>15</v>
      </c>
      <c r="C230" s="4" t="s">
        <v>26</v>
      </c>
      <c r="D230" s="4" t="s">
        <v>27</v>
      </c>
      <c r="E230" s="4" t="s">
        <v>45</v>
      </c>
      <c r="F230" s="4" t="s">
        <v>46</v>
      </c>
      <c r="G230" s="6" t="s">
        <v>20</v>
      </c>
      <c r="H230" s="4" t="s">
        <v>160</v>
      </c>
      <c r="I230" s="4" t="s">
        <v>161</v>
      </c>
      <c r="J230" s="4" t="s">
        <v>42</v>
      </c>
      <c r="K230" s="7" t="str">
        <f>IFERROR(VLOOKUP(H230*1,'Merkleinc Datafeeds FY19Q2 wk12'!$A$1:$B$28527,2,1),"")</f>
        <v>AUTHORIZED RESELLER</v>
      </c>
      <c r="L230" s="7" t="str">
        <f>IFERROR(VLOOKUP(I230*1,'Merkleinc Datafeeds FY19Q2 wk12'!$D$1:$E$28527,2,1),"")</f>
        <v/>
      </c>
      <c r="M230" s="4" t="s">
        <v>43</v>
      </c>
      <c r="N230" s="7">
        <v>1</v>
      </c>
    </row>
    <row r="231" spans="1:14" x14ac:dyDescent="0.2">
      <c r="A231" s="4" t="s">
        <v>14</v>
      </c>
      <c r="B231" s="4" t="s">
        <v>15</v>
      </c>
      <c r="C231" s="4" t="s">
        <v>26</v>
      </c>
      <c r="D231" s="4" t="s">
        <v>27</v>
      </c>
      <c r="E231" s="4" t="s">
        <v>53</v>
      </c>
      <c r="F231" s="4" t="s">
        <v>54</v>
      </c>
      <c r="G231" s="6" t="s">
        <v>20</v>
      </c>
      <c r="H231" s="4" t="s">
        <v>160</v>
      </c>
      <c r="I231" s="4" t="s">
        <v>161</v>
      </c>
      <c r="J231" s="4" t="s">
        <v>42</v>
      </c>
      <c r="K231" s="7" t="str">
        <f>IFERROR(VLOOKUP(H231*1,'Merkleinc Datafeeds FY19Q2 wk12'!$A$1:$B$28527,2,1),"")</f>
        <v>AUTHORIZED RESELLER</v>
      </c>
      <c r="L231" s="7" t="str">
        <f>IFERROR(VLOOKUP(I231*1,'Merkleinc Datafeeds FY19Q2 wk12'!$D$1:$E$28527,2,1),"")</f>
        <v/>
      </c>
      <c r="M231" s="4" t="s">
        <v>43</v>
      </c>
      <c r="N231" s="7">
        <v>5</v>
      </c>
    </row>
    <row r="232" spans="1:14" ht="12.75" customHeight="1" x14ac:dyDescent="0.2">
      <c r="A232" s="4" t="s">
        <v>14</v>
      </c>
      <c r="B232" s="4" t="s">
        <v>15</v>
      </c>
      <c r="C232" s="4" t="s">
        <v>26</v>
      </c>
      <c r="D232" s="4" t="s">
        <v>27</v>
      </c>
      <c r="E232" s="4" t="s">
        <v>18</v>
      </c>
      <c r="F232" s="4" t="s">
        <v>19</v>
      </c>
      <c r="G232" s="6" t="s">
        <v>20</v>
      </c>
      <c r="H232" s="4" t="s">
        <v>160</v>
      </c>
      <c r="I232" s="4" t="s">
        <v>161</v>
      </c>
      <c r="J232" s="4" t="s">
        <v>42</v>
      </c>
      <c r="K232" s="7" t="str">
        <f>IFERROR(VLOOKUP(H232*1,'Merkleinc Datafeeds FY19Q2 wk12'!$A$1:$B$28527,2,1),"")</f>
        <v>AUTHORIZED RESELLER</v>
      </c>
      <c r="L232" s="7" t="str">
        <f>IFERROR(VLOOKUP(I232*1,'Merkleinc Datafeeds FY19Q2 wk12'!$D$1:$E$28527,2,1),"")</f>
        <v/>
      </c>
      <c r="M232" s="4" t="s">
        <v>43</v>
      </c>
      <c r="N232" s="7">
        <v>1</v>
      </c>
    </row>
    <row r="233" spans="1:14" ht="12.75" customHeight="1" x14ac:dyDescent="0.2">
      <c r="A233" s="4" t="s">
        <v>14</v>
      </c>
      <c r="B233" s="4" t="s">
        <v>15</v>
      </c>
      <c r="C233" s="4" t="s">
        <v>26</v>
      </c>
      <c r="D233" s="4" t="s">
        <v>27</v>
      </c>
      <c r="E233" s="4" t="s">
        <v>33</v>
      </c>
      <c r="F233" s="4" t="s">
        <v>34</v>
      </c>
      <c r="G233" s="6" t="s">
        <v>20</v>
      </c>
      <c r="H233" s="4" t="s">
        <v>162</v>
      </c>
      <c r="I233" s="4" t="s">
        <v>163</v>
      </c>
      <c r="J233" s="4" t="s">
        <v>42</v>
      </c>
      <c r="K233" s="7" t="str">
        <f>IFERROR(VLOOKUP(H233*1,'Merkleinc Datafeeds FY19Q2 wk12'!$A$1:$B$28527,2,1),"")</f>
        <v/>
      </c>
      <c r="L233" s="7" t="str">
        <f>IFERROR(VLOOKUP(I233*1,'Merkleinc Datafeeds FY19Q2 wk12'!$D$1:$E$28527,2,1),"")</f>
        <v/>
      </c>
      <c r="M233" s="4" t="s">
        <v>43</v>
      </c>
      <c r="N233" s="7">
        <v>1</v>
      </c>
    </row>
    <row r="234" spans="1:14" x14ac:dyDescent="0.2">
      <c r="A234" s="4" t="s">
        <v>14</v>
      </c>
      <c r="B234" s="4" t="s">
        <v>15</v>
      </c>
      <c r="C234" s="4" t="s">
        <v>26</v>
      </c>
      <c r="D234" s="4" t="s">
        <v>27</v>
      </c>
      <c r="E234" s="4" t="s">
        <v>53</v>
      </c>
      <c r="F234" s="4" t="s">
        <v>54</v>
      </c>
      <c r="G234" s="6" t="s">
        <v>20</v>
      </c>
      <c r="H234" s="4" t="s">
        <v>162</v>
      </c>
      <c r="I234" s="4" t="s">
        <v>163</v>
      </c>
      <c r="J234" s="4" t="s">
        <v>42</v>
      </c>
      <c r="K234" s="7" t="str">
        <f>IFERROR(VLOOKUP(H234*1,'Merkleinc Datafeeds FY19Q2 wk12'!$A$1:$B$28527,2,1),"")</f>
        <v/>
      </c>
      <c r="L234" s="7" t="str">
        <f>IFERROR(VLOOKUP(I234*1,'Merkleinc Datafeeds FY19Q2 wk12'!$D$1:$E$28527,2,1),"")</f>
        <v/>
      </c>
      <c r="M234" s="4" t="s">
        <v>43</v>
      </c>
      <c r="N234" s="7">
        <v>1</v>
      </c>
    </row>
    <row r="235" spans="1:14" x14ac:dyDescent="0.2">
      <c r="A235" s="4" t="s">
        <v>14</v>
      </c>
      <c r="B235" s="4" t="s">
        <v>15</v>
      </c>
      <c r="C235" s="4" t="s">
        <v>26</v>
      </c>
      <c r="D235" s="4" t="s">
        <v>27</v>
      </c>
      <c r="E235" s="4" t="s">
        <v>53</v>
      </c>
      <c r="F235" s="4" t="s">
        <v>54</v>
      </c>
      <c r="G235" s="6" t="s">
        <v>20</v>
      </c>
      <c r="H235" s="4" t="s">
        <v>164</v>
      </c>
      <c r="I235" s="4" t="s">
        <v>165</v>
      </c>
      <c r="J235" s="4" t="s">
        <v>23</v>
      </c>
      <c r="K235" s="7" t="str">
        <f>IFERROR(VLOOKUP(H235*1,'Merkleinc Datafeeds FY19Q2 wk12'!$A$1:$B$28527,2,1),"")</f>
        <v>AUTHORIZED RESELLER</v>
      </c>
      <c r="L235" s="7" t="str">
        <f>IFERROR(VLOOKUP(I235*1,'Merkleinc Datafeeds FY19Q2 wk12'!$D$1:$E$28527,2,1),"")</f>
        <v/>
      </c>
      <c r="M235" s="4" t="s">
        <v>24</v>
      </c>
      <c r="N235" s="7">
        <v>1</v>
      </c>
    </row>
    <row r="236" spans="1:14" ht="12.75" customHeight="1" x14ac:dyDescent="0.2">
      <c r="A236" s="4" t="s">
        <v>14</v>
      </c>
      <c r="B236" s="4" t="s">
        <v>15</v>
      </c>
      <c r="C236" s="4" t="s">
        <v>26</v>
      </c>
      <c r="D236" s="4" t="s">
        <v>27</v>
      </c>
      <c r="E236" s="4" t="s">
        <v>28</v>
      </c>
      <c r="F236" s="4" t="s">
        <v>29</v>
      </c>
      <c r="G236" s="4" t="s">
        <v>30</v>
      </c>
      <c r="H236" s="4" t="s">
        <v>166</v>
      </c>
      <c r="I236" s="4" t="s">
        <v>167</v>
      </c>
      <c r="J236" s="4" t="s">
        <v>23</v>
      </c>
      <c r="K236" s="7" t="str">
        <f>IFERROR(VLOOKUP(H236*1,'Merkleinc Datafeeds FY19Q2 wk12'!$A$1:$B$28527,2,1),"")</f>
        <v>AUTHORIZED RESELLER</v>
      </c>
      <c r="L236" s="7" t="str">
        <f>IFERROR(VLOOKUP(I236*1,'Merkleinc Datafeeds FY19Q2 wk12'!$D$1:$E$28527,2,1),"")</f>
        <v/>
      </c>
      <c r="M236" s="4" t="s">
        <v>24</v>
      </c>
      <c r="N236" s="7">
        <v>1</v>
      </c>
    </row>
    <row r="237" spans="1:14" ht="12.75" customHeight="1" x14ac:dyDescent="0.2">
      <c r="A237" s="4" t="s">
        <v>14</v>
      </c>
      <c r="B237" s="4" t="s">
        <v>15</v>
      </c>
      <c r="C237" s="4" t="s">
        <v>26</v>
      </c>
      <c r="D237" s="4" t="s">
        <v>27</v>
      </c>
      <c r="E237" s="4" t="s">
        <v>33</v>
      </c>
      <c r="F237" s="4" t="s">
        <v>34</v>
      </c>
      <c r="G237" s="6" t="s">
        <v>20</v>
      </c>
      <c r="H237" s="4" t="s">
        <v>166</v>
      </c>
      <c r="I237" s="4" t="s">
        <v>167</v>
      </c>
      <c r="J237" s="4" t="s">
        <v>23</v>
      </c>
      <c r="K237" s="7" t="str">
        <f>IFERROR(VLOOKUP(H237*1,'Merkleinc Datafeeds FY19Q2 wk12'!$A$1:$B$28527,2,1),"")</f>
        <v>AUTHORIZED RESELLER</v>
      </c>
      <c r="L237" s="7" t="str">
        <f>IFERROR(VLOOKUP(I237*1,'Merkleinc Datafeeds FY19Q2 wk12'!$D$1:$E$28527,2,1),"")</f>
        <v/>
      </c>
      <c r="M237" s="4" t="s">
        <v>24</v>
      </c>
      <c r="N237" s="7">
        <v>2</v>
      </c>
    </row>
    <row r="238" spans="1:14" ht="12.75" customHeight="1" x14ac:dyDescent="0.2">
      <c r="A238" s="4" t="s">
        <v>14</v>
      </c>
      <c r="B238" s="4" t="s">
        <v>15</v>
      </c>
      <c r="C238" s="4" t="s">
        <v>26</v>
      </c>
      <c r="D238" s="4" t="s">
        <v>27</v>
      </c>
      <c r="E238" s="4" t="s">
        <v>38</v>
      </c>
      <c r="F238" s="4" t="s">
        <v>39</v>
      </c>
      <c r="G238" s="4" t="s">
        <v>30</v>
      </c>
      <c r="H238" s="4" t="s">
        <v>166</v>
      </c>
      <c r="I238" s="4" t="s">
        <v>167</v>
      </c>
      <c r="J238" s="4" t="s">
        <v>23</v>
      </c>
      <c r="K238" s="7" t="str">
        <f>IFERROR(VLOOKUP(H238*1,'Merkleinc Datafeeds FY19Q2 wk12'!$A$1:$B$28527,2,1),"")</f>
        <v>AUTHORIZED RESELLER</v>
      </c>
      <c r="L238" s="7" t="str">
        <f>IFERROR(VLOOKUP(I238*1,'Merkleinc Datafeeds FY19Q2 wk12'!$D$1:$E$28527,2,1),"")</f>
        <v/>
      </c>
      <c r="M238" s="4" t="s">
        <v>24</v>
      </c>
      <c r="N238" s="7">
        <v>8</v>
      </c>
    </row>
    <row r="239" spans="1:14" ht="12.75" customHeight="1" x14ac:dyDescent="0.2">
      <c r="A239" s="4" t="s">
        <v>14</v>
      </c>
      <c r="B239" s="4" t="s">
        <v>15</v>
      </c>
      <c r="C239" s="4" t="s">
        <v>26</v>
      </c>
      <c r="D239" s="4" t="s">
        <v>27</v>
      </c>
      <c r="E239" s="4" t="s">
        <v>53</v>
      </c>
      <c r="F239" s="4" t="s">
        <v>54</v>
      </c>
      <c r="G239" s="6" t="s">
        <v>20</v>
      </c>
      <c r="H239" s="4" t="s">
        <v>166</v>
      </c>
      <c r="I239" s="4" t="s">
        <v>167</v>
      </c>
      <c r="J239" s="4" t="s">
        <v>23</v>
      </c>
      <c r="K239" s="7" t="str">
        <f>IFERROR(VLOOKUP(H239*1,'Merkleinc Datafeeds FY19Q2 wk12'!$A$1:$B$28527,2,1),"")</f>
        <v>AUTHORIZED RESELLER</v>
      </c>
      <c r="L239" s="7" t="str">
        <f>IFERROR(VLOOKUP(I239*1,'Merkleinc Datafeeds FY19Q2 wk12'!$D$1:$E$28527,2,1),"")</f>
        <v/>
      </c>
      <c r="M239" s="4" t="s">
        <v>24</v>
      </c>
      <c r="N239" s="7">
        <v>4</v>
      </c>
    </row>
    <row r="240" spans="1:14" ht="12.75" customHeight="1" x14ac:dyDescent="0.2">
      <c r="A240" s="4" t="s">
        <v>14</v>
      </c>
      <c r="B240" s="4" t="s">
        <v>15</v>
      </c>
      <c r="C240" s="4" t="s">
        <v>26</v>
      </c>
      <c r="D240" s="4" t="s">
        <v>27</v>
      </c>
      <c r="E240" s="4" t="s">
        <v>28</v>
      </c>
      <c r="F240" s="4" t="s">
        <v>29</v>
      </c>
      <c r="G240" s="4" t="s">
        <v>30</v>
      </c>
      <c r="H240" s="4" t="s">
        <v>65</v>
      </c>
      <c r="I240" s="4" t="s">
        <v>168</v>
      </c>
      <c r="J240" s="4" t="s">
        <v>23</v>
      </c>
      <c r="K240" s="7" t="str">
        <f>IFERROR(VLOOKUP(H240*1,'Merkleinc Datafeeds FY19Q2 wk12'!$A$1:$B$28527,2,1),"")</f>
        <v>AUTHORIZED RESELLER</v>
      </c>
      <c r="L240" s="7" t="str">
        <f>IFERROR(VLOOKUP(I240*1,'Merkleinc Datafeeds FY19Q2 wk12'!$D$1:$E$28527,2,1),"")</f>
        <v/>
      </c>
      <c r="M240" s="4" t="s">
        <v>24</v>
      </c>
      <c r="N240" s="7">
        <v>3</v>
      </c>
    </row>
    <row r="241" spans="1:14" ht="12.75" customHeight="1" x14ac:dyDescent="0.2">
      <c r="A241" s="4" t="s">
        <v>14</v>
      </c>
      <c r="B241" s="4" t="s">
        <v>15</v>
      </c>
      <c r="C241" s="4" t="s">
        <v>26</v>
      </c>
      <c r="D241" s="4" t="s">
        <v>27</v>
      </c>
      <c r="E241" s="4" t="s">
        <v>33</v>
      </c>
      <c r="F241" s="4" t="s">
        <v>34</v>
      </c>
      <c r="G241" s="6" t="s">
        <v>20</v>
      </c>
      <c r="H241" s="4" t="s">
        <v>65</v>
      </c>
      <c r="I241" s="4" t="s">
        <v>168</v>
      </c>
      <c r="J241" s="4" t="s">
        <v>23</v>
      </c>
      <c r="K241" s="7" t="str">
        <f>IFERROR(VLOOKUP(H241*1,'Merkleinc Datafeeds FY19Q2 wk12'!$A$1:$B$28527,2,1),"")</f>
        <v>AUTHORIZED RESELLER</v>
      </c>
      <c r="L241" s="7" t="str">
        <f>IFERROR(VLOOKUP(I241*1,'Merkleinc Datafeeds FY19Q2 wk12'!$D$1:$E$28527,2,1),"")</f>
        <v/>
      </c>
      <c r="M241" s="4" t="s">
        <v>24</v>
      </c>
      <c r="N241" s="7">
        <v>19</v>
      </c>
    </row>
    <row r="242" spans="1:14" ht="12.75" customHeight="1" x14ac:dyDescent="0.2">
      <c r="A242" s="4" t="s">
        <v>14</v>
      </c>
      <c r="B242" s="4" t="s">
        <v>15</v>
      </c>
      <c r="C242" s="4" t="s">
        <v>26</v>
      </c>
      <c r="D242" s="4" t="s">
        <v>27</v>
      </c>
      <c r="E242" s="4" t="s">
        <v>38</v>
      </c>
      <c r="F242" s="4" t="s">
        <v>39</v>
      </c>
      <c r="G242" s="4" t="s">
        <v>30</v>
      </c>
      <c r="H242" s="4" t="s">
        <v>65</v>
      </c>
      <c r="I242" s="4" t="s">
        <v>168</v>
      </c>
      <c r="J242" s="4" t="s">
        <v>23</v>
      </c>
      <c r="K242" s="7" t="str">
        <f>IFERROR(VLOOKUP(H242*1,'Merkleinc Datafeeds FY19Q2 wk12'!$A$1:$B$28527,2,1),"")</f>
        <v>AUTHORIZED RESELLER</v>
      </c>
      <c r="L242" s="7" t="str">
        <f>IFERROR(VLOOKUP(I242*1,'Merkleinc Datafeeds FY19Q2 wk12'!$D$1:$E$28527,2,1),"")</f>
        <v/>
      </c>
      <c r="M242" s="4" t="s">
        <v>24</v>
      </c>
      <c r="N242" s="7">
        <v>46</v>
      </c>
    </row>
    <row r="243" spans="1:14" ht="12.75" customHeight="1" x14ac:dyDescent="0.2">
      <c r="A243" s="4" t="s">
        <v>14</v>
      </c>
      <c r="B243" s="4" t="s">
        <v>15</v>
      </c>
      <c r="C243" s="4" t="s">
        <v>26</v>
      </c>
      <c r="D243" s="4" t="s">
        <v>27</v>
      </c>
      <c r="E243" s="4" t="s">
        <v>69</v>
      </c>
      <c r="F243" s="4" t="s">
        <v>39</v>
      </c>
      <c r="G243" s="4" t="s">
        <v>30</v>
      </c>
      <c r="H243" s="4" t="s">
        <v>65</v>
      </c>
      <c r="I243" s="4" t="s">
        <v>168</v>
      </c>
      <c r="J243" s="4" t="s">
        <v>23</v>
      </c>
      <c r="K243" s="7" t="str">
        <f>IFERROR(VLOOKUP(H243*1,'Merkleinc Datafeeds FY19Q2 wk12'!$A$1:$B$28527,2,1),"")</f>
        <v>AUTHORIZED RESELLER</v>
      </c>
      <c r="L243" s="7" t="str">
        <f>IFERROR(VLOOKUP(I243*1,'Merkleinc Datafeeds FY19Q2 wk12'!$D$1:$E$28527,2,1),"")</f>
        <v/>
      </c>
      <c r="M243" s="4" t="s">
        <v>24</v>
      </c>
      <c r="N243" s="7">
        <v>3</v>
      </c>
    </row>
    <row r="244" spans="1:14" ht="12.75" customHeight="1" x14ac:dyDescent="0.2">
      <c r="A244" s="4" t="s">
        <v>14</v>
      </c>
      <c r="B244" s="4" t="s">
        <v>15</v>
      </c>
      <c r="C244" s="4" t="s">
        <v>26</v>
      </c>
      <c r="D244" s="4" t="s">
        <v>27</v>
      </c>
      <c r="E244" s="4" t="s">
        <v>73</v>
      </c>
      <c r="F244" s="4" t="s">
        <v>39</v>
      </c>
      <c r="G244" s="4" t="s">
        <v>30</v>
      </c>
      <c r="H244" s="4" t="s">
        <v>65</v>
      </c>
      <c r="I244" s="4" t="s">
        <v>168</v>
      </c>
      <c r="J244" s="4" t="s">
        <v>23</v>
      </c>
      <c r="K244" s="7" t="str">
        <f>IFERROR(VLOOKUP(H244*1,'Merkleinc Datafeeds FY19Q2 wk12'!$A$1:$B$28527,2,1),"")</f>
        <v>AUTHORIZED RESELLER</v>
      </c>
      <c r="L244" s="7" t="str">
        <f>IFERROR(VLOOKUP(I244*1,'Merkleinc Datafeeds FY19Q2 wk12'!$D$1:$E$28527,2,1),"")</f>
        <v/>
      </c>
      <c r="M244" s="4" t="s">
        <v>24</v>
      </c>
      <c r="N244" s="7">
        <v>20</v>
      </c>
    </row>
    <row r="245" spans="1:14" ht="12.75" customHeight="1" x14ac:dyDescent="0.2">
      <c r="A245" s="4" t="s">
        <v>14</v>
      </c>
      <c r="B245" s="4" t="s">
        <v>15</v>
      </c>
      <c r="C245" s="4" t="s">
        <v>26</v>
      </c>
      <c r="D245" s="4" t="s">
        <v>27</v>
      </c>
      <c r="E245" s="4" t="s">
        <v>45</v>
      </c>
      <c r="F245" s="4" t="s">
        <v>46</v>
      </c>
      <c r="G245" s="6" t="s">
        <v>20</v>
      </c>
      <c r="H245" s="4" t="s">
        <v>65</v>
      </c>
      <c r="I245" s="4" t="s">
        <v>168</v>
      </c>
      <c r="J245" s="4" t="s">
        <v>23</v>
      </c>
      <c r="K245" s="7" t="str">
        <f>IFERROR(VLOOKUP(H245*1,'Merkleinc Datafeeds FY19Q2 wk12'!$A$1:$B$28527,2,1),"")</f>
        <v>AUTHORIZED RESELLER</v>
      </c>
      <c r="L245" s="7" t="str">
        <f>IFERROR(VLOOKUP(I245*1,'Merkleinc Datafeeds FY19Q2 wk12'!$D$1:$E$28527,2,1),"")</f>
        <v/>
      </c>
      <c r="M245" s="4" t="s">
        <v>24</v>
      </c>
      <c r="N245" s="7">
        <v>2</v>
      </c>
    </row>
    <row r="246" spans="1:14" ht="12.75" customHeight="1" x14ac:dyDescent="0.2">
      <c r="A246" s="4" t="s">
        <v>14</v>
      </c>
      <c r="B246" s="4" t="s">
        <v>15</v>
      </c>
      <c r="C246" s="4" t="s">
        <v>26</v>
      </c>
      <c r="D246" s="4" t="s">
        <v>27</v>
      </c>
      <c r="E246" s="4" t="s">
        <v>74</v>
      </c>
      <c r="F246" s="4" t="s">
        <v>39</v>
      </c>
      <c r="G246" s="4" t="s">
        <v>30</v>
      </c>
      <c r="H246" s="4" t="s">
        <v>65</v>
      </c>
      <c r="I246" s="4" t="s">
        <v>168</v>
      </c>
      <c r="J246" s="4" t="s">
        <v>23</v>
      </c>
      <c r="K246" s="7" t="str">
        <f>IFERROR(VLOOKUP(H246*1,'Merkleinc Datafeeds FY19Q2 wk12'!$A$1:$B$28527,2,1),"")</f>
        <v>AUTHORIZED RESELLER</v>
      </c>
      <c r="L246" s="7" t="str">
        <f>IFERROR(VLOOKUP(I246*1,'Merkleinc Datafeeds FY19Q2 wk12'!$D$1:$E$28527,2,1),"")</f>
        <v/>
      </c>
      <c r="M246" s="4" t="s">
        <v>24</v>
      </c>
      <c r="N246" s="7">
        <v>7</v>
      </c>
    </row>
    <row r="247" spans="1:14" ht="12.75" customHeight="1" x14ac:dyDescent="0.2">
      <c r="A247" s="4" t="s">
        <v>14</v>
      </c>
      <c r="B247" s="4" t="s">
        <v>15</v>
      </c>
      <c r="C247" s="4" t="s">
        <v>26</v>
      </c>
      <c r="D247" s="4" t="s">
        <v>27</v>
      </c>
      <c r="E247" s="4" t="s">
        <v>75</v>
      </c>
      <c r="F247" s="4" t="s">
        <v>29</v>
      </c>
      <c r="G247" s="4" t="s">
        <v>30</v>
      </c>
      <c r="H247" s="4" t="s">
        <v>65</v>
      </c>
      <c r="I247" s="4" t="s">
        <v>168</v>
      </c>
      <c r="J247" s="4" t="s">
        <v>23</v>
      </c>
      <c r="K247" s="7" t="str">
        <f>IFERROR(VLOOKUP(H247*1,'Merkleinc Datafeeds FY19Q2 wk12'!$A$1:$B$28527,2,1),"")</f>
        <v>AUTHORIZED RESELLER</v>
      </c>
      <c r="L247" s="7" t="str">
        <f>IFERROR(VLOOKUP(I247*1,'Merkleinc Datafeeds FY19Q2 wk12'!$D$1:$E$28527,2,1),"")</f>
        <v/>
      </c>
      <c r="M247" s="4" t="s">
        <v>24</v>
      </c>
      <c r="N247" s="7">
        <v>4</v>
      </c>
    </row>
    <row r="248" spans="1:14" ht="12.75" customHeight="1" x14ac:dyDescent="0.2">
      <c r="A248" s="4" t="s">
        <v>14</v>
      </c>
      <c r="B248" s="4" t="s">
        <v>15</v>
      </c>
      <c r="C248" s="4" t="s">
        <v>26</v>
      </c>
      <c r="D248" s="4" t="s">
        <v>27</v>
      </c>
      <c r="E248" s="4" t="s">
        <v>73</v>
      </c>
      <c r="F248" s="4" t="s">
        <v>39</v>
      </c>
      <c r="G248" s="4" t="s">
        <v>30</v>
      </c>
      <c r="H248" s="4" t="s">
        <v>169</v>
      </c>
      <c r="I248" s="4" t="s">
        <v>170</v>
      </c>
      <c r="J248" s="4" t="s">
        <v>23</v>
      </c>
      <c r="K248" s="7" t="str">
        <f>IFERROR(VLOOKUP(H248*1,'Merkleinc Datafeeds FY19Q2 wk12'!$A$1:$B$28527,2,1),"")</f>
        <v>AUTHORIZED RESELLER</v>
      </c>
      <c r="L248" s="7" t="str">
        <f>IFERROR(VLOOKUP(I248*1,'Merkleinc Datafeeds FY19Q2 wk12'!$D$1:$E$28527,2,1),"")</f>
        <v/>
      </c>
      <c r="M248" s="4" t="s">
        <v>24</v>
      </c>
      <c r="N248" s="7">
        <v>1</v>
      </c>
    </row>
    <row r="249" spans="1:14" ht="12.75" customHeight="1" x14ac:dyDescent="0.2">
      <c r="A249" s="4" t="s">
        <v>14</v>
      </c>
      <c r="B249" s="4" t="s">
        <v>15</v>
      </c>
      <c r="C249" s="4" t="s">
        <v>26</v>
      </c>
      <c r="D249" s="4" t="s">
        <v>27</v>
      </c>
      <c r="E249" s="4" t="s">
        <v>18</v>
      </c>
      <c r="F249" s="4" t="s">
        <v>19</v>
      </c>
      <c r="G249" s="6" t="s">
        <v>20</v>
      </c>
      <c r="H249" s="4" t="s">
        <v>169</v>
      </c>
      <c r="I249" s="4" t="s">
        <v>170</v>
      </c>
      <c r="J249" s="4" t="s">
        <v>23</v>
      </c>
      <c r="K249" s="7" t="str">
        <f>IFERROR(VLOOKUP(H249*1,'Merkleinc Datafeeds FY19Q2 wk12'!$A$1:$B$28527,2,1),"")</f>
        <v>AUTHORIZED RESELLER</v>
      </c>
      <c r="L249" s="7" t="str">
        <f>IFERROR(VLOOKUP(I249*1,'Merkleinc Datafeeds FY19Q2 wk12'!$D$1:$E$28527,2,1),"")</f>
        <v/>
      </c>
      <c r="M249" s="4" t="s">
        <v>24</v>
      </c>
      <c r="N249" s="7">
        <v>46</v>
      </c>
    </row>
    <row r="250" spans="1:14" ht="12.75" customHeight="1" x14ac:dyDescent="0.2">
      <c r="A250" s="4" t="s">
        <v>14</v>
      </c>
      <c r="B250" s="4" t="s">
        <v>15</v>
      </c>
      <c r="C250" s="4" t="s">
        <v>26</v>
      </c>
      <c r="D250" s="4" t="s">
        <v>27</v>
      </c>
      <c r="E250" s="4" t="s">
        <v>53</v>
      </c>
      <c r="F250" s="4" t="s">
        <v>54</v>
      </c>
      <c r="G250" s="6" t="s">
        <v>20</v>
      </c>
      <c r="H250" s="4" t="s">
        <v>171</v>
      </c>
      <c r="I250" s="4" t="s">
        <v>172</v>
      </c>
      <c r="J250" s="4" t="s">
        <v>23</v>
      </c>
      <c r="K250" s="7" t="str">
        <f>IFERROR(VLOOKUP(H250*1,'Merkleinc Datafeeds FY19Q2 wk12'!$A$1:$B$28527,2,1),"")</f>
        <v>AUTHORIZED RESELLER</v>
      </c>
      <c r="L250" s="7" t="str">
        <f>IFERROR(VLOOKUP(I250*1,'Merkleinc Datafeeds FY19Q2 wk12'!$D$1:$E$28527,2,1),"")</f>
        <v/>
      </c>
      <c r="M250" s="4" t="s">
        <v>24</v>
      </c>
      <c r="N250" s="7">
        <v>1</v>
      </c>
    </row>
    <row r="251" spans="1:14" ht="12.75" customHeight="1" x14ac:dyDescent="0.2">
      <c r="A251" s="4" t="s">
        <v>14</v>
      </c>
      <c r="B251" s="4" t="s">
        <v>15</v>
      </c>
      <c r="C251" s="4" t="s">
        <v>26</v>
      </c>
      <c r="D251" s="4" t="s">
        <v>27</v>
      </c>
      <c r="E251" s="4" t="s">
        <v>33</v>
      </c>
      <c r="F251" s="4" t="s">
        <v>34</v>
      </c>
      <c r="G251" s="6" t="s">
        <v>20</v>
      </c>
      <c r="H251" s="4" t="s">
        <v>173</v>
      </c>
      <c r="I251" s="4" t="s">
        <v>174</v>
      </c>
      <c r="J251" s="4" t="s">
        <v>23</v>
      </c>
      <c r="K251" s="7" t="str">
        <f>IFERROR(VLOOKUP(H251*1,'Merkleinc Datafeeds FY19Q2 wk12'!$A$1:$B$28527,2,1),"")</f>
        <v>GOLD</v>
      </c>
      <c r="L251" s="7" t="str">
        <f>IFERROR(VLOOKUP(I251*1,'Merkleinc Datafeeds FY19Q2 wk12'!$D$1:$E$28527,2,1),"")</f>
        <v/>
      </c>
      <c r="M251" s="4" t="s">
        <v>24</v>
      </c>
      <c r="N251" s="7">
        <v>19</v>
      </c>
    </row>
    <row r="252" spans="1:14" ht="12.75" customHeight="1" x14ac:dyDescent="0.2">
      <c r="A252" s="4" t="s">
        <v>14</v>
      </c>
      <c r="B252" s="4" t="s">
        <v>15</v>
      </c>
      <c r="C252" s="4" t="s">
        <v>26</v>
      </c>
      <c r="D252" s="4" t="s">
        <v>27</v>
      </c>
      <c r="E252" s="4" t="s">
        <v>38</v>
      </c>
      <c r="F252" s="4" t="s">
        <v>39</v>
      </c>
      <c r="G252" s="4" t="s">
        <v>30</v>
      </c>
      <c r="H252" s="4" t="s">
        <v>173</v>
      </c>
      <c r="I252" s="4" t="s">
        <v>174</v>
      </c>
      <c r="J252" s="4" t="s">
        <v>23</v>
      </c>
      <c r="K252" s="7" t="str">
        <f>IFERROR(VLOOKUP(H252*1,'Merkleinc Datafeeds FY19Q2 wk12'!$A$1:$B$28527,2,1),"")</f>
        <v>GOLD</v>
      </c>
      <c r="L252" s="7" t="str">
        <f>IFERROR(VLOOKUP(I252*1,'Merkleinc Datafeeds FY19Q2 wk12'!$D$1:$E$28527,2,1),"")</f>
        <v/>
      </c>
      <c r="M252" s="4" t="s">
        <v>24</v>
      </c>
      <c r="N252" s="7">
        <v>1</v>
      </c>
    </row>
    <row r="253" spans="1:14" ht="12.75" customHeight="1" x14ac:dyDescent="0.2">
      <c r="A253" s="4" t="s">
        <v>14</v>
      </c>
      <c r="B253" s="4" t="s">
        <v>15</v>
      </c>
      <c r="C253" s="4" t="s">
        <v>26</v>
      </c>
      <c r="D253" s="4" t="s">
        <v>27</v>
      </c>
      <c r="E253" s="4" t="s">
        <v>75</v>
      </c>
      <c r="F253" s="4" t="s">
        <v>29</v>
      </c>
      <c r="G253" s="4" t="s">
        <v>30</v>
      </c>
      <c r="H253" s="4" t="s">
        <v>175</v>
      </c>
      <c r="I253" s="4" t="s">
        <v>176</v>
      </c>
      <c r="J253" s="4" t="s">
        <v>42</v>
      </c>
      <c r="K253" s="7" t="str">
        <f>IFERROR(VLOOKUP(H253*1,'Merkleinc Datafeeds FY19Q2 wk12'!$A$1:$B$28527,2,1),"")</f>
        <v>AUTHORIZED RESELLER</v>
      </c>
      <c r="L253" s="7" t="str">
        <f>IFERROR(VLOOKUP(I253*1,'Merkleinc Datafeeds FY19Q2 wk12'!$D$1:$E$28527,2,1),"")</f>
        <v/>
      </c>
      <c r="M253" s="4" t="s">
        <v>43</v>
      </c>
      <c r="N253" s="7">
        <v>1</v>
      </c>
    </row>
    <row r="254" spans="1:14" ht="12.75" customHeight="1" x14ac:dyDescent="0.2">
      <c r="A254" s="4" t="s">
        <v>14</v>
      </c>
      <c r="B254" s="4" t="s">
        <v>15</v>
      </c>
      <c r="C254" s="4" t="s">
        <v>26</v>
      </c>
      <c r="D254" s="4" t="s">
        <v>27</v>
      </c>
      <c r="E254" s="4" t="s">
        <v>33</v>
      </c>
      <c r="F254" s="4" t="s">
        <v>34</v>
      </c>
      <c r="G254" s="6" t="s">
        <v>20</v>
      </c>
      <c r="H254" s="4" t="s">
        <v>177</v>
      </c>
      <c r="I254" s="4" t="s">
        <v>178</v>
      </c>
      <c r="J254" s="4" t="s">
        <v>23</v>
      </c>
      <c r="K254" s="7" t="str">
        <f>IFERROR(VLOOKUP(H254*1,'Merkleinc Datafeeds FY19Q2 wk12'!$A$1:$B$28527,2,1),"")</f>
        <v>TITANIUM</v>
      </c>
      <c r="L254" s="7" t="str">
        <f>IFERROR(VLOOKUP(I254*1,'Merkleinc Datafeeds FY19Q2 wk12'!$D$1:$E$28527,2,1),"")</f>
        <v/>
      </c>
      <c r="M254" s="4" t="s">
        <v>24</v>
      </c>
      <c r="N254" s="7">
        <v>0</v>
      </c>
    </row>
    <row r="255" spans="1:14" ht="12.75" customHeight="1" x14ac:dyDescent="0.2">
      <c r="A255" s="4" t="s">
        <v>14</v>
      </c>
      <c r="B255" s="4" t="s">
        <v>15</v>
      </c>
      <c r="C255" s="4" t="s">
        <v>26</v>
      </c>
      <c r="D255" s="4" t="s">
        <v>27</v>
      </c>
      <c r="E255" s="4" t="s">
        <v>38</v>
      </c>
      <c r="F255" s="4" t="s">
        <v>39</v>
      </c>
      <c r="G255" s="4" t="s">
        <v>30</v>
      </c>
      <c r="H255" s="4" t="s">
        <v>179</v>
      </c>
      <c r="I255" s="4" t="s">
        <v>180</v>
      </c>
      <c r="J255" s="4" t="s">
        <v>23</v>
      </c>
      <c r="K255" s="7" t="str">
        <f>IFERROR(VLOOKUP(H255*1,'Merkleinc Datafeeds FY19Q2 wk12'!$A$1:$B$28527,2,1),"")</f>
        <v>AUTHORIZED RESELLER</v>
      </c>
      <c r="L255" s="7" t="str">
        <f>IFERROR(VLOOKUP(I255*1,'Merkleinc Datafeeds FY19Q2 wk12'!$D$1:$E$28527,2,1),"")</f>
        <v/>
      </c>
      <c r="M255" s="4" t="s">
        <v>24</v>
      </c>
      <c r="N255" s="7">
        <v>12</v>
      </c>
    </row>
    <row r="256" spans="1:14" ht="12.75" customHeight="1" x14ac:dyDescent="0.2">
      <c r="A256" s="4" t="s">
        <v>14</v>
      </c>
      <c r="B256" s="4" t="s">
        <v>15</v>
      </c>
      <c r="C256" s="4" t="s">
        <v>26</v>
      </c>
      <c r="D256" s="4" t="s">
        <v>27</v>
      </c>
      <c r="E256" s="4" t="s">
        <v>69</v>
      </c>
      <c r="F256" s="4" t="s">
        <v>39</v>
      </c>
      <c r="G256" s="4" t="s">
        <v>30</v>
      </c>
      <c r="H256" s="4" t="s">
        <v>179</v>
      </c>
      <c r="I256" s="4" t="s">
        <v>180</v>
      </c>
      <c r="J256" s="4" t="s">
        <v>23</v>
      </c>
      <c r="K256" s="7" t="str">
        <f>IFERROR(VLOOKUP(H256*1,'Merkleinc Datafeeds FY19Q2 wk12'!$A$1:$B$28527,2,1),"")</f>
        <v>AUTHORIZED RESELLER</v>
      </c>
      <c r="L256" s="7" t="str">
        <f>IFERROR(VLOOKUP(I256*1,'Merkleinc Datafeeds FY19Q2 wk12'!$D$1:$E$28527,2,1),"")</f>
        <v/>
      </c>
      <c r="M256" s="4" t="s">
        <v>24</v>
      </c>
      <c r="N256" s="7">
        <v>4</v>
      </c>
    </row>
    <row r="257" spans="1:14" ht="12.75" customHeight="1" x14ac:dyDescent="0.2">
      <c r="A257" s="4" t="s">
        <v>14</v>
      </c>
      <c r="B257" s="4" t="s">
        <v>15</v>
      </c>
      <c r="C257" s="4" t="s">
        <v>26</v>
      </c>
      <c r="D257" s="4" t="s">
        <v>27</v>
      </c>
      <c r="E257" s="4" t="s">
        <v>45</v>
      </c>
      <c r="F257" s="4" t="s">
        <v>46</v>
      </c>
      <c r="G257" s="6" t="s">
        <v>20</v>
      </c>
      <c r="H257" s="4" t="s">
        <v>179</v>
      </c>
      <c r="I257" s="4" t="s">
        <v>180</v>
      </c>
      <c r="J257" s="4" t="s">
        <v>23</v>
      </c>
      <c r="K257" s="7" t="str">
        <f>IFERROR(VLOOKUP(H257*1,'Merkleinc Datafeeds FY19Q2 wk12'!$A$1:$B$28527,2,1),"")</f>
        <v>AUTHORIZED RESELLER</v>
      </c>
      <c r="L257" s="7" t="str">
        <f>IFERROR(VLOOKUP(I257*1,'Merkleinc Datafeeds FY19Q2 wk12'!$D$1:$E$28527,2,1),"")</f>
        <v/>
      </c>
      <c r="M257" s="4" t="s">
        <v>24</v>
      </c>
      <c r="N257" s="7">
        <v>1</v>
      </c>
    </row>
    <row r="258" spans="1:14" ht="12.75" customHeight="1" x14ac:dyDescent="0.2">
      <c r="A258" s="4" t="s">
        <v>14</v>
      </c>
      <c r="B258" s="4" t="s">
        <v>15</v>
      </c>
      <c r="C258" s="4" t="s">
        <v>26</v>
      </c>
      <c r="D258" s="4" t="s">
        <v>27</v>
      </c>
      <c r="E258" s="4" t="s">
        <v>53</v>
      </c>
      <c r="F258" s="4" t="s">
        <v>54</v>
      </c>
      <c r="G258" s="6" t="s">
        <v>20</v>
      </c>
      <c r="H258" s="4" t="s">
        <v>179</v>
      </c>
      <c r="I258" s="4" t="s">
        <v>180</v>
      </c>
      <c r="J258" s="4" t="s">
        <v>23</v>
      </c>
      <c r="K258" s="7" t="str">
        <f>IFERROR(VLOOKUP(H258*1,'Merkleinc Datafeeds FY19Q2 wk12'!$A$1:$B$28527,2,1),"")</f>
        <v>AUTHORIZED RESELLER</v>
      </c>
      <c r="L258" s="7" t="str">
        <f>IFERROR(VLOOKUP(I258*1,'Merkleinc Datafeeds FY19Q2 wk12'!$D$1:$E$28527,2,1),"")</f>
        <v/>
      </c>
      <c r="M258" s="4" t="s">
        <v>24</v>
      </c>
      <c r="N258" s="7">
        <v>5</v>
      </c>
    </row>
    <row r="259" spans="1:14" ht="12.75" customHeight="1" x14ac:dyDescent="0.2">
      <c r="A259" s="4" t="s">
        <v>14</v>
      </c>
      <c r="B259" s="4" t="s">
        <v>15</v>
      </c>
      <c r="C259" s="4" t="s">
        <v>26</v>
      </c>
      <c r="D259" s="4" t="s">
        <v>27</v>
      </c>
      <c r="E259" s="4" t="s">
        <v>75</v>
      </c>
      <c r="F259" s="4" t="s">
        <v>29</v>
      </c>
      <c r="G259" s="4" t="s">
        <v>30</v>
      </c>
      <c r="H259" s="4" t="s">
        <v>23</v>
      </c>
      <c r="I259" s="4" t="s">
        <v>181</v>
      </c>
      <c r="J259" s="4" t="s">
        <v>23</v>
      </c>
      <c r="K259" s="7" t="str">
        <f>IFERROR(VLOOKUP(H259*1,'Merkleinc Datafeeds FY19Q2 wk12'!$A$1:$B$28527,2,1),"")</f>
        <v/>
      </c>
      <c r="L259" s="7" t="str">
        <f>IFERROR(VLOOKUP(I259*1,'Merkleinc Datafeeds FY19Q2 wk12'!$D$1:$E$28527,2,1),"")</f>
        <v/>
      </c>
      <c r="M259" s="4" t="s">
        <v>24</v>
      </c>
      <c r="N259" s="7">
        <v>1</v>
      </c>
    </row>
    <row r="260" spans="1:14" ht="12.75" customHeight="1" x14ac:dyDescent="0.2">
      <c r="A260" s="4" t="s">
        <v>14</v>
      </c>
      <c r="B260" s="4" t="s">
        <v>15</v>
      </c>
      <c r="C260" s="4" t="s">
        <v>26</v>
      </c>
      <c r="D260" s="4" t="s">
        <v>27</v>
      </c>
      <c r="E260" s="4" t="s">
        <v>33</v>
      </c>
      <c r="F260" s="4" t="s">
        <v>34</v>
      </c>
      <c r="G260" s="6" t="s">
        <v>20</v>
      </c>
      <c r="H260" s="4" t="s">
        <v>182</v>
      </c>
      <c r="I260" s="4" t="s">
        <v>183</v>
      </c>
      <c r="J260" s="4" t="s">
        <v>23</v>
      </c>
      <c r="K260" s="7" t="str">
        <f>IFERROR(VLOOKUP(H260*1,'Merkleinc Datafeeds FY19Q2 wk12'!$A$1:$B$28527,2,1),"")</f>
        <v>TITANIUM</v>
      </c>
      <c r="L260" s="7" t="str">
        <f>IFERROR(VLOOKUP(I260*1,'Merkleinc Datafeeds FY19Q2 wk12'!$D$1:$E$28527,2,1),"")</f>
        <v/>
      </c>
      <c r="M260" s="4" t="s">
        <v>24</v>
      </c>
      <c r="N260" s="7">
        <v>2</v>
      </c>
    </row>
    <row r="261" spans="1:14" ht="12.75" customHeight="1" x14ac:dyDescent="0.2">
      <c r="A261" s="4" t="s">
        <v>14</v>
      </c>
      <c r="B261" s="4" t="s">
        <v>15</v>
      </c>
      <c r="C261" s="4" t="s">
        <v>26</v>
      </c>
      <c r="D261" s="4" t="s">
        <v>27</v>
      </c>
      <c r="E261" s="4" t="s">
        <v>38</v>
      </c>
      <c r="F261" s="4" t="s">
        <v>39</v>
      </c>
      <c r="G261" s="4" t="s">
        <v>30</v>
      </c>
      <c r="H261" s="4" t="s">
        <v>182</v>
      </c>
      <c r="I261" s="4" t="s">
        <v>183</v>
      </c>
      <c r="J261" s="4" t="s">
        <v>23</v>
      </c>
      <c r="K261" s="7" t="str">
        <f>IFERROR(VLOOKUP(H261*1,'Merkleinc Datafeeds FY19Q2 wk12'!$A$1:$B$28527,2,1),"")</f>
        <v>TITANIUM</v>
      </c>
      <c r="L261" s="7" t="str">
        <f>IFERROR(VLOOKUP(I261*1,'Merkleinc Datafeeds FY19Q2 wk12'!$D$1:$E$28527,2,1),"")</f>
        <v/>
      </c>
      <c r="M261" s="4" t="s">
        <v>24</v>
      </c>
      <c r="N261" s="7">
        <v>2</v>
      </c>
    </row>
    <row r="262" spans="1:14" ht="12.75" customHeight="1" x14ac:dyDescent="0.2">
      <c r="A262" s="4" t="s">
        <v>14</v>
      </c>
      <c r="B262" s="4" t="s">
        <v>15</v>
      </c>
      <c r="C262" s="4" t="s">
        <v>26</v>
      </c>
      <c r="D262" s="4" t="s">
        <v>27</v>
      </c>
      <c r="E262" s="4" t="s">
        <v>45</v>
      </c>
      <c r="F262" s="4" t="s">
        <v>46</v>
      </c>
      <c r="G262" s="6" t="s">
        <v>20</v>
      </c>
      <c r="H262" s="4" t="s">
        <v>182</v>
      </c>
      <c r="I262" s="4" t="s">
        <v>183</v>
      </c>
      <c r="J262" s="4" t="s">
        <v>23</v>
      </c>
      <c r="K262" s="7" t="str">
        <f>IFERROR(VLOOKUP(H262*1,'Merkleinc Datafeeds FY19Q2 wk12'!$A$1:$B$28527,2,1),"")</f>
        <v>TITANIUM</v>
      </c>
      <c r="L262" s="7" t="str">
        <f>IFERROR(VLOOKUP(I262*1,'Merkleinc Datafeeds FY19Q2 wk12'!$D$1:$E$28527,2,1),"")</f>
        <v/>
      </c>
      <c r="M262" s="4" t="s">
        <v>24</v>
      </c>
      <c r="N262" s="7">
        <v>1</v>
      </c>
    </row>
    <row r="263" spans="1:14" ht="12.75" customHeight="1" x14ac:dyDescent="0.2">
      <c r="A263" s="4" t="s">
        <v>14</v>
      </c>
      <c r="B263" s="4" t="s">
        <v>15</v>
      </c>
      <c r="C263" s="4" t="s">
        <v>26</v>
      </c>
      <c r="D263" s="4" t="s">
        <v>27</v>
      </c>
      <c r="E263" s="4" t="s">
        <v>75</v>
      </c>
      <c r="F263" s="4" t="s">
        <v>29</v>
      </c>
      <c r="G263" s="4" t="s">
        <v>30</v>
      </c>
      <c r="H263" s="4" t="s">
        <v>182</v>
      </c>
      <c r="I263" s="4" t="s">
        <v>183</v>
      </c>
      <c r="J263" s="4" t="s">
        <v>23</v>
      </c>
      <c r="K263" s="7" t="str">
        <f>IFERROR(VLOOKUP(H263*1,'Merkleinc Datafeeds FY19Q2 wk12'!$A$1:$B$28527,2,1),"")</f>
        <v>TITANIUM</v>
      </c>
      <c r="L263" s="7" t="str">
        <f>IFERROR(VLOOKUP(I263*1,'Merkleinc Datafeeds FY19Q2 wk12'!$D$1:$E$28527,2,1),"")</f>
        <v/>
      </c>
      <c r="M263" s="4" t="s">
        <v>24</v>
      </c>
      <c r="N263" s="7">
        <v>12</v>
      </c>
    </row>
    <row r="264" spans="1:14" ht="12.75" customHeight="1" x14ac:dyDescent="0.2">
      <c r="A264" s="4" t="s">
        <v>14</v>
      </c>
      <c r="B264" s="4" t="s">
        <v>15</v>
      </c>
      <c r="C264" s="4" t="s">
        <v>26</v>
      </c>
      <c r="D264" s="4" t="s">
        <v>27</v>
      </c>
      <c r="E264" s="4" t="s">
        <v>18</v>
      </c>
      <c r="F264" s="4" t="s">
        <v>19</v>
      </c>
      <c r="G264" s="6" t="s">
        <v>20</v>
      </c>
      <c r="H264" s="4" t="s">
        <v>182</v>
      </c>
      <c r="I264" s="4" t="s">
        <v>183</v>
      </c>
      <c r="J264" s="4" t="s">
        <v>23</v>
      </c>
      <c r="K264" s="7" t="str">
        <f>IFERROR(VLOOKUP(H264*1,'Merkleinc Datafeeds FY19Q2 wk12'!$A$1:$B$28527,2,1),"")</f>
        <v>TITANIUM</v>
      </c>
      <c r="L264" s="7" t="str">
        <f>IFERROR(VLOOKUP(I264*1,'Merkleinc Datafeeds FY19Q2 wk12'!$D$1:$E$28527,2,1),"")</f>
        <v/>
      </c>
      <c r="M264" s="4" t="s">
        <v>24</v>
      </c>
      <c r="N264" s="7">
        <v>2</v>
      </c>
    </row>
    <row r="265" spans="1:14" ht="12.75" customHeight="1" x14ac:dyDescent="0.2">
      <c r="A265" s="4" t="s">
        <v>14</v>
      </c>
      <c r="B265" s="4" t="s">
        <v>15</v>
      </c>
      <c r="C265" s="4" t="s">
        <v>26</v>
      </c>
      <c r="D265" s="4" t="s">
        <v>27</v>
      </c>
      <c r="E265" s="4" t="s">
        <v>28</v>
      </c>
      <c r="F265" s="4" t="s">
        <v>29</v>
      </c>
      <c r="G265" s="4" t="s">
        <v>30</v>
      </c>
      <c r="H265" s="4" t="s">
        <v>184</v>
      </c>
      <c r="I265" s="4" t="s">
        <v>185</v>
      </c>
      <c r="J265" s="4" t="s">
        <v>42</v>
      </c>
      <c r="K265" s="7" t="str">
        <f>IFERROR(VLOOKUP(H265*1,'Merkleinc Datafeeds FY19Q2 wk12'!$A$1:$B$28527,2,1),"")</f>
        <v>AUTHORIZED RESELLER</v>
      </c>
      <c r="L265" s="7" t="str">
        <f>IFERROR(VLOOKUP(I265*1,'Merkleinc Datafeeds FY19Q2 wk12'!$D$1:$E$28527,2,1),"")</f>
        <v/>
      </c>
      <c r="M265" s="4" t="s">
        <v>43</v>
      </c>
      <c r="N265" s="7">
        <v>1</v>
      </c>
    </row>
    <row r="266" spans="1:14" ht="12.75" customHeight="1" x14ac:dyDescent="0.2">
      <c r="A266" s="4" t="s">
        <v>14</v>
      </c>
      <c r="B266" s="4" t="s">
        <v>15</v>
      </c>
      <c r="C266" s="4" t="s">
        <v>26</v>
      </c>
      <c r="D266" s="4" t="s">
        <v>27</v>
      </c>
      <c r="E266" s="4" t="s">
        <v>53</v>
      </c>
      <c r="F266" s="4" t="s">
        <v>54</v>
      </c>
      <c r="G266" s="6" t="s">
        <v>20</v>
      </c>
      <c r="H266" s="4" t="s">
        <v>184</v>
      </c>
      <c r="I266" s="4" t="s">
        <v>185</v>
      </c>
      <c r="J266" s="4" t="s">
        <v>42</v>
      </c>
      <c r="K266" s="7" t="str">
        <f>IFERROR(VLOOKUP(H266*1,'Merkleinc Datafeeds FY19Q2 wk12'!$A$1:$B$28527,2,1),"")</f>
        <v>AUTHORIZED RESELLER</v>
      </c>
      <c r="L266" s="7" t="str">
        <f>IFERROR(VLOOKUP(I266*1,'Merkleinc Datafeeds FY19Q2 wk12'!$D$1:$E$28527,2,1),"")</f>
        <v/>
      </c>
      <c r="M266" s="4" t="s">
        <v>43</v>
      </c>
      <c r="N266" s="7">
        <v>11</v>
      </c>
    </row>
    <row r="267" spans="1:14" ht="12.75" customHeight="1" x14ac:dyDescent="0.2">
      <c r="A267" s="4" t="s">
        <v>14</v>
      </c>
      <c r="B267" s="4" t="s">
        <v>15</v>
      </c>
      <c r="C267" s="4" t="s">
        <v>26</v>
      </c>
      <c r="D267" s="4" t="s">
        <v>27</v>
      </c>
      <c r="E267" s="4" t="s">
        <v>74</v>
      </c>
      <c r="F267" s="4" t="s">
        <v>39</v>
      </c>
      <c r="G267" s="4" t="s">
        <v>30</v>
      </c>
      <c r="H267" s="4" t="s">
        <v>186</v>
      </c>
      <c r="I267" s="4" t="s">
        <v>187</v>
      </c>
      <c r="J267" s="4" t="s">
        <v>23</v>
      </c>
      <c r="K267" s="7" t="str">
        <f>IFERROR(VLOOKUP(H267*1,'Merkleinc Datafeeds FY19Q2 wk12'!$A$1:$B$28527,2,1),"")</f>
        <v>AUTHORIZED RESELLER</v>
      </c>
      <c r="L267" s="7" t="str">
        <f>IFERROR(VLOOKUP(I267*1,'Merkleinc Datafeeds FY19Q2 wk12'!$D$1:$E$28527,2,1),"")</f>
        <v/>
      </c>
      <c r="M267" s="4" t="s">
        <v>24</v>
      </c>
      <c r="N267" s="7">
        <v>0</v>
      </c>
    </row>
    <row r="268" spans="1:14" ht="12.75" customHeight="1" x14ac:dyDescent="0.2">
      <c r="A268" s="4" t="s">
        <v>14</v>
      </c>
      <c r="B268" s="4" t="s">
        <v>15</v>
      </c>
      <c r="C268" s="4" t="s">
        <v>26</v>
      </c>
      <c r="D268" s="4" t="s">
        <v>27</v>
      </c>
      <c r="E268" s="4" t="s">
        <v>33</v>
      </c>
      <c r="F268" s="4" t="s">
        <v>34</v>
      </c>
      <c r="G268" s="6" t="s">
        <v>20</v>
      </c>
      <c r="H268" s="4" t="s">
        <v>188</v>
      </c>
      <c r="I268" s="4" t="s">
        <v>189</v>
      </c>
      <c r="J268" s="4" t="s">
        <v>23</v>
      </c>
      <c r="K268" s="7" t="str">
        <f>IFERROR(VLOOKUP(H268*1,'Merkleinc Datafeeds FY19Q2 wk12'!$A$1:$B$28527,2,1),"")</f>
        <v>AUTHORIZED RESELLER</v>
      </c>
      <c r="L268" s="7" t="str">
        <f>IFERROR(VLOOKUP(I268*1,'Merkleinc Datafeeds FY19Q2 wk12'!$D$1:$E$28527,2,1),"")</f>
        <v/>
      </c>
      <c r="M268" s="4" t="s">
        <v>24</v>
      </c>
      <c r="N268" s="7">
        <v>33</v>
      </c>
    </row>
    <row r="269" spans="1:14" ht="12.75" customHeight="1" x14ac:dyDescent="0.2">
      <c r="A269" s="4" t="s">
        <v>14</v>
      </c>
      <c r="B269" s="4" t="s">
        <v>15</v>
      </c>
      <c r="C269" s="4" t="s">
        <v>26</v>
      </c>
      <c r="D269" s="4" t="s">
        <v>27</v>
      </c>
      <c r="E269" s="4" t="s">
        <v>53</v>
      </c>
      <c r="F269" s="4" t="s">
        <v>54</v>
      </c>
      <c r="G269" s="6" t="s">
        <v>20</v>
      </c>
      <c r="H269" s="4" t="s">
        <v>188</v>
      </c>
      <c r="I269" s="4" t="s">
        <v>189</v>
      </c>
      <c r="J269" s="4" t="s">
        <v>23</v>
      </c>
      <c r="K269" s="7" t="str">
        <f>IFERROR(VLOOKUP(H269*1,'Merkleinc Datafeeds FY19Q2 wk12'!$A$1:$B$28527,2,1),"")</f>
        <v>AUTHORIZED RESELLER</v>
      </c>
      <c r="L269" s="7" t="str">
        <f>IFERROR(VLOOKUP(I269*1,'Merkleinc Datafeeds FY19Q2 wk12'!$D$1:$E$28527,2,1),"")</f>
        <v/>
      </c>
      <c r="M269" s="4" t="s">
        <v>24</v>
      </c>
      <c r="N269" s="7">
        <v>2</v>
      </c>
    </row>
    <row r="270" spans="1:14" ht="12.75" customHeight="1" x14ac:dyDescent="0.2">
      <c r="A270" s="4" t="s">
        <v>14</v>
      </c>
      <c r="B270" s="4" t="s">
        <v>15</v>
      </c>
      <c r="C270" s="4" t="s">
        <v>26</v>
      </c>
      <c r="D270" s="4" t="s">
        <v>17</v>
      </c>
      <c r="E270" s="4" t="s">
        <v>76</v>
      </c>
      <c r="F270" s="4" t="s">
        <v>77</v>
      </c>
      <c r="G270" s="4" t="s">
        <v>30</v>
      </c>
      <c r="H270" s="4" t="s">
        <v>57</v>
      </c>
      <c r="I270" s="4" t="s">
        <v>58</v>
      </c>
      <c r="J270" s="4" t="s">
        <v>23</v>
      </c>
      <c r="K270" s="7" t="str">
        <f>IFERROR(VLOOKUP(H270*1,'Merkleinc Datafeeds FY19Q2 wk12'!$A$1:$B$28527,2,1),"")</f>
        <v>AUTHORIZED RESELLER</v>
      </c>
      <c r="L270" s="7" t="str">
        <f>IFERROR(VLOOKUP(I270*1,'Merkleinc Datafeeds FY19Q2 wk12'!$D$1:$E$28527,2,1),"")</f>
        <v/>
      </c>
      <c r="M270" s="4" t="s">
        <v>24</v>
      </c>
      <c r="N270" s="7">
        <v>6</v>
      </c>
    </row>
    <row r="271" spans="1:14" ht="12.75" customHeight="1" x14ac:dyDescent="0.2">
      <c r="A271" s="4" t="s">
        <v>14</v>
      </c>
      <c r="B271" s="4" t="s">
        <v>15</v>
      </c>
      <c r="C271" s="4" t="s">
        <v>26</v>
      </c>
      <c r="D271" s="4" t="s">
        <v>17</v>
      </c>
      <c r="E271" s="4" t="s">
        <v>104</v>
      </c>
      <c r="F271" s="4" t="s">
        <v>77</v>
      </c>
      <c r="G271" s="4" t="s">
        <v>30</v>
      </c>
      <c r="H271" s="4" t="s">
        <v>57</v>
      </c>
      <c r="I271" s="4" t="s">
        <v>58</v>
      </c>
      <c r="J271" s="4" t="s">
        <v>23</v>
      </c>
      <c r="K271" s="7" t="str">
        <f>IFERROR(VLOOKUP(H271*1,'Merkleinc Datafeeds FY19Q2 wk12'!$A$1:$B$28527,2,1),"")</f>
        <v>AUTHORIZED RESELLER</v>
      </c>
      <c r="L271" s="7" t="str">
        <f>IFERROR(VLOOKUP(I271*1,'Merkleinc Datafeeds FY19Q2 wk12'!$D$1:$E$28527,2,1),"")</f>
        <v/>
      </c>
      <c r="M271" s="4" t="s">
        <v>24</v>
      </c>
      <c r="N271" s="7">
        <v>22</v>
      </c>
    </row>
    <row r="272" spans="1:14" ht="12.75" customHeight="1" x14ac:dyDescent="0.2">
      <c r="A272" s="4" t="s">
        <v>14</v>
      </c>
      <c r="B272" s="4" t="s">
        <v>15</v>
      </c>
      <c r="C272" s="4" t="s">
        <v>26</v>
      </c>
      <c r="D272" s="4" t="s">
        <v>17</v>
      </c>
      <c r="E272" s="4" t="s">
        <v>76</v>
      </c>
      <c r="F272" s="4" t="s">
        <v>77</v>
      </c>
      <c r="G272" s="4" t="s">
        <v>30</v>
      </c>
      <c r="H272" s="4" t="s">
        <v>82</v>
      </c>
      <c r="I272" s="4" t="s">
        <v>83</v>
      </c>
      <c r="J272" s="4" t="s">
        <v>23</v>
      </c>
      <c r="K272" s="7" t="str">
        <f>IFERROR(VLOOKUP(H272*1,'Merkleinc Datafeeds FY19Q2 wk12'!$A$1:$B$28527,2,1),"")</f>
        <v>TITANIUM</v>
      </c>
      <c r="L272" s="7" t="str">
        <f>IFERROR(VLOOKUP(I272*1,'Merkleinc Datafeeds FY19Q2 wk12'!$D$1:$E$28527,2,1),"")</f>
        <v/>
      </c>
      <c r="M272" s="4" t="s">
        <v>24</v>
      </c>
      <c r="N272" s="7">
        <v>4</v>
      </c>
    </row>
    <row r="273" spans="1:14" ht="12.75" customHeight="1" x14ac:dyDescent="0.2">
      <c r="A273" s="4" t="s">
        <v>14</v>
      </c>
      <c r="B273" s="4" t="s">
        <v>15</v>
      </c>
      <c r="C273" s="4" t="s">
        <v>26</v>
      </c>
      <c r="D273" s="4" t="s">
        <v>17</v>
      </c>
      <c r="E273" s="4" t="s">
        <v>104</v>
      </c>
      <c r="F273" s="4" t="s">
        <v>77</v>
      </c>
      <c r="G273" s="4" t="s">
        <v>30</v>
      </c>
      <c r="H273" s="4" t="s">
        <v>82</v>
      </c>
      <c r="I273" s="4" t="s">
        <v>83</v>
      </c>
      <c r="J273" s="4" t="s">
        <v>23</v>
      </c>
      <c r="K273" s="7" t="str">
        <f>IFERROR(VLOOKUP(H273*1,'Merkleinc Datafeeds FY19Q2 wk12'!$A$1:$B$28527,2,1),"")</f>
        <v>TITANIUM</v>
      </c>
      <c r="L273" s="7" t="str">
        <f>IFERROR(VLOOKUP(I273*1,'Merkleinc Datafeeds FY19Q2 wk12'!$D$1:$E$28527,2,1),"")</f>
        <v/>
      </c>
      <c r="M273" s="4" t="s">
        <v>24</v>
      </c>
      <c r="N273" s="7">
        <v>5</v>
      </c>
    </row>
    <row r="274" spans="1:14" ht="12.75" customHeight="1" x14ac:dyDescent="0.2">
      <c r="A274" s="4" t="s">
        <v>14</v>
      </c>
      <c r="B274" s="4" t="s">
        <v>15</v>
      </c>
      <c r="C274" s="4" t="s">
        <v>26</v>
      </c>
      <c r="D274" s="4" t="s">
        <v>17</v>
      </c>
      <c r="E274" s="4" t="s">
        <v>104</v>
      </c>
      <c r="F274" s="4" t="s">
        <v>77</v>
      </c>
      <c r="G274" s="4" t="s">
        <v>30</v>
      </c>
      <c r="H274" s="4" t="s">
        <v>60</v>
      </c>
      <c r="I274" s="4" t="s">
        <v>85</v>
      </c>
      <c r="J274" s="4" t="s">
        <v>23</v>
      </c>
      <c r="K274" s="7" t="str">
        <f>IFERROR(VLOOKUP(H274*1,'Merkleinc Datafeeds FY19Q2 wk12'!$A$1:$B$28527,2,1),"")</f>
        <v>AUTHORIZED RESELLER</v>
      </c>
      <c r="L274" s="7" t="str">
        <f>IFERROR(VLOOKUP(I274*1,'Merkleinc Datafeeds FY19Q2 wk12'!$D$1:$E$28527,2,1),"")</f>
        <v/>
      </c>
      <c r="M274" s="4" t="s">
        <v>24</v>
      </c>
      <c r="N274" s="7">
        <v>2</v>
      </c>
    </row>
    <row r="275" spans="1:14" ht="12.75" customHeight="1" x14ac:dyDescent="0.2">
      <c r="A275" s="4" t="s">
        <v>14</v>
      </c>
      <c r="B275" s="4" t="s">
        <v>15</v>
      </c>
      <c r="C275" s="4" t="s">
        <v>26</v>
      </c>
      <c r="D275" s="4" t="s">
        <v>27</v>
      </c>
      <c r="E275" s="4" t="s">
        <v>73</v>
      </c>
      <c r="F275" s="4" t="s">
        <v>39</v>
      </c>
      <c r="G275" s="4" t="s">
        <v>30</v>
      </c>
      <c r="H275" s="4" t="s">
        <v>190</v>
      </c>
      <c r="I275" s="4" t="s">
        <v>191</v>
      </c>
      <c r="J275" s="4" t="s">
        <v>23</v>
      </c>
      <c r="K275" s="7" t="str">
        <f>IFERROR(VLOOKUP(H275*1,'Merkleinc Datafeeds FY19Q2 wk12'!$A$1:$B$28527,2,1),"")</f>
        <v>AUTHORIZED RESELLER</v>
      </c>
      <c r="L275" s="7" t="str">
        <f>IFERROR(VLOOKUP(I275*1,'Merkleinc Datafeeds FY19Q2 wk12'!$D$1:$E$28527,2,1),"")</f>
        <v/>
      </c>
      <c r="M275" s="4" t="s">
        <v>24</v>
      </c>
      <c r="N275" s="7">
        <v>1</v>
      </c>
    </row>
    <row r="276" spans="1:14" x14ac:dyDescent="0.2">
      <c r="A276" s="4" t="s">
        <v>14</v>
      </c>
      <c r="B276" s="4" t="s">
        <v>15</v>
      </c>
      <c r="C276" s="4" t="s">
        <v>26</v>
      </c>
      <c r="D276" s="4" t="s">
        <v>27</v>
      </c>
      <c r="E276" s="4" t="s">
        <v>45</v>
      </c>
      <c r="F276" s="4" t="s">
        <v>46</v>
      </c>
      <c r="G276" s="6" t="s">
        <v>20</v>
      </c>
      <c r="H276" s="4" t="s">
        <v>190</v>
      </c>
      <c r="I276" s="4" t="s">
        <v>191</v>
      </c>
      <c r="J276" s="4" t="s">
        <v>23</v>
      </c>
      <c r="K276" s="7" t="str">
        <f>IFERROR(VLOOKUP(H276*1,'Merkleinc Datafeeds FY19Q2 wk12'!$A$1:$B$28527,2,1),"")</f>
        <v>AUTHORIZED RESELLER</v>
      </c>
      <c r="L276" s="7" t="str">
        <f>IFERROR(VLOOKUP(I276*1,'Merkleinc Datafeeds FY19Q2 wk12'!$D$1:$E$28527,2,1),"")</f>
        <v/>
      </c>
      <c r="M276" s="4" t="s">
        <v>24</v>
      </c>
      <c r="N276" s="7">
        <v>6</v>
      </c>
    </row>
    <row r="277" spans="1:14" ht="12.75" customHeight="1" x14ac:dyDescent="0.2">
      <c r="A277" s="4" t="s">
        <v>14</v>
      </c>
      <c r="B277" s="4" t="s">
        <v>15</v>
      </c>
      <c r="C277" s="4" t="s">
        <v>26</v>
      </c>
      <c r="D277" s="4" t="s">
        <v>17</v>
      </c>
      <c r="E277" s="4" t="s">
        <v>104</v>
      </c>
      <c r="F277" s="4" t="s">
        <v>77</v>
      </c>
      <c r="G277" s="4" t="s">
        <v>30</v>
      </c>
      <c r="H277" s="4" t="s">
        <v>88</v>
      </c>
      <c r="I277" s="4" t="s">
        <v>89</v>
      </c>
      <c r="J277" s="4" t="s">
        <v>23</v>
      </c>
      <c r="K277" s="7" t="str">
        <f>IFERROR(VLOOKUP(H277*1,'Merkleinc Datafeeds FY19Q2 wk12'!$A$1:$B$28527,2,1),"")</f>
        <v>AUTHORIZED RESELLER</v>
      </c>
      <c r="L277" s="7" t="str">
        <f>IFERROR(VLOOKUP(I277*1,'Merkleinc Datafeeds FY19Q2 wk12'!$D$1:$E$28527,2,1),"")</f>
        <v/>
      </c>
      <c r="M277" s="4" t="s">
        <v>24</v>
      </c>
      <c r="N277" s="7">
        <v>1</v>
      </c>
    </row>
    <row r="278" spans="1:14" ht="12.75" customHeight="1" x14ac:dyDescent="0.2">
      <c r="A278" s="4" t="s">
        <v>14</v>
      </c>
      <c r="B278" s="4" t="s">
        <v>15</v>
      </c>
      <c r="C278" s="4" t="s">
        <v>26</v>
      </c>
      <c r="D278" s="4" t="s">
        <v>17</v>
      </c>
      <c r="E278" s="4" t="s">
        <v>104</v>
      </c>
      <c r="F278" s="4" t="s">
        <v>77</v>
      </c>
      <c r="G278" s="4" t="s">
        <v>30</v>
      </c>
      <c r="H278" s="4" t="s">
        <v>90</v>
      </c>
      <c r="I278" s="4" t="s">
        <v>91</v>
      </c>
      <c r="J278" s="4" t="s">
        <v>23</v>
      </c>
      <c r="K278" s="7" t="str">
        <f>IFERROR(VLOOKUP(H278*1,'Merkleinc Datafeeds FY19Q2 wk12'!$A$1:$B$28527,2,1),"")</f>
        <v>AUTHORIZED RESELLER</v>
      </c>
      <c r="L278" s="7" t="str">
        <f>IFERROR(VLOOKUP(I278*1,'Merkleinc Datafeeds FY19Q2 wk12'!$D$1:$E$28527,2,1),"")</f>
        <v/>
      </c>
      <c r="M278" s="4" t="s">
        <v>24</v>
      </c>
      <c r="N278" s="7">
        <v>2</v>
      </c>
    </row>
    <row r="279" spans="1:14" ht="12.75" customHeight="1" x14ac:dyDescent="0.2">
      <c r="A279" s="4" t="s">
        <v>14</v>
      </c>
      <c r="B279" s="4" t="s">
        <v>15</v>
      </c>
      <c r="C279" s="4" t="s">
        <v>26</v>
      </c>
      <c r="D279" s="4" t="s">
        <v>27</v>
      </c>
      <c r="E279" s="4" t="s">
        <v>53</v>
      </c>
      <c r="F279" s="4" t="s">
        <v>54</v>
      </c>
      <c r="G279" s="6" t="s">
        <v>20</v>
      </c>
      <c r="H279" s="4" t="s">
        <v>190</v>
      </c>
      <c r="I279" s="4" t="s">
        <v>191</v>
      </c>
      <c r="J279" s="4" t="s">
        <v>23</v>
      </c>
      <c r="K279" s="7" t="str">
        <f>IFERROR(VLOOKUP(H279*1,'Merkleinc Datafeeds FY19Q2 wk12'!$A$1:$B$28527,2,1),"")</f>
        <v>AUTHORIZED RESELLER</v>
      </c>
      <c r="L279" s="7" t="str">
        <f>IFERROR(VLOOKUP(I279*1,'Merkleinc Datafeeds FY19Q2 wk12'!$D$1:$E$28527,2,1),"")</f>
        <v/>
      </c>
      <c r="M279" s="4" t="s">
        <v>24</v>
      </c>
      <c r="N279" s="7">
        <v>12</v>
      </c>
    </row>
    <row r="280" spans="1:14" x14ac:dyDescent="0.2">
      <c r="A280" s="4" t="s">
        <v>14</v>
      </c>
      <c r="B280" s="4" t="s">
        <v>15</v>
      </c>
      <c r="C280" s="4" t="s">
        <v>26</v>
      </c>
      <c r="D280" s="4" t="s">
        <v>17</v>
      </c>
      <c r="E280" s="4" t="s">
        <v>104</v>
      </c>
      <c r="F280" s="4" t="s">
        <v>77</v>
      </c>
      <c r="G280" s="4" t="s">
        <v>30</v>
      </c>
      <c r="H280" s="4" t="s">
        <v>63</v>
      </c>
      <c r="I280" s="4" t="s">
        <v>100</v>
      </c>
      <c r="J280" s="4" t="s">
        <v>52</v>
      </c>
      <c r="K280" s="7" t="str">
        <f>IFERROR(VLOOKUP(H280*1,'Merkleinc Datafeeds FY19Q2 wk12'!$A$1:$B$28527,2,1),"")</f>
        <v>AUTHORIZED RESELLER</v>
      </c>
      <c r="L280" s="7" t="str">
        <f>IFERROR(VLOOKUP(I280*1,'Merkleinc Datafeeds FY19Q2 wk12'!$D$1:$E$28527,2,1),"")</f>
        <v/>
      </c>
      <c r="M280" s="4"/>
      <c r="N280" s="7">
        <v>47</v>
      </c>
    </row>
    <row r="281" spans="1:14" ht="12.75" customHeight="1" x14ac:dyDescent="0.2">
      <c r="A281" s="4" t="s">
        <v>14</v>
      </c>
      <c r="B281" s="4" t="s">
        <v>15</v>
      </c>
      <c r="C281" s="4" t="s">
        <v>26</v>
      </c>
      <c r="D281" s="4" t="s">
        <v>27</v>
      </c>
      <c r="E281" s="4" t="s">
        <v>33</v>
      </c>
      <c r="F281" s="4" t="s">
        <v>34</v>
      </c>
      <c r="G281" s="6" t="s">
        <v>20</v>
      </c>
      <c r="H281" s="4" t="s">
        <v>192</v>
      </c>
      <c r="I281" s="4" t="s">
        <v>193</v>
      </c>
      <c r="J281" s="4" t="s">
        <v>23</v>
      </c>
      <c r="K281" s="7" t="str">
        <f>IFERROR(VLOOKUP(H281*1,'Merkleinc Datafeeds FY19Q2 wk12'!$A$1:$B$28527,2,1),"")</f>
        <v>AUTHORIZED RESELLER</v>
      </c>
      <c r="L281" s="7" t="str">
        <f>IFERROR(VLOOKUP(I281*1,'Merkleinc Datafeeds FY19Q2 wk12'!$D$1:$E$28527,2,1),"")</f>
        <v/>
      </c>
      <c r="M281" s="4" t="s">
        <v>24</v>
      </c>
      <c r="N281" s="7">
        <v>5</v>
      </c>
    </row>
    <row r="282" spans="1:14" ht="12.75" customHeight="1" x14ac:dyDescent="0.2">
      <c r="A282" s="4" t="s">
        <v>14</v>
      </c>
      <c r="B282" s="4" t="s">
        <v>15</v>
      </c>
      <c r="C282" s="4" t="s">
        <v>26</v>
      </c>
      <c r="D282" s="4" t="s">
        <v>17</v>
      </c>
      <c r="E282" s="4" t="s">
        <v>76</v>
      </c>
      <c r="F282" s="4" t="s">
        <v>77</v>
      </c>
      <c r="G282" s="4" t="s">
        <v>30</v>
      </c>
      <c r="H282" s="4" t="s">
        <v>67</v>
      </c>
      <c r="I282" s="4" t="s">
        <v>103</v>
      </c>
      <c r="J282" s="4" t="s">
        <v>23</v>
      </c>
      <c r="K282" s="7" t="str">
        <f>IFERROR(VLOOKUP(H282*1,'Merkleinc Datafeeds FY19Q2 wk12'!$A$1:$B$28527,2,1),"")</f>
        <v>TITANIUM</v>
      </c>
      <c r="L282" s="7" t="str">
        <f>IFERROR(VLOOKUP(I282*1,'Merkleinc Datafeeds FY19Q2 wk12'!$D$1:$E$28527,2,1),"")</f>
        <v/>
      </c>
      <c r="M282" s="4" t="s">
        <v>24</v>
      </c>
      <c r="N282" s="7">
        <v>3</v>
      </c>
    </row>
    <row r="283" spans="1:14" ht="12.75" customHeight="1" x14ac:dyDescent="0.2">
      <c r="A283" s="4" t="s">
        <v>14</v>
      </c>
      <c r="B283" s="4" t="s">
        <v>15</v>
      </c>
      <c r="C283" s="4" t="s">
        <v>26</v>
      </c>
      <c r="D283" s="4" t="s">
        <v>27</v>
      </c>
      <c r="E283" s="4" t="s">
        <v>38</v>
      </c>
      <c r="F283" s="4" t="s">
        <v>39</v>
      </c>
      <c r="G283" s="4" t="s">
        <v>30</v>
      </c>
      <c r="H283" s="4" t="s">
        <v>192</v>
      </c>
      <c r="I283" s="4" t="s">
        <v>193</v>
      </c>
      <c r="J283" s="4" t="s">
        <v>23</v>
      </c>
      <c r="K283" s="7" t="str">
        <f>IFERROR(VLOOKUP(H283*1,'Merkleinc Datafeeds FY19Q2 wk12'!$A$1:$B$28527,2,1),"")</f>
        <v>AUTHORIZED RESELLER</v>
      </c>
      <c r="L283" s="7" t="str">
        <f>IFERROR(VLOOKUP(I283*1,'Merkleinc Datafeeds FY19Q2 wk12'!$D$1:$E$28527,2,1),"")</f>
        <v/>
      </c>
      <c r="M283" s="4" t="s">
        <v>24</v>
      </c>
      <c r="N283" s="7">
        <v>1</v>
      </c>
    </row>
    <row r="284" spans="1:14" ht="12.75" customHeight="1" x14ac:dyDescent="0.2">
      <c r="A284" s="4" t="s">
        <v>14</v>
      </c>
      <c r="B284" s="4" t="s">
        <v>15</v>
      </c>
      <c r="C284" s="4" t="s">
        <v>26</v>
      </c>
      <c r="D284" s="4" t="s">
        <v>17</v>
      </c>
      <c r="E284" s="4" t="s">
        <v>104</v>
      </c>
      <c r="F284" s="4" t="s">
        <v>77</v>
      </c>
      <c r="G284" s="4" t="s">
        <v>30</v>
      </c>
      <c r="H284" s="4" t="s">
        <v>67</v>
      </c>
      <c r="I284" s="4" t="s">
        <v>103</v>
      </c>
      <c r="J284" s="4" t="s">
        <v>23</v>
      </c>
      <c r="K284" s="7" t="str">
        <f>IFERROR(VLOOKUP(H284*1,'Merkleinc Datafeeds FY19Q2 wk12'!$A$1:$B$28527,2,1),"")</f>
        <v>TITANIUM</v>
      </c>
      <c r="L284" s="7" t="str">
        <f>IFERROR(VLOOKUP(I284*1,'Merkleinc Datafeeds FY19Q2 wk12'!$D$1:$E$28527,2,1),"")</f>
        <v/>
      </c>
      <c r="M284" s="4" t="s">
        <v>24</v>
      </c>
      <c r="N284" s="7">
        <v>1</v>
      </c>
    </row>
    <row r="285" spans="1:14" ht="12.75" customHeight="1" x14ac:dyDescent="0.2">
      <c r="A285" s="4" t="s">
        <v>14</v>
      </c>
      <c r="B285" s="4" t="s">
        <v>15</v>
      </c>
      <c r="C285" s="4" t="s">
        <v>26</v>
      </c>
      <c r="D285" s="4" t="s">
        <v>17</v>
      </c>
      <c r="E285" s="4" t="s">
        <v>76</v>
      </c>
      <c r="F285" s="4" t="s">
        <v>77</v>
      </c>
      <c r="G285" s="4" t="s">
        <v>30</v>
      </c>
      <c r="H285" s="4" t="s">
        <v>50</v>
      </c>
      <c r="I285" s="4" t="s">
        <v>105</v>
      </c>
      <c r="J285" s="4" t="s">
        <v>52</v>
      </c>
      <c r="K285" s="7" t="str">
        <f>IFERROR(VLOOKUP(H285*1,'Merkleinc Datafeeds FY19Q2 wk12'!$A$1:$B$28527,2,1),"")</f>
        <v>AUTHORIZED RESELLER</v>
      </c>
      <c r="L285" s="7" t="str">
        <f>IFERROR(VLOOKUP(I285*1,'Merkleinc Datafeeds FY19Q2 wk12'!$D$1:$E$28527,2,1),"")</f>
        <v/>
      </c>
      <c r="M285" s="4"/>
      <c r="N285" s="7">
        <v>8</v>
      </c>
    </row>
    <row r="286" spans="1:14" x14ac:dyDescent="0.2">
      <c r="A286" s="4" t="s">
        <v>14</v>
      </c>
      <c r="B286" s="4" t="s">
        <v>15</v>
      </c>
      <c r="C286" s="4" t="s">
        <v>26</v>
      </c>
      <c r="D286" s="4" t="s">
        <v>27</v>
      </c>
      <c r="E286" s="4" t="s">
        <v>45</v>
      </c>
      <c r="F286" s="4" t="s">
        <v>46</v>
      </c>
      <c r="G286" s="6" t="s">
        <v>20</v>
      </c>
      <c r="H286" s="4" t="s">
        <v>192</v>
      </c>
      <c r="I286" s="4" t="s">
        <v>193</v>
      </c>
      <c r="J286" s="4" t="s">
        <v>23</v>
      </c>
      <c r="K286" s="7" t="str">
        <f>IFERROR(VLOOKUP(H286*1,'Merkleinc Datafeeds FY19Q2 wk12'!$A$1:$B$28527,2,1),"")</f>
        <v>AUTHORIZED RESELLER</v>
      </c>
      <c r="L286" s="7" t="str">
        <f>IFERROR(VLOOKUP(I286*1,'Merkleinc Datafeeds FY19Q2 wk12'!$D$1:$E$28527,2,1),"")</f>
        <v/>
      </c>
      <c r="M286" s="4" t="s">
        <v>24</v>
      </c>
      <c r="N286" s="7">
        <v>2</v>
      </c>
    </row>
    <row r="287" spans="1:14" ht="12.75" customHeight="1" x14ac:dyDescent="0.2">
      <c r="A287" s="4" t="s">
        <v>14</v>
      </c>
      <c r="B287" s="4" t="s">
        <v>15</v>
      </c>
      <c r="C287" s="4" t="s">
        <v>26</v>
      </c>
      <c r="D287" s="4" t="s">
        <v>27</v>
      </c>
      <c r="E287" s="4" t="s">
        <v>94</v>
      </c>
      <c r="F287" s="4" t="s">
        <v>81</v>
      </c>
      <c r="G287" s="6" t="s">
        <v>20</v>
      </c>
      <c r="H287" s="4" t="s">
        <v>192</v>
      </c>
      <c r="I287" s="4" t="s">
        <v>193</v>
      </c>
      <c r="J287" s="4" t="s">
        <v>23</v>
      </c>
      <c r="K287" s="7" t="str">
        <f>IFERROR(VLOOKUP(H287*1,'Merkleinc Datafeeds FY19Q2 wk12'!$A$1:$B$28527,2,1),"")</f>
        <v>AUTHORIZED RESELLER</v>
      </c>
      <c r="L287" s="7" t="str">
        <f>IFERROR(VLOOKUP(I287*1,'Merkleinc Datafeeds FY19Q2 wk12'!$D$1:$E$28527,2,1),"")</f>
        <v/>
      </c>
      <c r="M287" s="4" t="s">
        <v>24</v>
      </c>
      <c r="N287" s="7">
        <v>1</v>
      </c>
    </row>
    <row r="288" spans="1:14" ht="12.75" customHeight="1" x14ac:dyDescent="0.2">
      <c r="A288" s="4" t="s">
        <v>14</v>
      </c>
      <c r="B288" s="4" t="s">
        <v>15</v>
      </c>
      <c r="C288" s="4" t="s">
        <v>26</v>
      </c>
      <c r="D288" s="4" t="s">
        <v>17</v>
      </c>
      <c r="E288" s="4" t="s">
        <v>104</v>
      </c>
      <c r="F288" s="4" t="s">
        <v>77</v>
      </c>
      <c r="G288" s="4" t="s">
        <v>30</v>
      </c>
      <c r="H288" s="4" t="s">
        <v>50</v>
      </c>
      <c r="I288" s="4" t="s">
        <v>105</v>
      </c>
      <c r="J288" s="4" t="s">
        <v>52</v>
      </c>
      <c r="K288" s="7" t="str">
        <f>IFERROR(VLOOKUP(H288*1,'Merkleinc Datafeeds FY19Q2 wk12'!$A$1:$B$28527,2,1),"")</f>
        <v>AUTHORIZED RESELLER</v>
      </c>
      <c r="L288" s="7" t="str">
        <f>IFERROR(VLOOKUP(I288*1,'Merkleinc Datafeeds FY19Q2 wk12'!$D$1:$E$28527,2,1),"")</f>
        <v/>
      </c>
      <c r="M288" s="4"/>
      <c r="N288" s="7">
        <v>83</v>
      </c>
    </row>
    <row r="289" spans="1:14" x14ac:dyDescent="0.2">
      <c r="A289" s="4" t="s">
        <v>14</v>
      </c>
      <c r="B289" s="4" t="s">
        <v>15</v>
      </c>
      <c r="C289" s="4" t="s">
        <v>26</v>
      </c>
      <c r="D289" s="4" t="s">
        <v>17</v>
      </c>
      <c r="E289" s="4" t="s">
        <v>76</v>
      </c>
      <c r="F289" s="4" t="s">
        <v>77</v>
      </c>
      <c r="G289" s="4" t="s">
        <v>30</v>
      </c>
      <c r="H289" s="4" t="s">
        <v>194</v>
      </c>
      <c r="I289" s="4" t="s">
        <v>195</v>
      </c>
      <c r="J289" s="4" t="s">
        <v>23</v>
      </c>
      <c r="K289" s="7" t="str">
        <f>IFERROR(VLOOKUP(H289*1,'Merkleinc Datafeeds FY19Q2 wk12'!$A$1:$B$28527,2,1),"")</f>
        <v>AUTHORIZED RESELLER</v>
      </c>
      <c r="L289" s="7" t="str">
        <f>IFERROR(VLOOKUP(I289*1,'Merkleinc Datafeeds FY19Q2 wk12'!$D$1:$E$28527,2,1),"")</f>
        <v/>
      </c>
      <c r="M289" s="4" t="s">
        <v>24</v>
      </c>
      <c r="N289" s="7">
        <v>1</v>
      </c>
    </row>
    <row r="290" spans="1:14" ht="12.75" customHeight="1" x14ac:dyDescent="0.2">
      <c r="A290" s="4" t="s">
        <v>14</v>
      </c>
      <c r="B290" s="4" t="s">
        <v>15</v>
      </c>
      <c r="C290" s="4" t="s">
        <v>26</v>
      </c>
      <c r="D290" s="4" t="s">
        <v>27</v>
      </c>
      <c r="E290" s="4" t="s">
        <v>53</v>
      </c>
      <c r="F290" s="4" t="s">
        <v>54</v>
      </c>
      <c r="G290" s="6" t="s">
        <v>20</v>
      </c>
      <c r="H290" s="4" t="s">
        <v>192</v>
      </c>
      <c r="I290" s="4" t="s">
        <v>193</v>
      </c>
      <c r="J290" s="4" t="s">
        <v>23</v>
      </c>
      <c r="K290" s="7" t="str">
        <f>IFERROR(VLOOKUP(H290*1,'Merkleinc Datafeeds FY19Q2 wk12'!$A$1:$B$28527,2,1),"")</f>
        <v>AUTHORIZED RESELLER</v>
      </c>
      <c r="L290" s="7" t="str">
        <f>IFERROR(VLOOKUP(I290*1,'Merkleinc Datafeeds FY19Q2 wk12'!$D$1:$E$28527,2,1),"")</f>
        <v/>
      </c>
      <c r="M290" s="4" t="s">
        <v>24</v>
      </c>
      <c r="N290" s="7">
        <v>1</v>
      </c>
    </row>
    <row r="291" spans="1:14" x14ac:dyDescent="0.2">
      <c r="A291" s="4" t="s">
        <v>14</v>
      </c>
      <c r="B291" s="4" t="s">
        <v>15</v>
      </c>
      <c r="C291" s="4" t="s">
        <v>26</v>
      </c>
      <c r="D291" s="4" t="s">
        <v>17</v>
      </c>
      <c r="E291" s="4" t="s">
        <v>104</v>
      </c>
      <c r="F291" s="4" t="s">
        <v>77</v>
      </c>
      <c r="G291" s="4" t="s">
        <v>30</v>
      </c>
      <c r="H291" s="4" t="s">
        <v>194</v>
      </c>
      <c r="I291" s="4" t="s">
        <v>195</v>
      </c>
      <c r="J291" s="4" t="s">
        <v>23</v>
      </c>
      <c r="K291" s="7" t="str">
        <f>IFERROR(VLOOKUP(H291*1,'Merkleinc Datafeeds FY19Q2 wk12'!$A$1:$B$28527,2,1),"")</f>
        <v>AUTHORIZED RESELLER</v>
      </c>
      <c r="L291" s="7" t="str">
        <f>IFERROR(VLOOKUP(I291*1,'Merkleinc Datafeeds FY19Q2 wk12'!$D$1:$E$28527,2,1),"")</f>
        <v/>
      </c>
      <c r="M291" s="4" t="s">
        <v>24</v>
      </c>
      <c r="N291" s="7">
        <v>7</v>
      </c>
    </row>
    <row r="292" spans="1:14" ht="12.75" customHeight="1" x14ac:dyDescent="0.2">
      <c r="A292" s="4" t="s">
        <v>14</v>
      </c>
      <c r="B292" s="4" t="s">
        <v>15</v>
      </c>
      <c r="C292" s="4" t="s">
        <v>26</v>
      </c>
      <c r="D292" s="4" t="s">
        <v>27</v>
      </c>
      <c r="E292" s="4" t="s">
        <v>18</v>
      </c>
      <c r="F292" s="4" t="s">
        <v>19</v>
      </c>
      <c r="G292" s="6" t="s">
        <v>20</v>
      </c>
      <c r="H292" s="4" t="s">
        <v>192</v>
      </c>
      <c r="I292" s="4" t="s">
        <v>193</v>
      </c>
      <c r="J292" s="4" t="s">
        <v>23</v>
      </c>
      <c r="K292" s="7" t="str">
        <f>IFERROR(VLOOKUP(H292*1,'Merkleinc Datafeeds FY19Q2 wk12'!$A$1:$B$28527,2,1),"")</f>
        <v>AUTHORIZED RESELLER</v>
      </c>
      <c r="L292" s="7" t="str">
        <f>IFERROR(VLOOKUP(I292*1,'Merkleinc Datafeeds FY19Q2 wk12'!$D$1:$E$28527,2,1),"")</f>
        <v/>
      </c>
      <c r="M292" s="4" t="s">
        <v>24</v>
      </c>
      <c r="N292" s="7">
        <v>10</v>
      </c>
    </row>
    <row r="293" spans="1:14" ht="12.75" customHeight="1" x14ac:dyDescent="0.2">
      <c r="A293" s="4" t="s">
        <v>14</v>
      </c>
      <c r="B293" s="4" t="s">
        <v>15</v>
      </c>
      <c r="C293" s="4" t="s">
        <v>26</v>
      </c>
      <c r="D293" s="4" t="s">
        <v>17</v>
      </c>
      <c r="E293" s="4" t="s">
        <v>104</v>
      </c>
      <c r="F293" s="4" t="s">
        <v>77</v>
      </c>
      <c r="G293" s="4" t="s">
        <v>30</v>
      </c>
      <c r="H293" s="4" t="s">
        <v>120</v>
      </c>
      <c r="I293" s="4" t="s">
        <v>121</v>
      </c>
      <c r="J293" s="4" t="s">
        <v>42</v>
      </c>
      <c r="K293" s="7" t="str">
        <f>IFERROR(VLOOKUP(H293*1,'Merkleinc Datafeeds FY19Q2 wk12'!$A$1:$B$28527,2,1),"")</f>
        <v>AUTHORIZED RESELLER</v>
      </c>
      <c r="L293" s="7" t="str">
        <f>IFERROR(VLOOKUP(I293*1,'Merkleinc Datafeeds FY19Q2 wk12'!$D$1:$E$28527,2,1),"")</f>
        <v/>
      </c>
      <c r="M293" s="4" t="s">
        <v>43</v>
      </c>
      <c r="N293" s="7">
        <v>2</v>
      </c>
    </row>
    <row r="294" spans="1:14" ht="12.75" customHeight="1" x14ac:dyDescent="0.2">
      <c r="A294" s="4" t="s">
        <v>14</v>
      </c>
      <c r="B294" s="4" t="s">
        <v>15</v>
      </c>
      <c r="C294" s="4" t="s">
        <v>26</v>
      </c>
      <c r="D294" s="4" t="s">
        <v>27</v>
      </c>
      <c r="E294" s="4" t="s">
        <v>62</v>
      </c>
      <c r="F294" s="4" t="s">
        <v>56</v>
      </c>
      <c r="G294" s="4" t="s">
        <v>30</v>
      </c>
      <c r="H294" s="4" t="s">
        <v>196</v>
      </c>
      <c r="I294" s="4" t="s">
        <v>197</v>
      </c>
      <c r="J294" s="4" t="s">
        <v>23</v>
      </c>
      <c r="K294" s="7" t="str">
        <f>IFERROR(VLOOKUP(H294*1,'Merkleinc Datafeeds FY19Q2 wk12'!$A$1:$B$28527,2,1),"")</f>
        <v>AUTHORIZED RESELLER</v>
      </c>
      <c r="L294" s="7" t="str">
        <f>IFERROR(VLOOKUP(I294*1,'Merkleinc Datafeeds FY19Q2 wk12'!$D$1:$E$28527,2,1),"")</f>
        <v/>
      </c>
      <c r="M294" s="4" t="s">
        <v>24</v>
      </c>
      <c r="N294" s="7">
        <v>1</v>
      </c>
    </row>
    <row r="295" spans="1:14" ht="12.75" customHeight="1" x14ac:dyDescent="0.2">
      <c r="A295" s="4" t="s">
        <v>14</v>
      </c>
      <c r="B295" s="4" t="s">
        <v>15</v>
      </c>
      <c r="C295" s="4" t="s">
        <v>26</v>
      </c>
      <c r="D295" s="4" t="s">
        <v>27</v>
      </c>
      <c r="E295" s="4" t="s">
        <v>33</v>
      </c>
      <c r="F295" s="4" t="s">
        <v>34</v>
      </c>
      <c r="G295" s="6" t="s">
        <v>20</v>
      </c>
      <c r="H295" s="4" t="s">
        <v>196</v>
      </c>
      <c r="I295" s="4" t="s">
        <v>197</v>
      </c>
      <c r="J295" s="4" t="s">
        <v>23</v>
      </c>
      <c r="K295" s="7" t="str">
        <f>IFERROR(VLOOKUP(H295*1,'Merkleinc Datafeeds FY19Q2 wk12'!$A$1:$B$28527,2,1),"")</f>
        <v>AUTHORIZED RESELLER</v>
      </c>
      <c r="L295" s="7" t="str">
        <f>IFERROR(VLOOKUP(I295*1,'Merkleinc Datafeeds FY19Q2 wk12'!$D$1:$E$28527,2,1),"")</f>
        <v/>
      </c>
      <c r="M295" s="4" t="s">
        <v>24</v>
      </c>
      <c r="N295" s="7">
        <v>1</v>
      </c>
    </row>
    <row r="296" spans="1:14" ht="12.75" customHeight="1" x14ac:dyDescent="0.2">
      <c r="A296" s="4" t="s">
        <v>14</v>
      </c>
      <c r="B296" s="4" t="s">
        <v>15</v>
      </c>
      <c r="C296" s="4" t="s">
        <v>26</v>
      </c>
      <c r="D296" s="4" t="s">
        <v>17</v>
      </c>
      <c r="E296" s="4" t="s">
        <v>76</v>
      </c>
      <c r="F296" s="4" t="s">
        <v>77</v>
      </c>
      <c r="G296" s="4" t="s">
        <v>30</v>
      </c>
      <c r="H296" s="4" t="s">
        <v>122</v>
      </c>
      <c r="I296" s="4" t="s">
        <v>123</v>
      </c>
      <c r="J296" s="4" t="s">
        <v>23</v>
      </c>
      <c r="K296" s="7" t="str">
        <f>IFERROR(VLOOKUP(H296*1,'Merkleinc Datafeeds FY19Q2 wk12'!$A$1:$B$28527,2,1),"")</f>
        <v>PLATINUM</v>
      </c>
      <c r="L296" s="7" t="str">
        <f>IFERROR(VLOOKUP(I296*1,'Merkleinc Datafeeds FY19Q2 wk12'!$D$1:$E$28527,2,1),"")</f>
        <v/>
      </c>
      <c r="M296" s="4" t="s">
        <v>24</v>
      </c>
      <c r="N296" s="7">
        <v>1</v>
      </c>
    </row>
    <row r="297" spans="1:14" ht="12.75" customHeight="1" x14ac:dyDescent="0.2">
      <c r="A297" s="4" t="s">
        <v>14</v>
      </c>
      <c r="B297" s="4" t="s">
        <v>15</v>
      </c>
      <c r="C297" s="4" t="s">
        <v>26</v>
      </c>
      <c r="D297" s="4" t="s">
        <v>17</v>
      </c>
      <c r="E297" s="4" t="s">
        <v>104</v>
      </c>
      <c r="F297" s="4" t="s">
        <v>77</v>
      </c>
      <c r="G297" s="4" t="s">
        <v>30</v>
      </c>
      <c r="H297" s="4" t="s">
        <v>122</v>
      </c>
      <c r="I297" s="4" t="s">
        <v>123</v>
      </c>
      <c r="J297" s="4" t="s">
        <v>23</v>
      </c>
      <c r="K297" s="7" t="str">
        <f>IFERROR(VLOOKUP(H297*1,'Merkleinc Datafeeds FY19Q2 wk12'!$A$1:$B$28527,2,1),"")</f>
        <v>PLATINUM</v>
      </c>
      <c r="L297" s="7" t="str">
        <f>IFERROR(VLOOKUP(I297*1,'Merkleinc Datafeeds FY19Q2 wk12'!$D$1:$E$28527,2,1),"")</f>
        <v/>
      </c>
      <c r="M297" s="4" t="s">
        <v>24</v>
      </c>
      <c r="N297" s="7">
        <v>5</v>
      </c>
    </row>
    <row r="298" spans="1:14" ht="12.75" customHeight="1" x14ac:dyDescent="0.2">
      <c r="A298" s="4" t="s">
        <v>14</v>
      </c>
      <c r="B298" s="4" t="s">
        <v>15</v>
      </c>
      <c r="C298" s="4" t="s">
        <v>26</v>
      </c>
      <c r="D298" s="4" t="s">
        <v>17</v>
      </c>
      <c r="E298" s="4" t="s">
        <v>76</v>
      </c>
      <c r="F298" s="4" t="s">
        <v>77</v>
      </c>
      <c r="G298" s="4" t="s">
        <v>30</v>
      </c>
      <c r="H298" s="4" t="s">
        <v>48</v>
      </c>
      <c r="I298" s="4" t="s">
        <v>126</v>
      </c>
      <c r="J298" s="4" t="s">
        <v>23</v>
      </c>
      <c r="K298" s="7" t="str">
        <f>IFERROR(VLOOKUP(H298*1,'Merkleinc Datafeeds FY19Q2 wk12'!$A$1:$B$28527,2,1),"")</f>
        <v>AUTHORIZED RESELLER</v>
      </c>
      <c r="L298" s="7" t="str">
        <f>IFERROR(VLOOKUP(I298*1,'Merkleinc Datafeeds FY19Q2 wk12'!$D$1:$E$28527,2,1),"")</f>
        <v/>
      </c>
      <c r="M298" s="4" t="s">
        <v>24</v>
      </c>
      <c r="N298" s="7">
        <v>5</v>
      </c>
    </row>
    <row r="299" spans="1:14" ht="12.75" customHeight="1" x14ac:dyDescent="0.2">
      <c r="A299" s="4" t="s">
        <v>14</v>
      </c>
      <c r="B299" s="4" t="s">
        <v>15</v>
      </c>
      <c r="C299" s="4" t="s">
        <v>26</v>
      </c>
      <c r="D299" s="4" t="s">
        <v>27</v>
      </c>
      <c r="E299" s="4" t="s">
        <v>53</v>
      </c>
      <c r="F299" s="4" t="s">
        <v>54</v>
      </c>
      <c r="G299" s="6" t="s">
        <v>20</v>
      </c>
      <c r="H299" s="4" t="s">
        <v>196</v>
      </c>
      <c r="I299" s="4" t="s">
        <v>197</v>
      </c>
      <c r="J299" s="4" t="s">
        <v>23</v>
      </c>
      <c r="K299" s="7" t="str">
        <f>IFERROR(VLOOKUP(H299*1,'Merkleinc Datafeeds FY19Q2 wk12'!$A$1:$B$28527,2,1),"")</f>
        <v>AUTHORIZED RESELLER</v>
      </c>
      <c r="L299" s="7" t="str">
        <f>IFERROR(VLOOKUP(I299*1,'Merkleinc Datafeeds FY19Q2 wk12'!$D$1:$E$28527,2,1),"")</f>
        <v/>
      </c>
      <c r="M299" s="4" t="s">
        <v>24</v>
      </c>
      <c r="N299" s="7">
        <v>3</v>
      </c>
    </row>
    <row r="300" spans="1:14" ht="12.75" customHeight="1" x14ac:dyDescent="0.2">
      <c r="A300" s="4" t="s">
        <v>14</v>
      </c>
      <c r="B300" s="4" t="s">
        <v>15</v>
      </c>
      <c r="C300" s="4" t="s">
        <v>26</v>
      </c>
      <c r="D300" s="4" t="s">
        <v>17</v>
      </c>
      <c r="E300" s="4" t="s">
        <v>104</v>
      </c>
      <c r="F300" s="4" t="s">
        <v>77</v>
      </c>
      <c r="G300" s="4" t="s">
        <v>30</v>
      </c>
      <c r="H300" s="4" t="s">
        <v>48</v>
      </c>
      <c r="I300" s="4" t="s">
        <v>126</v>
      </c>
      <c r="J300" s="4" t="s">
        <v>23</v>
      </c>
      <c r="K300" s="7" t="str">
        <f>IFERROR(VLOOKUP(H300*1,'Merkleinc Datafeeds FY19Q2 wk12'!$A$1:$B$28527,2,1),"")</f>
        <v>AUTHORIZED RESELLER</v>
      </c>
      <c r="L300" s="7" t="str">
        <f>IFERROR(VLOOKUP(I300*1,'Merkleinc Datafeeds FY19Q2 wk12'!$D$1:$E$28527,2,1),"")</f>
        <v/>
      </c>
      <c r="M300" s="4" t="s">
        <v>24</v>
      </c>
      <c r="N300" s="7">
        <v>13</v>
      </c>
    </row>
    <row r="301" spans="1:14" ht="12.75" customHeight="1" x14ac:dyDescent="0.2">
      <c r="A301" s="4" t="s">
        <v>14</v>
      </c>
      <c r="B301" s="4" t="s">
        <v>15</v>
      </c>
      <c r="C301" s="4" t="s">
        <v>26</v>
      </c>
      <c r="D301" s="4" t="s">
        <v>27</v>
      </c>
      <c r="E301" s="4" t="s">
        <v>62</v>
      </c>
      <c r="F301" s="4" t="s">
        <v>56</v>
      </c>
      <c r="G301" s="4" t="s">
        <v>30</v>
      </c>
      <c r="H301" s="4" t="s">
        <v>198</v>
      </c>
      <c r="I301" s="4" t="s">
        <v>199</v>
      </c>
      <c r="J301" s="4" t="s">
        <v>23</v>
      </c>
      <c r="K301" s="7" t="str">
        <f>IFERROR(VLOOKUP(H301*1,'Merkleinc Datafeeds FY19Q2 wk12'!$A$1:$B$28527,2,1),"")</f>
        <v>TITANIUM</v>
      </c>
      <c r="L301" s="7" t="str">
        <f>IFERROR(VLOOKUP(I301*1,'Merkleinc Datafeeds FY19Q2 wk12'!$D$1:$E$28527,2,1),"")</f>
        <v/>
      </c>
      <c r="M301" s="4" t="s">
        <v>24</v>
      </c>
      <c r="N301" s="7">
        <v>2</v>
      </c>
    </row>
    <row r="302" spans="1:14" ht="12.75" customHeight="1" x14ac:dyDescent="0.2">
      <c r="A302" s="4" t="s">
        <v>14</v>
      </c>
      <c r="B302" s="4" t="s">
        <v>15</v>
      </c>
      <c r="C302" s="4" t="s">
        <v>26</v>
      </c>
      <c r="D302" s="4" t="s">
        <v>17</v>
      </c>
      <c r="E302" s="4" t="s">
        <v>104</v>
      </c>
      <c r="F302" s="4" t="s">
        <v>77</v>
      </c>
      <c r="G302" s="4" t="s">
        <v>30</v>
      </c>
      <c r="H302" s="4" t="s">
        <v>90</v>
      </c>
      <c r="I302" s="4" t="s">
        <v>129</v>
      </c>
      <c r="J302" s="4" t="s">
        <v>23</v>
      </c>
      <c r="K302" s="7" t="str">
        <f>IFERROR(VLOOKUP(H302*1,'Merkleinc Datafeeds FY19Q2 wk12'!$A$1:$B$28527,2,1),"")</f>
        <v>AUTHORIZED RESELLER</v>
      </c>
      <c r="L302" s="7" t="str">
        <f>IFERROR(VLOOKUP(I302*1,'Merkleinc Datafeeds FY19Q2 wk12'!$D$1:$E$28527,2,1),"")</f>
        <v/>
      </c>
      <c r="M302" s="4" t="s">
        <v>24</v>
      </c>
      <c r="N302" s="7">
        <v>2</v>
      </c>
    </row>
    <row r="303" spans="1:14" ht="12.75" customHeight="1" x14ac:dyDescent="0.2">
      <c r="A303" s="4" t="s">
        <v>14</v>
      </c>
      <c r="B303" s="4" t="s">
        <v>15</v>
      </c>
      <c r="C303" s="4" t="s">
        <v>26</v>
      </c>
      <c r="D303" s="4" t="s">
        <v>27</v>
      </c>
      <c r="E303" s="4" t="s">
        <v>33</v>
      </c>
      <c r="F303" s="4" t="s">
        <v>34</v>
      </c>
      <c r="G303" s="6" t="s">
        <v>20</v>
      </c>
      <c r="H303" s="4" t="s">
        <v>198</v>
      </c>
      <c r="I303" s="4" t="s">
        <v>199</v>
      </c>
      <c r="J303" s="4" t="s">
        <v>23</v>
      </c>
      <c r="K303" s="7" t="str">
        <f>IFERROR(VLOOKUP(H303*1,'Merkleinc Datafeeds FY19Q2 wk12'!$A$1:$B$28527,2,1),"")</f>
        <v>TITANIUM</v>
      </c>
      <c r="L303" s="7" t="str">
        <f>IFERROR(VLOOKUP(I303*1,'Merkleinc Datafeeds FY19Q2 wk12'!$D$1:$E$28527,2,1),"")</f>
        <v/>
      </c>
      <c r="M303" s="4" t="s">
        <v>24</v>
      </c>
      <c r="N303" s="7">
        <v>8</v>
      </c>
    </row>
    <row r="304" spans="1:14" ht="12.75" customHeight="1" x14ac:dyDescent="0.2">
      <c r="A304" s="4" t="s">
        <v>14</v>
      </c>
      <c r="B304" s="4" t="s">
        <v>15</v>
      </c>
      <c r="C304" s="4" t="s">
        <v>26</v>
      </c>
      <c r="D304" s="4" t="s">
        <v>17</v>
      </c>
      <c r="E304" s="4" t="s">
        <v>104</v>
      </c>
      <c r="F304" s="4" t="s">
        <v>77</v>
      </c>
      <c r="G304" s="4" t="s">
        <v>30</v>
      </c>
      <c r="H304" s="4" t="s">
        <v>136</v>
      </c>
      <c r="I304" s="4" t="s">
        <v>137</v>
      </c>
      <c r="J304" s="4" t="s">
        <v>23</v>
      </c>
      <c r="K304" s="7" t="str">
        <f>IFERROR(VLOOKUP(H304*1,'Merkleinc Datafeeds FY19Q2 wk12'!$A$1:$B$28527,2,1),"")</f>
        <v>AUTHORIZED RESELLER</v>
      </c>
      <c r="L304" s="7" t="str">
        <f>IFERROR(VLOOKUP(I304*1,'Merkleinc Datafeeds FY19Q2 wk12'!$D$1:$E$28527,2,1),"")</f>
        <v/>
      </c>
      <c r="M304" s="4" t="s">
        <v>24</v>
      </c>
      <c r="N304" s="7">
        <v>32</v>
      </c>
    </row>
    <row r="305" spans="1:14" x14ac:dyDescent="0.2">
      <c r="A305" s="4" t="s">
        <v>14</v>
      </c>
      <c r="B305" s="4" t="s">
        <v>15</v>
      </c>
      <c r="C305" s="4" t="s">
        <v>26</v>
      </c>
      <c r="D305" s="4" t="s">
        <v>27</v>
      </c>
      <c r="E305" s="4" t="s">
        <v>38</v>
      </c>
      <c r="F305" s="4" t="s">
        <v>39</v>
      </c>
      <c r="G305" s="4" t="s">
        <v>30</v>
      </c>
      <c r="H305" s="4" t="s">
        <v>198</v>
      </c>
      <c r="I305" s="4" t="s">
        <v>199</v>
      </c>
      <c r="J305" s="4" t="s">
        <v>23</v>
      </c>
      <c r="K305" s="7" t="str">
        <f>IFERROR(VLOOKUP(H305*1,'Merkleinc Datafeeds FY19Q2 wk12'!$A$1:$B$28527,2,1),"")</f>
        <v>TITANIUM</v>
      </c>
      <c r="L305" s="7" t="str">
        <f>IFERROR(VLOOKUP(I305*1,'Merkleinc Datafeeds FY19Q2 wk12'!$D$1:$E$28527,2,1),"")</f>
        <v/>
      </c>
      <c r="M305" s="4" t="s">
        <v>24</v>
      </c>
      <c r="N305" s="7">
        <v>6</v>
      </c>
    </row>
    <row r="306" spans="1:14" ht="12.75" customHeight="1" x14ac:dyDescent="0.2">
      <c r="A306" s="4" t="s">
        <v>14</v>
      </c>
      <c r="B306" s="4" t="s">
        <v>15</v>
      </c>
      <c r="C306" s="4" t="s">
        <v>26</v>
      </c>
      <c r="D306" s="4" t="s">
        <v>17</v>
      </c>
      <c r="E306" s="4" t="s">
        <v>104</v>
      </c>
      <c r="F306" s="4" t="s">
        <v>77</v>
      </c>
      <c r="G306" s="4" t="s">
        <v>30</v>
      </c>
      <c r="H306" s="4" t="s">
        <v>200</v>
      </c>
      <c r="I306" s="4" t="s">
        <v>201</v>
      </c>
      <c r="J306" s="4" t="s">
        <v>23</v>
      </c>
      <c r="K306" s="7" t="str">
        <f>IFERROR(VLOOKUP(H306*1,'Merkleinc Datafeeds FY19Q2 wk12'!$A$1:$B$28527,2,1),"")</f>
        <v>PLATINUM</v>
      </c>
      <c r="L306" s="7" t="str">
        <f>IFERROR(VLOOKUP(I306*1,'Merkleinc Datafeeds FY19Q2 wk12'!$D$1:$E$28527,2,1),"")</f>
        <v/>
      </c>
      <c r="M306" s="4" t="s">
        <v>24</v>
      </c>
      <c r="N306" s="7">
        <v>3</v>
      </c>
    </row>
    <row r="307" spans="1:14" ht="12.75" customHeight="1" x14ac:dyDescent="0.2">
      <c r="A307" s="4" t="s">
        <v>14</v>
      </c>
      <c r="B307" s="4" t="s">
        <v>15</v>
      </c>
      <c r="C307" s="4" t="s">
        <v>26</v>
      </c>
      <c r="D307" s="4" t="s">
        <v>17</v>
      </c>
      <c r="E307" s="4" t="s">
        <v>76</v>
      </c>
      <c r="F307" s="4" t="s">
        <v>77</v>
      </c>
      <c r="G307" s="4" t="s">
        <v>30</v>
      </c>
      <c r="H307" s="4" t="s">
        <v>138</v>
      </c>
      <c r="I307" s="4" t="s">
        <v>139</v>
      </c>
      <c r="J307" s="4" t="s">
        <v>23</v>
      </c>
      <c r="K307" s="7" t="str">
        <f>IFERROR(VLOOKUP(H307*1,'Merkleinc Datafeeds FY19Q2 wk12'!$A$1:$B$28527,2,1),"")</f>
        <v>AUTHORIZED RESELLER</v>
      </c>
      <c r="L307" s="7" t="str">
        <f>IFERROR(VLOOKUP(I307*1,'Merkleinc Datafeeds FY19Q2 wk12'!$D$1:$E$28527,2,1),"")</f>
        <v/>
      </c>
      <c r="M307" s="4" t="s">
        <v>24</v>
      </c>
      <c r="N307" s="7">
        <v>8</v>
      </c>
    </row>
    <row r="308" spans="1:14" ht="12.75" customHeight="1" x14ac:dyDescent="0.2">
      <c r="A308" s="4" t="s">
        <v>14</v>
      </c>
      <c r="B308" s="4" t="s">
        <v>15</v>
      </c>
      <c r="C308" s="4" t="s">
        <v>26</v>
      </c>
      <c r="D308" s="4" t="s">
        <v>17</v>
      </c>
      <c r="E308" s="4" t="s">
        <v>104</v>
      </c>
      <c r="F308" s="4" t="s">
        <v>77</v>
      </c>
      <c r="G308" s="4" t="s">
        <v>30</v>
      </c>
      <c r="H308" s="4" t="s">
        <v>138</v>
      </c>
      <c r="I308" s="4" t="s">
        <v>139</v>
      </c>
      <c r="J308" s="4" t="s">
        <v>23</v>
      </c>
      <c r="K308" s="7" t="str">
        <f>IFERROR(VLOOKUP(H308*1,'Merkleinc Datafeeds FY19Q2 wk12'!$A$1:$B$28527,2,1),"")</f>
        <v>AUTHORIZED RESELLER</v>
      </c>
      <c r="L308" s="7" t="str">
        <f>IFERROR(VLOOKUP(I308*1,'Merkleinc Datafeeds FY19Q2 wk12'!$D$1:$E$28527,2,1),"")</f>
        <v/>
      </c>
      <c r="M308" s="4" t="s">
        <v>24</v>
      </c>
      <c r="N308" s="7">
        <v>106</v>
      </c>
    </row>
    <row r="309" spans="1:14" ht="12.75" customHeight="1" x14ac:dyDescent="0.2">
      <c r="A309" s="4" t="s">
        <v>14</v>
      </c>
      <c r="B309" s="4" t="s">
        <v>15</v>
      </c>
      <c r="C309" s="4" t="s">
        <v>26</v>
      </c>
      <c r="D309" s="4" t="s">
        <v>27</v>
      </c>
      <c r="E309" s="4" t="s">
        <v>74</v>
      </c>
      <c r="F309" s="4" t="s">
        <v>39</v>
      </c>
      <c r="G309" s="4" t="s">
        <v>30</v>
      </c>
      <c r="H309" s="4" t="s">
        <v>198</v>
      </c>
      <c r="I309" s="4" t="s">
        <v>199</v>
      </c>
      <c r="J309" s="4" t="s">
        <v>23</v>
      </c>
      <c r="K309" s="7" t="str">
        <f>IFERROR(VLOOKUP(H309*1,'Merkleinc Datafeeds FY19Q2 wk12'!$A$1:$B$28527,2,1),"")</f>
        <v>TITANIUM</v>
      </c>
      <c r="L309" s="7" t="str">
        <f>IFERROR(VLOOKUP(I309*1,'Merkleinc Datafeeds FY19Q2 wk12'!$D$1:$E$28527,2,1),"")</f>
        <v/>
      </c>
      <c r="M309" s="4" t="s">
        <v>24</v>
      </c>
      <c r="N309" s="7">
        <v>2</v>
      </c>
    </row>
    <row r="310" spans="1:14" ht="12.75" customHeight="1" x14ac:dyDescent="0.2">
      <c r="A310" s="4" t="s">
        <v>14</v>
      </c>
      <c r="B310" s="4" t="s">
        <v>15</v>
      </c>
      <c r="C310" s="4" t="s">
        <v>26</v>
      </c>
      <c r="D310" s="4" t="s">
        <v>17</v>
      </c>
      <c r="E310" s="4" t="s">
        <v>104</v>
      </c>
      <c r="F310" s="4" t="s">
        <v>77</v>
      </c>
      <c r="G310" s="4" t="s">
        <v>30</v>
      </c>
      <c r="H310" s="4" t="s">
        <v>140</v>
      </c>
      <c r="I310" s="4" t="s">
        <v>141</v>
      </c>
      <c r="J310" s="4" t="s">
        <v>23</v>
      </c>
      <c r="K310" s="7" t="str">
        <f>IFERROR(VLOOKUP(H310*1,'Merkleinc Datafeeds FY19Q2 wk12'!$A$1:$B$28527,2,1),"")</f>
        <v>AUTHORIZED RESELLER</v>
      </c>
      <c r="L310" s="7" t="str">
        <f>IFERROR(VLOOKUP(I310*1,'Merkleinc Datafeeds FY19Q2 wk12'!$D$1:$E$28527,2,1),"")</f>
        <v/>
      </c>
      <c r="M310" s="4" t="s">
        <v>24</v>
      </c>
      <c r="N310" s="7">
        <v>10</v>
      </c>
    </row>
    <row r="311" spans="1:14" ht="12.75" customHeight="1" x14ac:dyDescent="0.2">
      <c r="A311" s="4" t="s">
        <v>14</v>
      </c>
      <c r="B311" s="4" t="s">
        <v>15</v>
      </c>
      <c r="C311" s="4" t="s">
        <v>26</v>
      </c>
      <c r="D311" s="4" t="s">
        <v>27</v>
      </c>
      <c r="E311" s="4" t="s">
        <v>75</v>
      </c>
      <c r="F311" s="4" t="s">
        <v>29</v>
      </c>
      <c r="G311" s="4" t="s">
        <v>30</v>
      </c>
      <c r="H311" s="4" t="s">
        <v>198</v>
      </c>
      <c r="I311" s="4" t="s">
        <v>199</v>
      </c>
      <c r="J311" s="4" t="s">
        <v>23</v>
      </c>
      <c r="K311" s="7" t="str">
        <f>IFERROR(VLOOKUP(H311*1,'Merkleinc Datafeeds FY19Q2 wk12'!$A$1:$B$28527,2,1),"")</f>
        <v>TITANIUM</v>
      </c>
      <c r="L311" s="7" t="str">
        <f>IFERROR(VLOOKUP(I311*1,'Merkleinc Datafeeds FY19Q2 wk12'!$D$1:$E$28527,2,1),"")</f>
        <v/>
      </c>
      <c r="M311" s="4" t="s">
        <v>24</v>
      </c>
      <c r="N311" s="7">
        <v>1</v>
      </c>
    </row>
    <row r="312" spans="1:14" ht="12.75" customHeight="1" x14ac:dyDescent="0.2">
      <c r="A312" s="4" t="s">
        <v>14</v>
      </c>
      <c r="B312" s="4" t="s">
        <v>15</v>
      </c>
      <c r="C312" s="4" t="s">
        <v>26</v>
      </c>
      <c r="D312" s="4" t="s">
        <v>17</v>
      </c>
      <c r="E312" s="4" t="s">
        <v>104</v>
      </c>
      <c r="F312" s="4" t="s">
        <v>77</v>
      </c>
      <c r="G312" s="4" t="s">
        <v>30</v>
      </c>
      <c r="H312" s="4" t="s">
        <v>158</v>
      </c>
      <c r="I312" s="4" t="s">
        <v>159</v>
      </c>
      <c r="J312" s="4" t="s">
        <v>42</v>
      </c>
      <c r="K312" s="7" t="str">
        <f>IFERROR(VLOOKUP(H312*1,'Merkleinc Datafeeds FY19Q2 wk12'!$A$1:$B$28527,2,1),"")</f>
        <v>AUTHORIZED RESELLER</v>
      </c>
      <c r="L312" s="7" t="str">
        <f>IFERROR(VLOOKUP(I312*1,'Merkleinc Datafeeds FY19Q2 wk12'!$D$1:$E$28527,2,1),"")</f>
        <v/>
      </c>
      <c r="M312" s="4" t="s">
        <v>43</v>
      </c>
      <c r="N312" s="7">
        <v>35</v>
      </c>
    </row>
    <row r="313" spans="1:14" x14ac:dyDescent="0.2">
      <c r="A313" s="4" t="s">
        <v>14</v>
      </c>
      <c r="B313" s="4" t="s">
        <v>15</v>
      </c>
      <c r="C313" s="4" t="s">
        <v>26</v>
      </c>
      <c r="D313" s="4" t="s">
        <v>27</v>
      </c>
      <c r="E313" s="4" t="s">
        <v>53</v>
      </c>
      <c r="F313" s="4" t="s">
        <v>54</v>
      </c>
      <c r="G313" s="6" t="s">
        <v>20</v>
      </c>
      <c r="H313" s="4" t="s">
        <v>198</v>
      </c>
      <c r="I313" s="4" t="s">
        <v>199</v>
      </c>
      <c r="J313" s="4" t="s">
        <v>23</v>
      </c>
      <c r="K313" s="7" t="str">
        <f>IFERROR(VLOOKUP(H313*1,'Merkleinc Datafeeds FY19Q2 wk12'!$A$1:$B$28527,2,1),"")</f>
        <v>TITANIUM</v>
      </c>
      <c r="L313" s="7" t="str">
        <f>IFERROR(VLOOKUP(I313*1,'Merkleinc Datafeeds FY19Q2 wk12'!$D$1:$E$28527,2,1),"")</f>
        <v/>
      </c>
      <c r="M313" s="4" t="s">
        <v>24</v>
      </c>
      <c r="N313" s="7">
        <v>1</v>
      </c>
    </row>
    <row r="314" spans="1:14" ht="12.75" customHeight="1" x14ac:dyDescent="0.2">
      <c r="A314" s="4" t="s">
        <v>14</v>
      </c>
      <c r="B314" s="4" t="s">
        <v>15</v>
      </c>
      <c r="C314" s="4" t="s">
        <v>26</v>
      </c>
      <c r="D314" s="4" t="s">
        <v>17</v>
      </c>
      <c r="E314" s="4" t="s">
        <v>104</v>
      </c>
      <c r="F314" s="4" t="s">
        <v>77</v>
      </c>
      <c r="G314" s="4" t="s">
        <v>30</v>
      </c>
      <c r="H314" s="4" t="s">
        <v>164</v>
      </c>
      <c r="I314" s="4" t="s">
        <v>165</v>
      </c>
      <c r="J314" s="4" t="s">
        <v>23</v>
      </c>
      <c r="K314" s="7" t="str">
        <f>IFERROR(VLOOKUP(H314*1,'Merkleinc Datafeeds FY19Q2 wk12'!$A$1:$B$28527,2,1),"")</f>
        <v>AUTHORIZED RESELLER</v>
      </c>
      <c r="L314" s="7" t="str">
        <f>IFERROR(VLOOKUP(I314*1,'Merkleinc Datafeeds FY19Q2 wk12'!$D$1:$E$28527,2,1),"")</f>
        <v/>
      </c>
      <c r="M314" s="4" t="s">
        <v>24</v>
      </c>
      <c r="N314" s="7">
        <v>1</v>
      </c>
    </row>
    <row r="315" spans="1:14" ht="12.75" customHeight="1" x14ac:dyDescent="0.2">
      <c r="A315" s="4" t="s">
        <v>14</v>
      </c>
      <c r="B315" s="4" t="s">
        <v>15</v>
      </c>
      <c r="C315" s="4" t="s">
        <v>26</v>
      </c>
      <c r="D315" s="4" t="s">
        <v>17</v>
      </c>
      <c r="E315" s="4" t="s">
        <v>76</v>
      </c>
      <c r="F315" s="4" t="s">
        <v>77</v>
      </c>
      <c r="G315" s="4" t="s">
        <v>30</v>
      </c>
      <c r="H315" s="4" t="s">
        <v>65</v>
      </c>
      <c r="I315" s="4" t="s">
        <v>168</v>
      </c>
      <c r="J315" s="4" t="s">
        <v>23</v>
      </c>
      <c r="K315" s="7" t="str">
        <f>IFERROR(VLOOKUP(H315*1,'Merkleinc Datafeeds FY19Q2 wk12'!$A$1:$B$28527,2,1),"")</f>
        <v>AUTHORIZED RESELLER</v>
      </c>
      <c r="L315" s="7" t="str">
        <f>IFERROR(VLOOKUP(I315*1,'Merkleinc Datafeeds FY19Q2 wk12'!$D$1:$E$28527,2,1),"")</f>
        <v/>
      </c>
      <c r="M315" s="4" t="s">
        <v>24</v>
      </c>
      <c r="N315" s="7">
        <v>1</v>
      </c>
    </row>
    <row r="316" spans="1:14" ht="12.75" customHeight="1" x14ac:dyDescent="0.2">
      <c r="A316" s="4" t="s">
        <v>14</v>
      </c>
      <c r="B316" s="4" t="s">
        <v>15</v>
      </c>
      <c r="C316" s="4" t="s">
        <v>26</v>
      </c>
      <c r="D316" s="4" t="s">
        <v>17</v>
      </c>
      <c r="E316" s="4" t="s">
        <v>104</v>
      </c>
      <c r="F316" s="4" t="s">
        <v>77</v>
      </c>
      <c r="G316" s="4" t="s">
        <v>30</v>
      </c>
      <c r="H316" s="4" t="s">
        <v>65</v>
      </c>
      <c r="I316" s="4" t="s">
        <v>168</v>
      </c>
      <c r="J316" s="4" t="s">
        <v>23</v>
      </c>
      <c r="K316" s="7" t="str">
        <f>IFERROR(VLOOKUP(H316*1,'Merkleinc Datafeeds FY19Q2 wk12'!$A$1:$B$28527,2,1),"")</f>
        <v>AUTHORIZED RESELLER</v>
      </c>
      <c r="L316" s="7" t="str">
        <f>IFERROR(VLOOKUP(I316*1,'Merkleinc Datafeeds FY19Q2 wk12'!$D$1:$E$28527,2,1),"")</f>
        <v/>
      </c>
      <c r="M316" s="4" t="s">
        <v>24</v>
      </c>
      <c r="N316" s="7">
        <v>30</v>
      </c>
    </row>
    <row r="317" spans="1:14" ht="12.75" customHeight="1" x14ac:dyDescent="0.2">
      <c r="A317" s="4" t="s">
        <v>14</v>
      </c>
      <c r="B317" s="4" t="s">
        <v>15</v>
      </c>
      <c r="C317" s="4" t="s">
        <v>26</v>
      </c>
      <c r="D317" s="4" t="s">
        <v>17</v>
      </c>
      <c r="E317" s="4" t="s">
        <v>104</v>
      </c>
      <c r="F317" s="4" t="s">
        <v>77</v>
      </c>
      <c r="G317" s="4" t="s">
        <v>30</v>
      </c>
      <c r="H317" s="4" t="s">
        <v>177</v>
      </c>
      <c r="I317" s="4" t="s">
        <v>178</v>
      </c>
      <c r="J317" s="4" t="s">
        <v>23</v>
      </c>
      <c r="K317" s="7" t="str">
        <f>IFERROR(VLOOKUP(H317*1,'Merkleinc Datafeeds FY19Q2 wk12'!$A$1:$B$28527,2,1),"")</f>
        <v>TITANIUM</v>
      </c>
      <c r="L317" s="7" t="str">
        <f>IFERROR(VLOOKUP(I317*1,'Merkleinc Datafeeds FY19Q2 wk12'!$D$1:$E$28527,2,1),"")</f>
        <v/>
      </c>
      <c r="M317" s="4" t="s">
        <v>24</v>
      </c>
      <c r="N317" s="7">
        <v>7</v>
      </c>
    </row>
    <row r="318" spans="1:14" ht="12.75" customHeight="1" x14ac:dyDescent="0.2">
      <c r="A318" s="4" t="s">
        <v>14</v>
      </c>
      <c r="B318" s="4" t="s">
        <v>15</v>
      </c>
      <c r="C318" s="4" t="s">
        <v>26</v>
      </c>
      <c r="D318" s="4" t="s">
        <v>17</v>
      </c>
      <c r="E318" s="4" t="s">
        <v>104</v>
      </c>
      <c r="F318" s="4" t="s">
        <v>77</v>
      </c>
      <c r="G318" s="4" t="s">
        <v>30</v>
      </c>
      <c r="H318" s="4" t="s">
        <v>202</v>
      </c>
      <c r="I318" s="4" t="s">
        <v>203</v>
      </c>
      <c r="J318" s="4" t="s">
        <v>23</v>
      </c>
      <c r="K318" s="7" t="str">
        <f>IFERROR(VLOOKUP(H318*1,'Merkleinc Datafeeds FY19Q2 wk12'!$A$1:$B$28527,2,1),"")</f>
        <v>AUTHORIZED RESELLER</v>
      </c>
      <c r="L318" s="7" t="str">
        <f>IFERROR(VLOOKUP(I318*1,'Merkleinc Datafeeds FY19Q2 wk12'!$D$1:$E$28527,2,1),"")</f>
        <v/>
      </c>
      <c r="M318" s="4" t="s">
        <v>24</v>
      </c>
      <c r="N318" s="7">
        <v>1</v>
      </c>
    </row>
    <row r="319" spans="1:14" ht="12.75" customHeight="1" x14ac:dyDescent="0.2">
      <c r="A319" s="4" t="s">
        <v>14</v>
      </c>
      <c r="B319" s="4" t="s">
        <v>15</v>
      </c>
      <c r="C319" s="4" t="s">
        <v>26</v>
      </c>
      <c r="D319" s="4" t="s">
        <v>17</v>
      </c>
      <c r="E319" s="4" t="s">
        <v>104</v>
      </c>
      <c r="F319" s="4" t="s">
        <v>77</v>
      </c>
      <c r="G319" s="4" t="s">
        <v>30</v>
      </c>
      <c r="H319" s="4" t="s">
        <v>35</v>
      </c>
      <c r="I319" s="4" t="s">
        <v>204</v>
      </c>
      <c r="J319" s="4" t="s">
        <v>37</v>
      </c>
      <c r="K319" s="7" t="str">
        <f>IFERROR(VLOOKUP(H319*1,'Merkleinc Datafeeds FY19Q2 wk12'!$A$1:$B$28527,2,1),"")</f>
        <v>TITANIUM</v>
      </c>
      <c r="L319" s="7" t="str">
        <f>IFERROR(VLOOKUP(I319*1,'Merkleinc Datafeeds FY19Q2 wk12'!$D$1:$E$28527,2,1),"")</f>
        <v/>
      </c>
      <c r="M319" s="4"/>
      <c r="N319" s="7">
        <v>8</v>
      </c>
    </row>
    <row r="320" spans="1:14" ht="12.75" customHeight="1" x14ac:dyDescent="0.2">
      <c r="A320" s="4" t="s">
        <v>14</v>
      </c>
      <c r="B320" s="4" t="s">
        <v>15</v>
      </c>
      <c r="C320" s="4" t="s">
        <v>26</v>
      </c>
      <c r="D320" s="4" t="s">
        <v>17</v>
      </c>
      <c r="E320" s="4" t="s">
        <v>104</v>
      </c>
      <c r="F320" s="4" t="s">
        <v>77</v>
      </c>
      <c r="G320" s="4" t="s">
        <v>30</v>
      </c>
      <c r="H320" s="4" t="s">
        <v>205</v>
      </c>
      <c r="I320" s="4" t="s">
        <v>206</v>
      </c>
      <c r="J320" s="4" t="s">
        <v>42</v>
      </c>
      <c r="K320" s="7" t="str">
        <f>IFERROR(VLOOKUP(H320*1,'Merkleinc Datafeeds FY19Q2 wk12'!$A$1:$B$28527,2,1),"")</f>
        <v>GOLD</v>
      </c>
      <c r="L320" s="7" t="str">
        <f>IFERROR(VLOOKUP(I320*1,'Merkleinc Datafeeds FY19Q2 wk12'!$D$1:$E$28527,2,1),"")</f>
        <v/>
      </c>
      <c r="M320" s="4" t="s">
        <v>43</v>
      </c>
      <c r="N320" s="7">
        <v>334</v>
      </c>
    </row>
    <row r="321" spans="1:14" ht="12.75" customHeight="1" x14ac:dyDescent="0.2">
      <c r="A321" s="4" t="s">
        <v>14</v>
      </c>
      <c r="B321" s="4" t="s">
        <v>15</v>
      </c>
      <c r="C321" s="4" t="s">
        <v>26</v>
      </c>
      <c r="D321" s="4" t="s">
        <v>27</v>
      </c>
      <c r="E321" s="4" t="s">
        <v>33</v>
      </c>
      <c r="F321" s="4" t="s">
        <v>34</v>
      </c>
      <c r="G321" s="6" t="s">
        <v>20</v>
      </c>
      <c r="H321" s="4" t="s">
        <v>207</v>
      </c>
      <c r="I321" s="4" t="s">
        <v>208</v>
      </c>
      <c r="J321" s="4" t="s">
        <v>23</v>
      </c>
      <c r="K321" s="7" t="str">
        <f>IFERROR(VLOOKUP(H321*1,'Merkleinc Datafeeds FY19Q2 wk12'!$A$1:$B$28527,2,1),"")</f>
        <v>AUTHORIZED RESELLER</v>
      </c>
      <c r="L321" s="7" t="str">
        <f>IFERROR(VLOOKUP(I321*1,'Merkleinc Datafeeds FY19Q2 wk12'!$D$1:$E$28527,2,1),"")</f>
        <v/>
      </c>
      <c r="M321" s="4" t="s">
        <v>24</v>
      </c>
      <c r="N321" s="7">
        <v>4</v>
      </c>
    </row>
    <row r="322" spans="1:14" ht="12.75" customHeight="1" x14ac:dyDescent="0.2">
      <c r="A322" s="4" t="s">
        <v>14</v>
      </c>
      <c r="B322" s="4" t="s">
        <v>15</v>
      </c>
      <c r="C322" s="4" t="s">
        <v>26</v>
      </c>
      <c r="D322" s="4" t="s">
        <v>17</v>
      </c>
      <c r="E322" s="4" t="s">
        <v>76</v>
      </c>
      <c r="F322" s="4" t="s">
        <v>77</v>
      </c>
      <c r="G322" s="4" t="s">
        <v>30</v>
      </c>
      <c r="H322" s="4" t="s">
        <v>209</v>
      </c>
      <c r="I322" s="4" t="s">
        <v>210</v>
      </c>
      <c r="J322" s="4" t="s">
        <v>23</v>
      </c>
      <c r="K322" s="7" t="str">
        <f>IFERROR(VLOOKUP(H322*1,'Merkleinc Datafeeds FY19Q2 wk12'!$A$1:$B$28527,2,1),"")</f>
        <v>AUTHORIZED RESELLER</v>
      </c>
      <c r="L322" s="7" t="str">
        <f>IFERROR(VLOOKUP(I322*1,'Merkleinc Datafeeds FY19Q2 wk12'!$D$1:$E$28527,2,1),"")</f>
        <v/>
      </c>
      <c r="M322" s="4" t="s">
        <v>24</v>
      </c>
      <c r="N322" s="7">
        <v>6</v>
      </c>
    </row>
    <row r="323" spans="1:14" x14ac:dyDescent="0.2">
      <c r="A323" s="4" t="s">
        <v>14</v>
      </c>
      <c r="B323" s="4" t="s">
        <v>15</v>
      </c>
      <c r="C323" s="4" t="s">
        <v>26</v>
      </c>
      <c r="D323" s="4" t="s">
        <v>27</v>
      </c>
      <c r="E323" s="4" t="s">
        <v>38</v>
      </c>
      <c r="F323" s="4" t="s">
        <v>39</v>
      </c>
      <c r="G323" s="4" t="s">
        <v>30</v>
      </c>
      <c r="H323" s="4" t="s">
        <v>207</v>
      </c>
      <c r="I323" s="4" t="s">
        <v>208</v>
      </c>
      <c r="J323" s="4" t="s">
        <v>23</v>
      </c>
      <c r="K323" s="7" t="str">
        <f>IFERROR(VLOOKUP(H323*1,'Merkleinc Datafeeds FY19Q2 wk12'!$A$1:$B$28527,2,1),"")</f>
        <v>AUTHORIZED RESELLER</v>
      </c>
      <c r="L323" s="7" t="str">
        <f>IFERROR(VLOOKUP(I323*1,'Merkleinc Datafeeds FY19Q2 wk12'!$D$1:$E$28527,2,1),"")</f>
        <v/>
      </c>
      <c r="M323" s="4" t="s">
        <v>24</v>
      </c>
      <c r="N323" s="7">
        <v>5</v>
      </c>
    </row>
    <row r="324" spans="1:14" ht="12.75" customHeight="1" x14ac:dyDescent="0.2">
      <c r="A324" s="4" t="s">
        <v>14</v>
      </c>
      <c r="B324" s="4" t="s">
        <v>15</v>
      </c>
      <c r="C324" s="4" t="s">
        <v>26</v>
      </c>
      <c r="D324" s="4" t="s">
        <v>17</v>
      </c>
      <c r="E324" s="4" t="s">
        <v>76</v>
      </c>
      <c r="F324" s="4" t="s">
        <v>77</v>
      </c>
      <c r="G324" s="4" t="s">
        <v>30</v>
      </c>
      <c r="H324" s="4" t="s">
        <v>211</v>
      </c>
      <c r="I324" s="4" t="s">
        <v>212</v>
      </c>
      <c r="J324" s="4" t="s">
        <v>23</v>
      </c>
      <c r="K324" s="7" t="str">
        <f>IFERROR(VLOOKUP(H324*1,'Merkleinc Datafeeds FY19Q2 wk12'!$A$1:$B$28527,2,1),"")</f>
        <v>AUTHORIZED RESELLER</v>
      </c>
      <c r="L324" s="7" t="str">
        <f>IFERROR(VLOOKUP(I324*1,'Merkleinc Datafeeds FY19Q2 wk12'!$D$1:$E$28527,2,1),"")</f>
        <v/>
      </c>
      <c r="M324" s="4" t="s">
        <v>24</v>
      </c>
      <c r="N324" s="7">
        <v>16</v>
      </c>
    </row>
  </sheetData>
  <autoFilter ref="A1:N324">
    <sortState ref="A2:L46972">
      <sortCondition ref="A1:A46972"/>
    </sortState>
  </autoFilter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527"/>
  <sheetViews>
    <sheetView topLeftCell="A28513" workbookViewId="0">
      <selection activeCell="B28524" sqref="B28524"/>
    </sheetView>
  </sheetViews>
  <sheetFormatPr baseColWidth="10" defaultRowHeight="15" x14ac:dyDescent="0.25"/>
  <cols>
    <col min="1" max="1" width="13.85546875" bestFit="1" customWidth="1"/>
    <col min="2" max="2" width="41.42578125" bestFit="1" customWidth="1"/>
    <col min="4" max="4" width="42" bestFit="1" customWidth="1"/>
    <col min="5" max="5" width="41.42578125" bestFit="1" customWidth="1"/>
  </cols>
  <sheetData>
    <row r="1" spans="1:11" x14ac:dyDescent="0.25">
      <c r="A1" s="4" t="s">
        <v>1239</v>
      </c>
      <c r="B1" s="4" t="s">
        <v>1240</v>
      </c>
      <c r="D1" t="s">
        <v>1241</v>
      </c>
      <c r="E1" t="s">
        <v>1240</v>
      </c>
    </row>
    <row r="2" spans="1:11" x14ac:dyDescent="0.25">
      <c r="A2" s="4">
        <v>1702775112</v>
      </c>
      <c r="B2" s="4" t="s">
        <v>1242</v>
      </c>
      <c r="D2">
        <v>1</v>
      </c>
      <c r="E2" t="s">
        <v>1243</v>
      </c>
      <c r="K2" t="str">
        <f>IFERROR(VLOOKUP(H2*1,'Merkleinc Datafeeds FY19Q2 wk12'!$A$1:$B$20000,2,1),"")</f>
        <v/>
      </c>
    </row>
    <row r="3" spans="1:11" x14ac:dyDescent="0.25">
      <c r="A3" s="4">
        <v>1702775112</v>
      </c>
      <c r="B3" s="4" t="s">
        <v>1242</v>
      </c>
      <c r="D3" t="s">
        <v>51</v>
      </c>
      <c r="E3" t="s">
        <v>1242</v>
      </c>
      <c r="K3" t="str">
        <f>IFERROR(VLOOKUP(H3*1,'Merkleinc Datafeeds FY19Q2 wk12'!$A$1:$B$20000,2,1),"")</f>
        <v/>
      </c>
    </row>
    <row r="4" spans="1:11" x14ac:dyDescent="0.25">
      <c r="A4" s="4">
        <v>1702775112</v>
      </c>
      <c r="B4" s="4" t="s">
        <v>1242</v>
      </c>
      <c r="D4" t="s">
        <v>51</v>
      </c>
      <c r="E4" t="s">
        <v>1242</v>
      </c>
      <c r="K4" t="str">
        <f>IFERROR(VLOOKUP(H4*1,'Merkleinc Datafeeds FY19Q2 wk12'!$A$1:$B$20000,2,1),"")</f>
        <v/>
      </c>
    </row>
    <row r="5" spans="1:11" x14ac:dyDescent="0.25">
      <c r="A5" s="4">
        <v>1702775112</v>
      </c>
      <c r="B5" s="4" t="s">
        <v>1242</v>
      </c>
      <c r="D5" t="s">
        <v>51</v>
      </c>
      <c r="E5" t="s">
        <v>1242</v>
      </c>
      <c r="K5" t="str">
        <f>IFERROR(VLOOKUP(H5*1,'Merkleinc Datafeeds FY19Q2 wk12'!$A$1:$B$20000,2,1),"")</f>
        <v/>
      </c>
    </row>
    <row r="6" spans="1:11" x14ac:dyDescent="0.25">
      <c r="A6" s="4">
        <v>1702775112</v>
      </c>
      <c r="B6" s="4" t="s">
        <v>1244</v>
      </c>
      <c r="D6" t="s">
        <v>51</v>
      </c>
      <c r="E6" t="s">
        <v>1242</v>
      </c>
      <c r="K6" t="str">
        <f>IFERROR(VLOOKUP(H6*1,'Merkleinc Datafeeds FY19Q2 wk12'!$A$1:$B$20000,2,1),"")</f>
        <v/>
      </c>
    </row>
    <row r="7" spans="1:11" x14ac:dyDescent="0.25">
      <c r="A7" s="4">
        <v>1702691963</v>
      </c>
      <c r="B7" s="4" t="s">
        <v>1244</v>
      </c>
      <c r="D7" t="s">
        <v>223</v>
      </c>
      <c r="E7" t="s">
        <v>1244</v>
      </c>
      <c r="K7" t="str">
        <f>IFERROR(VLOOKUP(H7*1,'Merkleinc Datafeeds FY19Q2 wk12'!$A$1:$B$20000,2,1),"")</f>
        <v/>
      </c>
    </row>
    <row r="8" spans="1:11" x14ac:dyDescent="0.25">
      <c r="A8" s="4">
        <v>1703893874</v>
      </c>
      <c r="B8" s="4" t="s">
        <v>1245</v>
      </c>
      <c r="D8" t="s">
        <v>365</v>
      </c>
      <c r="E8" t="s">
        <v>1244</v>
      </c>
      <c r="K8" t="str">
        <f>IFERROR(VLOOKUP(H8*1,'Merkleinc Datafeeds FY19Q2 wk12'!$A$1:$B$20000,2,1),"")</f>
        <v/>
      </c>
    </row>
    <row r="9" spans="1:11" x14ac:dyDescent="0.25">
      <c r="A9" s="4">
        <v>1703893874</v>
      </c>
      <c r="B9" s="4" t="s">
        <v>1245</v>
      </c>
      <c r="D9" t="s">
        <v>380</v>
      </c>
      <c r="E9" t="s">
        <v>1245</v>
      </c>
      <c r="K9" t="str">
        <f>IFERROR(VLOOKUP(H9*1,'Merkleinc Datafeeds FY19Q2 wk12'!$A$1:$B$20000,2,1),"")</f>
        <v/>
      </c>
    </row>
    <row r="10" spans="1:11" x14ac:dyDescent="0.25">
      <c r="A10" s="4">
        <v>2381946499</v>
      </c>
      <c r="B10" s="4" t="s">
        <v>1244</v>
      </c>
      <c r="D10" t="s">
        <v>380</v>
      </c>
      <c r="E10" t="s">
        <v>1245</v>
      </c>
      <c r="K10" t="str">
        <f>IFERROR(VLOOKUP(H10*1,'Merkleinc Datafeeds FY19Q2 wk12'!$A$1:$B$20000,2,1),"")</f>
        <v/>
      </c>
    </row>
    <row r="11" spans="1:11" x14ac:dyDescent="0.25">
      <c r="A11" s="4">
        <v>2612027353</v>
      </c>
      <c r="B11" s="4" t="s">
        <v>1242</v>
      </c>
      <c r="D11" t="s">
        <v>833</v>
      </c>
      <c r="E11" t="s">
        <v>1244</v>
      </c>
      <c r="K11" t="str">
        <f>IFERROR(VLOOKUP(H11*1,'Merkleinc Datafeeds FY19Q2 wk12'!$A$1:$B$20000,2,1),"")</f>
        <v/>
      </c>
    </row>
    <row r="12" spans="1:11" x14ac:dyDescent="0.25">
      <c r="A12" s="4">
        <v>2612027353</v>
      </c>
      <c r="B12" s="4" t="s">
        <v>1242</v>
      </c>
      <c r="D12" t="s">
        <v>216</v>
      </c>
      <c r="E12" t="s">
        <v>1242</v>
      </c>
      <c r="K12" t="str">
        <f>IFERROR(VLOOKUP(H12*1,'Merkleinc Datafeeds FY19Q2 wk12'!$A$1:$B$20000,2,1),"")</f>
        <v/>
      </c>
    </row>
    <row r="13" spans="1:11" x14ac:dyDescent="0.25">
      <c r="A13" s="4">
        <v>2612027353</v>
      </c>
      <c r="B13" s="4" t="s">
        <v>1242</v>
      </c>
      <c r="D13" t="s">
        <v>216</v>
      </c>
      <c r="E13" t="s">
        <v>1242</v>
      </c>
      <c r="K13" t="str">
        <f>IFERROR(VLOOKUP(H13*1,'Merkleinc Datafeeds FY19Q2 wk12'!$A$1:$B$20000,2,1),"")</f>
        <v/>
      </c>
    </row>
    <row r="14" spans="1:11" x14ac:dyDescent="0.25">
      <c r="A14" s="4">
        <v>2612027353</v>
      </c>
      <c r="B14" s="4" t="s">
        <v>1242</v>
      </c>
      <c r="D14" t="s">
        <v>216</v>
      </c>
      <c r="E14" t="s">
        <v>1242</v>
      </c>
      <c r="K14" t="str">
        <f>IFERROR(VLOOKUP(H14*1,'Merkleinc Datafeeds FY19Q2 wk12'!$A$1:$B$20000,2,1),"")</f>
        <v/>
      </c>
    </row>
    <row r="15" spans="1:11" x14ac:dyDescent="0.25">
      <c r="A15" s="4">
        <v>2612027353</v>
      </c>
      <c r="B15" s="4" t="s">
        <v>1242</v>
      </c>
      <c r="D15" t="s">
        <v>216</v>
      </c>
      <c r="E15" t="s">
        <v>1242</v>
      </c>
      <c r="K15" t="str">
        <f>IFERROR(VLOOKUP(H15*1,'Merkleinc Datafeeds FY19Q2 wk12'!$A$1:$B$20000,2,1),"")</f>
        <v/>
      </c>
    </row>
    <row r="16" spans="1:11" x14ac:dyDescent="0.25">
      <c r="A16" s="4">
        <v>2612027353</v>
      </c>
      <c r="B16" s="4" t="s">
        <v>1242</v>
      </c>
      <c r="D16" t="s">
        <v>216</v>
      </c>
      <c r="E16" t="s">
        <v>1242</v>
      </c>
      <c r="K16" t="str">
        <f>IFERROR(VLOOKUP(H16*1,'Merkleinc Datafeeds FY19Q2 wk12'!$A$1:$B$20000,2,1),"")</f>
        <v/>
      </c>
    </row>
    <row r="17" spans="1:11" x14ac:dyDescent="0.25">
      <c r="A17" s="4">
        <v>1902279229</v>
      </c>
      <c r="B17" s="4" t="s">
        <v>1242</v>
      </c>
      <c r="D17" t="s">
        <v>216</v>
      </c>
      <c r="E17" t="s">
        <v>1242</v>
      </c>
      <c r="K17" t="str">
        <f>IFERROR(VLOOKUP(H17*1,'Merkleinc Datafeeds FY19Q2 wk12'!$A$1:$B$20000,2,1),"")</f>
        <v/>
      </c>
    </row>
    <row r="18" spans="1:11" x14ac:dyDescent="0.25">
      <c r="A18" s="4">
        <v>1902279229</v>
      </c>
      <c r="B18" s="4" t="s">
        <v>1242</v>
      </c>
      <c r="D18" t="s">
        <v>542</v>
      </c>
      <c r="K18" t="str">
        <f>IFERROR(VLOOKUP(H18*1,'Merkleinc Datafeeds FY19Q2 wk12'!$A$1:$B$20000,2,1),"")</f>
        <v/>
      </c>
    </row>
    <row r="19" spans="1:11" x14ac:dyDescent="0.25">
      <c r="A19" s="4">
        <v>1902279229</v>
      </c>
      <c r="B19" s="4" t="s">
        <v>1242</v>
      </c>
      <c r="D19" t="s">
        <v>484</v>
      </c>
      <c r="E19" t="s">
        <v>1242</v>
      </c>
      <c r="K19" t="str">
        <f>IFERROR(VLOOKUP(H19*1,'Merkleinc Datafeeds FY19Q2 wk12'!$A$1:$B$20000,2,1),"")</f>
        <v/>
      </c>
    </row>
    <row r="20" spans="1:11" x14ac:dyDescent="0.25">
      <c r="A20" s="4">
        <v>2612027353</v>
      </c>
      <c r="B20" s="4" t="s">
        <v>1242</v>
      </c>
      <c r="D20" t="s">
        <v>484</v>
      </c>
      <c r="E20" t="s">
        <v>1242</v>
      </c>
      <c r="K20" t="str">
        <f>IFERROR(VLOOKUP(H20*1,'Merkleinc Datafeeds FY19Q2 wk12'!$A$1:$B$20000,2,1),"")</f>
        <v/>
      </c>
    </row>
    <row r="21" spans="1:11" x14ac:dyDescent="0.25">
      <c r="A21" s="4">
        <v>2612027353</v>
      </c>
      <c r="B21" s="4" t="s">
        <v>1242</v>
      </c>
      <c r="D21" t="s">
        <v>484</v>
      </c>
      <c r="E21" t="s">
        <v>1242</v>
      </c>
      <c r="K21" t="str">
        <f>IFERROR(VLOOKUP(H21*1,'Merkleinc Datafeeds FY19Q2 wk12'!$A$1:$B$20000,2,1),"")</f>
        <v/>
      </c>
    </row>
    <row r="22" spans="1:11" x14ac:dyDescent="0.25">
      <c r="A22" s="4">
        <v>2612027353</v>
      </c>
      <c r="B22" s="4" t="s">
        <v>1242</v>
      </c>
      <c r="D22" t="s">
        <v>216</v>
      </c>
      <c r="E22" t="s">
        <v>1242</v>
      </c>
      <c r="K22" t="str">
        <f>IFERROR(VLOOKUP(H22*1,'Merkleinc Datafeeds FY19Q2 wk12'!$A$1:$B$20000,2,1),"")</f>
        <v/>
      </c>
    </row>
    <row r="23" spans="1:11" x14ac:dyDescent="0.25">
      <c r="A23" s="4">
        <v>2612027353</v>
      </c>
      <c r="B23" s="4" t="s">
        <v>1242</v>
      </c>
      <c r="D23" t="s">
        <v>216</v>
      </c>
      <c r="E23" t="s">
        <v>1242</v>
      </c>
      <c r="K23" t="str">
        <f>IFERROR(VLOOKUP(H23*1,'Merkleinc Datafeeds FY19Q2 wk12'!$A$1:$B$20000,2,1),"")</f>
        <v/>
      </c>
    </row>
    <row r="24" spans="1:11" x14ac:dyDescent="0.25">
      <c r="A24" s="4">
        <v>2612027353</v>
      </c>
      <c r="B24" s="4" t="s">
        <v>1242</v>
      </c>
      <c r="D24" t="s">
        <v>216</v>
      </c>
      <c r="E24" t="s">
        <v>1242</v>
      </c>
      <c r="K24" t="str">
        <f>IFERROR(VLOOKUP(H24*1,'Merkleinc Datafeeds FY19Q2 wk12'!$A$1:$B$20000,2,1),"")</f>
        <v/>
      </c>
    </row>
    <row r="25" spans="1:11" x14ac:dyDescent="0.25">
      <c r="A25" s="4">
        <v>2612027353</v>
      </c>
      <c r="B25" s="4" t="s">
        <v>1242</v>
      </c>
      <c r="D25" t="s">
        <v>216</v>
      </c>
      <c r="E25" t="s">
        <v>1242</v>
      </c>
      <c r="K25" t="str">
        <f>IFERROR(VLOOKUP(H25*1,'Merkleinc Datafeeds FY19Q2 wk12'!$A$1:$B$20000,2,1),"")</f>
        <v/>
      </c>
    </row>
    <row r="26" spans="1:11" x14ac:dyDescent="0.25">
      <c r="A26" s="4">
        <v>1702768698</v>
      </c>
      <c r="B26" s="4" t="s">
        <v>1245</v>
      </c>
      <c r="D26" t="s">
        <v>216</v>
      </c>
      <c r="E26" t="s">
        <v>1242</v>
      </c>
      <c r="K26" t="str">
        <f>IFERROR(VLOOKUP(H26*1,'Merkleinc Datafeeds FY19Q2 wk12'!$A$1:$B$20000,2,1),"")</f>
        <v/>
      </c>
    </row>
    <row r="27" spans="1:11" x14ac:dyDescent="0.25">
      <c r="A27" s="4">
        <v>3373132652</v>
      </c>
      <c r="B27" s="4" t="s">
        <v>1244</v>
      </c>
      <c r="D27" t="s">
        <v>216</v>
      </c>
      <c r="E27" t="s">
        <v>1242</v>
      </c>
      <c r="K27" t="str">
        <f>IFERROR(VLOOKUP(H27*1,'Merkleinc Datafeeds FY19Q2 wk12'!$A$1:$B$20000,2,1),"")</f>
        <v/>
      </c>
    </row>
    <row r="28" spans="1:11" x14ac:dyDescent="0.25">
      <c r="A28" s="4">
        <v>3373132652</v>
      </c>
      <c r="B28" s="4" t="s">
        <v>1244</v>
      </c>
      <c r="D28" t="s">
        <v>1246</v>
      </c>
      <c r="E28" t="s">
        <v>1245</v>
      </c>
      <c r="K28" t="str">
        <f>IFERROR(VLOOKUP(H28*1,'Merkleinc Datafeeds FY19Q2 wk12'!$A$1:$B$20000,2,1),"")</f>
        <v/>
      </c>
    </row>
    <row r="29" spans="1:11" x14ac:dyDescent="0.25">
      <c r="A29" s="4">
        <v>3373132652</v>
      </c>
      <c r="B29" s="4" t="s">
        <v>1244</v>
      </c>
      <c r="D29" t="s">
        <v>1247</v>
      </c>
      <c r="K29" t="str">
        <f>IFERROR(VLOOKUP(H29*1,'Merkleinc Datafeeds FY19Q2 wk12'!$A$1:$B$20000,2,1),"")</f>
        <v/>
      </c>
    </row>
    <row r="30" spans="1:11" x14ac:dyDescent="0.25">
      <c r="A30" s="4">
        <v>1702737419</v>
      </c>
      <c r="B30" s="4" t="s">
        <v>1245</v>
      </c>
      <c r="D30" t="s">
        <v>1248</v>
      </c>
      <c r="E30" t="s">
        <v>1244</v>
      </c>
      <c r="K30" t="str">
        <f>IFERROR(VLOOKUP(H30*1,'Merkleinc Datafeeds FY19Q2 wk12'!$A$1:$B$20000,2,1),"")</f>
        <v/>
      </c>
    </row>
    <row r="31" spans="1:11" x14ac:dyDescent="0.25">
      <c r="A31" s="4">
        <v>1702737419</v>
      </c>
      <c r="B31" s="4" t="s">
        <v>1245</v>
      </c>
      <c r="D31" t="s">
        <v>1248</v>
      </c>
      <c r="E31" t="s">
        <v>1244</v>
      </c>
      <c r="K31" t="str">
        <f>IFERROR(VLOOKUP(H31*1,'Merkleinc Datafeeds FY19Q2 wk12'!$A$1:$B$20000,2,1),"")</f>
        <v/>
      </c>
    </row>
    <row r="32" spans="1:11" x14ac:dyDescent="0.25">
      <c r="A32" s="4">
        <v>2399255813</v>
      </c>
      <c r="B32" s="4" t="s">
        <v>1244</v>
      </c>
      <c r="D32" t="s">
        <v>1248</v>
      </c>
      <c r="E32" t="s">
        <v>1244</v>
      </c>
      <c r="K32" t="str">
        <f>IFERROR(VLOOKUP(H32*1,'Merkleinc Datafeeds FY19Q2 wk12'!$A$1:$B$20000,2,1),"")</f>
        <v/>
      </c>
    </row>
    <row r="33" spans="1:11" x14ac:dyDescent="0.25">
      <c r="A33" s="4">
        <v>3380916405</v>
      </c>
      <c r="B33" s="4" t="s">
        <v>1244</v>
      </c>
      <c r="D33" t="s">
        <v>447</v>
      </c>
      <c r="E33" t="s">
        <v>1245</v>
      </c>
      <c r="K33" t="str">
        <f>IFERROR(VLOOKUP(H33*1,'Merkleinc Datafeeds FY19Q2 wk12'!$A$1:$B$20000,2,1),"")</f>
        <v/>
      </c>
    </row>
    <row r="34" spans="1:11" x14ac:dyDescent="0.25">
      <c r="A34" s="4">
        <v>1702763957</v>
      </c>
      <c r="B34" s="4" t="s">
        <v>1244</v>
      </c>
      <c r="D34" t="s">
        <v>447</v>
      </c>
      <c r="E34" t="s">
        <v>1245</v>
      </c>
      <c r="K34" t="str">
        <f>IFERROR(VLOOKUP(H34*1,'Merkleinc Datafeeds FY19Q2 wk12'!$A$1:$B$20000,2,1),"")</f>
        <v/>
      </c>
    </row>
    <row r="35" spans="1:11" x14ac:dyDescent="0.25">
      <c r="A35" s="4">
        <v>2483502137</v>
      </c>
      <c r="B35" s="4" t="s">
        <v>1242</v>
      </c>
      <c r="D35" t="s">
        <v>1249</v>
      </c>
      <c r="E35" t="s">
        <v>1244</v>
      </c>
      <c r="K35" t="str">
        <f>IFERROR(VLOOKUP(H35*1,'Merkleinc Datafeeds FY19Q2 wk12'!$A$1:$B$20000,2,1),"")</f>
        <v/>
      </c>
    </row>
    <row r="36" spans="1:11" x14ac:dyDescent="0.25">
      <c r="A36" s="4">
        <v>2483502137</v>
      </c>
      <c r="B36" s="4" t="s">
        <v>1242</v>
      </c>
      <c r="D36" t="s">
        <v>454</v>
      </c>
      <c r="E36" t="s">
        <v>1244</v>
      </c>
      <c r="K36" t="str">
        <f>IFERROR(VLOOKUP(H36*1,'Merkleinc Datafeeds FY19Q2 wk12'!$A$1:$B$20000,2,1),"")</f>
        <v/>
      </c>
    </row>
    <row r="37" spans="1:11" x14ac:dyDescent="0.25">
      <c r="A37" s="4">
        <v>2483502137</v>
      </c>
      <c r="B37" s="4" t="s">
        <v>1242</v>
      </c>
      <c r="D37" t="s">
        <v>611</v>
      </c>
      <c r="E37" t="s">
        <v>1244</v>
      </c>
      <c r="K37" t="str">
        <f>IFERROR(VLOOKUP(H37*1,'Merkleinc Datafeeds FY19Q2 wk12'!$A$1:$B$20000,2,1),"")</f>
        <v/>
      </c>
    </row>
    <row r="38" spans="1:11" x14ac:dyDescent="0.25">
      <c r="A38" s="4">
        <v>1702731451</v>
      </c>
      <c r="B38" s="4" t="s">
        <v>1250</v>
      </c>
      <c r="D38" t="s">
        <v>218</v>
      </c>
      <c r="E38" t="s">
        <v>1242</v>
      </c>
      <c r="K38" t="str">
        <f>IFERROR(VLOOKUP(H38*1,'Merkleinc Datafeeds FY19Q2 wk12'!$A$1:$B$20000,2,1),"")</f>
        <v/>
      </c>
    </row>
    <row r="39" spans="1:11" x14ac:dyDescent="0.25">
      <c r="A39" s="4">
        <v>1702731451</v>
      </c>
      <c r="B39" s="4" t="s">
        <v>1250</v>
      </c>
      <c r="D39" t="s">
        <v>218</v>
      </c>
      <c r="E39" t="s">
        <v>1242</v>
      </c>
      <c r="K39" t="str">
        <f>IFERROR(VLOOKUP(H39*1,'Merkleinc Datafeeds FY19Q2 wk12'!$A$1:$B$20000,2,1),"")</f>
        <v/>
      </c>
    </row>
    <row r="40" spans="1:11" x14ac:dyDescent="0.25">
      <c r="A40" s="4">
        <v>1702714580</v>
      </c>
      <c r="B40" s="4" t="s">
        <v>1244</v>
      </c>
      <c r="D40" t="s">
        <v>218</v>
      </c>
      <c r="E40" t="s">
        <v>1242</v>
      </c>
      <c r="K40" t="str">
        <f>IFERROR(VLOOKUP(H40*1,'Merkleinc Datafeeds FY19Q2 wk12'!$A$1:$B$20000,2,1),"")</f>
        <v/>
      </c>
    </row>
    <row r="41" spans="1:11" x14ac:dyDescent="0.25">
      <c r="A41" s="4">
        <v>1702714580</v>
      </c>
      <c r="B41" s="4" t="s">
        <v>1244</v>
      </c>
      <c r="D41" t="s">
        <v>224</v>
      </c>
      <c r="E41" t="s">
        <v>1250</v>
      </c>
      <c r="K41" t="str">
        <f>IFERROR(VLOOKUP(H41*1,'Merkleinc Datafeeds FY19Q2 wk12'!$A$1:$B$20000,2,1),"")</f>
        <v/>
      </c>
    </row>
    <row r="42" spans="1:11" x14ac:dyDescent="0.25">
      <c r="A42" s="4">
        <v>3378402987</v>
      </c>
      <c r="B42" s="4" t="s">
        <v>1244</v>
      </c>
      <c r="D42" t="s">
        <v>224</v>
      </c>
      <c r="E42" t="s">
        <v>1250</v>
      </c>
      <c r="K42" t="str">
        <f>IFERROR(VLOOKUP(H42*1,'Merkleinc Datafeeds FY19Q2 wk12'!$A$1:$B$20000,2,1),"")</f>
        <v/>
      </c>
    </row>
    <row r="43" spans="1:11" x14ac:dyDescent="0.25">
      <c r="A43" s="4">
        <v>1873115747</v>
      </c>
      <c r="B43" s="4" t="s">
        <v>1244</v>
      </c>
      <c r="D43" t="s">
        <v>1251</v>
      </c>
      <c r="K43" t="str">
        <f>IFERROR(VLOOKUP(H43*1,'Merkleinc Datafeeds FY19Q2 wk12'!$A$1:$B$20000,2,1),"")</f>
        <v/>
      </c>
    </row>
    <row r="44" spans="1:11" x14ac:dyDescent="0.25">
      <c r="A44" s="4">
        <v>1873115747</v>
      </c>
      <c r="B44" s="4" t="s">
        <v>1244</v>
      </c>
      <c r="D44" t="s">
        <v>1251</v>
      </c>
      <c r="K44" t="str">
        <f>IFERROR(VLOOKUP(H44*1,'Merkleinc Datafeeds FY19Q2 wk12'!$A$1:$B$20000,2,1),"")</f>
        <v/>
      </c>
    </row>
    <row r="45" spans="1:11" x14ac:dyDescent="0.25">
      <c r="A45" s="4">
        <v>1873115747</v>
      </c>
      <c r="B45" s="4" t="s">
        <v>1244</v>
      </c>
      <c r="D45" t="s">
        <v>1251</v>
      </c>
      <c r="K45" t="str">
        <f>IFERROR(VLOOKUP(H45*1,'Merkleinc Datafeeds FY19Q2 wk12'!$A$1:$B$20000,2,1),"")</f>
        <v/>
      </c>
    </row>
    <row r="46" spans="1:11" x14ac:dyDescent="0.25">
      <c r="A46" s="4">
        <v>1873115747</v>
      </c>
      <c r="B46" s="4" t="s">
        <v>1244</v>
      </c>
      <c r="D46" t="s">
        <v>1252</v>
      </c>
      <c r="E46" t="s">
        <v>1244</v>
      </c>
      <c r="K46" t="str">
        <f>IFERROR(VLOOKUP(H46*1,'Merkleinc Datafeeds FY19Q2 wk12'!$A$1:$B$20000,2,1),"")</f>
        <v/>
      </c>
    </row>
    <row r="47" spans="1:11" x14ac:dyDescent="0.25">
      <c r="A47" s="4">
        <v>1873115747</v>
      </c>
      <c r="B47" s="4" t="s">
        <v>1244</v>
      </c>
      <c r="D47" t="s">
        <v>1252</v>
      </c>
      <c r="E47" t="s">
        <v>1244</v>
      </c>
      <c r="K47" t="str">
        <f>IFERROR(VLOOKUP(H47*1,'Merkleinc Datafeeds FY19Q2 wk12'!$A$1:$B$20000,2,1),"")</f>
        <v/>
      </c>
    </row>
    <row r="48" spans="1:11" x14ac:dyDescent="0.25">
      <c r="A48" s="4">
        <v>1873115747</v>
      </c>
      <c r="B48" s="4" t="s">
        <v>1244</v>
      </c>
      <c r="D48" t="s">
        <v>226</v>
      </c>
      <c r="E48" t="s">
        <v>1244</v>
      </c>
      <c r="K48" t="str">
        <f>IFERROR(VLOOKUP(H48*1,'Merkleinc Datafeeds FY19Q2 wk12'!$A$1:$B$20000,2,1),"")</f>
        <v/>
      </c>
    </row>
    <row r="49" spans="1:11" x14ac:dyDescent="0.25">
      <c r="A49" s="4">
        <v>1873115747</v>
      </c>
      <c r="B49" s="4" t="s">
        <v>1244</v>
      </c>
      <c r="D49" t="s">
        <v>219</v>
      </c>
      <c r="E49" t="s">
        <v>1244</v>
      </c>
      <c r="K49" t="str">
        <f>IFERROR(VLOOKUP(H49*1,'Merkleinc Datafeeds FY19Q2 wk12'!$A$1:$B$20000,2,1),"")</f>
        <v/>
      </c>
    </row>
    <row r="50" spans="1:11" x14ac:dyDescent="0.25">
      <c r="A50" s="4">
        <v>1873115747</v>
      </c>
      <c r="B50" s="4" t="s">
        <v>1244</v>
      </c>
      <c r="D50" t="s">
        <v>219</v>
      </c>
      <c r="E50" t="s">
        <v>1244</v>
      </c>
      <c r="K50" t="str">
        <f>IFERROR(VLOOKUP(H50*1,'Merkleinc Datafeeds FY19Q2 wk12'!$A$1:$B$20000,2,1),"")</f>
        <v/>
      </c>
    </row>
    <row r="51" spans="1:11" x14ac:dyDescent="0.25">
      <c r="A51" s="4">
        <v>3367821282</v>
      </c>
      <c r="B51" s="4" t="s">
        <v>1244</v>
      </c>
      <c r="D51" t="s">
        <v>219</v>
      </c>
      <c r="E51" t="s">
        <v>1244</v>
      </c>
      <c r="K51" t="str">
        <f>IFERROR(VLOOKUP(H51*1,'Merkleinc Datafeeds FY19Q2 wk12'!$A$1:$B$20000,2,1),"")</f>
        <v/>
      </c>
    </row>
    <row r="52" spans="1:11" x14ac:dyDescent="0.25">
      <c r="A52" s="4">
        <v>3367821282</v>
      </c>
      <c r="B52" s="4" t="s">
        <v>1244</v>
      </c>
      <c r="D52" t="s">
        <v>219</v>
      </c>
      <c r="E52" t="s">
        <v>1244</v>
      </c>
      <c r="K52" t="str">
        <f>IFERROR(VLOOKUP(H52*1,'Merkleinc Datafeeds FY19Q2 wk12'!$A$1:$B$20000,2,1),"")</f>
        <v/>
      </c>
    </row>
    <row r="53" spans="1:11" x14ac:dyDescent="0.25">
      <c r="A53" s="4">
        <v>2915446282</v>
      </c>
      <c r="B53" s="4" t="s">
        <v>1242</v>
      </c>
      <c r="D53" t="s">
        <v>219</v>
      </c>
      <c r="E53" t="s">
        <v>1244</v>
      </c>
      <c r="K53" t="str">
        <f>IFERROR(VLOOKUP(H53*1,'Merkleinc Datafeeds FY19Q2 wk12'!$A$1:$B$20000,2,1),"")</f>
        <v/>
      </c>
    </row>
    <row r="54" spans="1:11" x14ac:dyDescent="0.25">
      <c r="A54" s="4">
        <v>2915446282</v>
      </c>
      <c r="B54" s="4" t="s">
        <v>1242</v>
      </c>
      <c r="D54" t="s">
        <v>219</v>
      </c>
      <c r="E54" t="s">
        <v>1244</v>
      </c>
      <c r="K54" t="str">
        <f>IFERROR(VLOOKUP(H54*1,'Merkleinc Datafeeds FY19Q2 wk12'!$A$1:$B$20000,2,1),"")</f>
        <v/>
      </c>
    </row>
    <row r="55" spans="1:11" x14ac:dyDescent="0.25">
      <c r="A55" s="4">
        <v>1873115747</v>
      </c>
      <c r="B55" s="4" t="s">
        <v>1244</v>
      </c>
      <c r="D55" t="s">
        <v>219</v>
      </c>
      <c r="E55" t="s">
        <v>1244</v>
      </c>
      <c r="K55" t="str">
        <f>IFERROR(VLOOKUP(H55*1,'Merkleinc Datafeeds FY19Q2 wk12'!$A$1:$B$20000,2,1),"")</f>
        <v/>
      </c>
    </row>
    <row r="56" spans="1:11" x14ac:dyDescent="0.25">
      <c r="A56" s="4">
        <v>1873115747</v>
      </c>
      <c r="B56" s="4" t="s">
        <v>1244</v>
      </c>
      <c r="D56" t="s">
        <v>219</v>
      </c>
      <c r="E56" t="s">
        <v>1244</v>
      </c>
      <c r="K56" t="str">
        <f>IFERROR(VLOOKUP(H56*1,'Merkleinc Datafeeds FY19Q2 wk12'!$A$1:$B$20000,2,1),"")</f>
        <v/>
      </c>
    </row>
    <row r="57" spans="1:11" x14ac:dyDescent="0.25">
      <c r="A57" s="4">
        <v>1873115747</v>
      </c>
      <c r="B57" s="4" t="s">
        <v>1244</v>
      </c>
      <c r="D57" t="s">
        <v>479</v>
      </c>
      <c r="E57" t="s">
        <v>1244</v>
      </c>
      <c r="K57" t="str">
        <f>IFERROR(VLOOKUP(H57*1,'Merkleinc Datafeeds FY19Q2 wk12'!$A$1:$B$20000,2,1),"")</f>
        <v/>
      </c>
    </row>
    <row r="58" spans="1:11" x14ac:dyDescent="0.25">
      <c r="A58" s="4">
        <v>1873115747</v>
      </c>
      <c r="B58" s="4" t="s">
        <v>1244</v>
      </c>
      <c r="D58" t="s">
        <v>479</v>
      </c>
      <c r="E58" t="s">
        <v>1244</v>
      </c>
      <c r="K58" t="str">
        <f>IFERROR(VLOOKUP(H58*1,'Merkleinc Datafeeds FY19Q2 wk12'!$A$1:$B$20000,2,1),"")</f>
        <v/>
      </c>
    </row>
    <row r="59" spans="1:11" x14ac:dyDescent="0.25">
      <c r="A59" s="4">
        <v>1873115747</v>
      </c>
      <c r="B59" s="4" t="s">
        <v>1244</v>
      </c>
      <c r="D59" t="s">
        <v>217</v>
      </c>
      <c r="E59" t="s">
        <v>1242</v>
      </c>
      <c r="K59" t="str">
        <f>IFERROR(VLOOKUP(H59*1,'Merkleinc Datafeeds FY19Q2 wk12'!$A$1:$B$20000,2,1),"")</f>
        <v/>
      </c>
    </row>
    <row r="60" spans="1:11" x14ac:dyDescent="0.25">
      <c r="A60" s="4">
        <v>1873115747</v>
      </c>
      <c r="B60" s="4" t="s">
        <v>1244</v>
      </c>
      <c r="D60" t="s">
        <v>217</v>
      </c>
      <c r="E60" t="s">
        <v>1242</v>
      </c>
      <c r="K60" t="str">
        <f>IFERROR(VLOOKUP(H60*1,'Merkleinc Datafeeds FY19Q2 wk12'!$A$1:$B$20000,2,1),"")</f>
        <v/>
      </c>
    </row>
    <row r="61" spans="1:11" x14ac:dyDescent="0.25">
      <c r="A61" s="4">
        <v>1873115747</v>
      </c>
      <c r="B61" s="4" t="s">
        <v>1244</v>
      </c>
      <c r="D61" t="s">
        <v>219</v>
      </c>
      <c r="E61" t="s">
        <v>1244</v>
      </c>
      <c r="K61" t="str">
        <f>IFERROR(VLOOKUP(H61*1,'Merkleinc Datafeeds FY19Q2 wk12'!$A$1:$B$20000,2,1),"")</f>
        <v/>
      </c>
    </row>
    <row r="62" spans="1:11" x14ac:dyDescent="0.25">
      <c r="A62" s="4">
        <v>1873115747</v>
      </c>
      <c r="B62" s="4" t="s">
        <v>1244</v>
      </c>
      <c r="D62" t="s">
        <v>219</v>
      </c>
      <c r="E62" t="s">
        <v>1244</v>
      </c>
      <c r="K62" t="str">
        <f>IFERROR(VLOOKUP(H62*1,'Merkleinc Datafeeds FY19Q2 wk12'!$A$1:$B$20000,2,1),"")</f>
        <v/>
      </c>
    </row>
    <row r="63" spans="1:11" x14ac:dyDescent="0.25">
      <c r="A63" s="4">
        <v>1873115747</v>
      </c>
      <c r="B63" s="4" t="s">
        <v>1244</v>
      </c>
      <c r="D63" t="s">
        <v>219</v>
      </c>
      <c r="E63" t="s">
        <v>1244</v>
      </c>
      <c r="K63" t="str">
        <f>IFERROR(VLOOKUP(H63*1,'Merkleinc Datafeeds FY19Q2 wk12'!$A$1:$B$20000,2,1),"")</f>
        <v/>
      </c>
    </row>
    <row r="64" spans="1:11" x14ac:dyDescent="0.25">
      <c r="A64" s="4">
        <v>1702750232</v>
      </c>
      <c r="B64" s="4" t="s">
        <v>1245</v>
      </c>
      <c r="D64" t="s">
        <v>219</v>
      </c>
      <c r="E64" t="s">
        <v>1244</v>
      </c>
      <c r="K64" t="str">
        <f>IFERROR(VLOOKUP(H64*1,'Merkleinc Datafeeds FY19Q2 wk12'!$A$1:$B$20000,2,1),"")</f>
        <v/>
      </c>
    </row>
    <row r="65" spans="1:11" x14ac:dyDescent="0.25">
      <c r="A65" s="4">
        <v>1702750232</v>
      </c>
      <c r="B65" s="4" t="s">
        <v>1245</v>
      </c>
      <c r="D65" t="s">
        <v>219</v>
      </c>
      <c r="E65" t="s">
        <v>1244</v>
      </c>
      <c r="K65" t="str">
        <f>IFERROR(VLOOKUP(H65*1,'Merkleinc Datafeeds FY19Q2 wk12'!$A$1:$B$20000,2,1),"")</f>
        <v/>
      </c>
    </row>
    <row r="66" spans="1:11" x14ac:dyDescent="0.25">
      <c r="A66" s="4">
        <v>1702775112</v>
      </c>
      <c r="B66" s="4" t="s">
        <v>1242</v>
      </c>
      <c r="D66" t="s">
        <v>219</v>
      </c>
      <c r="E66" t="s">
        <v>1244</v>
      </c>
      <c r="K66" t="str">
        <f>IFERROR(VLOOKUP(H66*1,'Merkleinc Datafeeds FY19Q2 wk12'!$A$1:$B$20000,2,1),"")</f>
        <v/>
      </c>
    </row>
    <row r="67" spans="1:11" x14ac:dyDescent="0.25">
      <c r="A67" s="4">
        <v>1702775112</v>
      </c>
      <c r="B67" s="4" t="s">
        <v>1242</v>
      </c>
      <c r="D67" t="s">
        <v>219</v>
      </c>
      <c r="E67" t="s">
        <v>1244</v>
      </c>
      <c r="K67" t="str">
        <f>IFERROR(VLOOKUP(H67*1,'Merkleinc Datafeeds FY19Q2 wk12'!$A$1:$B$20000,2,1),"")</f>
        <v/>
      </c>
    </row>
    <row r="68" spans="1:11" x14ac:dyDescent="0.25">
      <c r="A68" s="4">
        <v>1702775112</v>
      </c>
      <c r="B68" s="4" t="s">
        <v>1242</v>
      </c>
      <c r="D68" t="s">
        <v>219</v>
      </c>
      <c r="E68" t="s">
        <v>1244</v>
      </c>
      <c r="K68" t="str">
        <f>IFERROR(VLOOKUP(H68*1,'Merkleinc Datafeeds FY19Q2 wk12'!$A$1:$B$20000,2,1),"")</f>
        <v/>
      </c>
    </row>
    <row r="69" spans="1:11" x14ac:dyDescent="0.25">
      <c r="A69" s="4">
        <v>1702775112</v>
      </c>
      <c r="B69" s="4" t="s">
        <v>1242</v>
      </c>
      <c r="D69" t="s">
        <v>219</v>
      </c>
      <c r="E69" t="s">
        <v>1244</v>
      </c>
      <c r="K69" t="str">
        <f>IFERROR(VLOOKUP(H69*1,'Merkleinc Datafeeds FY19Q2 wk12'!$A$1:$B$20000,2,1),"")</f>
        <v/>
      </c>
    </row>
    <row r="70" spans="1:11" x14ac:dyDescent="0.25">
      <c r="A70" s="4">
        <v>1702775112</v>
      </c>
      <c r="B70" s="4" t="s">
        <v>1242</v>
      </c>
      <c r="D70" t="s">
        <v>99</v>
      </c>
      <c r="E70" t="s">
        <v>1245</v>
      </c>
      <c r="K70" t="str">
        <f>IFERROR(VLOOKUP(H70*1,'Merkleinc Datafeeds FY19Q2 wk12'!$A$1:$B$20000,2,1),"")</f>
        <v/>
      </c>
    </row>
    <row r="71" spans="1:11" x14ac:dyDescent="0.25">
      <c r="A71" s="4">
        <v>1702774464</v>
      </c>
      <c r="B71" s="4" t="s">
        <v>1244</v>
      </c>
      <c r="D71" t="s">
        <v>99</v>
      </c>
      <c r="E71" t="s">
        <v>1245</v>
      </c>
      <c r="K71" t="str">
        <f>IFERROR(VLOOKUP(H71*1,'Merkleinc Datafeeds FY19Q2 wk12'!$A$1:$B$20000,2,1),"")</f>
        <v/>
      </c>
    </row>
    <row r="72" spans="1:11" x14ac:dyDescent="0.25">
      <c r="A72" s="4">
        <v>1702774464</v>
      </c>
      <c r="B72" s="4" t="s">
        <v>1244</v>
      </c>
      <c r="D72" t="s">
        <v>64</v>
      </c>
      <c r="E72" t="s">
        <v>1242</v>
      </c>
      <c r="K72" t="str">
        <f>IFERROR(VLOOKUP(H72*1,'Merkleinc Datafeeds FY19Q2 wk12'!$A$1:$B$20000,2,1),"")</f>
        <v/>
      </c>
    </row>
    <row r="73" spans="1:11" x14ac:dyDescent="0.25">
      <c r="A73" s="4">
        <v>1702774464</v>
      </c>
      <c r="B73" s="4" t="s">
        <v>1244</v>
      </c>
      <c r="D73" t="s">
        <v>64</v>
      </c>
      <c r="E73" t="s">
        <v>1242</v>
      </c>
      <c r="K73" t="str">
        <f>IFERROR(VLOOKUP(H73*1,'Merkleinc Datafeeds FY19Q2 wk12'!$A$1:$B$20000,2,1),"")</f>
        <v/>
      </c>
    </row>
    <row r="74" spans="1:11" x14ac:dyDescent="0.25">
      <c r="A74" s="4">
        <v>1702774464</v>
      </c>
      <c r="B74" s="4" t="s">
        <v>1244</v>
      </c>
      <c r="D74" t="s">
        <v>64</v>
      </c>
      <c r="E74" t="s">
        <v>1242</v>
      </c>
      <c r="K74" t="str">
        <f>IFERROR(VLOOKUP(H74*1,'Merkleinc Datafeeds FY19Q2 wk12'!$A$1:$B$20000,2,1),"")</f>
        <v/>
      </c>
    </row>
    <row r="75" spans="1:11" x14ac:dyDescent="0.25">
      <c r="A75" s="4">
        <v>1702678323</v>
      </c>
      <c r="B75" s="4" t="s">
        <v>1244</v>
      </c>
      <c r="D75" t="s">
        <v>64</v>
      </c>
      <c r="E75" t="s">
        <v>1242</v>
      </c>
      <c r="K75" t="str">
        <f>IFERROR(VLOOKUP(H75*1,'Merkleinc Datafeeds FY19Q2 wk12'!$A$1:$B$20000,2,1),"")</f>
        <v/>
      </c>
    </row>
    <row r="76" spans="1:11" x14ac:dyDescent="0.25">
      <c r="A76" s="4">
        <v>1702685250</v>
      </c>
      <c r="B76" s="4" t="s">
        <v>1245</v>
      </c>
      <c r="D76" t="s">
        <v>64</v>
      </c>
      <c r="E76" t="s">
        <v>1242</v>
      </c>
      <c r="K76" t="str">
        <f>IFERROR(VLOOKUP(H76*1,'Merkleinc Datafeeds FY19Q2 wk12'!$A$1:$B$20000,2,1),"")</f>
        <v/>
      </c>
    </row>
    <row r="77" spans="1:11" x14ac:dyDescent="0.25">
      <c r="A77" s="4">
        <v>1702685250</v>
      </c>
      <c r="B77" s="4" t="s">
        <v>1245</v>
      </c>
      <c r="D77" t="s">
        <v>266</v>
      </c>
      <c r="E77" t="s">
        <v>1244</v>
      </c>
      <c r="K77" t="str">
        <f>IFERROR(VLOOKUP(H77*1,'Merkleinc Datafeeds FY19Q2 wk12'!$A$1:$B$20000,2,1),"")</f>
        <v/>
      </c>
    </row>
    <row r="78" spans="1:11" x14ac:dyDescent="0.25">
      <c r="A78" s="4">
        <v>1702685250</v>
      </c>
      <c r="B78" s="4" t="s">
        <v>1245</v>
      </c>
      <c r="D78" t="s">
        <v>266</v>
      </c>
      <c r="E78" t="s">
        <v>1244</v>
      </c>
      <c r="K78" t="str">
        <f>IFERROR(VLOOKUP(H78*1,'Merkleinc Datafeeds FY19Q2 wk12'!$A$1:$B$20000,2,1),"")</f>
        <v/>
      </c>
    </row>
    <row r="79" spans="1:11" x14ac:dyDescent="0.25">
      <c r="A79" s="4">
        <v>1702775112</v>
      </c>
      <c r="B79" s="4" t="s">
        <v>1245</v>
      </c>
      <c r="D79" t="s">
        <v>266</v>
      </c>
      <c r="E79" t="s">
        <v>1244</v>
      </c>
      <c r="K79" t="str">
        <f>IFERROR(VLOOKUP(H79*1,'Merkleinc Datafeeds FY19Q2 wk12'!$A$1:$B$20000,2,1),"")</f>
        <v/>
      </c>
    </row>
    <row r="80" spans="1:11" x14ac:dyDescent="0.25">
      <c r="A80" s="4">
        <v>1980261681</v>
      </c>
      <c r="B80" s="4" t="s">
        <v>1244</v>
      </c>
      <c r="D80" t="s">
        <v>266</v>
      </c>
      <c r="E80" t="s">
        <v>1244</v>
      </c>
      <c r="K80" t="str">
        <f>IFERROR(VLOOKUP(H80*1,'Merkleinc Datafeeds FY19Q2 wk12'!$A$1:$B$20000,2,1),"")</f>
        <v/>
      </c>
    </row>
    <row r="81" spans="1:11" x14ac:dyDescent="0.25">
      <c r="A81" s="4">
        <v>1980261681</v>
      </c>
      <c r="B81" s="4" t="s">
        <v>1244</v>
      </c>
      <c r="D81" t="s">
        <v>520</v>
      </c>
      <c r="E81" t="s">
        <v>1244</v>
      </c>
      <c r="K81" t="str">
        <f>IFERROR(VLOOKUP(H81*1,'Merkleinc Datafeeds FY19Q2 wk12'!$A$1:$B$20000,2,1),"")</f>
        <v/>
      </c>
    </row>
    <row r="82" spans="1:11" x14ac:dyDescent="0.25">
      <c r="A82" s="4">
        <v>1827812756</v>
      </c>
      <c r="B82" s="4" t="s">
        <v>1244</v>
      </c>
      <c r="D82" t="s">
        <v>1253</v>
      </c>
      <c r="E82" t="s">
        <v>1245</v>
      </c>
      <c r="K82" t="str">
        <f>IFERROR(VLOOKUP(H82*1,'Merkleinc Datafeeds FY19Q2 wk12'!$A$1:$B$20000,2,1),"")</f>
        <v/>
      </c>
    </row>
    <row r="83" spans="1:11" x14ac:dyDescent="0.25">
      <c r="A83" s="4">
        <v>1702775112</v>
      </c>
      <c r="B83" s="4" t="s">
        <v>1242</v>
      </c>
      <c r="D83" t="s">
        <v>1253</v>
      </c>
      <c r="E83" t="s">
        <v>1245</v>
      </c>
      <c r="K83" t="str">
        <f>IFERROR(VLOOKUP(H83*1,'Merkleinc Datafeeds FY19Q2 wk12'!$A$1:$B$20000,2,1),"")</f>
        <v/>
      </c>
    </row>
    <row r="84" spans="1:11" x14ac:dyDescent="0.25">
      <c r="A84" s="4">
        <v>1702775112</v>
      </c>
      <c r="B84" s="4" t="s">
        <v>1242</v>
      </c>
      <c r="D84" t="s">
        <v>1253</v>
      </c>
      <c r="E84" t="s">
        <v>1245</v>
      </c>
      <c r="K84" t="str">
        <f>IFERROR(VLOOKUP(H84*1,'Merkleinc Datafeeds FY19Q2 wk12'!$A$1:$B$20000,2,1),"")</f>
        <v/>
      </c>
    </row>
    <row r="85" spans="1:11" x14ac:dyDescent="0.25">
      <c r="A85" s="4">
        <v>1702775112</v>
      </c>
      <c r="B85" s="4" t="s">
        <v>1242</v>
      </c>
      <c r="D85" t="s">
        <v>1073</v>
      </c>
      <c r="E85" t="s">
        <v>1245</v>
      </c>
      <c r="K85" t="str">
        <f>IFERROR(VLOOKUP(H85*1,'Merkleinc Datafeeds FY19Q2 wk12'!$A$1:$B$20000,2,1),"")</f>
        <v/>
      </c>
    </row>
    <row r="86" spans="1:11" x14ac:dyDescent="0.25">
      <c r="A86" s="4">
        <v>1702775112</v>
      </c>
      <c r="B86" s="4" t="s">
        <v>1242</v>
      </c>
      <c r="D86" t="s">
        <v>433</v>
      </c>
      <c r="E86" t="s">
        <v>1244</v>
      </c>
      <c r="K86" t="str">
        <f>IFERROR(VLOOKUP(H86*1,'Merkleinc Datafeeds FY19Q2 wk12'!$A$1:$B$20000,2,1),"")</f>
        <v/>
      </c>
    </row>
    <row r="87" spans="1:11" x14ac:dyDescent="0.25">
      <c r="A87" s="4">
        <v>1702775112</v>
      </c>
      <c r="B87" s="4" t="s">
        <v>1242</v>
      </c>
      <c r="D87" t="s">
        <v>433</v>
      </c>
      <c r="E87" t="s">
        <v>1244</v>
      </c>
      <c r="K87" t="str">
        <f>IFERROR(VLOOKUP(H87*1,'Merkleinc Datafeeds FY19Q2 wk12'!$A$1:$B$20000,2,1),"")</f>
        <v/>
      </c>
    </row>
    <row r="88" spans="1:11" x14ac:dyDescent="0.25">
      <c r="A88" s="4">
        <v>1702775112</v>
      </c>
      <c r="B88" s="4" t="s">
        <v>1242</v>
      </c>
      <c r="D88" t="s">
        <v>510</v>
      </c>
      <c r="E88" t="s">
        <v>1244</v>
      </c>
      <c r="K88" t="str">
        <f>IFERROR(VLOOKUP(H88*1,'Merkleinc Datafeeds FY19Q2 wk12'!$A$1:$B$20000,2,1),"")</f>
        <v/>
      </c>
    </row>
    <row r="89" spans="1:11" x14ac:dyDescent="0.25">
      <c r="A89" s="4">
        <v>1702775112</v>
      </c>
      <c r="B89" s="4" t="s">
        <v>1242</v>
      </c>
      <c r="D89" t="s">
        <v>51</v>
      </c>
      <c r="E89" t="s">
        <v>1242</v>
      </c>
      <c r="K89" t="str">
        <f>IFERROR(VLOOKUP(H89*1,'Merkleinc Datafeeds FY19Q2 wk12'!$A$1:$B$20000,2,1),"")</f>
        <v/>
      </c>
    </row>
    <row r="90" spans="1:11" x14ac:dyDescent="0.25">
      <c r="A90" s="4">
        <v>1702775112</v>
      </c>
      <c r="B90" s="4" t="s">
        <v>1242</v>
      </c>
      <c r="D90" t="s">
        <v>51</v>
      </c>
      <c r="E90" t="s">
        <v>1242</v>
      </c>
      <c r="K90" t="str">
        <f>IFERROR(VLOOKUP(H90*1,'Merkleinc Datafeeds FY19Q2 wk12'!$A$1:$B$20000,2,1),"")</f>
        <v/>
      </c>
    </row>
    <row r="91" spans="1:11" x14ac:dyDescent="0.25">
      <c r="A91" s="4">
        <v>1702775112</v>
      </c>
      <c r="B91" s="4" t="s">
        <v>1242</v>
      </c>
      <c r="D91" t="s">
        <v>51</v>
      </c>
      <c r="E91" t="s">
        <v>1242</v>
      </c>
      <c r="K91" t="str">
        <f>IFERROR(VLOOKUP(H91*1,'Merkleinc Datafeeds FY19Q2 wk12'!$A$1:$B$20000,2,1),"")</f>
        <v/>
      </c>
    </row>
    <row r="92" spans="1:11" x14ac:dyDescent="0.25">
      <c r="A92" s="4">
        <v>1702775112</v>
      </c>
      <c r="B92" s="4" t="s">
        <v>1242</v>
      </c>
      <c r="D92" t="s">
        <v>51</v>
      </c>
      <c r="E92" t="s">
        <v>1242</v>
      </c>
      <c r="K92" t="str">
        <f>IFERROR(VLOOKUP(H92*1,'Merkleinc Datafeeds FY19Q2 wk12'!$A$1:$B$20000,2,1),"")</f>
        <v/>
      </c>
    </row>
    <row r="93" spans="1:11" x14ac:dyDescent="0.25">
      <c r="A93" s="4">
        <v>1702775112</v>
      </c>
      <c r="B93" s="4" t="s">
        <v>1242</v>
      </c>
      <c r="D93" t="s">
        <v>51</v>
      </c>
      <c r="E93" t="s">
        <v>1242</v>
      </c>
      <c r="K93" t="str">
        <f>IFERROR(VLOOKUP(H93*1,'Merkleinc Datafeeds FY19Q2 wk12'!$A$1:$B$20000,2,1),"")</f>
        <v/>
      </c>
    </row>
    <row r="94" spans="1:11" x14ac:dyDescent="0.25">
      <c r="A94" s="4">
        <v>1702775112</v>
      </c>
      <c r="B94" s="4" t="s">
        <v>1242</v>
      </c>
      <c r="D94" t="s">
        <v>51</v>
      </c>
      <c r="E94" t="s">
        <v>1242</v>
      </c>
      <c r="K94" t="str">
        <f>IFERROR(VLOOKUP(H94*1,'Merkleinc Datafeeds FY19Q2 wk12'!$A$1:$B$20000,2,1),"")</f>
        <v/>
      </c>
    </row>
    <row r="95" spans="1:11" x14ac:dyDescent="0.25">
      <c r="A95" s="4">
        <v>1702775112</v>
      </c>
      <c r="B95" s="4" t="s">
        <v>1242</v>
      </c>
      <c r="D95" t="s">
        <v>51</v>
      </c>
      <c r="E95" t="s">
        <v>1242</v>
      </c>
      <c r="K95" t="str">
        <f>IFERROR(VLOOKUP(H95*1,'Merkleinc Datafeeds FY19Q2 wk12'!$A$1:$B$20000,2,1),"")</f>
        <v/>
      </c>
    </row>
    <row r="96" spans="1:11" x14ac:dyDescent="0.25">
      <c r="A96" s="4">
        <v>1702775112</v>
      </c>
      <c r="B96" s="4" t="s">
        <v>1242</v>
      </c>
      <c r="D96" t="s">
        <v>51</v>
      </c>
      <c r="E96" t="s">
        <v>1242</v>
      </c>
      <c r="K96" t="str">
        <f>IFERROR(VLOOKUP(H96*1,'Merkleinc Datafeeds FY19Q2 wk12'!$A$1:$B$20000,2,1),"")</f>
        <v/>
      </c>
    </row>
    <row r="97" spans="1:11" x14ac:dyDescent="0.25">
      <c r="A97" s="4">
        <v>1702775112</v>
      </c>
      <c r="B97" s="4" t="s">
        <v>1242</v>
      </c>
      <c r="D97" t="s">
        <v>51</v>
      </c>
      <c r="E97" t="s">
        <v>1242</v>
      </c>
      <c r="K97" t="str">
        <f>IFERROR(VLOOKUP(H97*1,'Merkleinc Datafeeds FY19Q2 wk12'!$A$1:$B$20000,2,1),"")</f>
        <v/>
      </c>
    </row>
    <row r="98" spans="1:11" x14ac:dyDescent="0.25">
      <c r="A98" s="4">
        <v>1702775112</v>
      </c>
      <c r="B98" s="4" t="s">
        <v>1242</v>
      </c>
      <c r="D98" t="s">
        <v>51</v>
      </c>
      <c r="E98" t="s">
        <v>1242</v>
      </c>
      <c r="K98" t="str">
        <f>IFERROR(VLOOKUP(H98*1,'Merkleinc Datafeeds FY19Q2 wk12'!$A$1:$B$20000,2,1),"")</f>
        <v/>
      </c>
    </row>
    <row r="99" spans="1:11" x14ac:dyDescent="0.25">
      <c r="A99" s="4">
        <v>1702775112</v>
      </c>
      <c r="B99" s="4" t="s">
        <v>1242</v>
      </c>
      <c r="D99" t="s">
        <v>51</v>
      </c>
      <c r="E99" t="s">
        <v>1242</v>
      </c>
      <c r="K99" t="str">
        <f>IFERROR(VLOOKUP(H99*1,'Merkleinc Datafeeds FY19Q2 wk12'!$A$1:$B$20000,2,1),"")</f>
        <v/>
      </c>
    </row>
    <row r="100" spans="1:11" x14ac:dyDescent="0.25">
      <c r="A100" s="4">
        <v>1702775112</v>
      </c>
      <c r="B100" s="4" t="s">
        <v>1242</v>
      </c>
      <c r="D100" t="s">
        <v>51</v>
      </c>
      <c r="E100" t="s">
        <v>1242</v>
      </c>
      <c r="K100" t="str">
        <f>IFERROR(VLOOKUP(H100*1,'Merkleinc Datafeeds FY19Q2 wk12'!$A$1:$B$20000,2,1),"")</f>
        <v/>
      </c>
    </row>
    <row r="101" spans="1:11" x14ac:dyDescent="0.25">
      <c r="A101" s="4">
        <v>1702775112</v>
      </c>
      <c r="B101" s="4" t="s">
        <v>1242</v>
      </c>
      <c r="D101" t="s">
        <v>51</v>
      </c>
      <c r="E101" t="s">
        <v>1242</v>
      </c>
      <c r="K101" t="str">
        <f>IFERROR(VLOOKUP(H101*1,'Merkleinc Datafeeds FY19Q2 wk12'!$A$1:$B$20000,2,1),"")</f>
        <v/>
      </c>
    </row>
    <row r="102" spans="1:11" x14ac:dyDescent="0.25">
      <c r="A102" s="4">
        <v>1702775112</v>
      </c>
      <c r="B102" s="4" t="s">
        <v>1242</v>
      </c>
      <c r="D102" t="s">
        <v>51</v>
      </c>
      <c r="E102" t="s">
        <v>1242</v>
      </c>
      <c r="K102" t="str">
        <f>IFERROR(VLOOKUP(H102*1,'Merkleinc Datafeeds FY19Q2 wk12'!$A$1:$B$20000,2,1),"")</f>
        <v/>
      </c>
    </row>
    <row r="103" spans="1:11" x14ac:dyDescent="0.25">
      <c r="A103" s="4">
        <v>1702775112</v>
      </c>
      <c r="B103" s="4" t="s">
        <v>1242</v>
      </c>
      <c r="D103" t="s">
        <v>51</v>
      </c>
      <c r="E103" t="s">
        <v>1242</v>
      </c>
      <c r="K103" t="str">
        <f>IFERROR(VLOOKUP(H103*1,'Merkleinc Datafeeds FY19Q2 wk12'!$A$1:$B$20000,2,1),"")</f>
        <v/>
      </c>
    </row>
    <row r="104" spans="1:11" x14ac:dyDescent="0.25">
      <c r="A104" s="4">
        <v>1702775112</v>
      </c>
      <c r="B104" s="4" t="s">
        <v>1242</v>
      </c>
      <c r="D104" t="s">
        <v>51</v>
      </c>
      <c r="E104" t="s">
        <v>1242</v>
      </c>
      <c r="K104" t="str">
        <f>IFERROR(VLOOKUP(H104*1,'Merkleinc Datafeeds FY19Q2 wk12'!$A$1:$B$20000,2,1),"")</f>
        <v/>
      </c>
    </row>
    <row r="105" spans="1:11" x14ac:dyDescent="0.25">
      <c r="A105" s="4">
        <v>1702775112</v>
      </c>
      <c r="B105" s="4" t="s">
        <v>1242</v>
      </c>
      <c r="D105" t="s">
        <v>51</v>
      </c>
      <c r="E105" t="s">
        <v>1242</v>
      </c>
      <c r="K105" t="str">
        <f>IFERROR(VLOOKUP(H105*1,'Merkleinc Datafeeds FY19Q2 wk12'!$A$1:$B$20000,2,1),"")</f>
        <v/>
      </c>
    </row>
    <row r="106" spans="1:11" x14ac:dyDescent="0.25">
      <c r="A106" s="4">
        <v>1702775112</v>
      </c>
      <c r="B106" s="4" t="s">
        <v>1242</v>
      </c>
      <c r="D106" t="s">
        <v>51</v>
      </c>
      <c r="E106" t="s">
        <v>1242</v>
      </c>
      <c r="K106" t="str">
        <f>IFERROR(VLOOKUP(H106*1,'Merkleinc Datafeeds FY19Q2 wk12'!$A$1:$B$20000,2,1),"")</f>
        <v/>
      </c>
    </row>
    <row r="107" spans="1:11" x14ac:dyDescent="0.25">
      <c r="A107" s="4">
        <v>1702775112</v>
      </c>
      <c r="B107" s="4" t="s">
        <v>1242</v>
      </c>
      <c r="D107" t="s">
        <v>51</v>
      </c>
      <c r="E107" t="s">
        <v>1242</v>
      </c>
      <c r="K107" t="str">
        <f>IFERROR(VLOOKUP(H107*1,'Merkleinc Datafeeds FY19Q2 wk12'!$A$1:$B$20000,2,1),"")</f>
        <v/>
      </c>
    </row>
    <row r="108" spans="1:11" x14ac:dyDescent="0.25">
      <c r="A108" s="4">
        <v>1702775112</v>
      </c>
      <c r="B108" s="4" t="s">
        <v>1242</v>
      </c>
      <c r="D108" t="s">
        <v>51</v>
      </c>
      <c r="E108" t="s">
        <v>1242</v>
      </c>
      <c r="K108" t="str">
        <f>IFERROR(VLOOKUP(H108*1,'Merkleinc Datafeeds FY19Q2 wk12'!$A$1:$B$20000,2,1),"")</f>
        <v/>
      </c>
    </row>
    <row r="109" spans="1:11" x14ac:dyDescent="0.25">
      <c r="A109" s="4">
        <v>1702775112</v>
      </c>
      <c r="B109" s="4" t="s">
        <v>1242</v>
      </c>
      <c r="D109" t="s">
        <v>51</v>
      </c>
      <c r="E109" t="s">
        <v>1242</v>
      </c>
      <c r="K109" t="str">
        <f>IFERROR(VLOOKUP(H109*1,'Merkleinc Datafeeds FY19Q2 wk12'!$A$1:$B$20000,2,1),"")</f>
        <v/>
      </c>
    </row>
    <row r="110" spans="1:11" x14ac:dyDescent="0.25">
      <c r="A110" s="4">
        <v>1702775112</v>
      </c>
      <c r="B110" s="4" t="s">
        <v>1242</v>
      </c>
      <c r="D110" t="s">
        <v>51</v>
      </c>
      <c r="E110" t="s">
        <v>1242</v>
      </c>
      <c r="K110" t="str">
        <f>IFERROR(VLOOKUP(H110*1,'Merkleinc Datafeeds FY19Q2 wk12'!$A$1:$B$20000,2,1),"")</f>
        <v/>
      </c>
    </row>
    <row r="111" spans="1:11" x14ac:dyDescent="0.25">
      <c r="A111" s="4">
        <v>1702775112</v>
      </c>
      <c r="B111" s="4" t="s">
        <v>1242</v>
      </c>
      <c r="D111" t="s">
        <v>51</v>
      </c>
      <c r="E111" t="s">
        <v>1242</v>
      </c>
      <c r="K111" t="str">
        <f>IFERROR(VLOOKUP(H111*1,'Merkleinc Datafeeds FY19Q2 wk12'!$A$1:$B$20000,2,1),"")</f>
        <v/>
      </c>
    </row>
    <row r="112" spans="1:11" x14ac:dyDescent="0.25">
      <c r="A112" s="4">
        <v>1702775112</v>
      </c>
      <c r="B112" s="4" t="s">
        <v>1242</v>
      </c>
      <c r="D112" t="s">
        <v>51</v>
      </c>
      <c r="E112" t="s">
        <v>1242</v>
      </c>
      <c r="K112" t="str">
        <f>IFERROR(VLOOKUP(H112*1,'Merkleinc Datafeeds FY19Q2 wk12'!$A$1:$B$20000,2,1),"")</f>
        <v/>
      </c>
    </row>
    <row r="113" spans="1:11" x14ac:dyDescent="0.25">
      <c r="A113" s="4">
        <v>1702775112</v>
      </c>
      <c r="B113" s="4" t="s">
        <v>1242</v>
      </c>
      <c r="D113" t="s">
        <v>51</v>
      </c>
      <c r="E113" t="s">
        <v>1242</v>
      </c>
      <c r="K113" t="str">
        <f>IFERROR(VLOOKUP(H113*1,'Merkleinc Datafeeds FY19Q2 wk12'!$A$1:$B$20000,2,1),"")</f>
        <v/>
      </c>
    </row>
    <row r="114" spans="1:11" x14ac:dyDescent="0.25">
      <c r="A114" s="4">
        <v>1702775112</v>
      </c>
      <c r="B114" s="4" t="s">
        <v>1242</v>
      </c>
      <c r="D114" t="s">
        <v>51</v>
      </c>
      <c r="E114" t="s">
        <v>1242</v>
      </c>
      <c r="K114" t="str">
        <f>IFERROR(VLOOKUP(H114*1,'Merkleinc Datafeeds FY19Q2 wk12'!$A$1:$B$20000,2,1),"")</f>
        <v/>
      </c>
    </row>
    <row r="115" spans="1:11" x14ac:dyDescent="0.25">
      <c r="A115" s="4">
        <v>1702775112</v>
      </c>
      <c r="B115" s="4" t="s">
        <v>1242</v>
      </c>
      <c r="D115" t="s">
        <v>51</v>
      </c>
      <c r="E115" t="s">
        <v>1242</v>
      </c>
      <c r="K115" t="str">
        <f>IFERROR(VLOOKUP(H115*1,'Merkleinc Datafeeds FY19Q2 wk12'!$A$1:$B$20000,2,1),"")</f>
        <v/>
      </c>
    </row>
    <row r="116" spans="1:11" x14ac:dyDescent="0.25">
      <c r="A116" s="4">
        <v>1702775112</v>
      </c>
      <c r="B116" s="4" t="s">
        <v>1242</v>
      </c>
      <c r="D116" t="s">
        <v>51</v>
      </c>
      <c r="E116" t="s">
        <v>1242</v>
      </c>
      <c r="K116" t="str">
        <f>IFERROR(VLOOKUP(H116*1,'Merkleinc Datafeeds FY19Q2 wk12'!$A$1:$B$20000,2,1),"")</f>
        <v/>
      </c>
    </row>
    <row r="117" spans="1:11" x14ac:dyDescent="0.25">
      <c r="A117" s="4">
        <v>1702775112</v>
      </c>
      <c r="B117" s="4" t="s">
        <v>1242</v>
      </c>
      <c r="D117" t="s">
        <v>51</v>
      </c>
      <c r="E117" t="s">
        <v>1242</v>
      </c>
      <c r="K117" t="str">
        <f>IFERROR(VLOOKUP(H117*1,'Merkleinc Datafeeds FY19Q2 wk12'!$A$1:$B$20000,2,1),"")</f>
        <v/>
      </c>
    </row>
    <row r="118" spans="1:11" x14ac:dyDescent="0.25">
      <c r="A118" s="4">
        <v>1702775112</v>
      </c>
      <c r="B118" s="4" t="s">
        <v>1242</v>
      </c>
      <c r="D118" t="s">
        <v>51</v>
      </c>
      <c r="E118" t="s">
        <v>1242</v>
      </c>
      <c r="K118" t="str">
        <f>IFERROR(VLOOKUP(H118*1,'Merkleinc Datafeeds FY19Q2 wk12'!$A$1:$B$20000,2,1),"")</f>
        <v/>
      </c>
    </row>
    <row r="119" spans="1:11" x14ac:dyDescent="0.25">
      <c r="A119" s="4">
        <v>1702775112</v>
      </c>
      <c r="B119" s="4" t="s">
        <v>1242</v>
      </c>
      <c r="D119" t="s">
        <v>51</v>
      </c>
      <c r="E119" t="s">
        <v>1242</v>
      </c>
      <c r="K119" t="str">
        <f>IFERROR(VLOOKUP(H119*1,'Merkleinc Datafeeds FY19Q2 wk12'!$A$1:$B$20000,2,1),"")</f>
        <v/>
      </c>
    </row>
    <row r="120" spans="1:11" x14ac:dyDescent="0.25">
      <c r="A120" s="4">
        <v>1988704246</v>
      </c>
      <c r="B120" s="4" t="s">
        <v>1244</v>
      </c>
      <c r="D120" t="s">
        <v>51</v>
      </c>
      <c r="E120" t="s">
        <v>1242</v>
      </c>
      <c r="K120" t="str">
        <f>IFERROR(VLOOKUP(H120*1,'Merkleinc Datafeeds FY19Q2 wk12'!$A$1:$B$20000,2,1),"")</f>
        <v/>
      </c>
    </row>
    <row r="121" spans="1:11" x14ac:dyDescent="0.25">
      <c r="A121" s="4">
        <v>2125177345</v>
      </c>
      <c r="B121" s="4" t="s">
        <v>1244</v>
      </c>
      <c r="D121" t="s">
        <v>51</v>
      </c>
      <c r="E121" t="s">
        <v>1242</v>
      </c>
      <c r="K121" t="str">
        <f>IFERROR(VLOOKUP(H121*1,'Merkleinc Datafeeds FY19Q2 wk12'!$A$1:$B$20000,2,1),"")</f>
        <v/>
      </c>
    </row>
    <row r="122" spans="1:11" x14ac:dyDescent="0.25">
      <c r="A122" s="4">
        <v>1702738366</v>
      </c>
      <c r="B122" s="4" t="s">
        <v>1245</v>
      </c>
      <c r="D122" t="s">
        <v>51</v>
      </c>
      <c r="E122" t="s">
        <v>1242</v>
      </c>
      <c r="K122" t="str">
        <f>IFERROR(VLOOKUP(H122*1,'Merkleinc Datafeeds FY19Q2 wk12'!$A$1:$B$20000,2,1),"")</f>
        <v/>
      </c>
    </row>
    <row r="123" spans="1:11" x14ac:dyDescent="0.25">
      <c r="A123" s="4">
        <v>1709178777</v>
      </c>
      <c r="B123" s="4" t="s">
        <v>1244</v>
      </c>
      <c r="D123" t="s">
        <v>51</v>
      </c>
      <c r="E123" t="s">
        <v>1242</v>
      </c>
      <c r="K123" t="str">
        <f>IFERROR(VLOOKUP(H123*1,'Merkleinc Datafeeds FY19Q2 wk12'!$A$1:$B$20000,2,1),"")</f>
        <v/>
      </c>
    </row>
    <row r="124" spans="1:11" x14ac:dyDescent="0.25">
      <c r="A124" s="4">
        <v>1709178777</v>
      </c>
      <c r="B124" s="4" t="s">
        <v>1244</v>
      </c>
      <c r="D124" t="s">
        <v>51</v>
      </c>
      <c r="E124" t="s">
        <v>1242</v>
      </c>
      <c r="K124" t="str">
        <f>IFERROR(VLOOKUP(H124*1,'Merkleinc Datafeeds FY19Q2 wk12'!$A$1:$B$20000,2,1),"")</f>
        <v/>
      </c>
    </row>
    <row r="125" spans="1:11" x14ac:dyDescent="0.25">
      <c r="A125" s="4">
        <v>1873081611</v>
      </c>
      <c r="B125" s="4" t="s">
        <v>1244</v>
      </c>
      <c r="D125" t="s">
        <v>51</v>
      </c>
      <c r="E125" t="s">
        <v>1242</v>
      </c>
      <c r="K125" t="str">
        <f>IFERROR(VLOOKUP(H125*1,'Merkleinc Datafeeds FY19Q2 wk12'!$A$1:$B$20000,2,1),"")</f>
        <v/>
      </c>
    </row>
    <row r="126" spans="1:11" x14ac:dyDescent="0.25">
      <c r="A126" s="4">
        <v>1873081611</v>
      </c>
      <c r="B126" s="4" t="s">
        <v>1244</v>
      </c>
      <c r="D126" t="s">
        <v>1254</v>
      </c>
      <c r="E126" t="s">
        <v>1244</v>
      </c>
      <c r="K126" t="str">
        <f>IFERROR(VLOOKUP(H126*1,'Merkleinc Datafeeds FY19Q2 wk12'!$A$1:$B$20000,2,1),"")</f>
        <v/>
      </c>
    </row>
    <row r="127" spans="1:11" x14ac:dyDescent="0.25">
      <c r="A127" s="4">
        <v>1873081611</v>
      </c>
      <c r="B127" s="4" t="s">
        <v>1244</v>
      </c>
      <c r="D127" t="s">
        <v>1255</v>
      </c>
      <c r="K127" t="str">
        <f>IFERROR(VLOOKUP(H127*1,'Merkleinc Datafeeds FY19Q2 wk12'!$A$1:$B$20000,2,1),"")</f>
        <v/>
      </c>
    </row>
    <row r="128" spans="1:11" x14ac:dyDescent="0.25">
      <c r="A128" s="4">
        <v>2903182407</v>
      </c>
      <c r="B128" s="4" t="s">
        <v>1244</v>
      </c>
      <c r="D128" t="s">
        <v>1256</v>
      </c>
      <c r="K128" t="str">
        <f>IFERROR(VLOOKUP(H128*1,'Merkleinc Datafeeds FY19Q2 wk12'!$A$1:$B$20000,2,1),"")</f>
        <v/>
      </c>
    </row>
    <row r="129" spans="1:11" x14ac:dyDescent="0.25">
      <c r="A129" s="4">
        <v>1702747593</v>
      </c>
      <c r="B129" s="4" t="s">
        <v>1244</v>
      </c>
      <c r="D129" t="s">
        <v>291</v>
      </c>
      <c r="E129" t="s">
        <v>1244</v>
      </c>
      <c r="K129" t="str">
        <f>IFERROR(VLOOKUP(H129*1,'Merkleinc Datafeeds FY19Q2 wk12'!$A$1:$B$20000,2,1),"")</f>
        <v/>
      </c>
    </row>
    <row r="130" spans="1:11" x14ac:dyDescent="0.25">
      <c r="A130" s="4">
        <v>1702747593</v>
      </c>
      <c r="B130" s="4" t="s">
        <v>1244</v>
      </c>
      <c r="D130" t="s">
        <v>248</v>
      </c>
      <c r="E130" t="s">
        <v>1245</v>
      </c>
      <c r="K130" t="str">
        <f>IFERROR(VLOOKUP(H130*1,'Merkleinc Datafeeds FY19Q2 wk12'!$A$1:$B$20000,2,1),"")</f>
        <v/>
      </c>
    </row>
    <row r="131" spans="1:11" x14ac:dyDescent="0.25">
      <c r="A131" s="4">
        <v>3388554371</v>
      </c>
      <c r="B131" s="4" t="s">
        <v>1244</v>
      </c>
      <c r="D131" t="s">
        <v>498</v>
      </c>
      <c r="E131" t="s">
        <v>1244</v>
      </c>
      <c r="K131" t="str">
        <f>IFERROR(VLOOKUP(H131*1,'Merkleinc Datafeeds FY19Q2 wk12'!$A$1:$B$20000,2,1),"")</f>
        <v/>
      </c>
    </row>
    <row r="132" spans="1:11" x14ac:dyDescent="0.25">
      <c r="A132" s="4">
        <v>3326522452</v>
      </c>
      <c r="B132" s="4" t="s">
        <v>1244</v>
      </c>
      <c r="D132" t="s">
        <v>498</v>
      </c>
      <c r="E132" t="s">
        <v>1244</v>
      </c>
      <c r="K132" t="str">
        <f>IFERROR(VLOOKUP(H132*1,'Merkleinc Datafeeds FY19Q2 wk12'!$A$1:$B$20000,2,1),"")</f>
        <v/>
      </c>
    </row>
    <row r="133" spans="1:11" x14ac:dyDescent="0.25">
      <c r="A133" s="4">
        <v>1873065638</v>
      </c>
      <c r="B133" s="4" t="s">
        <v>1244</v>
      </c>
      <c r="D133" t="s">
        <v>1257</v>
      </c>
      <c r="E133" t="s">
        <v>1244</v>
      </c>
      <c r="K133" t="str">
        <f>IFERROR(VLOOKUP(H133*1,'Merkleinc Datafeeds FY19Q2 wk12'!$A$1:$B$20000,2,1),"")</f>
        <v/>
      </c>
    </row>
    <row r="134" spans="1:11" x14ac:dyDescent="0.25">
      <c r="A134" s="4">
        <v>2851599082</v>
      </c>
      <c r="B134" s="4" t="s">
        <v>1245</v>
      </c>
      <c r="D134" t="s">
        <v>1257</v>
      </c>
      <c r="E134" t="s">
        <v>1244</v>
      </c>
      <c r="K134" t="str">
        <f>IFERROR(VLOOKUP(H134*1,'Merkleinc Datafeeds FY19Q2 wk12'!$A$1:$B$20000,2,1),"")</f>
        <v/>
      </c>
    </row>
    <row r="135" spans="1:11" x14ac:dyDescent="0.25">
      <c r="A135" s="4">
        <v>2851599082</v>
      </c>
      <c r="B135" s="4" t="s">
        <v>1245</v>
      </c>
      <c r="D135" t="s">
        <v>1257</v>
      </c>
      <c r="E135" t="s">
        <v>1244</v>
      </c>
      <c r="K135" t="str">
        <f>IFERROR(VLOOKUP(H135*1,'Merkleinc Datafeeds FY19Q2 wk12'!$A$1:$B$20000,2,1),"")</f>
        <v/>
      </c>
    </row>
    <row r="136" spans="1:11" x14ac:dyDescent="0.25">
      <c r="A136" s="4">
        <v>2717852148</v>
      </c>
      <c r="B136" s="4" t="s">
        <v>1244</v>
      </c>
      <c r="D136" t="s">
        <v>626</v>
      </c>
      <c r="E136" t="s">
        <v>1244</v>
      </c>
      <c r="K136" t="str">
        <f>IFERROR(VLOOKUP(H136*1,'Merkleinc Datafeeds FY19Q2 wk12'!$A$1:$B$20000,2,1),"")</f>
        <v/>
      </c>
    </row>
    <row r="137" spans="1:11" x14ac:dyDescent="0.25">
      <c r="A137" s="4">
        <v>2717852148</v>
      </c>
      <c r="B137" s="4" t="s">
        <v>1244</v>
      </c>
      <c r="D137" t="s">
        <v>1258</v>
      </c>
      <c r="E137" t="s">
        <v>1244</v>
      </c>
      <c r="K137" t="str">
        <f>IFERROR(VLOOKUP(H137*1,'Merkleinc Datafeeds FY19Q2 wk12'!$A$1:$B$20000,2,1),"")</f>
        <v/>
      </c>
    </row>
    <row r="138" spans="1:11" x14ac:dyDescent="0.25">
      <c r="A138" s="4">
        <v>3378837017</v>
      </c>
      <c r="B138" s="4" t="s">
        <v>1244</v>
      </c>
      <c r="D138" t="s">
        <v>1258</v>
      </c>
      <c r="E138" t="s">
        <v>1244</v>
      </c>
      <c r="K138" t="str">
        <f>IFERROR(VLOOKUP(H138*1,'Merkleinc Datafeeds FY19Q2 wk12'!$A$1:$B$20000,2,1),"")</f>
        <v/>
      </c>
    </row>
    <row r="139" spans="1:11" x14ac:dyDescent="0.25">
      <c r="A139" s="4">
        <v>3378837017</v>
      </c>
      <c r="B139" s="4" t="s">
        <v>1244</v>
      </c>
      <c r="D139" t="s">
        <v>1259</v>
      </c>
      <c r="E139" t="s">
        <v>1244</v>
      </c>
      <c r="K139" t="str">
        <f>IFERROR(VLOOKUP(H139*1,'Merkleinc Datafeeds FY19Q2 wk12'!$A$1:$B$20000,2,1),"")</f>
        <v/>
      </c>
    </row>
    <row r="140" spans="1:11" x14ac:dyDescent="0.25">
      <c r="A140" s="4">
        <v>1873055521</v>
      </c>
      <c r="B140" s="4" t="s">
        <v>1245</v>
      </c>
      <c r="D140" t="s">
        <v>779</v>
      </c>
      <c r="K140" t="str">
        <f>IFERROR(VLOOKUP(H140*1,'Merkleinc Datafeeds FY19Q2 wk12'!$A$1:$B$20000,2,1),"")</f>
        <v/>
      </c>
    </row>
    <row r="141" spans="1:11" x14ac:dyDescent="0.25">
      <c r="A141" s="4">
        <v>1873055521</v>
      </c>
      <c r="B141" s="4" t="s">
        <v>1245</v>
      </c>
      <c r="D141" t="s">
        <v>1260</v>
      </c>
      <c r="E141" t="s">
        <v>1244</v>
      </c>
      <c r="K141" t="str">
        <f>IFERROR(VLOOKUP(H141*1,'Merkleinc Datafeeds FY19Q2 wk12'!$A$1:$B$20000,2,1),"")</f>
        <v/>
      </c>
    </row>
    <row r="142" spans="1:11" x14ac:dyDescent="0.25">
      <c r="A142" s="4">
        <v>1873055521</v>
      </c>
      <c r="B142" s="4" t="s">
        <v>1245</v>
      </c>
      <c r="D142" t="s">
        <v>1221</v>
      </c>
      <c r="E142" t="s">
        <v>1244</v>
      </c>
      <c r="K142" t="str">
        <f>IFERROR(VLOOKUP(H142*1,'Merkleinc Datafeeds FY19Q2 wk12'!$A$1:$B$20000,2,1),"")</f>
        <v/>
      </c>
    </row>
    <row r="143" spans="1:11" x14ac:dyDescent="0.25">
      <c r="A143" s="4">
        <v>1873055521</v>
      </c>
      <c r="B143" s="4" t="s">
        <v>1245</v>
      </c>
      <c r="D143" t="s">
        <v>397</v>
      </c>
      <c r="E143" t="s">
        <v>1245</v>
      </c>
      <c r="K143" t="str">
        <f>IFERROR(VLOOKUP(H143*1,'Merkleinc Datafeeds FY19Q2 wk12'!$A$1:$B$20000,2,1),"")</f>
        <v/>
      </c>
    </row>
    <row r="144" spans="1:11" x14ac:dyDescent="0.25">
      <c r="A144" s="4">
        <v>1873055521</v>
      </c>
      <c r="B144" s="4" t="s">
        <v>1245</v>
      </c>
      <c r="D144" t="s">
        <v>397</v>
      </c>
      <c r="E144" t="s">
        <v>1245</v>
      </c>
      <c r="K144" t="str">
        <f>IFERROR(VLOOKUP(H144*1,'Merkleinc Datafeeds FY19Q2 wk12'!$A$1:$B$20000,2,1),"")</f>
        <v/>
      </c>
    </row>
    <row r="145" spans="1:11" x14ac:dyDescent="0.25">
      <c r="A145" s="4">
        <v>2609489052</v>
      </c>
      <c r="B145" s="4" t="s">
        <v>1244</v>
      </c>
      <c r="D145" t="s">
        <v>340</v>
      </c>
      <c r="E145" t="s">
        <v>1244</v>
      </c>
      <c r="K145" t="str">
        <f>IFERROR(VLOOKUP(H145*1,'Merkleinc Datafeeds FY19Q2 wk12'!$A$1:$B$20000,2,1),"")</f>
        <v/>
      </c>
    </row>
    <row r="146" spans="1:11" x14ac:dyDescent="0.25">
      <c r="A146" s="4">
        <v>2609489052</v>
      </c>
      <c r="B146" s="4" t="s">
        <v>1244</v>
      </c>
      <c r="D146" t="s">
        <v>340</v>
      </c>
      <c r="E146" t="s">
        <v>1244</v>
      </c>
      <c r="K146" t="str">
        <f>IFERROR(VLOOKUP(H146*1,'Merkleinc Datafeeds FY19Q2 wk12'!$A$1:$B$20000,2,1),"")</f>
        <v/>
      </c>
    </row>
    <row r="147" spans="1:11" x14ac:dyDescent="0.25">
      <c r="A147" s="4">
        <v>2609489052</v>
      </c>
      <c r="B147" s="4" t="s">
        <v>1244</v>
      </c>
      <c r="D147" t="s">
        <v>485</v>
      </c>
      <c r="E147" t="s">
        <v>1244</v>
      </c>
      <c r="K147" t="str">
        <f>IFERROR(VLOOKUP(H147*1,'Merkleinc Datafeeds FY19Q2 wk12'!$A$1:$B$20000,2,1),"")</f>
        <v/>
      </c>
    </row>
    <row r="148" spans="1:11" x14ac:dyDescent="0.25">
      <c r="A148" s="4">
        <v>2609489052</v>
      </c>
      <c r="B148" s="4" t="s">
        <v>1244</v>
      </c>
      <c r="D148" t="s">
        <v>485</v>
      </c>
      <c r="E148" t="s">
        <v>1244</v>
      </c>
      <c r="K148" t="str">
        <f>IFERROR(VLOOKUP(H148*1,'Merkleinc Datafeeds FY19Q2 wk12'!$A$1:$B$20000,2,1),"")</f>
        <v/>
      </c>
    </row>
    <row r="149" spans="1:11" x14ac:dyDescent="0.25">
      <c r="A149" s="4">
        <v>2609489052</v>
      </c>
      <c r="B149" s="4" t="s">
        <v>1244</v>
      </c>
      <c r="D149" t="s">
        <v>233</v>
      </c>
      <c r="E149" t="s">
        <v>1245</v>
      </c>
      <c r="K149" t="str">
        <f>IFERROR(VLOOKUP(H149*1,'Merkleinc Datafeeds FY19Q2 wk12'!$A$1:$B$20000,2,1),"")</f>
        <v/>
      </c>
    </row>
    <row r="150" spans="1:11" x14ac:dyDescent="0.25">
      <c r="A150" s="4">
        <v>1702790458</v>
      </c>
      <c r="B150" s="4" t="s">
        <v>1244</v>
      </c>
      <c r="D150" t="s">
        <v>233</v>
      </c>
      <c r="E150" t="s">
        <v>1245</v>
      </c>
      <c r="K150" t="str">
        <f>IFERROR(VLOOKUP(H150*1,'Merkleinc Datafeeds FY19Q2 wk12'!$A$1:$B$20000,2,1),"")</f>
        <v/>
      </c>
    </row>
    <row r="151" spans="1:11" x14ac:dyDescent="0.25">
      <c r="A151" s="4">
        <v>1702790458</v>
      </c>
      <c r="B151" s="4" t="s">
        <v>1244</v>
      </c>
      <c r="D151" t="s">
        <v>233</v>
      </c>
      <c r="E151" t="s">
        <v>1245</v>
      </c>
      <c r="K151" t="str">
        <f>IFERROR(VLOOKUP(H151*1,'Merkleinc Datafeeds FY19Q2 wk12'!$A$1:$B$20000,2,1),"")</f>
        <v/>
      </c>
    </row>
    <row r="152" spans="1:11" x14ac:dyDescent="0.25">
      <c r="A152" s="4">
        <v>1702705553</v>
      </c>
      <c r="B152" s="4" t="s">
        <v>1244</v>
      </c>
      <c r="D152" t="s">
        <v>233</v>
      </c>
      <c r="E152" t="s">
        <v>1245</v>
      </c>
      <c r="K152" t="str">
        <f>IFERROR(VLOOKUP(H152*1,'Merkleinc Datafeeds FY19Q2 wk12'!$A$1:$B$20000,2,1),"")</f>
        <v/>
      </c>
    </row>
    <row r="153" spans="1:11" x14ac:dyDescent="0.25">
      <c r="A153" s="4">
        <v>1703414936</v>
      </c>
      <c r="B153" s="4" t="s">
        <v>1244</v>
      </c>
      <c r="D153" t="s">
        <v>233</v>
      </c>
      <c r="E153" t="s">
        <v>1245</v>
      </c>
      <c r="K153" t="str">
        <f>IFERROR(VLOOKUP(H153*1,'Merkleinc Datafeeds FY19Q2 wk12'!$A$1:$B$20000,2,1),"")</f>
        <v/>
      </c>
    </row>
    <row r="154" spans="1:11" x14ac:dyDescent="0.25">
      <c r="A154" s="4">
        <v>1880394683</v>
      </c>
      <c r="B154" s="4" t="s">
        <v>1244</v>
      </c>
      <c r="D154" t="s">
        <v>66</v>
      </c>
      <c r="E154" t="s">
        <v>1244</v>
      </c>
      <c r="K154" t="str">
        <f>IFERROR(VLOOKUP(H154*1,'Merkleinc Datafeeds FY19Q2 wk12'!$A$1:$B$20000,2,1),"")</f>
        <v/>
      </c>
    </row>
    <row r="155" spans="1:11" x14ac:dyDescent="0.25">
      <c r="A155" s="4">
        <v>3418741320</v>
      </c>
      <c r="B155" s="4" t="s">
        <v>1244</v>
      </c>
      <c r="D155" t="s">
        <v>66</v>
      </c>
      <c r="E155" t="s">
        <v>1244</v>
      </c>
      <c r="K155" t="str">
        <f>IFERROR(VLOOKUP(H155*1,'Merkleinc Datafeeds FY19Q2 wk12'!$A$1:$B$20000,2,1),"")</f>
        <v/>
      </c>
    </row>
    <row r="156" spans="1:11" x14ac:dyDescent="0.25">
      <c r="A156" s="4">
        <v>2453322456</v>
      </c>
      <c r="B156" s="4" t="s">
        <v>1242</v>
      </c>
      <c r="D156" t="s">
        <v>66</v>
      </c>
      <c r="E156" t="s">
        <v>1244</v>
      </c>
      <c r="K156" t="str">
        <f>IFERROR(VLOOKUP(H156*1,'Merkleinc Datafeeds FY19Q2 wk12'!$A$1:$B$20000,2,1),"")</f>
        <v/>
      </c>
    </row>
    <row r="157" spans="1:11" x14ac:dyDescent="0.25">
      <c r="A157" s="4">
        <v>2453322456</v>
      </c>
      <c r="B157" s="4" t="s">
        <v>1242</v>
      </c>
      <c r="D157" t="s">
        <v>66</v>
      </c>
      <c r="E157" t="s">
        <v>1244</v>
      </c>
      <c r="K157" t="str">
        <f>IFERROR(VLOOKUP(H157*1,'Merkleinc Datafeeds FY19Q2 wk12'!$A$1:$B$20000,2,1),"")</f>
        <v/>
      </c>
    </row>
    <row r="158" spans="1:11" x14ac:dyDescent="0.25">
      <c r="A158" s="4">
        <v>2454012290</v>
      </c>
      <c r="B158" s="4" t="s">
        <v>1245</v>
      </c>
      <c r="D158" t="s">
        <v>66</v>
      </c>
      <c r="E158" t="s">
        <v>1244</v>
      </c>
      <c r="K158" t="str">
        <f>IFERROR(VLOOKUP(H158*1,'Merkleinc Datafeeds FY19Q2 wk12'!$A$1:$B$20000,2,1),"")</f>
        <v/>
      </c>
    </row>
    <row r="159" spans="1:11" x14ac:dyDescent="0.25">
      <c r="A159" s="4">
        <v>2453322456</v>
      </c>
      <c r="B159" s="4" t="s">
        <v>1242</v>
      </c>
      <c r="D159" t="s">
        <v>1261</v>
      </c>
      <c r="K159" t="str">
        <f>IFERROR(VLOOKUP(H159*1,'Merkleinc Datafeeds FY19Q2 wk12'!$A$1:$B$20000,2,1),"")</f>
        <v/>
      </c>
    </row>
    <row r="160" spans="1:11" x14ac:dyDescent="0.25">
      <c r="A160" s="4">
        <v>2453322456</v>
      </c>
      <c r="B160" s="4" t="s">
        <v>1242</v>
      </c>
      <c r="D160" t="s">
        <v>1262</v>
      </c>
      <c r="E160" t="s">
        <v>1244</v>
      </c>
      <c r="K160" t="str">
        <f>IFERROR(VLOOKUP(H160*1,'Merkleinc Datafeeds FY19Q2 wk12'!$A$1:$B$20000,2,1),"")</f>
        <v/>
      </c>
    </row>
    <row r="161" spans="1:11" x14ac:dyDescent="0.25">
      <c r="A161" s="4">
        <v>2453322456</v>
      </c>
      <c r="B161" s="4" t="s">
        <v>1242</v>
      </c>
      <c r="D161" t="s">
        <v>1262</v>
      </c>
      <c r="E161" t="s">
        <v>1244</v>
      </c>
      <c r="K161" t="str">
        <f>IFERROR(VLOOKUP(H161*1,'Merkleinc Datafeeds FY19Q2 wk12'!$A$1:$B$20000,2,1),"")</f>
        <v/>
      </c>
    </row>
    <row r="162" spans="1:11" x14ac:dyDescent="0.25">
      <c r="A162" s="4">
        <v>2453322456</v>
      </c>
      <c r="B162" s="4" t="s">
        <v>1242</v>
      </c>
      <c r="D162" t="s">
        <v>481</v>
      </c>
      <c r="E162" t="s">
        <v>1244</v>
      </c>
      <c r="K162" t="str">
        <f>IFERROR(VLOOKUP(H162*1,'Merkleinc Datafeeds FY19Q2 wk12'!$A$1:$B$20000,2,1),"")</f>
        <v/>
      </c>
    </row>
    <row r="163" spans="1:11" x14ac:dyDescent="0.25">
      <c r="A163" s="4">
        <v>2453322456</v>
      </c>
      <c r="B163" s="4" t="s">
        <v>1242</v>
      </c>
      <c r="D163" t="s">
        <v>330</v>
      </c>
      <c r="E163" t="s">
        <v>1244</v>
      </c>
      <c r="K163" t="str">
        <f>IFERROR(VLOOKUP(H163*1,'Merkleinc Datafeeds FY19Q2 wk12'!$A$1:$B$20000,2,1),"")</f>
        <v/>
      </c>
    </row>
    <row r="164" spans="1:11" x14ac:dyDescent="0.25">
      <c r="A164" s="4">
        <v>1702759823</v>
      </c>
      <c r="B164" s="4" t="s">
        <v>1244</v>
      </c>
      <c r="D164" t="s">
        <v>499</v>
      </c>
      <c r="E164" t="s">
        <v>1244</v>
      </c>
      <c r="K164" t="str">
        <f>IFERROR(VLOOKUP(H164*1,'Merkleinc Datafeeds FY19Q2 wk12'!$A$1:$B$20000,2,1),"")</f>
        <v/>
      </c>
    </row>
    <row r="165" spans="1:11" x14ac:dyDescent="0.25">
      <c r="A165" s="4">
        <v>1702759823</v>
      </c>
      <c r="B165" s="4" t="s">
        <v>1244</v>
      </c>
      <c r="D165" t="s">
        <v>544</v>
      </c>
      <c r="E165" t="s">
        <v>1244</v>
      </c>
      <c r="K165" t="str">
        <f>IFERROR(VLOOKUP(H165*1,'Merkleinc Datafeeds FY19Q2 wk12'!$A$1:$B$20000,2,1),"")</f>
        <v/>
      </c>
    </row>
    <row r="166" spans="1:11" x14ac:dyDescent="0.25">
      <c r="A166" s="4">
        <v>3373128692</v>
      </c>
      <c r="B166" s="4" t="s">
        <v>1244</v>
      </c>
      <c r="D166" t="s">
        <v>973</v>
      </c>
      <c r="K166" t="str">
        <f>IFERROR(VLOOKUP(H166*1,'Merkleinc Datafeeds FY19Q2 wk12'!$A$1:$B$20000,2,1),"")</f>
        <v/>
      </c>
    </row>
    <row r="167" spans="1:11" x14ac:dyDescent="0.25">
      <c r="A167" s="4">
        <v>2585153283</v>
      </c>
      <c r="B167" s="4" t="s">
        <v>1244</v>
      </c>
      <c r="D167" t="s">
        <v>49</v>
      </c>
      <c r="E167" t="s">
        <v>1242</v>
      </c>
      <c r="K167" t="str">
        <f>IFERROR(VLOOKUP(H167*1,'Merkleinc Datafeeds FY19Q2 wk12'!$A$1:$B$20000,2,1),"")</f>
        <v/>
      </c>
    </row>
    <row r="168" spans="1:11" x14ac:dyDescent="0.25">
      <c r="A168" s="4">
        <v>3048732802</v>
      </c>
      <c r="B168" s="4" t="s">
        <v>1244</v>
      </c>
      <c r="D168" t="s">
        <v>49</v>
      </c>
      <c r="E168" t="s">
        <v>1242</v>
      </c>
      <c r="K168" t="str">
        <f>IFERROR(VLOOKUP(H168*1,'Merkleinc Datafeeds FY19Q2 wk12'!$A$1:$B$20000,2,1),"")</f>
        <v/>
      </c>
    </row>
    <row r="169" spans="1:11" x14ac:dyDescent="0.25">
      <c r="A169" s="4">
        <v>3048732802</v>
      </c>
      <c r="B169" s="4" t="s">
        <v>1244</v>
      </c>
      <c r="D169" t="s">
        <v>392</v>
      </c>
      <c r="E169" t="s">
        <v>1245</v>
      </c>
      <c r="K169" t="str">
        <f>IFERROR(VLOOKUP(H169*1,'Merkleinc Datafeeds FY19Q2 wk12'!$A$1:$B$20000,2,1),"")</f>
        <v/>
      </c>
    </row>
    <row r="170" spans="1:11" x14ac:dyDescent="0.25">
      <c r="A170" s="4">
        <v>1702731589</v>
      </c>
      <c r="B170" s="4" t="s">
        <v>1244</v>
      </c>
      <c r="D170" t="s">
        <v>49</v>
      </c>
      <c r="E170" t="s">
        <v>1242</v>
      </c>
      <c r="K170" t="str">
        <f>IFERROR(VLOOKUP(H170*1,'Merkleinc Datafeeds FY19Q2 wk12'!$A$1:$B$20000,2,1),"")</f>
        <v/>
      </c>
    </row>
    <row r="171" spans="1:11" x14ac:dyDescent="0.25">
      <c r="A171" s="4">
        <v>1702731589</v>
      </c>
      <c r="B171" s="4" t="s">
        <v>1244</v>
      </c>
      <c r="D171" t="s">
        <v>49</v>
      </c>
      <c r="E171" t="s">
        <v>1242</v>
      </c>
      <c r="K171" t="str">
        <f>IFERROR(VLOOKUP(H171*1,'Merkleinc Datafeeds FY19Q2 wk12'!$A$1:$B$20000,2,1),"")</f>
        <v/>
      </c>
    </row>
    <row r="172" spans="1:11" x14ac:dyDescent="0.25">
      <c r="A172" s="4">
        <v>3126458981</v>
      </c>
      <c r="B172" s="4"/>
      <c r="D172" t="s">
        <v>49</v>
      </c>
      <c r="E172" t="s">
        <v>1242</v>
      </c>
      <c r="K172" t="str">
        <f>IFERROR(VLOOKUP(H172*1,'Merkleinc Datafeeds FY19Q2 wk12'!$A$1:$B$20000,2,1),"")</f>
        <v/>
      </c>
    </row>
    <row r="173" spans="1:11" x14ac:dyDescent="0.25">
      <c r="A173" s="4">
        <v>1702759823</v>
      </c>
      <c r="B173" s="4" t="s">
        <v>1244</v>
      </c>
      <c r="D173" t="s">
        <v>49</v>
      </c>
      <c r="E173" t="s">
        <v>1242</v>
      </c>
      <c r="K173" t="str">
        <f>IFERROR(VLOOKUP(H173*1,'Merkleinc Datafeeds FY19Q2 wk12'!$A$1:$B$20000,2,1),"")</f>
        <v/>
      </c>
    </row>
    <row r="174" spans="1:11" x14ac:dyDescent="0.25">
      <c r="A174" s="4">
        <v>1702759823</v>
      </c>
      <c r="B174" s="4" t="s">
        <v>1244</v>
      </c>
      <c r="D174" t="s">
        <v>49</v>
      </c>
      <c r="E174" t="s">
        <v>1242</v>
      </c>
      <c r="K174" t="str">
        <f>IFERROR(VLOOKUP(H174*1,'Merkleinc Datafeeds FY19Q2 wk12'!$A$1:$B$20000,2,1),"")</f>
        <v/>
      </c>
    </row>
    <row r="175" spans="1:11" x14ac:dyDescent="0.25">
      <c r="A175" s="4">
        <v>1702759823</v>
      </c>
      <c r="B175" s="4" t="s">
        <v>1244</v>
      </c>
      <c r="D175" t="s">
        <v>1263</v>
      </c>
      <c r="E175" t="s">
        <v>1244</v>
      </c>
      <c r="K175" t="str">
        <f>IFERROR(VLOOKUP(H175*1,'Merkleinc Datafeeds FY19Q2 wk12'!$A$1:$B$20000,2,1),"")</f>
        <v/>
      </c>
    </row>
    <row r="176" spans="1:11" x14ac:dyDescent="0.25">
      <c r="A176" s="4">
        <v>2122415106</v>
      </c>
      <c r="B176" s="4" t="s">
        <v>1244</v>
      </c>
      <c r="D176" t="s">
        <v>1263</v>
      </c>
      <c r="E176" t="s">
        <v>1244</v>
      </c>
      <c r="K176" t="str">
        <f>IFERROR(VLOOKUP(H176*1,'Merkleinc Datafeeds FY19Q2 wk12'!$A$1:$B$20000,2,1),"")</f>
        <v/>
      </c>
    </row>
    <row r="177" spans="1:11" x14ac:dyDescent="0.25">
      <c r="A177" s="4">
        <v>2122415106</v>
      </c>
      <c r="B177" s="4" t="s">
        <v>1244</v>
      </c>
      <c r="D177" t="s">
        <v>1264</v>
      </c>
      <c r="E177" t="s">
        <v>1244</v>
      </c>
      <c r="K177" t="str">
        <f>IFERROR(VLOOKUP(H177*1,'Merkleinc Datafeeds FY19Q2 wk12'!$A$1:$B$20000,2,1),"")</f>
        <v/>
      </c>
    </row>
    <row r="178" spans="1:11" x14ac:dyDescent="0.25">
      <c r="A178" s="4">
        <v>2589350388</v>
      </c>
      <c r="B178" s="4" t="s">
        <v>1244</v>
      </c>
      <c r="D178" t="s">
        <v>567</v>
      </c>
      <c r="E178" t="s">
        <v>1244</v>
      </c>
      <c r="K178" t="str">
        <f>IFERROR(VLOOKUP(H178*1,'Merkleinc Datafeeds FY19Q2 wk12'!$A$1:$B$20000,2,1),"")</f>
        <v/>
      </c>
    </row>
    <row r="179" spans="1:11" x14ac:dyDescent="0.25">
      <c r="A179" s="4">
        <v>1702685556</v>
      </c>
      <c r="B179" s="4" t="s">
        <v>1244</v>
      </c>
      <c r="D179" t="s">
        <v>1265</v>
      </c>
      <c r="E179" t="s">
        <v>1244</v>
      </c>
      <c r="K179" t="str">
        <f>IFERROR(VLOOKUP(H179*1,'Merkleinc Datafeeds FY19Q2 wk12'!$A$1:$B$20000,2,1),"")</f>
        <v/>
      </c>
    </row>
    <row r="180" spans="1:11" x14ac:dyDescent="0.25">
      <c r="A180" s="4">
        <v>1702685556</v>
      </c>
      <c r="B180" s="4" t="s">
        <v>1244</v>
      </c>
      <c r="D180" t="s">
        <v>1265</v>
      </c>
      <c r="E180" t="s">
        <v>1244</v>
      </c>
      <c r="K180" t="str">
        <f>IFERROR(VLOOKUP(H180*1,'Merkleinc Datafeeds FY19Q2 wk12'!$A$1:$B$20000,2,1),"")</f>
        <v/>
      </c>
    </row>
    <row r="181" spans="1:11" x14ac:dyDescent="0.25">
      <c r="A181" s="4">
        <v>1702749498</v>
      </c>
      <c r="B181" s="4" t="s">
        <v>1244</v>
      </c>
      <c r="D181" t="s">
        <v>677</v>
      </c>
      <c r="E181" t="s">
        <v>1244</v>
      </c>
      <c r="K181" t="str">
        <f>IFERROR(VLOOKUP(H181*1,'Merkleinc Datafeeds FY19Q2 wk12'!$A$1:$B$20000,2,1),"")</f>
        <v/>
      </c>
    </row>
    <row r="182" spans="1:11" x14ac:dyDescent="0.25">
      <c r="A182" s="4">
        <v>1702757232</v>
      </c>
      <c r="B182" s="4" t="s">
        <v>1244</v>
      </c>
      <c r="D182" t="s">
        <v>677</v>
      </c>
      <c r="E182" t="s">
        <v>1244</v>
      </c>
      <c r="K182" t="str">
        <f>IFERROR(VLOOKUP(H182*1,'Merkleinc Datafeeds FY19Q2 wk12'!$A$1:$B$20000,2,1),"")</f>
        <v/>
      </c>
    </row>
    <row r="183" spans="1:11" x14ac:dyDescent="0.25">
      <c r="A183" s="4">
        <v>1702757232</v>
      </c>
      <c r="B183" s="4" t="s">
        <v>1244</v>
      </c>
      <c r="D183" t="s">
        <v>720</v>
      </c>
      <c r="K183" t="str">
        <f>IFERROR(VLOOKUP(H183*1,'Merkleinc Datafeeds FY19Q2 wk12'!$A$1:$B$20000,2,1),"")</f>
        <v/>
      </c>
    </row>
    <row r="184" spans="1:11" x14ac:dyDescent="0.25">
      <c r="A184" s="4">
        <v>1702757232</v>
      </c>
      <c r="B184" s="4" t="s">
        <v>1244</v>
      </c>
      <c r="D184" t="s">
        <v>1263</v>
      </c>
      <c r="E184" t="s">
        <v>1244</v>
      </c>
      <c r="K184" t="str">
        <f>IFERROR(VLOOKUP(H184*1,'Merkleinc Datafeeds FY19Q2 wk12'!$A$1:$B$20000,2,1),"")</f>
        <v/>
      </c>
    </row>
    <row r="185" spans="1:11" x14ac:dyDescent="0.25">
      <c r="A185" s="4">
        <v>1702757232</v>
      </c>
      <c r="B185" s="4" t="s">
        <v>1244</v>
      </c>
      <c r="D185" t="s">
        <v>1263</v>
      </c>
      <c r="E185" t="s">
        <v>1244</v>
      </c>
      <c r="K185" t="str">
        <f>IFERROR(VLOOKUP(H185*1,'Merkleinc Datafeeds FY19Q2 wk12'!$A$1:$B$20000,2,1),"")</f>
        <v/>
      </c>
    </row>
    <row r="186" spans="1:11" x14ac:dyDescent="0.25">
      <c r="A186" s="4">
        <v>1702757232</v>
      </c>
      <c r="B186" s="4" t="s">
        <v>1244</v>
      </c>
      <c r="D186" t="s">
        <v>1263</v>
      </c>
      <c r="E186" t="s">
        <v>1244</v>
      </c>
      <c r="K186" t="str">
        <f>IFERROR(VLOOKUP(H186*1,'Merkleinc Datafeeds FY19Q2 wk12'!$A$1:$B$20000,2,1),"")</f>
        <v/>
      </c>
    </row>
    <row r="187" spans="1:11" x14ac:dyDescent="0.25">
      <c r="A187" s="4">
        <v>2485454465</v>
      </c>
      <c r="B187" s="4" t="s">
        <v>1244</v>
      </c>
      <c r="D187" t="s">
        <v>1266</v>
      </c>
      <c r="E187" t="s">
        <v>1244</v>
      </c>
      <c r="K187" t="str">
        <f>IFERROR(VLOOKUP(H187*1,'Merkleinc Datafeeds FY19Q2 wk12'!$A$1:$B$20000,2,1),"")</f>
        <v/>
      </c>
    </row>
    <row r="188" spans="1:11" x14ac:dyDescent="0.25">
      <c r="A188" s="4">
        <v>3130380865</v>
      </c>
      <c r="B188" s="4" t="s">
        <v>1244</v>
      </c>
      <c r="D188" t="s">
        <v>1266</v>
      </c>
      <c r="E188" t="s">
        <v>1244</v>
      </c>
      <c r="K188" t="str">
        <f>IFERROR(VLOOKUP(H188*1,'Merkleinc Datafeeds FY19Q2 wk12'!$A$1:$B$20000,2,1),"")</f>
        <v/>
      </c>
    </row>
    <row r="189" spans="1:11" x14ac:dyDescent="0.25">
      <c r="A189" s="4">
        <v>2608844571</v>
      </c>
      <c r="B189" s="4" t="s">
        <v>1245</v>
      </c>
      <c r="D189" t="s">
        <v>446</v>
      </c>
      <c r="E189" t="s">
        <v>1244</v>
      </c>
      <c r="K189" t="str">
        <f>IFERROR(VLOOKUP(H189*1,'Merkleinc Datafeeds FY19Q2 wk12'!$A$1:$B$20000,2,1),"")</f>
        <v/>
      </c>
    </row>
    <row r="190" spans="1:11" x14ac:dyDescent="0.25">
      <c r="A190" s="4">
        <v>2608844571</v>
      </c>
      <c r="B190" s="4" t="s">
        <v>1245</v>
      </c>
      <c r="D190" t="s">
        <v>1267</v>
      </c>
      <c r="E190" t="s">
        <v>1244</v>
      </c>
      <c r="K190" t="str">
        <f>IFERROR(VLOOKUP(H190*1,'Merkleinc Datafeeds FY19Q2 wk12'!$A$1:$B$20000,2,1),"")</f>
        <v/>
      </c>
    </row>
    <row r="191" spans="1:11" x14ac:dyDescent="0.25">
      <c r="A191" s="4">
        <v>1702688074</v>
      </c>
      <c r="B191" s="4" t="s">
        <v>1244</v>
      </c>
      <c r="D191" t="s">
        <v>1267</v>
      </c>
      <c r="E191" t="s">
        <v>1244</v>
      </c>
      <c r="K191" t="str">
        <f>IFERROR(VLOOKUP(H191*1,'Merkleinc Datafeeds FY19Q2 wk12'!$A$1:$B$20000,2,1),"")</f>
        <v/>
      </c>
    </row>
    <row r="192" spans="1:11" x14ac:dyDescent="0.25">
      <c r="A192" s="4">
        <v>2125143919</v>
      </c>
      <c r="B192" s="4" t="s">
        <v>1244</v>
      </c>
      <c r="D192" t="s">
        <v>1268</v>
      </c>
      <c r="E192" t="s">
        <v>1244</v>
      </c>
      <c r="K192" t="str">
        <f>IFERROR(VLOOKUP(H192*1,'Merkleinc Datafeeds FY19Q2 wk12'!$A$1:$B$20000,2,1),"")</f>
        <v/>
      </c>
    </row>
    <row r="193" spans="1:11" x14ac:dyDescent="0.25">
      <c r="A193" s="4">
        <v>1702768781</v>
      </c>
      <c r="B193" s="4" t="s">
        <v>1244</v>
      </c>
      <c r="D193" t="s">
        <v>1269</v>
      </c>
      <c r="E193" t="s">
        <v>1244</v>
      </c>
      <c r="K193" t="str">
        <f>IFERROR(VLOOKUP(H193*1,'Merkleinc Datafeeds FY19Q2 wk12'!$A$1:$B$20000,2,1),"")</f>
        <v/>
      </c>
    </row>
    <row r="194" spans="1:11" x14ac:dyDescent="0.25">
      <c r="A194" s="4">
        <v>2589664996</v>
      </c>
      <c r="B194" s="4" t="s">
        <v>1244</v>
      </c>
      <c r="D194" t="s">
        <v>1269</v>
      </c>
      <c r="E194" t="s">
        <v>1244</v>
      </c>
      <c r="K194" t="str">
        <f>IFERROR(VLOOKUP(H194*1,'Merkleinc Datafeeds FY19Q2 wk12'!$A$1:$B$20000,2,1),"")</f>
        <v/>
      </c>
    </row>
    <row r="195" spans="1:11" x14ac:dyDescent="0.25">
      <c r="A195" s="4">
        <v>2589664996</v>
      </c>
      <c r="B195" s="4" t="s">
        <v>1244</v>
      </c>
      <c r="D195" t="s">
        <v>1269</v>
      </c>
      <c r="E195" t="s">
        <v>1244</v>
      </c>
      <c r="K195" t="str">
        <f>IFERROR(VLOOKUP(H195*1,'Merkleinc Datafeeds FY19Q2 wk12'!$A$1:$B$20000,2,1),"")</f>
        <v/>
      </c>
    </row>
    <row r="196" spans="1:11" x14ac:dyDescent="0.25">
      <c r="A196" s="4">
        <v>2589664996</v>
      </c>
      <c r="B196" s="4" t="s">
        <v>1244</v>
      </c>
      <c r="D196" t="s">
        <v>1269</v>
      </c>
      <c r="E196" t="s">
        <v>1244</v>
      </c>
      <c r="K196" t="str">
        <f>IFERROR(VLOOKUP(H196*1,'Merkleinc Datafeeds FY19Q2 wk12'!$A$1:$B$20000,2,1),"")</f>
        <v/>
      </c>
    </row>
    <row r="197" spans="1:11" x14ac:dyDescent="0.25">
      <c r="A197" s="4">
        <v>2589664996</v>
      </c>
      <c r="B197" s="4" t="s">
        <v>1244</v>
      </c>
      <c r="D197" t="s">
        <v>1269</v>
      </c>
      <c r="E197" t="s">
        <v>1244</v>
      </c>
      <c r="K197" t="str">
        <f>IFERROR(VLOOKUP(H197*1,'Merkleinc Datafeeds FY19Q2 wk12'!$A$1:$B$20000,2,1),"")</f>
        <v/>
      </c>
    </row>
    <row r="198" spans="1:11" x14ac:dyDescent="0.25">
      <c r="A198" s="4">
        <v>2589664996</v>
      </c>
      <c r="B198" s="4" t="s">
        <v>1244</v>
      </c>
      <c r="D198" t="s">
        <v>356</v>
      </c>
      <c r="E198" t="s">
        <v>1244</v>
      </c>
      <c r="K198" t="str">
        <f>IFERROR(VLOOKUP(H198*1,'Merkleinc Datafeeds FY19Q2 wk12'!$A$1:$B$20000,2,1),"")</f>
        <v/>
      </c>
    </row>
    <row r="199" spans="1:11" x14ac:dyDescent="0.25">
      <c r="A199" s="4">
        <v>1702737772</v>
      </c>
      <c r="B199" s="4" t="s">
        <v>1245</v>
      </c>
      <c r="D199" t="s">
        <v>274</v>
      </c>
      <c r="E199" t="s">
        <v>1244</v>
      </c>
      <c r="K199" t="str">
        <f>IFERROR(VLOOKUP(H199*1,'Merkleinc Datafeeds FY19Q2 wk12'!$A$1:$B$20000,2,1),"")</f>
        <v/>
      </c>
    </row>
    <row r="200" spans="1:11" x14ac:dyDescent="0.25">
      <c r="A200" s="4">
        <v>3418571346</v>
      </c>
      <c r="B200" s="4" t="s">
        <v>1244</v>
      </c>
      <c r="D200" t="s">
        <v>232</v>
      </c>
      <c r="E200" t="s">
        <v>1245</v>
      </c>
      <c r="K200" t="str">
        <f>IFERROR(VLOOKUP(H200*1,'Merkleinc Datafeeds FY19Q2 wk12'!$A$1:$B$20000,2,1),"")</f>
        <v/>
      </c>
    </row>
    <row r="201" spans="1:11" x14ac:dyDescent="0.25">
      <c r="A201" s="4">
        <v>3401268201</v>
      </c>
      <c r="B201" s="4" t="s">
        <v>1244</v>
      </c>
      <c r="D201" t="s">
        <v>232</v>
      </c>
      <c r="E201" t="s">
        <v>1245</v>
      </c>
      <c r="K201" t="str">
        <f>IFERROR(VLOOKUP(H201*1,'Merkleinc Datafeeds FY19Q2 wk12'!$A$1:$B$20000,2,1),"")</f>
        <v/>
      </c>
    </row>
    <row r="202" spans="1:11" x14ac:dyDescent="0.25">
      <c r="A202" s="4">
        <v>2122414819</v>
      </c>
      <c r="B202" s="4" t="s">
        <v>1244</v>
      </c>
      <c r="D202" t="s">
        <v>803</v>
      </c>
      <c r="E202" t="s">
        <v>1244</v>
      </c>
      <c r="K202" t="str">
        <f>IFERROR(VLOOKUP(H202*1,'Merkleinc Datafeeds FY19Q2 wk12'!$A$1:$B$20000,2,1),"")</f>
        <v/>
      </c>
    </row>
    <row r="203" spans="1:11" x14ac:dyDescent="0.25">
      <c r="A203" s="4">
        <v>2506352966</v>
      </c>
      <c r="B203" s="4" t="s">
        <v>1244</v>
      </c>
      <c r="D203" t="s">
        <v>298</v>
      </c>
      <c r="E203" t="s">
        <v>1244</v>
      </c>
      <c r="K203" t="str">
        <f>IFERROR(VLOOKUP(H203*1,'Merkleinc Datafeeds FY19Q2 wk12'!$A$1:$B$20000,2,1),"")</f>
        <v/>
      </c>
    </row>
    <row r="204" spans="1:11" x14ac:dyDescent="0.25">
      <c r="A204" s="4">
        <v>2506352966</v>
      </c>
      <c r="B204" s="4" t="s">
        <v>1244</v>
      </c>
      <c r="D204" t="s">
        <v>443</v>
      </c>
      <c r="E204" t="s">
        <v>1244</v>
      </c>
      <c r="K204" t="str">
        <f>IFERROR(VLOOKUP(H204*1,'Merkleinc Datafeeds FY19Q2 wk12'!$A$1:$B$20000,2,1),"")</f>
        <v/>
      </c>
    </row>
    <row r="205" spans="1:11" x14ac:dyDescent="0.25">
      <c r="A205" s="4">
        <v>2506352966</v>
      </c>
      <c r="B205" s="4" t="s">
        <v>1244</v>
      </c>
      <c r="D205" t="s">
        <v>357</v>
      </c>
      <c r="E205" t="s">
        <v>1244</v>
      </c>
      <c r="K205" t="str">
        <f>IFERROR(VLOOKUP(H205*1,'Merkleinc Datafeeds FY19Q2 wk12'!$A$1:$B$20000,2,1),"")</f>
        <v/>
      </c>
    </row>
    <row r="206" spans="1:11" x14ac:dyDescent="0.25">
      <c r="A206" s="4">
        <v>1705867860</v>
      </c>
      <c r="B206" s="4" t="s">
        <v>1244</v>
      </c>
      <c r="D206" t="s">
        <v>357</v>
      </c>
      <c r="E206" t="s">
        <v>1244</v>
      </c>
      <c r="K206" t="str">
        <f>IFERROR(VLOOKUP(H206*1,'Merkleinc Datafeeds FY19Q2 wk12'!$A$1:$B$20000,2,1),"")</f>
        <v/>
      </c>
    </row>
    <row r="207" spans="1:11" x14ac:dyDescent="0.25">
      <c r="A207" s="4">
        <v>1705867860</v>
      </c>
      <c r="B207" s="4" t="s">
        <v>1244</v>
      </c>
      <c r="D207" t="s">
        <v>357</v>
      </c>
      <c r="E207" t="s">
        <v>1244</v>
      </c>
      <c r="K207" t="str">
        <f>IFERROR(VLOOKUP(H207*1,'Merkleinc Datafeeds FY19Q2 wk12'!$A$1:$B$20000,2,1),"")</f>
        <v/>
      </c>
    </row>
    <row r="208" spans="1:11" x14ac:dyDescent="0.25">
      <c r="A208" s="4">
        <v>1705867860</v>
      </c>
      <c r="B208" s="4" t="s">
        <v>1244</v>
      </c>
      <c r="D208" t="s">
        <v>357</v>
      </c>
      <c r="E208" t="s">
        <v>1244</v>
      </c>
      <c r="K208" t="str">
        <f>IFERROR(VLOOKUP(H208*1,'Merkleinc Datafeeds FY19Q2 wk12'!$A$1:$B$20000,2,1),"")</f>
        <v/>
      </c>
    </row>
    <row r="209" spans="1:11" x14ac:dyDescent="0.25">
      <c r="A209" s="4">
        <v>1705867860</v>
      </c>
      <c r="B209" s="4" t="s">
        <v>1244</v>
      </c>
      <c r="D209" t="s">
        <v>357</v>
      </c>
      <c r="E209" t="s">
        <v>1244</v>
      </c>
      <c r="K209" t="str">
        <f>IFERROR(VLOOKUP(H209*1,'Merkleinc Datafeeds FY19Q2 wk12'!$A$1:$B$20000,2,1),"")</f>
        <v/>
      </c>
    </row>
    <row r="210" spans="1:11" x14ac:dyDescent="0.25">
      <c r="A210" s="4">
        <v>3394534278</v>
      </c>
      <c r="B210" s="4" t="s">
        <v>1244</v>
      </c>
      <c r="D210" t="s">
        <v>1044</v>
      </c>
      <c r="E210" t="s">
        <v>1245</v>
      </c>
      <c r="K210" t="str">
        <f>IFERROR(VLOOKUP(H210*1,'Merkleinc Datafeeds FY19Q2 wk12'!$A$1:$B$20000,2,1),"")</f>
        <v/>
      </c>
    </row>
    <row r="211" spans="1:11" x14ac:dyDescent="0.25">
      <c r="A211" s="4">
        <v>3394534278</v>
      </c>
      <c r="B211" s="4" t="s">
        <v>1244</v>
      </c>
      <c r="D211" t="s">
        <v>540</v>
      </c>
      <c r="E211" t="s">
        <v>1244</v>
      </c>
      <c r="K211" t="str">
        <f>IFERROR(VLOOKUP(H211*1,'Merkleinc Datafeeds FY19Q2 wk12'!$A$1:$B$20000,2,1),"")</f>
        <v/>
      </c>
    </row>
    <row r="212" spans="1:11" x14ac:dyDescent="0.25">
      <c r="A212" s="4">
        <v>3379987834</v>
      </c>
      <c r="B212" s="4" t="s">
        <v>1244</v>
      </c>
      <c r="D212" t="s">
        <v>1270</v>
      </c>
      <c r="E212" t="s">
        <v>1244</v>
      </c>
      <c r="K212" t="str">
        <f>IFERROR(VLOOKUP(H212*1,'Merkleinc Datafeeds FY19Q2 wk12'!$A$1:$B$20000,2,1),"")</f>
        <v/>
      </c>
    </row>
    <row r="213" spans="1:11" x14ac:dyDescent="0.25">
      <c r="A213" s="4">
        <v>3379987834</v>
      </c>
      <c r="B213" s="4" t="s">
        <v>1244</v>
      </c>
      <c r="D213" t="s">
        <v>966</v>
      </c>
      <c r="K213" t="str">
        <f>IFERROR(VLOOKUP(H213*1,'Merkleinc Datafeeds FY19Q2 wk12'!$A$1:$B$20000,2,1),"")</f>
        <v/>
      </c>
    </row>
    <row r="214" spans="1:11" x14ac:dyDescent="0.25">
      <c r="A214" s="4">
        <v>1702717033</v>
      </c>
      <c r="B214" s="4" t="s">
        <v>1244</v>
      </c>
      <c r="D214" t="s">
        <v>638</v>
      </c>
      <c r="E214" t="s">
        <v>1244</v>
      </c>
      <c r="K214" t="str">
        <f>IFERROR(VLOOKUP(H214*1,'Merkleinc Datafeeds FY19Q2 wk12'!$A$1:$B$20000,2,1),"")</f>
        <v/>
      </c>
    </row>
    <row r="215" spans="1:11" x14ac:dyDescent="0.25">
      <c r="A215" s="4">
        <v>1702717033</v>
      </c>
      <c r="B215" s="4" t="s">
        <v>1244</v>
      </c>
      <c r="D215" t="s">
        <v>1271</v>
      </c>
      <c r="E215" t="s">
        <v>1244</v>
      </c>
      <c r="K215" t="str">
        <f>IFERROR(VLOOKUP(H215*1,'Merkleinc Datafeeds FY19Q2 wk12'!$A$1:$B$20000,2,1),"")</f>
        <v/>
      </c>
    </row>
    <row r="216" spans="1:11" x14ac:dyDescent="0.25">
      <c r="A216" s="4">
        <v>3393703250</v>
      </c>
      <c r="B216" s="4" t="s">
        <v>1244</v>
      </c>
      <c r="D216" t="s">
        <v>1271</v>
      </c>
      <c r="E216" t="s">
        <v>1244</v>
      </c>
      <c r="K216" t="str">
        <f>IFERROR(VLOOKUP(H216*1,'Merkleinc Datafeeds FY19Q2 wk12'!$A$1:$B$20000,2,1),"")</f>
        <v/>
      </c>
    </row>
    <row r="217" spans="1:11" x14ac:dyDescent="0.25">
      <c r="A217" s="4">
        <v>3395216567</v>
      </c>
      <c r="B217" s="4" t="s">
        <v>1244</v>
      </c>
      <c r="D217" t="s">
        <v>1271</v>
      </c>
      <c r="E217" t="s">
        <v>1244</v>
      </c>
      <c r="K217" t="str">
        <f>IFERROR(VLOOKUP(H217*1,'Merkleinc Datafeeds FY19Q2 wk12'!$A$1:$B$20000,2,1),"")</f>
        <v/>
      </c>
    </row>
    <row r="218" spans="1:11" x14ac:dyDescent="0.25">
      <c r="A218" s="4">
        <v>2675752100</v>
      </c>
      <c r="B218" s="4" t="s">
        <v>1250</v>
      </c>
      <c r="D218" t="s">
        <v>236</v>
      </c>
      <c r="E218" t="s">
        <v>1244</v>
      </c>
      <c r="K218" t="str">
        <f>IFERROR(VLOOKUP(H218*1,'Merkleinc Datafeeds FY19Q2 wk12'!$A$1:$B$20000,2,1),"")</f>
        <v/>
      </c>
    </row>
    <row r="219" spans="1:11" x14ac:dyDescent="0.25">
      <c r="A219" s="4"/>
      <c r="B219" s="4"/>
      <c r="D219" t="s">
        <v>236</v>
      </c>
      <c r="E219" t="s">
        <v>1244</v>
      </c>
      <c r="K219" t="str">
        <f>IFERROR(VLOOKUP(H219*1,'Merkleinc Datafeeds FY19Q2 wk12'!$A$1:$B$20000,2,1),"")</f>
        <v/>
      </c>
    </row>
    <row r="220" spans="1:11" x14ac:dyDescent="0.25">
      <c r="A220" s="4">
        <v>2937619989</v>
      </c>
      <c r="B220" s="4" t="s">
        <v>1244</v>
      </c>
      <c r="D220" t="s">
        <v>236</v>
      </c>
      <c r="E220" t="s">
        <v>1244</v>
      </c>
      <c r="K220" t="str">
        <f>IFERROR(VLOOKUP(H220*1,'Merkleinc Datafeeds FY19Q2 wk12'!$A$1:$B$20000,2,1),"")</f>
        <v/>
      </c>
    </row>
    <row r="221" spans="1:11" x14ac:dyDescent="0.25">
      <c r="A221" s="4">
        <v>3392697242</v>
      </c>
      <c r="B221" s="4" t="s">
        <v>1244</v>
      </c>
      <c r="D221" t="s">
        <v>236</v>
      </c>
      <c r="E221" t="s">
        <v>1244</v>
      </c>
      <c r="K221" t="str">
        <f>IFERROR(VLOOKUP(H221*1,'Merkleinc Datafeeds FY19Q2 wk12'!$A$1:$B$20000,2,1),"")</f>
        <v/>
      </c>
    </row>
    <row r="222" spans="1:11" x14ac:dyDescent="0.25">
      <c r="A222" s="4"/>
      <c r="B222" s="4"/>
      <c r="D222" t="s">
        <v>404</v>
      </c>
      <c r="E222" t="s">
        <v>1244</v>
      </c>
      <c r="K222" t="str">
        <f>IFERROR(VLOOKUP(H222*1,'Merkleinc Datafeeds FY19Q2 wk12'!$A$1:$B$20000,2,1),"")</f>
        <v/>
      </c>
    </row>
    <row r="223" spans="1:11" x14ac:dyDescent="0.25">
      <c r="A223" s="4"/>
      <c r="B223" s="4"/>
      <c r="D223" t="s">
        <v>404</v>
      </c>
      <c r="E223" t="s">
        <v>1244</v>
      </c>
      <c r="K223" t="str">
        <f>IFERROR(VLOOKUP(H223*1,'Merkleinc Datafeeds FY19Q2 wk12'!$A$1:$B$20000,2,1),"")</f>
        <v/>
      </c>
    </row>
    <row r="224" spans="1:11" x14ac:dyDescent="0.25">
      <c r="A224" s="4">
        <v>2381944904</v>
      </c>
      <c r="B224" s="4" t="s">
        <v>1244</v>
      </c>
      <c r="D224" t="s">
        <v>1067</v>
      </c>
      <c r="E224" t="s">
        <v>1244</v>
      </c>
      <c r="K224" t="str">
        <f>IFERROR(VLOOKUP(H224*1,'Merkleinc Datafeeds FY19Q2 wk12'!$A$1:$B$20000,2,1),"")</f>
        <v/>
      </c>
    </row>
    <row r="225" spans="1:11" x14ac:dyDescent="0.25">
      <c r="A225" s="4">
        <v>1902279229</v>
      </c>
      <c r="B225" s="4" t="s">
        <v>1242</v>
      </c>
      <c r="D225" t="s">
        <v>1067</v>
      </c>
      <c r="E225" t="s">
        <v>1244</v>
      </c>
      <c r="K225" t="str">
        <f>IFERROR(VLOOKUP(H225*1,'Merkleinc Datafeeds FY19Q2 wk12'!$A$1:$B$20000,2,1),"")</f>
        <v/>
      </c>
    </row>
    <row r="226" spans="1:11" x14ac:dyDescent="0.25">
      <c r="A226" s="4">
        <v>1902279229</v>
      </c>
      <c r="B226" s="4" t="s">
        <v>1242</v>
      </c>
      <c r="D226" t="s">
        <v>1272</v>
      </c>
      <c r="E226" t="s">
        <v>1244</v>
      </c>
      <c r="K226" t="str">
        <f>IFERROR(VLOOKUP(H226*1,'Merkleinc Datafeeds FY19Q2 wk12'!$A$1:$B$20000,2,1),"")</f>
        <v/>
      </c>
    </row>
    <row r="227" spans="1:11" x14ac:dyDescent="0.25">
      <c r="A227" s="4">
        <v>1902279229</v>
      </c>
      <c r="B227" s="4" t="s">
        <v>1242</v>
      </c>
      <c r="D227" t="s">
        <v>1272</v>
      </c>
      <c r="E227" t="s">
        <v>1244</v>
      </c>
      <c r="K227" t="str">
        <f>IFERROR(VLOOKUP(H227*1,'Merkleinc Datafeeds FY19Q2 wk12'!$A$1:$B$20000,2,1),"")</f>
        <v/>
      </c>
    </row>
    <row r="228" spans="1:11" x14ac:dyDescent="0.25">
      <c r="A228" s="4">
        <v>1902279229</v>
      </c>
      <c r="B228" s="4" t="s">
        <v>1242</v>
      </c>
      <c r="D228" t="s">
        <v>1273</v>
      </c>
      <c r="E228" t="s">
        <v>1244</v>
      </c>
      <c r="K228" t="str">
        <f>IFERROR(VLOOKUP(H228*1,'Merkleinc Datafeeds FY19Q2 wk12'!$A$1:$B$20000,2,1),"")</f>
        <v/>
      </c>
    </row>
    <row r="229" spans="1:11" x14ac:dyDescent="0.25">
      <c r="A229" s="4">
        <v>2612027353</v>
      </c>
      <c r="B229" s="4" t="s">
        <v>1242</v>
      </c>
      <c r="D229" t="s">
        <v>1274</v>
      </c>
      <c r="E229" t="s">
        <v>1244</v>
      </c>
      <c r="K229" t="str">
        <f>IFERROR(VLOOKUP(H229*1,'Merkleinc Datafeeds FY19Q2 wk12'!$A$1:$B$20000,2,1),"")</f>
        <v/>
      </c>
    </row>
    <row r="230" spans="1:11" x14ac:dyDescent="0.25">
      <c r="A230" s="4">
        <v>2612027353</v>
      </c>
      <c r="B230" s="4" t="s">
        <v>1242</v>
      </c>
      <c r="D230" t="s">
        <v>243</v>
      </c>
      <c r="E230" t="s">
        <v>1250</v>
      </c>
      <c r="K230" t="str">
        <f>IFERROR(VLOOKUP(H230*1,'Merkleinc Datafeeds FY19Q2 wk12'!$A$1:$B$20000,2,1),"")</f>
        <v/>
      </c>
    </row>
    <row r="231" spans="1:11" x14ac:dyDescent="0.25">
      <c r="A231" s="4">
        <v>2612027353</v>
      </c>
      <c r="B231" s="4" t="s">
        <v>1242</v>
      </c>
      <c r="D231" t="s">
        <v>878</v>
      </c>
      <c r="K231" t="str">
        <f>IFERROR(VLOOKUP(H231*1,'Merkleinc Datafeeds FY19Q2 wk12'!$A$1:$B$20000,2,1),"")</f>
        <v/>
      </c>
    </row>
    <row r="232" spans="1:11" x14ac:dyDescent="0.25">
      <c r="A232" s="4">
        <v>2612027353</v>
      </c>
      <c r="B232" s="4" t="s">
        <v>1242</v>
      </c>
      <c r="D232" t="s">
        <v>1275</v>
      </c>
      <c r="E232" t="s">
        <v>1244</v>
      </c>
      <c r="K232" t="str">
        <f>IFERROR(VLOOKUP(H232*1,'Merkleinc Datafeeds FY19Q2 wk12'!$A$1:$B$20000,2,1),"")</f>
        <v/>
      </c>
    </row>
    <row r="233" spans="1:11" x14ac:dyDescent="0.25">
      <c r="A233" s="4">
        <v>1902279229</v>
      </c>
      <c r="B233" s="4" t="s">
        <v>1242</v>
      </c>
      <c r="D233" t="s">
        <v>1276</v>
      </c>
      <c r="E233" t="s">
        <v>1244</v>
      </c>
      <c r="K233" t="str">
        <f>IFERROR(VLOOKUP(H233*1,'Merkleinc Datafeeds FY19Q2 wk12'!$A$1:$B$20000,2,1),"")</f>
        <v/>
      </c>
    </row>
    <row r="234" spans="1:11" x14ac:dyDescent="0.25">
      <c r="A234" s="4">
        <v>1902279229</v>
      </c>
      <c r="B234" s="4" t="s">
        <v>1242</v>
      </c>
      <c r="D234" t="s">
        <v>1277</v>
      </c>
      <c r="K234" t="str">
        <f>IFERROR(VLOOKUP(H234*1,'Merkleinc Datafeeds FY19Q2 wk12'!$A$1:$B$20000,2,1),"")</f>
        <v/>
      </c>
    </row>
    <row r="235" spans="1:11" x14ac:dyDescent="0.25">
      <c r="A235" s="4">
        <v>2143044337</v>
      </c>
      <c r="B235" s="4" t="s">
        <v>1250</v>
      </c>
      <c r="D235" t="s">
        <v>1278</v>
      </c>
      <c r="K235" t="str">
        <f>IFERROR(VLOOKUP(H235*1,'Merkleinc Datafeeds FY19Q2 wk12'!$A$1:$B$20000,2,1),"")</f>
        <v/>
      </c>
    </row>
    <row r="236" spans="1:11" x14ac:dyDescent="0.25">
      <c r="A236" s="4">
        <v>1752686802</v>
      </c>
      <c r="B236" s="4" t="s">
        <v>1244</v>
      </c>
      <c r="D236" t="s">
        <v>1279</v>
      </c>
      <c r="E236" t="s">
        <v>1244</v>
      </c>
      <c r="K236" t="str">
        <f>IFERROR(VLOOKUP(H236*1,'Merkleinc Datafeeds FY19Q2 wk12'!$A$1:$B$20000,2,1),"")</f>
        <v/>
      </c>
    </row>
    <row r="237" spans="1:11" x14ac:dyDescent="0.25">
      <c r="A237" s="4">
        <v>2483502137</v>
      </c>
      <c r="B237" s="4" t="s">
        <v>1242</v>
      </c>
      <c r="D237" t="s">
        <v>484</v>
      </c>
      <c r="E237" t="s">
        <v>1242</v>
      </c>
      <c r="K237" t="str">
        <f>IFERROR(VLOOKUP(H237*1,'Merkleinc Datafeeds FY19Q2 wk12'!$A$1:$B$20000,2,1),"")</f>
        <v/>
      </c>
    </row>
    <row r="238" spans="1:11" x14ac:dyDescent="0.25">
      <c r="A238" s="4">
        <v>2483502137</v>
      </c>
      <c r="B238" s="4" t="s">
        <v>1242</v>
      </c>
      <c r="D238" t="s">
        <v>484</v>
      </c>
      <c r="E238" t="s">
        <v>1242</v>
      </c>
      <c r="K238" t="str">
        <f>IFERROR(VLOOKUP(H238*1,'Merkleinc Datafeeds FY19Q2 wk12'!$A$1:$B$20000,2,1),"")</f>
        <v/>
      </c>
    </row>
    <row r="239" spans="1:11" x14ac:dyDescent="0.25">
      <c r="A239" s="4">
        <v>2483502137</v>
      </c>
      <c r="B239" s="4" t="s">
        <v>1242</v>
      </c>
      <c r="D239" t="s">
        <v>484</v>
      </c>
      <c r="E239" t="s">
        <v>1242</v>
      </c>
      <c r="K239" t="str">
        <f>IFERROR(VLOOKUP(H239*1,'Merkleinc Datafeeds FY19Q2 wk12'!$A$1:$B$20000,2,1),"")</f>
        <v/>
      </c>
    </row>
    <row r="240" spans="1:11" x14ac:dyDescent="0.25">
      <c r="A240" s="4">
        <v>2483502137</v>
      </c>
      <c r="B240" s="4" t="s">
        <v>1242</v>
      </c>
      <c r="D240" t="s">
        <v>484</v>
      </c>
      <c r="E240" t="s">
        <v>1242</v>
      </c>
      <c r="K240" t="str">
        <f>IFERROR(VLOOKUP(H240*1,'Merkleinc Datafeeds FY19Q2 wk12'!$A$1:$B$20000,2,1),"")</f>
        <v/>
      </c>
    </row>
    <row r="241" spans="1:11" x14ac:dyDescent="0.25">
      <c r="A241" s="4">
        <v>2483502137</v>
      </c>
      <c r="B241" s="4" t="s">
        <v>1242</v>
      </c>
      <c r="D241" t="s">
        <v>216</v>
      </c>
      <c r="E241" t="s">
        <v>1242</v>
      </c>
      <c r="K241" t="str">
        <f>IFERROR(VLOOKUP(H241*1,'Merkleinc Datafeeds FY19Q2 wk12'!$A$1:$B$20000,2,1),"")</f>
        <v/>
      </c>
    </row>
    <row r="242" spans="1:11" x14ac:dyDescent="0.25">
      <c r="A242" s="4">
        <v>2483502137</v>
      </c>
      <c r="B242" s="4" t="s">
        <v>1242</v>
      </c>
      <c r="D242" t="s">
        <v>216</v>
      </c>
      <c r="E242" t="s">
        <v>1242</v>
      </c>
      <c r="K242" t="str">
        <f>IFERROR(VLOOKUP(H242*1,'Merkleinc Datafeeds FY19Q2 wk12'!$A$1:$B$20000,2,1),"")</f>
        <v/>
      </c>
    </row>
    <row r="243" spans="1:11" x14ac:dyDescent="0.25">
      <c r="A243" s="4">
        <v>2483502137</v>
      </c>
      <c r="B243" s="4" t="s">
        <v>1242</v>
      </c>
      <c r="D243" t="s">
        <v>216</v>
      </c>
      <c r="E243" t="s">
        <v>1242</v>
      </c>
      <c r="K243" t="str">
        <f>IFERROR(VLOOKUP(H243*1,'Merkleinc Datafeeds FY19Q2 wk12'!$A$1:$B$20000,2,1),"")</f>
        <v/>
      </c>
    </row>
    <row r="244" spans="1:11" x14ac:dyDescent="0.25">
      <c r="A244" s="4">
        <v>2483502137</v>
      </c>
      <c r="B244" s="4" t="s">
        <v>1242</v>
      </c>
      <c r="D244" t="s">
        <v>216</v>
      </c>
      <c r="E244" t="s">
        <v>1242</v>
      </c>
      <c r="K244" t="str">
        <f>IFERROR(VLOOKUP(H244*1,'Merkleinc Datafeeds FY19Q2 wk12'!$A$1:$B$20000,2,1),"")</f>
        <v/>
      </c>
    </row>
    <row r="245" spans="1:11" x14ac:dyDescent="0.25">
      <c r="A245" s="4">
        <v>1702714580</v>
      </c>
      <c r="B245" s="4" t="s">
        <v>1244</v>
      </c>
      <c r="D245" t="s">
        <v>484</v>
      </c>
      <c r="E245" t="s">
        <v>1242</v>
      </c>
      <c r="K245" t="str">
        <f>IFERROR(VLOOKUP(H245*1,'Merkleinc Datafeeds FY19Q2 wk12'!$A$1:$B$20000,2,1),"")</f>
        <v/>
      </c>
    </row>
    <row r="246" spans="1:11" x14ac:dyDescent="0.25">
      <c r="A246" s="4">
        <v>3378402987</v>
      </c>
      <c r="B246" s="4" t="s">
        <v>1244</v>
      </c>
      <c r="D246" t="s">
        <v>484</v>
      </c>
      <c r="E246" t="s">
        <v>1242</v>
      </c>
      <c r="K246" t="str">
        <f>IFERROR(VLOOKUP(H246*1,'Merkleinc Datafeeds FY19Q2 wk12'!$A$1:$B$20000,2,1),"")</f>
        <v/>
      </c>
    </row>
    <row r="247" spans="1:11" x14ac:dyDescent="0.25">
      <c r="A247" s="4">
        <v>1702737450</v>
      </c>
      <c r="B247" s="4" t="s">
        <v>1244</v>
      </c>
      <c r="D247" t="s">
        <v>419</v>
      </c>
      <c r="E247" t="s">
        <v>1250</v>
      </c>
      <c r="K247" t="str">
        <f>IFERROR(VLOOKUP(H247*1,'Merkleinc Datafeeds FY19Q2 wk12'!$A$1:$B$20000,2,1),"")</f>
        <v/>
      </c>
    </row>
    <row r="248" spans="1:11" x14ac:dyDescent="0.25">
      <c r="A248" s="4">
        <v>1702731451</v>
      </c>
      <c r="B248" s="4" t="s">
        <v>1250</v>
      </c>
      <c r="D248" t="s">
        <v>1280</v>
      </c>
      <c r="E248" t="s">
        <v>1244</v>
      </c>
      <c r="K248" t="str">
        <f>IFERROR(VLOOKUP(H248*1,'Merkleinc Datafeeds FY19Q2 wk12'!$A$1:$B$20000,2,1),"")</f>
        <v/>
      </c>
    </row>
    <row r="249" spans="1:11" x14ac:dyDescent="0.25">
      <c r="A249" s="4">
        <v>1702731451</v>
      </c>
      <c r="B249" s="4" t="s">
        <v>1250</v>
      </c>
      <c r="D249" t="s">
        <v>218</v>
      </c>
      <c r="E249" t="s">
        <v>1242</v>
      </c>
      <c r="K249" t="str">
        <f>IFERROR(VLOOKUP(H249*1,'Merkleinc Datafeeds FY19Q2 wk12'!$A$1:$B$20000,2,1),"")</f>
        <v/>
      </c>
    </row>
    <row r="250" spans="1:11" x14ac:dyDescent="0.25">
      <c r="A250" s="4">
        <v>1873115747</v>
      </c>
      <c r="B250" s="4" t="s">
        <v>1244</v>
      </c>
      <c r="D250" t="s">
        <v>218</v>
      </c>
      <c r="E250" t="s">
        <v>1242</v>
      </c>
      <c r="K250" t="str">
        <f>IFERROR(VLOOKUP(H250*1,'Merkleinc Datafeeds FY19Q2 wk12'!$A$1:$B$20000,2,1),"")</f>
        <v/>
      </c>
    </row>
    <row r="251" spans="1:11" x14ac:dyDescent="0.25">
      <c r="A251" s="4">
        <v>1873115747</v>
      </c>
      <c r="B251" s="4" t="s">
        <v>1244</v>
      </c>
      <c r="D251" t="s">
        <v>218</v>
      </c>
      <c r="E251" t="s">
        <v>1242</v>
      </c>
      <c r="K251" t="str">
        <f>IFERROR(VLOOKUP(H251*1,'Merkleinc Datafeeds FY19Q2 wk12'!$A$1:$B$20000,2,1),"")</f>
        <v/>
      </c>
    </row>
    <row r="252" spans="1:11" x14ac:dyDescent="0.25">
      <c r="A252" s="4">
        <v>1873115747</v>
      </c>
      <c r="B252" s="4" t="s">
        <v>1244</v>
      </c>
      <c r="D252" t="s">
        <v>218</v>
      </c>
      <c r="E252" t="s">
        <v>1242</v>
      </c>
      <c r="K252" t="str">
        <f>IFERROR(VLOOKUP(H252*1,'Merkleinc Datafeeds FY19Q2 wk12'!$A$1:$B$20000,2,1),"")</f>
        <v/>
      </c>
    </row>
    <row r="253" spans="1:11" x14ac:dyDescent="0.25">
      <c r="A253" s="4">
        <v>1873115747</v>
      </c>
      <c r="B253" s="4" t="s">
        <v>1244</v>
      </c>
      <c r="D253" t="s">
        <v>218</v>
      </c>
      <c r="E253" t="s">
        <v>1242</v>
      </c>
      <c r="K253" t="str">
        <f>IFERROR(VLOOKUP(H253*1,'Merkleinc Datafeeds FY19Q2 wk12'!$A$1:$B$20000,2,1),"")</f>
        <v/>
      </c>
    </row>
    <row r="254" spans="1:11" x14ac:dyDescent="0.25">
      <c r="A254" s="4">
        <v>1873115747</v>
      </c>
      <c r="B254" s="4" t="s">
        <v>1244</v>
      </c>
      <c r="D254" t="s">
        <v>218</v>
      </c>
      <c r="E254" t="s">
        <v>1242</v>
      </c>
      <c r="K254" t="str">
        <f>IFERROR(VLOOKUP(H254*1,'Merkleinc Datafeeds FY19Q2 wk12'!$A$1:$B$20000,2,1),"")</f>
        <v/>
      </c>
    </row>
    <row r="255" spans="1:11" x14ac:dyDescent="0.25">
      <c r="A255" s="4">
        <v>1873115747</v>
      </c>
      <c r="B255" s="4" t="s">
        <v>1244</v>
      </c>
      <c r="D255" t="s">
        <v>218</v>
      </c>
      <c r="E255" t="s">
        <v>1242</v>
      </c>
      <c r="K255" t="str">
        <f>IFERROR(VLOOKUP(H255*1,'Merkleinc Datafeeds FY19Q2 wk12'!$A$1:$B$20000,2,1),"")</f>
        <v/>
      </c>
    </row>
    <row r="256" spans="1:11" x14ac:dyDescent="0.25">
      <c r="A256" s="4">
        <v>3367821282</v>
      </c>
      <c r="B256" s="4" t="s">
        <v>1244</v>
      </c>
      <c r="D256" t="s">
        <v>218</v>
      </c>
      <c r="E256" t="s">
        <v>1242</v>
      </c>
      <c r="K256" t="str">
        <f>IFERROR(VLOOKUP(H256*1,'Merkleinc Datafeeds FY19Q2 wk12'!$A$1:$B$20000,2,1),"")</f>
        <v/>
      </c>
    </row>
    <row r="257" spans="1:11" x14ac:dyDescent="0.25">
      <c r="A257" s="4">
        <v>2915446282</v>
      </c>
      <c r="B257" s="4" t="s">
        <v>1242</v>
      </c>
      <c r="D257" t="s">
        <v>1252</v>
      </c>
      <c r="E257" t="s">
        <v>1244</v>
      </c>
      <c r="K257" t="str">
        <f>IFERROR(VLOOKUP(H257*1,'Merkleinc Datafeeds FY19Q2 wk12'!$A$1:$B$20000,2,1),"")</f>
        <v/>
      </c>
    </row>
    <row r="258" spans="1:11" x14ac:dyDescent="0.25">
      <c r="A258" s="4">
        <v>2915446282</v>
      </c>
      <c r="B258" s="4" t="s">
        <v>1242</v>
      </c>
      <c r="D258" t="s">
        <v>226</v>
      </c>
      <c r="E258" t="s">
        <v>1244</v>
      </c>
      <c r="K258" t="str">
        <f>IFERROR(VLOOKUP(H258*1,'Merkleinc Datafeeds FY19Q2 wk12'!$A$1:$B$20000,2,1),"")</f>
        <v/>
      </c>
    </row>
    <row r="259" spans="1:11" x14ac:dyDescent="0.25">
      <c r="A259" s="4">
        <v>1873115747</v>
      </c>
      <c r="B259" s="4" t="s">
        <v>1244</v>
      </c>
      <c r="D259" t="s">
        <v>1281</v>
      </c>
      <c r="E259" t="s">
        <v>1244</v>
      </c>
      <c r="K259" t="str">
        <f>IFERROR(VLOOKUP(H259*1,'Merkleinc Datafeeds FY19Q2 wk12'!$A$1:$B$20000,2,1),"")</f>
        <v/>
      </c>
    </row>
    <row r="260" spans="1:11" x14ac:dyDescent="0.25">
      <c r="A260" s="4">
        <v>1873115747</v>
      </c>
      <c r="B260" s="4" t="s">
        <v>1244</v>
      </c>
      <c r="D260" t="s">
        <v>456</v>
      </c>
      <c r="E260" t="s">
        <v>1250</v>
      </c>
      <c r="K260" t="str">
        <f>IFERROR(VLOOKUP(H260*1,'Merkleinc Datafeeds FY19Q2 wk12'!$A$1:$B$20000,2,1),"")</f>
        <v/>
      </c>
    </row>
    <row r="261" spans="1:11" x14ac:dyDescent="0.25">
      <c r="A261" s="4">
        <v>1873115747</v>
      </c>
      <c r="B261" s="4" t="s">
        <v>1244</v>
      </c>
      <c r="D261" t="s">
        <v>224</v>
      </c>
      <c r="E261" t="s">
        <v>1250</v>
      </c>
      <c r="K261" t="str">
        <f>IFERROR(VLOOKUP(H261*1,'Merkleinc Datafeeds FY19Q2 wk12'!$A$1:$B$20000,2,1),"")</f>
        <v/>
      </c>
    </row>
    <row r="262" spans="1:11" x14ac:dyDescent="0.25">
      <c r="A262" s="4">
        <v>1873115747</v>
      </c>
      <c r="B262" s="4" t="s">
        <v>1244</v>
      </c>
      <c r="D262" t="s">
        <v>219</v>
      </c>
      <c r="E262" t="s">
        <v>1244</v>
      </c>
      <c r="K262" t="str">
        <f>IFERROR(VLOOKUP(H262*1,'Merkleinc Datafeeds FY19Q2 wk12'!$A$1:$B$20000,2,1),"")</f>
        <v/>
      </c>
    </row>
    <row r="263" spans="1:11" x14ac:dyDescent="0.25">
      <c r="A263" s="4">
        <v>1873115747</v>
      </c>
      <c r="B263" s="4" t="s">
        <v>1244</v>
      </c>
      <c r="D263" t="s">
        <v>219</v>
      </c>
      <c r="E263" t="s">
        <v>1244</v>
      </c>
      <c r="K263" t="str">
        <f>IFERROR(VLOOKUP(H263*1,'Merkleinc Datafeeds FY19Q2 wk12'!$A$1:$B$20000,2,1),"")</f>
        <v/>
      </c>
    </row>
    <row r="264" spans="1:11" x14ac:dyDescent="0.25">
      <c r="A264" s="4">
        <v>1873115747</v>
      </c>
      <c r="B264" s="4" t="s">
        <v>1244</v>
      </c>
      <c r="D264" t="s">
        <v>219</v>
      </c>
      <c r="E264" t="s">
        <v>1244</v>
      </c>
      <c r="K264" t="str">
        <f>IFERROR(VLOOKUP(H264*1,'Merkleinc Datafeeds FY19Q2 wk12'!$A$1:$B$20000,2,1),"")</f>
        <v/>
      </c>
    </row>
    <row r="265" spans="1:11" x14ac:dyDescent="0.25">
      <c r="A265" s="4">
        <v>1702775112</v>
      </c>
      <c r="B265" s="4" t="s">
        <v>1242</v>
      </c>
      <c r="D265" t="s">
        <v>219</v>
      </c>
      <c r="E265" t="s">
        <v>1244</v>
      </c>
      <c r="K265" t="str">
        <f>IFERROR(VLOOKUP(H265*1,'Merkleinc Datafeeds FY19Q2 wk12'!$A$1:$B$20000,2,1),"")</f>
        <v/>
      </c>
    </row>
    <row r="266" spans="1:11" x14ac:dyDescent="0.25">
      <c r="A266" s="4">
        <v>1702775112</v>
      </c>
      <c r="B266" s="4" t="s">
        <v>1242</v>
      </c>
      <c r="D266" t="s">
        <v>219</v>
      </c>
      <c r="E266" t="s">
        <v>1244</v>
      </c>
      <c r="K266" t="str">
        <f>IFERROR(VLOOKUP(H266*1,'Merkleinc Datafeeds FY19Q2 wk12'!$A$1:$B$20000,2,1),"")</f>
        <v/>
      </c>
    </row>
    <row r="267" spans="1:11" x14ac:dyDescent="0.25">
      <c r="A267" s="4">
        <v>1702775112</v>
      </c>
      <c r="B267" s="4" t="s">
        <v>1242</v>
      </c>
      <c r="D267" t="s">
        <v>219</v>
      </c>
      <c r="E267" t="s">
        <v>1244</v>
      </c>
      <c r="K267" t="str">
        <f>IFERROR(VLOOKUP(H267*1,'Merkleinc Datafeeds FY19Q2 wk12'!$A$1:$B$20000,2,1),"")</f>
        <v/>
      </c>
    </row>
    <row r="268" spans="1:11" x14ac:dyDescent="0.25">
      <c r="A268" s="4">
        <v>1702731451</v>
      </c>
      <c r="B268" s="4" t="s">
        <v>1244</v>
      </c>
      <c r="D268" t="s">
        <v>479</v>
      </c>
      <c r="E268" t="s">
        <v>1244</v>
      </c>
      <c r="K268" t="str">
        <f>IFERROR(VLOOKUP(H268*1,'Merkleinc Datafeeds FY19Q2 wk12'!$A$1:$B$20000,2,1),"")</f>
        <v/>
      </c>
    </row>
    <row r="269" spans="1:11" x14ac:dyDescent="0.25">
      <c r="A269" s="4">
        <v>1702731451</v>
      </c>
      <c r="B269" s="4" t="s">
        <v>1244</v>
      </c>
      <c r="D269" t="s">
        <v>217</v>
      </c>
      <c r="E269" t="s">
        <v>1242</v>
      </c>
      <c r="K269" t="str">
        <f>IFERROR(VLOOKUP(H269*1,'Merkleinc Datafeeds FY19Q2 wk12'!$A$1:$B$20000,2,1),"")</f>
        <v/>
      </c>
    </row>
    <row r="270" spans="1:11" x14ac:dyDescent="0.25">
      <c r="A270" s="4">
        <v>3385018552</v>
      </c>
      <c r="B270" s="4" t="s">
        <v>1244</v>
      </c>
      <c r="D270" t="s">
        <v>217</v>
      </c>
      <c r="E270" t="s">
        <v>1242</v>
      </c>
      <c r="K270" t="str">
        <f>IFERROR(VLOOKUP(H270*1,'Merkleinc Datafeeds FY19Q2 wk12'!$A$1:$B$20000,2,1),"")</f>
        <v/>
      </c>
    </row>
    <row r="271" spans="1:11" x14ac:dyDescent="0.25">
      <c r="A271" s="4">
        <v>3385018552</v>
      </c>
      <c r="B271" s="4" t="s">
        <v>1244</v>
      </c>
      <c r="D271" t="s">
        <v>219</v>
      </c>
      <c r="E271" t="s">
        <v>1244</v>
      </c>
      <c r="K271" t="str">
        <f>IFERROR(VLOOKUP(H271*1,'Merkleinc Datafeeds FY19Q2 wk12'!$A$1:$B$20000,2,1),"")</f>
        <v/>
      </c>
    </row>
    <row r="272" spans="1:11" x14ac:dyDescent="0.25">
      <c r="A272" s="4">
        <v>3385018552</v>
      </c>
      <c r="B272" s="4" t="s">
        <v>1244</v>
      </c>
      <c r="D272" t="s">
        <v>219</v>
      </c>
      <c r="E272" t="s">
        <v>1244</v>
      </c>
      <c r="K272" t="str">
        <f>IFERROR(VLOOKUP(H272*1,'Merkleinc Datafeeds FY19Q2 wk12'!$A$1:$B$20000,2,1),"")</f>
        <v/>
      </c>
    </row>
    <row r="273" spans="1:11" x14ac:dyDescent="0.25">
      <c r="A273" s="4">
        <v>3385018552</v>
      </c>
      <c r="B273" s="4" t="s">
        <v>1244</v>
      </c>
      <c r="D273" t="s">
        <v>219</v>
      </c>
      <c r="E273" t="s">
        <v>1244</v>
      </c>
      <c r="K273" t="str">
        <f>IFERROR(VLOOKUP(H273*1,'Merkleinc Datafeeds FY19Q2 wk12'!$A$1:$B$20000,2,1),"")</f>
        <v/>
      </c>
    </row>
    <row r="274" spans="1:11" x14ac:dyDescent="0.25">
      <c r="A274" s="4">
        <v>1702775112</v>
      </c>
      <c r="B274" s="4" t="s">
        <v>1242</v>
      </c>
      <c r="D274" t="s">
        <v>219</v>
      </c>
      <c r="E274" t="s">
        <v>1244</v>
      </c>
      <c r="K274" t="str">
        <f>IFERROR(VLOOKUP(H274*1,'Merkleinc Datafeeds FY19Q2 wk12'!$A$1:$B$20000,2,1),"")</f>
        <v/>
      </c>
    </row>
    <row r="275" spans="1:11" x14ac:dyDescent="0.25">
      <c r="A275" s="4">
        <v>1702775112</v>
      </c>
      <c r="B275" s="4" t="s">
        <v>1242</v>
      </c>
      <c r="D275" t="s">
        <v>219</v>
      </c>
      <c r="E275" t="s">
        <v>1244</v>
      </c>
      <c r="K275" t="str">
        <f>IFERROR(VLOOKUP(H275*1,'Merkleinc Datafeeds FY19Q2 wk12'!$A$1:$B$20000,2,1),"")</f>
        <v/>
      </c>
    </row>
    <row r="276" spans="1:11" x14ac:dyDescent="0.25">
      <c r="A276" s="4"/>
      <c r="B276" s="4"/>
      <c r="D276" t="s">
        <v>219</v>
      </c>
      <c r="E276" t="s">
        <v>1244</v>
      </c>
      <c r="K276" t="str">
        <f>IFERROR(VLOOKUP(H276*1,'Merkleinc Datafeeds FY19Q2 wk12'!$A$1:$B$20000,2,1),"")</f>
        <v/>
      </c>
    </row>
    <row r="277" spans="1:11" x14ac:dyDescent="0.25">
      <c r="A277" s="4">
        <v>1702775112</v>
      </c>
      <c r="B277" s="4" t="s">
        <v>1242</v>
      </c>
      <c r="D277" t="s">
        <v>64</v>
      </c>
      <c r="E277" t="s">
        <v>1242</v>
      </c>
      <c r="K277" t="str">
        <f>IFERROR(VLOOKUP(H277*1,'Merkleinc Datafeeds FY19Q2 wk12'!$A$1:$B$20000,2,1),"")</f>
        <v/>
      </c>
    </row>
    <row r="278" spans="1:11" x14ac:dyDescent="0.25">
      <c r="A278" s="4">
        <v>1702775112</v>
      </c>
      <c r="B278" s="4" t="s">
        <v>1242</v>
      </c>
      <c r="D278" t="s">
        <v>64</v>
      </c>
      <c r="E278" t="s">
        <v>1242</v>
      </c>
      <c r="K278" t="str">
        <f>IFERROR(VLOOKUP(H278*1,'Merkleinc Datafeeds FY19Q2 wk12'!$A$1:$B$20000,2,1),"")</f>
        <v/>
      </c>
    </row>
    <row r="279" spans="1:11" x14ac:dyDescent="0.25">
      <c r="A279" s="4">
        <v>1702775112</v>
      </c>
      <c r="B279" s="4" t="s">
        <v>1242</v>
      </c>
      <c r="D279" t="s">
        <v>64</v>
      </c>
      <c r="E279" t="s">
        <v>1242</v>
      </c>
      <c r="K279" t="str">
        <f>IFERROR(VLOOKUP(H279*1,'Merkleinc Datafeeds FY19Q2 wk12'!$A$1:$B$20000,2,1),"")</f>
        <v/>
      </c>
    </row>
    <row r="280" spans="1:11" x14ac:dyDescent="0.25">
      <c r="A280" s="4">
        <v>1702775112</v>
      </c>
      <c r="B280" s="4" t="s">
        <v>1242</v>
      </c>
      <c r="D280" t="s">
        <v>517</v>
      </c>
      <c r="E280" t="s">
        <v>1244</v>
      </c>
      <c r="K280" t="str">
        <f>IFERROR(VLOOKUP(H280*1,'Merkleinc Datafeeds FY19Q2 wk12'!$A$1:$B$20000,2,1),"")</f>
        <v/>
      </c>
    </row>
    <row r="281" spans="1:11" x14ac:dyDescent="0.25">
      <c r="A281" s="4">
        <v>1702775112</v>
      </c>
      <c r="B281" s="4" t="s">
        <v>1242</v>
      </c>
      <c r="D281" t="s">
        <v>517</v>
      </c>
      <c r="E281" t="s">
        <v>1244</v>
      </c>
      <c r="K281" t="str">
        <f>IFERROR(VLOOKUP(H281*1,'Merkleinc Datafeeds FY19Q2 wk12'!$A$1:$B$20000,2,1),"")</f>
        <v/>
      </c>
    </row>
    <row r="282" spans="1:11" x14ac:dyDescent="0.25">
      <c r="A282" s="4">
        <v>1702775112</v>
      </c>
      <c r="B282" s="4" t="s">
        <v>1242</v>
      </c>
      <c r="D282" t="s">
        <v>490</v>
      </c>
      <c r="E282" t="s">
        <v>1244</v>
      </c>
      <c r="K282" t="str">
        <f>IFERROR(VLOOKUP(H282*1,'Merkleinc Datafeeds FY19Q2 wk12'!$A$1:$B$20000,2,1),"")</f>
        <v/>
      </c>
    </row>
    <row r="283" spans="1:11" x14ac:dyDescent="0.25">
      <c r="A283" s="4">
        <v>1702775112</v>
      </c>
      <c r="B283" s="4" t="s">
        <v>1242</v>
      </c>
      <c r="D283" t="s">
        <v>490</v>
      </c>
      <c r="E283" t="s">
        <v>1244</v>
      </c>
      <c r="K283" t="str">
        <f>IFERROR(VLOOKUP(H283*1,'Merkleinc Datafeeds FY19Q2 wk12'!$A$1:$B$20000,2,1),"")</f>
        <v/>
      </c>
    </row>
    <row r="284" spans="1:11" x14ac:dyDescent="0.25">
      <c r="A284" s="4">
        <v>1702775112</v>
      </c>
      <c r="B284" s="4" t="s">
        <v>1242</v>
      </c>
      <c r="D284" t="s">
        <v>490</v>
      </c>
      <c r="E284" t="s">
        <v>1244</v>
      </c>
      <c r="K284" t="str">
        <f>IFERROR(VLOOKUP(H284*1,'Merkleinc Datafeeds FY19Q2 wk12'!$A$1:$B$20000,2,1),"")</f>
        <v/>
      </c>
    </row>
    <row r="285" spans="1:11" x14ac:dyDescent="0.25">
      <c r="A285" s="4">
        <v>1702775112</v>
      </c>
      <c r="B285" s="4" t="s">
        <v>1242</v>
      </c>
      <c r="D285" t="s">
        <v>490</v>
      </c>
      <c r="E285" t="s">
        <v>1244</v>
      </c>
      <c r="K285" t="str">
        <f>IFERROR(VLOOKUP(H285*1,'Merkleinc Datafeeds FY19Q2 wk12'!$A$1:$B$20000,2,1),"")</f>
        <v/>
      </c>
    </row>
    <row r="286" spans="1:11" x14ac:dyDescent="0.25">
      <c r="A286" s="4">
        <v>1702775112</v>
      </c>
      <c r="B286" s="4" t="s">
        <v>1242</v>
      </c>
      <c r="D286" t="s">
        <v>51</v>
      </c>
      <c r="E286" t="s">
        <v>1242</v>
      </c>
      <c r="K286" t="str">
        <f>IFERROR(VLOOKUP(H286*1,'Merkleinc Datafeeds FY19Q2 wk12'!$A$1:$B$20000,2,1),"")</f>
        <v/>
      </c>
    </row>
    <row r="287" spans="1:11" x14ac:dyDescent="0.25">
      <c r="A287" s="4">
        <v>1702775112</v>
      </c>
      <c r="B287" s="4" t="s">
        <v>1242</v>
      </c>
      <c r="D287" t="s">
        <v>51</v>
      </c>
      <c r="E287" t="s">
        <v>1242</v>
      </c>
      <c r="K287" t="str">
        <f>IFERROR(VLOOKUP(H287*1,'Merkleinc Datafeeds FY19Q2 wk12'!$A$1:$B$20000,2,1),"")</f>
        <v/>
      </c>
    </row>
    <row r="288" spans="1:11" x14ac:dyDescent="0.25">
      <c r="A288" s="4">
        <v>1702775112</v>
      </c>
      <c r="B288" s="4" t="s">
        <v>1242</v>
      </c>
      <c r="D288" t="s">
        <v>554</v>
      </c>
      <c r="K288" t="str">
        <f>IFERROR(VLOOKUP(H288*1,'Merkleinc Datafeeds FY19Q2 wk12'!$A$1:$B$20000,2,1),"")</f>
        <v/>
      </c>
    </row>
    <row r="289" spans="1:11" x14ac:dyDescent="0.25">
      <c r="A289" s="4">
        <v>1702775112</v>
      </c>
      <c r="B289" s="4" t="s">
        <v>1242</v>
      </c>
      <c r="D289" t="s">
        <v>51</v>
      </c>
      <c r="E289" t="s">
        <v>1242</v>
      </c>
      <c r="K289" t="str">
        <f>IFERROR(VLOOKUP(H289*1,'Merkleinc Datafeeds FY19Q2 wk12'!$A$1:$B$20000,2,1),"")</f>
        <v/>
      </c>
    </row>
    <row r="290" spans="1:11" x14ac:dyDescent="0.25">
      <c r="A290" s="4">
        <v>1702775112</v>
      </c>
      <c r="B290" s="4" t="s">
        <v>1242</v>
      </c>
      <c r="D290" t="s">
        <v>51</v>
      </c>
      <c r="E290" t="s">
        <v>1242</v>
      </c>
      <c r="K290" t="str">
        <f>IFERROR(VLOOKUP(H290*1,'Merkleinc Datafeeds FY19Q2 wk12'!$A$1:$B$20000,2,1),"")</f>
        <v/>
      </c>
    </row>
    <row r="291" spans="1:11" x14ac:dyDescent="0.25">
      <c r="A291" s="4">
        <v>1702775112</v>
      </c>
      <c r="B291" s="4" t="s">
        <v>1242</v>
      </c>
      <c r="D291" t="s">
        <v>51</v>
      </c>
      <c r="E291" t="s">
        <v>1242</v>
      </c>
      <c r="K291" t="str">
        <f>IFERROR(VLOOKUP(H291*1,'Merkleinc Datafeeds FY19Q2 wk12'!$A$1:$B$20000,2,1),"")</f>
        <v/>
      </c>
    </row>
    <row r="292" spans="1:11" x14ac:dyDescent="0.25">
      <c r="A292" s="4">
        <v>1702775112</v>
      </c>
      <c r="B292" s="4" t="s">
        <v>1242</v>
      </c>
      <c r="D292" t="s">
        <v>51</v>
      </c>
      <c r="E292" t="s">
        <v>1242</v>
      </c>
      <c r="K292" t="str">
        <f>IFERROR(VLOOKUP(H292*1,'Merkleinc Datafeeds FY19Q2 wk12'!$A$1:$B$20000,2,1),"")</f>
        <v/>
      </c>
    </row>
    <row r="293" spans="1:11" x14ac:dyDescent="0.25">
      <c r="A293" s="4">
        <v>1702775112</v>
      </c>
      <c r="B293" s="4" t="s">
        <v>1242</v>
      </c>
      <c r="D293" t="s">
        <v>51</v>
      </c>
      <c r="E293" t="s">
        <v>1242</v>
      </c>
      <c r="K293" t="str">
        <f>IFERROR(VLOOKUP(H293*1,'Merkleinc Datafeeds FY19Q2 wk12'!$A$1:$B$20000,2,1),"")</f>
        <v/>
      </c>
    </row>
    <row r="294" spans="1:11" x14ac:dyDescent="0.25">
      <c r="A294" s="4">
        <v>1702775112</v>
      </c>
      <c r="B294" s="4" t="s">
        <v>1242</v>
      </c>
      <c r="D294" t="s">
        <v>51</v>
      </c>
      <c r="E294" t="s">
        <v>1242</v>
      </c>
      <c r="K294" t="str">
        <f>IFERROR(VLOOKUP(H294*1,'Merkleinc Datafeeds FY19Q2 wk12'!$A$1:$B$20000,2,1),"")</f>
        <v/>
      </c>
    </row>
    <row r="295" spans="1:11" x14ac:dyDescent="0.25">
      <c r="A295" s="4">
        <v>1702775112</v>
      </c>
      <c r="B295" s="4" t="s">
        <v>1242</v>
      </c>
      <c r="D295" t="s">
        <v>51</v>
      </c>
      <c r="E295" t="s">
        <v>1242</v>
      </c>
      <c r="K295" t="str">
        <f>IFERROR(VLOOKUP(H295*1,'Merkleinc Datafeeds FY19Q2 wk12'!$A$1:$B$20000,2,1),"")</f>
        <v/>
      </c>
    </row>
    <row r="296" spans="1:11" x14ac:dyDescent="0.25">
      <c r="A296" s="4">
        <v>1766584030</v>
      </c>
      <c r="B296" s="4" t="s">
        <v>1244</v>
      </c>
      <c r="D296" t="s">
        <v>51</v>
      </c>
      <c r="E296" t="s">
        <v>1242</v>
      </c>
      <c r="K296" t="str">
        <f>IFERROR(VLOOKUP(H296*1,'Merkleinc Datafeeds FY19Q2 wk12'!$A$1:$B$20000,2,1),"")</f>
        <v/>
      </c>
    </row>
    <row r="297" spans="1:11" x14ac:dyDescent="0.25">
      <c r="A297" s="4">
        <v>1766584030</v>
      </c>
      <c r="B297" s="4" t="s">
        <v>1244</v>
      </c>
      <c r="D297" t="s">
        <v>51</v>
      </c>
      <c r="E297" t="s">
        <v>1242</v>
      </c>
      <c r="K297" t="str">
        <f>IFERROR(VLOOKUP(H297*1,'Merkleinc Datafeeds FY19Q2 wk12'!$A$1:$B$20000,2,1),"")</f>
        <v/>
      </c>
    </row>
    <row r="298" spans="1:11" x14ac:dyDescent="0.25">
      <c r="A298" s="4">
        <v>1766584030</v>
      </c>
      <c r="B298" s="4" t="s">
        <v>1244</v>
      </c>
      <c r="D298" t="s">
        <v>51</v>
      </c>
      <c r="E298" t="s">
        <v>1242</v>
      </c>
      <c r="K298" t="str">
        <f>IFERROR(VLOOKUP(H298*1,'Merkleinc Datafeeds FY19Q2 wk12'!$A$1:$B$20000,2,1),"")</f>
        <v/>
      </c>
    </row>
    <row r="299" spans="1:11" x14ac:dyDescent="0.25">
      <c r="A299" s="4">
        <v>1702754253</v>
      </c>
      <c r="B299" s="4" t="s">
        <v>1244</v>
      </c>
      <c r="D299" t="s">
        <v>51</v>
      </c>
      <c r="E299" t="s">
        <v>1242</v>
      </c>
      <c r="K299" t="str">
        <f>IFERROR(VLOOKUP(H299*1,'Merkleinc Datafeeds FY19Q2 wk12'!$A$1:$B$20000,2,1),"")</f>
        <v/>
      </c>
    </row>
    <row r="300" spans="1:11" x14ac:dyDescent="0.25">
      <c r="A300" s="4">
        <v>1707425244</v>
      </c>
      <c r="B300" s="4" t="s">
        <v>1244</v>
      </c>
      <c r="D300" t="s">
        <v>51</v>
      </c>
      <c r="E300" t="s">
        <v>1242</v>
      </c>
      <c r="K300" t="str">
        <f>IFERROR(VLOOKUP(H300*1,'Merkleinc Datafeeds FY19Q2 wk12'!$A$1:$B$20000,2,1),"")</f>
        <v/>
      </c>
    </row>
    <row r="301" spans="1:11" x14ac:dyDescent="0.25">
      <c r="A301" s="4">
        <v>1702775112</v>
      </c>
      <c r="B301" s="4" t="s">
        <v>1244</v>
      </c>
      <c r="D301" t="s">
        <v>51</v>
      </c>
      <c r="E301" t="s">
        <v>1242</v>
      </c>
      <c r="K301" t="str">
        <f>IFERROR(VLOOKUP(H301*1,'Merkleinc Datafeeds FY19Q2 wk12'!$A$1:$B$20000,2,1),"")</f>
        <v/>
      </c>
    </row>
    <row r="302" spans="1:11" x14ac:dyDescent="0.25">
      <c r="A302" s="4">
        <v>1702775112</v>
      </c>
      <c r="B302" s="4" t="s">
        <v>1244</v>
      </c>
      <c r="D302" t="s">
        <v>51</v>
      </c>
      <c r="E302" t="s">
        <v>1242</v>
      </c>
      <c r="K302" t="str">
        <f>IFERROR(VLOOKUP(H302*1,'Merkleinc Datafeeds FY19Q2 wk12'!$A$1:$B$20000,2,1),"")</f>
        <v/>
      </c>
    </row>
    <row r="303" spans="1:11" x14ac:dyDescent="0.25">
      <c r="A303" s="4">
        <v>1702775112</v>
      </c>
      <c r="B303" s="4" t="s">
        <v>1244</v>
      </c>
      <c r="D303" t="s">
        <v>51</v>
      </c>
      <c r="E303" t="s">
        <v>1242</v>
      </c>
      <c r="K303" t="str">
        <f>IFERROR(VLOOKUP(H303*1,'Merkleinc Datafeeds FY19Q2 wk12'!$A$1:$B$20000,2,1),"")</f>
        <v/>
      </c>
    </row>
    <row r="304" spans="1:11" x14ac:dyDescent="0.25">
      <c r="A304" s="4">
        <v>2857873652</v>
      </c>
      <c r="B304" s="4" t="s">
        <v>1244</v>
      </c>
      <c r="D304" t="s">
        <v>51</v>
      </c>
      <c r="E304" t="s">
        <v>1242</v>
      </c>
      <c r="K304" t="str">
        <f>IFERROR(VLOOKUP(H304*1,'Merkleinc Datafeeds FY19Q2 wk12'!$A$1:$B$20000,2,1),"")</f>
        <v/>
      </c>
    </row>
    <row r="305" spans="1:11" x14ac:dyDescent="0.25">
      <c r="A305" s="4"/>
      <c r="B305" s="4"/>
      <c r="D305" t="s">
        <v>51</v>
      </c>
      <c r="E305" t="s">
        <v>1242</v>
      </c>
      <c r="K305" t="str">
        <f>IFERROR(VLOOKUP(H305*1,'Merkleinc Datafeeds FY19Q2 wk12'!$A$1:$B$20000,2,1),"")</f>
        <v/>
      </c>
    </row>
    <row r="306" spans="1:11" x14ac:dyDescent="0.25">
      <c r="A306" s="4"/>
      <c r="B306" s="4"/>
      <c r="D306" t="s">
        <v>51</v>
      </c>
      <c r="E306" t="s">
        <v>1242</v>
      </c>
      <c r="K306" t="str">
        <f>IFERROR(VLOOKUP(H306*1,'Merkleinc Datafeeds FY19Q2 wk12'!$A$1:$B$20000,2,1),"")</f>
        <v/>
      </c>
    </row>
    <row r="307" spans="1:11" x14ac:dyDescent="0.25">
      <c r="A307" s="4">
        <v>1702780735</v>
      </c>
      <c r="B307" s="4" t="s">
        <v>1244</v>
      </c>
      <c r="D307" t="s">
        <v>51</v>
      </c>
      <c r="E307" t="s">
        <v>1242</v>
      </c>
      <c r="K307" t="str">
        <f>IFERROR(VLOOKUP(H307*1,'Merkleinc Datafeeds FY19Q2 wk12'!$A$1:$B$20000,2,1),"")</f>
        <v/>
      </c>
    </row>
    <row r="308" spans="1:11" x14ac:dyDescent="0.25">
      <c r="A308" s="4">
        <v>1702725694</v>
      </c>
      <c r="B308" s="4" t="s">
        <v>1244</v>
      </c>
      <c r="D308" t="s">
        <v>894</v>
      </c>
      <c r="E308" t="s">
        <v>1244</v>
      </c>
      <c r="K308" t="str">
        <f>IFERROR(VLOOKUP(H308*1,'Merkleinc Datafeeds FY19Q2 wk12'!$A$1:$B$20000,2,1),"")</f>
        <v/>
      </c>
    </row>
    <row r="309" spans="1:11" x14ac:dyDescent="0.25">
      <c r="A309" s="4">
        <v>2538260112</v>
      </c>
      <c r="B309" s="4" t="s">
        <v>1244</v>
      </c>
      <c r="D309" t="s">
        <v>894</v>
      </c>
      <c r="E309" t="s">
        <v>1244</v>
      </c>
      <c r="K309" t="str">
        <f>IFERROR(VLOOKUP(H309*1,'Merkleinc Datafeeds FY19Q2 wk12'!$A$1:$B$20000,2,1),"")</f>
        <v/>
      </c>
    </row>
    <row r="310" spans="1:11" x14ac:dyDescent="0.25">
      <c r="A310" s="4">
        <v>3426043093</v>
      </c>
      <c r="B310" s="4" t="s">
        <v>1244</v>
      </c>
      <c r="D310" t="s">
        <v>894</v>
      </c>
      <c r="E310" t="s">
        <v>1244</v>
      </c>
      <c r="K310" t="str">
        <f>IFERROR(VLOOKUP(H310*1,'Merkleinc Datafeeds FY19Q2 wk12'!$A$1:$B$20000,2,1),"")</f>
        <v/>
      </c>
    </row>
    <row r="311" spans="1:11" x14ac:dyDescent="0.25">
      <c r="A311" s="4">
        <v>3378535370</v>
      </c>
      <c r="B311" s="4" t="s">
        <v>1244</v>
      </c>
      <c r="D311" t="s">
        <v>261</v>
      </c>
      <c r="E311" t="s">
        <v>1244</v>
      </c>
      <c r="K311" t="str">
        <f>IFERROR(VLOOKUP(H311*1,'Merkleinc Datafeeds FY19Q2 wk12'!$A$1:$B$20000,2,1),"")</f>
        <v/>
      </c>
    </row>
    <row r="312" spans="1:11" x14ac:dyDescent="0.25">
      <c r="A312" s="4"/>
      <c r="B312" s="4"/>
      <c r="D312" t="s">
        <v>604</v>
      </c>
      <c r="E312" t="s">
        <v>1244</v>
      </c>
      <c r="K312" t="str">
        <f>IFERROR(VLOOKUP(H312*1,'Merkleinc Datafeeds FY19Q2 wk12'!$A$1:$B$20000,2,1),"")</f>
        <v/>
      </c>
    </row>
    <row r="313" spans="1:11" x14ac:dyDescent="0.25">
      <c r="A313" s="4"/>
      <c r="B313" s="4"/>
      <c r="D313" t="s">
        <v>223</v>
      </c>
      <c r="E313" t="s">
        <v>1244</v>
      </c>
      <c r="K313" t="str">
        <f>IFERROR(VLOOKUP(H313*1,'Merkleinc Datafeeds FY19Q2 wk12'!$A$1:$B$20000,2,1),"")</f>
        <v/>
      </c>
    </row>
    <row r="314" spans="1:11" x14ac:dyDescent="0.25">
      <c r="A314" s="4">
        <v>2851599082</v>
      </c>
      <c r="B314" s="4" t="s">
        <v>1245</v>
      </c>
      <c r="D314" t="s">
        <v>223</v>
      </c>
      <c r="E314" t="s">
        <v>1244</v>
      </c>
      <c r="K314" t="str">
        <f>IFERROR(VLOOKUP(H314*1,'Merkleinc Datafeeds FY19Q2 wk12'!$A$1:$B$20000,2,1),"")</f>
        <v/>
      </c>
    </row>
    <row r="315" spans="1:11" x14ac:dyDescent="0.25">
      <c r="A315" s="4">
        <v>2717852148</v>
      </c>
      <c r="B315" s="4" t="s">
        <v>1244</v>
      </c>
      <c r="D315" t="s">
        <v>223</v>
      </c>
      <c r="E315" t="s">
        <v>1244</v>
      </c>
      <c r="K315" t="str">
        <f>IFERROR(VLOOKUP(H315*1,'Merkleinc Datafeeds FY19Q2 wk12'!$A$1:$B$20000,2,1),"")</f>
        <v/>
      </c>
    </row>
    <row r="316" spans="1:11" x14ac:dyDescent="0.25">
      <c r="A316" s="4">
        <v>1702773506</v>
      </c>
      <c r="B316" s="4" t="s">
        <v>1244</v>
      </c>
      <c r="D316" t="s">
        <v>312</v>
      </c>
      <c r="E316" t="s">
        <v>1244</v>
      </c>
      <c r="K316" t="str">
        <f>IFERROR(VLOOKUP(H316*1,'Merkleinc Datafeeds FY19Q2 wk12'!$A$1:$B$20000,2,1),"")</f>
        <v/>
      </c>
    </row>
    <row r="317" spans="1:11" x14ac:dyDescent="0.25">
      <c r="A317" s="4">
        <v>1702773506</v>
      </c>
      <c r="B317" s="4" t="s">
        <v>1244</v>
      </c>
      <c r="D317" t="s">
        <v>586</v>
      </c>
      <c r="K317" t="str">
        <f>IFERROR(VLOOKUP(H317*1,'Merkleinc Datafeeds FY19Q2 wk12'!$A$1:$B$20000,2,1),"")</f>
        <v/>
      </c>
    </row>
    <row r="318" spans="1:11" x14ac:dyDescent="0.25">
      <c r="A318" s="4">
        <v>1702773506</v>
      </c>
      <c r="B318" s="4" t="s">
        <v>1244</v>
      </c>
      <c r="D318" t="s">
        <v>586</v>
      </c>
      <c r="K318" t="str">
        <f>IFERROR(VLOOKUP(H318*1,'Merkleinc Datafeeds FY19Q2 wk12'!$A$1:$B$20000,2,1),"")</f>
        <v/>
      </c>
    </row>
    <row r="319" spans="1:11" x14ac:dyDescent="0.25">
      <c r="A319" s="4">
        <v>2609489052</v>
      </c>
      <c r="B319" s="4" t="s">
        <v>1244</v>
      </c>
      <c r="D319" t="s">
        <v>237</v>
      </c>
      <c r="E319" t="s">
        <v>1244</v>
      </c>
      <c r="K319" t="str">
        <f>IFERROR(VLOOKUP(H319*1,'Merkleinc Datafeeds FY19Q2 wk12'!$A$1:$B$20000,2,1),"")</f>
        <v/>
      </c>
    </row>
    <row r="320" spans="1:11" x14ac:dyDescent="0.25">
      <c r="A320" s="4">
        <v>2609489052</v>
      </c>
      <c r="B320" s="4" t="s">
        <v>1244</v>
      </c>
      <c r="D320" t="s">
        <v>1282</v>
      </c>
      <c r="E320" t="s">
        <v>1244</v>
      </c>
      <c r="K320" t="str">
        <f>IFERROR(VLOOKUP(H320*1,'Merkleinc Datafeeds FY19Q2 wk12'!$A$1:$B$20000,2,1),"")</f>
        <v/>
      </c>
    </row>
    <row r="321" spans="1:11" x14ac:dyDescent="0.25">
      <c r="A321" s="4">
        <v>1702790458</v>
      </c>
      <c r="B321" s="4" t="s">
        <v>1244</v>
      </c>
      <c r="D321" t="s">
        <v>343</v>
      </c>
      <c r="E321" t="s">
        <v>1244</v>
      </c>
      <c r="K321" t="str">
        <f>IFERROR(VLOOKUP(H321*1,'Merkleinc Datafeeds FY19Q2 wk12'!$A$1:$B$20000,2,1),"")</f>
        <v/>
      </c>
    </row>
    <row r="322" spans="1:11" x14ac:dyDescent="0.25">
      <c r="A322" s="4">
        <v>1702790458</v>
      </c>
      <c r="B322" s="4" t="s">
        <v>1244</v>
      </c>
      <c r="D322" t="s">
        <v>278</v>
      </c>
      <c r="E322" t="s">
        <v>1244</v>
      </c>
      <c r="K322" t="str">
        <f>IFERROR(VLOOKUP(H322*1,'Merkleinc Datafeeds FY19Q2 wk12'!$A$1:$B$20000,2,1),"")</f>
        <v/>
      </c>
    </row>
    <row r="323" spans="1:11" x14ac:dyDescent="0.25">
      <c r="A323" s="4">
        <v>1702790458</v>
      </c>
      <c r="B323" s="4" t="s">
        <v>1244</v>
      </c>
      <c r="D323" t="s">
        <v>1283</v>
      </c>
      <c r="E323" t="s">
        <v>1244</v>
      </c>
      <c r="K323" t="str">
        <f>IFERROR(VLOOKUP(H323*1,'Merkleinc Datafeeds FY19Q2 wk12'!$A$1:$B$20000,2,1),"")</f>
        <v/>
      </c>
    </row>
    <row r="324" spans="1:11" x14ac:dyDescent="0.25">
      <c r="A324" s="4"/>
      <c r="B324" s="4"/>
      <c r="D324" t="s">
        <v>1284</v>
      </c>
      <c r="K324" t="str">
        <f>IFERROR(VLOOKUP(H324*1,'Merkleinc Datafeeds FY19Q2 wk12'!$A$1:$B$20000,2,1),"")</f>
        <v/>
      </c>
    </row>
    <row r="325" spans="1:11" x14ac:dyDescent="0.25">
      <c r="A325" s="4">
        <v>1702785476</v>
      </c>
      <c r="B325" s="4" t="s">
        <v>1244</v>
      </c>
      <c r="D325" t="s">
        <v>856</v>
      </c>
      <c r="K325" t="str">
        <f>IFERROR(VLOOKUP(H325*1,'Merkleinc Datafeeds FY19Q2 wk12'!$A$1:$B$20000,2,1),"")</f>
        <v/>
      </c>
    </row>
    <row r="326" spans="1:11" x14ac:dyDescent="0.25">
      <c r="A326" s="4"/>
      <c r="B326" s="4"/>
      <c r="D326" t="s">
        <v>397</v>
      </c>
      <c r="E326" t="s">
        <v>1245</v>
      </c>
      <c r="K326" t="str">
        <f>IFERROR(VLOOKUP(H326*1,'Merkleinc Datafeeds FY19Q2 wk12'!$A$1:$B$20000,2,1),"")</f>
        <v/>
      </c>
    </row>
    <row r="327" spans="1:11" x14ac:dyDescent="0.25">
      <c r="A327" s="4">
        <v>2453322456</v>
      </c>
      <c r="B327" s="4" t="s">
        <v>1242</v>
      </c>
      <c r="D327" t="s">
        <v>340</v>
      </c>
      <c r="E327" t="s">
        <v>1244</v>
      </c>
      <c r="K327" t="str">
        <f>IFERROR(VLOOKUP(H327*1,'Merkleinc Datafeeds FY19Q2 wk12'!$A$1:$B$20000,2,1),"")</f>
        <v/>
      </c>
    </row>
    <row r="328" spans="1:11" x14ac:dyDescent="0.25">
      <c r="A328" s="4">
        <v>2453322456</v>
      </c>
      <c r="B328" s="4" t="s">
        <v>1242</v>
      </c>
      <c r="D328" t="s">
        <v>1285</v>
      </c>
      <c r="E328" t="s">
        <v>1244</v>
      </c>
      <c r="K328" t="str">
        <f>IFERROR(VLOOKUP(H328*1,'Merkleinc Datafeeds FY19Q2 wk12'!$A$1:$B$20000,2,1),"")</f>
        <v/>
      </c>
    </row>
    <row r="329" spans="1:11" x14ac:dyDescent="0.25">
      <c r="A329" s="4">
        <v>2453322456</v>
      </c>
      <c r="B329" s="4" t="s">
        <v>1242</v>
      </c>
      <c r="D329" t="s">
        <v>1285</v>
      </c>
      <c r="E329" t="s">
        <v>1244</v>
      </c>
      <c r="K329" t="str">
        <f>IFERROR(VLOOKUP(H329*1,'Merkleinc Datafeeds FY19Q2 wk12'!$A$1:$B$20000,2,1),"")</f>
        <v/>
      </c>
    </row>
    <row r="330" spans="1:11" x14ac:dyDescent="0.25">
      <c r="A330" s="4">
        <v>2453322456</v>
      </c>
      <c r="B330" s="4" t="s">
        <v>1242</v>
      </c>
      <c r="D330" t="s">
        <v>1285</v>
      </c>
      <c r="E330" t="s">
        <v>1244</v>
      </c>
      <c r="K330" t="str">
        <f>IFERROR(VLOOKUP(H330*1,'Merkleinc Datafeeds FY19Q2 wk12'!$A$1:$B$20000,2,1),"")</f>
        <v/>
      </c>
    </row>
    <row r="331" spans="1:11" x14ac:dyDescent="0.25">
      <c r="A331" s="4">
        <v>2453322456</v>
      </c>
      <c r="B331" s="4" t="s">
        <v>1242</v>
      </c>
      <c r="D331" t="s">
        <v>66</v>
      </c>
      <c r="E331" t="s">
        <v>1244</v>
      </c>
      <c r="K331" t="str">
        <f>IFERROR(VLOOKUP(H331*1,'Merkleinc Datafeeds FY19Q2 wk12'!$A$1:$B$20000,2,1),"")</f>
        <v/>
      </c>
    </row>
    <row r="332" spans="1:11" x14ac:dyDescent="0.25">
      <c r="A332" s="4">
        <v>1702759823</v>
      </c>
      <c r="B332" s="4" t="s">
        <v>1244</v>
      </c>
      <c r="D332" t="s">
        <v>66</v>
      </c>
      <c r="E332" t="s">
        <v>1244</v>
      </c>
      <c r="K332" t="str">
        <f>IFERROR(VLOOKUP(H332*1,'Merkleinc Datafeeds FY19Q2 wk12'!$A$1:$B$20000,2,1),"")</f>
        <v/>
      </c>
    </row>
    <row r="333" spans="1:11" x14ac:dyDescent="0.25">
      <c r="A333" s="4">
        <v>1873115747</v>
      </c>
      <c r="B333" s="4" t="s">
        <v>1244</v>
      </c>
      <c r="D333" t="s">
        <v>1262</v>
      </c>
      <c r="E333" t="s">
        <v>1244</v>
      </c>
      <c r="K333" t="str">
        <f>IFERROR(VLOOKUP(H333*1,'Merkleinc Datafeeds FY19Q2 wk12'!$A$1:$B$20000,2,1),"")</f>
        <v/>
      </c>
    </row>
    <row r="334" spans="1:11" x14ac:dyDescent="0.25">
      <c r="A334" s="4">
        <v>1873115747</v>
      </c>
      <c r="B334" s="4" t="s">
        <v>1244</v>
      </c>
      <c r="D334" t="s">
        <v>1262</v>
      </c>
      <c r="E334" t="s">
        <v>1244</v>
      </c>
      <c r="K334" t="str">
        <f>IFERROR(VLOOKUP(H334*1,'Merkleinc Datafeeds FY19Q2 wk12'!$A$1:$B$20000,2,1),"")</f>
        <v/>
      </c>
    </row>
    <row r="335" spans="1:11" x14ac:dyDescent="0.25">
      <c r="A335" s="4">
        <v>1873115747</v>
      </c>
      <c r="B335" s="4" t="s">
        <v>1244</v>
      </c>
      <c r="D335" t="s">
        <v>1262</v>
      </c>
      <c r="E335" t="s">
        <v>1244</v>
      </c>
      <c r="K335" t="str">
        <f>IFERROR(VLOOKUP(H335*1,'Merkleinc Datafeeds FY19Q2 wk12'!$A$1:$B$20000,2,1),"")</f>
        <v/>
      </c>
    </row>
    <row r="336" spans="1:11" x14ac:dyDescent="0.25">
      <c r="A336" s="4">
        <v>1873115747</v>
      </c>
      <c r="B336" s="4" t="s">
        <v>1244</v>
      </c>
      <c r="D336" t="s">
        <v>1286</v>
      </c>
      <c r="K336" t="str">
        <f>IFERROR(VLOOKUP(H336*1,'Merkleinc Datafeeds FY19Q2 wk12'!$A$1:$B$20000,2,1),"")</f>
        <v/>
      </c>
    </row>
    <row r="337" spans="1:11" x14ac:dyDescent="0.25">
      <c r="A337" s="4">
        <v>2695160799</v>
      </c>
      <c r="B337" s="4" t="s">
        <v>1244</v>
      </c>
      <c r="D337" t="s">
        <v>1287</v>
      </c>
      <c r="E337" t="s">
        <v>1244</v>
      </c>
      <c r="K337" t="str">
        <f>IFERROR(VLOOKUP(H337*1,'Merkleinc Datafeeds FY19Q2 wk12'!$A$1:$B$20000,2,1),"")</f>
        <v/>
      </c>
    </row>
    <row r="338" spans="1:11" x14ac:dyDescent="0.25">
      <c r="A338" s="4">
        <v>2913960804</v>
      </c>
      <c r="B338" s="4" t="s">
        <v>1244</v>
      </c>
      <c r="D338" t="s">
        <v>1288</v>
      </c>
      <c r="K338" t="str">
        <f>IFERROR(VLOOKUP(H338*1,'Merkleinc Datafeeds FY19Q2 wk12'!$A$1:$B$20000,2,1),"")</f>
        <v/>
      </c>
    </row>
    <row r="339" spans="1:11" x14ac:dyDescent="0.25">
      <c r="A339" s="4">
        <v>2913960804</v>
      </c>
      <c r="B339" s="4" t="s">
        <v>1244</v>
      </c>
      <c r="D339" t="s">
        <v>49</v>
      </c>
      <c r="E339" t="s">
        <v>1242</v>
      </c>
      <c r="K339" t="str">
        <f>IFERROR(VLOOKUP(H339*1,'Merkleinc Datafeeds FY19Q2 wk12'!$A$1:$B$20000,2,1),"")</f>
        <v/>
      </c>
    </row>
    <row r="340" spans="1:11" x14ac:dyDescent="0.25">
      <c r="A340" s="4">
        <v>1910322874</v>
      </c>
      <c r="B340" s="4" t="s">
        <v>1244</v>
      </c>
      <c r="D340" t="s">
        <v>49</v>
      </c>
      <c r="E340" t="s">
        <v>1242</v>
      </c>
      <c r="K340" t="str">
        <f>IFERROR(VLOOKUP(H340*1,'Merkleinc Datafeeds FY19Q2 wk12'!$A$1:$B$20000,2,1),"")</f>
        <v/>
      </c>
    </row>
    <row r="341" spans="1:11" x14ac:dyDescent="0.25">
      <c r="A341" s="4">
        <v>1910322874</v>
      </c>
      <c r="B341" s="4" t="s">
        <v>1244</v>
      </c>
      <c r="D341" t="s">
        <v>49</v>
      </c>
      <c r="E341" t="s">
        <v>1242</v>
      </c>
      <c r="K341" t="str">
        <f>IFERROR(VLOOKUP(H341*1,'Merkleinc Datafeeds FY19Q2 wk12'!$A$1:$B$20000,2,1),"")</f>
        <v/>
      </c>
    </row>
    <row r="342" spans="1:11" x14ac:dyDescent="0.25">
      <c r="A342" s="4">
        <v>1910322874</v>
      </c>
      <c r="B342" s="4" t="s">
        <v>1244</v>
      </c>
      <c r="D342" t="s">
        <v>49</v>
      </c>
      <c r="E342" t="s">
        <v>1242</v>
      </c>
      <c r="K342" t="str">
        <f>IFERROR(VLOOKUP(H342*1,'Merkleinc Datafeeds FY19Q2 wk12'!$A$1:$B$20000,2,1),"")</f>
        <v/>
      </c>
    </row>
    <row r="343" spans="1:11" x14ac:dyDescent="0.25">
      <c r="A343" s="4">
        <v>1702742314</v>
      </c>
      <c r="B343" s="4" t="s">
        <v>1244</v>
      </c>
      <c r="D343" t="s">
        <v>49</v>
      </c>
      <c r="E343" t="s">
        <v>1242</v>
      </c>
      <c r="K343" t="str">
        <f>IFERROR(VLOOKUP(H343*1,'Merkleinc Datafeeds FY19Q2 wk12'!$A$1:$B$20000,2,1),"")</f>
        <v/>
      </c>
    </row>
    <row r="344" spans="1:11" x14ac:dyDescent="0.25">
      <c r="A344" s="4">
        <v>1702742314</v>
      </c>
      <c r="B344" s="4" t="s">
        <v>1244</v>
      </c>
      <c r="D344" t="s">
        <v>1263</v>
      </c>
      <c r="E344" t="s">
        <v>1244</v>
      </c>
      <c r="K344" t="str">
        <f>IFERROR(VLOOKUP(H344*1,'Merkleinc Datafeeds FY19Q2 wk12'!$A$1:$B$20000,2,1),"")</f>
        <v/>
      </c>
    </row>
    <row r="345" spans="1:11" x14ac:dyDescent="0.25">
      <c r="A345" s="4">
        <v>1702742314</v>
      </c>
      <c r="B345" s="4" t="s">
        <v>1244</v>
      </c>
      <c r="D345" t="s">
        <v>249</v>
      </c>
      <c r="E345" t="s">
        <v>1244</v>
      </c>
      <c r="K345" t="str">
        <f>IFERROR(VLOOKUP(H345*1,'Merkleinc Datafeeds FY19Q2 wk12'!$A$1:$B$20000,2,1),"")</f>
        <v/>
      </c>
    </row>
    <row r="346" spans="1:11" x14ac:dyDescent="0.25">
      <c r="A346" s="4"/>
      <c r="B346" s="4"/>
      <c r="D346" t="s">
        <v>249</v>
      </c>
      <c r="E346" t="s">
        <v>1244</v>
      </c>
      <c r="K346" t="str">
        <f>IFERROR(VLOOKUP(H346*1,'Merkleinc Datafeeds FY19Q2 wk12'!$A$1:$B$20000,2,1),"")</f>
        <v/>
      </c>
    </row>
    <row r="347" spans="1:11" x14ac:dyDescent="0.25">
      <c r="A347" s="4">
        <v>2485454465</v>
      </c>
      <c r="B347" s="4" t="s">
        <v>1244</v>
      </c>
      <c r="D347" t="s">
        <v>249</v>
      </c>
      <c r="E347" t="s">
        <v>1244</v>
      </c>
      <c r="K347" t="str">
        <f>IFERROR(VLOOKUP(H347*1,'Merkleinc Datafeeds FY19Q2 wk12'!$A$1:$B$20000,2,1),"")</f>
        <v/>
      </c>
    </row>
    <row r="348" spans="1:11" x14ac:dyDescent="0.25">
      <c r="A348" s="4">
        <v>3248511777</v>
      </c>
      <c r="B348" s="4" t="s">
        <v>1244</v>
      </c>
      <c r="D348" t="s">
        <v>249</v>
      </c>
      <c r="E348" t="s">
        <v>1244</v>
      </c>
      <c r="K348" t="str">
        <f>IFERROR(VLOOKUP(H348*1,'Merkleinc Datafeeds FY19Q2 wk12'!$A$1:$B$20000,2,1),"")</f>
        <v/>
      </c>
    </row>
    <row r="349" spans="1:11" x14ac:dyDescent="0.25">
      <c r="A349" s="4">
        <v>3248511777</v>
      </c>
      <c r="B349" s="4" t="s">
        <v>1244</v>
      </c>
      <c r="D349" t="s">
        <v>234</v>
      </c>
      <c r="E349" t="s">
        <v>1244</v>
      </c>
      <c r="K349" t="str">
        <f>IFERROR(VLOOKUP(H349*1,'Merkleinc Datafeeds FY19Q2 wk12'!$A$1:$B$20000,2,1),"")</f>
        <v/>
      </c>
    </row>
    <row r="350" spans="1:11" x14ac:dyDescent="0.25">
      <c r="A350" s="4">
        <v>2608844571</v>
      </c>
      <c r="B350" s="4" t="s">
        <v>1245</v>
      </c>
      <c r="D350" t="s">
        <v>1289</v>
      </c>
      <c r="E350" t="s">
        <v>1244</v>
      </c>
      <c r="K350" t="str">
        <f>IFERROR(VLOOKUP(H350*1,'Merkleinc Datafeeds FY19Q2 wk12'!$A$1:$B$20000,2,1),"")</f>
        <v/>
      </c>
    </row>
    <row r="351" spans="1:11" x14ac:dyDescent="0.25">
      <c r="A351" s="4">
        <v>1702787888</v>
      </c>
      <c r="B351" s="4"/>
      <c r="D351" t="s">
        <v>1289</v>
      </c>
      <c r="E351" t="s">
        <v>1244</v>
      </c>
      <c r="K351" t="str">
        <f>IFERROR(VLOOKUP(H351*1,'Merkleinc Datafeeds FY19Q2 wk12'!$A$1:$B$20000,2,1),"")</f>
        <v/>
      </c>
    </row>
    <row r="352" spans="1:11" x14ac:dyDescent="0.25">
      <c r="A352" s="4">
        <v>3248511777</v>
      </c>
      <c r="B352" s="4" t="s">
        <v>1244</v>
      </c>
      <c r="D352" t="s">
        <v>1290</v>
      </c>
      <c r="E352" t="s">
        <v>1244</v>
      </c>
      <c r="K352" t="str">
        <f>IFERROR(VLOOKUP(H352*1,'Merkleinc Datafeeds FY19Q2 wk12'!$A$1:$B$20000,2,1),"")</f>
        <v/>
      </c>
    </row>
    <row r="353" spans="1:11" x14ac:dyDescent="0.25">
      <c r="A353" s="4">
        <v>1873077184</v>
      </c>
      <c r="B353" s="4" t="s">
        <v>1244</v>
      </c>
      <c r="D353" t="s">
        <v>1290</v>
      </c>
      <c r="E353" t="s">
        <v>1244</v>
      </c>
      <c r="K353" t="str">
        <f>IFERROR(VLOOKUP(H353*1,'Merkleinc Datafeeds FY19Q2 wk12'!$A$1:$B$20000,2,1),"")</f>
        <v/>
      </c>
    </row>
    <row r="354" spans="1:11" x14ac:dyDescent="0.25">
      <c r="A354" s="4">
        <v>1873077184</v>
      </c>
      <c r="B354" s="4" t="s">
        <v>1244</v>
      </c>
      <c r="D354" t="s">
        <v>1290</v>
      </c>
      <c r="E354" t="s">
        <v>1244</v>
      </c>
      <c r="K354" t="str">
        <f>IFERROR(VLOOKUP(H354*1,'Merkleinc Datafeeds FY19Q2 wk12'!$A$1:$B$20000,2,1),"")</f>
        <v/>
      </c>
    </row>
    <row r="355" spans="1:11" x14ac:dyDescent="0.25">
      <c r="A355" s="4">
        <v>2125143919</v>
      </c>
      <c r="B355" s="4" t="s">
        <v>1244</v>
      </c>
      <c r="D355" t="s">
        <v>1291</v>
      </c>
      <c r="E355" t="s">
        <v>1244</v>
      </c>
      <c r="K355" t="str">
        <f>IFERROR(VLOOKUP(H355*1,'Merkleinc Datafeeds FY19Q2 wk12'!$A$1:$B$20000,2,1),"")</f>
        <v/>
      </c>
    </row>
    <row r="356" spans="1:11" x14ac:dyDescent="0.25">
      <c r="A356" s="4">
        <v>3382983515</v>
      </c>
      <c r="B356" s="4" t="s">
        <v>1244</v>
      </c>
      <c r="D356" t="s">
        <v>1291</v>
      </c>
      <c r="E356" t="s">
        <v>1244</v>
      </c>
      <c r="K356" t="str">
        <f>IFERROR(VLOOKUP(H356*1,'Merkleinc Datafeeds FY19Q2 wk12'!$A$1:$B$20000,2,1),"")</f>
        <v/>
      </c>
    </row>
    <row r="357" spans="1:11" x14ac:dyDescent="0.25">
      <c r="A357" s="4">
        <v>3382983515</v>
      </c>
      <c r="B357" s="4" t="s">
        <v>1244</v>
      </c>
      <c r="D357" t="s">
        <v>1291</v>
      </c>
      <c r="E357" t="s">
        <v>1244</v>
      </c>
      <c r="K357" t="str">
        <f>IFERROR(VLOOKUP(H357*1,'Merkleinc Datafeeds FY19Q2 wk12'!$A$1:$B$20000,2,1),"")</f>
        <v/>
      </c>
    </row>
    <row r="358" spans="1:11" x14ac:dyDescent="0.25">
      <c r="A358" s="4">
        <v>3382983515</v>
      </c>
      <c r="B358" s="4" t="s">
        <v>1244</v>
      </c>
      <c r="D358" t="s">
        <v>666</v>
      </c>
      <c r="K358" t="str">
        <f>IFERROR(VLOOKUP(H358*1,'Merkleinc Datafeeds FY19Q2 wk12'!$A$1:$B$20000,2,1),"")</f>
        <v/>
      </c>
    </row>
    <row r="359" spans="1:11" x14ac:dyDescent="0.25">
      <c r="A359" s="4">
        <v>1926571348</v>
      </c>
      <c r="B359" s="4" t="s">
        <v>1242</v>
      </c>
      <c r="D359" t="s">
        <v>356</v>
      </c>
      <c r="E359" t="s">
        <v>1244</v>
      </c>
      <c r="K359" t="str">
        <f>IFERROR(VLOOKUP(H359*1,'Merkleinc Datafeeds FY19Q2 wk12'!$A$1:$B$20000,2,1),"")</f>
        <v/>
      </c>
    </row>
    <row r="360" spans="1:11" x14ac:dyDescent="0.25">
      <c r="A360" s="4">
        <v>3329341688</v>
      </c>
      <c r="B360" s="4" t="s">
        <v>1244</v>
      </c>
      <c r="D360" t="s">
        <v>1292</v>
      </c>
      <c r="E360" t="s">
        <v>1244</v>
      </c>
      <c r="K360" t="str">
        <f>IFERROR(VLOOKUP(H360*1,'Merkleinc Datafeeds FY19Q2 wk12'!$A$1:$B$20000,2,1),"")</f>
        <v/>
      </c>
    </row>
    <row r="361" spans="1:11" x14ac:dyDescent="0.25">
      <c r="A361" s="4">
        <v>2715879447</v>
      </c>
      <c r="B361" s="4" t="s">
        <v>1244</v>
      </c>
      <c r="D361" t="s">
        <v>1292</v>
      </c>
      <c r="E361" t="s">
        <v>1244</v>
      </c>
      <c r="K361" t="str">
        <f>IFERROR(VLOOKUP(H361*1,'Merkleinc Datafeeds FY19Q2 wk12'!$A$1:$B$20000,2,1),"")</f>
        <v/>
      </c>
    </row>
    <row r="362" spans="1:11" x14ac:dyDescent="0.25">
      <c r="A362" s="4">
        <v>2125143919</v>
      </c>
      <c r="B362" s="4" t="s">
        <v>1244</v>
      </c>
      <c r="D362" t="s">
        <v>232</v>
      </c>
      <c r="E362" t="s">
        <v>1245</v>
      </c>
      <c r="K362" t="str">
        <f>IFERROR(VLOOKUP(H362*1,'Merkleinc Datafeeds FY19Q2 wk12'!$A$1:$B$20000,2,1),"")</f>
        <v/>
      </c>
    </row>
    <row r="363" spans="1:11" x14ac:dyDescent="0.25">
      <c r="A363" s="4">
        <v>2125143919</v>
      </c>
      <c r="B363" s="4" t="s">
        <v>1244</v>
      </c>
      <c r="D363" t="s">
        <v>187</v>
      </c>
      <c r="K363" t="str">
        <f>IFERROR(VLOOKUP(H363*1,'Merkleinc Datafeeds FY19Q2 wk12'!$A$1:$B$20000,2,1),"")</f>
        <v/>
      </c>
    </row>
    <row r="364" spans="1:11" x14ac:dyDescent="0.25">
      <c r="A364" s="4"/>
      <c r="B364" s="4"/>
      <c r="D364" t="s">
        <v>1292</v>
      </c>
      <c r="E364" t="s">
        <v>1244</v>
      </c>
      <c r="K364" t="str">
        <f>IFERROR(VLOOKUP(H364*1,'Merkleinc Datafeeds FY19Q2 wk12'!$A$1:$B$20000,2,1),"")</f>
        <v/>
      </c>
    </row>
    <row r="365" spans="1:11" x14ac:dyDescent="0.25">
      <c r="A365" s="4">
        <v>2874951597</v>
      </c>
      <c r="B365" s="4" t="s">
        <v>1244</v>
      </c>
      <c r="D365" t="s">
        <v>1293</v>
      </c>
      <c r="E365" t="s">
        <v>1244</v>
      </c>
      <c r="K365" t="str">
        <f>IFERROR(VLOOKUP(H365*1,'Merkleinc Datafeeds FY19Q2 wk12'!$A$1:$B$20000,2,1),"")</f>
        <v/>
      </c>
    </row>
    <row r="366" spans="1:11" x14ac:dyDescent="0.25">
      <c r="A366" s="4">
        <v>3400559081</v>
      </c>
      <c r="B366" s="4" t="s">
        <v>1244</v>
      </c>
      <c r="D366" t="s">
        <v>1293</v>
      </c>
      <c r="E366" t="s">
        <v>1244</v>
      </c>
      <c r="K366" t="str">
        <f>IFERROR(VLOOKUP(H366*1,'Merkleinc Datafeeds FY19Q2 wk12'!$A$1:$B$20000,2,1),"")</f>
        <v/>
      </c>
    </row>
    <row r="367" spans="1:11" x14ac:dyDescent="0.25">
      <c r="A367" s="4">
        <v>1766570970</v>
      </c>
      <c r="B367" s="4" t="s">
        <v>1244</v>
      </c>
      <c r="D367" t="s">
        <v>298</v>
      </c>
      <c r="E367" t="s">
        <v>1244</v>
      </c>
      <c r="K367" t="str">
        <f>IFERROR(VLOOKUP(H367*1,'Merkleinc Datafeeds FY19Q2 wk12'!$A$1:$B$20000,2,1),"")</f>
        <v/>
      </c>
    </row>
    <row r="368" spans="1:11" x14ac:dyDescent="0.25">
      <c r="A368" s="4">
        <v>2122414819</v>
      </c>
      <c r="B368" s="4" t="s">
        <v>1244</v>
      </c>
      <c r="D368" t="s">
        <v>497</v>
      </c>
      <c r="E368" t="s">
        <v>1244</v>
      </c>
      <c r="K368" t="str">
        <f>IFERROR(VLOOKUP(H368*1,'Merkleinc Datafeeds FY19Q2 wk12'!$A$1:$B$20000,2,1),"")</f>
        <v/>
      </c>
    </row>
    <row r="369" spans="1:11" x14ac:dyDescent="0.25">
      <c r="A369" s="4">
        <v>2122414819</v>
      </c>
      <c r="B369" s="4" t="s">
        <v>1244</v>
      </c>
      <c r="D369" t="s">
        <v>497</v>
      </c>
      <c r="E369" t="s">
        <v>1244</v>
      </c>
      <c r="K369" t="str">
        <f>IFERROR(VLOOKUP(H369*1,'Merkleinc Datafeeds FY19Q2 wk12'!$A$1:$B$20000,2,1),"")</f>
        <v/>
      </c>
    </row>
    <row r="370" spans="1:11" x14ac:dyDescent="0.25">
      <c r="A370" s="4">
        <v>2122414819</v>
      </c>
      <c r="B370" s="4" t="s">
        <v>1244</v>
      </c>
      <c r="D370" t="s">
        <v>497</v>
      </c>
      <c r="E370" t="s">
        <v>1244</v>
      </c>
      <c r="K370" t="str">
        <f>IFERROR(VLOOKUP(H370*1,'Merkleinc Datafeeds FY19Q2 wk12'!$A$1:$B$20000,2,1),"")</f>
        <v/>
      </c>
    </row>
    <row r="371" spans="1:11" x14ac:dyDescent="0.25">
      <c r="A371" s="4">
        <v>2122414819</v>
      </c>
      <c r="B371" s="4" t="s">
        <v>1244</v>
      </c>
      <c r="D371" t="s">
        <v>1294</v>
      </c>
      <c r="E371" t="s">
        <v>1242</v>
      </c>
      <c r="K371" t="str">
        <f>IFERROR(VLOOKUP(H371*1,'Merkleinc Datafeeds FY19Q2 wk12'!$A$1:$B$20000,2,1),"")</f>
        <v/>
      </c>
    </row>
    <row r="372" spans="1:11" x14ac:dyDescent="0.25">
      <c r="A372" s="4">
        <v>2122414819</v>
      </c>
      <c r="B372" s="4" t="s">
        <v>1244</v>
      </c>
      <c r="D372" t="s">
        <v>716</v>
      </c>
      <c r="E372" t="s">
        <v>1244</v>
      </c>
      <c r="K372" t="str">
        <f>IFERROR(VLOOKUP(H372*1,'Merkleinc Datafeeds FY19Q2 wk12'!$A$1:$B$20000,2,1),"")</f>
        <v/>
      </c>
    </row>
    <row r="373" spans="1:11" x14ac:dyDescent="0.25">
      <c r="A373" s="4">
        <v>2506352966</v>
      </c>
      <c r="B373" s="4" t="s">
        <v>1244</v>
      </c>
      <c r="D373" t="s">
        <v>866</v>
      </c>
      <c r="E373" t="s">
        <v>1244</v>
      </c>
      <c r="K373" t="str">
        <f>IFERROR(VLOOKUP(H373*1,'Merkleinc Datafeeds FY19Q2 wk12'!$A$1:$B$20000,2,1),"")</f>
        <v/>
      </c>
    </row>
    <row r="374" spans="1:11" x14ac:dyDescent="0.25">
      <c r="A374" s="4"/>
      <c r="B374" s="4"/>
      <c r="D374" t="s">
        <v>298</v>
      </c>
      <c r="E374" t="s">
        <v>1244</v>
      </c>
      <c r="K374" t="str">
        <f>IFERROR(VLOOKUP(H374*1,'Merkleinc Datafeeds FY19Q2 wk12'!$A$1:$B$20000,2,1),"")</f>
        <v/>
      </c>
    </row>
    <row r="375" spans="1:11" x14ac:dyDescent="0.25">
      <c r="A375" s="4"/>
      <c r="B375" s="4"/>
      <c r="D375" t="s">
        <v>298</v>
      </c>
      <c r="E375" t="s">
        <v>1244</v>
      </c>
      <c r="K375" t="str">
        <f>IFERROR(VLOOKUP(H375*1,'Merkleinc Datafeeds FY19Q2 wk12'!$A$1:$B$20000,2,1),"")</f>
        <v/>
      </c>
    </row>
    <row r="376" spans="1:11" x14ac:dyDescent="0.25">
      <c r="A376" s="4">
        <v>3365048782</v>
      </c>
      <c r="B376" s="4" t="s">
        <v>1244</v>
      </c>
      <c r="D376" t="s">
        <v>1295</v>
      </c>
      <c r="K376" t="str">
        <f>IFERROR(VLOOKUP(H376*1,'Merkleinc Datafeeds FY19Q2 wk12'!$A$1:$B$20000,2,1),"")</f>
        <v/>
      </c>
    </row>
    <row r="377" spans="1:11" x14ac:dyDescent="0.25">
      <c r="A377" s="4">
        <v>3365048782</v>
      </c>
      <c r="B377" s="4" t="s">
        <v>1244</v>
      </c>
      <c r="D377" t="s">
        <v>299</v>
      </c>
      <c r="E377" t="s">
        <v>1244</v>
      </c>
      <c r="K377" t="str">
        <f>IFERROR(VLOOKUP(H377*1,'Merkleinc Datafeeds FY19Q2 wk12'!$A$1:$B$20000,2,1),"")</f>
        <v/>
      </c>
    </row>
    <row r="378" spans="1:11" x14ac:dyDescent="0.25">
      <c r="A378" s="4"/>
      <c r="B378" s="4"/>
      <c r="D378" t="s">
        <v>1296</v>
      </c>
      <c r="E378" t="s">
        <v>1244</v>
      </c>
      <c r="K378" t="str">
        <f>IFERROR(VLOOKUP(H378*1,'Merkleinc Datafeeds FY19Q2 wk12'!$A$1:$B$20000,2,1),"")</f>
        <v/>
      </c>
    </row>
    <row r="379" spans="1:11" x14ac:dyDescent="0.25">
      <c r="A379" s="4">
        <v>3394927042</v>
      </c>
      <c r="B379" s="4" t="s">
        <v>1244</v>
      </c>
      <c r="D379" t="s">
        <v>294</v>
      </c>
      <c r="E379" t="s">
        <v>1244</v>
      </c>
      <c r="K379" t="str">
        <f>IFERROR(VLOOKUP(H379*1,'Merkleinc Datafeeds FY19Q2 wk12'!$A$1:$B$20000,2,1),"")</f>
        <v/>
      </c>
    </row>
    <row r="380" spans="1:11" x14ac:dyDescent="0.25">
      <c r="A380" s="4"/>
      <c r="B380" s="4"/>
      <c r="D380" t="s">
        <v>638</v>
      </c>
      <c r="E380" t="s">
        <v>1244</v>
      </c>
      <c r="K380" t="str">
        <f>IFERROR(VLOOKUP(H380*1,'Merkleinc Datafeeds FY19Q2 wk12'!$A$1:$B$20000,2,1),"")</f>
        <v/>
      </c>
    </row>
    <row r="381" spans="1:11" x14ac:dyDescent="0.25">
      <c r="A381" s="4">
        <v>1873073774</v>
      </c>
      <c r="B381" s="4" t="s">
        <v>1244</v>
      </c>
      <c r="D381" t="s">
        <v>638</v>
      </c>
      <c r="E381" t="s">
        <v>1244</v>
      </c>
      <c r="K381" t="str">
        <f>IFERROR(VLOOKUP(H381*1,'Merkleinc Datafeeds FY19Q2 wk12'!$A$1:$B$20000,2,1),"")</f>
        <v/>
      </c>
    </row>
    <row r="382" spans="1:11" x14ac:dyDescent="0.25">
      <c r="A382" s="4">
        <v>1873073774</v>
      </c>
      <c r="B382" s="4" t="s">
        <v>1244</v>
      </c>
      <c r="D382" t="s">
        <v>638</v>
      </c>
      <c r="E382" t="s">
        <v>1244</v>
      </c>
      <c r="K382" t="str">
        <f>IFERROR(VLOOKUP(H382*1,'Merkleinc Datafeeds FY19Q2 wk12'!$A$1:$B$20000,2,1),"")</f>
        <v/>
      </c>
    </row>
    <row r="383" spans="1:11" x14ac:dyDescent="0.25">
      <c r="A383" s="4"/>
      <c r="B383" s="4"/>
      <c r="D383" t="s">
        <v>638</v>
      </c>
      <c r="E383" t="s">
        <v>1244</v>
      </c>
      <c r="K383" t="str">
        <f>IFERROR(VLOOKUP(H383*1,'Merkleinc Datafeeds FY19Q2 wk12'!$A$1:$B$20000,2,1),"")</f>
        <v/>
      </c>
    </row>
    <row r="384" spans="1:11" x14ac:dyDescent="0.25">
      <c r="A384" s="4">
        <v>3400559002</v>
      </c>
      <c r="B384" s="4" t="s">
        <v>1244</v>
      </c>
      <c r="D384" t="s">
        <v>638</v>
      </c>
      <c r="E384" t="s">
        <v>1244</v>
      </c>
      <c r="K384" t="str">
        <f>IFERROR(VLOOKUP(H384*1,'Merkleinc Datafeeds FY19Q2 wk12'!$A$1:$B$20000,2,1),"")</f>
        <v/>
      </c>
    </row>
    <row r="385" spans="1:11" x14ac:dyDescent="0.25">
      <c r="A385" s="4">
        <v>1702792899</v>
      </c>
      <c r="B385" s="4" t="s">
        <v>1244</v>
      </c>
      <c r="D385" t="s">
        <v>1271</v>
      </c>
      <c r="E385" t="s">
        <v>1244</v>
      </c>
      <c r="K385" t="str">
        <f>IFERROR(VLOOKUP(H385*1,'Merkleinc Datafeeds FY19Q2 wk12'!$A$1:$B$20000,2,1),"")</f>
        <v/>
      </c>
    </row>
    <row r="386" spans="1:11" x14ac:dyDescent="0.25">
      <c r="A386" s="4">
        <v>1702775112</v>
      </c>
      <c r="B386" s="4" t="s">
        <v>1242</v>
      </c>
      <c r="D386" t="s">
        <v>1026</v>
      </c>
      <c r="K386" t="str">
        <f>IFERROR(VLOOKUP(H386*1,'Merkleinc Datafeeds FY19Q2 wk12'!$A$1:$B$20000,2,1),"")</f>
        <v/>
      </c>
    </row>
    <row r="387" spans="1:11" x14ac:dyDescent="0.25">
      <c r="A387" s="4">
        <v>1702775112</v>
      </c>
      <c r="B387" s="4" t="s">
        <v>1242</v>
      </c>
      <c r="D387" t="s">
        <v>1026</v>
      </c>
      <c r="K387" t="str">
        <f>IFERROR(VLOOKUP(H387*1,'Merkleinc Datafeeds FY19Q2 wk12'!$A$1:$B$20000,2,1),"")</f>
        <v/>
      </c>
    </row>
    <row r="388" spans="1:11" x14ac:dyDescent="0.25">
      <c r="A388" s="4">
        <v>1902279229</v>
      </c>
      <c r="B388" s="4" t="s">
        <v>1242</v>
      </c>
      <c r="D388" t="s">
        <v>903</v>
      </c>
      <c r="E388" t="s">
        <v>1244</v>
      </c>
      <c r="K388" t="str">
        <f>IFERROR(VLOOKUP(H388*1,'Merkleinc Datafeeds FY19Q2 wk12'!$A$1:$B$20000,2,1),"")</f>
        <v/>
      </c>
    </row>
    <row r="389" spans="1:11" x14ac:dyDescent="0.25">
      <c r="A389" s="4">
        <v>1902279229</v>
      </c>
      <c r="B389" s="4" t="s">
        <v>1242</v>
      </c>
      <c r="D389" t="s">
        <v>903</v>
      </c>
      <c r="E389" t="s">
        <v>1244</v>
      </c>
      <c r="K389" t="str">
        <f>IFERROR(VLOOKUP(H389*1,'Merkleinc Datafeeds FY19Q2 wk12'!$A$1:$B$20000,2,1),"")</f>
        <v/>
      </c>
    </row>
    <row r="390" spans="1:11" x14ac:dyDescent="0.25">
      <c r="A390" s="4">
        <v>1902279229</v>
      </c>
      <c r="B390" s="4" t="s">
        <v>1242</v>
      </c>
      <c r="D390" t="s">
        <v>602</v>
      </c>
      <c r="K390" t="str">
        <f>IFERROR(VLOOKUP(H390*1,'Merkleinc Datafeeds FY19Q2 wk12'!$A$1:$B$20000,2,1),"")</f>
        <v/>
      </c>
    </row>
    <row r="391" spans="1:11" x14ac:dyDescent="0.25">
      <c r="A391" s="4">
        <v>2718921434</v>
      </c>
      <c r="B391" s="4" t="s">
        <v>1244</v>
      </c>
      <c r="D391" t="s">
        <v>1297</v>
      </c>
      <c r="E391" t="s">
        <v>1244</v>
      </c>
      <c r="K391" t="str">
        <f>IFERROR(VLOOKUP(H391*1,'Merkleinc Datafeeds FY19Q2 wk12'!$A$1:$B$20000,2,1),"")</f>
        <v/>
      </c>
    </row>
    <row r="392" spans="1:11" x14ac:dyDescent="0.25">
      <c r="A392" s="4">
        <v>2718921434</v>
      </c>
      <c r="B392" s="4" t="s">
        <v>1244</v>
      </c>
      <c r="D392" t="s">
        <v>801</v>
      </c>
      <c r="K392" t="str">
        <f>IFERROR(VLOOKUP(H392*1,'Merkleinc Datafeeds FY19Q2 wk12'!$A$1:$B$20000,2,1),"")</f>
        <v/>
      </c>
    </row>
    <row r="393" spans="1:11" x14ac:dyDescent="0.25">
      <c r="A393" s="4">
        <v>1702768698</v>
      </c>
      <c r="B393" s="4" t="s">
        <v>1245</v>
      </c>
      <c r="D393" t="s">
        <v>957</v>
      </c>
      <c r="E393" t="s">
        <v>1244</v>
      </c>
      <c r="K393" t="str">
        <f>IFERROR(VLOOKUP(H393*1,'Merkleinc Datafeeds FY19Q2 wk12'!$A$1:$B$20000,2,1),"")</f>
        <v/>
      </c>
    </row>
    <row r="394" spans="1:11" x14ac:dyDescent="0.25">
      <c r="A394" s="4">
        <v>1702768698</v>
      </c>
      <c r="B394" s="4" t="s">
        <v>1245</v>
      </c>
      <c r="D394" t="s">
        <v>957</v>
      </c>
      <c r="E394" t="s">
        <v>1244</v>
      </c>
      <c r="K394" t="str">
        <f>IFERROR(VLOOKUP(H394*1,'Merkleinc Datafeeds FY19Q2 wk12'!$A$1:$B$20000,2,1),"")</f>
        <v/>
      </c>
    </row>
    <row r="395" spans="1:11" x14ac:dyDescent="0.25">
      <c r="A395" s="4">
        <v>1702768698</v>
      </c>
      <c r="B395" s="4" t="s">
        <v>1245</v>
      </c>
      <c r="D395" t="s">
        <v>1088</v>
      </c>
      <c r="K395" t="str">
        <f>IFERROR(VLOOKUP(H395*1,'Merkleinc Datafeeds FY19Q2 wk12'!$A$1:$B$20000,2,1),"")</f>
        <v/>
      </c>
    </row>
    <row r="396" spans="1:11" x14ac:dyDescent="0.25">
      <c r="A396" s="4"/>
      <c r="B396" s="4"/>
      <c r="D396" t="s">
        <v>1298</v>
      </c>
      <c r="E396" t="s">
        <v>1244</v>
      </c>
      <c r="K396" t="str">
        <f>IFERROR(VLOOKUP(H396*1,'Merkleinc Datafeeds FY19Q2 wk12'!$A$1:$B$20000,2,1),"")</f>
        <v/>
      </c>
    </row>
    <row r="397" spans="1:11" x14ac:dyDescent="0.25">
      <c r="A397" s="4">
        <v>3400474888</v>
      </c>
      <c r="B397" s="4" t="s">
        <v>1244</v>
      </c>
      <c r="D397" t="s">
        <v>1299</v>
      </c>
      <c r="E397" t="s">
        <v>1244</v>
      </c>
      <c r="K397" t="str">
        <f>IFERROR(VLOOKUP(H397*1,'Merkleinc Datafeeds FY19Q2 wk12'!$A$1:$B$20000,2,1),"")</f>
        <v/>
      </c>
    </row>
    <row r="398" spans="1:11" x14ac:dyDescent="0.25">
      <c r="A398" s="4">
        <v>3405166766</v>
      </c>
      <c r="B398" s="4" t="s">
        <v>1244</v>
      </c>
      <c r="D398" t="s">
        <v>51</v>
      </c>
      <c r="E398" t="s">
        <v>1242</v>
      </c>
      <c r="K398" t="str">
        <f>IFERROR(VLOOKUP(H398*1,'Merkleinc Datafeeds FY19Q2 wk12'!$A$1:$B$20000,2,1),"")</f>
        <v/>
      </c>
    </row>
    <row r="399" spans="1:11" x14ac:dyDescent="0.25">
      <c r="A399" s="4"/>
      <c r="B399" s="4"/>
      <c r="D399" t="s">
        <v>51</v>
      </c>
      <c r="E399" t="s">
        <v>1242</v>
      </c>
      <c r="K399" t="str">
        <f>IFERROR(VLOOKUP(H399*1,'Merkleinc Datafeeds FY19Q2 wk12'!$A$1:$B$20000,2,1),"")</f>
        <v/>
      </c>
    </row>
    <row r="400" spans="1:11" x14ac:dyDescent="0.25">
      <c r="A400" s="4">
        <v>2483502137</v>
      </c>
      <c r="B400" s="4" t="s">
        <v>1242</v>
      </c>
      <c r="D400" t="s">
        <v>484</v>
      </c>
      <c r="E400" t="s">
        <v>1242</v>
      </c>
      <c r="K400" t="str">
        <f>IFERROR(VLOOKUP(H400*1,'Merkleinc Datafeeds FY19Q2 wk12'!$A$1:$B$20000,2,1),"")</f>
        <v/>
      </c>
    </row>
    <row r="401" spans="1:11" x14ac:dyDescent="0.25">
      <c r="A401" s="4">
        <v>2483502137</v>
      </c>
      <c r="B401" s="4" t="s">
        <v>1242</v>
      </c>
      <c r="D401" t="s">
        <v>484</v>
      </c>
      <c r="E401" t="s">
        <v>1242</v>
      </c>
      <c r="K401" t="str">
        <f>IFERROR(VLOOKUP(H401*1,'Merkleinc Datafeeds FY19Q2 wk12'!$A$1:$B$20000,2,1),"")</f>
        <v/>
      </c>
    </row>
    <row r="402" spans="1:11" x14ac:dyDescent="0.25">
      <c r="A402" s="4">
        <v>2483502137</v>
      </c>
      <c r="B402" s="4" t="s">
        <v>1242</v>
      </c>
      <c r="D402" t="s">
        <v>484</v>
      </c>
      <c r="E402" t="s">
        <v>1242</v>
      </c>
      <c r="K402" t="str">
        <f>IFERROR(VLOOKUP(H402*1,'Merkleinc Datafeeds FY19Q2 wk12'!$A$1:$B$20000,2,1),"")</f>
        <v/>
      </c>
    </row>
    <row r="403" spans="1:11" x14ac:dyDescent="0.25">
      <c r="A403" s="4">
        <v>2915446282</v>
      </c>
      <c r="B403" s="4" t="s">
        <v>1242</v>
      </c>
      <c r="D403" t="s">
        <v>476</v>
      </c>
      <c r="E403" t="s">
        <v>1244</v>
      </c>
      <c r="K403" t="str">
        <f>IFERROR(VLOOKUP(H403*1,'Merkleinc Datafeeds FY19Q2 wk12'!$A$1:$B$20000,2,1),"")</f>
        <v/>
      </c>
    </row>
    <row r="404" spans="1:11" x14ac:dyDescent="0.25">
      <c r="A404" s="4">
        <v>1873115747</v>
      </c>
      <c r="B404" s="4" t="s">
        <v>1244</v>
      </c>
      <c r="D404" t="s">
        <v>476</v>
      </c>
      <c r="E404" t="s">
        <v>1244</v>
      </c>
      <c r="K404" t="str">
        <f>IFERROR(VLOOKUP(H404*1,'Merkleinc Datafeeds FY19Q2 wk12'!$A$1:$B$20000,2,1),"")</f>
        <v/>
      </c>
    </row>
    <row r="405" spans="1:11" x14ac:dyDescent="0.25">
      <c r="A405" s="4">
        <v>1873115747</v>
      </c>
      <c r="B405" s="4" t="s">
        <v>1244</v>
      </c>
      <c r="D405" t="s">
        <v>1246</v>
      </c>
      <c r="E405" t="s">
        <v>1245</v>
      </c>
      <c r="K405" t="str">
        <f>IFERROR(VLOOKUP(H405*1,'Merkleinc Datafeeds FY19Q2 wk12'!$A$1:$B$20000,2,1),"")</f>
        <v/>
      </c>
    </row>
    <row r="406" spans="1:11" x14ac:dyDescent="0.25">
      <c r="A406" s="4">
        <v>1873115747</v>
      </c>
      <c r="B406" s="4" t="s">
        <v>1244</v>
      </c>
      <c r="D406" t="s">
        <v>1246</v>
      </c>
      <c r="E406" t="s">
        <v>1245</v>
      </c>
      <c r="K406" t="str">
        <f>IFERROR(VLOOKUP(H406*1,'Merkleinc Datafeeds FY19Q2 wk12'!$A$1:$B$20000,2,1),"")</f>
        <v/>
      </c>
    </row>
    <row r="407" spans="1:11" x14ac:dyDescent="0.25">
      <c r="A407" s="4">
        <v>1873115747</v>
      </c>
      <c r="B407" s="4" t="s">
        <v>1244</v>
      </c>
      <c r="D407" t="s">
        <v>1246</v>
      </c>
      <c r="E407" t="s">
        <v>1245</v>
      </c>
      <c r="K407" t="str">
        <f>IFERROR(VLOOKUP(H407*1,'Merkleinc Datafeeds FY19Q2 wk12'!$A$1:$B$20000,2,1),"")</f>
        <v/>
      </c>
    </row>
    <row r="408" spans="1:11" x14ac:dyDescent="0.25">
      <c r="A408" s="4">
        <v>1873115747</v>
      </c>
      <c r="B408" s="4" t="s">
        <v>1244</v>
      </c>
      <c r="D408" t="s">
        <v>1247</v>
      </c>
      <c r="K408" t="str">
        <f>IFERROR(VLOOKUP(H408*1,'Merkleinc Datafeeds FY19Q2 wk12'!$A$1:$B$20000,2,1),"")</f>
        <v/>
      </c>
    </row>
    <row r="409" spans="1:11" x14ac:dyDescent="0.25">
      <c r="A409" s="4">
        <v>1873115747</v>
      </c>
      <c r="B409" s="4" t="s">
        <v>1244</v>
      </c>
      <c r="D409" t="s">
        <v>355</v>
      </c>
      <c r="E409" t="s">
        <v>1244</v>
      </c>
      <c r="K409" t="str">
        <f>IFERROR(VLOOKUP(H409*1,'Merkleinc Datafeeds FY19Q2 wk12'!$A$1:$B$20000,2,1),"")</f>
        <v/>
      </c>
    </row>
    <row r="410" spans="1:11" x14ac:dyDescent="0.25">
      <c r="A410" s="4">
        <v>1702750232</v>
      </c>
      <c r="B410" s="4" t="s">
        <v>1245</v>
      </c>
      <c r="D410" t="s">
        <v>920</v>
      </c>
      <c r="E410" t="s">
        <v>1244</v>
      </c>
      <c r="K410" t="str">
        <f>IFERROR(VLOOKUP(H410*1,'Merkleinc Datafeeds FY19Q2 wk12'!$A$1:$B$20000,2,1),"")</f>
        <v/>
      </c>
    </row>
    <row r="411" spans="1:11" x14ac:dyDescent="0.25">
      <c r="A411" s="4">
        <v>1702775112</v>
      </c>
      <c r="B411" s="4" t="s">
        <v>1242</v>
      </c>
      <c r="D411" t="s">
        <v>1082</v>
      </c>
      <c r="K411" t="str">
        <f>IFERROR(VLOOKUP(H411*1,'Merkleinc Datafeeds FY19Q2 wk12'!$A$1:$B$20000,2,1),"")</f>
        <v/>
      </c>
    </row>
    <row r="412" spans="1:11" x14ac:dyDescent="0.25">
      <c r="A412" s="4">
        <v>1702775112</v>
      </c>
      <c r="B412" s="4" t="s">
        <v>1242</v>
      </c>
      <c r="D412" t="s">
        <v>218</v>
      </c>
      <c r="E412" t="s">
        <v>1242</v>
      </c>
      <c r="K412" t="str">
        <f>IFERROR(VLOOKUP(H412*1,'Merkleinc Datafeeds FY19Q2 wk12'!$A$1:$B$20000,2,1),"")</f>
        <v/>
      </c>
    </row>
    <row r="413" spans="1:11" x14ac:dyDescent="0.25">
      <c r="A413" s="4">
        <v>1702775112</v>
      </c>
      <c r="B413" s="4" t="s">
        <v>1242</v>
      </c>
      <c r="D413" t="s">
        <v>218</v>
      </c>
      <c r="E413" t="s">
        <v>1242</v>
      </c>
      <c r="K413" t="str">
        <f>IFERROR(VLOOKUP(H413*1,'Merkleinc Datafeeds FY19Q2 wk12'!$A$1:$B$20000,2,1),"")</f>
        <v/>
      </c>
    </row>
    <row r="414" spans="1:11" x14ac:dyDescent="0.25">
      <c r="A414" s="4">
        <v>1702774464</v>
      </c>
      <c r="B414" s="4" t="s">
        <v>1244</v>
      </c>
      <c r="D414" t="s">
        <v>218</v>
      </c>
      <c r="E414" t="s">
        <v>1242</v>
      </c>
      <c r="K414" t="str">
        <f>IFERROR(VLOOKUP(H414*1,'Merkleinc Datafeeds FY19Q2 wk12'!$A$1:$B$20000,2,1),"")</f>
        <v/>
      </c>
    </row>
    <row r="415" spans="1:11" x14ac:dyDescent="0.25">
      <c r="A415" s="4">
        <v>1702774464</v>
      </c>
      <c r="B415" s="4" t="s">
        <v>1244</v>
      </c>
      <c r="D415" t="s">
        <v>217</v>
      </c>
      <c r="E415" t="s">
        <v>1242</v>
      </c>
      <c r="K415" t="str">
        <f>IFERROR(VLOOKUP(H415*1,'Merkleinc Datafeeds FY19Q2 wk12'!$A$1:$B$20000,2,1),"")</f>
        <v/>
      </c>
    </row>
    <row r="416" spans="1:11" x14ac:dyDescent="0.25">
      <c r="A416" s="4">
        <v>1702774464</v>
      </c>
      <c r="B416" s="4" t="s">
        <v>1244</v>
      </c>
      <c r="D416" t="s">
        <v>219</v>
      </c>
      <c r="E416" t="s">
        <v>1244</v>
      </c>
      <c r="K416" t="str">
        <f>IFERROR(VLOOKUP(H416*1,'Merkleinc Datafeeds FY19Q2 wk12'!$A$1:$B$20000,2,1),"")</f>
        <v/>
      </c>
    </row>
    <row r="417" spans="1:11" x14ac:dyDescent="0.25">
      <c r="A417" s="4">
        <v>1702775112</v>
      </c>
      <c r="B417" s="4" t="s">
        <v>1242</v>
      </c>
      <c r="D417" t="s">
        <v>219</v>
      </c>
      <c r="E417" t="s">
        <v>1244</v>
      </c>
      <c r="K417" t="str">
        <f>IFERROR(VLOOKUP(H417*1,'Merkleinc Datafeeds FY19Q2 wk12'!$A$1:$B$20000,2,1),"")</f>
        <v/>
      </c>
    </row>
    <row r="418" spans="1:11" x14ac:dyDescent="0.25">
      <c r="A418" s="4">
        <v>1702775112</v>
      </c>
      <c r="B418" s="4" t="s">
        <v>1242</v>
      </c>
      <c r="D418" t="s">
        <v>219</v>
      </c>
      <c r="E418" t="s">
        <v>1244</v>
      </c>
      <c r="K418" t="str">
        <f>IFERROR(VLOOKUP(H418*1,'Merkleinc Datafeeds FY19Q2 wk12'!$A$1:$B$20000,2,1),"")</f>
        <v/>
      </c>
    </row>
    <row r="419" spans="1:11" x14ac:dyDescent="0.25">
      <c r="A419" s="4">
        <v>1702678323</v>
      </c>
      <c r="B419" s="4" t="s">
        <v>1244</v>
      </c>
      <c r="D419" t="s">
        <v>219</v>
      </c>
      <c r="E419" t="s">
        <v>1244</v>
      </c>
      <c r="K419" t="str">
        <f>IFERROR(VLOOKUP(H419*1,'Merkleinc Datafeeds FY19Q2 wk12'!$A$1:$B$20000,2,1),"")</f>
        <v/>
      </c>
    </row>
    <row r="420" spans="1:11" x14ac:dyDescent="0.25">
      <c r="A420" s="4">
        <v>1702678323</v>
      </c>
      <c r="B420" s="4" t="s">
        <v>1244</v>
      </c>
      <c r="D420" t="s">
        <v>219</v>
      </c>
      <c r="E420" t="s">
        <v>1244</v>
      </c>
      <c r="K420" t="str">
        <f>IFERROR(VLOOKUP(H420*1,'Merkleinc Datafeeds FY19Q2 wk12'!$A$1:$B$20000,2,1),"")</f>
        <v/>
      </c>
    </row>
    <row r="421" spans="1:11" x14ac:dyDescent="0.25">
      <c r="A421" s="4">
        <v>1702775112</v>
      </c>
      <c r="B421" s="4" t="s">
        <v>1242</v>
      </c>
      <c r="D421" t="s">
        <v>219</v>
      </c>
      <c r="E421" t="s">
        <v>1244</v>
      </c>
      <c r="K421" t="str">
        <f>IFERROR(VLOOKUP(H421*1,'Merkleinc Datafeeds FY19Q2 wk12'!$A$1:$B$20000,2,1),"")</f>
        <v/>
      </c>
    </row>
    <row r="422" spans="1:11" x14ac:dyDescent="0.25">
      <c r="A422" s="4">
        <v>1702775112</v>
      </c>
      <c r="B422" s="4" t="s">
        <v>1242</v>
      </c>
      <c r="D422" t="s">
        <v>99</v>
      </c>
      <c r="E422" t="s">
        <v>1245</v>
      </c>
      <c r="K422" t="str">
        <f>IFERROR(VLOOKUP(H422*1,'Merkleinc Datafeeds FY19Q2 wk12'!$A$1:$B$20000,2,1),"")</f>
        <v/>
      </c>
    </row>
    <row r="423" spans="1:11" x14ac:dyDescent="0.25">
      <c r="A423" s="4">
        <v>1702775112</v>
      </c>
      <c r="B423" s="4" t="s">
        <v>1242</v>
      </c>
      <c r="D423" t="s">
        <v>64</v>
      </c>
      <c r="E423" t="s">
        <v>1242</v>
      </c>
      <c r="K423" t="str">
        <f>IFERROR(VLOOKUP(H423*1,'Merkleinc Datafeeds FY19Q2 wk12'!$A$1:$B$20000,2,1),"")</f>
        <v/>
      </c>
    </row>
    <row r="424" spans="1:11" x14ac:dyDescent="0.25">
      <c r="A424" s="4">
        <v>1702775112</v>
      </c>
      <c r="B424" s="4" t="s">
        <v>1242</v>
      </c>
      <c r="D424" t="s">
        <v>64</v>
      </c>
      <c r="E424" t="s">
        <v>1242</v>
      </c>
      <c r="K424" t="str">
        <f>IFERROR(VLOOKUP(H424*1,'Merkleinc Datafeeds FY19Q2 wk12'!$A$1:$B$20000,2,1),"")</f>
        <v/>
      </c>
    </row>
    <row r="425" spans="1:11" x14ac:dyDescent="0.25">
      <c r="A425" s="4">
        <v>1702775112</v>
      </c>
      <c r="B425" s="4" t="s">
        <v>1242</v>
      </c>
      <c r="D425" t="s">
        <v>64</v>
      </c>
      <c r="E425" t="s">
        <v>1242</v>
      </c>
      <c r="K425" t="str">
        <f>IFERROR(VLOOKUP(H425*1,'Merkleinc Datafeeds FY19Q2 wk12'!$A$1:$B$20000,2,1),"")</f>
        <v/>
      </c>
    </row>
    <row r="426" spans="1:11" x14ac:dyDescent="0.25">
      <c r="A426" s="4">
        <v>1705885322</v>
      </c>
      <c r="B426" s="4" t="s">
        <v>1244</v>
      </c>
      <c r="D426" t="s">
        <v>266</v>
      </c>
      <c r="E426" t="s">
        <v>1244</v>
      </c>
      <c r="K426" t="str">
        <f>IFERROR(VLOOKUP(H426*1,'Merkleinc Datafeeds FY19Q2 wk12'!$A$1:$B$20000,2,1),"")</f>
        <v/>
      </c>
    </row>
    <row r="427" spans="1:11" x14ac:dyDescent="0.25">
      <c r="A427" s="4">
        <v>1702681022</v>
      </c>
      <c r="B427" s="4" t="s">
        <v>1245</v>
      </c>
      <c r="D427" t="s">
        <v>266</v>
      </c>
      <c r="E427" t="s">
        <v>1244</v>
      </c>
      <c r="K427" t="str">
        <f>IFERROR(VLOOKUP(H427*1,'Merkleinc Datafeeds FY19Q2 wk12'!$A$1:$B$20000,2,1),"")</f>
        <v/>
      </c>
    </row>
    <row r="428" spans="1:11" x14ac:dyDescent="0.25">
      <c r="A428" s="4">
        <v>3416955882</v>
      </c>
      <c r="B428" s="4" t="s">
        <v>1244</v>
      </c>
      <c r="D428" t="s">
        <v>266</v>
      </c>
      <c r="E428" t="s">
        <v>1244</v>
      </c>
      <c r="K428" t="str">
        <f>IFERROR(VLOOKUP(H428*1,'Merkleinc Datafeeds FY19Q2 wk12'!$A$1:$B$20000,2,1),"")</f>
        <v/>
      </c>
    </row>
    <row r="429" spans="1:11" x14ac:dyDescent="0.25">
      <c r="A429" s="4">
        <v>3416955882</v>
      </c>
      <c r="B429" s="4" t="s">
        <v>1244</v>
      </c>
      <c r="D429" t="s">
        <v>51</v>
      </c>
      <c r="E429" t="s">
        <v>1242</v>
      </c>
      <c r="K429" t="str">
        <f>IFERROR(VLOOKUP(H429*1,'Merkleinc Datafeeds FY19Q2 wk12'!$A$1:$B$20000,2,1),"")</f>
        <v/>
      </c>
    </row>
    <row r="430" spans="1:11" x14ac:dyDescent="0.25">
      <c r="A430" s="4">
        <v>1702747593</v>
      </c>
      <c r="B430" s="4" t="s">
        <v>1244</v>
      </c>
      <c r="D430" t="s">
        <v>51</v>
      </c>
      <c r="E430" t="s">
        <v>1242</v>
      </c>
      <c r="K430" t="str">
        <f>IFERROR(VLOOKUP(H430*1,'Merkleinc Datafeeds FY19Q2 wk12'!$A$1:$B$20000,2,1),"")</f>
        <v/>
      </c>
    </row>
    <row r="431" spans="1:11" x14ac:dyDescent="0.25">
      <c r="A431" s="4">
        <v>2125142400</v>
      </c>
      <c r="B431" s="4" t="s">
        <v>1244</v>
      </c>
      <c r="D431" t="s">
        <v>520</v>
      </c>
      <c r="E431" t="s">
        <v>1244</v>
      </c>
      <c r="K431" t="str">
        <f>IFERROR(VLOOKUP(H431*1,'Merkleinc Datafeeds FY19Q2 wk12'!$A$1:$B$20000,2,1),"")</f>
        <v/>
      </c>
    </row>
    <row r="432" spans="1:11" x14ac:dyDescent="0.25">
      <c r="A432" s="4">
        <v>2125142400</v>
      </c>
      <c r="B432" s="4" t="s">
        <v>1244</v>
      </c>
      <c r="D432" t="s">
        <v>520</v>
      </c>
      <c r="E432" t="s">
        <v>1244</v>
      </c>
      <c r="K432" t="str">
        <f>IFERROR(VLOOKUP(H432*1,'Merkleinc Datafeeds FY19Q2 wk12'!$A$1:$B$20000,2,1),"")</f>
        <v/>
      </c>
    </row>
    <row r="433" spans="1:11" x14ac:dyDescent="0.25">
      <c r="A433" s="4">
        <v>2609489052</v>
      </c>
      <c r="B433" s="4" t="s">
        <v>1244</v>
      </c>
      <c r="D433" t="s">
        <v>51</v>
      </c>
      <c r="E433" t="s">
        <v>1242</v>
      </c>
      <c r="K433" t="str">
        <f>IFERROR(VLOOKUP(H433*1,'Merkleinc Datafeeds FY19Q2 wk12'!$A$1:$B$20000,2,1),"")</f>
        <v/>
      </c>
    </row>
    <row r="434" spans="1:11" x14ac:dyDescent="0.25">
      <c r="A434" s="4">
        <v>2609489052</v>
      </c>
      <c r="B434" s="4" t="s">
        <v>1244</v>
      </c>
      <c r="D434" t="s">
        <v>51</v>
      </c>
      <c r="E434" t="s">
        <v>1242</v>
      </c>
      <c r="K434" t="str">
        <f>IFERROR(VLOOKUP(H434*1,'Merkleinc Datafeeds FY19Q2 wk12'!$A$1:$B$20000,2,1),"")</f>
        <v/>
      </c>
    </row>
    <row r="435" spans="1:11" x14ac:dyDescent="0.25">
      <c r="A435" s="4">
        <v>3400799856</v>
      </c>
      <c r="B435" s="4" t="s">
        <v>1244</v>
      </c>
      <c r="D435" t="s">
        <v>51</v>
      </c>
      <c r="E435" t="s">
        <v>1242</v>
      </c>
      <c r="K435" t="str">
        <f>IFERROR(VLOOKUP(H435*1,'Merkleinc Datafeeds FY19Q2 wk12'!$A$1:$B$20000,2,1),"")</f>
        <v/>
      </c>
    </row>
    <row r="436" spans="1:11" x14ac:dyDescent="0.25">
      <c r="A436" s="4">
        <v>1702785476</v>
      </c>
      <c r="B436" s="4" t="s">
        <v>1244</v>
      </c>
      <c r="D436" t="s">
        <v>51</v>
      </c>
      <c r="E436" t="s">
        <v>1242</v>
      </c>
      <c r="K436" t="str">
        <f>IFERROR(VLOOKUP(H436*1,'Merkleinc Datafeeds FY19Q2 wk12'!$A$1:$B$20000,2,1),"")</f>
        <v/>
      </c>
    </row>
    <row r="437" spans="1:11" x14ac:dyDescent="0.25">
      <c r="A437" s="4">
        <v>2122414820</v>
      </c>
      <c r="B437" s="4" t="s">
        <v>1244</v>
      </c>
      <c r="D437" t="s">
        <v>51</v>
      </c>
      <c r="E437" t="s">
        <v>1242</v>
      </c>
      <c r="K437" t="str">
        <f>IFERROR(VLOOKUP(H437*1,'Merkleinc Datafeeds FY19Q2 wk12'!$A$1:$B$20000,2,1),"")</f>
        <v/>
      </c>
    </row>
    <row r="438" spans="1:11" x14ac:dyDescent="0.25">
      <c r="A438" s="4">
        <v>2103677660</v>
      </c>
      <c r="B438" s="4" t="s">
        <v>1244</v>
      </c>
      <c r="D438" t="s">
        <v>368</v>
      </c>
      <c r="E438" t="s">
        <v>1244</v>
      </c>
      <c r="K438" t="str">
        <f>IFERROR(VLOOKUP(H438*1,'Merkleinc Datafeeds FY19Q2 wk12'!$A$1:$B$20000,2,1),"")</f>
        <v/>
      </c>
    </row>
    <row r="439" spans="1:11" x14ac:dyDescent="0.25">
      <c r="A439" s="4">
        <v>1702790458</v>
      </c>
      <c r="B439" s="4" t="s">
        <v>1244</v>
      </c>
      <c r="D439" t="s">
        <v>155</v>
      </c>
      <c r="E439" t="s">
        <v>1245</v>
      </c>
      <c r="K439" t="str">
        <f>IFERROR(VLOOKUP(H439*1,'Merkleinc Datafeeds FY19Q2 wk12'!$A$1:$B$20000,2,1),"")</f>
        <v/>
      </c>
    </row>
    <row r="440" spans="1:11" x14ac:dyDescent="0.25">
      <c r="A440" s="4">
        <v>2453322456</v>
      </c>
      <c r="B440" s="4" t="s">
        <v>1242</v>
      </c>
      <c r="D440" t="s">
        <v>545</v>
      </c>
      <c r="E440" t="s">
        <v>1244</v>
      </c>
      <c r="K440" t="str">
        <f>IFERROR(VLOOKUP(H440*1,'Merkleinc Datafeeds FY19Q2 wk12'!$A$1:$B$20000,2,1),"")</f>
        <v/>
      </c>
    </row>
    <row r="441" spans="1:11" x14ac:dyDescent="0.25">
      <c r="A441" s="4">
        <v>2453322456</v>
      </c>
      <c r="B441" s="4" t="s">
        <v>1242</v>
      </c>
      <c r="D441" t="s">
        <v>545</v>
      </c>
      <c r="E441" t="s">
        <v>1244</v>
      </c>
      <c r="K441" t="str">
        <f>IFERROR(VLOOKUP(H441*1,'Merkleinc Datafeeds FY19Q2 wk12'!$A$1:$B$20000,2,1),"")</f>
        <v/>
      </c>
    </row>
    <row r="442" spans="1:11" x14ac:dyDescent="0.25">
      <c r="A442" s="4">
        <v>2285950388</v>
      </c>
      <c r="B442" s="4" t="s">
        <v>1244</v>
      </c>
      <c r="D442" t="s">
        <v>1258</v>
      </c>
      <c r="E442" t="s">
        <v>1244</v>
      </c>
      <c r="K442" t="str">
        <f>IFERROR(VLOOKUP(H442*1,'Merkleinc Datafeeds FY19Q2 wk12'!$A$1:$B$20000,2,1),"")</f>
        <v/>
      </c>
    </row>
    <row r="443" spans="1:11" x14ac:dyDescent="0.25">
      <c r="A443" s="4">
        <v>2453322456</v>
      </c>
      <c r="B443" s="4" t="s">
        <v>1242</v>
      </c>
      <c r="D443" t="s">
        <v>862</v>
      </c>
      <c r="E443" t="s">
        <v>1244</v>
      </c>
      <c r="K443" t="str">
        <f>IFERROR(VLOOKUP(H443*1,'Merkleinc Datafeeds FY19Q2 wk12'!$A$1:$B$20000,2,1),"")</f>
        <v/>
      </c>
    </row>
    <row r="444" spans="1:11" x14ac:dyDescent="0.25">
      <c r="A444" s="4">
        <v>2453322456</v>
      </c>
      <c r="B444" s="4" t="s">
        <v>1242</v>
      </c>
      <c r="D444" t="s">
        <v>862</v>
      </c>
      <c r="E444" t="s">
        <v>1244</v>
      </c>
      <c r="K444" t="str">
        <f>IFERROR(VLOOKUP(H444*1,'Merkleinc Datafeeds FY19Q2 wk12'!$A$1:$B$20000,2,1),"")</f>
        <v/>
      </c>
    </row>
    <row r="445" spans="1:11" x14ac:dyDescent="0.25">
      <c r="A445" s="4">
        <v>2453322456</v>
      </c>
      <c r="B445" s="4" t="s">
        <v>1242</v>
      </c>
      <c r="D445" t="s">
        <v>66</v>
      </c>
      <c r="E445" t="s">
        <v>1244</v>
      </c>
      <c r="K445" t="str">
        <f>IFERROR(VLOOKUP(H445*1,'Merkleinc Datafeeds FY19Q2 wk12'!$A$1:$B$20000,2,1),"")</f>
        <v/>
      </c>
    </row>
    <row r="446" spans="1:11" x14ac:dyDescent="0.25">
      <c r="A446" s="4">
        <v>1702759823</v>
      </c>
      <c r="B446" s="4" t="s">
        <v>1244</v>
      </c>
      <c r="D446" t="s">
        <v>66</v>
      </c>
      <c r="E446" t="s">
        <v>1244</v>
      </c>
      <c r="K446" t="str">
        <f>IFERROR(VLOOKUP(H446*1,'Merkleinc Datafeeds FY19Q2 wk12'!$A$1:$B$20000,2,1),"")</f>
        <v/>
      </c>
    </row>
    <row r="447" spans="1:11" x14ac:dyDescent="0.25">
      <c r="A447" s="4">
        <v>1702759823</v>
      </c>
      <c r="B447" s="4" t="s">
        <v>1244</v>
      </c>
      <c r="D447" t="s">
        <v>1300</v>
      </c>
      <c r="E447" t="s">
        <v>1244</v>
      </c>
      <c r="K447" t="str">
        <f>IFERROR(VLOOKUP(H447*1,'Merkleinc Datafeeds FY19Q2 wk12'!$A$1:$B$20000,2,1),"")</f>
        <v/>
      </c>
    </row>
    <row r="448" spans="1:11" x14ac:dyDescent="0.25">
      <c r="A448" s="4">
        <v>1702759823</v>
      </c>
      <c r="B448" s="4" t="s">
        <v>1244</v>
      </c>
      <c r="D448" t="s">
        <v>1287</v>
      </c>
      <c r="E448" t="s">
        <v>1244</v>
      </c>
      <c r="K448" t="str">
        <f>IFERROR(VLOOKUP(H448*1,'Merkleinc Datafeeds FY19Q2 wk12'!$A$1:$B$20000,2,1),"")</f>
        <v/>
      </c>
    </row>
    <row r="449" spans="1:11" x14ac:dyDescent="0.25">
      <c r="A449" s="4">
        <v>1702759823</v>
      </c>
      <c r="B449" s="4" t="s">
        <v>1244</v>
      </c>
      <c r="D449" t="s">
        <v>1301</v>
      </c>
      <c r="E449" t="s">
        <v>1244</v>
      </c>
      <c r="K449" t="str">
        <f>IFERROR(VLOOKUP(H449*1,'Merkleinc Datafeeds FY19Q2 wk12'!$A$1:$B$20000,2,1),"")</f>
        <v/>
      </c>
    </row>
    <row r="450" spans="1:11" x14ac:dyDescent="0.25">
      <c r="A450" s="4">
        <v>1702731589</v>
      </c>
      <c r="B450" s="4" t="s">
        <v>1244</v>
      </c>
      <c r="D450" t="s">
        <v>514</v>
      </c>
      <c r="E450" t="s">
        <v>1244</v>
      </c>
      <c r="K450" t="str">
        <f>IFERROR(VLOOKUP(H450*1,'Merkleinc Datafeeds FY19Q2 wk12'!$A$1:$B$20000,2,1),"")</f>
        <v/>
      </c>
    </row>
    <row r="451" spans="1:11" x14ac:dyDescent="0.25">
      <c r="A451" s="4">
        <v>1702731589</v>
      </c>
      <c r="B451" s="4" t="s">
        <v>1244</v>
      </c>
      <c r="D451" t="s">
        <v>1262</v>
      </c>
      <c r="E451" t="s">
        <v>1244</v>
      </c>
      <c r="K451" t="str">
        <f>IFERROR(VLOOKUP(H451*1,'Merkleinc Datafeeds FY19Q2 wk12'!$A$1:$B$20000,2,1),"")</f>
        <v/>
      </c>
    </row>
    <row r="452" spans="1:11" x14ac:dyDescent="0.25">
      <c r="A452" s="4">
        <v>3375647643</v>
      </c>
      <c r="B452" s="4" t="s">
        <v>1244</v>
      </c>
      <c r="D452" t="s">
        <v>49</v>
      </c>
      <c r="E452" t="s">
        <v>1242</v>
      </c>
      <c r="K452" t="str">
        <f>IFERROR(VLOOKUP(H452*1,'Merkleinc Datafeeds FY19Q2 wk12'!$A$1:$B$20000,2,1),"")</f>
        <v/>
      </c>
    </row>
    <row r="453" spans="1:11" x14ac:dyDescent="0.25">
      <c r="A453" s="4">
        <v>1873115747</v>
      </c>
      <c r="B453" s="4" t="s">
        <v>1244</v>
      </c>
      <c r="D453" t="s">
        <v>49</v>
      </c>
      <c r="E453" t="s">
        <v>1242</v>
      </c>
      <c r="K453" t="str">
        <f>IFERROR(VLOOKUP(H453*1,'Merkleinc Datafeeds FY19Q2 wk12'!$A$1:$B$20000,2,1),"")</f>
        <v/>
      </c>
    </row>
    <row r="454" spans="1:11" x14ac:dyDescent="0.25">
      <c r="A454" s="4">
        <v>2608844571</v>
      </c>
      <c r="B454" s="4" t="s">
        <v>1245</v>
      </c>
      <c r="D454" t="s">
        <v>1302</v>
      </c>
      <c r="E454" t="s">
        <v>1244</v>
      </c>
      <c r="K454" t="str">
        <f>IFERROR(VLOOKUP(H454*1,'Merkleinc Datafeeds FY19Q2 wk12'!$A$1:$B$20000,2,1),"")</f>
        <v/>
      </c>
    </row>
    <row r="455" spans="1:11" x14ac:dyDescent="0.25">
      <c r="A455" s="4">
        <v>2608844571</v>
      </c>
      <c r="B455" s="4" t="s">
        <v>1245</v>
      </c>
      <c r="D455" t="s">
        <v>49</v>
      </c>
      <c r="E455" t="s">
        <v>1242</v>
      </c>
      <c r="K455" t="str">
        <f>IFERROR(VLOOKUP(H455*1,'Merkleinc Datafeeds FY19Q2 wk12'!$A$1:$B$20000,2,1),"")</f>
        <v/>
      </c>
    </row>
    <row r="456" spans="1:11" x14ac:dyDescent="0.25">
      <c r="A456" s="4">
        <v>1702696826</v>
      </c>
      <c r="B456" s="4" t="s">
        <v>1250</v>
      </c>
      <c r="D456" t="s">
        <v>49</v>
      </c>
      <c r="E456" t="s">
        <v>1242</v>
      </c>
      <c r="K456" t="str">
        <f>IFERROR(VLOOKUP(H456*1,'Merkleinc Datafeeds FY19Q2 wk12'!$A$1:$B$20000,2,1),"")</f>
        <v/>
      </c>
    </row>
    <row r="457" spans="1:11" x14ac:dyDescent="0.25">
      <c r="A457" s="4">
        <v>1873077286</v>
      </c>
      <c r="B457" s="4" t="s">
        <v>1244</v>
      </c>
      <c r="D457" t="s">
        <v>49</v>
      </c>
      <c r="E457" t="s">
        <v>1242</v>
      </c>
      <c r="K457" t="str">
        <f>IFERROR(VLOOKUP(H457*1,'Merkleinc Datafeeds FY19Q2 wk12'!$A$1:$B$20000,2,1),"")</f>
        <v/>
      </c>
    </row>
    <row r="458" spans="1:11" x14ac:dyDescent="0.25">
      <c r="A458" s="4">
        <v>1873077286</v>
      </c>
      <c r="B458" s="4" t="s">
        <v>1244</v>
      </c>
      <c r="D458" t="s">
        <v>1263</v>
      </c>
      <c r="E458" t="s">
        <v>1244</v>
      </c>
      <c r="K458" t="str">
        <f>IFERROR(VLOOKUP(H458*1,'Merkleinc Datafeeds FY19Q2 wk12'!$A$1:$B$20000,2,1),"")</f>
        <v/>
      </c>
    </row>
    <row r="459" spans="1:11" x14ac:dyDescent="0.25">
      <c r="A459" s="4">
        <v>1873077286</v>
      </c>
      <c r="B459" s="4" t="s">
        <v>1244</v>
      </c>
      <c r="D459" t="s">
        <v>1263</v>
      </c>
      <c r="E459" t="s">
        <v>1244</v>
      </c>
      <c r="K459" t="str">
        <f>IFERROR(VLOOKUP(H459*1,'Merkleinc Datafeeds FY19Q2 wk12'!$A$1:$B$20000,2,1),"")</f>
        <v/>
      </c>
    </row>
    <row r="460" spans="1:11" x14ac:dyDescent="0.25">
      <c r="A460" s="4">
        <v>3377032140</v>
      </c>
      <c r="B460" s="4" t="s">
        <v>1244</v>
      </c>
      <c r="D460" t="s">
        <v>1263</v>
      </c>
      <c r="E460" t="s">
        <v>1244</v>
      </c>
      <c r="K460" t="str">
        <f>IFERROR(VLOOKUP(H460*1,'Merkleinc Datafeeds FY19Q2 wk12'!$A$1:$B$20000,2,1),"")</f>
        <v/>
      </c>
    </row>
    <row r="461" spans="1:11" x14ac:dyDescent="0.25">
      <c r="A461" s="4">
        <v>3377032140</v>
      </c>
      <c r="B461" s="4" t="s">
        <v>1244</v>
      </c>
      <c r="D461" t="s">
        <v>1263</v>
      </c>
      <c r="E461" t="s">
        <v>1244</v>
      </c>
      <c r="K461" t="str">
        <f>IFERROR(VLOOKUP(H461*1,'Merkleinc Datafeeds FY19Q2 wk12'!$A$1:$B$20000,2,1),"")</f>
        <v/>
      </c>
    </row>
    <row r="462" spans="1:11" x14ac:dyDescent="0.25">
      <c r="A462" s="4">
        <v>1702698468</v>
      </c>
      <c r="B462" s="4" t="s">
        <v>1244</v>
      </c>
      <c r="D462" t="s">
        <v>677</v>
      </c>
      <c r="E462" t="s">
        <v>1244</v>
      </c>
      <c r="K462" t="str">
        <f>IFERROR(VLOOKUP(H462*1,'Merkleinc Datafeeds FY19Q2 wk12'!$A$1:$B$20000,2,1),"")</f>
        <v/>
      </c>
    </row>
    <row r="463" spans="1:11" x14ac:dyDescent="0.25">
      <c r="A463" s="4">
        <v>1702698468</v>
      </c>
      <c r="B463" s="4" t="s">
        <v>1244</v>
      </c>
      <c r="D463" t="s">
        <v>677</v>
      </c>
      <c r="E463" t="s">
        <v>1244</v>
      </c>
      <c r="K463" t="str">
        <f>IFERROR(VLOOKUP(H463*1,'Merkleinc Datafeeds FY19Q2 wk12'!$A$1:$B$20000,2,1),"")</f>
        <v/>
      </c>
    </row>
    <row r="464" spans="1:11" x14ac:dyDescent="0.25">
      <c r="A464" s="4">
        <v>2500187729</v>
      </c>
      <c r="B464" s="4" t="s">
        <v>1244</v>
      </c>
      <c r="D464" t="s">
        <v>1303</v>
      </c>
      <c r="E464" t="s">
        <v>1244</v>
      </c>
      <c r="K464" t="str">
        <f>IFERROR(VLOOKUP(H464*1,'Merkleinc Datafeeds FY19Q2 wk12'!$A$1:$B$20000,2,1),"")</f>
        <v/>
      </c>
    </row>
    <row r="465" spans="1:11" x14ac:dyDescent="0.25">
      <c r="A465" s="4">
        <v>2500187729</v>
      </c>
      <c r="B465" s="4" t="s">
        <v>1244</v>
      </c>
      <c r="D465" t="s">
        <v>249</v>
      </c>
      <c r="E465" t="s">
        <v>1244</v>
      </c>
      <c r="K465" t="str">
        <f>IFERROR(VLOOKUP(H465*1,'Merkleinc Datafeeds FY19Q2 wk12'!$A$1:$B$20000,2,1),"")</f>
        <v/>
      </c>
    </row>
    <row r="466" spans="1:11" x14ac:dyDescent="0.25">
      <c r="A466" s="4">
        <v>2817434801</v>
      </c>
      <c r="B466" s="4" t="s">
        <v>1244</v>
      </c>
      <c r="D466" t="s">
        <v>232</v>
      </c>
      <c r="E466" t="s">
        <v>1245</v>
      </c>
      <c r="K466" t="str">
        <f>IFERROR(VLOOKUP(H466*1,'Merkleinc Datafeeds FY19Q2 wk12'!$A$1:$B$20000,2,1),"")</f>
        <v/>
      </c>
    </row>
    <row r="467" spans="1:11" x14ac:dyDescent="0.25">
      <c r="A467" s="4">
        <v>2589664996</v>
      </c>
      <c r="B467" s="4" t="s">
        <v>1244</v>
      </c>
      <c r="D467" t="s">
        <v>232</v>
      </c>
      <c r="E467" t="s">
        <v>1245</v>
      </c>
      <c r="K467" t="str">
        <f>IFERROR(VLOOKUP(H467*1,'Merkleinc Datafeeds FY19Q2 wk12'!$A$1:$B$20000,2,1),"")</f>
        <v/>
      </c>
    </row>
    <row r="468" spans="1:11" x14ac:dyDescent="0.25">
      <c r="A468" s="4">
        <v>3382721878</v>
      </c>
      <c r="B468" s="4" t="s">
        <v>1244</v>
      </c>
      <c r="D468" t="s">
        <v>325</v>
      </c>
      <c r="E468" t="s">
        <v>1250</v>
      </c>
      <c r="K468" t="str">
        <f>IFERROR(VLOOKUP(H468*1,'Merkleinc Datafeeds FY19Q2 wk12'!$A$1:$B$20000,2,1),"")</f>
        <v/>
      </c>
    </row>
    <row r="469" spans="1:11" x14ac:dyDescent="0.25">
      <c r="A469" s="4">
        <v>1702695872</v>
      </c>
      <c r="B469" s="4" t="s">
        <v>1244</v>
      </c>
      <c r="D469" t="s">
        <v>1304</v>
      </c>
      <c r="E469" t="s">
        <v>1244</v>
      </c>
      <c r="K469" t="str">
        <f>IFERROR(VLOOKUP(H469*1,'Merkleinc Datafeeds FY19Q2 wk12'!$A$1:$B$20000,2,1),"")</f>
        <v/>
      </c>
    </row>
    <row r="470" spans="1:11" x14ac:dyDescent="0.25">
      <c r="A470" s="4">
        <v>1702695872</v>
      </c>
      <c r="B470" s="4" t="s">
        <v>1244</v>
      </c>
      <c r="D470" t="s">
        <v>1304</v>
      </c>
      <c r="E470" t="s">
        <v>1244</v>
      </c>
      <c r="K470" t="str">
        <f>IFERROR(VLOOKUP(H470*1,'Merkleinc Datafeeds FY19Q2 wk12'!$A$1:$B$20000,2,1),"")</f>
        <v/>
      </c>
    </row>
    <row r="471" spans="1:11" x14ac:dyDescent="0.25">
      <c r="A471" s="4">
        <v>1702765411</v>
      </c>
      <c r="B471" s="4" t="s">
        <v>1250</v>
      </c>
      <c r="D471" t="s">
        <v>1304</v>
      </c>
      <c r="E471" t="s">
        <v>1244</v>
      </c>
      <c r="K471" t="str">
        <f>IFERROR(VLOOKUP(H471*1,'Merkleinc Datafeeds FY19Q2 wk12'!$A$1:$B$20000,2,1),"")</f>
        <v/>
      </c>
    </row>
    <row r="472" spans="1:11" x14ac:dyDescent="0.25">
      <c r="A472" s="4">
        <v>3374076599</v>
      </c>
      <c r="B472" s="4" t="s">
        <v>1244</v>
      </c>
      <c r="D472" t="s">
        <v>1008</v>
      </c>
      <c r="E472" t="s">
        <v>1244</v>
      </c>
      <c r="K472" t="str">
        <f>IFERROR(VLOOKUP(H472*1,'Merkleinc Datafeeds FY19Q2 wk12'!$A$1:$B$20000,2,1),"")</f>
        <v/>
      </c>
    </row>
    <row r="473" spans="1:11" x14ac:dyDescent="0.25">
      <c r="A473" s="4"/>
      <c r="B473" s="4"/>
      <c r="D473" t="s">
        <v>1008</v>
      </c>
      <c r="E473" t="s">
        <v>1244</v>
      </c>
      <c r="K473" t="str">
        <f>IFERROR(VLOOKUP(H473*1,'Merkleinc Datafeeds FY19Q2 wk12'!$A$1:$B$20000,2,1),"")</f>
        <v/>
      </c>
    </row>
    <row r="474" spans="1:11" x14ac:dyDescent="0.25">
      <c r="A474" s="4">
        <v>3317776006</v>
      </c>
      <c r="B474" s="4" t="s">
        <v>1244</v>
      </c>
      <c r="D474" t="s">
        <v>1305</v>
      </c>
      <c r="E474" t="s">
        <v>1244</v>
      </c>
      <c r="K474" t="str">
        <f>IFERROR(VLOOKUP(H474*1,'Merkleinc Datafeeds FY19Q2 wk12'!$A$1:$B$20000,2,1),"")</f>
        <v/>
      </c>
    </row>
    <row r="475" spans="1:11" x14ac:dyDescent="0.25">
      <c r="A475" s="4">
        <v>2675752100</v>
      </c>
      <c r="B475" s="4" t="s">
        <v>1250</v>
      </c>
      <c r="D475" t="s">
        <v>1305</v>
      </c>
      <c r="E475" t="s">
        <v>1244</v>
      </c>
      <c r="K475" t="str">
        <f>IFERROR(VLOOKUP(H475*1,'Merkleinc Datafeeds FY19Q2 wk12'!$A$1:$B$20000,2,1),"")</f>
        <v/>
      </c>
    </row>
    <row r="476" spans="1:11" x14ac:dyDescent="0.25">
      <c r="A476" s="4">
        <v>3400559002</v>
      </c>
      <c r="B476" s="4" t="s">
        <v>1244</v>
      </c>
      <c r="D476" t="s">
        <v>761</v>
      </c>
      <c r="E476" t="s">
        <v>1244</v>
      </c>
      <c r="K476" t="str">
        <f>IFERROR(VLOOKUP(H476*1,'Merkleinc Datafeeds FY19Q2 wk12'!$A$1:$B$20000,2,1),"")</f>
        <v/>
      </c>
    </row>
    <row r="477" spans="1:11" x14ac:dyDescent="0.25">
      <c r="A477" s="4">
        <v>2482975626</v>
      </c>
      <c r="B477" s="4" t="s">
        <v>1244</v>
      </c>
      <c r="D477" t="s">
        <v>761</v>
      </c>
      <c r="E477" t="s">
        <v>1244</v>
      </c>
      <c r="K477" t="str">
        <f>IFERROR(VLOOKUP(H477*1,'Merkleinc Datafeeds FY19Q2 wk12'!$A$1:$B$20000,2,1),"")</f>
        <v/>
      </c>
    </row>
    <row r="478" spans="1:11" x14ac:dyDescent="0.25">
      <c r="A478" s="4">
        <v>2482975626</v>
      </c>
      <c r="B478" s="4" t="s">
        <v>1244</v>
      </c>
      <c r="D478" t="s">
        <v>1306</v>
      </c>
      <c r="E478" t="s">
        <v>1244</v>
      </c>
      <c r="K478" t="str">
        <f>IFERROR(VLOOKUP(H478*1,'Merkleinc Datafeeds FY19Q2 wk12'!$A$1:$B$20000,2,1),"")</f>
        <v/>
      </c>
    </row>
    <row r="479" spans="1:11" x14ac:dyDescent="0.25">
      <c r="A479" s="4">
        <v>2482975626</v>
      </c>
      <c r="B479" s="4" t="s">
        <v>1244</v>
      </c>
      <c r="D479" t="s">
        <v>357</v>
      </c>
      <c r="E479" t="s">
        <v>1244</v>
      </c>
      <c r="K479" t="str">
        <f>IFERROR(VLOOKUP(H479*1,'Merkleinc Datafeeds FY19Q2 wk12'!$A$1:$B$20000,2,1),"")</f>
        <v/>
      </c>
    </row>
    <row r="480" spans="1:11" x14ac:dyDescent="0.25">
      <c r="A480" s="4">
        <v>2482975626</v>
      </c>
      <c r="B480" s="4" t="s">
        <v>1244</v>
      </c>
      <c r="D480" t="s">
        <v>1307</v>
      </c>
      <c r="E480" t="s">
        <v>1244</v>
      </c>
      <c r="K480" t="str">
        <f>IFERROR(VLOOKUP(H480*1,'Merkleinc Datafeeds FY19Q2 wk12'!$A$1:$B$20000,2,1),"")</f>
        <v/>
      </c>
    </row>
    <row r="481" spans="1:11" x14ac:dyDescent="0.25">
      <c r="A481" s="4">
        <v>2482975626</v>
      </c>
      <c r="B481" s="4" t="s">
        <v>1244</v>
      </c>
      <c r="D481" t="s">
        <v>247</v>
      </c>
      <c r="E481" t="s">
        <v>1244</v>
      </c>
      <c r="K481" t="str">
        <f>IFERROR(VLOOKUP(H481*1,'Merkleinc Datafeeds FY19Q2 wk12'!$A$1:$B$20000,2,1),"")</f>
        <v/>
      </c>
    </row>
    <row r="482" spans="1:11" x14ac:dyDescent="0.25">
      <c r="A482" s="4">
        <v>2482975626</v>
      </c>
      <c r="B482" s="4" t="s">
        <v>1244</v>
      </c>
      <c r="D482" t="s">
        <v>247</v>
      </c>
      <c r="E482" t="s">
        <v>1244</v>
      </c>
      <c r="K482" t="str">
        <f>IFERROR(VLOOKUP(H482*1,'Merkleinc Datafeeds FY19Q2 wk12'!$A$1:$B$20000,2,1),"")</f>
        <v/>
      </c>
    </row>
    <row r="483" spans="1:11" x14ac:dyDescent="0.25">
      <c r="A483" s="4"/>
      <c r="B483" s="4"/>
      <c r="D483" t="s">
        <v>662</v>
      </c>
      <c r="E483" t="s">
        <v>1250</v>
      </c>
      <c r="K483" t="str">
        <f>IFERROR(VLOOKUP(H483*1,'Merkleinc Datafeeds FY19Q2 wk12'!$A$1:$B$20000,2,1),"")</f>
        <v/>
      </c>
    </row>
    <row r="484" spans="1:11" x14ac:dyDescent="0.25">
      <c r="A484" s="4">
        <v>1702740663</v>
      </c>
      <c r="B484" s="4" t="s">
        <v>1244</v>
      </c>
      <c r="D484" t="s">
        <v>1308</v>
      </c>
      <c r="E484" t="s">
        <v>1244</v>
      </c>
      <c r="K484" t="str">
        <f>IFERROR(VLOOKUP(H484*1,'Merkleinc Datafeeds FY19Q2 wk12'!$A$1:$B$20000,2,1),"")</f>
        <v/>
      </c>
    </row>
    <row r="485" spans="1:11" x14ac:dyDescent="0.25">
      <c r="A485" s="4">
        <v>2612027353</v>
      </c>
      <c r="B485" s="4" t="s">
        <v>1242</v>
      </c>
      <c r="D485" t="s">
        <v>1309</v>
      </c>
      <c r="K485" t="str">
        <f>IFERROR(VLOOKUP(H485*1,'Merkleinc Datafeeds FY19Q2 wk12'!$A$1:$B$20000,2,1),"")</f>
        <v/>
      </c>
    </row>
    <row r="486" spans="1:11" x14ac:dyDescent="0.25">
      <c r="A486" s="4">
        <v>2612027353</v>
      </c>
      <c r="B486" s="4" t="s">
        <v>1242</v>
      </c>
      <c r="D486" t="s">
        <v>1310</v>
      </c>
      <c r="E486" t="s">
        <v>1244</v>
      </c>
      <c r="K486" t="str">
        <f>IFERROR(VLOOKUP(H486*1,'Merkleinc Datafeeds FY19Q2 wk12'!$A$1:$B$20000,2,1),"")</f>
        <v/>
      </c>
    </row>
    <row r="487" spans="1:11" x14ac:dyDescent="0.25">
      <c r="A487" s="4">
        <v>2612027353</v>
      </c>
      <c r="B487" s="4" t="s">
        <v>1242</v>
      </c>
      <c r="D487" t="s">
        <v>243</v>
      </c>
      <c r="E487" t="s">
        <v>1250</v>
      </c>
      <c r="K487" t="str">
        <f>IFERROR(VLOOKUP(H487*1,'Merkleinc Datafeeds FY19Q2 wk12'!$A$1:$B$20000,2,1),"")</f>
        <v/>
      </c>
    </row>
    <row r="488" spans="1:11" x14ac:dyDescent="0.25">
      <c r="A488" s="4">
        <v>2612027353</v>
      </c>
      <c r="B488" s="4" t="s">
        <v>1242</v>
      </c>
      <c r="D488" t="s">
        <v>1298</v>
      </c>
      <c r="E488" t="s">
        <v>1244</v>
      </c>
      <c r="K488" t="str">
        <f>IFERROR(VLOOKUP(H488*1,'Merkleinc Datafeeds FY19Q2 wk12'!$A$1:$B$20000,2,1),"")</f>
        <v/>
      </c>
    </row>
    <row r="489" spans="1:11" x14ac:dyDescent="0.25">
      <c r="A489" s="4">
        <v>2483502137</v>
      </c>
      <c r="B489" s="4" t="s">
        <v>1242</v>
      </c>
      <c r="D489" t="s">
        <v>221</v>
      </c>
      <c r="E489" t="s">
        <v>1244</v>
      </c>
      <c r="K489" t="str">
        <f>IFERROR(VLOOKUP(H489*1,'Merkleinc Datafeeds FY19Q2 wk12'!$A$1:$B$20000,2,1),"")</f>
        <v/>
      </c>
    </row>
    <row r="490" spans="1:11" x14ac:dyDescent="0.25">
      <c r="A490" s="4">
        <v>2893692778</v>
      </c>
      <c r="B490" s="4" t="s">
        <v>1244</v>
      </c>
      <c r="D490" t="s">
        <v>221</v>
      </c>
      <c r="E490" t="s">
        <v>1244</v>
      </c>
      <c r="K490" t="str">
        <f>IFERROR(VLOOKUP(H490*1,'Merkleinc Datafeeds FY19Q2 wk12'!$A$1:$B$20000,2,1),"")</f>
        <v/>
      </c>
    </row>
    <row r="491" spans="1:11" x14ac:dyDescent="0.25">
      <c r="A491" s="4">
        <v>2608844571</v>
      </c>
      <c r="B491" s="4"/>
      <c r="D491" t="s">
        <v>221</v>
      </c>
      <c r="E491" t="s">
        <v>1244</v>
      </c>
      <c r="K491" t="str">
        <f>IFERROR(VLOOKUP(H491*1,'Merkleinc Datafeeds FY19Q2 wk12'!$A$1:$B$20000,2,1),"")</f>
        <v/>
      </c>
    </row>
    <row r="492" spans="1:11" x14ac:dyDescent="0.25">
      <c r="A492" s="4">
        <v>1702692763</v>
      </c>
      <c r="B492" s="4" t="s">
        <v>1244</v>
      </c>
      <c r="D492" t="s">
        <v>221</v>
      </c>
      <c r="E492" t="s">
        <v>1244</v>
      </c>
      <c r="K492" t="str">
        <f>IFERROR(VLOOKUP(H492*1,'Merkleinc Datafeeds FY19Q2 wk12'!$A$1:$B$20000,2,1),"")</f>
        <v/>
      </c>
    </row>
    <row r="493" spans="1:11" x14ac:dyDescent="0.25">
      <c r="A493" s="4">
        <v>1873115747</v>
      </c>
      <c r="B493" s="4" t="s">
        <v>1244</v>
      </c>
      <c r="D493" t="s">
        <v>221</v>
      </c>
      <c r="E493" t="s">
        <v>1244</v>
      </c>
      <c r="K493" t="str">
        <f>IFERROR(VLOOKUP(H493*1,'Merkleinc Datafeeds FY19Q2 wk12'!$A$1:$B$20000,2,1),"")</f>
        <v/>
      </c>
    </row>
    <row r="494" spans="1:11" x14ac:dyDescent="0.25">
      <c r="A494" s="4">
        <v>1702774464</v>
      </c>
      <c r="B494" s="4" t="s">
        <v>1244</v>
      </c>
      <c r="D494" t="s">
        <v>221</v>
      </c>
      <c r="E494" t="s">
        <v>1244</v>
      </c>
      <c r="K494" t="str">
        <f>IFERROR(VLOOKUP(H494*1,'Merkleinc Datafeeds FY19Q2 wk12'!$A$1:$B$20000,2,1),"")</f>
        <v/>
      </c>
    </row>
    <row r="495" spans="1:11" x14ac:dyDescent="0.25">
      <c r="A495" s="4">
        <v>1702774464</v>
      </c>
      <c r="B495" s="4" t="s">
        <v>1244</v>
      </c>
      <c r="D495" t="s">
        <v>1311</v>
      </c>
      <c r="K495" t="str">
        <f>IFERROR(VLOOKUP(H495*1,'Merkleinc Datafeeds FY19Q2 wk12'!$A$1:$B$20000,2,1),"")</f>
        <v/>
      </c>
    </row>
    <row r="496" spans="1:11" x14ac:dyDescent="0.25">
      <c r="A496" s="4">
        <v>2915446282</v>
      </c>
      <c r="B496" s="4" t="s">
        <v>1242</v>
      </c>
      <c r="D496" t="s">
        <v>1312</v>
      </c>
      <c r="E496" t="s">
        <v>1244</v>
      </c>
      <c r="K496" t="str">
        <f>IFERROR(VLOOKUP(H496*1,'Merkleinc Datafeeds FY19Q2 wk12'!$A$1:$B$20000,2,1),"")</f>
        <v/>
      </c>
    </row>
    <row r="497" spans="1:11" x14ac:dyDescent="0.25">
      <c r="A497" s="4">
        <v>2915446282</v>
      </c>
      <c r="B497" s="4" t="s">
        <v>1242</v>
      </c>
      <c r="D497" t="s">
        <v>216</v>
      </c>
      <c r="E497" t="s">
        <v>1242</v>
      </c>
      <c r="K497" t="str">
        <f>IFERROR(VLOOKUP(H497*1,'Merkleinc Datafeeds FY19Q2 wk12'!$A$1:$B$20000,2,1),"")</f>
        <v/>
      </c>
    </row>
    <row r="498" spans="1:11" x14ac:dyDescent="0.25">
      <c r="A498" s="4">
        <v>1702775112</v>
      </c>
      <c r="B498" s="4" t="s">
        <v>1242</v>
      </c>
      <c r="D498" t="s">
        <v>216</v>
      </c>
      <c r="E498" t="s">
        <v>1242</v>
      </c>
      <c r="K498" t="str">
        <f>IFERROR(VLOOKUP(H498*1,'Merkleinc Datafeeds FY19Q2 wk12'!$A$1:$B$20000,2,1),"")</f>
        <v/>
      </c>
    </row>
    <row r="499" spans="1:11" x14ac:dyDescent="0.25">
      <c r="A499" s="4">
        <v>1702775112</v>
      </c>
      <c r="B499" s="4" t="s">
        <v>1242</v>
      </c>
      <c r="D499" t="s">
        <v>216</v>
      </c>
      <c r="E499" t="s">
        <v>1242</v>
      </c>
      <c r="K499" t="str">
        <f>IFERROR(VLOOKUP(H499*1,'Merkleinc Datafeeds FY19Q2 wk12'!$A$1:$B$20000,2,1),"")</f>
        <v/>
      </c>
    </row>
    <row r="500" spans="1:11" x14ac:dyDescent="0.25">
      <c r="A500" s="4">
        <v>2125144648</v>
      </c>
      <c r="B500" s="4" t="s">
        <v>1244</v>
      </c>
      <c r="D500" t="s">
        <v>216</v>
      </c>
      <c r="E500" t="s">
        <v>1242</v>
      </c>
      <c r="K500" t="str">
        <f>IFERROR(VLOOKUP(H500*1,'Merkleinc Datafeeds FY19Q2 wk12'!$A$1:$B$20000,2,1),"")</f>
        <v/>
      </c>
    </row>
    <row r="501" spans="1:11" x14ac:dyDescent="0.25">
      <c r="A501" s="4">
        <v>1980261681</v>
      </c>
      <c r="B501" s="4" t="s">
        <v>1244</v>
      </c>
      <c r="D501" t="s">
        <v>218</v>
      </c>
      <c r="E501" t="s">
        <v>1242</v>
      </c>
      <c r="K501" t="str">
        <f>IFERROR(VLOOKUP(H501*1,'Merkleinc Datafeeds FY19Q2 wk12'!$A$1:$B$20000,2,1),"")</f>
        <v/>
      </c>
    </row>
    <row r="502" spans="1:11" x14ac:dyDescent="0.25">
      <c r="A502" s="4">
        <v>1980261681</v>
      </c>
      <c r="B502" s="4" t="s">
        <v>1244</v>
      </c>
      <c r="D502" t="s">
        <v>742</v>
      </c>
      <c r="E502" t="s">
        <v>1244</v>
      </c>
      <c r="K502" t="str">
        <f>IFERROR(VLOOKUP(H502*1,'Merkleinc Datafeeds FY19Q2 wk12'!$A$1:$B$20000,2,1),"")</f>
        <v/>
      </c>
    </row>
    <row r="503" spans="1:11" x14ac:dyDescent="0.25">
      <c r="A503" s="4">
        <v>1980261681</v>
      </c>
      <c r="B503" s="4" t="s">
        <v>1244</v>
      </c>
      <c r="D503" t="s">
        <v>1313</v>
      </c>
      <c r="K503" t="str">
        <f>IFERROR(VLOOKUP(H503*1,'Merkleinc Datafeeds FY19Q2 wk12'!$A$1:$B$20000,2,1),"")</f>
        <v/>
      </c>
    </row>
    <row r="504" spans="1:11" x14ac:dyDescent="0.25">
      <c r="A504" s="4">
        <v>1980261681</v>
      </c>
      <c r="B504" s="4" t="s">
        <v>1244</v>
      </c>
      <c r="D504" t="s">
        <v>1314</v>
      </c>
      <c r="E504" t="s">
        <v>1244</v>
      </c>
      <c r="K504" t="str">
        <f>IFERROR(VLOOKUP(H504*1,'Merkleinc Datafeeds FY19Q2 wk12'!$A$1:$B$20000,2,1),"")</f>
        <v/>
      </c>
    </row>
    <row r="505" spans="1:11" x14ac:dyDescent="0.25">
      <c r="A505" s="4">
        <v>1980261681</v>
      </c>
      <c r="B505" s="4" t="s">
        <v>1244</v>
      </c>
      <c r="D505" t="s">
        <v>219</v>
      </c>
      <c r="E505" t="s">
        <v>1244</v>
      </c>
      <c r="K505" t="str">
        <f>IFERROR(VLOOKUP(H505*1,'Merkleinc Datafeeds FY19Q2 wk12'!$A$1:$B$20000,2,1),"")</f>
        <v/>
      </c>
    </row>
    <row r="506" spans="1:11" x14ac:dyDescent="0.25">
      <c r="A506" s="4">
        <v>3377031437</v>
      </c>
      <c r="B506" s="4" t="s">
        <v>1244</v>
      </c>
      <c r="D506" t="s">
        <v>266</v>
      </c>
      <c r="E506" t="s">
        <v>1244</v>
      </c>
      <c r="K506" t="str">
        <f>IFERROR(VLOOKUP(H506*1,'Merkleinc Datafeeds FY19Q2 wk12'!$A$1:$B$20000,2,1),"")</f>
        <v/>
      </c>
    </row>
    <row r="507" spans="1:11" x14ac:dyDescent="0.25">
      <c r="A507" s="4">
        <v>1702775112</v>
      </c>
      <c r="B507" s="4" t="s">
        <v>1242</v>
      </c>
      <c r="D507" t="s">
        <v>266</v>
      </c>
      <c r="E507" t="s">
        <v>1244</v>
      </c>
      <c r="K507" t="str">
        <f>IFERROR(VLOOKUP(H507*1,'Merkleinc Datafeeds FY19Q2 wk12'!$A$1:$B$20000,2,1),"")</f>
        <v/>
      </c>
    </row>
    <row r="508" spans="1:11" x14ac:dyDescent="0.25">
      <c r="A508" s="4">
        <v>1702775112</v>
      </c>
      <c r="B508" s="4" t="s">
        <v>1242</v>
      </c>
      <c r="D508" t="s">
        <v>217</v>
      </c>
      <c r="E508" t="s">
        <v>1242</v>
      </c>
      <c r="K508" t="str">
        <f>IFERROR(VLOOKUP(H508*1,'Merkleinc Datafeeds FY19Q2 wk12'!$A$1:$B$20000,2,1),"")</f>
        <v/>
      </c>
    </row>
    <row r="509" spans="1:11" x14ac:dyDescent="0.25">
      <c r="A509" s="4">
        <v>1702775112</v>
      </c>
      <c r="B509" s="4" t="s">
        <v>1242</v>
      </c>
      <c r="D509" t="s">
        <v>217</v>
      </c>
      <c r="E509" t="s">
        <v>1242</v>
      </c>
      <c r="K509" t="str">
        <f>IFERROR(VLOOKUP(H509*1,'Merkleinc Datafeeds FY19Q2 wk12'!$A$1:$B$20000,2,1),"")</f>
        <v/>
      </c>
    </row>
    <row r="510" spans="1:11" x14ac:dyDescent="0.25">
      <c r="A510" s="4">
        <v>1702775112</v>
      </c>
      <c r="B510" s="4" t="s">
        <v>1242</v>
      </c>
      <c r="D510" t="s">
        <v>51</v>
      </c>
      <c r="E510" t="s">
        <v>1242</v>
      </c>
      <c r="K510" t="str">
        <f>IFERROR(VLOOKUP(H510*1,'Merkleinc Datafeeds FY19Q2 wk12'!$A$1:$B$20000,2,1),"")</f>
        <v/>
      </c>
    </row>
    <row r="511" spans="1:11" x14ac:dyDescent="0.25">
      <c r="A511" s="4">
        <v>1702775112</v>
      </c>
      <c r="B511" s="4" t="s">
        <v>1242</v>
      </c>
      <c r="D511" t="s">
        <v>51</v>
      </c>
      <c r="E511" t="s">
        <v>1242</v>
      </c>
      <c r="K511" t="str">
        <f>IFERROR(VLOOKUP(H511*1,'Merkleinc Datafeeds FY19Q2 wk12'!$A$1:$B$20000,2,1),"")</f>
        <v/>
      </c>
    </row>
    <row r="512" spans="1:11" x14ac:dyDescent="0.25">
      <c r="A512" s="4"/>
      <c r="B512" s="4"/>
      <c r="D512" t="s">
        <v>292</v>
      </c>
      <c r="E512" t="s">
        <v>1244</v>
      </c>
      <c r="K512" t="str">
        <f>IFERROR(VLOOKUP(H512*1,'Merkleinc Datafeeds FY19Q2 wk12'!$A$1:$B$20000,2,1),"")</f>
        <v/>
      </c>
    </row>
    <row r="513" spans="1:11" x14ac:dyDescent="0.25">
      <c r="A513" s="4">
        <v>2916227464</v>
      </c>
      <c r="B513" s="4" t="s">
        <v>1244</v>
      </c>
      <c r="D513" t="s">
        <v>433</v>
      </c>
      <c r="E513" t="s">
        <v>1244</v>
      </c>
      <c r="K513" t="str">
        <f>IFERROR(VLOOKUP(H513*1,'Merkleinc Datafeeds FY19Q2 wk12'!$A$1:$B$20000,2,1),"")</f>
        <v/>
      </c>
    </row>
    <row r="514" spans="1:11" x14ac:dyDescent="0.25">
      <c r="A514" s="4">
        <v>2916227464</v>
      </c>
      <c r="B514" s="4" t="s">
        <v>1244</v>
      </c>
      <c r="D514" t="s">
        <v>433</v>
      </c>
      <c r="E514" t="s">
        <v>1244</v>
      </c>
      <c r="K514" t="str">
        <f>IFERROR(VLOOKUP(H514*1,'Merkleinc Datafeeds FY19Q2 wk12'!$A$1:$B$20000,2,1),"")</f>
        <v/>
      </c>
    </row>
    <row r="515" spans="1:11" x14ac:dyDescent="0.25">
      <c r="A515" s="4">
        <v>2916227464</v>
      </c>
      <c r="B515" s="4" t="s">
        <v>1244</v>
      </c>
      <c r="D515" t="s">
        <v>433</v>
      </c>
      <c r="E515" t="s">
        <v>1244</v>
      </c>
      <c r="K515" t="str">
        <f>IFERROR(VLOOKUP(H515*1,'Merkleinc Datafeeds FY19Q2 wk12'!$A$1:$B$20000,2,1),"")</f>
        <v/>
      </c>
    </row>
    <row r="516" spans="1:11" x14ac:dyDescent="0.25">
      <c r="A516" s="4">
        <v>2916227464</v>
      </c>
      <c r="B516" s="4" t="s">
        <v>1244</v>
      </c>
      <c r="D516" t="s">
        <v>433</v>
      </c>
      <c r="E516" t="s">
        <v>1244</v>
      </c>
      <c r="K516" t="str">
        <f>IFERROR(VLOOKUP(H516*1,'Merkleinc Datafeeds FY19Q2 wk12'!$A$1:$B$20000,2,1),"")</f>
        <v/>
      </c>
    </row>
    <row r="517" spans="1:11" x14ac:dyDescent="0.25">
      <c r="A517" s="4">
        <v>3380525043</v>
      </c>
      <c r="B517" s="4" t="s">
        <v>1242</v>
      </c>
      <c r="D517" t="s">
        <v>433</v>
      </c>
      <c r="E517" t="s">
        <v>1244</v>
      </c>
      <c r="K517" t="str">
        <f>IFERROR(VLOOKUP(H517*1,'Merkleinc Datafeeds FY19Q2 wk12'!$A$1:$B$20000,2,1),"")</f>
        <v/>
      </c>
    </row>
    <row r="518" spans="1:11" x14ac:dyDescent="0.25">
      <c r="A518" s="4">
        <v>3298693042</v>
      </c>
      <c r="B518" s="4" t="s">
        <v>1244</v>
      </c>
      <c r="D518" t="s">
        <v>1315</v>
      </c>
      <c r="E518" t="s">
        <v>1244</v>
      </c>
      <c r="K518" t="str">
        <f>IFERROR(VLOOKUP(H518*1,'Merkleinc Datafeeds FY19Q2 wk12'!$A$1:$B$20000,2,1),"")</f>
        <v/>
      </c>
    </row>
    <row r="519" spans="1:11" x14ac:dyDescent="0.25">
      <c r="A519" s="4">
        <v>3406229854</v>
      </c>
      <c r="B519" s="4" t="s">
        <v>1244</v>
      </c>
      <c r="D519" t="s">
        <v>51</v>
      </c>
      <c r="E519" t="s">
        <v>1242</v>
      </c>
      <c r="K519" t="str">
        <f>IFERROR(VLOOKUP(H519*1,'Merkleinc Datafeeds FY19Q2 wk12'!$A$1:$B$20000,2,1),"")</f>
        <v/>
      </c>
    </row>
    <row r="520" spans="1:11" x14ac:dyDescent="0.25">
      <c r="A520" s="4">
        <v>1702708138</v>
      </c>
      <c r="B520" s="4" t="s">
        <v>1244</v>
      </c>
      <c r="D520" t="s">
        <v>51</v>
      </c>
      <c r="E520" t="s">
        <v>1242</v>
      </c>
      <c r="K520" t="str">
        <f>IFERROR(VLOOKUP(H520*1,'Merkleinc Datafeeds FY19Q2 wk12'!$A$1:$B$20000,2,1),"")</f>
        <v/>
      </c>
    </row>
    <row r="521" spans="1:11" x14ac:dyDescent="0.25">
      <c r="A521" s="4">
        <v>1702708138</v>
      </c>
      <c r="B521" s="4" t="s">
        <v>1244</v>
      </c>
      <c r="D521" t="s">
        <v>51</v>
      </c>
      <c r="E521" t="s">
        <v>1242</v>
      </c>
      <c r="K521" t="str">
        <f>IFERROR(VLOOKUP(H521*1,'Merkleinc Datafeeds FY19Q2 wk12'!$A$1:$B$20000,2,1),"")</f>
        <v/>
      </c>
    </row>
    <row r="522" spans="1:11" x14ac:dyDescent="0.25">
      <c r="A522" s="4">
        <v>2125142400</v>
      </c>
      <c r="B522" s="4" t="s">
        <v>1244</v>
      </c>
      <c r="D522" t="s">
        <v>51</v>
      </c>
      <c r="E522" t="s">
        <v>1242</v>
      </c>
      <c r="K522" t="str">
        <f>IFERROR(VLOOKUP(H522*1,'Merkleinc Datafeeds FY19Q2 wk12'!$A$1:$B$20000,2,1),"")</f>
        <v/>
      </c>
    </row>
    <row r="523" spans="1:11" x14ac:dyDescent="0.25">
      <c r="A523" s="4"/>
      <c r="B523" s="4"/>
      <c r="D523" t="s">
        <v>51</v>
      </c>
      <c r="E523" t="s">
        <v>1242</v>
      </c>
      <c r="K523" t="str">
        <f>IFERROR(VLOOKUP(H523*1,'Merkleinc Datafeeds FY19Q2 wk12'!$A$1:$B$20000,2,1),"")</f>
        <v/>
      </c>
    </row>
    <row r="524" spans="1:11" x14ac:dyDescent="0.25">
      <c r="A524" s="4"/>
      <c r="B524" s="4"/>
      <c r="D524" t="s">
        <v>1316</v>
      </c>
      <c r="K524" t="str">
        <f>IFERROR(VLOOKUP(H524*1,'Merkleinc Datafeeds FY19Q2 wk12'!$A$1:$B$20000,2,1),"")</f>
        <v/>
      </c>
    </row>
    <row r="525" spans="1:11" x14ac:dyDescent="0.25">
      <c r="A525" s="4">
        <v>2499049038</v>
      </c>
      <c r="B525" s="4" t="s">
        <v>1244</v>
      </c>
      <c r="D525" t="s">
        <v>955</v>
      </c>
      <c r="E525" t="s">
        <v>1244</v>
      </c>
      <c r="K525" t="str">
        <f>IFERROR(VLOOKUP(H525*1,'Merkleinc Datafeeds FY19Q2 wk12'!$A$1:$B$20000,2,1),"")</f>
        <v/>
      </c>
    </row>
    <row r="526" spans="1:11" x14ac:dyDescent="0.25">
      <c r="A526" s="4">
        <v>2851599082</v>
      </c>
      <c r="B526" s="4" t="s">
        <v>1245</v>
      </c>
      <c r="D526" t="s">
        <v>955</v>
      </c>
      <c r="E526" t="s">
        <v>1244</v>
      </c>
      <c r="K526" t="str">
        <f>IFERROR(VLOOKUP(H526*1,'Merkleinc Datafeeds FY19Q2 wk12'!$A$1:$B$20000,2,1),"")</f>
        <v/>
      </c>
    </row>
    <row r="527" spans="1:11" x14ac:dyDescent="0.25">
      <c r="A527" s="4"/>
      <c r="B527" s="4"/>
      <c r="D527" t="s">
        <v>955</v>
      </c>
      <c r="E527" t="s">
        <v>1244</v>
      </c>
      <c r="K527" t="str">
        <f>IFERROR(VLOOKUP(H527*1,'Merkleinc Datafeeds FY19Q2 wk12'!$A$1:$B$20000,2,1),"")</f>
        <v/>
      </c>
    </row>
    <row r="528" spans="1:11" x14ac:dyDescent="0.25">
      <c r="A528" s="4"/>
      <c r="B528" s="4"/>
      <c r="D528" t="s">
        <v>955</v>
      </c>
      <c r="E528" t="s">
        <v>1244</v>
      </c>
      <c r="K528" t="str">
        <f>IFERROR(VLOOKUP(H528*1,'Merkleinc Datafeeds FY19Q2 wk12'!$A$1:$B$20000,2,1),"")</f>
        <v/>
      </c>
    </row>
    <row r="529" spans="1:11" x14ac:dyDescent="0.25">
      <c r="A529" s="4"/>
      <c r="B529" s="4"/>
      <c r="D529" t="s">
        <v>349</v>
      </c>
      <c r="E529" t="s">
        <v>1242</v>
      </c>
      <c r="K529" t="str">
        <f>IFERROR(VLOOKUP(H529*1,'Merkleinc Datafeeds FY19Q2 wk12'!$A$1:$B$20000,2,1),"")</f>
        <v/>
      </c>
    </row>
    <row r="530" spans="1:11" x14ac:dyDescent="0.25">
      <c r="A530" s="4">
        <v>2609489052</v>
      </c>
      <c r="B530" s="4" t="s">
        <v>1244</v>
      </c>
      <c r="D530" t="s">
        <v>287</v>
      </c>
      <c r="E530" t="s">
        <v>1244</v>
      </c>
      <c r="K530" t="str">
        <f>IFERROR(VLOOKUP(H530*1,'Merkleinc Datafeeds FY19Q2 wk12'!$A$1:$B$20000,2,1),"")</f>
        <v/>
      </c>
    </row>
    <row r="531" spans="1:11" x14ac:dyDescent="0.25">
      <c r="A531" s="4">
        <v>1702757987</v>
      </c>
      <c r="B531" s="4" t="s">
        <v>1244</v>
      </c>
      <c r="D531" t="s">
        <v>477</v>
      </c>
      <c r="E531" t="s">
        <v>1244</v>
      </c>
      <c r="K531" t="str">
        <f>IFERROR(VLOOKUP(H531*1,'Merkleinc Datafeeds FY19Q2 wk12'!$A$1:$B$20000,2,1),"")</f>
        <v/>
      </c>
    </row>
    <row r="532" spans="1:11" x14ac:dyDescent="0.25">
      <c r="A532" s="4">
        <v>1702757987</v>
      </c>
      <c r="B532" s="4" t="s">
        <v>1244</v>
      </c>
      <c r="D532" t="s">
        <v>252</v>
      </c>
      <c r="E532" t="s">
        <v>1244</v>
      </c>
      <c r="K532" t="str">
        <f>IFERROR(VLOOKUP(H532*1,'Merkleinc Datafeeds FY19Q2 wk12'!$A$1:$B$20000,2,1),"")</f>
        <v/>
      </c>
    </row>
    <row r="533" spans="1:11" x14ac:dyDescent="0.25">
      <c r="A533" s="4">
        <v>2609489052</v>
      </c>
      <c r="B533" s="4" t="s">
        <v>1244</v>
      </c>
      <c r="D533" t="s">
        <v>252</v>
      </c>
      <c r="E533" t="s">
        <v>1244</v>
      </c>
      <c r="K533" t="str">
        <f>IFERROR(VLOOKUP(H533*1,'Merkleinc Datafeeds FY19Q2 wk12'!$A$1:$B$20000,2,1),"")</f>
        <v/>
      </c>
    </row>
    <row r="534" spans="1:11" x14ac:dyDescent="0.25">
      <c r="A534" s="4">
        <v>2609489052</v>
      </c>
      <c r="B534" s="4" t="s">
        <v>1244</v>
      </c>
      <c r="D534" t="s">
        <v>862</v>
      </c>
      <c r="E534" t="s">
        <v>1244</v>
      </c>
      <c r="K534" t="str">
        <f>IFERROR(VLOOKUP(H534*1,'Merkleinc Datafeeds FY19Q2 wk12'!$A$1:$B$20000,2,1),"")</f>
        <v/>
      </c>
    </row>
    <row r="535" spans="1:11" x14ac:dyDescent="0.25">
      <c r="A535" s="4">
        <v>2122414820</v>
      </c>
      <c r="B535" s="4" t="s">
        <v>1244</v>
      </c>
      <c r="D535" t="s">
        <v>1317</v>
      </c>
      <c r="K535" t="str">
        <f>IFERROR(VLOOKUP(H535*1,'Merkleinc Datafeeds FY19Q2 wk12'!$A$1:$B$20000,2,1),"")</f>
        <v/>
      </c>
    </row>
    <row r="536" spans="1:11" x14ac:dyDescent="0.25">
      <c r="A536" s="4">
        <v>2281986293</v>
      </c>
      <c r="B536" s="4" t="s">
        <v>1244</v>
      </c>
      <c r="D536" t="s">
        <v>1317</v>
      </c>
      <c r="K536" t="str">
        <f>IFERROR(VLOOKUP(H536*1,'Merkleinc Datafeeds FY19Q2 wk12'!$A$1:$B$20000,2,1),"")</f>
        <v/>
      </c>
    </row>
    <row r="537" spans="1:11" x14ac:dyDescent="0.25">
      <c r="A537" s="4">
        <v>2103677660</v>
      </c>
      <c r="B537" s="4" t="s">
        <v>1244</v>
      </c>
      <c r="D537" t="s">
        <v>937</v>
      </c>
      <c r="E537" t="s">
        <v>1244</v>
      </c>
      <c r="K537" t="str">
        <f>IFERROR(VLOOKUP(H537*1,'Merkleinc Datafeeds FY19Q2 wk12'!$A$1:$B$20000,2,1),"")</f>
        <v/>
      </c>
    </row>
    <row r="538" spans="1:11" x14ac:dyDescent="0.25">
      <c r="A538" s="4">
        <v>1702705553</v>
      </c>
      <c r="B538" s="4" t="s">
        <v>1244</v>
      </c>
      <c r="D538" t="s">
        <v>397</v>
      </c>
      <c r="E538" t="s">
        <v>1245</v>
      </c>
      <c r="K538" t="str">
        <f>IFERROR(VLOOKUP(H538*1,'Merkleinc Datafeeds FY19Q2 wk12'!$A$1:$B$20000,2,1),"")</f>
        <v/>
      </c>
    </row>
    <row r="539" spans="1:11" x14ac:dyDescent="0.25">
      <c r="A539" s="4">
        <v>2454012290</v>
      </c>
      <c r="B539" s="4" t="s">
        <v>1245</v>
      </c>
      <c r="D539" t="s">
        <v>1318</v>
      </c>
      <c r="K539" t="str">
        <f>IFERROR(VLOOKUP(H539*1,'Merkleinc Datafeeds FY19Q2 wk12'!$A$1:$B$20000,2,1),"")</f>
        <v/>
      </c>
    </row>
    <row r="540" spans="1:11" x14ac:dyDescent="0.25">
      <c r="A540" s="4"/>
      <c r="B540" s="4"/>
      <c r="D540" t="s">
        <v>1318</v>
      </c>
      <c r="K540" t="str">
        <f>IFERROR(VLOOKUP(H540*1,'Merkleinc Datafeeds FY19Q2 wk12'!$A$1:$B$20000,2,1),"")</f>
        <v/>
      </c>
    </row>
    <row r="541" spans="1:11" x14ac:dyDescent="0.25">
      <c r="A541" s="4"/>
      <c r="B541" s="4"/>
      <c r="D541" t="s">
        <v>1318</v>
      </c>
      <c r="K541" t="str">
        <f>IFERROR(VLOOKUP(H541*1,'Merkleinc Datafeeds FY19Q2 wk12'!$A$1:$B$20000,2,1),"")</f>
        <v/>
      </c>
    </row>
    <row r="542" spans="1:11" x14ac:dyDescent="0.25">
      <c r="A542" s="4"/>
      <c r="B542" s="4"/>
      <c r="D542" t="s">
        <v>66</v>
      </c>
      <c r="E542" t="s">
        <v>1244</v>
      </c>
      <c r="K542" t="str">
        <f>IFERROR(VLOOKUP(H542*1,'Merkleinc Datafeeds FY19Q2 wk12'!$A$1:$B$20000,2,1),"")</f>
        <v/>
      </c>
    </row>
    <row r="543" spans="1:11" x14ac:dyDescent="0.25">
      <c r="A543" s="4">
        <v>2453322456</v>
      </c>
      <c r="B543" s="4" t="s">
        <v>1242</v>
      </c>
      <c r="D543" t="s">
        <v>1319</v>
      </c>
      <c r="E543" t="s">
        <v>1244</v>
      </c>
      <c r="K543" t="str">
        <f>IFERROR(VLOOKUP(H543*1,'Merkleinc Datafeeds FY19Q2 wk12'!$A$1:$B$20000,2,1),"")</f>
        <v/>
      </c>
    </row>
    <row r="544" spans="1:11" x14ac:dyDescent="0.25">
      <c r="A544" s="4">
        <v>1873115747</v>
      </c>
      <c r="B544" s="4" t="s">
        <v>1244</v>
      </c>
      <c r="D544" t="s">
        <v>1319</v>
      </c>
      <c r="E544" t="s">
        <v>1244</v>
      </c>
      <c r="K544" t="str">
        <f>IFERROR(VLOOKUP(H544*1,'Merkleinc Datafeeds FY19Q2 wk12'!$A$1:$B$20000,2,1),"")</f>
        <v/>
      </c>
    </row>
    <row r="545" spans="1:11" x14ac:dyDescent="0.25">
      <c r="A545" s="4">
        <v>1873115747</v>
      </c>
      <c r="B545" s="4" t="s">
        <v>1244</v>
      </c>
      <c r="D545" t="s">
        <v>66</v>
      </c>
      <c r="E545" t="s">
        <v>1244</v>
      </c>
      <c r="K545" t="str">
        <f>IFERROR(VLOOKUP(H545*1,'Merkleinc Datafeeds FY19Q2 wk12'!$A$1:$B$20000,2,1),"")</f>
        <v/>
      </c>
    </row>
    <row r="546" spans="1:11" x14ac:dyDescent="0.25">
      <c r="A546" s="4">
        <v>1873115747</v>
      </c>
      <c r="B546" s="4" t="s">
        <v>1244</v>
      </c>
      <c r="D546" t="s">
        <v>66</v>
      </c>
      <c r="E546" t="s">
        <v>1244</v>
      </c>
      <c r="K546" t="str">
        <f>IFERROR(VLOOKUP(H546*1,'Merkleinc Datafeeds FY19Q2 wk12'!$A$1:$B$20000,2,1),"")</f>
        <v/>
      </c>
    </row>
    <row r="547" spans="1:11" x14ac:dyDescent="0.25">
      <c r="A547" s="4">
        <v>1873115747</v>
      </c>
      <c r="B547" s="4" t="s">
        <v>1244</v>
      </c>
      <c r="D547" t="s">
        <v>1301</v>
      </c>
      <c r="E547" t="s">
        <v>1244</v>
      </c>
      <c r="K547" t="str">
        <f>IFERROR(VLOOKUP(H547*1,'Merkleinc Datafeeds FY19Q2 wk12'!$A$1:$B$20000,2,1),"")</f>
        <v/>
      </c>
    </row>
    <row r="548" spans="1:11" x14ac:dyDescent="0.25">
      <c r="A548" s="4">
        <v>2695160799</v>
      </c>
      <c r="B548" s="4" t="s">
        <v>1244</v>
      </c>
      <c r="D548" t="s">
        <v>694</v>
      </c>
      <c r="E548" t="s">
        <v>1244</v>
      </c>
      <c r="K548" t="str">
        <f>IFERROR(VLOOKUP(H548*1,'Merkleinc Datafeeds FY19Q2 wk12'!$A$1:$B$20000,2,1),"")</f>
        <v/>
      </c>
    </row>
    <row r="549" spans="1:11" x14ac:dyDescent="0.25">
      <c r="A549" s="4">
        <v>2695160799</v>
      </c>
      <c r="B549" s="4" t="s">
        <v>1244</v>
      </c>
      <c r="D549" t="s">
        <v>514</v>
      </c>
      <c r="E549" t="s">
        <v>1244</v>
      </c>
      <c r="K549" t="str">
        <f>IFERROR(VLOOKUP(H549*1,'Merkleinc Datafeeds FY19Q2 wk12'!$A$1:$B$20000,2,1),"")</f>
        <v/>
      </c>
    </row>
    <row r="550" spans="1:11" x14ac:dyDescent="0.25">
      <c r="A550" s="4">
        <v>1702764746</v>
      </c>
      <c r="B550" s="4" t="s">
        <v>1245</v>
      </c>
      <c r="D550" t="s">
        <v>481</v>
      </c>
      <c r="E550" t="s">
        <v>1244</v>
      </c>
      <c r="K550" t="str">
        <f>IFERROR(VLOOKUP(H550*1,'Merkleinc Datafeeds FY19Q2 wk12'!$A$1:$B$20000,2,1),"")</f>
        <v/>
      </c>
    </row>
    <row r="551" spans="1:11" x14ac:dyDescent="0.25">
      <c r="A551" s="4">
        <v>2589350388</v>
      </c>
      <c r="B551" s="4" t="s">
        <v>1244</v>
      </c>
      <c r="D551" t="s">
        <v>392</v>
      </c>
      <c r="E551" t="s">
        <v>1245</v>
      </c>
      <c r="K551" t="str">
        <f>IFERROR(VLOOKUP(H551*1,'Merkleinc Datafeeds FY19Q2 wk12'!$A$1:$B$20000,2,1),"")</f>
        <v/>
      </c>
    </row>
    <row r="552" spans="1:11" x14ac:dyDescent="0.25">
      <c r="A552" s="4">
        <v>2125143919</v>
      </c>
      <c r="B552" s="4" t="s">
        <v>1244</v>
      </c>
      <c r="D552" t="s">
        <v>1320</v>
      </c>
      <c r="K552" t="str">
        <f>IFERROR(VLOOKUP(H552*1,'Merkleinc Datafeeds FY19Q2 wk12'!$A$1:$B$20000,2,1),"")</f>
        <v/>
      </c>
    </row>
    <row r="553" spans="1:11" x14ac:dyDescent="0.25">
      <c r="A553" s="4">
        <v>2125143919</v>
      </c>
      <c r="B553" s="4" t="s">
        <v>1244</v>
      </c>
      <c r="D553" t="s">
        <v>1320</v>
      </c>
      <c r="K553" t="str">
        <f>IFERROR(VLOOKUP(H553*1,'Merkleinc Datafeeds FY19Q2 wk12'!$A$1:$B$20000,2,1),"")</f>
        <v/>
      </c>
    </row>
    <row r="554" spans="1:11" x14ac:dyDescent="0.25">
      <c r="A554" s="4">
        <v>2672333816</v>
      </c>
      <c r="B554" s="4" t="s">
        <v>1245</v>
      </c>
      <c r="D554" t="s">
        <v>1321</v>
      </c>
      <c r="K554" t="str">
        <f>IFERROR(VLOOKUP(H554*1,'Merkleinc Datafeeds FY19Q2 wk12'!$A$1:$B$20000,2,1),"")</f>
        <v/>
      </c>
    </row>
    <row r="555" spans="1:11" x14ac:dyDescent="0.25">
      <c r="A555" s="4">
        <v>2122414819</v>
      </c>
      <c r="B555" s="4" t="s">
        <v>1244</v>
      </c>
      <c r="D555" t="s">
        <v>49</v>
      </c>
      <c r="E555" t="s">
        <v>1242</v>
      </c>
      <c r="K555" t="str">
        <f>IFERROR(VLOOKUP(H555*1,'Merkleinc Datafeeds FY19Q2 wk12'!$A$1:$B$20000,2,1),"")</f>
        <v/>
      </c>
    </row>
    <row r="556" spans="1:11" x14ac:dyDescent="0.25">
      <c r="A556" s="4">
        <v>2125137750</v>
      </c>
      <c r="B556" s="4" t="s">
        <v>1244</v>
      </c>
      <c r="D556" t="s">
        <v>249</v>
      </c>
      <c r="E556" t="s">
        <v>1244</v>
      </c>
      <c r="K556" t="str">
        <f>IFERROR(VLOOKUP(H556*1,'Merkleinc Datafeeds FY19Q2 wk12'!$A$1:$B$20000,2,1),"")</f>
        <v/>
      </c>
    </row>
    <row r="557" spans="1:11" x14ac:dyDescent="0.25">
      <c r="A557" s="4">
        <v>3372488820</v>
      </c>
      <c r="B557" s="4" t="s">
        <v>1244</v>
      </c>
      <c r="D557" t="s">
        <v>249</v>
      </c>
      <c r="E557" t="s">
        <v>1244</v>
      </c>
      <c r="K557" t="str">
        <f>IFERROR(VLOOKUP(H557*1,'Merkleinc Datafeeds FY19Q2 wk12'!$A$1:$B$20000,2,1),"")</f>
        <v/>
      </c>
    </row>
    <row r="558" spans="1:11" x14ac:dyDescent="0.25">
      <c r="A558" s="4">
        <v>3411733866</v>
      </c>
      <c r="B558" s="4" t="s">
        <v>1244</v>
      </c>
      <c r="D558" t="s">
        <v>249</v>
      </c>
      <c r="E558" t="s">
        <v>1244</v>
      </c>
      <c r="K558" t="str">
        <f>IFERROR(VLOOKUP(H558*1,'Merkleinc Datafeeds FY19Q2 wk12'!$A$1:$B$20000,2,1),"")</f>
        <v/>
      </c>
    </row>
    <row r="559" spans="1:11" x14ac:dyDescent="0.25">
      <c r="A559" s="4">
        <v>3317776006</v>
      </c>
      <c r="B559" s="4" t="s">
        <v>1244</v>
      </c>
      <c r="D559" t="s">
        <v>249</v>
      </c>
      <c r="E559" t="s">
        <v>1244</v>
      </c>
      <c r="K559" t="str">
        <f>IFERROR(VLOOKUP(H559*1,'Merkleinc Datafeeds FY19Q2 wk12'!$A$1:$B$20000,2,1),"")</f>
        <v/>
      </c>
    </row>
    <row r="560" spans="1:11" x14ac:dyDescent="0.25">
      <c r="A560" s="4">
        <v>3317776006</v>
      </c>
      <c r="B560" s="4" t="s">
        <v>1244</v>
      </c>
      <c r="D560" t="s">
        <v>234</v>
      </c>
      <c r="E560" t="s">
        <v>1244</v>
      </c>
      <c r="K560" t="str">
        <f>IFERROR(VLOOKUP(H560*1,'Merkleinc Datafeeds FY19Q2 wk12'!$A$1:$B$20000,2,1),"")</f>
        <v/>
      </c>
    </row>
    <row r="561" spans="1:11" x14ac:dyDescent="0.25">
      <c r="A561" s="4"/>
      <c r="B561" s="4"/>
      <c r="D561" t="s">
        <v>234</v>
      </c>
      <c r="E561" t="s">
        <v>1244</v>
      </c>
      <c r="K561" t="str">
        <f>IFERROR(VLOOKUP(H561*1,'Merkleinc Datafeeds FY19Q2 wk12'!$A$1:$B$20000,2,1),"")</f>
        <v/>
      </c>
    </row>
    <row r="562" spans="1:11" x14ac:dyDescent="0.25">
      <c r="A562" s="4">
        <v>3412496830</v>
      </c>
      <c r="B562" s="4" t="s">
        <v>1244</v>
      </c>
      <c r="D562" t="s">
        <v>929</v>
      </c>
      <c r="E562" t="s">
        <v>1245</v>
      </c>
      <c r="K562" t="str">
        <f>IFERROR(VLOOKUP(H562*1,'Merkleinc Datafeeds FY19Q2 wk12'!$A$1:$B$20000,2,1),"")</f>
        <v/>
      </c>
    </row>
    <row r="563" spans="1:11" x14ac:dyDescent="0.25">
      <c r="A563" s="4">
        <v>3365048782</v>
      </c>
      <c r="B563" s="4" t="s">
        <v>1244</v>
      </c>
      <c r="D563" t="s">
        <v>446</v>
      </c>
      <c r="E563" t="s">
        <v>1244</v>
      </c>
      <c r="K563" t="str">
        <f>IFERROR(VLOOKUP(H563*1,'Merkleinc Datafeeds FY19Q2 wk12'!$A$1:$B$20000,2,1),"")</f>
        <v/>
      </c>
    </row>
    <row r="564" spans="1:11" x14ac:dyDescent="0.25">
      <c r="A564" s="4">
        <v>3365048782</v>
      </c>
      <c r="B564" s="4" t="s">
        <v>1244</v>
      </c>
      <c r="D564" t="s">
        <v>298</v>
      </c>
      <c r="E564" t="s">
        <v>1244</v>
      </c>
      <c r="K564" t="str">
        <f>IFERROR(VLOOKUP(H564*1,'Merkleinc Datafeeds FY19Q2 wk12'!$A$1:$B$20000,2,1),"")</f>
        <v/>
      </c>
    </row>
    <row r="565" spans="1:11" x14ac:dyDescent="0.25">
      <c r="A565" s="4">
        <v>3365048782</v>
      </c>
      <c r="B565" s="4" t="s">
        <v>1244</v>
      </c>
      <c r="D565" t="s">
        <v>298</v>
      </c>
      <c r="E565" t="s">
        <v>1244</v>
      </c>
      <c r="K565" t="str">
        <f>IFERROR(VLOOKUP(H565*1,'Merkleinc Datafeeds FY19Q2 wk12'!$A$1:$B$20000,2,1),"")</f>
        <v/>
      </c>
    </row>
    <row r="566" spans="1:11" x14ac:dyDescent="0.25">
      <c r="A566" s="4">
        <v>3365048782</v>
      </c>
      <c r="B566" s="4" t="s">
        <v>1244</v>
      </c>
      <c r="D566" t="s">
        <v>277</v>
      </c>
      <c r="E566" t="s">
        <v>1245</v>
      </c>
      <c r="K566" t="str">
        <f>IFERROR(VLOOKUP(H566*1,'Merkleinc Datafeeds FY19Q2 wk12'!$A$1:$B$20000,2,1),"")</f>
        <v/>
      </c>
    </row>
    <row r="567" spans="1:11" x14ac:dyDescent="0.25">
      <c r="A567" s="4">
        <v>2482975626</v>
      </c>
      <c r="B567" s="4" t="s">
        <v>1244</v>
      </c>
      <c r="D567" t="s">
        <v>638</v>
      </c>
      <c r="E567" t="s">
        <v>1244</v>
      </c>
      <c r="K567" t="str">
        <f>IFERROR(VLOOKUP(H567*1,'Merkleinc Datafeeds FY19Q2 wk12'!$A$1:$B$20000,2,1),"")</f>
        <v/>
      </c>
    </row>
    <row r="568" spans="1:11" x14ac:dyDescent="0.25">
      <c r="A568" s="4">
        <v>2381949956</v>
      </c>
      <c r="B568" s="4" t="s">
        <v>1244</v>
      </c>
      <c r="D568" t="s">
        <v>1322</v>
      </c>
      <c r="E568" t="s">
        <v>1244</v>
      </c>
      <c r="K568" t="str">
        <f>IFERROR(VLOOKUP(H568*1,'Merkleinc Datafeeds FY19Q2 wk12'!$A$1:$B$20000,2,1),"")</f>
        <v/>
      </c>
    </row>
    <row r="569" spans="1:11" x14ac:dyDescent="0.25">
      <c r="A569" s="4"/>
      <c r="B569" s="4"/>
      <c r="D569" t="s">
        <v>1323</v>
      </c>
      <c r="E569" t="s">
        <v>1244</v>
      </c>
      <c r="K569" t="str">
        <f>IFERROR(VLOOKUP(H569*1,'Merkleinc Datafeeds FY19Q2 wk12'!$A$1:$B$20000,2,1),"")</f>
        <v/>
      </c>
    </row>
    <row r="570" spans="1:11" x14ac:dyDescent="0.25">
      <c r="A570" s="4">
        <v>3365048782</v>
      </c>
      <c r="B570" s="4" t="s">
        <v>1244</v>
      </c>
      <c r="D570" t="s">
        <v>1324</v>
      </c>
      <c r="E570" t="s">
        <v>1244</v>
      </c>
      <c r="K570" t="str">
        <f>IFERROR(VLOOKUP(H570*1,'Merkleinc Datafeeds FY19Q2 wk12'!$A$1:$B$20000,2,1),"")</f>
        <v/>
      </c>
    </row>
    <row r="571" spans="1:11" x14ac:dyDescent="0.25">
      <c r="A571" s="4">
        <v>1702775112</v>
      </c>
      <c r="B571" s="4" t="s">
        <v>1242</v>
      </c>
      <c r="D571" t="s">
        <v>1310</v>
      </c>
      <c r="E571" t="s">
        <v>1244</v>
      </c>
      <c r="K571" t="str">
        <f>IFERROR(VLOOKUP(H571*1,'Merkleinc Datafeeds FY19Q2 wk12'!$A$1:$B$20000,2,1),"")</f>
        <v/>
      </c>
    </row>
    <row r="572" spans="1:11" x14ac:dyDescent="0.25">
      <c r="A572" s="4">
        <v>3365048782</v>
      </c>
      <c r="B572" s="4" t="s">
        <v>1244</v>
      </c>
      <c r="D572" t="s">
        <v>1310</v>
      </c>
      <c r="E572" t="s">
        <v>1244</v>
      </c>
      <c r="K572" t="str">
        <f>IFERROR(VLOOKUP(H572*1,'Merkleinc Datafeeds FY19Q2 wk12'!$A$1:$B$20000,2,1),"")</f>
        <v/>
      </c>
    </row>
    <row r="573" spans="1:11" x14ac:dyDescent="0.25">
      <c r="A573" s="4">
        <v>1702750199</v>
      </c>
      <c r="B573" s="4"/>
      <c r="D573" t="s">
        <v>1325</v>
      </c>
      <c r="K573" t="str">
        <f>IFERROR(VLOOKUP(H573*1,'Merkleinc Datafeeds FY19Q2 wk12'!$A$1:$B$20000,2,1),"")</f>
        <v/>
      </c>
    </row>
    <row r="574" spans="1:11" x14ac:dyDescent="0.25">
      <c r="A574" s="4">
        <v>1702750199</v>
      </c>
      <c r="B574" s="4"/>
      <c r="D574" t="s">
        <v>630</v>
      </c>
      <c r="E574" t="s">
        <v>1244</v>
      </c>
      <c r="K574" t="str">
        <f>IFERROR(VLOOKUP(H574*1,'Merkleinc Datafeeds FY19Q2 wk12'!$A$1:$B$20000,2,1),"")</f>
        <v/>
      </c>
    </row>
    <row r="575" spans="1:11" x14ac:dyDescent="0.25">
      <c r="A575" s="4">
        <v>1702750199</v>
      </c>
      <c r="B575" s="4"/>
      <c r="D575" t="s">
        <v>903</v>
      </c>
      <c r="E575" t="s">
        <v>1244</v>
      </c>
      <c r="K575" t="str">
        <f>IFERROR(VLOOKUP(H575*1,'Merkleinc Datafeeds FY19Q2 wk12'!$A$1:$B$20000,2,1),"")</f>
        <v/>
      </c>
    </row>
    <row r="576" spans="1:11" x14ac:dyDescent="0.25">
      <c r="A576" s="4">
        <v>2717852148</v>
      </c>
      <c r="B576" s="4" t="s">
        <v>1244</v>
      </c>
      <c r="D576" t="s">
        <v>903</v>
      </c>
      <c r="E576" t="s">
        <v>1244</v>
      </c>
      <c r="K576" t="str">
        <f>IFERROR(VLOOKUP(H576*1,'Merkleinc Datafeeds FY19Q2 wk12'!$A$1:$B$20000,2,1),"")</f>
        <v/>
      </c>
    </row>
    <row r="577" spans="1:11" x14ac:dyDescent="0.25">
      <c r="A577" s="4">
        <v>2717852148</v>
      </c>
      <c r="B577" s="4" t="s">
        <v>1244</v>
      </c>
      <c r="D577" t="s">
        <v>903</v>
      </c>
      <c r="E577" t="s">
        <v>1244</v>
      </c>
      <c r="K577" t="str">
        <f>IFERROR(VLOOKUP(H577*1,'Merkleinc Datafeeds FY19Q2 wk12'!$A$1:$B$20000,2,1),"")</f>
        <v/>
      </c>
    </row>
    <row r="578" spans="1:11" x14ac:dyDescent="0.25">
      <c r="A578" s="4">
        <v>2717852148</v>
      </c>
      <c r="B578" s="4" t="s">
        <v>1244</v>
      </c>
      <c r="D578" t="s">
        <v>903</v>
      </c>
      <c r="E578" t="s">
        <v>1244</v>
      </c>
      <c r="K578" t="str">
        <f>IFERROR(VLOOKUP(H578*1,'Merkleinc Datafeeds FY19Q2 wk12'!$A$1:$B$20000,2,1),"")</f>
        <v/>
      </c>
    </row>
    <row r="579" spans="1:11" x14ac:dyDescent="0.25">
      <c r="A579" s="4">
        <v>2717852148</v>
      </c>
      <c r="B579" s="4" t="s">
        <v>1244</v>
      </c>
      <c r="D579" t="s">
        <v>221</v>
      </c>
      <c r="E579" t="s">
        <v>1244</v>
      </c>
      <c r="K579" t="str">
        <f>IFERROR(VLOOKUP(H579*1,'Merkleinc Datafeeds FY19Q2 wk12'!$A$1:$B$20000,2,1),"")</f>
        <v/>
      </c>
    </row>
    <row r="580" spans="1:11" x14ac:dyDescent="0.25">
      <c r="A580" s="4">
        <v>1702750199</v>
      </c>
      <c r="B580" s="4"/>
      <c r="D580" t="s">
        <v>1326</v>
      </c>
      <c r="E580" t="s">
        <v>1244</v>
      </c>
      <c r="K580" t="str">
        <f>IFERROR(VLOOKUP(H580*1,'Merkleinc Datafeeds FY19Q2 wk12'!$A$1:$B$20000,2,1),"")</f>
        <v/>
      </c>
    </row>
    <row r="581" spans="1:11" x14ac:dyDescent="0.25">
      <c r="A581" s="4">
        <v>2717852148</v>
      </c>
      <c r="B581" s="4" t="s">
        <v>1244</v>
      </c>
      <c r="D581" t="s">
        <v>1012</v>
      </c>
      <c r="K581" t="str">
        <f>IFERROR(VLOOKUP(H581*1,'Merkleinc Datafeeds FY19Q2 wk12'!$A$1:$B$20000,2,1),"")</f>
        <v/>
      </c>
    </row>
    <row r="582" spans="1:11" x14ac:dyDescent="0.25">
      <c r="A582" s="4">
        <v>2483502137</v>
      </c>
      <c r="B582" s="4" t="s">
        <v>1242</v>
      </c>
      <c r="D582" t="s">
        <v>903</v>
      </c>
      <c r="E582" t="s">
        <v>1244</v>
      </c>
      <c r="K582" t="str">
        <f>IFERROR(VLOOKUP(H582*1,'Merkleinc Datafeeds FY19Q2 wk12'!$A$1:$B$20000,2,1),"")</f>
        <v/>
      </c>
    </row>
    <row r="583" spans="1:11" x14ac:dyDescent="0.25">
      <c r="A583" s="4">
        <v>2483502137</v>
      </c>
      <c r="B583" s="4" t="s">
        <v>1242</v>
      </c>
      <c r="D583" t="s">
        <v>51</v>
      </c>
      <c r="E583" t="s">
        <v>1242</v>
      </c>
      <c r="K583" t="str">
        <f>IFERROR(VLOOKUP(H583*1,'Merkleinc Datafeeds FY19Q2 wk12'!$A$1:$B$20000,2,1),"")</f>
        <v/>
      </c>
    </row>
    <row r="584" spans="1:11" x14ac:dyDescent="0.25">
      <c r="A584" s="4">
        <v>2483502137</v>
      </c>
      <c r="B584" s="4" t="s">
        <v>1242</v>
      </c>
      <c r="D584" t="s">
        <v>903</v>
      </c>
      <c r="E584" t="s">
        <v>1244</v>
      </c>
      <c r="K584" t="str">
        <f>IFERROR(VLOOKUP(H584*1,'Merkleinc Datafeeds FY19Q2 wk12'!$A$1:$B$20000,2,1),"")</f>
        <v/>
      </c>
    </row>
    <row r="585" spans="1:11" x14ac:dyDescent="0.25">
      <c r="A585" s="4">
        <v>2608844571</v>
      </c>
      <c r="B585" s="4" t="s">
        <v>1245</v>
      </c>
      <c r="D585" t="s">
        <v>215</v>
      </c>
      <c r="K585" t="str">
        <f>IFERROR(VLOOKUP(H585*1,'Merkleinc Datafeeds FY19Q2 wk12'!$A$1:$B$20000,2,1),"")</f>
        <v/>
      </c>
    </row>
    <row r="586" spans="1:11" x14ac:dyDescent="0.25">
      <c r="A586" s="4">
        <v>2608844571</v>
      </c>
      <c r="B586" s="4" t="s">
        <v>1245</v>
      </c>
      <c r="D586" t="s">
        <v>215</v>
      </c>
      <c r="K586" t="str">
        <f>IFERROR(VLOOKUP(H586*1,'Merkleinc Datafeeds FY19Q2 wk12'!$A$1:$B$20000,2,1),"")</f>
        <v/>
      </c>
    </row>
    <row r="587" spans="1:11" x14ac:dyDescent="0.25">
      <c r="A587" s="4">
        <v>2608844571</v>
      </c>
      <c r="B587" s="4" t="s">
        <v>1245</v>
      </c>
      <c r="D587" t="s">
        <v>215</v>
      </c>
      <c r="K587" t="str">
        <f>IFERROR(VLOOKUP(H587*1,'Merkleinc Datafeeds FY19Q2 wk12'!$A$1:$B$20000,2,1),"")</f>
        <v/>
      </c>
    </row>
    <row r="588" spans="1:11" x14ac:dyDescent="0.25">
      <c r="A588" s="4">
        <v>2608844571</v>
      </c>
      <c r="B588" s="4" t="s">
        <v>1245</v>
      </c>
      <c r="D588" t="s">
        <v>340</v>
      </c>
      <c r="E588" t="s">
        <v>1244</v>
      </c>
      <c r="K588" t="str">
        <f>IFERROR(VLOOKUP(H588*1,'Merkleinc Datafeeds FY19Q2 wk12'!$A$1:$B$20000,2,1),"")</f>
        <v/>
      </c>
    </row>
    <row r="589" spans="1:11" x14ac:dyDescent="0.25">
      <c r="A589" s="4">
        <v>2608844571</v>
      </c>
      <c r="B589" s="4" t="s">
        <v>1245</v>
      </c>
      <c r="D589" t="s">
        <v>340</v>
      </c>
      <c r="E589" t="s">
        <v>1244</v>
      </c>
      <c r="K589" t="str">
        <f>IFERROR(VLOOKUP(H589*1,'Merkleinc Datafeeds FY19Q2 wk12'!$A$1:$B$20000,2,1),"")</f>
        <v/>
      </c>
    </row>
    <row r="590" spans="1:11" x14ac:dyDescent="0.25">
      <c r="A590" s="4">
        <v>2608844571</v>
      </c>
      <c r="B590" s="4" t="s">
        <v>1245</v>
      </c>
      <c r="D590" t="s">
        <v>340</v>
      </c>
      <c r="E590" t="s">
        <v>1244</v>
      </c>
      <c r="K590" t="str">
        <f>IFERROR(VLOOKUP(H590*1,'Merkleinc Datafeeds FY19Q2 wk12'!$A$1:$B$20000,2,1),"")</f>
        <v/>
      </c>
    </row>
    <row r="591" spans="1:11" x14ac:dyDescent="0.25">
      <c r="A591" s="4">
        <v>3406150269</v>
      </c>
      <c r="B591" s="4" t="s">
        <v>1244</v>
      </c>
      <c r="D591" t="s">
        <v>340</v>
      </c>
      <c r="E591" t="s">
        <v>1244</v>
      </c>
      <c r="K591" t="str">
        <f>IFERROR(VLOOKUP(H591*1,'Merkleinc Datafeeds FY19Q2 wk12'!$A$1:$B$20000,2,1),"")</f>
        <v/>
      </c>
    </row>
    <row r="592" spans="1:11" x14ac:dyDescent="0.25">
      <c r="A592" s="4">
        <v>3406150269</v>
      </c>
      <c r="B592" s="4" t="s">
        <v>1244</v>
      </c>
      <c r="D592" t="s">
        <v>215</v>
      </c>
      <c r="K592" t="str">
        <f>IFERROR(VLOOKUP(H592*1,'Merkleinc Datafeeds FY19Q2 wk12'!$A$1:$B$20000,2,1),"")</f>
        <v/>
      </c>
    </row>
    <row r="593" spans="1:11" x14ac:dyDescent="0.25">
      <c r="A593" s="4"/>
      <c r="B593" s="4"/>
      <c r="D593" t="s">
        <v>340</v>
      </c>
      <c r="E593" t="s">
        <v>1244</v>
      </c>
      <c r="K593" t="str">
        <f>IFERROR(VLOOKUP(H593*1,'Merkleinc Datafeeds FY19Q2 wk12'!$A$1:$B$20000,2,1),"")</f>
        <v/>
      </c>
    </row>
    <row r="594" spans="1:11" x14ac:dyDescent="0.25">
      <c r="A594" s="4">
        <v>2851599082</v>
      </c>
      <c r="B594" s="4" t="s">
        <v>1245</v>
      </c>
      <c r="D594" t="s">
        <v>218</v>
      </c>
      <c r="E594" t="s">
        <v>1242</v>
      </c>
      <c r="K594" t="str">
        <f>IFERROR(VLOOKUP(H594*1,'Merkleinc Datafeeds FY19Q2 wk12'!$A$1:$B$20000,2,1),"")</f>
        <v/>
      </c>
    </row>
    <row r="595" spans="1:11" x14ac:dyDescent="0.25">
      <c r="A595" s="4">
        <v>2915446282</v>
      </c>
      <c r="B595" s="4" t="s">
        <v>1242</v>
      </c>
      <c r="D595" t="s">
        <v>218</v>
      </c>
      <c r="E595" t="s">
        <v>1242</v>
      </c>
      <c r="K595" t="str">
        <f>IFERROR(VLOOKUP(H595*1,'Merkleinc Datafeeds FY19Q2 wk12'!$A$1:$B$20000,2,1),"")</f>
        <v/>
      </c>
    </row>
    <row r="596" spans="1:11" x14ac:dyDescent="0.25">
      <c r="A596" s="4">
        <v>1702775112</v>
      </c>
      <c r="B596" s="4" t="s">
        <v>1242</v>
      </c>
      <c r="D596" t="s">
        <v>218</v>
      </c>
      <c r="E596" t="s">
        <v>1242</v>
      </c>
      <c r="K596" t="str">
        <f>IFERROR(VLOOKUP(H596*1,'Merkleinc Datafeeds FY19Q2 wk12'!$A$1:$B$20000,2,1),"")</f>
        <v/>
      </c>
    </row>
    <row r="597" spans="1:11" x14ac:dyDescent="0.25">
      <c r="A597" s="4">
        <v>1702675064</v>
      </c>
      <c r="B597" s="4" t="s">
        <v>1244</v>
      </c>
      <c r="D597" t="s">
        <v>232</v>
      </c>
      <c r="E597" t="s">
        <v>1245</v>
      </c>
      <c r="K597" t="str">
        <f>IFERROR(VLOOKUP(H597*1,'Merkleinc Datafeeds FY19Q2 wk12'!$A$1:$B$20000,2,1),"")</f>
        <v/>
      </c>
    </row>
    <row r="598" spans="1:11" x14ac:dyDescent="0.25">
      <c r="A598" s="4">
        <v>1702675064</v>
      </c>
      <c r="B598" s="4" t="s">
        <v>1244</v>
      </c>
      <c r="D598" t="s">
        <v>232</v>
      </c>
      <c r="E598" t="s">
        <v>1245</v>
      </c>
      <c r="K598" t="str">
        <f>IFERROR(VLOOKUP(H598*1,'Merkleinc Datafeeds FY19Q2 wk12'!$A$1:$B$20000,2,1),"")</f>
        <v/>
      </c>
    </row>
    <row r="599" spans="1:11" x14ac:dyDescent="0.25">
      <c r="A599" s="4">
        <v>2494894421</v>
      </c>
      <c r="B599" s="4" t="s">
        <v>1244</v>
      </c>
      <c r="D599" t="s">
        <v>232</v>
      </c>
      <c r="E599" t="s">
        <v>1245</v>
      </c>
      <c r="K599" t="str">
        <f>IFERROR(VLOOKUP(H599*1,'Merkleinc Datafeeds FY19Q2 wk12'!$A$1:$B$20000,2,1),"")</f>
        <v/>
      </c>
    </row>
    <row r="600" spans="1:11" x14ac:dyDescent="0.25">
      <c r="A600" s="4">
        <v>2494894421</v>
      </c>
      <c r="B600" s="4" t="s">
        <v>1244</v>
      </c>
      <c r="D600" t="s">
        <v>232</v>
      </c>
      <c r="E600" t="s">
        <v>1245</v>
      </c>
      <c r="K600" t="str">
        <f>IFERROR(VLOOKUP(H600*1,'Merkleinc Datafeeds FY19Q2 wk12'!$A$1:$B$20000,2,1),"")</f>
        <v/>
      </c>
    </row>
    <row r="601" spans="1:11" x14ac:dyDescent="0.25">
      <c r="A601" s="4"/>
      <c r="B601" s="4"/>
      <c r="D601" t="s">
        <v>232</v>
      </c>
      <c r="E601" t="s">
        <v>1245</v>
      </c>
      <c r="K601" t="str">
        <f>IFERROR(VLOOKUP(H601*1,'Merkleinc Datafeeds FY19Q2 wk12'!$A$1:$B$20000,2,1),"")</f>
        <v/>
      </c>
    </row>
    <row r="602" spans="1:11" x14ac:dyDescent="0.25">
      <c r="A602" s="4">
        <v>3400144903</v>
      </c>
      <c r="B602" s="4" t="s">
        <v>1244</v>
      </c>
      <c r="D602" t="s">
        <v>232</v>
      </c>
      <c r="E602" t="s">
        <v>1245</v>
      </c>
      <c r="K602" t="str">
        <f>IFERROR(VLOOKUP(H602*1,'Merkleinc Datafeeds FY19Q2 wk12'!$A$1:$B$20000,2,1),"")</f>
        <v/>
      </c>
    </row>
    <row r="603" spans="1:11" x14ac:dyDescent="0.25">
      <c r="A603" s="4">
        <v>3427678740</v>
      </c>
      <c r="B603" s="4" t="s">
        <v>1244</v>
      </c>
      <c r="D603" t="s">
        <v>1000</v>
      </c>
      <c r="E603" t="s">
        <v>1244</v>
      </c>
      <c r="K603" t="str">
        <f>IFERROR(VLOOKUP(H603*1,'Merkleinc Datafeeds FY19Q2 wk12'!$A$1:$B$20000,2,1),"")</f>
        <v/>
      </c>
    </row>
    <row r="604" spans="1:11" x14ac:dyDescent="0.25">
      <c r="A604" s="4">
        <v>3427678740</v>
      </c>
      <c r="B604" s="4" t="s">
        <v>1244</v>
      </c>
      <c r="D604" t="s">
        <v>1000</v>
      </c>
      <c r="E604" t="s">
        <v>1244</v>
      </c>
      <c r="K604" t="str">
        <f>IFERROR(VLOOKUP(H604*1,'Merkleinc Datafeeds FY19Q2 wk12'!$A$1:$B$20000,2,1),"")</f>
        <v/>
      </c>
    </row>
    <row r="605" spans="1:11" x14ac:dyDescent="0.25">
      <c r="A605" s="4">
        <v>3427678740</v>
      </c>
      <c r="B605" s="4" t="s">
        <v>1244</v>
      </c>
      <c r="D605" t="s">
        <v>391</v>
      </c>
      <c r="K605" t="str">
        <f>IFERROR(VLOOKUP(H605*1,'Merkleinc Datafeeds FY19Q2 wk12'!$A$1:$B$20000,2,1),"")</f>
        <v/>
      </c>
    </row>
    <row r="606" spans="1:11" x14ac:dyDescent="0.25">
      <c r="A606" s="4">
        <v>3427678740</v>
      </c>
      <c r="B606" s="4" t="s">
        <v>1244</v>
      </c>
      <c r="D606" t="s">
        <v>397</v>
      </c>
      <c r="E606" t="s">
        <v>1245</v>
      </c>
      <c r="K606" t="str">
        <f>IFERROR(VLOOKUP(H606*1,'Merkleinc Datafeeds FY19Q2 wk12'!$A$1:$B$20000,2,1),"")</f>
        <v/>
      </c>
    </row>
    <row r="607" spans="1:11" x14ac:dyDescent="0.25">
      <c r="A607" s="4">
        <v>3427678740</v>
      </c>
      <c r="B607" s="4" t="s">
        <v>1244</v>
      </c>
      <c r="D607" t="s">
        <v>217</v>
      </c>
      <c r="E607" t="s">
        <v>1242</v>
      </c>
      <c r="K607" t="str">
        <f>IFERROR(VLOOKUP(H607*1,'Merkleinc Datafeeds FY19Q2 wk12'!$A$1:$B$20000,2,1),"")</f>
        <v/>
      </c>
    </row>
    <row r="608" spans="1:11" x14ac:dyDescent="0.25">
      <c r="A608" s="4">
        <v>1702798538</v>
      </c>
      <c r="B608" s="4" t="s">
        <v>1244</v>
      </c>
      <c r="D608" t="s">
        <v>51</v>
      </c>
      <c r="E608" t="s">
        <v>1242</v>
      </c>
      <c r="K608" t="str">
        <f>IFERROR(VLOOKUP(H608*1,'Merkleinc Datafeeds FY19Q2 wk12'!$A$1:$B$20000,2,1),"")</f>
        <v/>
      </c>
    </row>
    <row r="609" spans="1:11" x14ac:dyDescent="0.25">
      <c r="A609" s="4">
        <v>1702780735</v>
      </c>
      <c r="B609" s="4" t="s">
        <v>1244</v>
      </c>
      <c r="D609" t="s">
        <v>534</v>
      </c>
      <c r="E609" t="s">
        <v>1244</v>
      </c>
      <c r="K609" t="str">
        <f>IFERROR(VLOOKUP(H609*1,'Merkleinc Datafeeds FY19Q2 wk12'!$A$1:$B$20000,2,1),"")</f>
        <v/>
      </c>
    </row>
    <row r="610" spans="1:11" x14ac:dyDescent="0.25">
      <c r="A610" s="4">
        <v>1702793768</v>
      </c>
      <c r="B610" s="4" t="s">
        <v>1244</v>
      </c>
      <c r="D610" t="s">
        <v>534</v>
      </c>
      <c r="E610" t="s">
        <v>1244</v>
      </c>
      <c r="K610" t="str">
        <f>IFERROR(VLOOKUP(H610*1,'Merkleinc Datafeeds FY19Q2 wk12'!$A$1:$B$20000,2,1),"")</f>
        <v/>
      </c>
    </row>
    <row r="611" spans="1:11" x14ac:dyDescent="0.25">
      <c r="A611" s="4">
        <v>1702775112</v>
      </c>
      <c r="B611" s="4" t="s">
        <v>1242</v>
      </c>
      <c r="D611" t="s">
        <v>815</v>
      </c>
      <c r="E611" t="s">
        <v>1244</v>
      </c>
      <c r="K611" t="str">
        <f>IFERROR(VLOOKUP(H611*1,'Merkleinc Datafeeds FY19Q2 wk12'!$A$1:$B$20000,2,1),"")</f>
        <v/>
      </c>
    </row>
    <row r="612" spans="1:11" x14ac:dyDescent="0.25">
      <c r="A612" s="4"/>
      <c r="B612" s="4"/>
      <c r="D612" t="s">
        <v>815</v>
      </c>
      <c r="E612" t="s">
        <v>1244</v>
      </c>
      <c r="K612" t="str">
        <f>IFERROR(VLOOKUP(H612*1,'Merkleinc Datafeeds FY19Q2 wk12'!$A$1:$B$20000,2,1),"")</f>
        <v/>
      </c>
    </row>
    <row r="613" spans="1:11" x14ac:dyDescent="0.25">
      <c r="A613" s="4">
        <v>2724390788</v>
      </c>
      <c r="B613" s="4" t="s">
        <v>1244</v>
      </c>
      <c r="D613" t="s">
        <v>328</v>
      </c>
      <c r="K613" t="str">
        <f>IFERROR(VLOOKUP(H613*1,'Merkleinc Datafeeds FY19Q2 wk12'!$A$1:$B$20000,2,1),"")</f>
        <v/>
      </c>
    </row>
    <row r="614" spans="1:11" x14ac:dyDescent="0.25">
      <c r="A614" s="4">
        <v>3326933496</v>
      </c>
      <c r="B614" s="4" t="s">
        <v>1244</v>
      </c>
      <c r="D614" t="s">
        <v>408</v>
      </c>
      <c r="E614" t="s">
        <v>1244</v>
      </c>
      <c r="K614" t="str">
        <f>IFERROR(VLOOKUP(H614*1,'Merkleinc Datafeeds FY19Q2 wk12'!$A$1:$B$20000,2,1),"")</f>
        <v/>
      </c>
    </row>
    <row r="615" spans="1:11" x14ac:dyDescent="0.25">
      <c r="A615" s="4">
        <v>1702768698</v>
      </c>
      <c r="B615" s="4" t="s">
        <v>1245</v>
      </c>
      <c r="D615" t="s">
        <v>1085</v>
      </c>
      <c r="E615" t="s">
        <v>1244</v>
      </c>
      <c r="K615" t="str">
        <f>IFERROR(VLOOKUP(H615*1,'Merkleinc Datafeeds FY19Q2 wk12'!$A$1:$B$20000,2,1),"")</f>
        <v/>
      </c>
    </row>
    <row r="616" spans="1:11" x14ac:dyDescent="0.25">
      <c r="A616" s="4">
        <v>2482975626</v>
      </c>
      <c r="B616" s="4" t="s">
        <v>1244</v>
      </c>
      <c r="D616" t="s">
        <v>1085</v>
      </c>
      <c r="E616" t="s">
        <v>1244</v>
      </c>
      <c r="K616" t="str">
        <f>IFERROR(VLOOKUP(H616*1,'Merkleinc Datafeeds FY19Q2 wk12'!$A$1:$B$20000,2,1),"")</f>
        <v/>
      </c>
    </row>
    <row r="617" spans="1:11" x14ac:dyDescent="0.25">
      <c r="A617" s="4">
        <v>2482975626</v>
      </c>
      <c r="B617" s="4" t="s">
        <v>1244</v>
      </c>
      <c r="D617" t="s">
        <v>1085</v>
      </c>
      <c r="E617" t="s">
        <v>1244</v>
      </c>
      <c r="K617" t="str">
        <f>IFERROR(VLOOKUP(H617*1,'Merkleinc Datafeeds FY19Q2 wk12'!$A$1:$B$20000,2,1),"")</f>
        <v/>
      </c>
    </row>
    <row r="618" spans="1:11" x14ac:dyDescent="0.25">
      <c r="A618" s="4">
        <v>2482975626</v>
      </c>
      <c r="B618" s="4" t="s">
        <v>1244</v>
      </c>
      <c r="D618" t="s">
        <v>1085</v>
      </c>
      <c r="E618" t="s">
        <v>1244</v>
      </c>
      <c r="K618" t="str">
        <f>IFERROR(VLOOKUP(H618*1,'Merkleinc Datafeeds FY19Q2 wk12'!$A$1:$B$20000,2,1),"")</f>
        <v/>
      </c>
    </row>
    <row r="619" spans="1:11" x14ac:dyDescent="0.25">
      <c r="A619" s="4">
        <v>2482975626</v>
      </c>
      <c r="B619" s="4" t="s">
        <v>1244</v>
      </c>
      <c r="D619" t="s">
        <v>1085</v>
      </c>
      <c r="E619" t="s">
        <v>1244</v>
      </c>
      <c r="K619" t="str">
        <f>IFERROR(VLOOKUP(H619*1,'Merkleinc Datafeeds FY19Q2 wk12'!$A$1:$B$20000,2,1),"")</f>
        <v/>
      </c>
    </row>
    <row r="620" spans="1:11" x14ac:dyDescent="0.25">
      <c r="A620" s="4">
        <v>2482975626</v>
      </c>
      <c r="B620" s="4" t="s">
        <v>1244</v>
      </c>
      <c r="D620" t="s">
        <v>273</v>
      </c>
      <c r="E620" t="s">
        <v>1244</v>
      </c>
      <c r="K620" t="str">
        <f>IFERROR(VLOOKUP(H620*1,'Merkleinc Datafeeds FY19Q2 wk12'!$A$1:$B$20000,2,1),"")</f>
        <v/>
      </c>
    </row>
    <row r="621" spans="1:11" x14ac:dyDescent="0.25">
      <c r="A621" s="4">
        <v>2482975626</v>
      </c>
      <c r="B621" s="4" t="s">
        <v>1244</v>
      </c>
      <c r="D621" t="s">
        <v>237</v>
      </c>
      <c r="E621" t="s">
        <v>1244</v>
      </c>
      <c r="K621" t="str">
        <f>IFERROR(VLOOKUP(H621*1,'Merkleinc Datafeeds FY19Q2 wk12'!$A$1:$B$20000,2,1),"")</f>
        <v/>
      </c>
    </row>
    <row r="622" spans="1:11" x14ac:dyDescent="0.25">
      <c r="A622" s="4">
        <v>2482975626</v>
      </c>
      <c r="B622" s="4" t="s">
        <v>1244</v>
      </c>
      <c r="D622" t="s">
        <v>872</v>
      </c>
      <c r="E622" t="s">
        <v>1244</v>
      </c>
      <c r="K622" t="str">
        <f>IFERROR(VLOOKUP(H622*1,'Merkleinc Datafeeds FY19Q2 wk12'!$A$1:$B$20000,2,1),"")</f>
        <v/>
      </c>
    </row>
    <row r="623" spans="1:11" x14ac:dyDescent="0.25">
      <c r="A623" s="4">
        <v>2482975626</v>
      </c>
      <c r="B623" s="4" t="s">
        <v>1244</v>
      </c>
      <c r="D623" t="s">
        <v>51</v>
      </c>
      <c r="E623" t="s">
        <v>1242</v>
      </c>
      <c r="K623" t="str">
        <f>IFERROR(VLOOKUP(H623*1,'Merkleinc Datafeeds FY19Q2 wk12'!$A$1:$B$20000,2,1),"")</f>
        <v/>
      </c>
    </row>
    <row r="624" spans="1:11" x14ac:dyDescent="0.25">
      <c r="A624" s="4">
        <v>2482975626</v>
      </c>
      <c r="B624" s="4" t="s">
        <v>1244</v>
      </c>
      <c r="D624" t="s">
        <v>303</v>
      </c>
      <c r="K624" t="str">
        <f>IFERROR(VLOOKUP(H624*1,'Merkleinc Datafeeds FY19Q2 wk12'!$A$1:$B$20000,2,1),"")</f>
        <v/>
      </c>
    </row>
    <row r="625" spans="1:11" x14ac:dyDescent="0.25">
      <c r="A625" s="4">
        <v>2482975626</v>
      </c>
      <c r="B625" s="4" t="s">
        <v>1244</v>
      </c>
      <c r="D625" t="s">
        <v>777</v>
      </c>
      <c r="E625" t="s">
        <v>1244</v>
      </c>
      <c r="K625" t="str">
        <f>IFERROR(VLOOKUP(H625*1,'Merkleinc Datafeeds FY19Q2 wk12'!$A$1:$B$20000,2,1),"")</f>
        <v/>
      </c>
    </row>
    <row r="626" spans="1:11" x14ac:dyDescent="0.25">
      <c r="A626" s="4">
        <v>2482975626</v>
      </c>
      <c r="B626" s="4" t="s">
        <v>1244</v>
      </c>
      <c r="D626" t="s">
        <v>1017</v>
      </c>
      <c r="E626" t="s">
        <v>1244</v>
      </c>
      <c r="K626" t="str">
        <f>IFERROR(VLOOKUP(H626*1,'Merkleinc Datafeeds FY19Q2 wk12'!$A$1:$B$20000,2,1),"")</f>
        <v/>
      </c>
    </row>
    <row r="627" spans="1:11" x14ac:dyDescent="0.25">
      <c r="A627" s="4">
        <v>2482975626</v>
      </c>
      <c r="B627" s="4" t="s">
        <v>1244</v>
      </c>
      <c r="D627" t="s">
        <v>230</v>
      </c>
      <c r="E627" t="s">
        <v>1245</v>
      </c>
      <c r="K627" t="str">
        <f>IFERROR(VLOOKUP(H627*1,'Merkleinc Datafeeds FY19Q2 wk12'!$A$1:$B$20000,2,1),"")</f>
        <v/>
      </c>
    </row>
    <row r="628" spans="1:11" x14ac:dyDescent="0.25">
      <c r="A628" s="4">
        <v>2482975626</v>
      </c>
      <c r="B628" s="4" t="s">
        <v>1244</v>
      </c>
      <c r="D628" t="s">
        <v>221</v>
      </c>
      <c r="E628" t="s">
        <v>1244</v>
      </c>
      <c r="K628" t="str">
        <f>IFERROR(VLOOKUP(H628*1,'Merkleinc Datafeeds FY19Q2 wk12'!$A$1:$B$20000,2,1),"")</f>
        <v/>
      </c>
    </row>
    <row r="629" spans="1:11" x14ac:dyDescent="0.25">
      <c r="A629" s="4">
        <v>2482975626</v>
      </c>
      <c r="B629" s="4" t="s">
        <v>1244</v>
      </c>
      <c r="D629" t="s">
        <v>221</v>
      </c>
      <c r="E629" t="s">
        <v>1244</v>
      </c>
      <c r="K629" t="str">
        <f>IFERROR(VLOOKUP(H629*1,'Merkleinc Datafeeds FY19Q2 wk12'!$A$1:$B$20000,2,1),"")</f>
        <v/>
      </c>
    </row>
    <row r="630" spans="1:11" x14ac:dyDescent="0.25">
      <c r="A630" s="4">
        <v>2482975626</v>
      </c>
      <c r="B630" s="4" t="s">
        <v>1244</v>
      </c>
      <c r="D630" t="s">
        <v>221</v>
      </c>
      <c r="E630" t="s">
        <v>1244</v>
      </c>
      <c r="K630" t="str">
        <f>IFERROR(VLOOKUP(H630*1,'Merkleinc Datafeeds FY19Q2 wk12'!$A$1:$B$20000,2,1),"")</f>
        <v/>
      </c>
    </row>
    <row r="631" spans="1:11" x14ac:dyDescent="0.25">
      <c r="A631" s="4">
        <v>2482975626</v>
      </c>
      <c r="B631" s="4" t="s">
        <v>1244</v>
      </c>
      <c r="D631" t="s">
        <v>221</v>
      </c>
      <c r="E631" t="s">
        <v>1244</v>
      </c>
      <c r="K631" t="str">
        <f>IFERROR(VLOOKUP(H631*1,'Merkleinc Datafeeds FY19Q2 wk12'!$A$1:$B$20000,2,1),"")</f>
        <v/>
      </c>
    </row>
    <row r="632" spans="1:11" x14ac:dyDescent="0.25">
      <c r="A632" s="4">
        <v>2482975626</v>
      </c>
      <c r="B632" s="4" t="s">
        <v>1244</v>
      </c>
      <c r="D632" t="s">
        <v>221</v>
      </c>
      <c r="E632" t="s">
        <v>1244</v>
      </c>
      <c r="K632" t="str">
        <f>IFERROR(VLOOKUP(H632*1,'Merkleinc Datafeeds FY19Q2 wk12'!$A$1:$B$20000,2,1),"")</f>
        <v/>
      </c>
    </row>
    <row r="633" spans="1:11" x14ac:dyDescent="0.25">
      <c r="A633" s="4">
        <v>2482975626</v>
      </c>
      <c r="B633" s="4" t="s">
        <v>1244</v>
      </c>
      <c r="D633" t="s">
        <v>221</v>
      </c>
      <c r="E633" t="s">
        <v>1244</v>
      </c>
      <c r="K633" t="str">
        <f>IFERROR(VLOOKUP(H633*1,'Merkleinc Datafeeds FY19Q2 wk12'!$A$1:$B$20000,2,1),"")</f>
        <v/>
      </c>
    </row>
    <row r="634" spans="1:11" x14ac:dyDescent="0.25">
      <c r="A634" s="4">
        <v>2482975626</v>
      </c>
      <c r="B634" s="4" t="s">
        <v>1244</v>
      </c>
      <c r="D634" t="s">
        <v>221</v>
      </c>
      <c r="E634" t="s">
        <v>1244</v>
      </c>
      <c r="K634" t="str">
        <f>IFERROR(VLOOKUP(H634*1,'Merkleinc Datafeeds FY19Q2 wk12'!$A$1:$B$20000,2,1),"")</f>
        <v/>
      </c>
    </row>
    <row r="635" spans="1:11" x14ac:dyDescent="0.25">
      <c r="A635" s="4">
        <v>2482975626</v>
      </c>
      <c r="B635" s="4" t="s">
        <v>1244</v>
      </c>
      <c r="D635" t="s">
        <v>221</v>
      </c>
      <c r="E635" t="s">
        <v>1244</v>
      </c>
      <c r="K635" t="str">
        <f>IFERROR(VLOOKUP(H635*1,'Merkleinc Datafeeds FY19Q2 wk12'!$A$1:$B$20000,2,1),"")</f>
        <v/>
      </c>
    </row>
    <row r="636" spans="1:11" x14ac:dyDescent="0.25">
      <c r="A636" s="4">
        <v>2482975626</v>
      </c>
      <c r="B636" s="4" t="s">
        <v>1244</v>
      </c>
      <c r="D636" t="s">
        <v>221</v>
      </c>
      <c r="E636" t="s">
        <v>1244</v>
      </c>
      <c r="K636" t="str">
        <f>IFERROR(VLOOKUP(H636*1,'Merkleinc Datafeeds FY19Q2 wk12'!$A$1:$B$20000,2,1),"")</f>
        <v/>
      </c>
    </row>
    <row r="637" spans="1:11" x14ac:dyDescent="0.25">
      <c r="A637" s="4">
        <v>2482975626</v>
      </c>
      <c r="B637" s="4" t="s">
        <v>1244</v>
      </c>
      <c r="D637" t="s">
        <v>221</v>
      </c>
      <c r="E637" t="s">
        <v>1244</v>
      </c>
      <c r="K637" t="str">
        <f>IFERROR(VLOOKUP(H637*1,'Merkleinc Datafeeds FY19Q2 wk12'!$A$1:$B$20000,2,1),"")</f>
        <v/>
      </c>
    </row>
    <row r="638" spans="1:11" x14ac:dyDescent="0.25">
      <c r="A638" s="4">
        <v>2482975626</v>
      </c>
      <c r="B638" s="4" t="s">
        <v>1244</v>
      </c>
      <c r="D638" t="s">
        <v>221</v>
      </c>
      <c r="E638" t="s">
        <v>1244</v>
      </c>
      <c r="K638" t="str">
        <f>IFERROR(VLOOKUP(H638*1,'Merkleinc Datafeeds FY19Q2 wk12'!$A$1:$B$20000,2,1),"")</f>
        <v/>
      </c>
    </row>
    <row r="639" spans="1:11" x14ac:dyDescent="0.25">
      <c r="A639" s="4">
        <v>2482975626</v>
      </c>
      <c r="B639" s="4" t="s">
        <v>1244</v>
      </c>
      <c r="D639" t="s">
        <v>221</v>
      </c>
      <c r="E639" t="s">
        <v>1244</v>
      </c>
      <c r="K639" t="str">
        <f>IFERROR(VLOOKUP(H639*1,'Merkleinc Datafeeds FY19Q2 wk12'!$A$1:$B$20000,2,1),"")</f>
        <v/>
      </c>
    </row>
    <row r="640" spans="1:11" x14ac:dyDescent="0.25">
      <c r="A640" s="4">
        <v>2482975626</v>
      </c>
      <c r="B640" s="4" t="s">
        <v>1244</v>
      </c>
      <c r="D640" t="s">
        <v>221</v>
      </c>
      <c r="E640" t="s">
        <v>1244</v>
      </c>
      <c r="K640" t="str">
        <f>IFERROR(VLOOKUP(H640*1,'Merkleinc Datafeeds FY19Q2 wk12'!$A$1:$B$20000,2,1),"")</f>
        <v/>
      </c>
    </row>
    <row r="641" spans="1:11" x14ac:dyDescent="0.25">
      <c r="A641" s="4">
        <v>2482975626</v>
      </c>
      <c r="B641" s="4" t="s">
        <v>1244</v>
      </c>
      <c r="D641" t="s">
        <v>221</v>
      </c>
      <c r="E641" t="s">
        <v>1244</v>
      </c>
      <c r="K641" t="str">
        <f>IFERROR(VLOOKUP(H641*1,'Merkleinc Datafeeds FY19Q2 wk12'!$A$1:$B$20000,2,1),"")</f>
        <v/>
      </c>
    </row>
    <row r="642" spans="1:11" x14ac:dyDescent="0.25">
      <c r="A642" s="4">
        <v>1988704256</v>
      </c>
      <c r="B642" s="4" t="s">
        <v>1244</v>
      </c>
      <c r="D642" t="s">
        <v>221</v>
      </c>
      <c r="E642" t="s">
        <v>1244</v>
      </c>
      <c r="K642" t="str">
        <f>IFERROR(VLOOKUP(H642*1,'Merkleinc Datafeeds FY19Q2 wk12'!$A$1:$B$20000,2,1),"")</f>
        <v/>
      </c>
    </row>
    <row r="643" spans="1:11" x14ac:dyDescent="0.25">
      <c r="A643" s="4">
        <v>1702754418</v>
      </c>
      <c r="B643" s="4" t="s">
        <v>1244</v>
      </c>
      <c r="D643" t="s">
        <v>221</v>
      </c>
      <c r="E643" t="s">
        <v>1244</v>
      </c>
      <c r="K643" t="str">
        <f>IFERROR(VLOOKUP(H643*1,'Merkleinc Datafeeds FY19Q2 wk12'!$A$1:$B$20000,2,1),"")</f>
        <v/>
      </c>
    </row>
    <row r="644" spans="1:11" x14ac:dyDescent="0.25">
      <c r="A644" s="4"/>
      <c r="B644" s="4"/>
      <c r="D644" t="s">
        <v>221</v>
      </c>
      <c r="E644" t="s">
        <v>1244</v>
      </c>
      <c r="K644" t="str">
        <f>IFERROR(VLOOKUP(H644*1,'Merkleinc Datafeeds FY19Q2 wk12'!$A$1:$B$20000,2,1),"")</f>
        <v/>
      </c>
    </row>
    <row r="645" spans="1:11" x14ac:dyDescent="0.25">
      <c r="A645" s="4">
        <v>1702742813</v>
      </c>
      <c r="B645" s="4" t="s">
        <v>1244</v>
      </c>
      <c r="D645" t="s">
        <v>221</v>
      </c>
      <c r="E645" t="s">
        <v>1244</v>
      </c>
      <c r="K645" t="str">
        <f>IFERROR(VLOOKUP(H645*1,'Merkleinc Datafeeds FY19Q2 wk12'!$A$1:$B$20000,2,1),"")</f>
        <v/>
      </c>
    </row>
    <row r="646" spans="1:11" x14ac:dyDescent="0.25">
      <c r="A646" s="4">
        <v>1702750896</v>
      </c>
      <c r="B646" s="4" t="s">
        <v>1244</v>
      </c>
      <c r="D646" t="s">
        <v>221</v>
      </c>
      <c r="E646" t="s">
        <v>1244</v>
      </c>
      <c r="K646" t="str">
        <f>IFERROR(VLOOKUP(H646*1,'Merkleinc Datafeeds FY19Q2 wk12'!$A$1:$B$20000,2,1),"")</f>
        <v/>
      </c>
    </row>
    <row r="647" spans="1:11" x14ac:dyDescent="0.25">
      <c r="A647" s="4">
        <v>1766584030</v>
      </c>
      <c r="B647" s="4" t="s">
        <v>1244</v>
      </c>
      <c r="D647" t="s">
        <v>221</v>
      </c>
      <c r="E647" t="s">
        <v>1244</v>
      </c>
      <c r="K647" t="str">
        <f>IFERROR(VLOOKUP(H647*1,'Merkleinc Datafeeds FY19Q2 wk12'!$A$1:$B$20000,2,1),"")</f>
        <v/>
      </c>
    </row>
    <row r="648" spans="1:11" x14ac:dyDescent="0.25">
      <c r="A648" s="4">
        <v>1766584030</v>
      </c>
      <c r="B648" s="4" t="s">
        <v>1244</v>
      </c>
      <c r="D648" t="s">
        <v>221</v>
      </c>
      <c r="E648" t="s">
        <v>1244</v>
      </c>
      <c r="K648" t="str">
        <f>IFERROR(VLOOKUP(H648*1,'Merkleinc Datafeeds FY19Q2 wk12'!$A$1:$B$20000,2,1),"")</f>
        <v/>
      </c>
    </row>
    <row r="649" spans="1:11" x14ac:dyDescent="0.25">
      <c r="A649" s="4">
        <v>2122414819</v>
      </c>
      <c r="B649" s="4" t="s">
        <v>1244</v>
      </c>
      <c r="D649" t="s">
        <v>221</v>
      </c>
      <c r="E649" t="s">
        <v>1244</v>
      </c>
      <c r="K649" t="str">
        <f>IFERROR(VLOOKUP(H649*1,'Merkleinc Datafeeds FY19Q2 wk12'!$A$1:$B$20000,2,1),"")</f>
        <v/>
      </c>
    </row>
    <row r="650" spans="1:11" x14ac:dyDescent="0.25">
      <c r="A650" s="4">
        <v>2964349793</v>
      </c>
      <c r="B650" s="4" t="s">
        <v>1244</v>
      </c>
      <c r="D650" t="s">
        <v>221</v>
      </c>
      <c r="E650" t="s">
        <v>1244</v>
      </c>
      <c r="K650" t="str">
        <f>IFERROR(VLOOKUP(H650*1,'Merkleinc Datafeeds FY19Q2 wk12'!$A$1:$B$20000,2,1),"")</f>
        <v/>
      </c>
    </row>
    <row r="651" spans="1:11" x14ac:dyDescent="0.25">
      <c r="A651" s="4">
        <v>2612027353</v>
      </c>
      <c r="B651" s="4" t="s">
        <v>1242</v>
      </c>
      <c r="D651" t="s">
        <v>221</v>
      </c>
      <c r="E651" t="s">
        <v>1244</v>
      </c>
      <c r="K651" t="str">
        <f>IFERROR(VLOOKUP(H651*1,'Merkleinc Datafeeds FY19Q2 wk12'!$A$1:$B$20000,2,1),"")</f>
        <v/>
      </c>
    </row>
    <row r="652" spans="1:11" x14ac:dyDescent="0.25">
      <c r="A652" s="4">
        <v>2612027353</v>
      </c>
      <c r="B652" s="4" t="s">
        <v>1242</v>
      </c>
      <c r="D652" t="s">
        <v>221</v>
      </c>
      <c r="E652" t="s">
        <v>1244</v>
      </c>
      <c r="K652" t="str">
        <f>IFERROR(VLOOKUP(H652*1,'Merkleinc Datafeeds FY19Q2 wk12'!$A$1:$B$20000,2,1),"")</f>
        <v/>
      </c>
    </row>
    <row r="653" spans="1:11" x14ac:dyDescent="0.25">
      <c r="A653" s="4">
        <v>3400144903</v>
      </c>
      <c r="B653" s="4" t="s">
        <v>1244</v>
      </c>
      <c r="D653" t="s">
        <v>221</v>
      </c>
      <c r="E653" t="s">
        <v>1244</v>
      </c>
      <c r="K653" t="str">
        <f>IFERROR(VLOOKUP(H653*1,'Merkleinc Datafeeds FY19Q2 wk12'!$A$1:$B$20000,2,1),"")</f>
        <v/>
      </c>
    </row>
    <row r="654" spans="1:11" x14ac:dyDescent="0.25">
      <c r="A654" s="4">
        <v>3400144903</v>
      </c>
      <c r="B654" s="4" t="s">
        <v>1244</v>
      </c>
      <c r="D654" t="s">
        <v>282</v>
      </c>
      <c r="E654" t="s">
        <v>1244</v>
      </c>
      <c r="K654" t="str">
        <f>IFERROR(VLOOKUP(H654*1,'Merkleinc Datafeeds FY19Q2 wk12'!$A$1:$B$20000,2,1),"")</f>
        <v/>
      </c>
    </row>
    <row r="655" spans="1:11" x14ac:dyDescent="0.25">
      <c r="A655" s="4">
        <v>3400144903</v>
      </c>
      <c r="B655" s="4" t="s">
        <v>1244</v>
      </c>
      <c r="D655" t="s">
        <v>388</v>
      </c>
      <c r="E655" t="s">
        <v>1244</v>
      </c>
      <c r="K655" t="str">
        <f>IFERROR(VLOOKUP(H655*1,'Merkleinc Datafeeds FY19Q2 wk12'!$A$1:$B$20000,2,1),"")</f>
        <v/>
      </c>
    </row>
    <row r="656" spans="1:11" x14ac:dyDescent="0.25">
      <c r="A656" s="4">
        <v>3400144903</v>
      </c>
      <c r="B656" s="4" t="s">
        <v>1244</v>
      </c>
      <c r="D656" t="s">
        <v>983</v>
      </c>
      <c r="K656" t="str">
        <f>IFERROR(VLOOKUP(H656*1,'Merkleinc Datafeeds FY19Q2 wk12'!$A$1:$B$20000,2,1),"")</f>
        <v/>
      </c>
    </row>
    <row r="657" spans="1:11" x14ac:dyDescent="0.25">
      <c r="A657" s="4">
        <v>2453322456</v>
      </c>
      <c r="B657" s="4" t="s">
        <v>1242</v>
      </c>
      <c r="D657" t="s">
        <v>825</v>
      </c>
      <c r="E657" t="s">
        <v>1244</v>
      </c>
      <c r="K657" t="str">
        <f>IFERROR(VLOOKUP(H657*1,'Merkleinc Datafeeds FY19Q2 wk12'!$A$1:$B$20000,2,1),"")</f>
        <v/>
      </c>
    </row>
    <row r="658" spans="1:11" x14ac:dyDescent="0.25">
      <c r="A658" s="4">
        <v>2453322456</v>
      </c>
      <c r="B658" s="4" t="s">
        <v>1242</v>
      </c>
      <c r="D658" t="s">
        <v>411</v>
      </c>
      <c r="E658" t="s">
        <v>1244</v>
      </c>
      <c r="K658" t="str">
        <f>IFERROR(VLOOKUP(H658*1,'Merkleinc Datafeeds FY19Q2 wk12'!$A$1:$B$20000,2,1),"")</f>
        <v/>
      </c>
    </row>
    <row r="659" spans="1:11" x14ac:dyDescent="0.25">
      <c r="A659" s="4">
        <v>1702693507</v>
      </c>
      <c r="B659" s="4" t="s">
        <v>1244</v>
      </c>
      <c r="D659" t="s">
        <v>894</v>
      </c>
      <c r="E659" t="s">
        <v>1244</v>
      </c>
      <c r="K659" t="str">
        <f>IFERROR(VLOOKUP(H659*1,'Merkleinc Datafeeds FY19Q2 wk12'!$A$1:$B$20000,2,1),"")</f>
        <v/>
      </c>
    </row>
    <row r="660" spans="1:11" x14ac:dyDescent="0.25">
      <c r="A660" s="4">
        <v>2483502137</v>
      </c>
      <c r="B660" s="4" t="s">
        <v>1242</v>
      </c>
      <c r="D660" t="s">
        <v>894</v>
      </c>
      <c r="E660" t="s">
        <v>1244</v>
      </c>
      <c r="K660" t="str">
        <f>IFERROR(VLOOKUP(H660*1,'Merkleinc Datafeeds FY19Q2 wk12'!$A$1:$B$20000,2,1),"")</f>
        <v/>
      </c>
    </row>
    <row r="661" spans="1:11" x14ac:dyDescent="0.25">
      <c r="A661" s="4">
        <v>2483502137</v>
      </c>
      <c r="B661" s="4" t="s">
        <v>1242</v>
      </c>
      <c r="D661" t="s">
        <v>638</v>
      </c>
      <c r="E661" t="s">
        <v>1244</v>
      </c>
      <c r="K661" t="str">
        <f>IFERROR(VLOOKUP(H661*1,'Merkleinc Datafeeds FY19Q2 wk12'!$A$1:$B$20000,2,1),"")</f>
        <v/>
      </c>
    </row>
    <row r="662" spans="1:11" x14ac:dyDescent="0.25">
      <c r="A662" s="4">
        <v>2453322456</v>
      </c>
      <c r="B662" s="4" t="s">
        <v>1242</v>
      </c>
      <c r="D662" t="s">
        <v>306</v>
      </c>
      <c r="E662" t="s">
        <v>1244</v>
      </c>
      <c r="K662" t="str">
        <f>IFERROR(VLOOKUP(H662*1,'Merkleinc Datafeeds FY19Q2 wk12'!$A$1:$B$20000,2,1),"")</f>
        <v/>
      </c>
    </row>
    <row r="663" spans="1:11" x14ac:dyDescent="0.25">
      <c r="A663" s="4"/>
      <c r="B663" s="4"/>
      <c r="D663" t="s">
        <v>216</v>
      </c>
      <c r="E663" t="s">
        <v>1242</v>
      </c>
      <c r="K663" t="str">
        <f>IFERROR(VLOOKUP(H663*1,'Merkleinc Datafeeds FY19Q2 wk12'!$A$1:$B$20000,2,1),"")</f>
        <v/>
      </c>
    </row>
    <row r="664" spans="1:11" x14ac:dyDescent="0.25">
      <c r="A664" s="4">
        <v>2457853462</v>
      </c>
      <c r="B664" s="4" t="s">
        <v>1244</v>
      </c>
      <c r="D664" t="s">
        <v>216</v>
      </c>
      <c r="E664" t="s">
        <v>1242</v>
      </c>
      <c r="K664" t="str">
        <f>IFERROR(VLOOKUP(H664*1,'Merkleinc Datafeeds FY19Q2 wk12'!$A$1:$B$20000,2,1),"")</f>
        <v/>
      </c>
    </row>
    <row r="665" spans="1:11" x14ac:dyDescent="0.25">
      <c r="A665" s="4">
        <v>1702719390</v>
      </c>
      <c r="B665" s="4" t="s">
        <v>1327</v>
      </c>
      <c r="D665" t="s">
        <v>431</v>
      </c>
      <c r="E665" t="s">
        <v>1244</v>
      </c>
      <c r="K665" t="str">
        <f>IFERROR(VLOOKUP(H665*1,'Merkleinc Datafeeds FY19Q2 wk12'!$A$1:$B$20000,2,1),"")</f>
        <v/>
      </c>
    </row>
    <row r="666" spans="1:11" x14ac:dyDescent="0.25">
      <c r="A666" s="4">
        <v>2453322456</v>
      </c>
      <c r="B666" s="4" t="s">
        <v>1242</v>
      </c>
      <c r="D666" t="s">
        <v>431</v>
      </c>
      <c r="E666" t="s">
        <v>1244</v>
      </c>
      <c r="K666" t="str">
        <f>IFERROR(VLOOKUP(H666*1,'Merkleinc Datafeeds FY19Q2 wk12'!$A$1:$B$20000,2,1),"")</f>
        <v/>
      </c>
    </row>
    <row r="667" spans="1:11" x14ac:dyDescent="0.25">
      <c r="A667" s="4">
        <v>1702775112</v>
      </c>
      <c r="B667" s="4" t="s">
        <v>1242</v>
      </c>
      <c r="D667" t="s">
        <v>431</v>
      </c>
      <c r="E667" t="s">
        <v>1244</v>
      </c>
      <c r="K667" t="str">
        <f>IFERROR(VLOOKUP(H667*1,'Merkleinc Datafeeds FY19Q2 wk12'!$A$1:$B$20000,2,1),"")</f>
        <v/>
      </c>
    </row>
    <row r="668" spans="1:11" x14ac:dyDescent="0.25">
      <c r="A668" s="4">
        <v>1702775112</v>
      </c>
      <c r="B668" s="4" t="s">
        <v>1242</v>
      </c>
      <c r="D668" t="s">
        <v>431</v>
      </c>
      <c r="E668" t="s">
        <v>1244</v>
      </c>
      <c r="K668" t="str">
        <f>IFERROR(VLOOKUP(H668*1,'Merkleinc Datafeeds FY19Q2 wk12'!$A$1:$B$20000,2,1),"")</f>
        <v/>
      </c>
    </row>
    <row r="669" spans="1:11" x14ac:dyDescent="0.25">
      <c r="A669" s="4">
        <v>1702718109</v>
      </c>
      <c r="B669" s="4" t="s">
        <v>1245</v>
      </c>
      <c r="D669" t="s">
        <v>49</v>
      </c>
      <c r="E669" t="s">
        <v>1242</v>
      </c>
      <c r="K669" t="str">
        <f>IFERROR(VLOOKUP(H669*1,'Merkleinc Datafeeds FY19Q2 wk12'!$A$1:$B$20000,2,1),"")</f>
        <v/>
      </c>
    </row>
    <row r="670" spans="1:11" x14ac:dyDescent="0.25">
      <c r="A670" s="4">
        <v>1702718109</v>
      </c>
      <c r="B670" s="4" t="s">
        <v>1245</v>
      </c>
      <c r="D670" t="s">
        <v>49</v>
      </c>
      <c r="E670" t="s">
        <v>1242</v>
      </c>
      <c r="K670" t="str">
        <f>IFERROR(VLOOKUP(H670*1,'Merkleinc Datafeeds FY19Q2 wk12'!$A$1:$B$20000,2,1),"")</f>
        <v/>
      </c>
    </row>
    <row r="671" spans="1:11" x14ac:dyDescent="0.25">
      <c r="A671" s="4">
        <v>3372135810</v>
      </c>
      <c r="B671" s="4" t="s">
        <v>1244</v>
      </c>
      <c r="D671" t="s">
        <v>267</v>
      </c>
      <c r="E671" t="s">
        <v>1244</v>
      </c>
      <c r="K671" t="str">
        <f>IFERROR(VLOOKUP(H671*1,'Merkleinc Datafeeds FY19Q2 wk12'!$A$1:$B$20000,2,1),"")</f>
        <v/>
      </c>
    </row>
    <row r="672" spans="1:11" x14ac:dyDescent="0.25">
      <c r="A672" s="4"/>
      <c r="B672" s="4"/>
      <c r="D672" t="s">
        <v>218</v>
      </c>
      <c r="E672" t="s">
        <v>1242</v>
      </c>
      <c r="K672" t="str">
        <f>IFERROR(VLOOKUP(H672*1,'Merkleinc Datafeeds FY19Q2 wk12'!$A$1:$B$20000,2,1),"")</f>
        <v/>
      </c>
    </row>
    <row r="673" spans="1:11" x14ac:dyDescent="0.25">
      <c r="A673" s="4">
        <v>2612027353</v>
      </c>
      <c r="B673" s="4" t="s">
        <v>1242</v>
      </c>
      <c r="D673" t="s">
        <v>218</v>
      </c>
      <c r="E673" t="s">
        <v>1242</v>
      </c>
      <c r="K673" t="str">
        <f>IFERROR(VLOOKUP(H673*1,'Merkleinc Datafeeds FY19Q2 wk12'!$A$1:$B$20000,2,1),"")</f>
        <v/>
      </c>
    </row>
    <row r="674" spans="1:11" x14ac:dyDescent="0.25">
      <c r="A674" s="4">
        <v>2612027353</v>
      </c>
      <c r="B674" s="4" t="s">
        <v>1242</v>
      </c>
      <c r="D674" t="s">
        <v>49</v>
      </c>
      <c r="E674" t="s">
        <v>1242</v>
      </c>
      <c r="K674" t="str">
        <f>IFERROR(VLOOKUP(H674*1,'Merkleinc Datafeeds FY19Q2 wk12'!$A$1:$B$20000,2,1),"")</f>
        <v/>
      </c>
    </row>
    <row r="675" spans="1:11" x14ac:dyDescent="0.25">
      <c r="A675" s="4">
        <v>2612027353</v>
      </c>
      <c r="B675" s="4" t="s">
        <v>1242</v>
      </c>
      <c r="D675" t="s">
        <v>807</v>
      </c>
      <c r="K675" t="str">
        <f>IFERROR(VLOOKUP(H675*1,'Merkleinc Datafeeds FY19Q2 wk12'!$A$1:$B$20000,2,1),"")</f>
        <v/>
      </c>
    </row>
    <row r="676" spans="1:11" x14ac:dyDescent="0.25">
      <c r="A676" s="4"/>
      <c r="B676" s="4"/>
      <c r="D676" t="s">
        <v>736</v>
      </c>
      <c r="E676" t="s">
        <v>1244</v>
      </c>
      <c r="K676" t="str">
        <f>IFERROR(VLOOKUP(H676*1,'Merkleinc Datafeeds FY19Q2 wk12'!$A$1:$B$20000,2,1),"")</f>
        <v/>
      </c>
    </row>
    <row r="677" spans="1:11" x14ac:dyDescent="0.25">
      <c r="A677" s="4">
        <v>2608844571</v>
      </c>
      <c r="B677" s="4" t="s">
        <v>1245</v>
      </c>
      <c r="D677" t="s">
        <v>743</v>
      </c>
      <c r="E677" t="s">
        <v>1327</v>
      </c>
      <c r="K677" t="str">
        <f>IFERROR(VLOOKUP(H677*1,'Merkleinc Datafeeds FY19Q2 wk12'!$A$1:$B$20000,2,1),"")</f>
        <v/>
      </c>
    </row>
    <row r="678" spans="1:11" x14ac:dyDescent="0.25">
      <c r="A678" s="4">
        <v>2615291988</v>
      </c>
      <c r="B678" s="4" t="s">
        <v>1244</v>
      </c>
      <c r="D678" t="s">
        <v>49</v>
      </c>
      <c r="E678" t="s">
        <v>1242</v>
      </c>
      <c r="K678" t="str">
        <f>IFERROR(VLOOKUP(H678*1,'Merkleinc Datafeeds FY19Q2 wk12'!$A$1:$B$20000,2,1),"")</f>
        <v/>
      </c>
    </row>
    <row r="679" spans="1:11" x14ac:dyDescent="0.25">
      <c r="A679" s="4">
        <v>3341137361</v>
      </c>
      <c r="B679" s="4" t="s">
        <v>1244</v>
      </c>
      <c r="D679" t="s">
        <v>51</v>
      </c>
      <c r="E679" t="s">
        <v>1242</v>
      </c>
      <c r="K679" t="str">
        <f>IFERROR(VLOOKUP(H679*1,'Merkleinc Datafeeds FY19Q2 wk12'!$A$1:$B$20000,2,1),"")</f>
        <v/>
      </c>
    </row>
    <row r="680" spans="1:11" x14ac:dyDescent="0.25">
      <c r="A680" s="4">
        <v>3341137361</v>
      </c>
      <c r="B680" s="4" t="s">
        <v>1244</v>
      </c>
      <c r="D680" t="s">
        <v>51</v>
      </c>
      <c r="E680" t="s">
        <v>1242</v>
      </c>
      <c r="K680" t="str">
        <f>IFERROR(VLOOKUP(H680*1,'Merkleinc Datafeeds FY19Q2 wk12'!$A$1:$B$20000,2,1),"")</f>
        <v/>
      </c>
    </row>
    <row r="681" spans="1:11" x14ac:dyDescent="0.25">
      <c r="A681" s="4">
        <v>3341137361</v>
      </c>
      <c r="B681" s="4" t="s">
        <v>1244</v>
      </c>
      <c r="D681" t="s">
        <v>750</v>
      </c>
      <c r="E681" t="s">
        <v>1245</v>
      </c>
      <c r="K681" t="str">
        <f>IFERROR(VLOOKUP(H681*1,'Merkleinc Datafeeds FY19Q2 wk12'!$A$1:$B$20000,2,1),"")</f>
        <v/>
      </c>
    </row>
    <row r="682" spans="1:11" x14ac:dyDescent="0.25">
      <c r="A682" s="4">
        <v>3341137361</v>
      </c>
      <c r="B682" s="4" t="s">
        <v>1244</v>
      </c>
      <c r="D682" t="s">
        <v>750</v>
      </c>
      <c r="E682" t="s">
        <v>1245</v>
      </c>
      <c r="K682" t="str">
        <f>IFERROR(VLOOKUP(H682*1,'Merkleinc Datafeeds FY19Q2 wk12'!$A$1:$B$20000,2,1),"")</f>
        <v/>
      </c>
    </row>
    <row r="683" spans="1:11" x14ac:dyDescent="0.25">
      <c r="A683" s="4">
        <v>3341137361</v>
      </c>
      <c r="B683" s="4" t="s">
        <v>1244</v>
      </c>
      <c r="D683" t="s">
        <v>335</v>
      </c>
      <c r="E683" t="s">
        <v>1244</v>
      </c>
      <c r="K683" t="str">
        <f>IFERROR(VLOOKUP(H683*1,'Merkleinc Datafeeds FY19Q2 wk12'!$A$1:$B$20000,2,1),"")</f>
        <v/>
      </c>
    </row>
    <row r="684" spans="1:11" x14ac:dyDescent="0.25">
      <c r="A684" s="4">
        <v>3341137361</v>
      </c>
      <c r="B684" s="4" t="s">
        <v>1244</v>
      </c>
      <c r="D684" t="s">
        <v>971</v>
      </c>
      <c r="K684" t="str">
        <f>IFERROR(VLOOKUP(H684*1,'Merkleinc Datafeeds FY19Q2 wk12'!$A$1:$B$20000,2,1),"")</f>
        <v/>
      </c>
    </row>
    <row r="685" spans="1:11" x14ac:dyDescent="0.25">
      <c r="A685" s="4">
        <v>3341137361</v>
      </c>
      <c r="B685" s="4" t="s">
        <v>1244</v>
      </c>
      <c r="D685" t="s">
        <v>216</v>
      </c>
      <c r="E685" t="s">
        <v>1242</v>
      </c>
      <c r="K685" t="str">
        <f>IFERROR(VLOOKUP(H685*1,'Merkleinc Datafeeds FY19Q2 wk12'!$A$1:$B$20000,2,1),"")</f>
        <v/>
      </c>
    </row>
    <row r="686" spans="1:11" x14ac:dyDescent="0.25">
      <c r="A686" s="4">
        <v>3341137361</v>
      </c>
      <c r="B686" s="4" t="s">
        <v>1244</v>
      </c>
      <c r="D686" t="s">
        <v>216</v>
      </c>
      <c r="E686" t="s">
        <v>1242</v>
      </c>
      <c r="K686" t="str">
        <f>IFERROR(VLOOKUP(H686*1,'Merkleinc Datafeeds FY19Q2 wk12'!$A$1:$B$20000,2,1),"")</f>
        <v/>
      </c>
    </row>
    <row r="687" spans="1:11" x14ac:dyDescent="0.25">
      <c r="A687" s="4">
        <v>3341137361</v>
      </c>
      <c r="B687" s="4" t="s">
        <v>1244</v>
      </c>
      <c r="D687" t="s">
        <v>216</v>
      </c>
      <c r="E687" t="s">
        <v>1242</v>
      </c>
      <c r="K687" t="str">
        <f>IFERROR(VLOOKUP(H687*1,'Merkleinc Datafeeds FY19Q2 wk12'!$A$1:$B$20000,2,1),"")</f>
        <v/>
      </c>
    </row>
    <row r="688" spans="1:11" x14ac:dyDescent="0.25">
      <c r="A688" s="4">
        <v>3341137361</v>
      </c>
      <c r="B688" s="4" t="s">
        <v>1244</v>
      </c>
      <c r="D688" t="s">
        <v>779</v>
      </c>
      <c r="K688" t="str">
        <f>IFERROR(VLOOKUP(H688*1,'Merkleinc Datafeeds FY19Q2 wk12'!$A$1:$B$20000,2,1),"")</f>
        <v/>
      </c>
    </row>
    <row r="689" spans="1:11" x14ac:dyDescent="0.25">
      <c r="A689" s="4">
        <v>2857873652</v>
      </c>
      <c r="B689" s="4" t="s">
        <v>1244</v>
      </c>
      <c r="D689" t="s">
        <v>232</v>
      </c>
      <c r="E689" t="s">
        <v>1245</v>
      </c>
      <c r="K689" t="str">
        <f>IFERROR(VLOOKUP(H689*1,'Merkleinc Datafeeds FY19Q2 wk12'!$A$1:$B$20000,2,1),"")</f>
        <v/>
      </c>
    </row>
    <row r="690" spans="1:11" x14ac:dyDescent="0.25">
      <c r="A690" s="4">
        <v>1702775112</v>
      </c>
      <c r="B690" s="4" t="s">
        <v>1242</v>
      </c>
      <c r="D690" t="s">
        <v>710</v>
      </c>
      <c r="E690" t="s">
        <v>1244</v>
      </c>
      <c r="K690" t="str">
        <f>IFERROR(VLOOKUP(H690*1,'Merkleinc Datafeeds FY19Q2 wk12'!$A$1:$B$20000,2,1),"")</f>
        <v/>
      </c>
    </row>
    <row r="691" spans="1:11" x14ac:dyDescent="0.25">
      <c r="A691" s="4">
        <v>1702775112</v>
      </c>
      <c r="B691" s="4" t="s">
        <v>1242</v>
      </c>
      <c r="D691" t="s">
        <v>623</v>
      </c>
      <c r="E691" t="s">
        <v>1244</v>
      </c>
      <c r="K691" t="str">
        <f>IFERROR(VLOOKUP(H691*1,'Merkleinc Datafeeds FY19Q2 wk12'!$A$1:$B$20000,2,1),"")</f>
        <v/>
      </c>
    </row>
    <row r="692" spans="1:11" x14ac:dyDescent="0.25">
      <c r="A692" s="4">
        <v>1702775112</v>
      </c>
      <c r="B692" s="4" t="s">
        <v>1242</v>
      </c>
      <c r="D692" t="s">
        <v>623</v>
      </c>
      <c r="E692" t="s">
        <v>1244</v>
      </c>
      <c r="K692" t="str">
        <f>IFERROR(VLOOKUP(H692*1,'Merkleinc Datafeeds FY19Q2 wk12'!$A$1:$B$20000,2,1),"")</f>
        <v/>
      </c>
    </row>
    <row r="693" spans="1:11" x14ac:dyDescent="0.25">
      <c r="A693" s="4">
        <v>1702775112</v>
      </c>
      <c r="B693" s="4" t="s">
        <v>1242</v>
      </c>
      <c r="D693" t="s">
        <v>623</v>
      </c>
      <c r="E693" t="s">
        <v>1244</v>
      </c>
      <c r="K693" t="str">
        <f>IFERROR(VLOOKUP(H693*1,'Merkleinc Datafeeds FY19Q2 wk12'!$A$1:$B$20000,2,1),"")</f>
        <v/>
      </c>
    </row>
    <row r="694" spans="1:11" x14ac:dyDescent="0.25">
      <c r="A694" s="4">
        <v>1702775112</v>
      </c>
      <c r="B694" s="4" t="s">
        <v>1242</v>
      </c>
      <c r="D694" t="s">
        <v>623</v>
      </c>
      <c r="E694" t="s">
        <v>1244</v>
      </c>
      <c r="K694" t="str">
        <f>IFERROR(VLOOKUP(H694*1,'Merkleinc Datafeeds FY19Q2 wk12'!$A$1:$B$20000,2,1),"")</f>
        <v/>
      </c>
    </row>
    <row r="695" spans="1:11" x14ac:dyDescent="0.25">
      <c r="A695" s="4">
        <v>1702775112</v>
      </c>
      <c r="B695" s="4" t="s">
        <v>1242</v>
      </c>
      <c r="D695" t="s">
        <v>623</v>
      </c>
      <c r="E695" t="s">
        <v>1244</v>
      </c>
      <c r="K695" t="str">
        <f>IFERROR(VLOOKUP(H695*1,'Merkleinc Datafeeds FY19Q2 wk12'!$A$1:$B$20000,2,1),"")</f>
        <v/>
      </c>
    </row>
    <row r="696" spans="1:11" x14ac:dyDescent="0.25">
      <c r="A696" s="4">
        <v>1702775112</v>
      </c>
      <c r="B696" s="4" t="s">
        <v>1242</v>
      </c>
      <c r="D696" t="s">
        <v>623</v>
      </c>
      <c r="E696" t="s">
        <v>1244</v>
      </c>
      <c r="K696" t="str">
        <f>IFERROR(VLOOKUP(H696*1,'Merkleinc Datafeeds FY19Q2 wk12'!$A$1:$B$20000,2,1),"")</f>
        <v/>
      </c>
    </row>
    <row r="697" spans="1:11" x14ac:dyDescent="0.25">
      <c r="A697" s="4">
        <v>1702775112</v>
      </c>
      <c r="B697" s="4" t="s">
        <v>1242</v>
      </c>
      <c r="D697" t="s">
        <v>623</v>
      </c>
      <c r="E697" t="s">
        <v>1244</v>
      </c>
      <c r="K697" t="str">
        <f>IFERROR(VLOOKUP(H697*1,'Merkleinc Datafeeds FY19Q2 wk12'!$A$1:$B$20000,2,1),"")</f>
        <v/>
      </c>
    </row>
    <row r="698" spans="1:11" x14ac:dyDescent="0.25">
      <c r="A698" s="4">
        <v>1702775112</v>
      </c>
      <c r="B698" s="4" t="s">
        <v>1242</v>
      </c>
      <c r="D698" t="s">
        <v>623</v>
      </c>
      <c r="E698" t="s">
        <v>1244</v>
      </c>
      <c r="K698" t="str">
        <f>IFERROR(VLOOKUP(H698*1,'Merkleinc Datafeeds FY19Q2 wk12'!$A$1:$B$20000,2,1),"")</f>
        <v/>
      </c>
    </row>
    <row r="699" spans="1:11" x14ac:dyDescent="0.25">
      <c r="A699" s="4">
        <v>1702775112</v>
      </c>
      <c r="B699" s="4" t="s">
        <v>1242</v>
      </c>
      <c r="D699" t="s">
        <v>623</v>
      </c>
      <c r="E699" t="s">
        <v>1244</v>
      </c>
      <c r="K699" t="str">
        <f>IFERROR(VLOOKUP(H699*1,'Merkleinc Datafeeds FY19Q2 wk12'!$A$1:$B$20000,2,1),"")</f>
        <v/>
      </c>
    </row>
    <row r="700" spans="1:11" x14ac:dyDescent="0.25">
      <c r="A700" s="4">
        <v>1702775112</v>
      </c>
      <c r="B700" s="4" t="s">
        <v>1242</v>
      </c>
      <c r="D700" t="s">
        <v>623</v>
      </c>
      <c r="E700" t="s">
        <v>1244</v>
      </c>
      <c r="K700" t="str">
        <f>IFERROR(VLOOKUP(H700*1,'Merkleinc Datafeeds FY19Q2 wk12'!$A$1:$B$20000,2,1),"")</f>
        <v/>
      </c>
    </row>
    <row r="701" spans="1:11" x14ac:dyDescent="0.25">
      <c r="A701" s="4">
        <v>1702689304</v>
      </c>
      <c r="B701" s="4" t="s">
        <v>1244</v>
      </c>
      <c r="D701" t="s">
        <v>312</v>
      </c>
      <c r="E701" t="s">
        <v>1244</v>
      </c>
      <c r="K701" t="str">
        <f>IFERROR(VLOOKUP(H701*1,'Merkleinc Datafeeds FY19Q2 wk12'!$A$1:$B$20000,2,1),"")</f>
        <v/>
      </c>
    </row>
    <row r="702" spans="1:11" x14ac:dyDescent="0.25">
      <c r="A702" s="4">
        <v>1702750896</v>
      </c>
      <c r="B702" s="4" t="s">
        <v>1244</v>
      </c>
      <c r="D702" t="s">
        <v>51</v>
      </c>
      <c r="E702" t="s">
        <v>1242</v>
      </c>
      <c r="K702" t="str">
        <f>IFERROR(VLOOKUP(H702*1,'Merkleinc Datafeeds FY19Q2 wk12'!$A$1:$B$20000,2,1),"")</f>
        <v/>
      </c>
    </row>
    <row r="703" spans="1:11" x14ac:dyDescent="0.25">
      <c r="A703" s="4">
        <v>1702780735</v>
      </c>
      <c r="B703" s="4" t="s">
        <v>1244</v>
      </c>
      <c r="D703" t="s">
        <v>51</v>
      </c>
      <c r="E703" t="s">
        <v>1242</v>
      </c>
      <c r="K703" t="str">
        <f>IFERROR(VLOOKUP(H703*1,'Merkleinc Datafeeds FY19Q2 wk12'!$A$1:$B$20000,2,1),"")</f>
        <v/>
      </c>
    </row>
    <row r="704" spans="1:11" x14ac:dyDescent="0.25">
      <c r="A704" s="4">
        <v>1702780735</v>
      </c>
      <c r="B704" s="4" t="s">
        <v>1244</v>
      </c>
      <c r="D704" t="s">
        <v>51</v>
      </c>
      <c r="E704" t="s">
        <v>1242</v>
      </c>
      <c r="K704" t="str">
        <f>IFERROR(VLOOKUP(H704*1,'Merkleinc Datafeeds FY19Q2 wk12'!$A$1:$B$20000,2,1),"")</f>
        <v/>
      </c>
    </row>
    <row r="705" spans="1:11" x14ac:dyDescent="0.25">
      <c r="A705" s="4"/>
      <c r="B705" s="4"/>
      <c r="D705" t="s">
        <v>51</v>
      </c>
      <c r="E705" t="s">
        <v>1242</v>
      </c>
      <c r="K705" t="str">
        <f>IFERROR(VLOOKUP(H705*1,'Merkleinc Datafeeds FY19Q2 wk12'!$A$1:$B$20000,2,1),"")</f>
        <v/>
      </c>
    </row>
    <row r="706" spans="1:11" x14ac:dyDescent="0.25">
      <c r="A706" s="4">
        <v>3372193865</v>
      </c>
      <c r="B706" s="4" t="s">
        <v>1244</v>
      </c>
      <c r="D706" t="s">
        <v>51</v>
      </c>
      <c r="E706" t="s">
        <v>1242</v>
      </c>
      <c r="K706" t="str">
        <f>IFERROR(VLOOKUP(H706*1,'Merkleinc Datafeeds FY19Q2 wk12'!$A$1:$B$20000,2,1),"")</f>
        <v/>
      </c>
    </row>
    <row r="707" spans="1:11" x14ac:dyDescent="0.25">
      <c r="A707" s="4">
        <v>3372193865</v>
      </c>
      <c r="B707" s="4" t="s">
        <v>1244</v>
      </c>
      <c r="D707" t="s">
        <v>51</v>
      </c>
      <c r="E707" t="s">
        <v>1242</v>
      </c>
      <c r="K707" t="str">
        <f>IFERROR(VLOOKUP(H707*1,'Merkleinc Datafeeds FY19Q2 wk12'!$A$1:$B$20000,2,1),"")</f>
        <v/>
      </c>
    </row>
    <row r="708" spans="1:11" x14ac:dyDescent="0.25">
      <c r="A708" s="4"/>
      <c r="B708" s="4"/>
      <c r="D708" t="s">
        <v>51</v>
      </c>
      <c r="E708" t="s">
        <v>1242</v>
      </c>
      <c r="K708" t="str">
        <f>IFERROR(VLOOKUP(H708*1,'Merkleinc Datafeeds FY19Q2 wk12'!$A$1:$B$20000,2,1),"")</f>
        <v/>
      </c>
    </row>
    <row r="709" spans="1:11" x14ac:dyDescent="0.25">
      <c r="A709" s="4">
        <v>1702798538</v>
      </c>
      <c r="B709" s="4" t="s">
        <v>1244</v>
      </c>
      <c r="D709" t="s">
        <v>51</v>
      </c>
      <c r="E709" t="s">
        <v>1242</v>
      </c>
      <c r="K709" t="str">
        <f>IFERROR(VLOOKUP(H709*1,'Merkleinc Datafeeds FY19Q2 wk12'!$A$1:$B$20000,2,1),"")</f>
        <v/>
      </c>
    </row>
    <row r="710" spans="1:11" x14ac:dyDescent="0.25">
      <c r="A710" s="4">
        <v>1702798538</v>
      </c>
      <c r="B710" s="4" t="s">
        <v>1244</v>
      </c>
      <c r="D710" t="s">
        <v>51</v>
      </c>
      <c r="E710" t="s">
        <v>1242</v>
      </c>
      <c r="K710" t="str">
        <f>IFERROR(VLOOKUP(H710*1,'Merkleinc Datafeeds FY19Q2 wk12'!$A$1:$B$20000,2,1),"")</f>
        <v/>
      </c>
    </row>
    <row r="711" spans="1:11" x14ac:dyDescent="0.25">
      <c r="A711" s="4">
        <v>1702798538</v>
      </c>
      <c r="B711" s="4" t="s">
        <v>1244</v>
      </c>
      <c r="D711" t="s">
        <v>51</v>
      </c>
      <c r="E711" t="s">
        <v>1242</v>
      </c>
      <c r="K711" t="str">
        <f>IFERROR(VLOOKUP(H711*1,'Merkleinc Datafeeds FY19Q2 wk12'!$A$1:$B$20000,2,1),"")</f>
        <v/>
      </c>
    </row>
    <row r="712" spans="1:11" x14ac:dyDescent="0.25">
      <c r="A712" s="4">
        <v>2125147102</v>
      </c>
      <c r="B712" s="4" t="s">
        <v>1244</v>
      </c>
      <c r="D712" t="s">
        <v>51</v>
      </c>
      <c r="E712" t="s">
        <v>1242</v>
      </c>
      <c r="K712" t="str">
        <f>IFERROR(VLOOKUP(H712*1,'Merkleinc Datafeeds FY19Q2 wk12'!$A$1:$B$20000,2,1),"")</f>
        <v/>
      </c>
    </row>
    <row r="713" spans="1:11" x14ac:dyDescent="0.25">
      <c r="A713" s="4">
        <v>2125147102</v>
      </c>
      <c r="B713" s="4" t="s">
        <v>1244</v>
      </c>
      <c r="D713" t="s">
        <v>364</v>
      </c>
      <c r="E713" t="s">
        <v>1244</v>
      </c>
      <c r="K713" t="str">
        <f>IFERROR(VLOOKUP(H713*1,'Merkleinc Datafeeds FY19Q2 wk12'!$A$1:$B$20000,2,1),"")</f>
        <v/>
      </c>
    </row>
    <row r="714" spans="1:11" x14ac:dyDescent="0.25">
      <c r="A714" s="4">
        <v>2453322456</v>
      </c>
      <c r="B714" s="4" t="s">
        <v>1242</v>
      </c>
      <c r="D714" t="s">
        <v>411</v>
      </c>
      <c r="E714" t="s">
        <v>1244</v>
      </c>
      <c r="K714" t="str">
        <f>IFERROR(VLOOKUP(H714*1,'Merkleinc Datafeeds FY19Q2 wk12'!$A$1:$B$20000,2,1),"")</f>
        <v/>
      </c>
    </row>
    <row r="715" spans="1:11" x14ac:dyDescent="0.25">
      <c r="A715" s="4">
        <v>2453322456</v>
      </c>
      <c r="B715" s="4" t="s">
        <v>1242</v>
      </c>
      <c r="D715" t="s">
        <v>237</v>
      </c>
      <c r="E715" t="s">
        <v>1244</v>
      </c>
      <c r="K715" t="str">
        <f>IFERROR(VLOOKUP(H715*1,'Merkleinc Datafeeds FY19Q2 wk12'!$A$1:$B$20000,2,1),"")</f>
        <v/>
      </c>
    </row>
    <row r="716" spans="1:11" x14ac:dyDescent="0.25">
      <c r="A716" s="4">
        <v>2453322456</v>
      </c>
      <c r="B716" s="4" t="s">
        <v>1242</v>
      </c>
      <c r="D716" t="s">
        <v>237</v>
      </c>
      <c r="E716" t="s">
        <v>1244</v>
      </c>
      <c r="K716" t="str">
        <f>IFERROR(VLOOKUP(H716*1,'Merkleinc Datafeeds FY19Q2 wk12'!$A$1:$B$20000,2,1),"")</f>
        <v/>
      </c>
    </row>
    <row r="717" spans="1:11" x14ac:dyDescent="0.25">
      <c r="A717" s="4">
        <v>2453322456</v>
      </c>
      <c r="B717" s="4" t="s">
        <v>1242</v>
      </c>
      <c r="D717" t="s">
        <v>966</v>
      </c>
      <c r="K717" t="str">
        <f>IFERROR(VLOOKUP(H717*1,'Merkleinc Datafeeds FY19Q2 wk12'!$A$1:$B$20000,2,1),"")</f>
        <v/>
      </c>
    </row>
    <row r="718" spans="1:11" x14ac:dyDescent="0.25">
      <c r="A718" s="4">
        <v>2453322456</v>
      </c>
      <c r="B718" s="4" t="s">
        <v>1242</v>
      </c>
      <c r="D718" t="s">
        <v>633</v>
      </c>
      <c r="E718" t="s">
        <v>1244</v>
      </c>
      <c r="K718" t="str">
        <f>IFERROR(VLOOKUP(H718*1,'Merkleinc Datafeeds FY19Q2 wk12'!$A$1:$B$20000,2,1),"")</f>
        <v/>
      </c>
    </row>
    <row r="719" spans="1:11" x14ac:dyDescent="0.25">
      <c r="A719" s="4">
        <v>2453322456</v>
      </c>
      <c r="B719" s="4" t="s">
        <v>1242</v>
      </c>
      <c r="D719" t="s">
        <v>633</v>
      </c>
      <c r="E719" t="s">
        <v>1244</v>
      </c>
      <c r="K719" t="str">
        <f>IFERROR(VLOOKUP(H719*1,'Merkleinc Datafeeds FY19Q2 wk12'!$A$1:$B$20000,2,1),"")</f>
        <v/>
      </c>
    </row>
    <row r="720" spans="1:11" x14ac:dyDescent="0.25">
      <c r="A720" s="4">
        <v>2453322456</v>
      </c>
      <c r="B720" s="4" t="s">
        <v>1242</v>
      </c>
      <c r="D720" t="s">
        <v>1128</v>
      </c>
      <c r="K720" t="str">
        <f>IFERROR(VLOOKUP(H720*1,'Merkleinc Datafeeds FY19Q2 wk12'!$A$1:$B$20000,2,1),"")</f>
        <v/>
      </c>
    </row>
    <row r="721" spans="1:11" x14ac:dyDescent="0.25">
      <c r="A721" s="4">
        <v>2453322456</v>
      </c>
      <c r="B721" s="4" t="s">
        <v>1242</v>
      </c>
      <c r="D721" t="s">
        <v>273</v>
      </c>
      <c r="E721" t="s">
        <v>1244</v>
      </c>
      <c r="K721" t="str">
        <f>IFERROR(VLOOKUP(H721*1,'Merkleinc Datafeeds FY19Q2 wk12'!$A$1:$B$20000,2,1),"")</f>
        <v/>
      </c>
    </row>
    <row r="722" spans="1:11" x14ac:dyDescent="0.25">
      <c r="A722" s="4">
        <v>2453322456</v>
      </c>
      <c r="B722" s="4" t="s">
        <v>1242</v>
      </c>
      <c r="D722" t="s">
        <v>273</v>
      </c>
      <c r="E722" t="s">
        <v>1244</v>
      </c>
      <c r="K722" t="str">
        <f>IFERROR(VLOOKUP(H722*1,'Merkleinc Datafeeds FY19Q2 wk12'!$A$1:$B$20000,2,1),"")</f>
        <v/>
      </c>
    </row>
    <row r="723" spans="1:11" x14ac:dyDescent="0.25">
      <c r="A723" s="4">
        <v>2612027353</v>
      </c>
      <c r="B723" s="4" t="s">
        <v>1242</v>
      </c>
      <c r="D723" t="s">
        <v>273</v>
      </c>
      <c r="E723" t="s">
        <v>1244</v>
      </c>
      <c r="K723" t="str">
        <f>IFERROR(VLOOKUP(H723*1,'Merkleinc Datafeeds FY19Q2 wk12'!$A$1:$B$20000,2,1),"")</f>
        <v/>
      </c>
    </row>
    <row r="724" spans="1:11" x14ac:dyDescent="0.25">
      <c r="A724" s="4">
        <v>2612027353</v>
      </c>
      <c r="B724" s="4" t="s">
        <v>1242</v>
      </c>
      <c r="D724" t="s">
        <v>980</v>
      </c>
      <c r="E724" t="s">
        <v>1244</v>
      </c>
      <c r="K724" t="str">
        <f>IFERROR(VLOOKUP(H724*1,'Merkleinc Datafeeds FY19Q2 wk12'!$A$1:$B$20000,2,1),"")</f>
        <v/>
      </c>
    </row>
    <row r="725" spans="1:11" x14ac:dyDescent="0.25">
      <c r="A725" s="4">
        <v>2612027353</v>
      </c>
      <c r="B725" s="4" t="s">
        <v>1242</v>
      </c>
      <c r="D725" t="s">
        <v>980</v>
      </c>
      <c r="E725" t="s">
        <v>1244</v>
      </c>
      <c r="K725" t="str">
        <f>IFERROR(VLOOKUP(H725*1,'Merkleinc Datafeeds FY19Q2 wk12'!$A$1:$B$20000,2,1),"")</f>
        <v/>
      </c>
    </row>
    <row r="726" spans="1:11" x14ac:dyDescent="0.25">
      <c r="A726" s="4">
        <v>2612027353</v>
      </c>
      <c r="B726" s="4" t="s">
        <v>1242</v>
      </c>
      <c r="D726" t="s">
        <v>49</v>
      </c>
      <c r="E726" t="s">
        <v>1242</v>
      </c>
      <c r="K726" t="str">
        <f>IFERROR(VLOOKUP(H726*1,'Merkleinc Datafeeds FY19Q2 wk12'!$A$1:$B$20000,2,1),"")</f>
        <v/>
      </c>
    </row>
    <row r="727" spans="1:11" x14ac:dyDescent="0.25">
      <c r="A727" s="4">
        <v>2612027353</v>
      </c>
      <c r="B727" s="4" t="s">
        <v>1242</v>
      </c>
      <c r="D727" t="s">
        <v>49</v>
      </c>
      <c r="E727" t="s">
        <v>1242</v>
      </c>
      <c r="K727" t="str">
        <f>IFERROR(VLOOKUP(H727*1,'Merkleinc Datafeeds FY19Q2 wk12'!$A$1:$B$20000,2,1),"")</f>
        <v/>
      </c>
    </row>
    <row r="728" spans="1:11" x14ac:dyDescent="0.25">
      <c r="A728" s="4">
        <v>2612027353</v>
      </c>
      <c r="B728" s="4" t="s">
        <v>1242</v>
      </c>
      <c r="D728" t="s">
        <v>49</v>
      </c>
      <c r="E728" t="s">
        <v>1242</v>
      </c>
      <c r="K728" t="str">
        <f>IFERROR(VLOOKUP(H728*1,'Merkleinc Datafeeds FY19Q2 wk12'!$A$1:$B$20000,2,1),"")</f>
        <v/>
      </c>
    </row>
    <row r="729" spans="1:11" x14ac:dyDescent="0.25">
      <c r="A729" s="4">
        <v>2612027353</v>
      </c>
      <c r="B729" s="4" t="s">
        <v>1242</v>
      </c>
      <c r="D729" t="s">
        <v>49</v>
      </c>
      <c r="E729" t="s">
        <v>1242</v>
      </c>
      <c r="K729" t="str">
        <f>IFERROR(VLOOKUP(H729*1,'Merkleinc Datafeeds FY19Q2 wk12'!$A$1:$B$20000,2,1),"")</f>
        <v/>
      </c>
    </row>
    <row r="730" spans="1:11" x14ac:dyDescent="0.25">
      <c r="A730" s="4">
        <v>2612027353</v>
      </c>
      <c r="B730" s="4" t="s">
        <v>1242</v>
      </c>
      <c r="D730" t="s">
        <v>49</v>
      </c>
      <c r="E730" t="s">
        <v>1242</v>
      </c>
      <c r="K730" t="str">
        <f>IFERROR(VLOOKUP(H730*1,'Merkleinc Datafeeds FY19Q2 wk12'!$A$1:$B$20000,2,1),"")</f>
        <v/>
      </c>
    </row>
    <row r="731" spans="1:11" x14ac:dyDescent="0.25">
      <c r="A731" s="4">
        <v>2612027353</v>
      </c>
      <c r="B731" s="4" t="s">
        <v>1242</v>
      </c>
      <c r="D731" t="s">
        <v>49</v>
      </c>
      <c r="E731" t="s">
        <v>1242</v>
      </c>
      <c r="K731" t="str">
        <f>IFERROR(VLOOKUP(H731*1,'Merkleinc Datafeeds FY19Q2 wk12'!$A$1:$B$20000,2,1),"")</f>
        <v/>
      </c>
    </row>
    <row r="732" spans="1:11" x14ac:dyDescent="0.25">
      <c r="A732" s="4">
        <v>2612027353</v>
      </c>
      <c r="B732" s="4" t="s">
        <v>1242</v>
      </c>
      <c r="D732" t="s">
        <v>49</v>
      </c>
      <c r="E732" t="s">
        <v>1242</v>
      </c>
      <c r="K732" t="str">
        <f>IFERROR(VLOOKUP(H732*1,'Merkleinc Datafeeds FY19Q2 wk12'!$A$1:$B$20000,2,1),"")</f>
        <v/>
      </c>
    </row>
    <row r="733" spans="1:11" x14ac:dyDescent="0.25">
      <c r="A733" s="4">
        <v>2612027353</v>
      </c>
      <c r="B733" s="4" t="s">
        <v>1242</v>
      </c>
      <c r="D733" t="s">
        <v>49</v>
      </c>
      <c r="E733" t="s">
        <v>1242</v>
      </c>
      <c r="K733" t="str">
        <f>IFERROR(VLOOKUP(H733*1,'Merkleinc Datafeeds FY19Q2 wk12'!$A$1:$B$20000,2,1),"")</f>
        <v/>
      </c>
    </row>
    <row r="734" spans="1:11" x14ac:dyDescent="0.25">
      <c r="A734" s="4">
        <v>2612027353</v>
      </c>
      <c r="B734" s="4" t="s">
        <v>1242</v>
      </c>
      <c r="D734" t="s">
        <v>49</v>
      </c>
      <c r="E734" t="s">
        <v>1242</v>
      </c>
      <c r="K734" t="str">
        <f>IFERROR(VLOOKUP(H734*1,'Merkleinc Datafeeds FY19Q2 wk12'!$A$1:$B$20000,2,1),"")</f>
        <v/>
      </c>
    </row>
    <row r="735" spans="1:11" x14ac:dyDescent="0.25">
      <c r="A735" s="4">
        <v>2612027353</v>
      </c>
      <c r="B735" s="4" t="s">
        <v>1242</v>
      </c>
      <c r="D735" t="s">
        <v>216</v>
      </c>
      <c r="E735" t="s">
        <v>1242</v>
      </c>
      <c r="K735" t="str">
        <f>IFERROR(VLOOKUP(H735*1,'Merkleinc Datafeeds FY19Q2 wk12'!$A$1:$B$20000,2,1),"")</f>
        <v/>
      </c>
    </row>
    <row r="736" spans="1:11" x14ac:dyDescent="0.25">
      <c r="A736" s="4">
        <v>2612027353</v>
      </c>
      <c r="B736" s="4" t="s">
        <v>1242</v>
      </c>
      <c r="D736" t="s">
        <v>216</v>
      </c>
      <c r="E736" t="s">
        <v>1242</v>
      </c>
      <c r="K736" t="str">
        <f>IFERROR(VLOOKUP(H736*1,'Merkleinc Datafeeds FY19Q2 wk12'!$A$1:$B$20000,2,1),"")</f>
        <v/>
      </c>
    </row>
    <row r="737" spans="1:11" x14ac:dyDescent="0.25">
      <c r="A737" s="4">
        <v>2612027353</v>
      </c>
      <c r="B737" s="4" t="s">
        <v>1242</v>
      </c>
      <c r="D737" t="s">
        <v>216</v>
      </c>
      <c r="E737" t="s">
        <v>1242</v>
      </c>
      <c r="K737" t="str">
        <f>IFERROR(VLOOKUP(H737*1,'Merkleinc Datafeeds FY19Q2 wk12'!$A$1:$B$20000,2,1),"")</f>
        <v/>
      </c>
    </row>
    <row r="738" spans="1:11" x14ac:dyDescent="0.25">
      <c r="A738" s="4">
        <v>2612027353</v>
      </c>
      <c r="B738" s="4" t="s">
        <v>1242</v>
      </c>
      <c r="D738" t="s">
        <v>216</v>
      </c>
      <c r="E738" t="s">
        <v>1242</v>
      </c>
      <c r="K738" t="str">
        <f>IFERROR(VLOOKUP(H738*1,'Merkleinc Datafeeds FY19Q2 wk12'!$A$1:$B$20000,2,1),"")</f>
        <v/>
      </c>
    </row>
    <row r="739" spans="1:11" x14ac:dyDescent="0.25">
      <c r="A739" s="4">
        <v>2612027353</v>
      </c>
      <c r="B739" s="4" t="s">
        <v>1242</v>
      </c>
      <c r="D739" t="s">
        <v>216</v>
      </c>
      <c r="E739" t="s">
        <v>1242</v>
      </c>
      <c r="K739" t="str">
        <f>IFERROR(VLOOKUP(H739*1,'Merkleinc Datafeeds FY19Q2 wk12'!$A$1:$B$20000,2,1),"")</f>
        <v/>
      </c>
    </row>
    <row r="740" spans="1:11" x14ac:dyDescent="0.25">
      <c r="A740" s="4">
        <v>2612027353</v>
      </c>
      <c r="B740" s="4" t="s">
        <v>1242</v>
      </c>
      <c r="D740" t="s">
        <v>216</v>
      </c>
      <c r="E740" t="s">
        <v>1242</v>
      </c>
      <c r="K740" t="str">
        <f>IFERROR(VLOOKUP(H740*1,'Merkleinc Datafeeds FY19Q2 wk12'!$A$1:$B$20000,2,1),"")</f>
        <v/>
      </c>
    </row>
    <row r="741" spans="1:11" x14ac:dyDescent="0.25">
      <c r="A741" s="4">
        <v>2612027353</v>
      </c>
      <c r="B741" s="4" t="s">
        <v>1242</v>
      </c>
      <c r="D741" t="s">
        <v>216</v>
      </c>
      <c r="E741" t="s">
        <v>1242</v>
      </c>
      <c r="K741" t="str">
        <f>IFERROR(VLOOKUP(H741*1,'Merkleinc Datafeeds FY19Q2 wk12'!$A$1:$B$20000,2,1),"")</f>
        <v/>
      </c>
    </row>
    <row r="742" spans="1:11" x14ac:dyDescent="0.25">
      <c r="A742" s="4">
        <v>2612027353</v>
      </c>
      <c r="B742" s="4" t="s">
        <v>1242</v>
      </c>
      <c r="D742" t="s">
        <v>216</v>
      </c>
      <c r="E742" t="s">
        <v>1242</v>
      </c>
      <c r="K742" t="str">
        <f>IFERROR(VLOOKUP(H742*1,'Merkleinc Datafeeds FY19Q2 wk12'!$A$1:$B$20000,2,1),"")</f>
        <v/>
      </c>
    </row>
    <row r="743" spans="1:11" x14ac:dyDescent="0.25">
      <c r="A743" s="4">
        <v>2612027353</v>
      </c>
      <c r="B743" s="4" t="s">
        <v>1242</v>
      </c>
      <c r="D743" t="s">
        <v>216</v>
      </c>
      <c r="E743" t="s">
        <v>1242</v>
      </c>
      <c r="K743" t="str">
        <f>IFERROR(VLOOKUP(H743*1,'Merkleinc Datafeeds FY19Q2 wk12'!$A$1:$B$20000,2,1),"")</f>
        <v/>
      </c>
    </row>
    <row r="744" spans="1:11" x14ac:dyDescent="0.25">
      <c r="A744" s="4">
        <v>2612027353</v>
      </c>
      <c r="B744" s="4" t="s">
        <v>1242</v>
      </c>
      <c r="D744" t="s">
        <v>216</v>
      </c>
      <c r="E744" t="s">
        <v>1242</v>
      </c>
      <c r="K744" t="str">
        <f>IFERROR(VLOOKUP(H744*1,'Merkleinc Datafeeds FY19Q2 wk12'!$A$1:$B$20000,2,1),"")</f>
        <v/>
      </c>
    </row>
    <row r="745" spans="1:11" x14ac:dyDescent="0.25">
      <c r="A745" s="4">
        <v>2612027353</v>
      </c>
      <c r="B745" s="4" t="s">
        <v>1242</v>
      </c>
      <c r="D745" t="s">
        <v>216</v>
      </c>
      <c r="E745" t="s">
        <v>1242</v>
      </c>
      <c r="K745" t="str">
        <f>IFERROR(VLOOKUP(H745*1,'Merkleinc Datafeeds FY19Q2 wk12'!$A$1:$B$20000,2,1),"")</f>
        <v/>
      </c>
    </row>
    <row r="746" spans="1:11" x14ac:dyDescent="0.25">
      <c r="A746" s="4">
        <v>2612027353</v>
      </c>
      <c r="B746" s="4" t="s">
        <v>1242</v>
      </c>
      <c r="D746" t="s">
        <v>216</v>
      </c>
      <c r="E746" t="s">
        <v>1242</v>
      </c>
      <c r="K746" t="str">
        <f>IFERROR(VLOOKUP(H746*1,'Merkleinc Datafeeds FY19Q2 wk12'!$A$1:$B$20000,2,1),"")</f>
        <v/>
      </c>
    </row>
    <row r="747" spans="1:11" x14ac:dyDescent="0.25">
      <c r="A747" s="4">
        <v>2612027353</v>
      </c>
      <c r="B747" s="4" t="s">
        <v>1242</v>
      </c>
      <c r="D747" t="s">
        <v>216</v>
      </c>
      <c r="E747" t="s">
        <v>1242</v>
      </c>
      <c r="K747" t="str">
        <f>IFERROR(VLOOKUP(H747*1,'Merkleinc Datafeeds FY19Q2 wk12'!$A$1:$B$20000,2,1),"")</f>
        <v/>
      </c>
    </row>
    <row r="748" spans="1:11" x14ac:dyDescent="0.25">
      <c r="A748" s="4">
        <v>2612027353</v>
      </c>
      <c r="B748" s="4" t="s">
        <v>1242</v>
      </c>
      <c r="D748" t="s">
        <v>216</v>
      </c>
      <c r="E748" t="s">
        <v>1242</v>
      </c>
      <c r="K748" t="str">
        <f>IFERROR(VLOOKUP(H748*1,'Merkleinc Datafeeds FY19Q2 wk12'!$A$1:$B$20000,2,1),"")</f>
        <v/>
      </c>
    </row>
    <row r="749" spans="1:11" x14ac:dyDescent="0.25">
      <c r="A749" s="4">
        <v>2612027353</v>
      </c>
      <c r="B749" s="4" t="s">
        <v>1242</v>
      </c>
      <c r="D749" t="s">
        <v>216</v>
      </c>
      <c r="E749" t="s">
        <v>1242</v>
      </c>
      <c r="K749" t="str">
        <f>IFERROR(VLOOKUP(H749*1,'Merkleinc Datafeeds FY19Q2 wk12'!$A$1:$B$20000,2,1),"")</f>
        <v/>
      </c>
    </row>
    <row r="750" spans="1:11" x14ac:dyDescent="0.25">
      <c r="A750" s="4">
        <v>2612027353</v>
      </c>
      <c r="B750" s="4" t="s">
        <v>1242</v>
      </c>
      <c r="D750" t="s">
        <v>216</v>
      </c>
      <c r="E750" t="s">
        <v>1242</v>
      </c>
      <c r="K750" t="str">
        <f>IFERROR(VLOOKUP(H750*1,'Merkleinc Datafeeds FY19Q2 wk12'!$A$1:$B$20000,2,1),"")</f>
        <v/>
      </c>
    </row>
    <row r="751" spans="1:11" x14ac:dyDescent="0.25">
      <c r="A751" s="4">
        <v>2612027353</v>
      </c>
      <c r="B751" s="4" t="s">
        <v>1242</v>
      </c>
      <c r="D751" t="s">
        <v>216</v>
      </c>
      <c r="E751" t="s">
        <v>1242</v>
      </c>
      <c r="K751" t="str">
        <f>IFERROR(VLOOKUP(H751*1,'Merkleinc Datafeeds FY19Q2 wk12'!$A$1:$B$20000,2,1),"")</f>
        <v/>
      </c>
    </row>
    <row r="752" spans="1:11" x14ac:dyDescent="0.25">
      <c r="A752" s="4">
        <v>1702768698</v>
      </c>
      <c r="B752" s="4" t="s">
        <v>1245</v>
      </c>
      <c r="D752" t="s">
        <v>216</v>
      </c>
      <c r="E752" t="s">
        <v>1242</v>
      </c>
      <c r="K752" t="str">
        <f>IFERROR(VLOOKUP(H752*1,'Merkleinc Datafeeds FY19Q2 wk12'!$A$1:$B$20000,2,1),"")</f>
        <v/>
      </c>
    </row>
    <row r="753" spans="1:11" x14ac:dyDescent="0.25">
      <c r="A753" s="4">
        <v>1702768698</v>
      </c>
      <c r="B753" s="4" t="s">
        <v>1245</v>
      </c>
      <c r="D753" t="s">
        <v>216</v>
      </c>
      <c r="E753" t="s">
        <v>1242</v>
      </c>
      <c r="K753" t="str">
        <f>IFERROR(VLOOKUP(H753*1,'Merkleinc Datafeeds FY19Q2 wk12'!$A$1:$B$20000,2,1),"")</f>
        <v/>
      </c>
    </row>
    <row r="754" spans="1:11" x14ac:dyDescent="0.25">
      <c r="A754" s="4">
        <v>2483502137</v>
      </c>
      <c r="B754" s="4" t="s">
        <v>1242</v>
      </c>
      <c r="D754" t="s">
        <v>216</v>
      </c>
      <c r="E754" t="s">
        <v>1242</v>
      </c>
      <c r="K754" t="str">
        <f>IFERROR(VLOOKUP(H754*1,'Merkleinc Datafeeds FY19Q2 wk12'!$A$1:$B$20000,2,1),"")</f>
        <v/>
      </c>
    </row>
    <row r="755" spans="1:11" x14ac:dyDescent="0.25">
      <c r="A755" s="4">
        <v>2483502137</v>
      </c>
      <c r="B755" s="4" t="s">
        <v>1242</v>
      </c>
      <c r="D755" t="s">
        <v>216</v>
      </c>
      <c r="E755" t="s">
        <v>1242</v>
      </c>
      <c r="K755" t="str">
        <f>IFERROR(VLOOKUP(H755*1,'Merkleinc Datafeeds FY19Q2 wk12'!$A$1:$B$20000,2,1),"")</f>
        <v/>
      </c>
    </row>
    <row r="756" spans="1:11" x14ac:dyDescent="0.25">
      <c r="A756" s="4">
        <v>2483502137</v>
      </c>
      <c r="B756" s="4" t="s">
        <v>1242</v>
      </c>
      <c r="D756" t="s">
        <v>216</v>
      </c>
      <c r="E756" t="s">
        <v>1242</v>
      </c>
      <c r="K756" t="str">
        <f>IFERROR(VLOOKUP(H756*1,'Merkleinc Datafeeds FY19Q2 wk12'!$A$1:$B$20000,2,1),"")</f>
        <v/>
      </c>
    </row>
    <row r="757" spans="1:11" x14ac:dyDescent="0.25">
      <c r="A757" s="4">
        <v>2483502137</v>
      </c>
      <c r="B757" s="4" t="s">
        <v>1242</v>
      </c>
      <c r="D757" t="s">
        <v>216</v>
      </c>
      <c r="E757" t="s">
        <v>1242</v>
      </c>
      <c r="K757" t="str">
        <f>IFERROR(VLOOKUP(H757*1,'Merkleinc Datafeeds FY19Q2 wk12'!$A$1:$B$20000,2,1),"")</f>
        <v/>
      </c>
    </row>
    <row r="758" spans="1:11" x14ac:dyDescent="0.25">
      <c r="A758" s="4">
        <v>2483502137</v>
      </c>
      <c r="B758" s="4" t="s">
        <v>1242</v>
      </c>
      <c r="D758" t="s">
        <v>216</v>
      </c>
      <c r="E758" t="s">
        <v>1242</v>
      </c>
      <c r="K758" t="str">
        <f>IFERROR(VLOOKUP(H758*1,'Merkleinc Datafeeds FY19Q2 wk12'!$A$1:$B$20000,2,1),"")</f>
        <v/>
      </c>
    </row>
    <row r="759" spans="1:11" x14ac:dyDescent="0.25">
      <c r="A759" s="4">
        <v>2483502137</v>
      </c>
      <c r="B759" s="4" t="s">
        <v>1242</v>
      </c>
      <c r="D759" t="s">
        <v>216</v>
      </c>
      <c r="E759" t="s">
        <v>1242</v>
      </c>
      <c r="K759" t="str">
        <f>IFERROR(VLOOKUP(H759*1,'Merkleinc Datafeeds FY19Q2 wk12'!$A$1:$B$20000,2,1),"")</f>
        <v/>
      </c>
    </row>
    <row r="760" spans="1:11" x14ac:dyDescent="0.25">
      <c r="A760" s="4">
        <v>2483502137</v>
      </c>
      <c r="B760" s="4" t="s">
        <v>1242</v>
      </c>
      <c r="D760" t="s">
        <v>216</v>
      </c>
      <c r="E760" t="s">
        <v>1242</v>
      </c>
      <c r="K760" t="str">
        <f>IFERROR(VLOOKUP(H760*1,'Merkleinc Datafeeds FY19Q2 wk12'!$A$1:$B$20000,2,1),"")</f>
        <v/>
      </c>
    </row>
    <row r="761" spans="1:11" x14ac:dyDescent="0.25">
      <c r="A761" s="4">
        <v>3379987854</v>
      </c>
      <c r="B761" s="4" t="s">
        <v>1244</v>
      </c>
      <c r="D761" t="s">
        <v>216</v>
      </c>
      <c r="E761" t="s">
        <v>1242</v>
      </c>
      <c r="K761" t="str">
        <f>IFERROR(VLOOKUP(H761*1,'Merkleinc Datafeeds FY19Q2 wk12'!$A$1:$B$20000,2,1),"")</f>
        <v/>
      </c>
    </row>
    <row r="762" spans="1:11" x14ac:dyDescent="0.25">
      <c r="A762" s="4">
        <v>3379987854</v>
      </c>
      <c r="B762" s="4" t="s">
        <v>1244</v>
      </c>
      <c r="D762" t="s">
        <v>216</v>
      </c>
      <c r="E762" t="s">
        <v>1242</v>
      </c>
      <c r="K762" t="str">
        <f>IFERROR(VLOOKUP(H762*1,'Merkleinc Datafeeds FY19Q2 wk12'!$A$1:$B$20000,2,1),"")</f>
        <v/>
      </c>
    </row>
    <row r="763" spans="1:11" x14ac:dyDescent="0.25">
      <c r="A763" s="4">
        <v>1702775112</v>
      </c>
      <c r="B763" s="4" t="s">
        <v>1242</v>
      </c>
      <c r="D763" t="s">
        <v>216</v>
      </c>
      <c r="E763" t="s">
        <v>1242</v>
      </c>
      <c r="K763" t="str">
        <f>IFERROR(VLOOKUP(H763*1,'Merkleinc Datafeeds FY19Q2 wk12'!$A$1:$B$20000,2,1),"")</f>
        <v/>
      </c>
    </row>
    <row r="764" spans="1:11" x14ac:dyDescent="0.25">
      <c r="A764" s="4">
        <v>1702774409</v>
      </c>
      <c r="B764" s="4" t="s">
        <v>1244</v>
      </c>
      <c r="D764" t="s">
        <v>230</v>
      </c>
      <c r="E764" t="s">
        <v>1245</v>
      </c>
      <c r="K764" t="str">
        <f>IFERROR(VLOOKUP(H764*1,'Merkleinc Datafeeds FY19Q2 wk12'!$A$1:$B$20000,2,1),"")</f>
        <v/>
      </c>
    </row>
    <row r="765" spans="1:11" x14ac:dyDescent="0.25">
      <c r="A765" s="4">
        <v>1702774409</v>
      </c>
      <c r="B765" s="4" t="s">
        <v>1244</v>
      </c>
      <c r="D765" t="s">
        <v>230</v>
      </c>
      <c r="E765" t="s">
        <v>1245</v>
      </c>
      <c r="K765" t="str">
        <f>IFERROR(VLOOKUP(H765*1,'Merkleinc Datafeeds FY19Q2 wk12'!$A$1:$B$20000,2,1),"")</f>
        <v/>
      </c>
    </row>
    <row r="766" spans="1:11" x14ac:dyDescent="0.25">
      <c r="A766" s="4">
        <v>1702774409</v>
      </c>
      <c r="B766" s="4" t="s">
        <v>1244</v>
      </c>
      <c r="D766" t="s">
        <v>218</v>
      </c>
      <c r="E766" t="s">
        <v>1242</v>
      </c>
      <c r="K766" t="str">
        <f>IFERROR(VLOOKUP(H766*1,'Merkleinc Datafeeds FY19Q2 wk12'!$A$1:$B$20000,2,1),"")</f>
        <v/>
      </c>
    </row>
    <row r="767" spans="1:11" x14ac:dyDescent="0.25">
      <c r="A767" s="4">
        <v>2915446282</v>
      </c>
      <c r="B767" s="4" t="s">
        <v>1242</v>
      </c>
      <c r="D767" t="s">
        <v>218</v>
      </c>
      <c r="E767" t="s">
        <v>1242</v>
      </c>
      <c r="K767" t="str">
        <f>IFERROR(VLOOKUP(H767*1,'Merkleinc Datafeeds FY19Q2 wk12'!$A$1:$B$20000,2,1),"")</f>
        <v/>
      </c>
    </row>
    <row r="768" spans="1:11" x14ac:dyDescent="0.25">
      <c r="A768" s="4">
        <v>1702774464</v>
      </c>
      <c r="B768" s="4" t="s">
        <v>1244</v>
      </c>
      <c r="D768" t="s">
        <v>218</v>
      </c>
      <c r="E768" t="s">
        <v>1242</v>
      </c>
      <c r="K768" t="str">
        <f>IFERROR(VLOOKUP(H768*1,'Merkleinc Datafeeds FY19Q2 wk12'!$A$1:$B$20000,2,1),"")</f>
        <v/>
      </c>
    </row>
    <row r="769" spans="1:11" x14ac:dyDescent="0.25">
      <c r="A769" s="4">
        <v>1702774464</v>
      </c>
      <c r="B769" s="4" t="s">
        <v>1244</v>
      </c>
      <c r="D769" t="s">
        <v>218</v>
      </c>
      <c r="E769" t="s">
        <v>1242</v>
      </c>
      <c r="K769" t="str">
        <f>IFERROR(VLOOKUP(H769*1,'Merkleinc Datafeeds FY19Q2 wk12'!$A$1:$B$20000,2,1),"")</f>
        <v/>
      </c>
    </row>
    <row r="770" spans="1:11" x14ac:dyDescent="0.25">
      <c r="A770" s="4">
        <v>1702774464</v>
      </c>
      <c r="B770" s="4" t="s">
        <v>1244</v>
      </c>
      <c r="D770" t="s">
        <v>218</v>
      </c>
      <c r="E770" t="s">
        <v>1242</v>
      </c>
      <c r="K770" t="str">
        <f>IFERROR(VLOOKUP(H770*1,'Merkleinc Datafeeds FY19Q2 wk12'!$A$1:$B$20000,2,1),"")</f>
        <v/>
      </c>
    </row>
    <row r="771" spans="1:11" x14ac:dyDescent="0.25">
      <c r="A771" s="4">
        <v>1702774464</v>
      </c>
      <c r="B771" s="4" t="s">
        <v>1244</v>
      </c>
      <c r="D771" t="s">
        <v>218</v>
      </c>
      <c r="E771" t="s">
        <v>1242</v>
      </c>
      <c r="K771" t="str">
        <f>IFERROR(VLOOKUP(H771*1,'Merkleinc Datafeeds FY19Q2 wk12'!$A$1:$B$20000,2,1),"")</f>
        <v/>
      </c>
    </row>
    <row r="772" spans="1:11" x14ac:dyDescent="0.25">
      <c r="A772" s="4">
        <v>1702774464</v>
      </c>
      <c r="B772" s="4" t="s">
        <v>1244</v>
      </c>
      <c r="D772" t="s">
        <v>218</v>
      </c>
      <c r="E772" t="s">
        <v>1242</v>
      </c>
      <c r="K772" t="str">
        <f>IFERROR(VLOOKUP(H772*1,'Merkleinc Datafeeds FY19Q2 wk12'!$A$1:$B$20000,2,1),"")</f>
        <v/>
      </c>
    </row>
    <row r="773" spans="1:11" x14ac:dyDescent="0.25">
      <c r="A773" s="4">
        <v>1702682541</v>
      </c>
      <c r="B773" s="4" t="s">
        <v>1244</v>
      </c>
      <c r="D773" t="s">
        <v>659</v>
      </c>
      <c r="E773" t="s">
        <v>1244</v>
      </c>
      <c r="K773" t="str">
        <f>IFERROR(VLOOKUP(H773*1,'Merkleinc Datafeeds FY19Q2 wk12'!$A$1:$B$20000,2,1),"")</f>
        <v/>
      </c>
    </row>
    <row r="774" spans="1:11" x14ac:dyDescent="0.25">
      <c r="A774" s="4">
        <v>2125147102</v>
      </c>
      <c r="B774" s="4" t="s">
        <v>1244</v>
      </c>
      <c r="D774" t="s">
        <v>659</v>
      </c>
      <c r="E774" t="s">
        <v>1244</v>
      </c>
      <c r="K774" t="str">
        <f>IFERROR(VLOOKUP(H774*1,'Merkleinc Datafeeds FY19Q2 wk12'!$A$1:$B$20000,2,1),"")</f>
        <v/>
      </c>
    </row>
    <row r="775" spans="1:11" x14ac:dyDescent="0.25">
      <c r="A775" s="4">
        <v>2125147102</v>
      </c>
      <c r="B775" s="4" t="s">
        <v>1244</v>
      </c>
      <c r="D775" t="s">
        <v>64</v>
      </c>
      <c r="E775" t="s">
        <v>1242</v>
      </c>
      <c r="K775" t="str">
        <f>IFERROR(VLOOKUP(H775*1,'Merkleinc Datafeeds FY19Q2 wk12'!$A$1:$B$20000,2,1),"")</f>
        <v/>
      </c>
    </row>
    <row r="776" spans="1:11" x14ac:dyDescent="0.25">
      <c r="A776" s="4"/>
      <c r="B776" s="4"/>
      <c r="D776" t="s">
        <v>434</v>
      </c>
      <c r="E776" t="s">
        <v>1244</v>
      </c>
      <c r="K776" t="str">
        <f>IFERROR(VLOOKUP(H776*1,'Merkleinc Datafeeds FY19Q2 wk12'!$A$1:$B$20000,2,1),"")</f>
        <v/>
      </c>
    </row>
    <row r="777" spans="1:11" x14ac:dyDescent="0.25">
      <c r="A777" s="4"/>
      <c r="B777" s="4"/>
      <c r="D777" t="s">
        <v>434</v>
      </c>
      <c r="E777" t="s">
        <v>1244</v>
      </c>
      <c r="K777" t="str">
        <f>IFERROR(VLOOKUP(H777*1,'Merkleinc Datafeeds FY19Q2 wk12'!$A$1:$B$20000,2,1),"")</f>
        <v/>
      </c>
    </row>
    <row r="778" spans="1:11" x14ac:dyDescent="0.25">
      <c r="A778" s="4">
        <v>1988704256</v>
      </c>
      <c r="B778" s="4" t="s">
        <v>1244</v>
      </c>
      <c r="D778" t="s">
        <v>434</v>
      </c>
      <c r="E778" t="s">
        <v>1244</v>
      </c>
      <c r="K778" t="str">
        <f>IFERROR(VLOOKUP(H778*1,'Merkleinc Datafeeds FY19Q2 wk12'!$A$1:$B$20000,2,1),"")</f>
        <v/>
      </c>
    </row>
    <row r="779" spans="1:11" x14ac:dyDescent="0.25">
      <c r="A779" s="4">
        <v>1988704256</v>
      </c>
      <c r="B779" s="4" t="s">
        <v>1244</v>
      </c>
      <c r="D779" t="s">
        <v>217</v>
      </c>
      <c r="E779" t="s">
        <v>1242</v>
      </c>
      <c r="K779" t="str">
        <f>IFERROR(VLOOKUP(H779*1,'Merkleinc Datafeeds FY19Q2 wk12'!$A$1:$B$20000,2,1),"")</f>
        <v/>
      </c>
    </row>
    <row r="780" spans="1:11" x14ac:dyDescent="0.25">
      <c r="A780" s="4">
        <v>1988704256</v>
      </c>
      <c r="B780" s="4" t="s">
        <v>1244</v>
      </c>
      <c r="D780" t="s">
        <v>266</v>
      </c>
      <c r="E780" t="s">
        <v>1244</v>
      </c>
      <c r="K780" t="str">
        <f>IFERROR(VLOOKUP(H780*1,'Merkleinc Datafeeds FY19Q2 wk12'!$A$1:$B$20000,2,1),"")</f>
        <v/>
      </c>
    </row>
    <row r="781" spans="1:11" x14ac:dyDescent="0.25">
      <c r="A781" s="4">
        <v>1988704256</v>
      </c>
      <c r="B781" s="4" t="s">
        <v>1244</v>
      </c>
      <c r="D781" t="s">
        <v>266</v>
      </c>
      <c r="E781" t="s">
        <v>1244</v>
      </c>
      <c r="K781" t="str">
        <f>IFERROR(VLOOKUP(H781*1,'Merkleinc Datafeeds FY19Q2 wk12'!$A$1:$B$20000,2,1),"")</f>
        <v/>
      </c>
    </row>
    <row r="782" spans="1:11" x14ac:dyDescent="0.25">
      <c r="A782" s="4">
        <v>1988704256</v>
      </c>
      <c r="B782" s="4" t="s">
        <v>1244</v>
      </c>
      <c r="D782" t="s">
        <v>266</v>
      </c>
      <c r="E782" t="s">
        <v>1244</v>
      </c>
      <c r="K782" t="str">
        <f>IFERROR(VLOOKUP(H782*1,'Merkleinc Datafeeds FY19Q2 wk12'!$A$1:$B$20000,2,1),"")</f>
        <v/>
      </c>
    </row>
    <row r="783" spans="1:11" x14ac:dyDescent="0.25">
      <c r="A783" s="4">
        <v>1988704256</v>
      </c>
      <c r="B783" s="4" t="s">
        <v>1244</v>
      </c>
      <c r="D783" t="s">
        <v>266</v>
      </c>
      <c r="E783" t="s">
        <v>1244</v>
      </c>
      <c r="K783" t="str">
        <f>IFERROR(VLOOKUP(H783*1,'Merkleinc Datafeeds FY19Q2 wk12'!$A$1:$B$20000,2,1),"")</f>
        <v/>
      </c>
    </row>
    <row r="784" spans="1:11" x14ac:dyDescent="0.25">
      <c r="A784" s="4">
        <v>1988704256</v>
      </c>
      <c r="B784" s="4" t="s">
        <v>1244</v>
      </c>
      <c r="D784" t="s">
        <v>266</v>
      </c>
      <c r="E784" t="s">
        <v>1244</v>
      </c>
      <c r="K784" t="str">
        <f>IFERROR(VLOOKUP(H784*1,'Merkleinc Datafeeds FY19Q2 wk12'!$A$1:$B$20000,2,1),"")</f>
        <v/>
      </c>
    </row>
    <row r="785" spans="1:11" x14ac:dyDescent="0.25">
      <c r="A785" s="4">
        <v>1988704256</v>
      </c>
      <c r="B785" s="4" t="s">
        <v>1244</v>
      </c>
      <c r="D785" t="s">
        <v>366</v>
      </c>
      <c r="E785" t="s">
        <v>1244</v>
      </c>
      <c r="K785" t="str">
        <f>IFERROR(VLOOKUP(H785*1,'Merkleinc Datafeeds FY19Q2 wk12'!$A$1:$B$20000,2,1),"")</f>
        <v/>
      </c>
    </row>
    <row r="786" spans="1:11" x14ac:dyDescent="0.25">
      <c r="A786" s="4">
        <v>1988704256</v>
      </c>
      <c r="B786" s="4" t="s">
        <v>1244</v>
      </c>
      <c r="D786" t="s">
        <v>980</v>
      </c>
      <c r="E786" t="s">
        <v>1244</v>
      </c>
      <c r="K786" t="str">
        <f>IFERROR(VLOOKUP(H786*1,'Merkleinc Datafeeds FY19Q2 wk12'!$A$1:$B$20000,2,1),"")</f>
        <v/>
      </c>
    </row>
    <row r="787" spans="1:11" x14ac:dyDescent="0.25">
      <c r="A787" s="4">
        <v>1988704256</v>
      </c>
      <c r="B787" s="4" t="s">
        <v>1244</v>
      </c>
      <c r="D787" t="s">
        <v>980</v>
      </c>
      <c r="E787" t="s">
        <v>1244</v>
      </c>
      <c r="K787" t="str">
        <f>IFERROR(VLOOKUP(H787*1,'Merkleinc Datafeeds FY19Q2 wk12'!$A$1:$B$20000,2,1),"")</f>
        <v/>
      </c>
    </row>
    <row r="788" spans="1:11" x14ac:dyDescent="0.25">
      <c r="A788" s="4">
        <v>1988704256</v>
      </c>
      <c r="B788" s="4" t="s">
        <v>1244</v>
      </c>
      <c r="D788" t="s">
        <v>1046</v>
      </c>
      <c r="K788" t="str">
        <f>IFERROR(VLOOKUP(H788*1,'Merkleinc Datafeeds FY19Q2 wk12'!$A$1:$B$20000,2,1),"")</f>
        <v/>
      </c>
    </row>
    <row r="789" spans="1:11" x14ac:dyDescent="0.25">
      <c r="A789" s="4">
        <v>1988704256</v>
      </c>
      <c r="B789" s="4" t="s">
        <v>1244</v>
      </c>
      <c r="D789" t="s">
        <v>1129</v>
      </c>
      <c r="K789" t="str">
        <f>IFERROR(VLOOKUP(H789*1,'Merkleinc Datafeeds FY19Q2 wk12'!$A$1:$B$20000,2,1),"")</f>
        <v/>
      </c>
    </row>
    <row r="790" spans="1:11" x14ac:dyDescent="0.25">
      <c r="A790" s="4">
        <v>2851599082</v>
      </c>
      <c r="B790" s="4" t="s">
        <v>1245</v>
      </c>
      <c r="D790" t="s">
        <v>282</v>
      </c>
      <c r="E790" t="s">
        <v>1244</v>
      </c>
      <c r="K790" t="str">
        <f>IFERROR(VLOOKUP(H790*1,'Merkleinc Datafeeds FY19Q2 wk12'!$A$1:$B$20000,2,1),"")</f>
        <v/>
      </c>
    </row>
    <row r="791" spans="1:11" x14ac:dyDescent="0.25">
      <c r="A791" s="4">
        <v>2851599082</v>
      </c>
      <c r="B791" s="4" t="s">
        <v>1245</v>
      </c>
      <c r="D791" t="s">
        <v>282</v>
      </c>
      <c r="E791" t="s">
        <v>1244</v>
      </c>
      <c r="K791" t="str">
        <f>IFERROR(VLOOKUP(H791*1,'Merkleinc Datafeeds FY19Q2 wk12'!$A$1:$B$20000,2,1),"")</f>
        <v/>
      </c>
    </row>
    <row r="792" spans="1:11" x14ac:dyDescent="0.25">
      <c r="A792" s="4">
        <v>2851599082</v>
      </c>
      <c r="B792" s="4" t="s">
        <v>1245</v>
      </c>
      <c r="D792" t="s">
        <v>282</v>
      </c>
      <c r="E792" t="s">
        <v>1244</v>
      </c>
      <c r="K792" t="str">
        <f>IFERROR(VLOOKUP(H792*1,'Merkleinc Datafeeds FY19Q2 wk12'!$A$1:$B$20000,2,1),"")</f>
        <v/>
      </c>
    </row>
    <row r="793" spans="1:11" x14ac:dyDescent="0.25">
      <c r="A793" s="4">
        <v>2851599082</v>
      </c>
      <c r="B793" s="4" t="s">
        <v>1245</v>
      </c>
      <c r="D793" t="s">
        <v>282</v>
      </c>
      <c r="E793" t="s">
        <v>1244</v>
      </c>
      <c r="K793" t="str">
        <f>IFERROR(VLOOKUP(H793*1,'Merkleinc Datafeeds FY19Q2 wk12'!$A$1:$B$20000,2,1),"")</f>
        <v/>
      </c>
    </row>
    <row r="794" spans="1:11" x14ac:dyDescent="0.25">
      <c r="A794" s="4">
        <v>2851599082</v>
      </c>
      <c r="B794" s="4" t="s">
        <v>1245</v>
      </c>
      <c r="D794" t="s">
        <v>282</v>
      </c>
      <c r="E794" t="s">
        <v>1244</v>
      </c>
      <c r="K794" t="str">
        <f>IFERROR(VLOOKUP(H794*1,'Merkleinc Datafeeds FY19Q2 wk12'!$A$1:$B$20000,2,1),"")</f>
        <v/>
      </c>
    </row>
    <row r="795" spans="1:11" x14ac:dyDescent="0.25">
      <c r="A795" s="4">
        <v>2851599082</v>
      </c>
      <c r="B795" s="4" t="s">
        <v>1245</v>
      </c>
      <c r="D795" t="s">
        <v>282</v>
      </c>
      <c r="E795" t="s">
        <v>1244</v>
      </c>
      <c r="K795" t="str">
        <f>IFERROR(VLOOKUP(H795*1,'Merkleinc Datafeeds FY19Q2 wk12'!$A$1:$B$20000,2,1),"")</f>
        <v/>
      </c>
    </row>
    <row r="796" spans="1:11" x14ac:dyDescent="0.25">
      <c r="A796" s="4">
        <v>2851599082</v>
      </c>
      <c r="B796" s="4" t="s">
        <v>1245</v>
      </c>
      <c r="D796" t="s">
        <v>282</v>
      </c>
      <c r="E796" t="s">
        <v>1244</v>
      </c>
      <c r="K796" t="str">
        <f>IFERROR(VLOOKUP(H796*1,'Merkleinc Datafeeds FY19Q2 wk12'!$A$1:$B$20000,2,1),"")</f>
        <v/>
      </c>
    </row>
    <row r="797" spans="1:11" x14ac:dyDescent="0.25">
      <c r="A797" s="4">
        <v>2851599082</v>
      </c>
      <c r="B797" s="4" t="s">
        <v>1245</v>
      </c>
      <c r="D797" t="s">
        <v>282</v>
      </c>
      <c r="E797" t="s">
        <v>1244</v>
      </c>
      <c r="K797" t="str">
        <f>IFERROR(VLOOKUP(H797*1,'Merkleinc Datafeeds FY19Q2 wk12'!$A$1:$B$20000,2,1),"")</f>
        <v/>
      </c>
    </row>
    <row r="798" spans="1:11" x14ac:dyDescent="0.25">
      <c r="A798" s="4">
        <v>2851599082</v>
      </c>
      <c r="B798" s="4" t="s">
        <v>1245</v>
      </c>
      <c r="D798" t="s">
        <v>282</v>
      </c>
      <c r="E798" t="s">
        <v>1244</v>
      </c>
      <c r="K798" t="str">
        <f>IFERROR(VLOOKUP(H798*1,'Merkleinc Datafeeds FY19Q2 wk12'!$A$1:$B$20000,2,1),"")</f>
        <v/>
      </c>
    </row>
    <row r="799" spans="1:11" x14ac:dyDescent="0.25">
      <c r="A799" s="4">
        <v>2851599082</v>
      </c>
      <c r="B799" s="4" t="s">
        <v>1245</v>
      </c>
      <c r="D799" t="s">
        <v>282</v>
      </c>
      <c r="E799" t="s">
        <v>1244</v>
      </c>
      <c r="K799" t="str">
        <f>IFERROR(VLOOKUP(H799*1,'Merkleinc Datafeeds FY19Q2 wk12'!$A$1:$B$20000,2,1),"")</f>
        <v/>
      </c>
    </row>
    <row r="800" spans="1:11" x14ac:dyDescent="0.25">
      <c r="A800" s="4">
        <v>2851599082</v>
      </c>
      <c r="B800" s="4" t="s">
        <v>1245</v>
      </c>
      <c r="D800" t="s">
        <v>282</v>
      </c>
      <c r="E800" t="s">
        <v>1244</v>
      </c>
      <c r="K800" t="str">
        <f>IFERROR(VLOOKUP(H800*1,'Merkleinc Datafeeds FY19Q2 wk12'!$A$1:$B$20000,2,1),"")</f>
        <v/>
      </c>
    </row>
    <row r="801" spans="1:11" x14ac:dyDescent="0.25">
      <c r="A801" s="4">
        <v>2851599082</v>
      </c>
      <c r="B801" s="4" t="s">
        <v>1245</v>
      </c>
      <c r="D801" t="s">
        <v>282</v>
      </c>
      <c r="E801" t="s">
        <v>1244</v>
      </c>
      <c r="K801" t="str">
        <f>IFERROR(VLOOKUP(H801*1,'Merkleinc Datafeeds FY19Q2 wk12'!$A$1:$B$20000,2,1),"")</f>
        <v/>
      </c>
    </row>
    <row r="802" spans="1:11" x14ac:dyDescent="0.25">
      <c r="A802" s="4">
        <v>2851599082</v>
      </c>
      <c r="B802" s="4" t="s">
        <v>1245</v>
      </c>
      <c r="D802" t="s">
        <v>397</v>
      </c>
      <c r="E802" t="s">
        <v>1245</v>
      </c>
      <c r="K802" t="str">
        <f>IFERROR(VLOOKUP(H802*1,'Merkleinc Datafeeds FY19Q2 wk12'!$A$1:$B$20000,2,1),"")</f>
        <v/>
      </c>
    </row>
    <row r="803" spans="1:11" x14ac:dyDescent="0.25">
      <c r="A803" s="4">
        <v>2851599082</v>
      </c>
      <c r="B803" s="4" t="s">
        <v>1245</v>
      </c>
      <c r="D803" t="s">
        <v>397</v>
      </c>
      <c r="E803" t="s">
        <v>1245</v>
      </c>
      <c r="K803" t="str">
        <f>IFERROR(VLOOKUP(H803*1,'Merkleinc Datafeeds FY19Q2 wk12'!$A$1:$B$20000,2,1),"")</f>
        <v/>
      </c>
    </row>
    <row r="804" spans="1:11" x14ac:dyDescent="0.25">
      <c r="A804" s="4">
        <v>2851599082</v>
      </c>
      <c r="B804" s="4" t="s">
        <v>1245</v>
      </c>
      <c r="D804" t="s">
        <v>397</v>
      </c>
      <c r="E804" t="s">
        <v>1245</v>
      </c>
      <c r="K804" t="str">
        <f>IFERROR(VLOOKUP(H804*1,'Merkleinc Datafeeds FY19Q2 wk12'!$A$1:$B$20000,2,1),"")</f>
        <v/>
      </c>
    </row>
    <row r="805" spans="1:11" x14ac:dyDescent="0.25">
      <c r="A805" s="4">
        <v>2851599082</v>
      </c>
      <c r="B805" s="4" t="s">
        <v>1245</v>
      </c>
      <c r="D805" t="s">
        <v>397</v>
      </c>
      <c r="E805" t="s">
        <v>1245</v>
      </c>
      <c r="K805" t="str">
        <f>IFERROR(VLOOKUP(H805*1,'Merkleinc Datafeeds FY19Q2 wk12'!$A$1:$B$20000,2,1),"")</f>
        <v/>
      </c>
    </row>
    <row r="806" spans="1:11" x14ac:dyDescent="0.25">
      <c r="A806" s="4">
        <v>2851599082</v>
      </c>
      <c r="B806" s="4" t="s">
        <v>1245</v>
      </c>
      <c r="D806" t="s">
        <v>397</v>
      </c>
      <c r="E806" t="s">
        <v>1245</v>
      </c>
      <c r="K806" t="str">
        <f>IFERROR(VLOOKUP(H806*1,'Merkleinc Datafeeds FY19Q2 wk12'!$A$1:$B$20000,2,1),"")</f>
        <v/>
      </c>
    </row>
    <row r="807" spans="1:11" x14ac:dyDescent="0.25">
      <c r="A807" s="4">
        <v>2851599082</v>
      </c>
      <c r="B807" s="4" t="s">
        <v>1245</v>
      </c>
      <c r="D807" t="s">
        <v>397</v>
      </c>
      <c r="E807" t="s">
        <v>1245</v>
      </c>
      <c r="K807" t="str">
        <f>IFERROR(VLOOKUP(H807*1,'Merkleinc Datafeeds FY19Q2 wk12'!$A$1:$B$20000,2,1),"")</f>
        <v/>
      </c>
    </row>
    <row r="808" spans="1:11" x14ac:dyDescent="0.25">
      <c r="A808" s="4">
        <v>2851599082</v>
      </c>
      <c r="B808" s="4" t="s">
        <v>1245</v>
      </c>
      <c r="D808" t="s">
        <v>397</v>
      </c>
      <c r="E808" t="s">
        <v>1245</v>
      </c>
      <c r="K808" t="str">
        <f>IFERROR(VLOOKUP(H808*1,'Merkleinc Datafeeds FY19Q2 wk12'!$A$1:$B$20000,2,1),"")</f>
        <v/>
      </c>
    </row>
    <row r="809" spans="1:11" x14ac:dyDescent="0.25">
      <c r="A809" s="4">
        <v>2851599082</v>
      </c>
      <c r="B809" s="4" t="s">
        <v>1245</v>
      </c>
      <c r="D809" t="s">
        <v>397</v>
      </c>
      <c r="E809" t="s">
        <v>1245</v>
      </c>
      <c r="K809" t="str">
        <f>IFERROR(VLOOKUP(H809*1,'Merkleinc Datafeeds FY19Q2 wk12'!$A$1:$B$20000,2,1),"")</f>
        <v/>
      </c>
    </row>
    <row r="810" spans="1:11" x14ac:dyDescent="0.25">
      <c r="A810" s="4">
        <v>2851599082</v>
      </c>
      <c r="B810" s="4" t="s">
        <v>1245</v>
      </c>
      <c r="D810" t="s">
        <v>397</v>
      </c>
      <c r="E810" t="s">
        <v>1245</v>
      </c>
      <c r="K810" t="str">
        <f>IFERROR(VLOOKUP(H810*1,'Merkleinc Datafeeds FY19Q2 wk12'!$A$1:$B$20000,2,1),"")</f>
        <v/>
      </c>
    </row>
    <row r="811" spans="1:11" x14ac:dyDescent="0.25">
      <c r="A811" s="4">
        <v>2851599082</v>
      </c>
      <c r="B811" s="4" t="s">
        <v>1245</v>
      </c>
      <c r="D811" t="s">
        <v>397</v>
      </c>
      <c r="E811" t="s">
        <v>1245</v>
      </c>
      <c r="K811" t="str">
        <f>IFERROR(VLOOKUP(H811*1,'Merkleinc Datafeeds FY19Q2 wk12'!$A$1:$B$20000,2,1),"")</f>
        <v/>
      </c>
    </row>
    <row r="812" spans="1:11" x14ac:dyDescent="0.25">
      <c r="A812" s="4">
        <v>2851599082</v>
      </c>
      <c r="B812" s="4" t="s">
        <v>1245</v>
      </c>
      <c r="D812" t="s">
        <v>397</v>
      </c>
      <c r="E812" t="s">
        <v>1245</v>
      </c>
      <c r="K812" t="str">
        <f>IFERROR(VLOOKUP(H812*1,'Merkleinc Datafeeds FY19Q2 wk12'!$A$1:$B$20000,2,1),"")</f>
        <v/>
      </c>
    </row>
    <row r="813" spans="1:11" x14ac:dyDescent="0.25">
      <c r="A813" s="4">
        <v>2851599082</v>
      </c>
      <c r="B813" s="4" t="s">
        <v>1245</v>
      </c>
      <c r="D813" t="s">
        <v>397</v>
      </c>
      <c r="E813" t="s">
        <v>1245</v>
      </c>
      <c r="K813" t="str">
        <f>IFERROR(VLOOKUP(H813*1,'Merkleinc Datafeeds FY19Q2 wk12'!$A$1:$B$20000,2,1),"")</f>
        <v/>
      </c>
    </row>
    <row r="814" spans="1:11" x14ac:dyDescent="0.25">
      <c r="A814" s="4">
        <v>2851599082</v>
      </c>
      <c r="B814" s="4" t="s">
        <v>1245</v>
      </c>
      <c r="D814" t="s">
        <v>397</v>
      </c>
      <c r="E814" t="s">
        <v>1245</v>
      </c>
      <c r="K814" t="str">
        <f>IFERROR(VLOOKUP(H814*1,'Merkleinc Datafeeds FY19Q2 wk12'!$A$1:$B$20000,2,1),"")</f>
        <v/>
      </c>
    </row>
    <row r="815" spans="1:11" x14ac:dyDescent="0.25">
      <c r="A815" s="4">
        <v>2851599082</v>
      </c>
      <c r="B815" s="4" t="s">
        <v>1245</v>
      </c>
      <c r="D815" t="s">
        <v>397</v>
      </c>
      <c r="E815" t="s">
        <v>1245</v>
      </c>
      <c r="K815" t="str">
        <f>IFERROR(VLOOKUP(H815*1,'Merkleinc Datafeeds FY19Q2 wk12'!$A$1:$B$20000,2,1),"")</f>
        <v/>
      </c>
    </row>
    <row r="816" spans="1:11" x14ac:dyDescent="0.25">
      <c r="A816" s="4">
        <v>2851599082</v>
      </c>
      <c r="B816" s="4" t="s">
        <v>1245</v>
      </c>
      <c r="D816" t="s">
        <v>397</v>
      </c>
      <c r="E816" t="s">
        <v>1245</v>
      </c>
      <c r="K816" t="str">
        <f>IFERROR(VLOOKUP(H816*1,'Merkleinc Datafeeds FY19Q2 wk12'!$A$1:$B$20000,2,1),"")</f>
        <v/>
      </c>
    </row>
    <row r="817" spans="1:11" x14ac:dyDescent="0.25">
      <c r="A817" s="4">
        <v>2851599082</v>
      </c>
      <c r="B817" s="4" t="s">
        <v>1245</v>
      </c>
      <c r="D817" t="s">
        <v>397</v>
      </c>
      <c r="E817" t="s">
        <v>1245</v>
      </c>
      <c r="K817" t="str">
        <f>IFERROR(VLOOKUP(H817*1,'Merkleinc Datafeeds FY19Q2 wk12'!$A$1:$B$20000,2,1),"")</f>
        <v/>
      </c>
    </row>
    <row r="818" spans="1:11" x14ac:dyDescent="0.25">
      <c r="A818" s="4">
        <v>2851599082</v>
      </c>
      <c r="B818" s="4" t="s">
        <v>1245</v>
      </c>
      <c r="D818" t="s">
        <v>397</v>
      </c>
      <c r="E818" t="s">
        <v>1245</v>
      </c>
      <c r="K818" t="str">
        <f>IFERROR(VLOOKUP(H818*1,'Merkleinc Datafeeds FY19Q2 wk12'!$A$1:$B$20000,2,1),"")</f>
        <v/>
      </c>
    </row>
    <row r="819" spans="1:11" x14ac:dyDescent="0.25">
      <c r="A819" s="4">
        <v>2851599082</v>
      </c>
      <c r="B819" s="4" t="s">
        <v>1245</v>
      </c>
      <c r="D819" t="s">
        <v>397</v>
      </c>
      <c r="E819" t="s">
        <v>1245</v>
      </c>
      <c r="K819" t="str">
        <f>IFERROR(VLOOKUP(H819*1,'Merkleinc Datafeeds FY19Q2 wk12'!$A$1:$B$20000,2,1),"")</f>
        <v/>
      </c>
    </row>
    <row r="820" spans="1:11" x14ac:dyDescent="0.25">
      <c r="A820" s="4">
        <v>2851599082</v>
      </c>
      <c r="B820" s="4" t="s">
        <v>1245</v>
      </c>
      <c r="D820" t="s">
        <v>397</v>
      </c>
      <c r="E820" t="s">
        <v>1245</v>
      </c>
      <c r="K820" t="str">
        <f>IFERROR(VLOOKUP(H820*1,'Merkleinc Datafeeds FY19Q2 wk12'!$A$1:$B$20000,2,1),"")</f>
        <v/>
      </c>
    </row>
    <row r="821" spans="1:11" x14ac:dyDescent="0.25">
      <c r="A821" s="4">
        <v>2851599082</v>
      </c>
      <c r="B821" s="4" t="s">
        <v>1245</v>
      </c>
      <c r="D821" t="s">
        <v>397</v>
      </c>
      <c r="E821" t="s">
        <v>1245</v>
      </c>
      <c r="K821" t="str">
        <f>IFERROR(VLOOKUP(H821*1,'Merkleinc Datafeeds FY19Q2 wk12'!$A$1:$B$20000,2,1),"")</f>
        <v/>
      </c>
    </row>
    <row r="822" spans="1:11" x14ac:dyDescent="0.25">
      <c r="A822" s="4">
        <v>2851599082</v>
      </c>
      <c r="B822" s="4" t="s">
        <v>1245</v>
      </c>
      <c r="D822" t="s">
        <v>397</v>
      </c>
      <c r="E822" t="s">
        <v>1245</v>
      </c>
      <c r="K822" t="str">
        <f>IFERROR(VLOOKUP(H822*1,'Merkleinc Datafeeds FY19Q2 wk12'!$A$1:$B$20000,2,1),"")</f>
        <v/>
      </c>
    </row>
    <row r="823" spans="1:11" x14ac:dyDescent="0.25">
      <c r="A823" s="4">
        <v>2851599082</v>
      </c>
      <c r="B823" s="4" t="s">
        <v>1245</v>
      </c>
      <c r="D823" t="s">
        <v>397</v>
      </c>
      <c r="E823" t="s">
        <v>1245</v>
      </c>
      <c r="K823" t="str">
        <f>IFERROR(VLOOKUP(H823*1,'Merkleinc Datafeeds FY19Q2 wk12'!$A$1:$B$20000,2,1),"")</f>
        <v/>
      </c>
    </row>
    <row r="824" spans="1:11" x14ac:dyDescent="0.25">
      <c r="A824" s="4">
        <v>2851599082</v>
      </c>
      <c r="B824" s="4" t="s">
        <v>1245</v>
      </c>
      <c r="D824" t="s">
        <v>397</v>
      </c>
      <c r="E824" t="s">
        <v>1245</v>
      </c>
      <c r="K824" t="str">
        <f>IFERROR(VLOOKUP(H824*1,'Merkleinc Datafeeds FY19Q2 wk12'!$A$1:$B$20000,2,1),"")</f>
        <v/>
      </c>
    </row>
    <row r="825" spans="1:11" x14ac:dyDescent="0.25">
      <c r="A825" s="4">
        <v>2851599082</v>
      </c>
      <c r="B825" s="4" t="s">
        <v>1245</v>
      </c>
      <c r="D825" t="s">
        <v>397</v>
      </c>
      <c r="E825" t="s">
        <v>1245</v>
      </c>
      <c r="K825" t="str">
        <f>IFERROR(VLOOKUP(H825*1,'Merkleinc Datafeeds FY19Q2 wk12'!$A$1:$B$20000,2,1),"")</f>
        <v/>
      </c>
    </row>
    <row r="826" spans="1:11" x14ac:dyDescent="0.25">
      <c r="A826" s="4">
        <v>2851599082</v>
      </c>
      <c r="B826" s="4" t="s">
        <v>1245</v>
      </c>
      <c r="D826" t="s">
        <v>397</v>
      </c>
      <c r="E826" t="s">
        <v>1245</v>
      </c>
      <c r="K826" t="str">
        <f>IFERROR(VLOOKUP(H826*1,'Merkleinc Datafeeds FY19Q2 wk12'!$A$1:$B$20000,2,1),"")</f>
        <v/>
      </c>
    </row>
    <row r="827" spans="1:11" x14ac:dyDescent="0.25">
      <c r="A827" s="4">
        <v>2851599082</v>
      </c>
      <c r="B827" s="4" t="s">
        <v>1245</v>
      </c>
      <c r="D827" t="s">
        <v>397</v>
      </c>
      <c r="E827" t="s">
        <v>1245</v>
      </c>
      <c r="K827" t="str">
        <f>IFERROR(VLOOKUP(H827*1,'Merkleinc Datafeeds FY19Q2 wk12'!$A$1:$B$20000,2,1),"")</f>
        <v/>
      </c>
    </row>
    <row r="828" spans="1:11" x14ac:dyDescent="0.25">
      <c r="A828" s="4">
        <v>2851599082</v>
      </c>
      <c r="B828" s="4" t="s">
        <v>1245</v>
      </c>
      <c r="D828" t="s">
        <v>397</v>
      </c>
      <c r="E828" t="s">
        <v>1245</v>
      </c>
      <c r="K828" t="str">
        <f>IFERROR(VLOOKUP(H828*1,'Merkleinc Datafeeds FY19Q2 wk12'!$A$1:$B$20000,2,1),"")</f>
        <v/>
      </c>
    </row>
    <row r="829" spans="1:11" x14ac:dyDescent="0.25">
      <c r="A829" s="4">
        <v>2851599082</v>
      </c>
      <c r="B829" s="4" t="s">
        <v>1245</v>
      </c>
      <c r="D829" t="s">
        <v>397</v>
      </c>
      <c r="E829" t="s">
        <v>1245</v>
      </c>
      <c r="K829" t="str">
        <f>IFERROR(VLOOKUP(H829*1,'Merkleinc Datafeeds FY19Q2 wk12'!$A$1:$B$20000,2,1),"")</f>
        <v/>
      </c>
    </row>
    <row r="830" spans="1:11" x14ac:dyDescent="0.25">
      <c r="A830" s="4">
        <v>2851599082</v>
      </c>
      <c r="B830" s="4" t="s">
        <v>1245</v>
      </c>
      <c r="D830" t="s">
        <v>397</v>
      </c>
      <c r="E830" t="s">
        <v>1245</v>
      </c>
      <c r="K830" t="str">
        <f>IFERROR(VLOOKUP(H830*1,'Merkleinc Datafeeds FY19Q2 wk12'!$A$1:$B$20000,2,1),"")</f>
        <v/>
      </c>
    </row>
    <row r="831" spans="1:11" x14ac:dyDescent="0.25">
      <c r="A831" s="4">
        <v>2851599082</v>
      </c>
      <c r="B831" s="4" t="s">
        <v>1245</v>
      </c>
      <c r="D831" t="s">
        <v>397</v>
      </c>
      <c r="E831" t="s">
        <v>1245</v>
      </c>
      <c r="K831" t="str">
        <f>IFERROR(VLOOKUP(H831*1,'Merkleinc Datafeeds FY19Q2 wk12'!$A$1:$B$20000,2,1),"")</f>
        <v/>
      </c>
    </row>
    <row r="832" spans="1:11" x14ac:dyDescent="0.25">
      <c r="A832" s="4">
        <v>2851599082</v>
      </c>
      <c r="B832" s="4" t="s">
        <v>1245</v>
      </c>
      <c r="D832" t="s">
        <v>397</v>
      </c>
      <c r="E832" t="s">
        <v>1245</v>
      </c>
      <c r="K832" t="str">
        <f>IFERROR(VLOOKUP(H832*1,'Merkleinc Datafeeds FY19Q2 wk12'!$A$1:$B$20000,2,1),"")</f>
        <v/>
      </c>
    </row>
    <row r="833" spans="1:11" x14ac:dyDescent="0.25">
      <c r="A833" s="4">
        <v>2851599082</v>
      </c>
      <c r="B833" s="4" t="s">
        <v>1245</v>
      </c>
      <c r="D833" t="s">
        <v>397</v>
      </c>
      <c r="E833" t="s">
        <v>1245</v>
      </c>
      <c r="K833" t="str">
        <f>IFERROR(VLOOKUP(H833*1,'Merkleinc Datafeeds FY19Q2 wk12'!$A$1:$B$20000,2,1),"")</f>
        <v/>
      </c>
    </row>
    <row r="834" spans="1:11" x14ac:dyDescent="0.25">
      <c r="A834" s="4">
        <v>2851599082</v>
      </c>
      <c r="B834" s="4" t="s">
        <v>1245</v>
      </c>
      <c r="D834" t="s">
        <v>397</v>
      </c>
      <c r="E834" t="s">
        <v>1245</v>
      </c>
      <c r="K834" t="str">
        <f>IFERROR(VLOOKUP(H834*1,'Merkleinc Datafeeds FY19Q2 wk12'!$A$1:$B$20000,2,1),"")</f>
        <v/>
      </c>
    </row>
    <row r="835" spans="1:11" x14ac:dyDescent="0.25">
      <c r="A835" s="4">
        <v>2851599082</v>
      </c>
      <c r="B835" s="4" t="s">
        <v>1245</v>
      </c>
      <c r="D835" t="s">
        <v>397</v>
      </c>
      <c r="E835" t="s">
        <v>1245</v>
      </c>
      <c r="K835" t="str">
        <f>IFERROR(VLOOKUP(H835*1,'Merkleinc Datafeeds FY19Q2 wk12'!$A$1:$B$20000,2,1),"")</f>
        <v/>
      </c>
    </row>
    <row r="836" spans="1:11" x14ac:dyDescent="0.25">
      <c r="A836" s="4">
        <v>2851599082</v>
      </c>
      <c r="B836" s="4" t="s">
        <v>1245</v>
      </c>
      <c r="D836" t="s">
        <v>397</v>
      </c>
      <c r="E836" t="s">
        <v>1245</v>
      </c>
      <c r="K836" t="str">
        <f>IFERROR(VLOOKUP(H836*1,'Merkleinc Datafeeds FY19Q2 wk12'!$A$1:$B$20000,2,1),"")</f>
        <v/>
      </c>
    </row>
    <row r="837" spans="1:11" x14ac:dyDescent="0.25">
      <c r="A837" s="4">
        <v>2851599082</v>
      </c>
      <c r="B837" s="4" t="s">
        <v>1245</v>
      </c>
      <c r="D837" t="s">
        <v>397</v>
      </c>
      <c r="E837" t="s">
        <v>1245</v>
      </c>
      <c r="K837" t="str">
        <f>IFERROR(VLOOKUP(H837*1,'Merkleinc Datafeeds FY19Q2 wk12'!$A$1:$B$20000,2,1),"")</f>
        <v/>
      </c>
    </row>
    <row r="838" spans="1:11" x14ac:dyDescent="0.25">
      <c r="A838" s="4">
        <v>2851599082</v>
      </c>
      <c r="B838" s="4" t="s">
        <v>1245</v>
      </c>
      <c r="D838" t="s">
        <v>397</v>
      </c>
      <c r="E838" t="s">
        <v>1245</v>
      </c>
      <c r="K838" t="str">
        <f>IFERROR(VLOOKUP(H838*1,'Merkleinc Datafeeds FY19Q2 wk12'!$A$1:$B$20000,2,1),"")</f>
        <v/>
      </c>
    </row>
    <row r="839" spans="1:11" x14ac:dyDescent="0.25">
      <c r="A839" s="4">
        <v>2851599082</v>
      </c>
      <c r="B839" s="4" t="s">
        <v>1245</v>
      </c>
      <c r="D839" t="s">
        <v>397</v>
      </c>
      <c r="E839" t="s">
        <v>1245</v>
      </c>
      <c r="K839" t="str">
        <f>IFERROR(VLOOKUP(H839*1,'Merkleinc Datafeeds FY19Q2 wk12'!$A$1:$B$20000,2,1),"")</f>
        <v/>
      </c>
    </row>
    <row r="840" spans="1:11" x14ac:dyDescent="0.25">
      <c r="A840" s="4">
        <v>2851599082</v>
      </c>
      <c r="B840" s="4" t="s">
        <v>1245</v>
      </c>
      <c r="D840" t="s">
        <v>397</v>
      </c>
      <c r="E840" t="s">
        <v>1245</v>
      </c>
      <c r="K840" t="str">
        <f>IFERROR(VLOOKUP(H840*1,'Merkleinc Datafeeds FY19Q2 wk12'!$A$1:$B$20000,2,1),"")</f>
        <v/>
      </c>
    </row>
    <row r="841" spans="1:11" x14ac:dyDescent="0.25">
      <c r="A841" s="4">
        <v>2851599082</v>
      </c>
      <c r="B841" s="4" t="s">
        <v>1245</v>
      </c>
      <c r="D841" t="s">
        <v>397</v>
      </c>
      <c r="E841" t="s">
        <v>1245</v>
      </c>
      <c r="K841" t="str">
        <f>IFERROR(VLOOKUP(H841*1,'Merkleinc Datafeeds FY19Q2 wk12'!$A$1:$B$20000,2,1),"")</f>
        <v/>
      </c>
    </row>
    <row r="842" spans="1:11" x14ac:dyDescent="0.25">
      <c r="A842" s="4">
        <v>2851599082</v>
      </c>
      <c r="B842" s="4" t="s">
        <v>1245</v>
      </c>
      <c r="D842" t="s">
        <v>397</v>
      </c>
      <c r="E842" t="s">
        <v>1245</v>
      </c>
      <c r="K842" t="str">
        <f>IFERROR(VLOOKUP(H842*1,'Merkleinc Datafeeds FY19Q2 wk12'!$A$1:$B$20000,2,1),"")</f>
        <v/>
      </c>
    </row>
    <row r="843" spans="1:11" x14ac:dyDescent="0.25">
      <c r="A843" s="4">
        <v>2851599082</v>
      </c>
      <c r="B843" s="4" t="s">
        <v>1245</v>
      </c>
      <c r="D843" t="s">
        <v>397</v>
      </c>
      <c r="E843" t="s">
        <v>1245</v>
      </c>
      <c r="K843" t="str">
        <f>IFERROR(VLOOKUP(H843*1,'Merkleinc Datafeeds FY19Q2 wk12'!$A$1:$B$20000,2,1),"")</f>
        <v/>
      </c>
    </row>
    <row r="844" spans="1:11" x14ac:dyDescent="0.25">
      <c r="A844" s="4">
        <v>2851599082</v>
      </c>
      <c r="B844" s="4" t="s">
        <v>1245</v>
      </c>
      <c r="D844" t="s">
        <v>397</v>
      </c>
      <c r="E844" t="s">
        <v>1245</v>
      </c>
      <c r="K844" t="str">
        <f>IFERROR(VLOOKUP(H844*1,'Merkleinc Datafeeds FY19Q2 wk12'!$A$1:$B$20000,2,1),"")</f>
        <v/>
      </c>
    </row>
    <row r="845" spans="1:11" x14ac:dyDescent="0.25">
      <c r="A845" s="4">
        <v>2851599082</v>
      </c>
      <c r="B845" s="4" t="s">
        <v>1245</v>
      </c>
      <c r="D845" t="s">
        <v>397</v>
      </c>
      <c r="E845" t="s">
        <v>1245</v>
      </c>
      <c r="K845" t="str">
        <f>IFERROR(VLOOKUP(H845*1,'Merkleinc Datafeeds FY19Q2 wk12'!$A$1:$B$20000,2,1),"")</f>
        <v/>
      </c>
    </row>
    <row r="846" spans="1:11" x14ac:dyDescent="0.25">
      <c r="A846" s="4">
        <v>2851599082</v>
      </c>
      <c r="B846" s="4" t="s">
        <v>1245</v>
      </c>
      <c r="D846" t="s">
        <v>397</v>
      </c>
      <c r="E846" t="s">
        <v>1245</v>
      </c>
      <c r="K846" t="str">
        <f>IFERROR(VLOOKUP(H846*1,'Merkleinc Datafeeds FY19Q2 wk12'!$A$1:$B$20000,2,1),"")</f>
        <v/>
      </c>
    </row>
    <row r="847" spans="1:11" x14ac:dyDescent="0.25">
      <c r="A847" s="4">
        <v>2851599082</v>
      </c>
      <c r="B847" s="4" t="s">
        <v>1245</v>
      </c>
      <c r="D847" t="s">
        <v>397</v>
      </c>
      <c r="E847" t="s">
        <v>1245</v>
      </c>
      <c r="K847" t="str">
        <f>IFERROR(VLOOKUP(H847*1,'Merkleinc Datafeeds FY19Q2 wk12'!$A$1:$B$20000,2,1),"")</f>
        <v/>
      </c>
    </row>
    <row r="848" spans="1:11" x14ac:dyDescent="0.25">
      <c r="A848" s="4">
        <v>2851599082</v>
      </c>
      <c r="B848" s="4" t="s">
        <v>1245</v>
      </c>
      <c r="D848" t="s">
        <v>397</v>
      </c>
      <c r="E848" t="s">
        <v>1245</v>
      </c>
      <c r="K848" t="str">
        <f>IFERROR(VLOOKUP(H848*1,'Merkleinc Datafeeds FY19Q2 wk12'!$A$1:$B$20000,2,1),"")</f>
        <v/>
      </c>
    </row>
    <row r="849" spans="1:11" x14ac:dyDescent="0.25">
      <c r="A849" s="4">
        <v>2851599082</v>
      </c>
      <c r="B849" s="4" t="s">
        <v>1245</v>
      </c>
      <c r="D849" t="s">
        <v>397</v>
      </c>
      <c r="E849" t="s">
        <v>1245</v>
      </c>
      <c r="K849" t="str">
        <f>IFERROR(VLOOKUP(H849*1,'Merkleinc Datafeeds FY19Q2 wk12'!$A$1:$B$20000,2,1),"")</f>
        <v/>
      </c>
    </row>
    <row r="850" spans="1:11" x14ac:dyDescent="0.25">
      <c r="A850" s="4">
        <v>2851599082</v>
      </c>
      <c r="B850" s="4" t="s">
        <v>1245</v>
      </c>
      <c r="D850" t="s">
        <v>397</v>
      </c>
      <c r="E850" t="s">
        <v>1245</v>
      </c>
      <c r="K850" t="str">
        <f>IFERROR(VLOOKUP(H850*1,'Merkleinc Datafeeds FY19Q2 wk12'!$A$1:$B$20000,2,1),"")</f>
        <v/>
      </c>
    </row>
    <row r="851" spans="1:11" x14ac:dyDescent="0.25">
      <c r="A851" s="4">
        <v>2851599082</v>
      </c>
      <c r="B851" s="4" t="s">
        <v>1245</v>
      </c>
      <c r="D851" t="s">
        <v>397</v>
      </c>
      <c r="E851" t="s">
        <v>1245</v>
      </c>
      <c r="K851" t="str">
        <f>IFERROR(VLOOKUP(H851*1,'Merkleinc Datafeeds FY19Q2 wk12'!$A$1:$B$20000,2,1),"")</f>
        <v/>
      </c>
    </row>
    <row r="852" spans="1:11" x14ac:dyDescent="0.25">
      <c r="A852" s="4">
        <v>2851599082</v>
      </c>
      <c r="B852" s="4" t="s">
        <v>1245</v>
      </c>
      <c r="D852" t="s">
        <v>397</v>
      </c>
      <c r="E852" t="s">
        <v>1245</v>
      </c>
      <c r="K852" t="str">
        <f>IFERROR(VLOOKUP(H852*1,'Merkleinc Datafeeds FY19Q2 wk12'!$A$1:$B$20000,2,1),"")</f>
        <v/>
      </c>
    </row>
    <row r="853" spans="1:11" x14ac:dyDescent="0.25">
      <c r="A853" s="4">
        <v>2851599082</v>
      </c>
      <c r="B853" s="4" t="s">
        <v>1245</v>
      </c>
      <c r="D853" t="s">
        <v>397</v>
      </c>
      <c r="E853" t="s">
        <v>1245</v>
      </c>
      <c r="K853" t="str">
        <f>IFERROR(VLOOKUP(H853*1,'Merkleinc Datafeeds FY19Q2 wk12'!$A$1:$B$20000,2,1),"")</f>
        <v/>
      </c>
    </row>
    <row r="854" spans="1:11" x14ac:dyDescent="0.25">
      <c r="A854" s="4">
        <v>2851599082</v>
      </c>
      <c r="B854" s="4" t="s">
        <v>1245</v>
      </c>
      <c r="D854" t="s">
        <v>397</v>
      </c>
      <c r="E854" t="s">
        <v>1245</v>
      </c>
      <c r="K854" t="str">
        <f>IFERROR(VLOOKUP(H854*1,'Merkleinc Datafeeds FY19Q2 wk12'!$A$1:$B$20000,2,1),"")</f>
        <v/>
      </c>
    </row>
    <row r="855" spans="1:11" x14ac:dyDescent="0.25">
      <c r="A855" s="4">
        <v>2851599082</v>
      </c>
      <c r="B855" s="4" t="s">
        <v>1245</v>
      </c>
      <c r="D855" t="s">
        <v>397</v>
      </c>
      <c r="E855" t="s">
        <v>1245</v>
      </c>
      <c r="K855" t="str">
        <f>IFERROR(VLOOKUP(H855*1,'Merkleinc Datafeeds FY19Q2 wk12'!$A$1:$B$20000,2,1),"")</f>
        <v/>
      </c>
    </row>
    <row r="856" spans="1:11" x14ac:dyDescent="0.25">
      <c r="A856" s="4">
        <v>1702737450</v>
      </c>
      <c r="B856" s="4" t="s">
        <v>1244</v>
      </c>
      <c r="D856" t="s">
        <v>397</v>
      </c>
      <c r="E856" t="s">
        <v>1245</v>
      </c>
      <c r="K856" t="str">
        <f>IFERROR(VLOOKUP(H856*1,'Merkleinc Datafeeds FY19Q2 wk12'!$A$1:$B$20000,2,1),"")</f>
        <v/>
      </c>
    </row>
    <row r="857" spans="1:11" x14ac:dyDescent="0.25">
      <c r="A857" s="4">
        <v>1702737450</v>
      </c>
      <c r="B857" s="4" t="s">
        <v>1244</v>
      </c>
      <c r="D857" t="s">
        <v>397</v>
      </c>
      <c r="E857" t="s">
        <v>1245</v>
      </c>
      <c r="K857" t="str">
        <f>IFERROR(VLOOKUP(H857*1,'Merkleinc Datafeeds FY19Q2 wk12'!$A$1:$B$20000,2,1),"")</f>
        <v/>
      </c>
    </row>
    <row r="858" spans="1:11" x14ac:dyDescent="0.25">
      <c r="A858" s="4">
        <v>1702737450</v>
      </c>
      <c r="B858" s="4" t="s">
        <v>1244</v>
      </c>
      <c r="D858" t="s">
        <v>397</v>
      </c>
      <c r="E858" t="s">
        <v>1245</v>
      </c>
      <c r="K858" t="str">
        <f>IFERROR(VLOOKUP(H858*1,'Merkleinc Datafeeds FY19Q2 wk12'!$A$1:$B$20000,2,1),"")</f>
        <v/>
      </c>
    </row>
    <row r="859" spans="1:11" x14ac:dyDescent="0.25">
      <c r="A859" s="4">
        <v>1702765411</v>
      </c>
      <c r="B859" s="4" t="s">
        <v>1250</v>
      </c>
      <c r="D859" t="s">
        <v>397</v>
      </c>
      <c r="E859" t="s">
        <v>1245</v>
      </c>
      <c r="K859" t="str">
        <f>IFERROR(VLOOKUP(H859*1,'Merkleinc Datafeeds FY19Q2 wk12'!$A$1:$B$20000,2,1),"")</f>
        <v/>
      </c>
    </row>
    <row r="860" spans="1:11" x14ac:dyDescent="0.25">
      <c r="A860" s="4">
        <v>1702691963</v>
      </c>
      <c r="B860" s="4" t="s">
        <v>1244</v>
      </c>
      <c r="D860" t="s">
        <v>397</v>
      </c>
      <c r="E860" t="s">
        <v>1245</v>
      </c>
      <c r="K860" t="str">
        <f>IFERROR(VLOOKUP(H860*1,'Merkleinc Datafeeds FY19Q2 wk12'!$A$1:$B$20000,2,1),"")</f>
        <v/>
      </c>
    </row>
    <row r="861" spans="1:11" x14ac:dyDescent="0.25">
      <c r="A861" s="4">
        <v>2964349793</v>
      </c>
      <c r="B861" s="4" t="s">
        <v>1244</v>
      </c>
      <c r="D861" t="s">
        <v>397</v>
      </c>
      <c r="E861" t="s">
        <v>1245</v>
      </c>
      <c r="K861" t="str">
        <f>IFERROR(VLOOKUP(H861*1,'Merkleinc Datafeeds FY19Q2 wk12'!$A$1:$B$20000,2,1),"")</f>
        <v/>
      </c>
    </row>
    <row r="862" spans="1:11" x14ac:dyDescent="0.25">
      <c r="A862" s="4">
        <v>2856359777</v>
      </c>
      <c r="B862" s="4" t="s">
        <v>1244</v>
      </c>
      <c r="D862" t="s">
        <v>397</v>
      </c>
      <c r="E862" t="s">
        <v>1245</v>
      </c>
      <c r="K862" t="str">
        <f>IFERROR(VLOOKUP(H862*1,'Merkleinc Datafeeds FY19Q2 wk12'!$A$1:$B$20000,2,1),"")</f>
        <v/>
      </c>
    </row>
    <row r="863" spans="1:11" x14ac:dyDescent="0.25">
      <c r="A863" s="4">
        <v>3403453820</v>
      </c>
      <c r="B863" s="4" t="s">
        <v>1244</v>
      </c>
      <c r="D863" t="s">
        <v>397</v>
      </c>
      <c r="E863" t="s">
        <v>1245</v>
      </c>
      <c r="K863" t="str">
        <f>IFERROR(VLOOKUP(H863*1,'Merkleinc Datafeeds FY19Q2 wk12'!$A$1:$B$20000,2,1),"")</f>
        <v/>
      </c>
    </row>
    <row r="864" spans="1:11" x14ac:dyDescent="0.25">
      <c r="A864" s="4">
        <v>1702754418</v>
      </c>
      <c r="B864" s="4" t="s">
        <v>1244</v>
      </c>
      <c r="D864" t="s">
        <v>397</v>
      </c>
      <c r="E864" t="s">
        <v>1245</v>
      </c>
      <c r="K864" t="str">
        <f>IFERROR(VLOOKUP(H864*1,'Merkleinc Datafeeds FY19Q2 wk12'!$A$1:$B$20000,2,1),"")</f>
        <v/>
      </c>
    </row>
    <row r="865" spans="1:11" x14ac:dyDescent="0.25">
      <c r="A865" s="4">
        <v>3411523536</v>
      </c>
      <c r="B865" s="4" t="s">
        <v>1244</v>
      </c>
      <c r="D865" t="s">
        <v>397</v>
      </c>
      <c r="E865" t="s">
        <v>1245</v>
      </c>
      <c r="K865" t="str">
        <f>IFERROR(VLOOKUP(H865*1,'Merkleinc Datafeeds FY19Q2 wk12'!$A$1:$B$20000,2,1),"")</f>
        <v/>
      </c>
    </row>
    <row r="866" spans="1:11" x14ac:dyDescent="0.25">
      <c r="A866" s="4">
        <v>3337798688</v>
      </c>
      <c r="B866" s="4" t="s">
        <v>1244</v>
      </c>
      <c r="D866" t="s">
        <v>397</v>
      </c>
      <c r="E866" t="s">
        <v>1245</v>
      </c>
      <c r="K866" t="str">
        <f>IFERROR(VLOOKUP(H866*1,'Merkleinc Datafeeds FY19Q2 wk12'!$A$1:$B$20000,2,1),"")</f>
        <v/>
      </c>
    </row>
    <row r="867" spans="1:11" x14ac:dyDescent="0.25">
      <c r="A867" s="4">
        <v>3399990296</v>
      </c>
      <c r="B867" s="4" t="s">
        <v>1244</v>
      </c>
      <c r="D867" t="s">
        <v>397</v>
      </c>
      <c r="E867" t="s">
        <v>1245</v>
      </c>
      <c r="K867" t="str">
        <f>IFERROR(VLOOKUP(H867*1,'Merkleinc Datafeeds FY19Q2 wk12'!$A$1:$B$20000,2,1),"")</f>
        <v/>
      </c>
    </row>
    <row r="868" spans="1:11" x14ac:dyDescent="0.25">
      <c r="A868" s="4">
        <v>3386210319</v>
      </c>
      <c r="B868" s="4" t="s">
        <v>1244</v>
      </c>
      <c r="D868" t="s">
        <v>1328</v>
      </c>
      <c r="E868" t="s">
        <v>1244</v>
      </c>
      <c r="K868" t="str">
        <f>IFERROR(VLOOKUP(H868*1,'Merkleinc Datafeeds FY19Q2 wk12'!$A$1:$B$20000,2,1),"")</f>
        <v/>
      </c>
    </row>
    <row r="869" spans="1:11" x14ac:dyDescent="0.25">
      <c r="A869" s="4">
        <v>1702678368</v>
      </c>
      <c r="B869" s="4" t="s">
        <v>1244</v>
      </c>
      <c r="D869" t="s">
        <v>1328</v>
      </c>
      <c r="E869" t="s">
        <v>1244</v>
      </c>
      <c r="K869" t="str">
        <f>IFERROR(VLOOKUP(H869*1,'Merkleinc Datafeeds FY19Q2 wk12'!$A$1:$B$20000,2,1),"")</f>
        <v/>
      </c>
    </row>
    <row r="870" spans="1:11" x14ac:dyDescent="0.25">
      <c r="A870" s="4">
        <v>1702678368</v>
      </c>
      <c r="B870" s="4" t="s">
        <v>1244</v>
      </c>
      <c r="D870" t="s">
        <v>1328</v>
      </c>
      <c r="E870" t="s">
        <v>1244</v>
      </c>
      <c r="K870" t="str">
        <f>IFERROR(VLOOKUP(H870*1,'Merkleinc Datafeeds FY19Q2 wk12'!$A$1:$B$20000,2,1),"")</f>
        <v/>
      </c>
    </row>
    <row r="871" spans="1:11" x14ac:dyDescent="0.25">
      <c r="A871" s="4">
        <v>1702678368</v>
      </c>
      <c r="B871" s="4" t="s">
        <v>1244</v>
      </c>
      <c r="D871" t="s">
        <v>662</v>
      </c>
      <c r="E871" t="s">
        <v>1250</v>
      </c>
      <c r="K871" t="str">
        <f>IFERROR(VLOOKUP(H871*1,'Merkleinc Datafeeds FY19Q2 wk12'!$A$1:$B$20000,2,1),"")</f>
        <v/>
      </c>
    </row>
    <row r="872" spans="1:11" x14ac:dyDescent="0.25">
      <c r="A872" s="4">
        <v>1702678368</v>
      </c>
      <c r="B872" s="4" t="s">
        <v>1244</v>
      </c>
      <c r="D872" t="s">
        <v>365</v>
      </c>
      <c r="E872" t="s">
        <v>1244</v>
      </c>
      <c r="K872" t="str">
        <f>IFERROR(VLOOKUP(H872*1,'Merkleinc Datafeeds FY19Q2 wk12'!$A$1:$B$20000,2,1),"")</f>
        <v/>
      </c>
    </row>
    <row r="873" spans="1:11" x14ac:dyDescent="0.25">
      <c r="A873" s="4">
        <v>1702678368</v>
      </c>
      <c r="B873" s="4" t="s">
        <v>1244</v>
      </c>
      <c r="D873" t="s">
        <v>306</v>
      </c>
      <c r="E873" t="s">
        <v>1244</v>
      </c>
      <c r="K873" t="str">
        <f>IFERROR(VLOOKUP(H873*1,'Merkleinc Datafeeds FY19Q2 wk12'!$A$1:$B$20000,2,1),"")</f>
        <v/>
      </c>
    </row>
    <row r="874" spans="1:11" x14ac:dyDescent="0.25">
      <c r="A874" s="4">
        <v>1702780735</v>
      </c>
      <c r="B874" s="4" t="s">
        <v>1244</v>
      </c>
      <c r="D874" t="s">
        <v>241</v>
      </c>
      <c r="E874" t="s">
        <v>1244</v>
      </c>
      <c r="K874" t="str">
        <f>IFERROR(VLOOKUP(H874*1,'Merkleinc Datafeeds FY19Q2 wk12'!$A$1:$B$20000,2,1),"")</f>
        <v/>
      </c>
    </row>
    <row r="875" spans="1:11" x14ac:dyDescent="0.25">
      <c r="A875" s="4">
        <v>1702780735</v>
      </c>
      <c r="B875" s="4" t="s">
        <v>1244</v>
      </c>
      <c r="D875" t="s">
        <v>814</v>
      </c>
      <c r="E875" t="s">
        <v>1244</v>
      </c>
      <c r="K875" t="str">
        <f>IFERROR(VLOOKUP(H875*1,'Merkleinc Datafeeds FY19Q2 wk12'!$A$1:$B$20000,2,1),"")</f>
        <v/>
      </c>
    </row>
    <row r="876" spans="1:11" x14ac:dyDescent="0.25">
      <c r="A876" s="4">
        <v>1702780735</v>
      </c>
      <c r="B876" s="4" t="s">
        <v>1244</v>
      </c>
      <c r="D876" t="s">
        <v>388</v>
      </c>
      <c r="E876" t="s">
        <v>1244</v>
      </c>
      <c r="K876" t="str">
        <f>IFERROR(VLOOKUP(H876*1,'Merkleinc Datafeeds FY19Q2 wk12'!$A$1:$B$20000,2,1),"")</f>
        <v/>
      </c>
    </row>
    <row r="877" spans="1:11" x14ac:dyDescent="0.25">
      <c r="A877" s="4">
        <v>2695160799</v>
      </c>
      <c r="B877" s="4" t="s">
        <v>1244</v>
      </c>
      <c r="D877" t="s">
        <v>547</v>
      </c>
      <c r="E877" t="s">
        <v>1244</v>
      </c>
      <c r="K877" t="str">
        <f>IFERROR(VLOOKUP(H877*1,'Merkleinc Datafeeds FY19Q2 wk12'!$A$1:$B$20000,2,1),"")</f>
        <v/>
      </c>
    </row>
    <row r="878" spans="1:11" x14ac:dyDescent="0.25">
      <c r="A878" s="4">
        <v>3130380865</v>
      </c>
      <c r="B878" s="4" t="s">
        <v>1244</v>
      </c>
      <c r="D878" t="s">
        <v>242</v>
      </c>
      <c r="E878" t="s">
        <v>1244</v>
      </c>
      <c r="K878" t="str">
        <f>IFERROR(VLOOKUP(H878*1,'Merkleinc Datafeeds FY19Q2 wk12'!$A$1:$B$20000,2,1),"")</f>
        <v/>
      </c>
    </row>
    <row r="879" spans="1:11" x14ac:dyDescent="0.25">
      <c r="A879" s="4">
        <v>2855490782</v>
      </c>
      <c r="B879" s="4" t="s">
        <v>1244</v>
      </c>
      <c r="D879" t="s">
        <v>810</v>
      </c>
      <c r="E879" t="s">
        <v>1244</v>
      </c>
      <c r="K879" t="str">
        <f>IFERROR(VLOOKUP(H879*1,'Merkleinc Datafeeds FY19Q2 wk12'!$A$1:$B$20000,2,1),"")</f>
        <v/>
      </c>
    </row>
    <row r="880" spans="1:11" x14ac:dyDescent="0.25">
      <c r="A880" s="4">
        <v>2855490782</v>
      </c>
      <c r="B880" s="4" t="s">
        <v>1244</v>
      </c>
      <c r="D880" t="s">
        <v>1048</v>
      </c>
      <c r="E880" t="s">
        <v>1244</v>
      </c>
      <c r="K880" t="str">
        <f>IFERROR(VLOOKUP(H880*1,'Merkleinc Datafeeds FY19Q2 wk12'!$A$1:$B$20000,2,1),"")</f>
        <v/>
      </c>
    </row>
    <row r="881" spans="1:11" x14ac:dyDescent="0.25">
      <c r="A881" s="4">
        <v>2855490782</v>
      </c>
      <c r="B881" s="4" t="s">
        <v>1244</v>
      </c>
      <c r="D881" t="s">
        <v>1037</v>
      </c>
      <c r="E881" t="s">
        <v>1244</v>
      </c>
      <c r="K881" t="str">
        <f>IFERROR(VLOOKUP(H881*1,'Merkleinc Datafeeds FY19Q2 wk12'!$A$1:$B$20000,2,1),"")</f>
        <v/>
      </c>
    </row>
    <row r="882" spans="1:11" x14ac:dyDescent="0.25">
      <c r="A882" s="4">
        <v>2855490782</v>
      </c>
      <c r="B882" s="4" t="s">
        <v>1244</v>
      </c>
      <c r="D882" t="s">
        <v>1037</v>
      </c>
      <c r="E882" t="s">
        <v>1244</v>
      </c>
      <c r="K882" t="str">
        <f>IFERROR(VLOOKUP(H882*1,'Merkleinc Datafeeds FY19Q2 wk12'!$A$1:$B$20000,2,1),"")</f>
        <v/>
      </c>
    </row>
    <row r="883" spans="1:11" x14ac:dyDescent="0.25">
      <c r="A883" s="4">
        <v>2855490782</v>
      </c>
      <c r="B883" s="4" t="s">
        <v>1244</v>
      </c>
      <c r="D883" t="s">
        <v>1037</v>
      </c>
      <c r="E883" t="s">
        <v>1244</v>
      </c>
      <c r="K883" t="str">
        <f>IFERROR(VLOOKUP(H883*1,'Merkleinc Datafeeds FY19Q2 wk12'!$A$1:$B$20000,2,1),"")</f>
        <v/>
      </c>
    </row>
    <row r="884" spans="1:11" x14ac:dyDescent="0.25">
      <c r="A884" s="4">
        <v>2855490782</v>
      </c>
      <c r="B884" s="4" t="s">
        <v>1244</v>
      </c>
      <c r="D884" t="s">
        <v>1037</v>
      </c>
      <c r="E884" t="s">
        <v>1244</v>
      </c>
      <c r="K884" t="str">
        <f>IFERROR(VLOOKUP(H884*1,'Merkleinc Datafeeds FY19Q2 wk12'!$A$1:$B$20000,2,1),"")</f>
        <v/>
      </c>
    </row>
    <row r="885" spans="1:11" x14ac:dyDescent="0.25">
      <c r="A885" s="4">
        <v>2855490782</v>
      </c>
      <c r="B885" s="4" t="s">
        <v>1244</v>
      </c>
      <c r="D885" t="s">
        <v>1037</v>
      </c>
      <c r="E885" t="s">
        <v>1244</v>
      </c>
      <c r="K885" t="str">
        <f>IFERROR(VLOOKUP(H885*1,'Merkleinc Datafeeds FY19Q2 wk12'!$A$1:$B$20000,2,1),"")</f>
        <v/>
      </c>
    </row>
    <row r="886" spans="1:11" x14ac:dyDescent="0.25">
      <c r="A886" s="4">
        <v>2855490782</v>
      </c>
      <c r="B886" s="4" t="s">
        <v>1244</v>
      </c>
      <c r="D886" t="s">
        <v>237</v>
      </c>
      <c r="E886" t="s">
        <v>1244</v>
      </c>
      <c r="K886" t="str">
        <f>IFERROR(VLOOKUP(H886*1,'Merkleinc Datafeeds FY19Q2 wk12'!$A$1:$B$20000,2,1),"")</f>
        <v/>
      </c>
    </row>
    <row r="887" spans="1:11" x14ac:dyDescent="0.25">
      <c r="A887" s="4">
        <v>2855490782</v>
      </c>
      <c r="B887" s="4" t="s">
        <v>1244</v>
      </c>
      <c r="D887" t="s">
        <v>237</v>
      </c>
      <c r="E887" t="s">
        <v>1244</v>
      </c>
      <c r="K887" t="str">
        <f>IFERROR(VLOOKUP(H887*1,'Merkleinc Datafeeds FY19Q2 wk12'!$A$1:$B$20000,2,1),"")</f>
        <v/>
      </c>
    </row>
    <row r="888" spans="1:11" x14ac:dyDescent="0.25">
      <c r="A888" s="4">
        <v>2855490782</v>
      </c>
      <c r="B888" s="4" t="s">
        <v>1244</v>
      </c>
      <c r="D888" t="s">
        <v>237</v>
      </c>
      <c r="E888" t="s">
        <v>1244</v>
      </c>
      <c r="K888" t="str">
        <f>IFERROR(VLOOKUP(H888*1,'Merkleinc Datafeeds FY19Q2 wk12'!$A$1:$B$20000,2,1),"")</f>
        <v/>
      </c>
    </row>
    <row r="889" spans="1:11" x14ac:dyDescent="0.25">
      <c r="A889" s="4">
        <v>2855490782</v>
      </c>
      <c r="B889" s="4" t="s">
        <v>1244</v>
      </c>
      <c r="D889" t="s">
        <v>234</v>
      </c>
      <c r="E889" t="s">
        <v>1244</v>
      </c>
      <c r="K889" t="str">
        <f>IFERROR(VLOOKUP(H889*1,'Merkleinc Datafeeds FY19Q2 wk12'!$A$1:$B$20000,2,1),"")</f>
        <v/>
      </c>
    </row>
    <row r="890" spans="1:11" x14ac:dyDescent="0.25">
      <c r="A890" s="4">
        <v>2855490782</v>
      </c>
      <c r="B890" s="4" t="s">
        <v>1244</v>
      </c>
      <c r="D890" t="s">
        <v>274</v>
      </c>
      <c r="E890" t="s">
        <v>1244</v>
      </c>
      <c r="K890" t="str">
        <f>IFERROR(VLOOKUP(H890*1,'Merkleinc Datafeeds FY19Q2 wk12'!$A$1:$B$20000,2,1),"")</f>
        <v/>
      </c>
    </row>
    <row r="891" spans="1:11" x14ac:dyDescent="0.25">
      <c r="A891" s="4">
        <v>2855490782</v>
      </c>
      <c r="B891" s="4" t="s">
        <v>1244</v>
      </c>
      <c r="D891" t="s">
        <v>1018</v>
      </c>
      <c r="E891" t="s">
        <v>1244</v>
      </c>
      <c r="K891" t="str">
        <f>IFERROR(VLOOKUP(H891*1,'Merkleinc Datafeeds FY19Q2 wk12'!$A$1:$B$20000,2,1),"")</f>
        <v/>
      </c>
    </row>
    <row r="892" spans="1:11" x14ac:dyDescent="0.25">
      <c r="A892" s="4">
        <v>2855490782</v>
      </c>
      <c r="B892" s="4" t="s">
        <v>1244</v>
      </c>
      <c r="D892" t="s">
        <v>1018</v>
      </c>
      <c r="E892" t="s">
        <v>1244</v>
      </c>
      <c r="K892" t="str">
        <f>IFERROR(VLOOKUP(H892*1,'Merkleinc Datafeeds FY19Q2 wk12'!$A$1:$B$20000,2,1),"")</f>
        <v/>
      </c>
    </row>
    <row r="893" spans="1:11" x14ac:dyDescent="0.25">
      <c r="A893" s="4">
        <v>2855490782</v>
      </c>
      <c r="B893" s="4" t="s">
        <v>1244</v>
      </c>
      <c r="D893" t="s">
        <v>1018</v>
      </c>
      <c r="E893" t="s">
        <v>1244</v>
      </c>
      <c r="K893" t="str">
        <f>IFERROR(VLOOKUP(H893*1,'Merkleinc Datafeeds FY19Q2 wk12'!$A$1:$B$20000,2,1),"")</f>
        <v/>
      </c>
    </row>
    <row r="894" spans="1:11" x14ac:dyDescent="0.25">
      <c r="A894" s="4">
        <v>2855490782</v>
      </c>
      <c r="B894" s="4" t="s">
        <v>1244</v>
      </c>
      <c r="D894" t="s">
        <v>1018</v>
      </c>
      <c r="E894" t="s">
        <v>1244</v>
      </c>
      <c r="K894" t="str">
        <f>IFERROR(VLOOKUP(H894*1,'Merkleinc Datafeeds FY19Q2 wk12'!$A$1:$B$20000,2,1),"")</f>
        <v/>
      </c>
    </row>
    <row r="895" spans="1:11" x14ac:dyDescent="0.25">
      <c r="A895" s="4">
        <v>2855490782</v>
      </c>
      <c r="B895" s="4" t="s">
        <v>1244</v>
      </c>
      <c r="D895" t="s">
        <v>1018</v>
      </c>
      <c r="E895" t="s">
        <v>1244</v>
      </c>
      <c r="K895" t="str">
        <f>IFERROR(VLOOKUP(H895*1,'Merkleinc Datafeeds FY19Q2 wk12'!$A$1:$B$20000,2,1),"")</f>
        <v/>
      </c>
    </row>
    <row r="896" spans="1:11" x14ac:dyDescent="0.25">
      <c r="A896" s="4">
        <v>2855490782</v>
      </c>
      <c r="B896" s="4" t="s">
        <v>1244</v>
      </c>
      <c r="D896" t="s">
        <v>1018</v>
      </c>
      <c r="E896" t="s">
        <v>1244</v>
      </c>
      <c r="K896" t="str">
        <f>IFERROR(VLOOKUP(H896*1,'Merkleinc Datafeeds FY19Q2 wk12'!$A$1:$B$20000,2,1),"")</f>
        <v/>
      </c>
    </row>
    <row r="897" spans="1:11" x14ac:dyDescent="0.25">
      <c r="A897" s="4">
        <v>2855490782</v>
      </c>
      <c r="B897" s="4" t="s">
        <v>1244</v>
      </c>
      <c r="D897" t="s">
        <v>1018</v>
      </c>
      <c r="E897" t="s">
        <v>1244</v>
      </c>
      <c r="K897" t="str">
        <f>IFERROR(VLOOKUP(H897*1,'Merkleinc Datafeeds FY19Q2 wk12'!$A$1:$B$20000,2,1),"")</f>
        <v/>
      </c>
    </row>
    <row r="898" spans="1:11" x14ac:dyDescent="0.25">
      <c r="A898" s="4">
        <v>2855490782</v>
      </c>
      <c r="B898" s="4" t="s">
        <v>1244</v>
      </c>
      <c r="D898" t="s">
        <v>1018</v>
      </c>
      <c r="E898" t="s">
        <v>1244</v>
      </c>
      <c r="K898" t="str">
        <f>IFERROR(VLOOKUP(H898*1,'Merkleinc Datafeeds FY19Q2 wk12'!$A$1:$B$20000,2,1),"")</f>
        <v/>
      </c>
    </row>
    <row r="899" spans="1:11" x14ac:dyDescent="0.25">
      <c r="A899" s="4">
        <v>2855490782</v>
      </c>
      <c r="B899" s="4" t="s">
        <v>1244</v>
      </c>
      <c r="D899" t="s">
        <v>1018</v>
      </c>
      <c r="E899" t="s">
        <v>1244</v>
      </c>
      <c r="K899" t="str">
        <f>IFERROR(VLOOKUP(H899*1,'Merkleinc Datafeeds FY19Q2 wk12'!$A$1:$B$20000,2,1),"")</f>
        <v/>
      </c>
    </row>
    <row r="900" spans="1:11" x14ac:dyDescent="0.25">
      <c r="A900" s="4">
        <v>2855490782</v>
      </c>
      <c r="B900" s="4" t="s">
        <v>1244</v>
      </c>
      <c r="D900" t="s">
        <v>1018</v>
      </c>
      <c r="E900" t="s">
        <v>1244</v>
      </c>
      <c r="K900" t="str">
        <f>IFERROR(VLOOKUP(H900*1,'Merkleinc Datafeeds FY19Q2 wk12'!$A$1:$B$20000,2,1),"")</f>
        <v/>
      </c>
    </row>
    <row r="901" spans="1:11" x14ac:dyDescent="0.25">
      <c r="A901" s="4">
        <v>2855490782</v>
      </c>
      <c r="B901" s="4" t="s">
        <v>1244</v>
      </c>
      <c r="D901" t="s">
        <v>1018</v>
      </c>
      <c r="E901" t="s">
        <v>1244</v>
      </c>
      <c r="K901" t="str">
        <f>IFERROR(VLOOKUP(H901*1,'Merkleinc Datafeeds FY19Q2 wk12'!$A$1:$B$20000,2,1),"")</f>
        <v/>
      </c>
    </row>
    <row r="902" spans="1:11" x14ac:dyDescent="0.25">
      <c r="A902" s="4">
        <v>2855490782</v>
      </c>
      <c r="B902" s="4" t="s">
        <v>1244</v>
      </c>
      <c r="D902" t="s">
        <v>1018</v>
      </c>
      <c r="E902" t="s">
        <v>1244</v>
      </c>
      <c r="K902" t="str">
        <f>IFERROR(VLOOKUP(H902*1,'Merkleinc Datafeeds FY19Q2 wk12'!$A$1:$B$20000,2,1),"")</f>
        <v/>
      </c>
    </row>
    <row r="903" spans="1:11" x14ac:dyDescent="0.25">
      <c r="A903" s="4">
        <v>2855490782</v>
      </c>
      <c r="B903" s="4" t="s">
        <v>1244</v>
      </c>
      <c r="D903" t="s">
        <v>1018</v>
      </c>
      <c r="E903" t="s">
        <v>1244</v>
      </c>
      <c r="K903" t="str">
        <f>IFERROR(VLOOKUP(H903*1,'Merkleinc Datafeeds FY19Q2 wk12'!$A$1:$B$20000,2,1),"")</f>
        <v/>
      </c>
    </row>
    <row r="904" spans="1:11" x14ac:dyDescent="0.25">
      <c r="A904" s="4">
        <v>2855490782</v>
      </c>
      <c r="B904" s="4" t="s">
        <v>1244</v>
      </c>
      <c r="D904" t="s">
        <v>1018</v>
      </c>
      <c r="E904" t="s">
        <v>1244</v>
      </c>
      <c r="K904" t="str">
        <f>IFERROR(VLOOKUP(H904*1,'Merkleinc Datafeeds FY19Q2 wk12'!$A$1:$B$20000,2,1),"")</f>
        <v/>
      </c>
    </row>
    <row r="905" spans="1:11" x14ac:dyDescent="0.25">
      <c r="A905" s="4">
        <v>2855490782</v>
      </c>
      <c r="B905" s="4" t="s">
        <v>1244</v>
      </c>
      <c r="D905" t="s">
        <v>1018</v>
      </c>
      <c r="E905" t="s">
        <v>1244</v>
      </c>
      <c r="K905" t="str">
        <f>IFERROR(VLOOKUP(H905*1,'Merkleinc Datafeeds FY19Q2 wk12'!$A$1:$B$20000,2,1),"")</f>
        <v/>
      </c>
    </row>
    <row r="906" spans="1:11" x14ac:dyDescent="0.25">
      <c r="A906" s="4">
        <v>2855490782</v>
      </c>
      <c r="B906" s="4" t="s">
        <v>1244</v>
      </c>
      <c r="D906" t="s">
        <v>1018</v>
      </c>
      <c r="E906" t="s">
        <v>1244</v>
      </c>
      <c r="K906" t="str">
        <f>IFERROR(VLOOKUP(H906*1,'Merkleinc Datafeeds FY19Q2 wk12'!$A$1:$B$20000,2,1),"")</f>
        <v/>
      </c>
    </row>
    <row r="907" spans="1:11" x14ac:dyDescent="0.25">
      <c r="A907" s="4">
        <v>2855490782</v>
      </c>
      <c r="B907" s="4" t="s">
        <v>1244</v>
      </c>
      <c r="D907" t="s">
        <v>1018</v>
      </c>
      <c r="E907" t="s">
        <v>1244</v>
      </c>
      <c r="K907" t="str">
        <f>IFERROR(VLOOKUP(H907*1,'Merkleinc Datafeeds FY19Q2 wk12'!$A$1:$B$20000,2,1),"")</f>
        <v/>
      </c>
    </row>
    <row r="908" spans="1:11" x14ac:dyDescent="0.25">
      <c r="A908" s="4">
        <v>2855490782</v>
      </c>
      <c r="B908" s="4" t="s">
        <v>1244</v>
      </c>
      <c r="D908" t="s">
        <v>1018</v>
      </c>
      <c r="E908" t="s">
        <v>1244</v>
      </c>
      <c r="K908" t="str">
        <f>IFERROR(VLOOKUP(H908*1,'Merkleinc Datafeeds FY19Q2 wk12'!$A$1:$B$20000,2,1),"")</f>
        <v/>
      </c>
    </row>
    <row r="909" spans="1:11" x14ac:dyDescent="0.25">
      <c r="A909" s="4">
        <v>2855490782</v>
      </c>
      <c r="B909" s="4" t="s">
        <v>1244</v>
      </c>
      <c r="D909" t="s">
        <v>1018</v>
      </c>
      <c r="E909" t="s">
        <v>1244</v>
      </c>
      <c r="K909" t="str">
        <f>IFERROR(VLOOKUP(H909*1,'Merkleinc Datafeeds FY19Q2 wk12'!$A$1:$B$20000,2,1),"")</f>
        <v/>
      </c>
    </row>
    <row r="910" spans="1:11" x14ac:dyDescent="0.25">
      <c r="A910" s="4">
        <v>2855490782</v>
      </c>
      <c r="B910" s="4" t="s">
        <v>1244</v>
      </c>
      <c r="D910" t="s">
        <v>1018</v>
      </c>
      <c r="E910" t="s">
        <v>1244</v>
      </c>
      <c r="K910" t="str">
        <f>IFERROR(VLOOKUP(H910*1,'Merkleinc Datafeeds FY19Q2 wk12'!$A$1:$B$20000,2,1),"")</f>
        <v/>
      </c>
    </row>
    <row r="911" spans="1:11" x14ac:dyDescent="0.25">
      <c r="A911" s="4">
        <v>2855490782</v>
      </c>
      <c r="B911" s="4" t="s">
        <v>1244</v>
      </c>
      <c r="D911" t="s">
        <v>1018</v>
      </c>
      <c r="E911" t="s">
        <v>1244</v>
      </c>
      <c r="K911" t="str">
        <f>IFERROR(VLOOKUP(H911*1,'Merkleinc Datafeeds FY19Q2 wk12'!$A$1:$B$20000,2,1),"")</f>
        <v/>
      </c>
    </row>
    <row r="912" spans="1:11" x14ac:dyDescent="0.25">
      <c r="A912" s="4">
        <v>2855490782</v>
      </c>
      <c r="B912" s="4" t="s">
        <v>1244</v>
      </c>
      <c r="D912" t="s">
        <v>1018</v>
      </c>
      <c r="E912" t="s">
        <v>1244</v>
      </c>
      <c r="K912" t="str">
        <f>IFERROR(VLOOKUP(H912*1,'Merkleinc Datafeeds FY19Q2 wk12'!$A$1:$B$20000,2,1),"")</f>
        <v/>
      </c>
    </row>
    <row r="913" spans="1:11" x14ac:dyDescent="0.25">
      <c r="A913" s="4">
        <v>2855490782</v>
      </c>
      <c r="B913" s="4" t="s">
        <v>1244</v>
      </c>
      <c r="D913" t="s">
        <v>1018</v>
      </c>
      <c r="E913" t="s">
        <v>1244</v>
      </c>
      <c r="K913" t="str">
        <f>IFERROR(VLOOKUP(H913*1,'Merkleinc Datafeeds FY19Q2 wk12'!$A$1:$B$20000,2,1),"")</f>
        <v/>
      </c>
    </row>
    <row r="914" spans="1:11" x14ac:dyDescent="0.25">
      <c r="A914" s="4">
        <v>2453322456</v>
      </c>
      <c r="B914" s="4" t="s">
        <v>1242</v>
      </c>
      <c r="D914" t="s">
        <v>1018</v>
      </c>
      <c r="E914" t="s">
        <v>1244</v>
      </c>
      <c r="K914" t="str">
        <f>IFERROR(VLOOKUP(H914*1,'Merkleinc Datafeeds FY19Q2 wk12'!$A$1:$B$20000,2,1),"")</f>
        <v/>
      </c>
    </row>
    <row r="915" spans="1:11" x14ac:dyDescent="0.25">
      <c r="A915" s="4">
        <v>2453322456</v>
      </c>
      <c r="B915" s="4" t="s">
        <v>1242</v>
      </c>
      <c r="D915" t="s">
        <v>1018</v>
      </c>
      <c r="E915" t="s">
        <v>1244</v>
      </c>
      <c r="K915" t="str">
        <f>IFERROR(VLOOKUP(H915*1,'Merkleinc Datafeeds FY19Q2 wk12'!$A$1:$B$20000,2,1),"")</f>
        <v/>
      </c>
    </row>
    <row r="916" spans="1:11" x14ac:dyDescent="0.25">
      <c r="A916" s="4">
        <v>1702775112</v>
      </c>
      <c r="B916" s="4" t="s">
        <v>1242</v>
      </c>
      <c r="D916" t="s">
        <v>1018</v>
      </c>
      <c r="E916" t="s">
        <v>1244</v>
      </c>
      <c r="K916" t="str">
        <f>IFERROR(VLOOKUP(H916*1,'Merkleinc Datafeeds FY19Q2 wk12'!$A$1:$B$20000,2,1),"")</f>
        <v/>
      </c>
    </row>
    <row r="917" spans="1:11" x14ac:dyDescent="0.25">
      <c r="A917" s="4">
        <v>3380525069</v>
      </c>
      <c r="B917" s="4" t="s">
        <v>1244</v>
      </c>
      <c r="D917" t="s">
        <v>1018</v>
      </c>
      <c r="E917" t="s">
        <v>1244</v>
      </c>
      <c r="K917" t="str">
        <f>IFERROR(VLOOKUP(H917*1,'Merkleinc Datafeeds FY19Q2 wk12'!$A$1:$B$20000,2,1),"")</f>
        <v/>
      </c>
    </row>
    <row r="918" spans="1:11" x14ac:dyDescent="0.25">
      <c r="A918" s="4">
        <v>1702762542</v>
      </c>
      <c r="B918" s="4" t="s">
        <v>1244</v>
      </c>
      <c r="D918" t="s">
        <v>1018</v>
      </c>
      <c r="E918" t="s">
        <v>1244</v>
      </c>
      <c r="K918" t="str">
        <f>IFERROR(VLOOKUP(H918*1,'Merkleinc Datafeeds FY19Q2 wk12'!$A$1:$B$20000,2,1),"")</f>
        <v/>
      </c>
    </row>
    <row r="919" spans="1:11" x14ac:dyDescent="0.25">
      <c r="A919" s="4">
        <v>2466261439</v>
      </c>
      <c r="B919" s="4" t="s">
        <v>1244</v>
      </c>
      <c r="D919" t="s">
        <v>1018</v>
      </c>
      <c r="E919" t="s">
        <v>1244</v>
      </c>
      <c r="K919" t="str">
        <f>IFERROR(VLOOKUP(H919*1,'Merkleinc Datafeeds FY19Q2 wk12'!$A$1:$B$20000,2,1),"")</f>
        <v/>
      </c>
    </row>
    <row r="920" spans="1:11" x14ac:dyDescent="0.25">
      <c r="A920" s="4">
        <v>1873115747</v>
      </c>
      <c r="B920" s="4" t="s">
        <v>1244</v>
      </c>
      <c r="D920" t="s">
        <v>1018</v>
      </c>
      <c r="E920" t="s">
        <v>1244</v>
      </c>
      <c r="K920" t="str">
        <f>IFERROR(VLOOKUP(H920*1,'Merkleinc Datafeeds FY19Q2 wk12'!$A$1:$B$20000,2,1),"")</f>
        <v/>
      </c>
    </row>
    <row r="921" spans="1:11" x14ac:dyDescent="0.25">
      <c r="A921" s="4">
        <v>1873115747</v>
      </c>
      <c r="B921" s="4" t="s">
        <v>1244</v>
      </c>
      <c r="D921" t="s">
        <v>1018</v>
      </c>
      <c r="E921" t="s">
        <v>1244</v>
      </c>
      <c r="K921" t="str">
        <f>IFERROR(VLOOKUP(H921*1,'Merkleinc Datafeeds FY19Q2 wk12'!$A$1:$B$20000,2,1),"")</f>
        <v/>
      </c>
    </row>
    <row r="922" spans="1:11" x14ac:dyDescent="0.25">
      <c r="A922" s="4">
        <v>1873115747</v>
      </c>
      <c r="B922" s="4" t="s">
        <v>1244</v>
      </c>
      <c r="D922" t="s">
        <v>1018</v>
      </c>
      <c r="E922" t="s">
        <v>1244</v>
      </c>
      <c r="K922" t="str">
        <f>IFERROR(VLOOKUP(H922*1,'Merkleinc Datafeeds FY19Q2 wk12'!$A$1:$B$20000,2,1),"")</f>
        <v/>
      </c>
    </row>
    <row r="923" spans="1:11" x14ac:dyDescent="0.25">
      <c r="A923" s="4">
        <v>3397474761</v>
      </c>
      <c r="B923" s="4" t="s">
        <v>1244</v>
      </c>
      <c r="D923" t="s">
        <v>1018</v>
      </c>
      <c r="E923" t="s">
        <v>1244</v>
      </c>
      <c r="K923" t="str">
        <f>IFERROR(VLOOKUP(H923*1,'Merkleinc Datafeeds FY19Q2 wk12'!$A$1:$B$20000,2,1),"")</f>
        <v/>
      </c>
    </row>
    <row r="924" spans="1:11" x14ac:dyDescent="0.25">
      <c r="A924" s="4">
        <v>3397474761</v>
      </c>
      <c r="B924" s="4" t="s">
        <v>1244</v>
      </c>
      <c r="D924" t="s">
        <v>1018</v>
      </c>
      <c r="E924" t="s">
        <v>1244</v>
      </c>
      <c r="K924" t="str">
        <f>IFERROR(VLOOKUP(H924*1,'Merkleinc Datafeeds FY19Q2 wk12'!$A$1:$B$20000,2,1),"")</f>
        <v/>
      </c>
    </row>
    <row r="925" spans="1:11" x14ac:dyDescent="0.25">
      <c r="A925" s="4">
        <v>3397474761</v>
      </c>
      <c r="B925" s="4" t="s">
        <v>1244</v>
      </c>
      <c r="D925" t="s">
        <v>1018</v>
      </c>
      <c r="E925" t="s">
        <v>1244</v>
      </c>
      <c r="K925" t="str">
        <f>IFERROR(VLOOKUP(H925*1,'Merkleinc Datafeeds FY19Q2 wk12'!$A$1:$B$20000,2,1),"")</f>
        <v/>
      </c>
    </row>
    <row r="926" spans="1:11" x14ac:dyDescent="0.25">
      <c r="A926" s="4"/>
      <c r="B926" s="4"/>
      <c r="D926" t="s">
        <v>49</v>
      </c>
      <c r="E926" t="s">
        <v>1242</v>
      </c>
      <c r="K926" t="str">
        <f>IFERROR(VLOOKUP(H926*1,'Merkleinc Datafeeds FY19Q2 wk12'!$A$1:$B$20000,2,1),"")</f>
        <v/>
      </c>
    </row>
    <row r="927" spans="1:11" x14ac:dyDescent="0.25">
      <c r="A927" s="4">
        <v>3427678206</v>
      </c>
      <c r="B927" s="4" t="s">
        <v>1244</v>
      </c>
      <c r="D927" t="s">
        <v>49</v>
      </c>
      <c r="E927" t="s">
        <v>1242</v>
      </c>
      <c r="K927" t="str">
        <f>IFERROR(VLOOKUP(H927*1,'Merkleinc Datafeeds FY19Q2 wk12'!$A$1:$B$20000,2,1),"")</f>
        <v/>
      </c>
    </row>
    <row r="928" spans="1:11" x14ac:dyDescent="0.25">
      <c r="A928" s="4">
        <v>3427678206</v>
      </c>
      <c r="B928" s="4" t="s">
        <v>1244</v>
      </c>
      <c r="D928" t="s">
        <v>51</v>
      </c>
      <c r="E928" t="s">
        <v>1242</v>
      </c>
      <c r="K928" t="str">
        <f>IFERROR(VLOOKUP(H928*1,'Merkleinc Datafeeds FY19Q2 wk12'!$A$1:$B$20000,2,1),"")</f>
        <v/>
      </c>
    </row>
    <row r="929" spans="1:11" x14ac:dyDescent="0.25">
      <c r="A929" s="4">
        <v>3427678206</v>
      </c>
      <c r="B929" s="4" t="s">
        <v>1244</v>
      </c>
      <c r="D929" t="s">
        <v>1052</v>
      </c>
      <c r="E929" t="s">
        <v>1244</v>
      </c>
      <c r="K929" t="str">
        <f>IFERROR(VLOOKUP(H929*1,'Merkleinc Datafeeds FY19Q2 wk12'!$A$1:$B$20000,2,1),"")</f>
        <v/>
      </c>
    </row>
    <row r="930" spans="1:11" x14ac:dyDescent="0.25">
      <c r="A930" s="4">
        <v>3427678206</v>
      </c>
      <c r="B930" s="4" t="s">
        <v>1244</v>
      </c>
      <c r="D930" t="s">
        <v>981</v>
      </c>
      <c r="E930" t="s">
        <v>1244</v>
      </c>
      <c r="K930" t="str">
        <f>IFERROR(VLOOKUP(H930*1,'Merkleinc Datafeeds FY19Q2 wk12'!$A$1:$B$20000,2,1),"")</f>
        <v/>
      </c>
    </row>
    <row r="931" spans="1:11" x14ac:dyDescent="0.25">
      <c r="A931" s="4">
        <v>3427678206</v>
      </c>
      <c r="B931" s="4" t="s">
        <v>1244</v>
      </c>
      <c r="D931" t="s">
        <v>963</v>
      </c>
      <c r="E931" t="s">
        <v>1244</v>
      </c>
      <c r="K931" t="str">
        <f>IFERROR(VLOOKUP(H931*1,'Merkleinc Datafeeds FY19Q2 wk12'!$A$1:$B$20000,2,1),"")</f>
        <v/>
      </c>
    </row>
    <row r="932" spans="1:11" x14ac:dyDescent="0.25">
      <c r="A932" s="4">
        <v>3427678206</v>
      </c>
      <c r="B932" s="4" t="s">
        <v>1244</v>
      </c>
      <c r="D932" t="s">
        <v>249</v>
      </c>
      <c r="E932" t="s">
        <v>1244</v>
      </c>
      <c r="K932" t="str">
        <f>IFERROR(VLOOKUP(H932*1,'Merkleinc Datafeeds FY19Q2 wk12'!$A$1:$B$20000,2,1),"")</f>
        <v/>
      </c>
    </row>
    <row r="933" spans="1:11" x14ac:dyDescent="0.25">
      <c r="A933" s="4">
        <v>3427678206</v>
      </c>
      <c r="B933" s="4" t="s">
        <v>1244</v>
      </c>
      <c r="D933" t="s">
        <v>249</v>
      </c>
      <c r="E933" t="s">
        <v>1244</v>
      </c>
      <c r="K933" t="str">
        <f>IFERROR(VLOOKUP(H933*1,'Merkleinc Datafeeds FY19Q2 wk12'!$A$1:$B$20000,2,1),"")</f>
        <v/>
      </c>
    </row>
    <row r="934" spans="1:11" x14ac:dyDescent="0.25">
      <c r="A934" s="4">
        <v>3427678206</v>
      </c>
      <c r="B934" s="4" t="s">
        <v>1244</v>
      </c>
      <c r="D934" t="s">
        <v>249</v>
      </c>
      <c r="E934" t="s">
        <v>1244</v>
      </c>
      <c r="K934" t="str">
        <f>IFERROR(VLOOKUP(H934*1,'Merkleinc Datafeeds FY19Q2 wk12'!$A$1:$B$20000,2,1),"")</f>
        <v/>
      </c>
    </row>
    <row r="935" spans="1:11" x14ac:dyDescent="0.25">
      <c r="A935" s="4">
        <v>1702773506</v>
      </c>
      <c r="B935" s="4" t="s">
        <v>1244</v>
      </c>
      <c r="D935" t="s">
        <v>412</v>
      </c>
      <c r="E935" t="s">
        <v>1244</v>
      </c>
      <c r="K935" t="str">
        <f>IFERROR(VLOOKUP(H935*1,'Merkleinc Datafeeds FY19Q2 wk12'!$A$1:$B$20000,2,1),"")</f>
        <v/>
      </c>
    </row>
    <row r="936" spans="1:11" x14ac:dyDescent="0.25">
      <c r="A936" s="4">
        <v>1702773506</v>
      </c>
      <c r="B936" s="4" t="s">
        <v>1244</v>
      </c>
      <c r="D936" t="s">
        <v>412</v>
      </c>
      <c r="E936" t="s">
        <v>1244</v>
      </c>
      <c r="K936" t="str">
        <f>IFERROR(VLOOKUP(H936*1,'Merkleinc Datafeeds FY19Q2 wk12'!$A$1:$B$20000,2,1),"")</f>
        <v/>
      </c>
    </row>
    <row r="937" spans="1:11" x14ac:dyDescent="0.25">
      <c r="A937" s="4">
        <v>1702773506</v>
      </c>
      <c r="B937" s="4" t="s">
        <v>1244</v>
      </c>
      <c r="D937" t="s">
        <v>412</v>
      </c>
      <c r="E937" t="s">
        <v>1244</v>
      </c>
      <c r="K937" t="str">
        <f>IFERROR(VLOOKUP(H937*1,'Merkleinc Datafeeds FY19Q2 wk12'!$A$1:$B$20000,2,1),"")</f>
        <v/>
      </c>
    </row>
    <row r="938" spans="1:11" x14ac:dyDescent="0.25">
      <c r="A938" s="4">
        <v>1873115747</v>
      </c>
      <c r="B938" s="4" t="s">
        <v>1244</v>
      </c>
      <c r="D938" t="s">
        <v>944</v>
      </c>
      <c r="K938" t="str">
        <f>IFERROR(VLOOKUP(H938*1,'Merkleinc Datafeeds FY19Q2 wk12'!$A$1:$B$20000,2,1),"")</f>
        <v/>
      </c>
    </row>
    <row r="939" spans="1:11" x14ac:dyDescent="0.25">
      <c r="A939" s="4">
        <v>2612027353</v>
      </c>
      <c r="B939" s="4" t="s">
        <v>1242</v>
      </c>
      <c r="D939" t="s">
        <v>930</v>
      </c>
      <c r="E939" t="s">
        <v>1244</v>
      </c>
      <c r="K939" t="str">
        <f>IFERROR(VLOOKUP(H939*1,'Merkleinc Datafeeds FY19Q2 wk12'!$A$1:$B$20000,2,1),"")</f>
        <v/>
      </c>
    </row>
    <row r="940" spans="1:11" x14ac:dyDescent="0.25">
      <c r="A940" s="4">
        <v>2612027353</v>
      </c>
      <c r="B940" s="4" t="s">
        <v>1242</v>
      </c>
      <c r="D940" t="s">
        <v>930</v>
      </c>
      <c r="E940" t="s">
        <v>1244</v>
      </c>
      <c r="K940" t="str">
        <f>IFERROR(VLOOKUP(H940*1,'Merkleinc Datafeeds FY19Q2 wk12'!$A$1:$B$20000,2,1),"")</f>
        <v/>
      </c>
    </row>
    <row r="941" spans="1:11" x14ac:dyDescent="0.25">
      <c r="A941" s="4">
        <v>2612027353</v>
      </c>
      <c r="B941" s="4" t="s">
        <v>1242</v>
      </c>
      <c r="D941" t="s">
        <v>930</v>
      </c>
      <c r="E941" t="s">
        <v>1244</v>
      </c>
      <c r="K941" t="str">
        <f>IFERROR(VLOOKUP(H941*1,'Merkleinc Datafeeds FY19Q2 wk12'!$A$1:$B$20000,2,1),"")</f>
        <v/>
      </c>
    </row>
    <row r="942" spans="1:11" x14ac:dyDescent="0.25">
      <c r="A942" s="4">
        <v>2612027353</v>
      </c>
      <c r="B942" s="4" t="s">
        <v>1242</v>
      </c>
      <c r="D942" t="s">
        <v>930</v>
      </c>
      <c r="E942" t="s">
        <v>1244</v>
      </c>
      <c r="K942" t="str">
        <f>IFERROR(VLOOKUP(H942*1,'Merkleinc Datafeeds FY19Q2 wk12'!$A$1:$B$20000,2,1),"")</f>
        <v/>
      </c>
    </row>
    <row r="943" spans="1:11" x14ac:dyDescent="0.25">
      <c r="A943" s="4">
        <v>2608844571</v>
      </c>
      <c r="B943" s="4" t="s">
        <v>1245</v>
      </c>
      <c r="D943" t="s">
        <v>930</v>
      </c>
      <c r="E943" t="s">
        <v>1244</v>
      </c>
      <c r="K943" t="str">
        <f>IFERROR(VLOOKUP(H943*1,'Merkleinc Datafeeds FY19Q2 wk12'!$A$1:$B$20000,2,1),"")</f>
        <v/>
      </c>
    </row>
    <row r="944" spans="1:11" x14ac:dyDescent="0.25">
      <c r="A944" s="4">
        <v>1766570980</v>
      </c>
      <c r="B944" s="4" t="s">
        <v>1244</v>
      </c>
      <c r="D944" t="s">
        <v>930</v>
      </c>
      <c r="E944" t="s">
        <v>1244</v>
      </c>
      <c r="K944" t="str">
        <f>IFERROR(VLOOKUP(H944*1,'Merkleinc Datafeeds FY19Q2 wk12'!$A$1:$B$20000,2,1),"")</f>
        <v/>
      </c>
    </row>
    <row r="945" spans="1:11" x14ac:dyDescent="0.25">
      <c r="A945" s="4">
        <v>1702780186</v>
      </c>
      <c r="B945" s="4" t="s">
        <v>1244</v>
      </c>
      <c r="D945" t="s">
        <v>930</v>
      </c>
      <c r="E945" t="s">
        <v>1244</v>
      </c>
      <c r="K945" t="str">
        <f>IFERROR(VLOOKUP(H945*1,'Merkleinc Datafeeds FY19Q2 wk12'!$A$1:$B$20000,2,1),"")</f>
        <v/>
      </c>
    </row>
    <row r="946" spans="1:11" x14ac:dyDescent="0.25">
      <c r="A946" s="4">
        <v>2483502137</v>
      </c>
      <c r="B946" s="4" t="s">
        <v>1242</v>
      </c>
      <c r="D946" t="s">
        <v>930</v>
      </c>
      <c r="E946" t="s">
        <v>1244</v>
      </c>
      <c r="K946" t="str">
        <f>IFERROR(VLOOKUP(H946*1,'Merkleinc Datafeeds FY19Q2 wk12'!$A$1:$B$20000,2,1),"")</f>
        <v/>
      </c>
    </row>
    <row r="947" spans="1:11" x14ac:dyDescent="0.25">
      <c r="A947" s="4">
        <v>2483502137</v>
      </c>
      <c r="B947" s="4" t="s">
        <v>1242</v>
      </c>
      <c r="D947" t="s">
        <v>672</v>
      </c>
      <c r="E947" t="s">
        <v>1244</v>
      </c>
      <c r="K947" t="str">
        <f>IFERROR(VLOOKUP(H947*1,'Merkleinc Datafeeds FY19Q2 wk12'!$A$1:$B$20000,2,1),"")</f>
        <v/>
      </c>
    </row>
    <row r="948" spans="1:11" x14ac:dyDescent="0.25">
      <c r="A948" s="4"/>
      <c r="B948" s="4"/>
      <c r="D948" t="s">
        <v>672</v>
      </c>
      <c r="E948" t="s">
        <v>1244</v>
      </c>
      <c r="K948" t="str">
        <f>IFERROR(VLOOKUP(H948*1,'Merkleinc Datafeeds FY19Q2 wk12'!$A$1:$B$20000,2,1),"")</f>
        <v/>
      </c>
    </row>
    <row r="949" spans="1:11" x14ac:dyDescent="0.25">
      <c r="A949" s="4"/>
      <c r="B949" s="4"/>
      <c r="D949" t="s">
        <v>672</v>
      </c>
      <c r="E949" t="s">
        <v>1244</v>
      </c>
      <c r="K949" t="str">
        <f>IFERROR(VLOOKUP(H949*1,'Merkleinc Datafeeds FY19Q2 wk12'!$A$1:$B$20000,2,1),"")</f>
        <v/>
      </c>
    </row>
    <row r="950" spans="1:11" x14ac:dyDescent="0.25">
      <c r="A950" s="4">
        <v>1702671648</v>
      </c>
      <c r="B950" s="4" t="s">
        <v>1244</v>
      </c>
      <c r="D950" t="s">
        <v>219</v>
      </c>
      <c r="E950" t="s">
        <v>1244</v>
      </c>
      <c r="K950" t="str">
        <f>IFERROR(VLOOKUP(H950*1,'Merkleinc Datafeeds FY19Q2 wk12'!$A$1:$B$20000,2,1),"")</f>
        <v/>
      </c>
    </row>
    <row r="951" spans="1:11" x14ac:dyDescent="0.25">
      <c r="A951" s="4">
        <v>1703414936</v>
      </c>
      <c r="B951" s="4" t="s">
        <v>1244</v>
      </c>
      <c r="D951" t="s">
        <v>216</v>
      </c>
      <c r="E951" t="s">
        <v>1242</v>
      </c>
      <c r="K951" t="str">
        <f>IFERROR(VLOOKUP(H951*1,'Merkleinc Datafeeds FY19Q2 wk12'!$A$1:$B$20000,2,1),"")</f>
        <v/>
      </c>
    </row>
    <row r="952" spans="1:11" x14ac:dyDescent="0.25">
      <c r="A952" s="4"/>
      <c r="B952" s="4"/>
      <c r="D952" t="s">
        <v>216</v>
      </c>
      <c r="E952" t="s">
        <v>1242</v>
      </c>
      <c r="K952" t="str">
        <f>IFERROR(VLOOKUP(H952*1,'Merkleinc Datafeeds FY19Q2 wk12'!$A$1:$B$20000,2,1),"")</f>
        <v/>
      </c>
    </row>
    <row r="953" spans="1:11" x14ac:dyDescent="0.25">
      <c r="A953" s="4"/>
      <c r="B953" s="4"/>
      <c r="D953" t="s">
        <v>216</v>
      </c>
      <c r="E953" t="s">
        <v>1242</v>
      </c>
      <c r="K953" t="str">
        <f>IFERROR(VLOOKUP(H953*1,'Merkleinc Datafeeds FY19Q2 wk12'!$A$1:$B$20000,2,1),"")</f>
        <v/>
      </c>
    </row>
    <row r="954" spans="1:11" x14ac:dyDescent="0.25">
      <c r="A954" s="4">
        <v>2915446282</v>
      </c>
      <c r="B954" s="4" t="s">
        <v>1242</v>
      </c>
      <c r="D954" t="s">
        <v>216</v>
      </c>
      <c r="E954" t="s">
        <v>1242</v>
      </c>
      <c r="K954" t="str">
        <f>IFERROR(VLOOKUP(H954*1,'Merkleinc Datafeeds FY19Q2 wk12'!$A$1:$B$20000,2,1),"")</f>
        <v/>
      </c>
    </row>
    <row r="955" spans="1:11" x14ac:dyDescent="0.25">
      <c r="A955" s="4">
        <v>2915446282</v>
      </c>
      <c r="B955" s="4" t="s">
        <v>1242</v>
      </c>
      <c r="D955" t="s">
        <v>232</v>
      </c>
      <c r="E955" t="s">
        <v>1245</v>
      </c>
      <c r="K955" t="str">
        <f>IFERROR(VLOOKUP(H955*1,'Merkleinc Datafeeds FY19Q2 wk12'!$A$1:$B$20000,2,1),"")</f>
        <v/>
      </c>
    </row>
    <row r="956" spans="1:11" x14ac:dyDescent="0.25">
      <c r="A956" s="4">
        <v>2915446282</v>
      </c>
      <c r="B956" s="4" t="s">
        <v>1242</v>
      </c>
      <c r="D956" t="s">
        <v>293</v>
      </c>
      <c r="E956" t="s">
        <v>1244</v>
      </c>
      <c r="K956" t="str">
        <f>IFERROR(VLOOKUP(H956*1,'Merkleinc Datafeeds FY19Q2 wk12'!$A$1:$B$20000,2,1),"")</f>
        <v/>
      </c>
    </row>
    <row r="957" spans="1:11" x14ac:dyDescent="0.25">
      <c r="A957" s="4">
        <v>3394927367</v>
      </c>
      <c r="B957" s="4" t="s">
        <v>1244</v>
      </c>
      <c r="D957" t="s">
        <v>377</v>
      </c>
      <c r="E957" t="s">
        <v>1244</v>
      </c>
      <c r="K957" t="str">
        <f>IFERROR(VLOOKUP(H957*1,'Merkleinc Datafeeds FY19Q2 wk12'!$A$1:$B$20000,2,1),"")</f>
        <v/>
      </c>
    </row>
    <row r="958" spans="1:11" x14ac:dyDescent="0.25">
      <c r="A958" s="4">
        <v>3394927367</v>
      </c>
      <c r="B958" s="4" t="s">
        <v>1244</v>
      </c>
      <c r="D958" t="s">
        <v>218</v>
      </c>
      <c r="E958" t="s">
        <v>1242</v>
      </c>
      <c r="K958" t="str">
        <f>IFERROR(VLOOKUP(H958*1,'Merkleinc Datafeeds FY19Q2 wk12'!$A$1:$B$20000,2,1),"")</f>
        <v/>
      </c>
    </row>
    <row r="959" spans="1:11" x14ac:dyDescent="0.25">
      <c r="A959" s="4">
        <v>3394927367</v>
      </c>
      <c r="B959" s="4" t="s">
        <v>1244</v>
      </c>
      <c r="D959" t="s">
        <v>218</v>
      </c>
      <c r="E959" t="s">
        <v>1242</v>
      </c>
      <c r="K959" t="str">
        <f>IFERROR(VLOOKUP(H959*1,'Merkleinc Datafeeds FY19Q2 wk12'!$A$1:$B$20000,2,1),"")</f>
        <v/>
      </c>
    </row>
    <row r="960" spans="1:11" x14ac:dyDescent="0.25">
      <c r="A960" s="4"/>
      <c r="B960" s="4"/>
      <c r="D960" t="s">
        <v>578</v>
      </c>
      <c r="K960" t="str">
        <f>IFERROR(VLOOKUP(H960*1,'Merkleinc Datafeeds FY19Q2 wk12'!$A$1:$B$20000,2,1),"")</f>
        <v/>
      </c>
    </row>
    <row r="961" spans="1:11" x14ac:dyDescent="0.25">
      <c r="A961" s="4">
        <v>1702742813</v>
      </c>
      <c r="B961" s="4" t="s">
        <v>1244</v>
      </c>
      <c r="D961" t="s">
        <v>578</v>
      </c>
      <c r="K961" t="str">
        <f>IFERROR(VLOOKUP(H961*1,'Merkleinc Datafeeds FY19Q2 wk12'!$A$1:$B$20000,2,1),"")</f>
        <v/>
      </c>
    </row>
    <row r="962" spans="1:11" x14ac:dyDescent="0.25">
      <c r="A962" s="4">
        <v>1702681022</v>
      </c>
      <c r="B962" s="4" t="s">
        <v>1245</v>
      </c>
      <c r="D962" t="s">
        <v>585</v>
      </c>
      <c r="E962" t="s">
        <v>1244</v>
      </c>
      <c r="K962" t="str">
        <f>IFERROR(VLOOKUP(H962*1,'Merkleinc Datafeeds FY19Q2 wk12'!$A$1:$B$20000,2,1),"")</f>
        <v/>
      </c>
    </row>
    <row r="963" spans="1:11" x14ac:dyDescent="0.25">
      <c r="A963" s="4">
        <v>1702681022</v>
      </c>
      <c r="B963" s="4" t="s">
        <v>1245</v>
      </c>
      <c r="D963" t="s">
        <v>330</v>
      </c>
      <c r="E963" t="s">
        <v>1244</v>
      </c>
      <c r="K963" t="str">
        <f>IFERROR(VLOOKUP(H963*1,'Merkleinc Datafeeds FY19Q2 wk12'!$A$1:$B$20000,2,1),"")</f>
        <v/>
      </c>
    </row>
    <row r="964" spans="1:11" x14ac:dyDescent="0.25">
      <c r="A964" s="4">
        <v>1702681022</v>
      </c>
      <c r="B964" s="4" t="s">
        <v>1245</v>
      </c>
      <c r="D964" t="s">
        <v>1188</v>
      </c>
      <c r="K964" t="str">
        <f>IFERROR(VLOOKUP(H964*1,'Merkleinc Datafeeds FY19Q2 wk12'!$A$1:$B$20000,2,1),"")</f>
        <v/>
      </c>
    </row>
    <row r="965" spans="1:11" x14ac:dyDescent="0.25">
      <c r="A965" s="4">
        <v>1702681022</v>
      </c>
      <c r="B965" s="4" t="s">
        <v>1245</v>
      </c>
      <c r="D965" t="s">
        <v>1188</v>
      </c>
      <c r="K965" t="str">
        <f>IFERROR(VLOOKUP(H965*1,'Merkleinc Datafeeds FY19Q2 wk12'!$A$1:$B$20000,2,1),"")</f>
        <v/>
      </c>
    </row>
    <row r="966" spans="1:11" x14ac:dyDescent="0.25">
      <c r="A966" s="4"/>
      <c r="B966" s="4"/>
      <c r="D966" t="s">
        <v>217</v>
      </c>
      <c r="E966" t="s">
        <v>1242</v>
      </c>
      <c r="K966" t="str">
        <f>IFERROR(VLOOKUP(H966*1,'Merkleinc Datafeeds FY19Q2 wk12'!$A$1:$B$20000,2,1),"")</f>
        <v/>
      </c>
    </row>
    <row r="967" spans="1:11" x14ac:dyDescent="0.25">
      <c r="A967" s="4">
        <v>2381949312</v>
      </c>
      <c r="B967" s="4" t="s">
        <v>1244</v>
      </c>
      <c r="D967" t="s">
        <v>217</v>
      </c>
      <c r="E967" t="s">
        <v>1242</v>
      </c>
      <c r="K967" t="str">
        <f>IFERROR(VLOOKUP(H967*1,'Merkleinc Datafeeds FY19Q2 wk12'!$A$1:$B$20000,2,1),"")</f>
        <v/>
      </c>
    </row>
    <row r="968" spans="1:11" x14ac:dyDescent="0.25">
      <c r="A968" s="4">
        <v>2381949312</v>
      </c>
      <c r="B968" s="4" t="s">
        <v>1244</v>
      </c>
      <c r="D968" t="s">
        <v>217</v>
      </c>
      <c r="E968" t="s">
        <v>1242</v>
      </c>
      <c r="K968" t="str">
        <f>IFERROR(VLOOKUP(H968*1,'Merkleinc Datafeeds FY19Q2 wk12'!$A$1:$B$20000,2,1),"")</f>
        <v/>
      </c>
    </row>
    <row r="969" spans="1:11" x14ac:dyDescent="0.25">
      <c r="A969" s="4">
        <v>3337798688</v>
      </c>
      <c r="B969" s="4" t="s">
        <v>1244</v>
      </c>
      <c r="D969" t="s">
        <v>649</v>
      </c>
      <c r="E969" t="s">
        <v>1244</v>
      </c>
      <c r="K969" t="str">
        <f>IFERROR(VLOOKUP(H969*1,'Merkleinc Datafeeds FY19Q2 wk12'!$A$1:$B$20000,2,1),"")</f>
        <v/>
      </c>
    </row>
    <row r="970" spans="1:11" x14ac:dyDescent="0.25">
      <c r="A970" s="4">
        <v>3337798688</v>
      </c>
      <c r="B970" s="4" t="s">
        <v>1244</v>
      </c>
      <c r="D970" t="s">
        <v>649</v>
      </c>
      <c r="E970" t="s">
        <v>1244</v>
      </c>
      <c r="K970" t="str">
        <f>IFERROR(VLOOKUP(H970*1,'Merkleinc Datafeeds FY19Q2 wk12'!$A$1:$B$20000,2,1),"")</f>
        <v/>
      </c>
    </row>
    <row r="971" spans="1:11" x14ac:dyDescent="0.25">
      <c r="A971" s="4">
        <v>3337798688</v>
      </c>
      <c r="B971" s="4" t="s">
        <v>1244</v>
      </c>
      <c r="D971" t="s">
        <v>649</v>
      </c>
      <c r="E971" t="s">
        <v>1244</v>
      </c>
      <c r="K971" t="str">
        <f>IFERROR(VLOOKUP(H971*1,'Merkleinc Datafeeds FY19Q2 wk12'!$A$1:$B$20000,2,1),"")</f>
        <v/>
      </c>
    </row>
    <row r="972" spans="1:11" x14ac:dyDescent="0.25">
      <c r="A972" s="4">
        <v>3337798688</v>
      </c>
      <c r="B972" s="4" t="s">
        <v>1244</v>
      </c>
      <c r="D972" t="s">
        <v>532</v>
      </c>
      <c r="K972" t="str">
        <f>IFERROR(VLOOKUP(H972*1,'Merkleinc Datafeeds FY19Q2 wk12'!$A$1:$B$20000,2,1),"")</f>
        <v/>
      </c>
    </row>
    <row r="973" spans="1:11" x14ac:dyDescent="0.25">
      <c r="A973" s="4">
        <v>1702695872</v>
      </c>
      <c r="B973" s="4" t="s">
        <v>1244</v>
      </c>
      <c r="D973" t="s">
        <v>825</v>
      </c>
      <c r="E973" t="s">
        <v>1244</v>
      </c>
      <c r="K973" t="str">
        <f>IFERROR(VLOOKUP(H973*1,'Merkleinc Datafeeds FY19Q2 wk12'!$A$1:$B$20000,2,1),"")</f>
        <v/>
      </c>
    </row>
    <row r="974" spans="1:11" x14ac:dyDescent="0.25">
      <c r="A974" s="4">
        <v>1702775112</v>
      </c>
      <c r="B974" s="4" t="s">
        <v>1242</v>
      </c>
      <c r="D974" t="s">
        <v>155</v>
      </c>
      <c r="E974" t="s">
        <v>1245</v>
      </c>
      <c r="K974" t="str">
        <f>IFERROR(VLOOKUP(H974*1,'Merkleinc Datafeeds FY19Q2 wk12'!$A$1:$B$20000,2,1),"")</f>
        <v/>
      </c>
    </row>
    <row r="975" spans="1:11" x14ac:dyDescent="0.25">
      <c r="A975" s="4">
        <v>1702747593</v>
      </c>
      <c r="B975" s="4" t="s">
        <v>1244</v>
      </c>
      <c r="D975" t="s">
        <v>155</v>
      </c>
      <c r="E975" t="s">
        <v>1245</v>
      </c>
      <c r="K975" t="str">
        <f>IFERROR(VLOOKUP(H975*1,'Merkleinc Datafeeds FY19Q2 wk12'!$A$1:$B$20000,2,1),"")</f>
        <v/>
      </c>
    </row>
    <row r="976" spans="1:11" x14ac:dyDescent="0.25">
      <c r="A976" s="4">
        <v>1702732805</v>
      </c>
      <c r="B976" s="4" t="s">
        <v>1244</v>
      </c>
      <c r="D976" t="s">
        <v>155</v>
      </c>
      <c r="E976" t="s">
        <v>1245</v>
      </c>
      <c r="K976" t="str">
        <f>IFERROR(VLOOKUP(H976*1,'Merkleinc Datafeeds FY19Q2 wk12'!$A$1:$B$20000,2,1),"")</f>
        <v/>
      </c>
    </row>
    <row r="977" spans="1:11" x14ac:dyDescent="0.25">
      <c r="A977" s="4">
        <v>1702732805</v>
      </c>
      <c r="B977" s="4" t="s">
        <v>1244</v>
      </c>
      <c r="D977" t="s">
        <v>155</v>
      </c>
      <c r="E977" t="s">
        <v>1245</v>
      </c>
      <c r="K977" t="str">
        <f>IFERROR(VLOOKUP(H977*1,'Merkleinc Datafeeds FY19Q2 wk12'!$A$1:$B$20000,2,1),"")</f>
        <v/>
      </c>
    </row>
    <row r="978" spans="1:11" x14ac:dyDescent="0.25">
      <c r="A978" s="4">
        <v>1702732805</v>
      </c>
      <c r="B978" s="4" t="s">
        <v>1244</v>
      </c>
      <c r="D978" t="s">
        <v>391</v>
      </c>
      <c r="K978" t="str">
        <f>IFERROR(VLOOKUP(H978*1,'Merkleinc Datafeeds FY19Q2 wk12'!$A$1:$B$20000,2,1),"")</f>
        <v/>
      </c>
    </row>
    <row r="979" spans="1:11" x14ac:dyDescent="0.25">
      <c r="A979" s="4">
        <v>1702732805</v>
      </c>
      <c r="B979" s="4" t="s">
        <v>1244</v>
      </c>
      <c r="D979" t="s">
        <v>595</v>
      </c>
      <c r="E979" t="s">
        <v>1244</v>
      </c>
      <c r="K979" t="str">
        <f>IFERROR(VLOOKUP(H979*1,'Merkleinc Datafeeds FY19Q2 wk12'!$A$1:$B$20000,2,1),"")</f>
        <v/>
      </c>
    </row>
    <row r="980" spans="1:11" x14ac:dyDescent="0.25">
      <c r="A980" s="4">
        <v>3418905809</v>
      </c>
      <c r="B980" s="4" t="s">
        <v>1329</v>
      </c>
      <c r="D980" t="s">
        <v>595</v>
      </c>
      <c r="E980" t="s">
        <v>1244</v>
      </c>
      <c r="K980" t="str">
        <f>IFERROR(VLOOKUP(H980*1,'Merkleinc Datafeeds FY19Q2 wk12'!$A$1:$B$20000,2,1),"")</f>
        <v/>
      </c>
    </row>
    <row r="981" spans="1:11" x14ac:dyDescent="0.25">
      <c r="A981" s="4">
        <v>2612027353</v>
      </c>
      <c r="B981" s="4" t="s">
        <v>1242</v>
      </c>
      <c r="D981" t="s">
        <v>242</v>
      </c>
      <c r="E981" t="s">
        <v>1244</v>
      </c>
      <c r="K981" t="str">
        <f>IFERROR(VLOOKUP(H981*1,'Merkleinc Datafeeds FY19Q2 wk12'!$A$1:$B$20000,2,1),"")</f>
        <v/>
      </c>
    </row>
    <row r="982" spans="1:11" x14ac:dyDescent="0.25">
      <c r="A982" s="4">
        <v>2612027353</v>
      </c>
      <c r="B982" s="4" t="s">
        <v>1242</v>
      </c>
      <c r="D982" t="s">
        <v>242</v>
      </c>
      <c r="E982" t="s">
        <v>1244</v>
      </c>
      <c r="K982" t="str">
        <f>IFERROR(VLOOKUP(H982*1,'Merkleinc Datafeeds FY19Q2 wk12'!$A$1:$B$20000,2,1),"")</f>
        <v/>
      </c>
    </row>
    <row r="983" spans="1:11" x14ac:dyDescent="0.25">
      <c r="A983" s="4">
        <v>2612027353</v>
      </c>
      <c r="B983" s="4" t="s">
        <v>1242</v>
      </c>
      <c r="D983" t="s">
        <v>242</v>
      </c>
      <c r="E983" t="s">
        <v>1244</v>
      </c>
      <c r="K983" t="str">
        <f>IFERROR(VLOOKUP(H983*1,'Merkleinc Datafeeds FY19Q2 wk12'!$A$1:$B$20000,2,1),"")</f>
        <v/>
      </c>
    </row>
    <row r="984" spans="1:11" x14ac:dyDescent="0.25">
      <c r="A984" s="4">
        <v>2612027353</v>
      </c>
      <c r="B984" s="4" t="s">
        <v>1242</v>
      </c>
      <c r="D984" t="s">
        <v>242</v>
      </c>
      <c r="E984" t="s">
        <v>1244</v>
      </c>
      <c r="K984" t="str">
        <f>IFERROR(VLOOKUP(H984*1,'Merkleinc Datafeeds FY19Q2 wk12'!$A$1:$B$20000,2,1),"")</f>
        <v/>
      </c>
    </row>
    <row r="985" spans="1:11" x14ac:dyDescent="0.25">
      <c r="A985" s="4">
        <v>2612027353</v>
      </c>
      <c r="B985" s="4" t="s">
        <v>1242</v>
      </c>
      <c r="D985" t="s">
        <v>247</v>
      </c>
      <c r="E985" t="s">
        <v>1244</v>
      </c>
      <c r="K985" t="str">
        <f>IFERROR(VLOOKUP(H985*1,'Merkleinc Datafeeds FY19Q2 wk12'!$A$1:$B$20000,2,1),"")</f>
        <v/>
      </c>
    </row>
    <row r="986" spans="1:11" x14ac:dyDescent="0.25">
      <c r="A986" s="4">
        <v>1702768698</v>
      </c>
      <c r="B986" s="4" t="s">
        <v>1245</v>
      </c>
      <c r="D986" t="s">
        <v>51</v>
      </c>
      <c r="E986" t="s">
        <v>1242</v>
      </c>
      <c r="K986" t="str">
        <f>IFERROR(VLOOKUP(H986*1,'Merkleinc Datafeeds FY19Q2 wk12'!$A$1:$B$20000,2,1),"")</f>
        <v/>
      </c>
    </row>
    <row r="987" spans="1:11" x14ac:dyDescent="0.25">
      <c r="A987" s="4">
        <v>2608844571</v>
      </c>
      <c r="B987" s="4" t="s">
        <v>1245</v>
      </c>
      <c r="D987" t="s">
        <v>268</v>
      </c>
      <c r="E987" t="s">
        <v>1244</v>
      </c>
      <c r="K987" t="str">
        <f>IFERROR(VLOOKUP(H987*1,'Merkleinc Datafeeds FY19Q2 wk12'!$A$1:$B$20000,2,1),"")</f>
        <v/>
      </c>
    </row>
    <row r="988" spans="1:11" x14ac:dyDescent="0.25">
      <c r="A988" s="4">
        <v>2608844571</v>
      </c>
      <c r="B988" s="4" t="s">
        <v>1245</v>
      </c>
      <c r="D988" t="s">
        <v>474</v>
      </c>
      <c r="E988" t="s">
        <v>1244</v>
      </c>
      <c r="K988" t="str">
        <f>IFERROR(VLOOKUP(H988*1,'Merkleinc Datafeeds FY19Q2 wk12'!$A$1:$B$20000,2,1),"")</f>
        <v/>
      </c>
    </row>
    <row r="989" spans="1:11" x14ac:dyDescent="0.25">
      <c r="A989" s="4">
        <v>2608844571</v>
      </c>
      <c r="B989" s="4" t="s">
        <v>1245</v>
      </c>
      <c r="D989" t="s">
        <v>474</v>
      </c>
      <c r="E989" t="s">
        <v>1244</v>
      </c>
      <c r="K989" t="str">
        <f>IFERROR(VLOOKUP(H989*1,'Merkleinc Datafeeds FY19Q2 wk12'!$A$1:$B$20000,2,1),"")</f>
        <v/>
      </c>
    </row>
    <row r="990" spans="1:11" x14ac:dyDescent="0.25">
      <c r="A990" s="4">
        <v>2608844571</v>
      </c>
      <c r="B990" s="4" t="s">
        <v>1245</v>
      </c>
      <c r="D990" t="s">
        <v>474</v>
      </c>
      <c r="E990" t="s">
        <v>1244</v>
      </c>
      <c r="K990" t="str">
        <f>IFERROR(VLOOKUP(H990*1,'Merkleinc Datafeeds FY19Q2 wk12'!$A$1:$B$20000,2,1),"")</f>
        <v/>
      </c>
    </row>
    <row r="991" spans="1:11" x14ac:dyDescent="0.25">
      <c r="A991" s="4">
        <v>2608844571</v>
      </c>
      <c r="B991" s="4" t="s">
        <v>1245</v>
      </c>
      <c r="D991" t="s">
        <v>474</v>
      </c>
      <c r="E991" t="s">
        <v>1244</v>
      </c>
      <c r="K991" t="str">
        <f>IFERROR(VLOOKUP(H991*1,'Merkleinc Datafeeds FY19Q2 wk12'!$A$1:$B$20000,2,1),"")</f>
        <v/>
      </c>
    </row>
    <row r="992" spans="1:11" x14ac:dyDescent="0.25">
      <c r="A992" s="4">
        <v>2608844571</v>
      </c>
      <c r="B992" s="4" t="s">
        <v>1245</v>
      </c>
      <c r="D992" t="s">
        <v>935</v>
      </c>
      <c r="E992" t="s">
        <v>1329</v>
      </c>
      <c r="K992" t="str">
        <f>IFERROR(VLOOKUP(H992*1,'Merkleinc Datafeeds FY19Q2 wk12'!$A$1:$B$20000,2,1),"")</f>
        <v/>
      </c>
    </row>
    <row r="993" spans="1:11" x14ac:dyDescent="0.25">
      <c r="A993" s="4">
        <v>2608844571</v>
      </c>
      <c r="B993" s="4" t="s">
        <v>1245</v>
      </c>
      <c r="D993" t="s">
        <v>216</v>
      </c>
      <c r="E993" t="s">
        <v>1242</v>
      </c>
      <c r="K993" t="str">
        <f>IFERROR(VLOOKUP(H993*1,'Merkleinc Datafeeds FY19Q2 wk12'!$A$1:$B$20000,2,1),"")</f>
        <v/>
      </c>
    </row>
    <row r="994" spans="1:11" x14ac:dyDescent="0.25">
      <c r="A994" s="4">
        <v>2608844571</v>
      </c>
      <c r="B994" s="4" t="s">
        <v>1245</v>
      </c>
      <c r="D994" t="s">
        <v>216</v>
      </c>
      <c r="E994" t="s">
        <v>1242</v>
      </c>
      <c r="K994" t="str">
        <f>IFERROR(VLOOKUP(H994*1,'Merkleinc Datafeeds FY19Q2 wk12'!$A$1:$B$20000,2,1),"")</f>
        <v/>
      </c>
    </row>
    <row r="995" spans="1:11" x14ac:dyDescent="0.25">
      <c r="A995" s="4">
        <v>2608844571</v>
      </c>
      <c r="B995" s="4" t="s">
        <v>1245</v>
      </c>
      <c r="D995" t="s">
        <v>216</v>
      </c>
      <c r="E995" t="s">
        <v>1242</v>
      </c>
      <c r="K995" t="str">
        <f>IFERROR(VLOOKUP(H995*1,'Merkleinc Datafeeds FY19Q2 wk12'!$A$1:$B$20000,2,1),"")</f>
        <v/>
      </c>
    </row>
    <row r="996" spans="1:11" x14ac:dyDescent="0.25">
      <c r="A996" s="4">
        <v>2608844571</v>
      </c>
      <c r="B996" s="4" t="s">
        <v>1245</v>
      </c>
      <c r="D996" t="s">
        <v>216</v>
      </c>
      <c r="E996" t="s">
        <v>1242</v>
      </c>
      <c r="K996" t="str">
        <f>IFERROR(VLOOKUP(H996*1,'Merkleinc Datafeeds FY19Q2 wk12'!$A$1:$B$20000,2,1),"")</f>
        <v/>
      </c>
    </row>
    <row r="997" spans="1:11" x14ac:dyDescent="0.25">
      <c r="A997" s="4">
        <v>2608844571</v>
      </c>
      <c r="B997" s="4" t="s">
        <v>1245</v>
      </c>
      <c r="D997" t="s">
        <v>216</v>
      </c>
      <c r="E997" t="s">
        <v>1242</v>
      </c>
      <c r="K997" t="str">
        <f>IFERROR(VLOOKUP(H997*1,'Merkleinc Datafeeds FY19Q2 wk12'!$A$1:$B$20000,2,1),"")</f>
        <v/>
      </c>
    </row>
    <row r="998" spans="1:11" x14ac:dyDescent="0.25">
      <c r="A998" s="4">
        <v>1702775112</v>
      </c>
      <c r="B998" s="4" t="s">
        <v>1242</v>
      </c>
      <c r="D998" t="s">
        <v>230</v>
      </c>
      <c r="E998" t="s">
        <v>1245</v>
      </c>
      <c r="K998" t="str">
        <f>IFERROR(VLOOKUP(H998*1,'Merkleinc Datafeeds FY19Q2 wk12'!$A$1:$B$20000,2,1),"")</f>
        <v/>
      </c>
    </row>
    <row r="999" spans="1:11" x14ac:dyDescent="0.25">
      <c r="A999" s="4">
        <v>1702775112</v>
      </c>
      <c r="B999" s="4" t="s">
        <v>1242</v>
      </c>
      <c r="D999" t="s">
        <v>232</v>
      </c>
      <c r="E999" t="s">
        <v>1245</v>
      </c>
      <c r="K999" t="str">
        <f>IFERROR(VLOOKUP(H999*1,'Merkleinc Datafeeds FY19Q2 wk12'!$A$1:$B$20000,2,1),"")</f>
        <v/>
      </c>
    </row>
    <row r="1000" spans="1:11" x14ac:dyDescent="0.25">
      <c r="A1000" s="4">
        <v>1702775112</v>
      </c>
      <c r="B1000" s="4" t="s">
        <v>1242</v>
      </c>
      <c r="D1000" t="s">
        <v>232</v>
      </c>
      <c r="E1000" t="s">
        <v>1245</v>
      </c>
      <c r="K1000" t="str">
        <f>IFERROR(VLOOKUP(H1000*1,'Merkleinc Datafeeds FY19Q2 wk12'!$A$1:$B$20000,2,1),"")</f>
        <v/>
      </c>
    </row>
    <row r="1001" spans="1:11" x14ac:dyDescent="0.25">
      <c r="A1001" s="4">
        <v>2491959406</v>
      </c>
      <c r="B1001" s="4" t="s">
        <v>1244</v>
      </c>
      <c r="D1001" t="s">
        <v>232</v>
      </c>
      <c r="E1001" t="s">
        <v>1245</v>
      </c>
      <c r="K1001" t="str">
        <f>IFERROR(VLOOKUP(H1001*1,'Merkleinc Datafeeds FY19Q2 wk12'!$A$1:$B$20000,2,1),"")</f>
        <v/>
      </c>
    </row>
    <row r="1002" spans="1:11" x14ac:dyDescent="0.25">
      <c r="A1002" s="4">
        <v>2491959406</v>
      </c>
      <c r="B1002" s="4" t="s">
        <v>1244</v>
      </c>
      <c r="D1002" t="s">
        <v>232</v>
      </c>
      <c r="E1002" t="s">
        <v>1245</v>
      </c>
      <c r="K1002" t="str">
        <f>IFERROR(VLOOKUP(H1002*1,'Merkleinc Datafeeds FY19Q2 wk12'!$A$1:$B$20000,2,1),"")</f>
        <v/>
      </c>
    </row>
    <row r="1003" spans="1:11" x14ac:dyDescent="0.25">
      <c r="A1003" s="4">
        <v>2491959406</v>
      </c>
      <c r="B1003" s="4" t="s">
        <v>1244</v>
      </c>
      <c r="D1003" t="s">
        <v>232</v>
      </c>
      <c r="E1003" t="s">
        <v>1245</v>
      </c>
      <c r="K1003" t="str">
        <f>IFERROR(VLOOKUP(H1003*1,'Merkleinc Datafeeds FY19Q2 wk12'!$A$1:$B$20000,2,1),"")</f>
        <v/>
      </c>
    </row>
    <row r="1004" spans="1:11" x14ac:dyDescent="0.25">
      <c r="A1004" s="4">
        <v>2491959406</v>
      </c>
      <c r="B1004" s="4" t="s">
        <v>1244</v>
      </c>
      <c r="D1004" t="s">
        <v>232</v>
      </c>
      <c r="E1004" t="s">
        <v>1245</v>
      </c>
      <c r="K1004" t="str">
        <f>IFERROR(VLOOKUP(H1004*1,'Merkleinc Datafeeds FY19Q2 wk12'!$A$1:$B$20000,2,1),"")</f>
        <v/>
      </c>
    </row>
    <row r="1005" spans="1:11" x14ac:dyDescent="0.25">
      <c r="A1005" s="4">
        <v>1702708138</v>
      </c>
      <c r="B1005" s="4" t="s">
        <v>1244</v>
      </c>
      <c r="D1005" t="s">
        <v>232</v>
      </c>
      <c r="E1005" t="s">
        <v>1245</v>
      </c>
      <c r="K1005" t="str">
        <f>IFERROR(VLOOKUP(H1005*1,'Merkleinc Datafeeds FY19Q2 wk12'!$A$1:$B$20000,2,1),"")</f>
        <v/>
      </c>
    </row>
    <row r="1006" spans="1:11" x14ac:dyDescent="0.25">
      <c r="A1006" s="4">
        <v>2856359777</v>
      </c>
      <c r="B1006" s="4" t="s">
        <v>1244</v>
      </c>
      <c r="D1006" t="s">
        <v>232</v>
      </c>
      <c r="E1006" t="s">
        <v>1245</v>
      </c>
      <c r="K1006" t="str">
        <f>IFERROR(VLOOKUP(H1006*1,'Merkleinc Datafeeds FY19Q2 wk12'!$A$1:$B$20000,2,1),"")</f>
        <v/>
      </c>
    </row>
    <row r="1007" spans="1:11" x14ac:dyDescent="0.25">
      <c r="A1007" s="4">
        <v>2856359777</v>
      </c>
      <c r="B1007" s="4" t="s">
        <v>1244</v>
      </c>
      <c r="D1007" t="s">
        <v>232</v>
      </c>
      <c r="E1007" t="s">
        <v>1245</v>
      </c>
      <c r="K1007" t="str">
        <f>IFERROR(VLOOKUP(H1007*1,'Merkleinc Datafeeds FY19Q2 wk12'!$A$1:$B$20000,2,1),"")</f>
        <v/>
      </c>
    </row>
    <row r="1008" spans="1:11" x14ac:dyDescent="0.25">
      <c r="A1008" s="4">
        <v>3381448320</v>
      </c>
      <c r="B1008" s="4" t="s">
        <v>1327</v>
      </c>
      <c r="D1008" t="s">
        <v>232</v>
      </c>
      <c r="E1008" t="s">
        <v>1245</v>
      </c>
      <c r="K1008" t="str">
        <f>IFERROR(VLOOKUP(H1008*1,'Merkleinc Datafeeds FY19Q2 wk12'!$A$1:$B$20000,2,1),"")</f>
        <v/>
      </c>
    </row>
    <row r="1009" spans="1:11" x14ac:dyDescent="0.25">
      <c r="A1009" s="4">
        <v>1702775112</v>
      </c>
      <c r="B1009" s="4" t="s">
        <v>1242</v>
      </c>
      <c r="D1009" t="s">
        <v>232</v>
      </c>
      <c r="E1009" t="s">
        <v>1245</v>
      </c>
      <c r="K1009" t="str">
        <f>IFERROR(VLOOKUP(H1009*1,'Merkleinc Datafeeds FY19Q2 wk12'!$A$1:$B$20000,2,1),"")</f>
        <v/>
      </c>
    </row>
    <row r="1010" spans="1:11" x14ac:dyDescent="0.25">
      <c r="A1010" s="4">
        <v>1702674763</v>
      </c>
      <c r="B1010" s="4" t="s">
        <v>1244</v>
      </c>
      <c r="D1010" t="s">
        <v>51</v>
      </c>
      <c r="E1010" t="s">
        <v>1242</v>
      </c>
      <c r="K1010" t="str">
        <f>IFERROR(VLOOKUP(H1010*1,'Merkleinc Datafeeds FY19Q2 wk12'!$A$1:$B$20000,2,1),"")</f>
        <v/>
      </c>
    </row>
    <row r="1011" spans="1:11" x14ac:dyDescent="0.25">
      <c r="A1011" s="4">
        <v>1702762480</v>
      </c>
      <c r="B1011" s="4" t="s">
        <v>1244</v>
      </c>
      <c r="D1011" t="s">
        <v>51</v>
      </c>
      <c r="E1011" t="s">
        <v>1242</v>
      </c>
      <c r="K1011" t="str">
        <f>IFERROR(VLOOKUP(H1011*1,'Merkleinc Datafeeds FY19Q2 wk12'!$A$1:$B$20000,2,1),"")</f>
        <v/>
      </c>
    </row>
    <row r="1012" spans="1:11" x14ac:dyDescent="0.25">
      <c r="A1012" s="4">
        <v>1702762480</v>
      </c>
      <c r="B1012" s="4" t="s">
        <v>1244</v>
      </c>
      <c r="D1012" t="s">
        <v>51</v>
      </c>
      <c r="E1012" t="s">
        <v>1242</v>
      </c>
      <c r="K1012" t="str">
        <f>IFERROR(VLOOKUP(H1012*1,'Merkleinc Datafeeds FY19Q2 wk12'!$A$1:$B$20000,2,1),"")</f>
        <v/>
      </c>
    </row>
    <row r="1013" spans="1:11" x14ac:dyDescent="0.25">
      <c r="A1013" s="4">
        <v>1702762480</v>
      </c>
      <c r="B1013" s="4" t="s">
        <v>1244</v>
      </c>
      <c r="D1013" t="s">
        <v>572</v>
      </c>
      <c r="E1013" t="s">
        <v>1244</v>
      </c>
      <c r="K1013" t="str">
        <f>IFERROR(VLOOKUP(H1013*1,'Merkleinc Datafeeds FY19Q2 wk12'!$A$1:$B$20000,2,1),"")</f>
        <v/>
      </c>
    </row>
    <row r="1014" spans="1:11" x14ac:dyDescent="0.25">
      <c r="A1014" s="4">
        <v>1702762480</v>
      </c>
      <c r="B1014" s="4" t="s">
        <v>1244</v>
      </c>
      <c r="D1014" t="s">
        <v>572</v>
      </c>
      <c r="E1014" t="s">
        <v>1244</v>
      </c>
      <c r="K1014" t="str">
        <f>IFERROR(VLOOKUP(H1014*1,'Merkleinc Datafeeds FY19Q2 wk12'!$A$1:$B$20000,2,1),"")</f>
        <v/>
      </c>
    </row>
    <row r="1015" spans="1:11" x14ac:dyDescent="0.25">
      <c r="A1015" s="4">
        <v>1702762480</v>
      </c>
      <c r="B1015" s="4" t="s">
        <v>1244</v>
      </c>
      <c r="D1015" t="s">
        <v>572</v>
      </c>
      <c r="E1015" t="s">
        <v>1244</v>
      </c>
      <c r="K1015" t="str">
        <f>IFERROR(VLOOKUP(H1015*1,'Merkleinc Datafeeds FY19Q2 wk12'!$A$1:$B$20000,2,1),"")</f>
        <v/>
      </c>
    </row>
    <row r="1016" spans="1:11" x14ac:dyDescent="0.25">
      <c r="A1016" s="4">
        <v>1702762480</v>
      </c>
      <c r="B1016" s="4" t="s">
        <v>1244</v>
      </c>
      <c r="D1016" t="s">
        <v>572</v>
      </c>
      <c r="E1016" t="s">
        <v>1244</v>
      </c>
      <c r="K1016" t="str">
        <f>IFERROR(VLOOKUP(H1016*1,'Merkleinc Datafeeds FY19Q2 wk12'!$A$1:$B$20000,2,1),"")</f>
        <v/>
      </c>
    </row>
    <row r="1017" spans="1:11" x14ac:dyDescent="0.25">
      <c r="A1017" s="4">
        <v>1709178777</v>
      </c>
      <c r="B1017" s="4" t="s">
        <v>1244</v>
      </c>
      <c r="D1017" t="s">
        <v>252</v>
      </c>
      <c r="E1017" t="s">
        <v>1244</v>
      </c>
      <c r="K1017" t="str">
        <f>IFERROR(VLOOKUP(H1017*1,'Merkleinc Datafeeds FY19Q2 wk12'!$A$1:$B$20000,2,1),"")</f>
        <v/>
      </c>
    </row>
    <row r="1018" spans="1:11" x14ac:dyDescent="0.25">
      <c r="A1018" s="4">
        <v>1702691963</v>
      </c>
      <c r="B1018" s="4" t="s">
        <v>1244</v>
      </c>
      <c r="D1018" t="s">
        <v>241</v>
      </c>
      <c r="E1018" t="s">
        <v>1244</v>
      </c>
      <c r="K1018" t="str">
        <f>IFERROR(VLOOKUP(H1018*1,'Merkleinc Datafeeds FY19Q2 wk12'!$A$1:$B$20000,2,1),"")</f>
        <v/>
      </c>
    </row>
    <row r="1019" spans="1:11" x14ac:dyDescent="0.25">
      <c r="A1019" s="4">
        <v>1703888707</v>
      </c>
      <c r="B1019" s="4" t="s">
        <v>1244</v>
      </c>
      <c r="D1019" t="s">
        <v>241</v>
      </c>
      <c r="E1019" t="s">
        <v>1244</v>
      </c>
      <c r="K1019" t="str">
        <f>IFERROR(VLOOKUP(H1019*1,'Merkleinc Datafeeds FY19Q2 wk12'!$A$1:$B$20000,2,1),"")</f>
        <v/>
      </c>
    </row>
    <row r="1020" spans="1:11" x14ac:dyDescent="0.25">
      <c r="A1020" s="4">
        <v>1703888707</v>
      </c>
      <c r="B1020" s="4" t="s">
        <v>1244</v>
      </c>
      <c r="D1020" t="s">
        <v>893</v>
      </c>
      <c r="E1020" t="s">
        <v>1327</v>
      </c>
      <c r="K1020" t="str">
        <f>IFERROR(VLOOKUP(H1020*1,'Merkleinc Datafeeds FY19Q2 wk12'!$A$1:$B$20000,2,1),"")</f>
        <v/>
      </c>
    </row>
    <row r="1021" spans="1:11" x14ac:dyDescent="0.25">
      <c r="A1021" s="4">
        <v>1703888707</v>
      </c>
      <c r="B1021" s="4" t="s">
        <v>1244</v>
      </c>
      <c r="D1021" t="s">
        <v>51</v>
      </c>
      <c r="E1021" t="s">
        <v>1242</v>
      </c>
      <c r="K1021" t="str">
        <f>IFERROR(VLOOKUP(H1021*1,'Merkleinc Datafeeds FY19Q2 wk12'!$A$1:$B$20000,2,1),"")</f>
        <v/>
      </c>
    </row>
    <row r="1022" spans="1:11" x14ac:dyDescent="0.25">
      <c r="A1022" s="4">
        <v>1703888707</v>
      </c>
      <c r="B1022" s="4" t="s">
        <v>1244</v>
      </c>
      <c r="D1022" t="s">
        <v>307</v>
      </c>
      <c r="E1022" t="s">
        <v>1244</v>
      </c>
      <c r="K1022" t="str">
        <f>IFERROR(VLOOKUP(H1022*1,'Merkleinc Datafeeds FY19Q2 wk12'!$A$1:$B$20000,2,1),"")</f>
        <v/>
      </c>
    </row>
    <row r="1023" spans="1:11" x14ac:dyDescent="0.25">
      <c r="A1023" s="4">
        <v>1703888707</v>
      </c>
      <c r="B1023" s="4" t="s">
        <v>1244</v>
      </c>
      <c r="D1023" t="s">
        <v>989</v>
      </c>
      <c r="E1023" t="s">
        <v>1244</v>
      </c>
      <c r="K1023" t="str">
        <f>IFERROR(VLOOKUP(H1023*1,'Merkleinc Datafeeds FY19Q2 wk12'!$A$1:$B$20000,2,1),"")</f>
        <v/>
      </c>
    </row>
    <row r="1024" spans="1:11" x14ac:dyDescent="0.25">
      <c r="A1024" s="4">
        <v>1703888707</v>
      </c>
      <c r="B1024" s="4" t="s">
        <v>1244</v>
      </c>
      <c r="D1024" t="s">
        <v>989</v>
      </c>
      <c r="E1024" t="s">
        <v>1244</v>
      </c>
      <c r="K1024" t="str">
        <f>IFERROR(VLOOKUP(H1024*1,'Merkleinc Datafeeds FY19Q2 wk12'!$A$1:$B$20000,2,1),"")</f>
        <v/>
      </c>
    </row>
    <row r="1025" spans="1:11" x14ac:dyDescent="0.25">
      <c r="A1025" s="4">
        <v>1703888707</v>
      </c>
      <c r="B1025" s="4" t="s">
        <v>1244</v>
      </c>
      <c r="D1025" t="s">
        <v>989</v>
      </c>
      <c r="E1025" t="s">
        <v>1244</v>
      </c>
      <c r="K1025" t="str">
        <f>IFERROR(VLOOKUP(H1025*1,'Merkleinc Datafeeds FY19Q2 wk12'!$A$1:$B$20000,2,1),"")</f>
        <v/>
      </c>
    </row>
    <row r="1026" spans="1:11" x14ac:dyDescent="0.25">
      <c r="A1026" s="4">
        <v>1703888707</v>
      </c>
      <c r="B1026" s="4" t="s">
        <v>1244</v>
      </c>
      <c r="D1026" t="s">
        <v>989</v>
      </c>
      <c r="E1026" t="s">
        <v>1244</v>
      </c>
      <c r="K1026" t="str">
        <f>IFERROR(VLOOKUP(H1026*1,'Merkleinc Datafeeds FY19Q2 wk12'!$A$1:$B$20000,2,1),"")</f>
        <v/>
      </c>
    </row>
    <row r="1027" spans="1:11" x14ac:dyDescent="0.25">
      <c r="A1027" s="4">
        <v>1703888707</v>
      </c>
      <c r="B1027" s="4" t="s">
        <v>1244</v>
      </c>
      <c r="D1027" t="s">
        <v>989</v>
      </c>
      <c r="E1027" t="s">
        <v>1244</v>
      </c>
      <c r="K1027" t="str">
        <f>IFERROR(VLOOKUP(H1027*1,'Merkleinc Datafeeds FY19Q2 wk12'!$A$1:$B$20000,2,1),"")</f>
        <v/>
      </c>
    </row>
    <row r="1028" spans="1:11" x14ac:dyDescent="0.25">
      <c r="A1028" s="4">
        <v>1703888707</v>
      </c>
      <c r="B1028" s="4" t="s">
        <v>1244</v>
      </c>
      <c r="D1028" t="s">
        <v>989</v>
      </c>
      <c r="E1028" t="s">
        <v>1244</v>
      </c>
      <c r="K1028" t="str">
        <f>IFERROR(VLOOKUP(H1028*1,'Merkleinc Datafeeds FY19Q2 wk12'!$A$1:$B$20000,2,1),"")</f>
        <v/>
      </c>
    </row>
    <row r="1029" spans="1:11" x14ac:dyDescent="0.25">
      <c r="A1029" s="4">
        <v>1703888707</v>
      </c>
      <c r="B1029" s="4" t="s">
        <v>1244</v>
      </c>
      <c r="D1029" t="s">
        <v>399</v>
      </c>
      <c r="E1029" t="s">
        <v>1244</v>
      </c>
      <c r="K1029" t="str">
        <f>IFERROR(VLOOKUP(H1029*1,'Merkleinc Datafeeds FY19Q2 wk12'!$A$1:$B$20000,2,1),"")</f>
        <v/>
      </c>
    </row>
    <row r="1030" spans="1:11" x14ac:dyDescent="0.25">
      <c r="A1030" s="4">
        <v>1703888707</v>
      </c>
      <c r="B1030" s="4" t="s">
        <v>1244</v>
      </c>
      <c r="D1030" t="s">
        <v>365</v>
      </c>
      <c r="E1030" t="s">
        <v>1244</v>
      </c>
      <c r="K1030" t="str">
        <f>IFERROR(VLOOKUP(H1030*1,'Merkleinc Datafeeds FY19Q2 wk12'!$A$1:$B$20000,2,1),"")</f>
        <v/>
      </c>
    </row>
    <row r="1031" spans="1:11" x14ac:dyDescent="0.25">
      <c r="A1031" s="4">
        <v>1703888707</v>
      </c>
      <c r="B1031" s="4" t="s">
        <v>1244</v>
      </c>
      <c r="D1031" t="s">
        <v>738</v>
      </c>
      <c r="E1031" t="s">
        <v>1244</v>
      </c>
      <c r="K1031" t="str">
        <f>IFERROR(VLOOKUP(H1031*1,'Merkleinc Datafeeds FY19Q2 wk12'!$A$1:$B$20000,2,1),"")</f>
        <v/>
      </c>
    </row>
    <row r="1032" spans="1:11" x14ac:dyDescent="0.25">
      <c r="A1032" s="4">
        <v>1703888707</v>
      </c>
      <c r="B1032" s="4" t="s">
        <v>1244</v>
      </c>
      <c r="D1032" t="s">
        <v>738</v>
      </c>
      <c r="E1032" t="s">
        <v>1244</v>
      </c>
      <c r="K1032" t="str">
        <f>IFERROR(VLOOKUP(H1032*1,'Merkleinc Datafeeds FY19Q2 wk12'!$A$1:$B$20000,2,1),"")</f>
        <v/>
      </c>
    </row>
    <row r="1033" spans="1:11" x14ac:dyDescent="0.25">
      <c r="A1033" s="4">
        <v>2482975626</v>
      </c>
      <c r="B1033" s="4" t="s">
        <v>1244</v>
      </c>
      <c r="D1033" t="s">
        <v>738</v>
      </c>
      <c r="E1033" t="s">
        <v>1244</v>
      </c>
      <c r="K1033" t="str">
        <f>IFERROR(VLOOKUP(H1033*1,'Merkleinc Datafeeds FY19Q2 wk12'!$A$1:$B$20000,2,1),"")</f>
        <v/>
      </c>
    </row>
    <row r="1034" spans="1:11" x14ac:dyDescent="0.25">
      <c r="A1034" s="4">
        <v>2612027353</v>
      </c>
      <c r="B1034" s="4" t="s">
        <v>1242</v>
      </c>
      <c r="D1034" t="s">
        <v>738</v>
      </c>
      <c r="E1034" t="s">
        <v>1244</v>
      </c>
      <c r="K1034" t="str">
        <f>IFERROR(VLOOKUP(H1034*1,'Merkleinc Datafeeds FY19Q2 wk12'!$A$1:$B$20000,2,1),"")</f>
        <v/>
      </c>
    </row>
    <row r="1035" spans="1:11" x14ac:dyDescent="0.25">
      <c r="A1035" s="4">
        <v>1702700672</v>
      </c>
      <c r="B1035" s="4" t="s">
        <v>1327</v>
      </c>
      <c r="D1035" t="s">
        <v>738</v>
      </c>
      <c r="E1035" t="s">
        <v>1244</v>
      </c>
      <c r="K1035" t="str">
        <f>IFERROR(VLOOKUP(H1035*1,'Merkleinc Datafeeds FY19Q2 wk12'!$A$1:$B$20000,2,1),"")</f>
        <v/>
      </c>
    </row>
    <row r="1036" spans="1:11" x14ac:dyDescent="0.25">
      <c r="A1036" s="4">
        <v>1702775112</v>
      </c>
      <c r="B1036" s="4" t="s">
        <v>1242</v>
      </c>
      <c r="D1036" t="s">
        <v>738</v>
      </c>
      <c r="E1036" t="s">
        <v>1244</v>
      </c>
      <c r="K1036" t="str">
        <f>IFERROR(VLOOKUP(H1036*1,'Merkleinc Datafeeds FY19Q2 wk12'!$A$1:$B$20000,2,1),"")</f>
        <v/>
      </c>
    </row>
    <row r="1037" spans="1:11" x14ac:dyDescent="0.25">
      <c r="A1037" s="4">
        <v>1702775112</v>
      </c>
      <c r="B1037" s="4" t="s">
        <v>1242</v>
      </c>
      <c r="D1037" t="s">
        <v>738</v>
      </c>
      <c r="E1037" t="s">
        <v>1244</v>
      </c>
      <c r="K1037" t="str">
        <f>IFERROR(VLOOKUP(H1037*1,'Merkleinc Datafeeds FY19Q2 wk12'!$A$1:$B$20000,2,1),"")</f>
        <v/>
      </c>
    </row>
    <row r="1038" spans="1:11" x14ac:dyDescent="0.25">
      <c r="A1038" s="4">
        <v>2453322456</v>
      </c>
      <c r="B1038" s="4" t="s">
        <v>1242</v>
      </c>
      <c r="D1038" t="s">
        <v>738</v>
      </c>
      <c r="E1038" t="s">
        <v>1244</v>
      </c>
      <c r="K1038" t="str">
        <f>IFERROR(VLOOKUP(H1038*1,'Merkleinc Datafeeds FY19Q2 wk12'!$A$1:$B$20000,2,1),"")</f>
        <v/>
      </c>
    </row>
    <row r="1039" spans="1:11" x14ac:dyDescent="0.25">
      <c r="A1039" s="4">
        <v>1702775112</v>
      </c>
      <c r="B1039" s="4" t="s">
        <v>1242</v>
      </c>
      <c r="D1039" t="s">
        <v>738</v>
      </c>
      <c r="E1039" t="s">
        <v>1244</v>
      </c>
      <c r="K1039" t="str">
        <f>IFERROR(VLOOKUP(H1039*1,'Merkleinc Datafeeds FY19Q2 wk12'!$A$1:$B$20000,2,1),"")</f>
        <v/>
      </c>
    </row>
    <row r="1040" spans="1:11" x14ac:dyDescent="0.25">
      <c r="A1040" s="4">
        <v>1702775112</v>
      </c>
      <c r="B1040" s="4" t="s">
        <v>1242</v>
      </c>
      <c r="D1040" t="s">
        <v>738</v>
      </c>
      <c r="E1040" t="s">
        <v>1244</v>
      </c>
      <c r="K1040" t="str">
        <f>IFERROR(VLOOKUP(H1040*1,'Merkleinc Datafeeds FY19Q2 wk12'!$A$1:$B$20000,2,1),"")</f>
        <v/>
      </c>
    </row>
    <row r="1041" spans="1:11" x14ac:dyDescent="0.25">
      <c r="A1041" s="4">
        <v>1702775112</v>
      </c>
      <c r="B1041" s="4" t="s">
        <v>1242</v>
      </c>
      <c r="D1041" t="s">
        <v>738</v>
      </c>
      <c r="E1041" t="s">
        <v>1244</v>
      </c>
      <c r="K1041" t="str">
        <f>IFERROR(VLOOKUP(H1041*1,'Merkleinc Datafeeds FY19Q2 wk12'!$A$1:$B$20000,2,1),"")</f>
        <v/>
      </c>
    </row>
    <row r="1042" spans="1:11" x14ac:dyDescent="0.25">
      <c r="A1042" s="4">
        <v>1702775112</v>
      </c>
      <c r="B1042" s="4" t="s">
        <v>1242</v>
      </c>
      <c r="D1042" t="s">
        <v>738</v>
      </c>
      <c r="E1042" t="s">
        <v>1244</v>
      </c>
      <c r="K1042" t="str">
        <f>IFERROR(VLOOKUP(H1042*1,'Merkleinc Datafeeds FY19Q2 wk12'!$A$1:$B$20000,2,1),"")</f>
        <v/>
      </c>
    </row>
    <row r="1043" spans="1:11" x14ac:dyDescent="0.25">
      <c r="A1043" s="4">
        <v>1702775112</v>
      </c>
      <c r="B1043" s="4" t="s">
        <v>1242</v>
      </c>
      <c r="D1043" t="s">
        <v>738</v>
      </c>
      <c r="E1043" t="s">
        <v>1244</v>
      </c>
      <c r="K1043" t="str">
        <f>IFERROR(VLOOKUP(H1043*1,'Merkleinc Datafeeds FY19Q2 wk12'!$A$1:$B$20000,2,1),"")</f>
        <v/>
      </c>
    </row>
    <row r="1044" spans="1:11" x14ac:dyDescent="0.25">
      <c r="A1044" s="4">
        <v>2781931401</v>
      </c>
      <c r="B1044" s="4" t="s">
        <v>1244</v>
      </c>
      <c r="D1044" t="s">
        <v>738</v>
      </c>
      <c r="E1044" t="s">
        <v>1244</v>
      </c>
      <c r="K1044" t="str">
        <f>IFERROR(VLOOKUP(H1044*1,'Merkleinc Datafeeds FY19Q2 wk12'!$A$1:$B$20000,2,1),"")</f>
        <v/>
      </c>
    </row>
    <row r="1045" spans="1:11" x14ac:dyDescent="0.25">
      <c r="A1045" s="4"/>
      <c r="B1045" s="4"/>
      <c r="D1045" t="s">
        <v>221</v>
      </c>
      <c r="E1045" t="s">
        <v>1244</v>
      </c>
      <c r="K1045" t="str">
        <f>IFERROR(VLOOKUP(H1045*1,'Merkleinc Datafeeds FY19Q2 wk12'!$A$1:$B$20000,2,1),"")</f>
        <v/>
      </c>
    </row>
    <row r="1046" spans="1:11" x14ac:dyDescent="0.25">
      <c r="A1046" s="4">
        <v>2494696417</v>
      </c>
      <c r="B1046" s="4" t="s">
        <v>1244</v>
      </c>
      <c r="D1046" t="s">
        <v>216</v>
      </c>
      <c r="E1046" t="s">
        <v>1242</v>
      </c>
      <c r="K1046" t="str">
        <f>IFERROR(VLOOKUP(H1046*1,'Merkleinc Datafeeds FY19Q2 wk12'!$A$1:$B$20000,2,1),"")</f>
        <v/>
      </c>
    </row>
    <row r="1047" spans="1:11" x14ac:dyDescent="0.25">
      <c r="A1047" s="4">
        <v>2457853462</v>
      </c>
      <c r="B1047" s="4" t="s">
        <v>1244</v>
      </c>
      <c r="D1047" t="s">
        <v>333</v>
      </c>
      <c r="E1047" t="s">
        <v>1327</v>
      </c>
      <c r="K1047" t="str">
        <f>IFERROR(VLOOKUP(H1047*1,'Merkleinc Datafeeds FY19Q2 wk12'!$A$1:$B$20000,2,1),"")</f>
        <v/>
      </c>
    </row>
    <row r="1048" spans="1:11" x14ac:dyDescent="0.25">
      <c r="A1048" s="4">
        <v>3427678206</v>
      </c>
      <c r="B1048" s="4" t="s">
        <v>1244</v>
      </c>
      <c r="D1048" t="s">
        <v>51</v>
      </c>
      <c r="E1048" t="s">
        <v>1242</v>
      </c>
      <c r="K1048" t="str">
        <f>IFERROR(VLOOKUP(H1048*1,'Merkleinc Datafeeds FY19Q2 wk12'!$A$1:$B$20000,2,1),"")</f>
        <v/>
      </c>
    </row>
    <row r="1049" spans="1:11" x14ac:dyDescent="0.25">
      <c r="A1049" s="4">
        <v>2125145910</v>
      </c>
      <c r="B1049" s="4" t="s">
        <v>1244</v>
      </c>
      <c r="D1049" t="s">
        <v>51</v>
      </c>
      <c r="E1049" t="s">
        <v>1242</v>
      </c>
      <c r="K1049" t="str">
        <f>IFERROR(VLOOKUP(H1049*1,'Merkleinc Datafeeds FY19Q2 wk12'!$A$1:$B$20000,2,1),"")</f>
        <v/>
      </c>
    </row>
    <row r="1050" spans="1:11" x14ac:dyDescent="0.25">
      <c r="A1050" s="4">
        <v>3383242316</v>
      </c>
      <c r="B1050" s="4" t="s">
        <v>1244</v>
      </c>
      <c r="D1050" t="s">
        <v>49</v>
      </c>
      <c r="E1050" t="s">
        <v>1242</v>
      </c>
      <c r="K1050" t="str">
        <f>IFERROR(VLOOKUP(H1050*1,'Merkleinc Datafeeds FY19Q2 wk12'!$A$1:$B$20000,2,1),"")</f>
        <v/>
      </c>
    </row>
    <row r="1051" spans="1:11" x14ac:dyDescent="0.25">
      <c r="A1051" s="4">
        <v>3386210319</v>
      </c>
      <c r="B1051" s="4" t="s">
        <v>1244</v>
      </c>
      <c r="D1051" t="s">
        <v>51</v>
      </c>
      <c r="E1051" t="s">
        <v>1242</v>
      </c>
      <c r="K1051" t="str">
        <f>IFERROR(VLOOKUP(H1051*1,'Merkleinc Datafeeds FY19Q2 wk12'!$A$1:$B$20000,2,1),"")</f>
        <v/>
      </c>
    </row>
    <row r="1052" spans="1:11" x14ac:dyDescent="0.25">
      <c r="A1052" s="4">
        <v>3386210319</v>
      </c>
      <c r="B1052" s="4" t="s">
        <v>1244</v>
      </c>
      <c r="D1052" t="s">
        <v>51</v>
      </c>
      <c r="E1052" t="s">
        <v>1242</v>
      </c>
      <c r="K1052" t="str">
        <f>IFERROR(VLOOKUP(H1052*1,'Merkleinc Datafeeds FY19Q2 wk12'!$A$1:$B$20000,2,1),"")</f>
        <v/>
      </c>
    </row>
    <row r="1053" spans="1:11" x14ac:dyDescent="0.25">
      <c r="A1053" s="4"/>
      <c r="B1053" s="4"/>
      <c r="D1053" t="s">
        <v>51</v>
      </c>
      <c r="E1053" t="s">
        <v>1242</v>
      </c>
      <c r="K1053" t="str">
        <f>IFERROR(VLOOKUP(H1053*1,'Merkleinc Datafeeds FY19Q2 wk12'!$A$1:$B$20000,2,1),"")</f>
        <v/>
      </c>
    </row>
    <row r="1054" spans="1:11" x14ac:dyDescent="0.25">
      <c r="A1054" s="4">
        <v>2125143919</v>
      </c>
      <c r="B1054" s="4" t="s">
        <v>1244</v>
      </c>
      <c r="D1054" t="s">
        <v>51</v>
      </c>
      <c r="E1054" t="s">
        <v>1242</v>
      </c>
      <c r="K1054" t="str">
        <f>IFERROR(VLOOKUP(H1054*1,'Merkleinc Datafeeds FY19Q2 wk12'!$A$1:$B$20000,2,1),"")</f>
        <v/>
      </c>
    </row>
    <row r="1055" spans="1:11" x14ac:dyDescent="0.25">
      <c r="A1055" s="4">
        <v>2125143919</v>
      </c>
      <c r="B1055" s="4" t="s">
        <v>1244</v>
      </c>
      <c r="D1055" t="s">
        <v>51</v>
      </c>
      <c r="E1055" t="s">
        <v>1242</v>
      </c>
      <c r="K1055" t="str">
        <f>IFERROR(VLOOKUP(H1055*1,'Merkleinc Datafeeds FY19Q2 wk12'!$A$1:$B$20000,2,1),"")</f>
        <v/>
      </c>
    </row>
    <row r="1056" spans="1:11" x14ac:dyDescent="0.25">
      <c r="A1056" s="4">
        <v>2125143919</v>
      </c>
      <c r="B1056" s="4" t="s">
        <v>1244</v>
      </c>
      <c r="D1056" t="s">
        <v>831</v>
      </c>
      <c r="E1056" t="s">
        <v>1244</v>
      </c>
      <c r="K1056" t="str">
        <f>IFERROR(VLOOKUP(H1056*1,'Merkleinc Datafeeds FY19Q2 wk12'!$A$1:$B$20000,2,1),"")</f>
        <v/>
      </c>
    </row>
    <row r="1057" spans="1:11" x14ac:dyDescent="0.25">
      <c r="A1057" s="4">
        <v>2125143919</v>
      </c>
      <c r="B1057" s="4" t="s">
        <v>1244</v>
      </c>
      <c r="D1057" t="s">
        <v>804</v>
      </c>
      <c r="K1057" t="str">
        <f>IFERROR(VLOOKUP(H1057*1,'Merkleinc Datafeeds FY19Q2 wk12'!$A$1:$B$20000,2,1),"")</f>
        <v/>
      </c>
    </row>
    <row r="1058" spans="1:11" x14ac:dyDescent="0.25">
      <c r="A1058" s="4">
        <v>2125143919</v>
      </c>
      <c r="B1058" s="4" t="s">
        <v>1244</v>
      </c>
      <c r="D1058" t="s">
        <v>238</v>
      </c>
      <c r="E1058" t="s">
        <v>1244</v>
      </c>
      <c r="K1058" t="str">
        <f>IFERROR(VLOOKUP(H1058*1,'Merkleinc Datafeeds FY19Q2 wk12'!$A$1:$B$20000,2,1),"")</f>
        <v/>
      </c>
    </row>
    <row r="1059" spans="1:11" x14ac:dyDescent="0.25">
      <c r="A1059" s="4">
        <v>3418575985</v>
      </c>
      <c r="B1059" s="4" t="s">
        <v>1244</v>
      </c>
      <c r="D1059" t="s">
        <v>736</v>
      </c>
      <c r="E1059" t="s">
        <v>1244</v>
      </c>
      <c r="K1059" t="str">
        <f>IFERROR(VLOOKUP(H1059*1,'Merkleinc Datafeeds FY19Q2 wk12'!$A$1:$B$20000,2,1),"")</f>
        <v/>
      </c>
    </row>
    <row r="1060" spans="1:11" x14ac:dyDescent="0.25">
      <c r="A1060" s="4">
        <v>1702702012</v>
      </c>
      <c r="B1060" s="4" t="s">
        <v>1244</v>
      </c>
      <c r="D1060" t="s">
        <v>930</v>
      </c>
      <c r="E1060" t="s">
        <v>1244</v>
      </c>
      <c r="K1060" t="str">
        <f>IFERROR(VLOOKUP(H1060*1,'Merkleinc Datafeeds FY19Q2 wk12'!$A$1:$B$20000,2,1),"")</f>
        <v/>
      </c>
    </row>
    <row r="1061" spans="1:11" x14ac:dyDescent="0.25">
      <c r="A1061" s="4"/>
      <c r="B1061" s="4"/>
      <c r="D1061" t="s">
        <v>1013</v>
      </c>
      <c r="E1061" t="s">
        <v>1244</v>
      </c>
      <c r="K1061" t="str">
        <f>IFERROR(VLOOKUP(H1061*1,'Merkleinc Datafeeds FY19Q2 wk12'!$A$1:$B$20000,2,1),"")</f>
        <v/>
      </c>
    </row>
    <row r="1062" spans="1:11" x14ac:dyDescent="0.25">
      <c r="A1062" s="4"/>
      <c r="B1062" s="4"/>
      <c r="D1062" t="s">
        <v>1206</v>
      </c>
      <c r="E1062" t="s">
        <v>1244</v>
      </c>
      <c r="K1062" t="str">
        <f>IFERROR(VLOOKUP(H1062*1,'Merkleinc Datafeeds FY19Q2 wk12'!$A$1:$B$20000,2,1),"")</f>
        <v/>
      </c>
    </row>
    <row r="1063" spans="1:11" x14ac:dyDescent="0.25">
      <c r="A1063" s="4"/>
      <c r="B1063" s="4"/>
      <c r="D1063" t="s">
        <v>1048</v>
      </c>
      <c r="E1063" t="s">
        <v>1244</v>
      </c>
      <c r="K1063" t="str">
        <f>IFERROR(VLOOKUP(H1063*1,'Merkleinc Datafeeds FY19Q2 wk12'!$A$1:$B$20000,2,1),"")</f>
        <v/>
      </c>
    </row>
    <row r="1064" spans="1:11" x14ac:dyDescent="0.25">
      <c r="A1064" s="4">
        <v>1880394683</v>
      </c>
      <c r="B1064" s="4" t="s">
        <v>1327</v>
      </c>
      <c r="D1064" t="s">
        <v>1048</v>
      </c>
      <c r="E1064" t="s">
        <v>1244</v>
      </c>
      <c r="K1064" t="str">
        <f>IFERROR(VLOOKUP(H1064*1,'Merkleinc Datafeeds FY19Q2 wk12'!$A$1:$B$20000,2,1),"")</f>
        <v/>
      </c>
    </row>
    <row r="1065" spans="1:11" x14ac:dyDescent="0.25">
      <c r="A1065" s="4">
        <v>2612027353</v>
      </c>
      <c r="B1065" s="4" t="s">
        <v>1242</v>
      </c>
      <c r="D1065" t="s">
        <v>1213</v>
      </c>
      <c r="K1065" t="str">
        <f>IFERROR(VLOOKUP(H1065*1,'Merkleinc Datafeeds FY19Q2 wk12'!$A$1:$B$20000,2,1),"")</f>
        <v/>
      </c>
    </row>
    <row r="1066" spans="1:11" x14ac:dyDescent="0.25">
      <c r="A1066" s="4">
        <v>2612027353</v>
      </c>
      <c r="B1066" s="4" t="s">
        <v>1242</v>
      </c>
      <c r="D1066" t="s">
        <v>298</v>
      </c>
      <c r="E1066" t="s">
        <v>1244</v>
      </c>
      <c r="K1066" t="str">
        <f>IFERROR(VLOOKUP(H1066*1,'Merkleinc Datafeeds FY19Q2 wk12'!$A$1:$B$20000,2,1),"")</f>
        <v/>
      </c>
    </row>
    <row r="1067" spans="1:11" x14ac:dyDescent="0.25">
      <c r="A1067" s="4"/>
      <c r="B1067" s="4"/>
      <c r="D1067" t="s">
        <v>298</v>
      </c>
      <c r="E1067" t="s">
        <v>1244</v>
      </c>
      <c r="K1067" t="str">
        <f>IFERROR(VLOOKUP(H1067*1,'Merkleinc Datafeeds FY19Q2 wk12'!$A$1:$B$20000,2,1),"")</f>
        <v/>
      </c>
    </row>
    <row r="1068" spans="1:11" x14ac:dyDescent="0.25">
      <c r="A1068" s="4">
        <v>2612027353</v>
      </c>
      <c r="B1068" s="4" t="s">
        <v>1242</v>
      </c>
      <c r="D1068" t="s">
        <v>298</v>
      </c>
      <c r="E1068" t="s">
        <v>1244</v>
      </c>
      <c r="K1068" t="str">
        <f>IFERROR(VLOOKUP(H1068*1,'Merkleinc Datafeeds FY19Q2 wk12'!$A$1:$B$20000,2,1),"")</f>
        <v/>
      </c>
    </row>
    <row r="1069" spans="1:11" x14ac:dyDescent="0.25">
      <c r="A1069" s="4">
        <v>2612027353</v>
      </c>
      <c r="B1069" s="4" t="s">
        <v>1242</v>
      </c>
      <c r="D1069" t="s">
        <v>298</v>
      </c>
      <c r="E1069" t="s">
        <v>1244</v>
      </c>
      <c r="K1069" t="str">
        <f>IFERROR(VLOOKUP(H1069*1,'Merkleinc Datafeeds FY19Q2 wk12'!$A$1:$B$20000,2,1),"")</f>
        <v/>
      </c>
    </row>
    <row r="1070" spans="1:11" x14ac:dyDescent="0.25">
      <c r="A1070" s="4">
        <v>2612027353</v>
      </c>
      <c r="B1070" s="4" t="s">
        <v>1242</v>
      </c>
      <c r="D1070" t="s">
        <v>298</v>
      </c>
      <c r="E1070" t="s">
        <v>1244</v>
      </c>
      <c r="K1070" t="str">
        <f>IFERROR(VLOOKUP(H1070*1,'Merkleinc Datafeeds FY19Q2 wk12'!$A$1:$B$20000,2,1),"")</f>
        <v/>
      </c>
    </row>
    <row r="1071" spans="1:11" x14ac:dyDescent="0.25">
      <c r="A1071" s="4">
        <v>2612027353</v>
      </c>
      <c r="B1071" s="4" t="s">
        <v>1242</v>
      </c>
      <c r="D1071" t="s">
        <v>901</v>
      </c>
      <c r="E1071" t="s">
        <v>1244</v>
      </c>
      <c r="K1071" t="str">
        <f>IFERROR(VLOOKUP(H1071*1,'Merkleinc Datafeeds FY19Q2 wk12'!$A$1:$B$20000,2,1),"")</f>
        <v/>
      </c>
    </row>
    <row r="1072" spans="1:11" x14ac:dyDescent="0.25">
      <c r="A1072" s="4">
        <v>2612027353</v>
      </c>
      <c r="B1072" s="4" t="s">
        <v>1242</v>
      </c>
      <c r="D1072" t="s">
        <v>438</v>
      </c>
      <c r="E1072" t="s">
        <v>1244</v>
      </c>
      <c r="K1072" t="str">
        <f>IFERROR(VLOOKUP(H1072*1,'Merkleinc Datafeeds FY19Q2 wk12'!$A$1:$B$20000,2,1),"")</f>
        <v/>
      </c>
    </row>
    <row r="1073" spans="1:11" x14ac:dyDescent="0.25">
      <c r="A1073" s="4">
        <v>2612027353</v>
      </c>
      <c r="B1073" s="4" t="s">
        <v>1242</v>
      </c>
      <c r="D1073" t="s">
        <v>303</v>
      </c>
      <c r="K1073" t="str">
        <f>IFERROR(VLOOKUP(H1073*1,'Merkleinc Datafeeds FY19Q2 wk12'!$A$1:$B$20000,2,1),"")</f>
        <v/>
      </c>
    </row>
    <row r="1074" spans="1:11" x14ac:dyDescent="0.25">
      <c r="A1074" s="4">
        <v>2612027353</v>
      </c>
      <c r="B1074" s="4" t="s">
        <v>1242</v>
      </c>
      <c r="D1074" t="s">
        <v>1330</v>
      </c>
      <c r="K1074" t="str">
        <f>IFERROR(VLOOKUP(H1074*1,'Merkleinc Datafeeds FY19Q2 wk12'!$A$1:$B$20000,2,1),"")</f>
        <v/>
      </c>
    </row>
    <row r="1075" spans="1:11" x14ac:dyDescent="0.25">
      <c r="A1075" s="4">
        <v>2612027353</v>
      </c>
      <c r="B1075" s="4" t="s">
        <v>1242</v>
      </c>
      <c r="D1075" t="s">
        <v>1330</v>
      </c>
      <c r="K1075" t="str">
        <f>IFERROR(VLOOKUP(H1075*1,'Merkleinc Datafeeds FY19Q2 wk12'!$A$1:$B$20000,2,1),"")</f>
        <v/>
      </c>
    </row>
    <row r="1076" spans="1:11" x14ac:dyDescent="0.25">
      <c r="A1076" s="4">
        <v>2612027353</v>
      </c>
      <c r="B1076" s="4" t="s">
        <v>1242</v>
      </c>
      <c r="D1076" t="s">
        <v>1099</v>
      </c>
      <c r="E1076" t="s">
        <v>1327</v>
      </c>
      <c r="K1076" t="str">
        <f>IFERROR(VLOOKUP(H1076*1,'Merkleinc Datafeeds FY19Q2 wk12'!$A$1:$B$20000,2,1),"")</f>
        <v/>
      </c>
    </row>
    <row r="1077" spans="1:11" x14ac:dyDescent="0.25">
      <c r="A1077" s="4">
        <v>2612027353</v>
      </c>
      <c r="B1077" s="4" t="s">
        <v>1242</v>
      </c>
      <c r="D1077" t="s">
        <v>216</v>
      </c>
      <c r="E1077" t="s">
        <v>1242</v>
      </c>
      <c r="K1077" t="str">
        <f>IFERROR(VLOOKUP(H1077*1,'Merkleinc Datafeeds FY19Q2 wk12'!$A$1:$B$20000,2,1),"")</f>
        <v/>
      </c>
    </row>
    <row r="1078" spans="1:11" x14ac:dyDescent="0.25">
      <c r="A1078" s="4">
        <v>2372629349</v>
      </c>
      <c r="B1078" s="4" t="s">
        <v>1331</v>
      </c>
      <c r="D1078" t="s">
        <v>216</v>
      </c>
      <c r="E1078" t="s">
        <v>1242</v>
      </c>
      <c r="K1078" t="str">
        <f>IFERROR(VLOOKUP(H1078*1,'Merkleinc Datafeeds FY19Q2 wk12'!$A$1:$B$20000,2,1),"")</f>
        <v/>
      </c>
    </row>
    <row r="1079" spans="1:11" x14ac:dyDescent="0.25">
      <c r="A1079" s="4">
        <v>2612027353</v>
      </c>
      <c r="B1079" s="4" t="s">
        <v>1242</v>
      </c>
      <c r="D1079" t="s">
        <v>1055</v>
      </c>
      <c r="K1079" t="str">
        <f>IFERROR(VLOOKUP(H1079*1,'Merkleinc Datafeeds FY19Q2 wk12'!$A$1:$B$20000,2,1),"")</f>
        <v/>
      </c>
    </row>
    <row r="1080" spans="1:11" x14ac:dyDescent="0.25">
      <c r="A1080" s="4">
        <v>2612027353</v>
      </c>
      <c r="B1080" s="4" t="s">
        <v>1242</v>
      </c>
      <c r="D1080" t="s">
        <v>216</v>
      </c>
      <c r="E1080" t="s">
        <v>1242</v>
      </c>
      <c r="K1080" t="str">
        <f>IFERROR(VLOOKUP(H1080*1,'Merkleinc Datafeeds FY19Q2 wk12'!$A$1:$B$20000,2,1),"")</f>
        <v/>
      </c>
    </row>
    <row r="1081" spans="1:11" x14ac:dyDescent="0.25">
      <c r="A1081" s="4">
        <v>2612027353</v>
      </c>
      <c r="B1081" s="4" t="s">
        <v>1242</v>
      </c>
      <c r="D1081" t="s">
        <v>216</v>
      </c>
      <c r="E1081" t="s">
        <v>1242</v>
      </c>
      <c r="K1081" t="str">
        <f>IFERROR(VLOOKUP(H1081*1,'Merkleinc Datafeeds FY19Q2 wk12'!$A$1:$B$20000,2,1),"")</f>
        <v/>
      </c>
    </row>
    <row r="1082" spans="1:11" x14ac:dyDescent="0.25">
      <c r="A1082" s="4">
        <v>2612027353</v>
      </c>
      <c r="B1082" s="4" t="s">
        <v>1242</v>
      </c>
      <c r="D1082" t="s">
        <v>216</v>
      </c>
      <c r="E1082" t="s">
        <v>1242</v>
      </c>
      <c r="K1082" t="str">
        <f>IFERROR(VLOOKUP(H1082*1,'Merkleinc Datafeeds FY19Q2 wk12'!$A$1:$B$20000,2,1),"")</f>
        <v/>
      </c>
    </row>
    <row r="1083" spans="1:11" x14ac:dyDescent="0.25">
      <c r="A1083" s="4">
        <v>2612027353</v>
      </c>
      <c r="B1083" s="4" t="s">
        <v>1242</v>
      </c>
      <c r="D1083" t="s">
        <v>216</v>
      </c>
      <c r="E1083" t="s">
        <v>1242</v>
      </c>
      <c r="K1083" t="str">
        <f>IFERROR(VLOOKUP(H1083*1,'Merkleinc Datafeeds FY19Q2 wk12'!$A$1:$B$20000,2,1),"")</f>
        <v/>
      </c>
    </row>
    <row r="1084" spans="1:11" x14ac:dyDescent="0.25">
      <c r="A1084" s="4">
        <v>2718921434</v>
      </c>
      <c r="B1084" s="4" t="s">
        <v>1244</v>
      </c>
      <c r="D1084" t="s">
        <v>216</v>
      </c>
      <c r="E1084" t="s">
        <v>1242</v>
      </c>
      <c r="K1084" t="str">
        <f>IFERROR(VLOOKUP(H1084*1,'Merkleinc Datafeeds FY19Q2 wk12'!$A$1:$B$20000,2,1),"")</f>
        <v/>
      </c>
    </row>
    <row r="1085" spans="1:11" x14ac:dyDescent="0.25">
      <c r="A1085" s="4">
        <v>1702809782</v>
      </c>
      <c r="B1085" s="4" t="s">
        <v>1244</v>
      </c>
      <c r="D1085" t="s">
        <v>216</v>
      </c>
      <c r="E1085" t="s">
        <v>1242</v>
      </c>
      <c r="K1085" t="str">
        <f>IFERROR(VLOOKUP(H1085*1,'Merkleinc Datafeeds FY19Q2 wk12'!$A$1:$B$20000,2,1),"")</f>
        <v/>
      </c>
    </row>
    <row r="1086" spans="1:11" x14ac:dyDescent="0.25">
      <c r="A1086" s="4">
        <v>1873079863</v>
      </c>
      <c r="B1086" s="4" t="s">
        <v>1244</v>
      </c>
      <c r="D1086" t="s">
        <v>216</v>
      </c>
      <c r="E1086" t="s">
        <v>1242</v>
      </c>
      <c r="K1086" t="str">
        <f>IFERROR(VLOOKUP(H1086*1,'Merkleinc Datafeeds FY19Q2 wk12'!$A$1:$B$20000,2,1),"")</f>
        <v/>
      </c>
    </row>
    <row r="1087" spans="1:11" x14ac:dyDescent="0.25">
      <c r="A1087" s="4">
        <v>1873079863</v>
      </c>
      <c r="B1087" s="4" t="s">
        <v>1244</v>
      </c>
      <c r="D1087" t="s">
        <v>216</v>
      </c>
      <c r="E1087" t="s">
        <v>1242</v>
      </c>
      <c r="K1087" t="str">
        <f>IFERROR(VLOOKUP(H1087*1,'Merkleinc Datafeeds FY19Q2 wk12'!$A$1:$B$20000,2,1),"")</f>
        <v/>
      </c>
    </row>
    <row r="1088" spans="1:11" x14ac:dyDescent="0.25">
      <c r="A1088" s="4">
        <v>2483502137</v>
      </c>
      <c r="B1088" s="4" t="s">
        <v>1242</v>
      </c>
      <c r="D1088" t="s">
        <v>216</v>
      </c>
      <c r="E1088" t="s">
        <v>1242</v>
      </c>
      <c r="K1088" t="str">
        <f>IFERROR(VLOOKUP(H1088*1,'Merkleinc Datafeeds FY19Q2 wk12'!$A$1:$B$20000,2,1),"")</f>
        <v/>
      </c>
    </row>
    <row r="1089" spans="1:11" x14ac:dyDescent="0.25">
      <c r="A1089" s="4">
        <v>2483502137</v>
      </c>
      <c r="B1089" s="4" t="s">
        <v>1242</v>
      </c>
      <c r="D1089" t="s">
        <v>216</v>
      </c>
      <c r="E1089" t="s">
        <v>1242</v>
      </c>
      <c r="K1089" t="str">
        <f>IFERROR(VLOOKUP(H1089*1,'Merkleinc Datafeeds FY19Q2 wk12'!$A$1:$B$20000,2,1),"")</f>
        <v/>
      </c>
    </row>
    <row r="1090" spans="1:11" x14ac:dyDescent="0.25">
      <c r="A1090" s="4">
        <v>2483502137</v>
      </c>
      <c r="B1090" s="4" t="s">
        <v>1242</v>
      </c>
      <c r="D1090" t="s">
        <v>1332</v>
      </c>
      <c r="E1090" t="s">
        <v>1331</v>
      </c>
      <c r="K1090" t="str">
        <f>IFERROR(VLOOKUP(H1090*1,'Merkleinc Datafeeds FY19Q2 wk12'!$A$1:$B$20000,2,1),"")</f>
        <v/>
      </c>
    </row>
    <row r="1091" spans="1:11" x14ac:dyDescent="0.25">
      <c r="A1091" s="4">
        <v>2483502137</v>
      </c>
      <c r="B1091" s="4" t="s">
        <v>1242</v>
      </c>
      <c r="D1091" t="s">
        <v>216</v>
      </c>
      <c r="E1091" t="s">
        <v>1242</v>
      </c>
      <c r="K1091" t="str">
        <f>IFERROR(VLOOKUP(H1091*1,'Merkleinc Datafeeds FY19Q2 wk12'!$A$1:$B$20000,2,1),"")</f>
        <v/>
      </c>
    </row>
    <row r="1092" spans="1:11" x14ac:dyDescent="0.25">
      <c r="A1092" s="4">
        <v>2125142376</v>
      </c>
      <c r="B1092" s="4" t="s">
        <v>1245</v>
      </c>
      <c r="D1092" t="s">
        <v>216</v>
      </c>
      <c r="E1092" t="s">
        <v>1242</v>
      </c>
      <c r="K1092" t="str">
        <f>IFERROR(VLOOKUP(H1092*1,'Merkleinc Datafeeds FY19Q2 wk12'!$A$1:$B$20000,2,1),"")</f>
        <v/>
      </c>
    </row>
    <row r="1093" spans="1:11" x14ac:dyDescent="0.25">
      <c r="A1093" s="4">
        <v>1702684915</v>
      </c>
      <c r="B1093" s="4" t="s">
        <v>1244</v>
      </c>
      <c r="D1093" t="s">
        <v>216</v>
      </c>
      <c r="E1093" t="s">
        <v>1242</v>
      </c>
      <c r="K1093" t="str">
        <f>IFERROR(VLOOKUP(H1093*1,'Merkleinc Datafeeds FY19Q2 wk12'!$A$1:$B$20000,2,1),"")</f>
        <v/>
      </c>
    </row>
    <row r="1094" spans="1:11" x14ac:dyDescent="0.25">
      <c r="A1094" s="4">
        <v>2994289853</v>
      </c>
      <c r="B1094" s="4" t="s">
        <v>1245</v>
      </c>
      <c r="D1094" t="s">
        <v>216</v>
      </c>
      <c r="E1094" t="s">
        <v>1242</v>
      </c>
      <c r="K1094" t="str">
        <f>IFERROR(VLOOKUP(H1094*1,'Merkleinc Datafeeds FY19Q2 wk12'!$A$1:$B$20000,2,1),"")</f>
        <v/>
      </c>
    </row>
    <row r="1095" spans="1:11" x14ac:dyDescent="0.25">
      <c r="A1095" s="4">
        <v>2994289853</v>
      </c>
      <c r="B1095" s="4" t="s">
        <v>1245</v>
      </c>
      <c r="D1095" t="s">
        <v>216</v>
      </c>
      <c r="E1095" t="s">
        <v>1242</v>
      </c>
      <c r="K1095" t="str">
        <f>IFERROR(VLOOKUP(H1095*1,'Merkleinc Datafeeds FY19Q2 wk12'!$A$1:$B$20000,2,1),"")</f>
        <v/>
      </c>
    </row>
    <row r="1096" spans="1:11" x14ac:dyDescent="0.25">
      <c r="A1096" s="4">
        <v>1702692763</v>
      </c>
      <c r="B1096" s="4" t="s">
        <v>1244</v>
      </c>
      <c r="D1096" t="s">
        <v>476</v>
      </c>
      <c r="E1096" t="s">
        <v>1244</v>
      </c>
      <c r="K1096" t="str">
        <f>IFERROR(VLOOKUP(H1096*1,'Merkleinc Datafeeds FY19Q2 wk12'!$A$1:$B$20000,2,1),"")</f>
        <v/>
      </c>
    </row>
    <row r="1097" spans="1:11" x14ac:dyDescent="0.25">
      <c r="A1097" s="4">
        <v>1702692763</v>
      </c>
      <c r="B1097" s="4" t="s">
        <v>1244</v>
      </c>
      <c r="D1097" t="s">
        <v>687</v>
      </c>
      <c r="E1097" t="s">
        <v>1244</v>
      </c>
      <c r="K1097" t="str">
        <f>IFERROR(VLOOKUP(H1097*1,'Merkleinc Datafeeds FY19Q2 wk12'!$A$1:$B$20000,2,1),"")</f>
        <v/>
      </c>
    </row>
    <row r="1098" spans="1:11" x14ac:dyDescent="0.25">
      <c r="A1098" s="4">
        <v>1702760352</v>
      </c>
      <c r="B1098" s="4" t="s">
        <v>1244</v>
      </c>
      <c r="D1098" t="s">
        <v>591</v>
      </c>
      <c r="E1098" t="s">
        <v>1244</v>
      </c>
      <c r="K1098" t="str">
        <f>IFERROR(VLOOKUP(H1098*1,'Merkleinc Datafeeds FY19Q2 wk12'!$A$1:$B$20000,2,1),"")</f>
        <v/>
      </c>
    </row>
    <row r="1099" spans="1:11" x14ac:dyDescent="0.25">
      <c r="A1099" s="4"/>
      <c r="B1099" s="4"/>
      <c r="D1099" t="s">
        <v>591</v>
      </c>
      <c r="E1099" t="s">
        <v>1244</v>
      </c>
      <c r="K1099" t="str">
        <f>IFERROR(VLOOKUP(H1099*1,'Merkleinc Datafeeds FY19Q2 wk12'!$A$1:$B$20000,2,1),"")</f>
        <v/>
      </c>
    </row>
    <row r="1100" spans="1:11" x14ac:dyDescent="0.25">
      <c r="A1100" s="4"/>
      <c r="B1100" s="4"/>
      <c r="D1100" t="s">
        <v>218</v>
      </c>
      <c r="E1100" t="s">
        <v>1242</v>
      </c>
      <c r="K1100" t="str">
        <f>IFERROR(VLOOKUP(H1100*1,'Merkleinc Datafeeds FY19Q2 wk12'!$A$1:$B$20000,2,1),"")</f>
        <v/>
      </c>
    </row>
    <row r="1101" spans="1:11" x14ac:dyDescent="0.25">
      <c r="A1101" s="4">
        <v>1873115747</v>
      </c>
      <c r="B1101" s="4" t="s">
        <v>1244</v>
      </c>
      <c r="D1101" t="s">
        <v>218</v>
      </c>
      <c r="E1101" t="s">
        <v>1242</v>
      </c>
      <c r="K1101" t="str">
        <f>IFERROR(VLOOKUP(H1101*1,'Merkleinc Datafeeds FY19Q2 wk12'!$A$1:$B$20000,2,1),"")</f>
        <v/>
      </c>
    </row>
    <row r="1102" spans="1:11" x14ac:dyDescent="0.25">
      <c r="A1102" s="4">
        <v>1873115747</v>
      </c>
      <c r="B1102" s="4" t="s">
        <v>1244</v>
      </c>
      <c r="D1102" t="s">
        <v>218</v>
      </c>
      <c r="E1102" t="s">
        <v>1242</v>
      </c>
      <c r="K1102" t="str">
        <f>IFERROR(VLOOKUP(H1102*1,'Merkleinc Datafeeds FY19Q2 wk12'!$A$1:$B$20000,2,1),"")</f>
        <v/>
      </c>
    </row>
    <row r="1103" spans="1:11" x14ac:dyDescent="0.25">
      <c r="A1103" s="4">
        <v>1873115747</v>
      </c>
      <c r="B1103" s="4" t="s">
        <v>1244</v>
      </c>
      <c r="D1103" t="s">
        <v>218</v>
      </c>
      <c r="E1103" t="s">
        <v>1242</v>
      </c>
      <c r="K1103" t="str">
        <f>IFERROR(VLOOKUP(H1103*1,'Merkleinc Datafeeds FY19Q2 wk12'!$A$1:$B$20000,2,1),"")</f>
        <v/>
      </c>
    </row>
    <row r="1104" spans="1:11" x14ac:dyDescent="0.25">
      <c r="A1104" s="4">
        <v>1873115747</v>
      </c>
      <c r="B1104" s="4" t="s">
        <v>1244</v>
      </c>
      <c r="D1104" t="s">
        <v>284</v>
      </c>
      <c r="E1104" t="s">
        <v>1245</v>
      </c>
      <c r="K1104" t="str">
        <f>IFERROR(VLOOKUP(H1104*1,'Merkleinc Datafeeds FY19Q2 wk12'!$A$1:$B$20000,2,1),"")</f>
        <v/>
      </c>
    </row>
    <row r="1105" spans="1:11" x14ac:dyDescent="0.25">
      <c r="A1105" s="4">
        <v>3367821282</v>
      </c>
      <c r="B1105" s="4" t="s">
        <v>1244</v>
      </c>
      <c r="D1105" t="s">
        <v>824</v>
      </c>
      <c r="E1105" t="s">
        <v>1244</v>
      </c>
      <c r="K1105" t="str">
        <f>IFERROR(VLOOKUP(H1105*1,'Merkleinc Datafeeds FY19Q2 wk12'!$A$1:$B$20000,2,1),"")</f>
        <v/>
      </c>
    </row>
    <row r="1106" spans="1:11" x14ac:dyDescent="0.25">
      <c r="A1106" s="4">
        <v>3367821282</v>
      </c>
      <c r="B1106" s="4" t="s">
        <v>1244</v>
      </c>
      <c r="D1106" t="s">
        <v>376</v>
      </c>
      <c r="E1106" t="s">
        <v>1245</v>
      </c>
      <c r="K1106" t="str">
        <f>IFERROR(VLOOKUP(H1106*1,'Merkleinc Datafeeds FY19Q2 wk12'!$A$1:$B$20000,2,1),"")</f>
        <v/>
      </c>
    </row>
    <row r="1107" spans="1:11" x14ac:dyDescent="0.25">
      <c r="A1107" s="4">
        <v>1873115747</v>
      </c>
      <c r="B1107" s="4" t="s">
        <v>1244</v>
      </c>
      <c r="D1107" t="s">
        <v>376</v>
      </c>
      <c r="E1107" t="s">
        <v>1245</v>
      </c>
      <c r="K1107" t="str">
        <f>IFERROR(VLOOKUP(H1107*1,'Merkleinc Datafeeds FY19Q2 wk12'!$A$1:$B$20000,2,1),"")</f>
        <v/>
      </c>
    </row>
    <row r="1108" spans="1:11" x14ac:dyDescent="0.25">
      <c r="A1108" s="4">
        <v>1702775112</v>
      </c>
      <c r="B1108" s="4" t="s">
        <v>1242</v>
      </c>
      <c r="D1108" t="s">
        <v>1314</v>
      </c>
      <c r="E1108" t="s">
        <v>1244</v>
      </c>
      <c r="K1108" t="str">
        <f>IFERROR(VLOOKUP(H1108*1,'Merkleinc Datafeeds FY19Q2 wk12'!$A$1:$B$20000,2,1),"")</f>
        <v/>
      </c>
    </row>
    <row r="1109" spans="1:11" x14ac:dyDescent="0.25">
      <c r="A1109" s="4">
        <v>1702775112</v>
      </c>
      <c r="B1109" s="4" t="s">
        <v>1242</v>
      </c>
      <c r="D1109" t="s">
        <v>1314</v>
      </c>
      <c r="E1109" t="s">
        <v>1244</v>
      </c>
      <c r="K1109" t="str">
        <f>IFERROR(VLOOKUP(H1109*1,'Merkleinc Datafeeds FY19Q2 wk12'!$A$1:$B$20000,2,1),"")</f>
        <v/>
      </c>
    </row>
    <row r="1110" spans="1:11" x14ac:dyDescent="0.25">
      <c r="A1110" s="4">
        <v>1702775112</v>
      </c>
      <c r="B1110" s="4" t="s">
        <v>1242</v>
      </c>
      <c r="D1110" t="s">
        <v>806</v>
      </c>
      <c r="E1110" t="s">
        <v>1244</v>
      </c>
      <c r="K1110" t="str">
        <f>IFERROR(VLOOKUP(H1110*1,'Merkleinc Datafeeds FY19Q2 wk12'!$A$1:$B$20000,2,1),"")</f>
        <v/>
      </c>
    </row>
    <row r="1111" spans="1:11" x14ac:dyDescent="0.25">
      <c r="A1111" s="4">
        <v>1702774464</v>
      </c>
      <c r="B1111" s="4" t="s">
        <v>1244</v>
      </c>
      <c r="D1111" t="s">
        <v>746</v>
      </c>
      <c r="K1111" t="str">
        <f>IFERROR(VLOOKUP(H1111*1,'Merkleinc Datafeeds FY19Q2 wk12'!$A$1:$B$20000,2,1),"")</f>
        <v/>
      </c>
    </row>
    <row r="1112" spans="1:11" x14ac:dyDescent="0.25">
      <c r="A1112" s="4">
        <v>1702774464</v>
      </c>
      <c r="B1112" s="4" t="s">
        <v>1244</v>
      </c>
      <c r="D1112" t="s">
        <v>746</v>
      </c>
      <c r="K1112" t="str">
        <f>IFERROR(VLOOKUP(H1112*1,'Merkleinc Datafeeds FY19Q2 wk12'!$A$1:$B$20000,2,1),"")</f>
        <v/>
      </c>
    </row>
    <row r="1113" spans="1:11" x14ac:dyDescent="0.25">
      <c r="A1113" s="4">
        <v>1873052660</v>
      </c>
      <c r="B1113" s="4" t="s">
        <v>1244</v>
      </c>
      <c r="D1113" t="s">
        <v>219</v>
      </c>
      <c r="E1113" t="s">
        <v>1244</v>
      </c>
      <c r="K1113" t="str">
        <f>IFERROR(VLOOKUP(H1113*1,'Merkleinc Datafeeds FY19Q2 wk12'!$A$1:$B$20000,2,1),"")</f>
        <v/>
      </c>
    </row>
    <row r="1114" spans="1:11" x14ac:dyDescent="0.25">
      <c r="A1114" s="4">
        <v>1873052660</v>
      </c>
      <c r="B1114" s="4" t="s">
        <v>1244</v>
      </c>
      <c r="D1114" t="s">
        <v>219</v>
      </c>
      <c r="E1114" t="s">
        <v>1244</v>
      </c>
      <c r="K1114" t="str">
        <f>IFERROR(VLOOKUP(H1114*1,'Merkleinc Datafeeds FY19Q2 wk12'!$A$1:$B$20000,2,1),"")</f>
        <v/>
      </c>
    </row>
    <row r="1115" spans="1:11" x14ac:dyDescent="0.25">
      <c r="A1115" s="4">
        <v>2915446282</v>
      </c>
      <c r="B1115" s="4" t="s">
        <v>1242</v>
      </c>
      <c r="D1115" t="s">
        <v>219</v>
      </c>
      <c r="E1115" t="s">
        <v>1244</v>
      </c>
      <c r="K1115" t="str">
        <f>IFERROR(VLOOKUP(H1115*1,'Merkleinc Datafeeds FY19Q2 wk12'!$A$1:$B$20000,2,1),"")</f>
        <v/>
      </c>
    </row>
    <row r="1116" spans="1:11" x14ac:dyDescent="0.25">
      <c r="A1116" s="4">
        <v>2915446282</v>
      </c>
      <c r="B1116" s="4" t="s">
        <v>1242</v>
      </c>
      <c r="D1116" t="s">
        <v>219</v>
      </c>
      <c r="E1116" t="s">
        <v>1244</v>
      </c>
      <c r="K1116" t="str">
        <f>IFERROR(VLOOKUP(H1116*1,'Merkleinc Datafeeds FY19Q2 wk12'!$A$1:$B$20000,2,1),"")</f>
        <v/>
      </c>
    </row>
    <row r="1117" spans="1:11" x14ac:dyDescent="0.25">
      <c r="A1117" s="4">
        <v>2915446282</v>
      </c>
      <c r="B1117" s="4" t="s">
        <v>1242</v>
      </c>
      <c r="D1117" t="s">
        <v>479</v>
      </c>
      <c r="E1117" t="s">
        <v>1244</v>
      </c>
      <c r="K1117" t="str">
        <f>IFERROR(VLOOKUP(H1117*1,'Merkleinc Datafeeds FY19Q2 wk12'!$A$1:$B$20000,2,1),"")</f>
        <v/>
      </c>
    </row>
    <row r="1118" spans="1:11" x14ac:dyDescent="0.25">
      <c r="A1118" s="4">
        <v>2915446282</v>
      </c>
      <c r="B1118" s="4" t="s">
        <v>1242</v>
      </c>
      <c r="D1118" t="s">
        <v>479</v>
      </c>
      <c r="E1118" t="s">
        <v>1244</v>
      </c>
      <c r="K1118" t="str">
        <f>IFERROR(VLOOKUP(H1118*1,'Merkleinc Datafeeds FY19Q2 wk12'!$A$1:$B$20000,2,1),"")</f>
        <v/>
      </c>
    </row>
    <row r="1119" spans="1:11" x14ac:dyDescent="0.25">
      <c r="A1119" s="4">
        <v>3377031437</v>
      </c>
      <c r="B1119" s="4" t="s">
        <v>1244</v>
      </c>
      <c r="D1119" t="s">
        <v>219</v>
      </c>
      <c r="E1119" t="s">
        <v>1244</v>
      </c>
      <c r="K1119" t="str">
        <f>IFERROR(VLOOKUP(H1119*1,'Merkleinc Datafeeds FY19Q2 wk12'!$A$1:$B$20000,2,1),"")</f>
        <v/>
      </c>
    </row>
    <row r="1120" spans="1:11" x14ac:dyDescent="0.25">
      <c r="A1120" s="4">
        <v>3372135810</v>
      </c>
      <c r="B1120" s="4" t="s">
        <v>1244</v>
      </c>
      <c r="D1120" t="s">
        <v>64</v>
      </c>
      <c r="E1120" t="s">
        <v>1242</v>
      </c>
      <c r="K1120" t="str">
        <f>IFERROR(VLOOKUP(H1120*1,'Merkleinc Datafeeds FY19Q2 wk12'!$A$1:$B$20000,2,1),"")</f>
        <v/>
      </c>
    </row>
    <row r="1121" spans="1:11" x14ac:dyDescent="0.25">
      <c r="A1121" s="4">
        <v>3372135810</v>
      </c>
      <c r="B1121" s="4" t="s">
        <v>1244</v>
      </c>
      <c r="D1121" t="s">
        <v>64</v>
      </c>
      <c r="E1121" t="s">
        <v>1242</v>
      </c>
      <c r="K1121" t="str">
        <f>IFERROR(VLOOKUP(H1121*1,'Merkleinc Datafeeds FY19Q2 wk12'!$A$1:$B$20000,2,1),"")</f>
        <v/>
      </c>
    </row>
    <row r="1122" spans="1:11" x14ac:dyDescent="0.25">
      <c r="A1122" s="4">
        <v>3372135810</v>
      </c>
      <c r="B1122" s="4" t="s">
        <v>1244</v>
      </c>
      <c r="D1122" t="s">
        <v>64</v>
      </c>
      <c r="E1122" t="s">
        <v>1242</v>
      </c>
      <c r="K1122" t="str">
        <f>IFERROR(VLOOKUP(H1122*1,'Merkleinc Datafeeds FY19Q2 wk12'!$A$1:$B$20000,2,1),"")</f>
        <v/>
      </c>
    </row>
    <row r="1123" spans="1:11" x14ac:dyDescent="0.25">
      <c r="A1123" s="4">
        <v>3372135810</v>
      </c>
      <c r="B1123" s="4" t="s">
        <v>1244</v>
      </c>
      <c r="D1123" t="s">
        <v>266</v>
      </c>
      <c r="E1123" t="s">
        <v>1244</v>
      </c>
      <c r="K1123" t="str">
        <f>IFERROR(VLOOKUP(H1123*1,'Merkleinc Datafeeds FY19Q2 wk12'!$A$1:$B$20000,2,1),"")</f>
        <v/>
      </c>
    </row>
    <row r="1124" spans="1:11" x14ac:dyDescent="0.25">
      <c r="A1124" s="4">
        <v>1702775112</v>
      </c>
      <c r="B1124" s="4" t="s">
        <v>1242</v>
      </c>
      <c r="D1124" t="s">
        <v>266</v>
      </c>
      <c r="E1124" t="s">
        <v>1244</v>
      </c>
      <c r="K1124" t="str">
        <f>IFERROR(VLOOKUP(H1124*1,'Merkleinc Datafeeds FY19Q2 wk12'!$A$1:$B$20000,2,1),"")</f>
        <v/>
      </c>
    </row>
    <row r="1125" spans="1:11" x14ac:dyDescent="0.25">
      <c r="A1125" s="4">
        <v>1702775112</v>
      </c>
      <c r="B1125" s="4" t="s">
        <v>1242</v>
      </c>
      <c r="D1125" t="s">
        <v>1333</v>
      </c>
      <c r="E1125" t="s">
        <v>1244</v>
      </c>
      <c r="K1125" t="str">
        <f>IFERROR(VLOOKUP(H1125*1,'Merkleinc Datafeeds FY19Q2 wk12'!$A$1:$B$20000,2,1),"")</f>
        <v/>
      </c>
    </row>
    <row r="1126" spans="1:11" x14ac:dyDescent="0.25">
      <c r="A1126" s="4">
        <v>1702775112</v>
      </c>
      <c r="B1126" s="4" t="s">
        <v>1242</v>
      </c>
      <c r="D1126" t="s">
        <v>1333</v>
      </c>
      <c r="E1126" t="s">
        <v>1244</v>
      </c>
      <c r="K1126" t="str">
        <f>IFERROR(VLOOKUP(H1126*1,'Merkleinc Datafeeds FY19Q2 wk12'!$A$1:$B$20000,2,1),"")</f>
        <v/>
      </c>
    </row>
    <row r="1127" spans="1:11" x14ac:dyDescent="0.25">
      <c r="A1127" s="4">
        <v>1702775112</v>
      </c>
      <c r="B1127" s="4" t="s">
        <v>1242</v>
      </c>
      <c r="D1127" t="s">
        <v>217</v>
      </c>
      <c r="E1127" t="s">
        <v>1242</v>
      </c>
      <c r="K1127" t="str">
        <f>IFERROR(VLOOKUP(H1127*1,'Merkleinc Datafeeds FY19Q2 wk12'!$A$1:$B$20000,2,1),"")</f>
        <v/>
      </c>
    </row>
    <row r="1128" spans="1:11" x14ac:dyDescent="0.25">
      <c r="A1128" s="4">
        <v>1702775112</v>
      </c>
      <c r="B1128" s="4" t="s">
        <v>1242</v>
      </c>
      <c r="D1128" t="s">
        <v>217</v>
      </c>
      <c r="E1128" t="s">
        <v>1242</v>
      </c>
      <c r="K1128" t="str">
        <f>IFERROR(VLOOKUP(H1128*1,'Merkleinc Datafeeds FY19Q2 wk12'!$A$1:$B$20000,2,1),"")</f>
        <v/>
      </c>
    </row>
    <row r="1129" spans="1:11" x14ac:dyDescent="0.25">
      <c r="A1129" s="4">
        <v>1702775112</v>
      </c>
      <c r="B1129" s="4" t="s">
        <v>1242</v>
      </c>
      <c r="D1129" t="s">
        <v>217</v>
      </c>
      <c r="E1129" t="s">
        <v>1242</v>
      </c>
      <c r="K1129" t="str">
        <f>IFERROR(VLOOKUP(H1129*1,'Merkleinc Datafeeds FY19Q2 wk12'!$A$1:$B$20000,2,1),"")</f>
        <v/>
      </c>
    </row>
    <row r="1130" spans="1:11" x14ac:dyDescent="0.25">
      <c r="A1130" s="4">
        <v>1702775112</v>
      </c>
      <c r="B1130" s="4" t="s">
        <v>1242</v>
      </c>
      <c r="D1130" t="s">
        <v>217</v>
      </c>
      <c r="E1130" t="s">
        <v>1242</v>
      </c>
      <c r="K1130" t="str">
        <f>IFERROR(VLOOKUP(H1130*1,'Merkleinc Datafeeds FY19Q2 wk12'!$A$1:$B$20000,2,1),"")</f>
        <v/>
      </c>
    </row>
    <row r="1131" spans="1:11" x14ac:dyDescent="0.25">
      <c r="A1131" s="4">
        <v>1702678323</v>
      </c>
      <c r="B1131" s="4" t="s">
        <v>1244</v>
      </c>
      <c r="D1131" t="s">
        <v>1315</v>
      </c>
      <c r="E1131" t="s">
        <v>1244</v>
      </c>
      <c r="K1131" t="str">
        <f>IFERROR(VLOOKUP(H1131*1,'Merkleinc Datafeeds FY19Q2 wk12'!$A$1:$B$20000,2,1),"")</f>
        <v/>
      </c>
    </row>
    <row r="1132" spans="1:11" x14ac:dyDescent="0.25">
      <c r="A1132" s="4">
        <v>1702678323</v>
      </c>
      <c r="B1132" s="4" t="s">
        <v>1244</v>
      </c>
      <c r="D1132" t="s">
        <v>335</v>
      </c>
      <c r="E1132" t="s">
        <v>1244</v>
      </c>
      <c r="K1132" t="str">
        <f>IFERROR(VLOOKUP(H1132*1,'Merkleinc Datafeeds FY19Q2 wk12'!$A$1:$B$20000,2,1),"")</f>
        <v/>
      </c>
    </row>
    <row r="1133" spans="1:11" x14ac:dyDescent="0.25">
      <c r="A1133" s="4">
        <v>1702685250</v>
      </c>
      <c r="B1133" s="4" t="s">
        <v>1245</v>
      </c>
      <c r="D1133" t="s">
        <v>335</v>
      </c>
      <c r="E1133" t="s">
        <v>1244</v>
      </c>
      <c r="K1133" t="str">
        <f>IFERROR(VLOOKUP(H1133*1,'Merkleinc Datafeeds FY19Q2 wk12'!$A$1:$B$20000,2,1),"")</f>
        <v/>
      </c>
    </row>
    <row r="1134" spans="1:11" x14ac:dyDescent="0.25">
      <c r="A1134" s="4">
        <v>1702775112</v>
      </c>
      <c r="B1134" s="4" t="s">
        <v>1242</v>
      </c>
      <c r="D1134" t="s">
        <v>335</v>
      </c>
      <c r="E1134" t="s">
        <v>1244</v>
      </c>
      <c r="K1134" t="str">
        <f>IFERROR(VLOOKUP(H1134*1,'Merkleinc Datafeeds FY19Q2 wk12'!$A$1:$B$20000,2,1),"")</f>
        <v/>
      </c>
    </row>
    <row r="1135" spans="1:11" x14ac:dyDescent="0.25">
      <c r="A1135" s="4">
        <v>1702775112</v>
      </c>
      <c r="B1135" s="4" t="s">
        <v>1242</v>
      </c>
      <c r="D1135" t="s">
        <v>335</v>
      </c>
      <c r="E1135" t="s">
        <v>1244</v>
      </c>
      <c r="K1135" t="str">
        <f>IFERROR(VLOOKUP(H1135*1,'Merkleinc Datafeeds FY19Q2 wk12'!$A$1:$B$20000,2,1),"")</f>
        <v/>
      </c>
    </row>
    <row r="1136" spans="1:11" x14ac:dyDescent="0.25">
      <c r="A1136" s="4">
        <v>1702775112</v>
      </c>
      <c r="B1136" s="4" t="s">
        <v>1242</v>
      </c>
      <c r="D1136" t="s">
        <v>51</v>
      </c>
      <c r="E1136" t="s">
        <v>1242</v>
      </c>
      <c r="K1136" t="str">
        <f>IFERROR(VLOOKUP(H1136*1,'Merkleinc Datafeeds FY19Q2 wk12'!$A$1:$B$20000,2,1),"")</f>
        <v/>
      </c>
    </row>
    <row r="1137" spans="1:11" x14ac:dyDescent="0.25">
      <c r="A1137" s="4">
        <v>1702775112</v>
      </c>
      <c r="B1137" s="4" t="s">
        <v>1242</v>
      </c>
      <c r="D1137" t="s">
        <v>51</v>
      </c>
      <c r="E1137" t="s">
        <v>1242</v>
      </c>
      <c r="K1137" t="str">
        <f>IFERROR(VLOOKUP(H1137*1,'Merkleinc Datafeeds FY19Q2 wk12'!$A$1:$B$20000,2,1),"")</f>
        <v/>
      </c>
    </row>
    <row r="1138" spans="1:11" x14ac:dyDescent="0.25">
      <c r="A1138" s="4">
        <v>1702775112</v>
      </c>
      <c r="B1138" s="4" t="s">
        <v>1242</v>
      </c>
      <c r="D1138" t="s">
        <v>51</v>
      </c>
      <c r="E1138" t="s">
        <v>1242</v>
      </c>
      <c r="K1138" t="str">
        <f>IFERROR(VLOOKUP(H1138*1,'Merkleinc Datafeeds FY19Q2 wk12'!$A$1:$B$20000,2,1),"")</f>
        <v/>
      </c>
    </row>
    <row r="1139" spans="1:11" x14ac:dyDescent="0.25">
      <c r="A1139" s="4">
        <v>1702775112</v>
      </c>
      <c r="B1139" s="4" t="s">
        <v>1242</v>
      </c>
      <c r="D1139" t="s">
        <v>51</v>
      </c>
      <c r="E1139" t="s">
        <v>1242</v>
      </c>
      <c r="K1139" t="str">
        <f>IFERROR(VLOOKUP(H1139*1,'Merkleinc Datafeeds FY19Q2 wk12'!$A$1:$B$20000,2,1),"")</f>
        <v/>
      </c>
    </row>
    <row r="1140" spans="1:11" x14ac:dyDescent="0.25">
      <c r="A1140" s="4">
        <v>1702775112</v>
      </c>
      <c r="B1140" s="4" t="s">
        <v>1242</v>
      </c>
      <c r="D1140" t="s">
        <v>51</v>
      </c>
      <c r="E1140" t="s">
        <v>1242</v>
      </c>
      <c r="K1140" t="str">
        <f>IFERROR(VLOOKUP(H1140*1,'Merkleinc Datafeeds FY19Q2 wk12'!$A$1:$B$20000,2,1),"")</f>
        <v/>
      </c>
    </row>
    <row r="1141" spans="1:11" x14ac:dyDescent="0.25">
      <c r="A1141" s="4">
        <v>1702775112</v>
      </c>
      <c r="B1141" s="4" t="s">
        <v>1242</v>
      </c>
      <c r="D1141" t="s">
        <v>51</v>
      </c>
      <c r="E1141" t="s">
        <v>1242</v>
      </c>
      <c r="K1141" t="str">
        <f>IFERROR(VLOOKUP(H1141*1,'Merkleinc Datafeeds FY19Q2 wk12'!$A$1:$B$20000,2,1),"")</f>
        <v/>
      </c>
    </row>
    <row r="1142" spans="1:11" x14ac:dyDescent="0.25">
      <c r="A1142" s="4">
        <v>1702775112</v>
      </c>
      <c r="B1142" s="4" t="s">
        <v>1242</v>
      </c>
      <c r="D1142" t="s">
        <v>51</v>
      </c>
      <c r="E1142" t="s">
        <v>1242</v>
      </c>
      <c r="K1142" t="str">
        <f>IFERROR(VLOOKUP(H1142*1,'Merkleinc Datafeeds FY19Q2 wk12'!$A$1:$B$20000,2,1),"")</f>
        <v/>
      </c>
    </row>
    <row r="1143" spans="1:11" x14ac:dyDescent="0.25">
      <c r="A1143" s="4">
        <v>1702775112</v>
      </c>
      <c r="B1143" s="4" t="s">
        <v>1242</v>
      </c>
      <c r="D1143" t="s">
        <v>520</v>
      </c>
      <c r="E1143" t="s">
        <v>1244</v>
      </c>
      <c r="K1143" t="str">
        <f>IFERROR(VLOOKUP(H1143*1,'Merkleinc Datafeeds FY19Q2 wk12'!$A$1:$B$20000,2,1),"")</f>
        <v/>
      </c>
    </row>
    <row r="1144" spans="1:11" x14ac:dyDescent="0.25">
      <c r="A1144" s="4">
        <v>1702719157</v>
      </c>
      <c r="B1144" s="4" t="s">
        <v>1245</v>
      </c>
      <c r="D1144" t="s">
        <v>520</v>
      </c>
      <c r="E1144" t="s">
        <v>1244</v>
      </c>
      <c r="K1144" t="str">
        <f>IFERROR(VLOOKUP(H1144*1,'Merkleinc Datafeeds FY19Q2 wk12'!$A$1:$B$20000,2,1),"")</f>
        <v/>
      </c>
    </row>
    <row r="1145" spans="1:11" x14ac:dyDescent="0.25">
      <c r="A1145" s="4">
        <v>1702719157</v>
      </c>
      <c r="B1145" s="4" t="s">
        <v>1245</v>
      </c>
      <c r="D1145" t="s">
        <v>1253</v>
      </c>
      <c r="E1145" t="s">
        <v>1245</v>
      </c>
      <c r="K1145" t="str">
        <f>IFERROR(VLOOKUP(H1145*1,'Merkleinc Datafeeds FY19Q2 wk12'!$A$1:$B$20000,2,1),"")</f>
        <v/>
      </c>
    </row>
    <row r="1146" spans="1:11" x14ac:dyDescent="0.25">
      <c r="A1146" s="4">
        <v>1702719157</v>
      </c>
      <c r="B1146" s="4" t="s">
        <v>1245</v>
      </c>
      <c r="D1146" t="s">
        <v>51</v>
      </c>
      <c r="E1146" t="s">
        <v>1242</v>
      </c>
      <c r="K1146" t="str">
        <f>IFERROR(VLOOKUP(H1146*1,'Merkleinc Datafeeds FY19Q2 wk12'!$A$1:$B$20000,2,1),"")</f>
        <v/>
      </c>
    </row>
    <row r="1147" spans="1:11" x14ac:dyDescent="0.25">
      <c r="A1147" s="4">
        <v>1702775112</v>
      </c>
      <c r="B1147" s="4" t="s">
        <v>1242</v>
      </c>
      <c r="D1147" t="s">
        <v>51</v>
      </c>
      <c r="E1147" t="s">
        <v>1242</v>
      </c>
      <c r="K1147" t="str">
        <f>IFERROR(VLOOKUP(H1147*1,'Merkleinc Datafeeds FY19Q2 wk12'!$A$1:$B$20000,2,1),"")</f>
        <v/>
      </c>
    </row>
    <row r="1148" spans="1:11" x14ac:dyDescent="0.25">
      <c r="A1148" s="4">
        <v>1705885322</v>
      </c>
      <c r="B1148" s="4" t="s">
        <v>1244</v>
      </c>
      <c r="D1148" t="s">
        <v>51</v>
      </c>
      <c r="E1148" t="s">
        <v>1242</v>
      </c>
      <c r="K1148" t="str">
        <f>IFERROR(VLOOKUP(H1148*1,'Merkleinc Datafeeds FY19Q2 wk12'!$A$1:$B$20000,2,1),"")</f>
        <v/>
      </c>
    </row>
    <row r="1149" spans="1:11" x14ac:dyDescent="0.25">
      <c r="A1149" s="4">
        <v>1705885322</v>
      </c>
      <c r="B1149" s="4" t="s">
        <v>1244</v>
      </c>
      <c r="D1149" t="s">
        <v>51</v>
      </c>
      <c r="E1149" t="s">
        <v>1242</v>
      </c>
      <c r="K1149" t="str">
        <f>IFERROR(VLOOKUP(H1149*1,'Merkleinc Datafeeds FY19Q2 wk12'!$A$1:$B$20000,2,1),"")</f>
        <v/>
      </c>
    </row>
    <row r="1150" spans="1:11" x14ac:dyDescent="0.25">
      <c r="A1150" s="4">
        <v>1702719157</v>
      </c>
      <c r="B1150" s="4" t="s">
        <v>1245</v>
      </c>
      <c r="D1150" t="s">
        <v>51</v>
      </c>
      <c r="E1150" t="s">
        <v>1242</v>
      </c>
      <c r="K1150" t="str">
        <f>IFERROR(VLOOKUP(H1150*1,'Merkleinc Datafeeds FY19Q2 wk12'!$A$1:$B$20000,2,1),"")</f>
        <v/>
      </c>
    </row>
    <row r="1151" spans="1:11" x14ac:dyDescent="0.25">
      <c r="A1151" s="4">
        <v>1702754253</v>
      </c>
      <c r="B1151" s="4" t="s">
        <v>1244</v>
      </c>
      <c r="D1151" t="s">
        <v>51</v>
      </c>
      <c r="E1151" t="s">
        <v>1242</v>
      </c>
      <c r="K1151" t="str">
        <f>IFERROR(VLOOKUP(H1151*1,'Merkleinc Datafeeds FY19Q2 wk12'!$A$1:$B$20000,2,1),"")</f>
        <v/>
      </c>
    </row>
    <row r="1152" spans="1:11" x14ac:dyDescent="0.25">
      <c r="A1152" s="4">
        <v>1702754253</v>
      </c>
      <c r="B1152" s="4" t="s">
        <v>1244</v>
      </c>
      <c r="D1152" t="s">
        <v>51</v>
      </c>
      <c r="E1152" t="s">
        <v>1242</v>
      </c>
      <c r="K1152" t="str">
        <f>IFERROR(VLOOKUP(H1152*1,'Merkleinc Datafeeds FY19Q2 wk12'!$A$1:$B$20000,2,1),"")</f>
        <v/>
      </c>
    </row>
    <row r="1153" spans="1:11" x14ac:dyDescent="0.25">
      <c r="A1153" s="4">
        <v>1988704246</v>
      </c>
      <c r="B1153" s="4" t="s">
        <v>1244</v>
      </c>
      <c r="D1153" t="s">
        <v>51</v>
      </c>
      <c r="E1153" t="s">
        <v>1242</v>
      </c>
      <c r="K1153" t="str">
        <f>IFERROR(VLOOKUP(H1153*1,'Merkleinc Datafeeds FY19Q2 wk12'!$A$1:$B$20000,2,1),"")</f>
        <v/>
      </c>
    </row>
    <row r="1154" spans="1:11" x14ac:dyDescent="0.25">
      <c r="A1154" s="4">
        <v>1702775112</v>
      </c>
      <c r="B1154" s="4" t="s">
        <v>1244</v>
      </c>
      <c r="D1154" t="s">
        <v>51</v>
      </c>
      <c r="E1154" t="s">
        <v>1242</v>
      </c>
      <c r="K1154" t="str">
        <f>IFERROR(VLOOKUP(H1154*1,'Merkleinc Datafeeds FY19Q2 wk12'!$A$1:$B$20000,2,1),"")</f>
        <v/>
      </c>
    </row>
    <row r="1155" spans="1:11" x14ac:dyDescent="0.25">
      <c r="A1155" s="4">
        <v>1702750524</v>
      </c>
      <c r="B1155" s="4" t="s">
        <v>1244</v>
      </c>
      <c r="D1155" t="s">
        <v>51</v>
      </c>
      <c r="E1155" t="s">
        <v>1242</v>
      </c>
      <c r="K1155" t="str">
        <f>IFERROR(VLOOKUP(H1155*1,'Merkleinc Datafeeds FY19Q2 wk12'!$A$1:$B$20000,2,1),"")</f>
        <v/>
      </c>
    </row>
    <row r="1156" spans="1:11" x14ac:dyDescent="0.25">
      <c r="A1156" s="4">
        <v>2125142400</v>
      </c>
      <c r="B1156" s="4" t="s">
        <v>1244</v>
      </c>
      <c r="D1156" t="s">
        <v>453</v>
      </c>
      <c r="E1156" t="s">
        <v>1245</v>
      </c>
      <c r="K1156" t="str">
        <f>IFERROR(VLOOKUP(H1156*1,'Merkleinc Datafeeds FY19Q2 wk12'!$A$1:$B$20000,2,1),"")</f>
        <v/>
      </c>
    </row>
    <row r="1157" spans="1:11" x14ac:dyDescent="0.25">
      <c r="A1157" s="4"/>
      <c r="B1157" s="4"/>
      <c r="D1157" t="s">
        <v>453</v>
      </c>
      <c r="E1157" t="s">
        <v>1245</v>
      </c>
      <c r="K1157" t="str">
        <f>IFERROR(VLOOKUP(H1157*1,'Merkleinc Datafeeds FY19Q2 wk12'!$A$1:$B$20000,2,1),"")</f>
        <v/>
      </c>
    </row>
    <row r="1158" spans="1:11" x14ac:dyDescent="0.25">
      <c r="A1158" s="4">
        <v>2499049038</v>
      </c>
      <c r="B1158" s="4" t="s">
        <v>1244</v>
      </c>
      <c r="D1158" t="s">
        <v>453</v>
      </c>
      <c r="E1158" t="s">
        <v>1245</v>
      </c>
      <c r="K1158" t="str">
        <f>IFERROR(VLOOKUP(H1158*1,'Merkleinc Datafeeds FY19Q2 wk12'!$A$1:$B$20000,2,1),"")</f>
        <v/>
      </c>
    </row>
    <row r="1159" spans="1:11" x14ac:dyDescent="0.25">
      <c r="A1159" s="4">
        <v>3326522452</v>
      </c>
      <c r="B1159" s="4" t="s">
        <v>1244</v>
      </c>
      <c r="D1159" t="s">
        <v>51</v>
      </c>
      <c r="E1159" t="s">
        <v>1242</v>
      </c>
      <c r="K1159" t="str">
        <f>IFERROR(VLOOKUP(H1159*1,'Merkleinc Datafeeds FY19Q2 wk12'!$A$1:$B$20000,2,1),"")</f>
        <v/>
      </c>
    </row>
    <row r="1160" spans="1:11" x14ac:dyDescent="0.25">
      <c r="A1160" s="4">
        <v>3416753102</v>
      </c>
      <c r="B1160" s="4" t="s">
        <v>1244</v>
      </c>
      <c r="D1160" t="s">
        <v>368</v>
      </c>
      <c r="E1160" t="s">
        <v>1244</v>
      </c>
      <c r="K1160" t="str">
        <f>IFERROR(VLOOKUP(H1160*1,'Merkleinc Datafeeds FY19Q2 wk12'!$A$1:$B$20000,2,1),"")</f>
        <v/>
      </c>
    </row>
    <row r="1161" spans="1:11" x14ac:dyDescent="0.25">
      <c r="A1161" s="4">
        <v>2717852148</v>
      </c>
      <c r="B1161" s="4" t="s">
        <v>1244</v>
      </c>
      <c r="D1161" t="s">
        <v>368</v>
      </c>
      <c r="E1161" t="s">
        <v>1244</v>
      </c>
      <c r="K1161" t="str">
        <f>IFERROR(VLOOKUP(H1161*1,'Merkleinc Datafeeds FY19Q2 wk12'!$A$1:$B$20000,2,1),"")</f>
        <v/>
      </c>
    </row>
    <row r="1162" spans="1:11" x14ac:dyDescent="0.25">
      <c r="A1162" s="4">
        <v>3414650106</v>
      </c>
      <c r="B1162" s="4" t="s">
        <v>1244</v>
      </c>
      <c r="D1162" t="s">
        <v>453</v>
      </c>
      <c r="E1162" t="s">
        <v>1245</v>
      </c>
      <c r="K1162" t="str">
        <f>IFERROR(VLOOKUP(H1162*1,'Merkleinc Datafeeds FY19Q2 wk12'!$A$1:$B$20000,2,1),"")</f>
        <v/>
      </c>
    </row>
    <row r="1163" spans="1:11" x14ac:dyDescent="0.25">
      <c r="A1163" s="4">
        <v>3414650106</v>
      </c>
      <c r="B1163" s="4" t="s">
        <v>1244</v>
      </c>
      <c r="D1163" t="s">
        <v>261</v>
      </c>
      <c r="E1163" t="s">
        <v>1244</v>
      </c>
      <c r="K1163" t="str">
        <f>IFERROR(VLOOKUP(H1163*1,'Merkleinc Datafeeds FY19Q2 wk12'!$A$1:$B$20000,2,1),"")</f>
        <v/>
      </c>
    </row>
    <row r="1164" spans="1:11" x14ac:dyDescent="0.25">
      <c r="A1164" s="4">
        <v>1702757987</v>
      </c>
      <c r="B1164" s="4" t="s">
        <v>1244</v>
      </c>
      <c r="D1164" t="s">
        <v>261</v>
      </c>
      <c r="E1164" t="s">
        <v>1244</v>
      </c>
      <c r="K1164" t="str">
        <f>IFERROR(VLOOKUP(H1164*1,'Merkleinc Datafeeds FY19Q2 wk12'!$A$1:$B$20000,2,1),"")</f>
        <v/>
      </c>
    </row>
    <row r="1165" spans="1:11" x14ac:dyDescent="0.25">
      <c r="A1165" s="4">
        <v>1702757987</v>
      </c>
      <c r="B1165" s="4" t="s">
        <v>1244</v>
      </c>
      <c r="D1165" t="s">
        <v>1254</v>
      </c>
      <c r="E1165" t="s">
        <v>1244</v>
      </c>
      <c r="K1165" t="str">
        <f>IFERROR(VLOOKUP(H1165*1,'Merkleinc Datafeeds FY19Q2 wk12'!$A$1:$B$20000,2,1),"")</f>
        <v/>
      </c>
    </row>
    <row r="1166" spans="1:11" x14ac:dyDescent="0.25">
      <c r="A1166" s="4">
        <v>1702757987</v>
      </c>
      <c r="B1166" s="4" t="s">
        <v>1244</v>
      </c>
      <c r="D1166" t="s">
        <v>223</v>
      </c>
      <c r="E1166" t="s">
        <v>1244</v>
      </c>
      <c r="K1166" t="str">
        <f>IFERROR(VLOOKUP(H1166*1,'Merkleinc Datafeeds FY19Q2 wk12'!$A$1:$B$20000,2,1),"")</f>
        <v/>
      </c>
    </row>
    <row r="1167" spans="1:11" x14ac:dyDescent="0.25">
      <c r="A1167" s="4">
        <v>1702757987</v>
      </c>
      <c r="B1167" s="4" t="s">
        <v>1244</v>
      </c>
      <c r="D1167" t="s">
        <v>1334</v>
      </c>
      <c r="E1167" t="s">
        <v>1244</v>
      </c>
      <c r="K1167" t="str">
        <f>IFERROR(VLOOKUP(H1167*1,'Merkleinc Datafeeds FY19Q2 wk12'!$A$1:$B$20000,2,1),"")</f>
        <v/>
      </c>
    </row>
    <row r="1168" spans="1:11" x14ac:dyDescent="0.25">
      <c r="A1168" s="4">
        <v>2609489052</v>
      </c>
      <c r="B1168" s="4" t="s">
        <v>1244</v>
      </c>
      <c r="D1168" t="s">
        <v>862</v>
      </c>
      <c r="E1168" t="s">
        <v>1244</v>
      </c>
      <c r="K1168" t="str">
        <f>IFERROR(VLOOKUP(H1168*1,'Merkleinc Datafeeds FY19Q2 wk12'!$A$1:$B$20000,2,1),"")</f>
        <v/>
      </c>
    </row>
    <row r="1169" spans="1:11" x14ac:dyDescent="0.25">
      <c r="A1169" s="4">
        <v>1708977941</v>
      </c>
      <c r="B1169" s="4" t="s">
        <v>1244</v>
      </c>
      <c r="D1169" t="s">
        <v>1335</v>
      </c>
      <c r="K1169" t="str">
        <f>IFERROR(VLOOKUP(H1169*1,'Merkleinc Datafeeds FY19Q2 wk12'!$A$1:$B$20000,2,1),"")</f>
        <v/>
      </c>
    </row>
    <row r="1170" spans="1:11" x14ac:dyDescent="0.25">
      <c r="A1170" s="4">
        <v>2122414820</v>
      </c>
      <c r="B1170" s="4" t="s">
        <v>1244</v>
      </c>
      <c r="D1170" t="s">
        <v>937</v>
      </c>
      <c r="E1170" t="s">
        <v>1244</v>
      </c>
      <c r="K1170" t="str">
        <f>IFERROR(VLOOKUP(H1170*1,'Merkleinc Datafeeds FY19Q2 wk12'!$A$1:$B$20000,2,1),"")</f>
        <v/>
      </c>
    </row>
    <row r="1171" spans="1:11" x14ac:dyDescent="0.25">
      <c r="A1171" s="4">
        <v>2122414820</v>
      </c>
      <c r="B1171" s="4" t="s">
        <v>1244</v>
      </c>
      <c r="D1171" t="s">
        <v>1260</v>
      </c>
      <c r="E1171" t="s">
        <v>1244</v>
      </c>
      <c r="K1171" t="str">
        <f>IFERROR(VLOOKUP(H1171*1,'Merkleinc Datafeeds FY19Q2 wk12'!$A$1:$B$20000,2,1),"")</f>
        <v/>
      </c>
    </row>
    <row r="1172" spans="1:11" x14ac:dyDescent="0.25">
      <c r="A1172" s="4">
        <v>2281986293</v>
      </c>
      <c r="B1172" s="4" t="s">
        <v>1244</v>
      </c>
      <c r="D1172" t="s">
        <v>795</v>
      </c>
      <c r="E1172" t="s">
        <v>1244</v>
      </c>
      <c r="K1172" t="str">
        <f>IFERROR(VLOOKUP(H1172*1,'Merkleinc Datafeeds FY19Q2 wk12'!$A$1:$B$20000,2,1),"")</f>
        <v/>
      </c>
    </row>
    <row r="1173" spans="1:11" x14ac:dyDescent="0.25">
      <c r="A1173" s="4">
        <v>2453322456</v>
      </c>
      <c r="B1173" s="4" t="s">
        <v>1242</v>
      </c>
      <c r="D1173" t="s">
        <v>340</v>
      </c>
      <c r="E1173" t="s">
        <v>1244</v>
      </c>
      <c r="K1173" t="str">
        <f>IFERROR(VLOOKUP(H1173*1,'Merkleinc Datafeeds FY19Q2 wk12'!$A$1:$B$20000,2,1),"")</f>
        <v/>
      </c>
    </row>
    <row r="1174" spans="1:11" x14ac:dyDescent="0.25">
      <c r="A1174" s="4">
        <v>2453322456</v>
      </c>
      <c r="B1174" s="4" t="s">
        <v>1242</v>
      </c>
      <c r="D1174" t="s">
        <v>1336</v>
      </c>
      <c r="E1174" t="s">
        <v>1244</v>
      </c>
      <c r="K1174" t="str">
        <f>IFERROR(VLOOKUP(H1174*1,'Merkleinc Datafeeds FY19Q2 wk12'!$A$1:$B$20000,2,1),"")</f>
        <v/>
      </c>
    </row>
    <row r="1175" spans="1:11" x14ac:dyDescent="0.25">
      <c r="A1175" s="4">
        <v>2453322456</v>
      </c>
      <c r="B1175" s="4" t="s">
        <v>1242</v>
      </c>
      <c r="D1175" t="s">
        <v>1336</v>
      </c>
      <c r="E1175" t="s">
        <v>1244</v>
      </c>
      <c r="K1175" t="str">
        <f>IFERROR(VLOOKUP(H1175*1,'Merkleinc Datafeeds FY19Q2 wk12'!$A$1:$B$20000,2,1),"")</f>
        <v/>
      </c>
    </row>
    <row r="1176" spans="1:11" x14ac:dyDescent="0.25">
      <c r="A1176" s="4">
        <v>2453322456</v>
      </c>
      <c r="B1176" s="4" t="s">
        <v>1242</v>
      </c>
      <c r="D1176" t="s">
        <v>1319</v>
      </c>
      <c r="E1176" t="s">
        <v>1244</v>
      </c>
      <c r="K1176" t="str">
        <f>IFERROR(VLOOKUP(H1176*1,'Merkleinc Datafeeds FY19Q2 wk12'!$A$1:$B$20000,2,1),"")</f>
        <v/>
      </c>
    </row>
    <row r="1177" spans="1:11" x14ac:dyDescent="0.25">
      <c r="A1177" s="4">
        <v>2453322456</v>
      </c>
      <c r="B1177" s="4" t="s">
        <v>1242</v>
      </c>
      <c r="D1177" t="s">
        <v>1319</v>
      </c>
      <c r="E1177" t="s">
        <v>1244</v>
      </c>
      <c r="K1177" t="str">
        <f>IFERROR(VLOOKUP(H1177*1,'Merkleinc Datafeeds FY19Q2 wk12'!$A$1:$B$20000,2,1),"")</f>
        <v/>
      </c>
    </row>
    <row r="1178" spans="1:11" x14ac:dyDescent="0.25">
      <c r="A1178" s="4">
        <v>2453322456</v>
      </c>
      <c r="B1178" s="4" t="s">
        <v>1242</v>
      </c>
      <c r="D1178" t="s">
        <v>1319</v>
      </c>
      <c r="E1178" t="s">
        <v>1244</v>
      </c>
      <c r="K1178" t="str">
        <f>IFERROR(VLOOKUP(H1178*1,'Merkleinc Datafeeds FY19Q2 wk12'!$A$1:$B$20000,2,1),"")</f>
        <v/>
      </c>
    </row>
    <row r="1179" spans="1:11" x14ac:dyDescent="0.25">
      <c r="A1179" s="4">
        <v>1702750199</v>
      </c>
      <c r="B1179" s="4"/>
      <c r="D1179" t="s">
        <v>1319</v>
      </c>
      <c r="E1179" t="s">
        <v>1244</v>
      </c>
      <c r="K1179" t="str">
        <f>IFERROR(VLOOKUP(H1179*1,'Merkleinc Datafeeds FY19Q2 wk12'!$A$1:$B$20000,2,1),"")</f>
        <v/>
      </c>
    </row>
    <row r="1180" spans="1:11" x14ac:dyDescent="0.25">
      <c r="A1180" s="4">
        <v>2695160799</v>
      </c>
      <c r="B1180" s="4" t="s">
        <v>1244</v>
      </c>
      <c r="D1180" t="s">
        <v>66</v>
      </c>
      <c r="E1180" t="s">
        <v>1244</v>
      </c>
      <c r="K1180" t="str">
        <f>IFERROR(VLOOKUP(H1180*1,'Merkleinc Datafeeds FY19Q2 wk12'!$A$1:$B$20000,2,1),"")</f>
        <v/>
      </c>
    </row>
    <row r="1181" spans="1:11" x14ac:dyDescent="0.25">
      <c r="A1181" s="4">
        <v>1702731589</v>
      </c>
      <c r="B1181" s="4" t="s">
        <v>1244</v>
      </c>
      <c r="D1181" t="s">
        <v>1337</v>
      </c>
      <c r="E1181" t="s">
        <v>1244</v>
      </c>
      <c r="K1181" t="str">
        <f>IFERROR(VLOOKUP(H1181*1,'Merkleinc Datafeeds FY19Q2 wk12'!$A$1:$B$20000,2,1),"")</f>
        <v/>
      </c>
    </row>
    <row r="1182" spans="1:11" x14ac:dyDescent="0.25">
      <c r="A1182" s="4">
        <v>1702764746</v>
      </c>
      <c r="B1182" s="4" t="s">
        <v>1245</v>
      </c>
      <c r="D1182" t="s">
        <v>1301</v>
      </c>
      <c r="E1182" t="s">
        <v>1244</v>
      </c>
      <c r="K1182" t="str">
        <f>IFERROR(VLOOKUP(H1182*1,'Merkleinc Datafeeds FY19Q2 wk12'!$A$1:$B$20000,2,1),"")</f>
        <v/>
      </c>
    </row>
    <row r="1183" spans="1:11" x14ac:dyDescent="0.25">
      <c r="A1183" s="4">
        <v>1702764746</v>
      </c>
      <c r="B1183" s="4" t="s">
        <v>1245</v>
      </c>
      <c r="D1183" t="s">
        <v>1301</v>
      </c>
      <c r="E1183" t="s">
        <v>1244</v>
      </c>
      <c r="K1183" t="str">
        <f>IFERROR(VLOOKUP(H1183*1,'Merkleinc Datafeeds FY19Q2 wk12'!$A$1:$B$20000,2,1),"")</f>
        <v/>
      </c>
    </row>
    <row r="1184" spans="1:11" x14ac:dyDescent="0.25">
      <c r="A1184" s="4">
        <v>1702764746</v>
      </c>
      <c r="B1184" s="4" t="s">
        <v>1245</v>
      </c>
      <c r="D1184" t="s">
        <v>694</v>
      </c>
      <c r="E1184" t="s">
        <v>1244</v>
      </c>
      <c r="K1184" t="str">
        <f>IFERROR(VLOOKUP(H1184*1,'Merkleinc Datafeeds FY19Q2 wk12'!$A$1:$B$20000,2,1),"")</f>
        <v/>
      </c>
    </row>
    <row r="1185" spans="1:11" x14ac:dyDescent="0.25">
      <c r="A1185" s="4">
        <v>1702764746</v>
      </c>
      <c r="B1185" s="4" t="s">
        <v>1245</v>
      </c>
      <c r="D1185" t="s">
        <v>49</v>
      </c>
      <c r="E1185" t="s">
        <v>1242</v>
      </c>
      <c r="K1185" t="str">
        <f>IFERROR(VLOOKUP(H1185*1,'Merkleinc Datafeeds FY19Q2 wk12'!$A$1:$B$20000,2,1),"")</f>
        <v/>
      </c>
    </row>
    <row r="1186" spans="1:11" x14ac:dyDescent="0.25">
      <c r="A1186" s="4">
        <v>1702764746</v>
      </c>
      <c r="B1186" s="4" t="s">
        <v>1245</v>
      </c>
      <c r="D1186" t="s">
        <v>49</v>
      </c>
      <c r="E1186" t="s">
        <v>1242</v>
      </c>
      <c r="K1186" t="str">
        <f>IFERROR(VLOOKUP(H1186*1,'Merkleinc Datafeeds FY19Q2 wk12'!$A$1:$B$20000,2,1),"")</f>
        <v/>
      </c>
    </row>
    <row r="1187" spans="1:11" x14ac:dyDescent="0.25">
      <c r="A1187" s="4">
        <v>1702764746</v>
      </c>
      <c r="B1187" s="4" t="s">
        <v>1245</v>
      </c>
      <c r="D1187" t="s">
        <v>49</v>
      </c>
      <c r="E1187" t="s">
        <v>1242</v>
      </c>
      <c r="K1187" t="str">
        <f>IFERROR(VLOOKUP(H1187*1,'Merkleinc Datafeeds FY19Q2 wk12'!$A$1:$B$20000,2,1),"")</f>
        <v/>
      </c>
    </row>
    <row r="1188" spans="1:11" x14ac:dyDescent="0.25">
      <c r="A1188" s="4">
        <v>3417464787</v>
      </c>
      <c r="B1188" s="4" t="s">
        <v>1244</v>
      </c>
      <c r="D1188" t="s">
        <v>49</v>
      </c>
      <c r="E1188" t="s">
        <v>1242</v>
      </c>
      <c r="K1188" t="str">
        <f>IFERROR(VLOOKUP(H1188*1,'Merkleinc Datafeeds FY19Q2 wk12'!$A$1:$B$20000,2,1),"")</f>
        <v/>
      </c>
    </row>
    <row r="1189" spans="1:11" x14ac:dyDescent="0.25">
      <c r="A1189" s="4">
        <v>3417464787</v>
      </c>
      <c r="B1189" s="4" t="s">
        <v>1244</v>
      </c>
      <c r="D1189" t="s">
        <v>49</v>
      </c>
      <c r="E1189" t="s">
        <v>1242</v>
      </c>
      <c r="K1189" t="str">
        <f>IFERROR(VLOOKUP(H1189*1,'Merkleinc Datafeeds FY19Q2 wk12'!$A$1:$B$20000,2,1),"")</f>
        <v/>
      </c>
    </row>
    <row r="1190" spans="1:11" x14ac:dyDescent="0.25">
      <c r="A1190" s="4">
        <v>3417464787</v>
      </c>
      <c r="B1190" s="4" t="s">
        <v>1244</v>
      </c>
      <c r="D1190" t="s">
        <v>49</v>
      </c>
      <c r="E1190" t="s">
        <v>1242</v>
      </c>
      <c r="K1190" t="str">
        <f>IFERROR(VLOOKUP(H1190*1,'Merkleinc Datafeeds FY19Q2 wk12'!$A$1:$B$20000,2,1),"")</f>
        <v/>
      </c>
    </row>
    <row r="1191" spans="1:11" x14ac:dyDescent="0.25">
      <c r="A1191" s="4">
        <v>1702759823</v>
      </c>
      <c r="B1191" s="4" t="s">
        <v>1244</v>
      </c>
      <c r="D1191" t="s">
        <v>1338</v>
      </c>
      <c r="K1191" t="str">
        <f>IFERROR(VLOOKUP(H1191*1,'Merkleinc Datafeeds FY19Q2 wk12'!$A$1:$B$20000,2,1),"")</f>
        <v/>
      </c>
    </row>
    <row r="1192" spans="1:11" x14ac:dyDescent="0.25">
      <c r="A1192" s="4">
        <v>1702759823</v>
      </c>
      <c r="B1192" s="4" t="s">
        <v>1244</v>
      </c>
      <c r="D1192" t="s">
        <v>234</v>
      </c>
      <c r="E1192" t="s">
        <v>1244</v>
      </c>
      <c r="K1192" t="str">
        <f>IFERROR(VLOOKUP(H1192*1,'Merkleinc Datafeeds FY19Q2 wk12'!$A$1:$B$20000,2,1),"")</f>
        <v/>
      </c>
    </row>
    <row r="1193" spans="1:11" x14ac:dyDescent="0.25">
      <c r="A1193" s="4">
        <v>1873115747</v>
      </c>
      <c r="B1193" s="4" t="s">
        <v>1244</v>
      </c>
      <c r="D1193" t="s">
        <v>677</v>
      </c>
      <c r="E1193" t="s">
        <v>1244</v>
      </c>
      <c r="K1193" t="str">
        <f>IFERROR(VLOOKUP(H1193*1,'Merkleinc Datafeeds FY19Q2 wk12'!$A$1:$B$20000,2,1),"")</f>
        <v/>
      </c>
    </row>
    <row r="1194" spans="1:11" x14ac:dyDescent="0.25">
      <c r="A1194" s="4">
        <v>1873115747</v>
      </c>
      <c r="B1194" s="4" t="s">
        <v>1244</v>
      </c>
      <c r="D1194" t="s">
        <v>929</v>
      </c>
      <c r="E1194" t="s">
        <v>1245</v>
      </c>
      <c r="K1194" t="str">
        <f>IFERROR(VLOOKUP(H1194*1,'Merkleinc Datafeeds FY19Q2 wk12'!$A$1:$B$20000,2,1),"")</f>
        <v/>
      </c>
    </row>
    <row r="1195" spans="1:11" x14ac:dyDescent="0.25">
      <c r="A1195" s="4">
        <v>2589350388</v>
      </c>
      <c r="B1195" s="4" t="s">
        <v>1244</v>
      </c>
      <c r="D1195" t="s">
        <v>929</v>
      </c>
      <c r="E1195" t="s">
        <v>1245</v>
      </c>
      <c r="K1195" t="str">
        <f>IFERROR(VLOOKUP(H1195*1,'Merkleinc Datafeeds FY19Q2 wk12'!$A$1:$B$20000,2,1),"")</f>
        <v/>
      </c>
    </row>
    <row r="1196" spans="1:11" x14ac:dyDescent="0.25">
      <c r="A1196" s="4">
        <v>1705879208</v>
      </c>
      <c r="B1196" s="4" t="s">
        <v>1244</v>
      </c>
      <c r="D1196" t="s">
        <v>929</v>
      </c>
      <c r="E1196" t="s">
        <v>1245</v>
      </c>
      <c r="K1196" t="str">
        <f>IFERROR(VLOOKUP(H1196*1,'Merkleinc Datafeeds FY19Q2 wk12'!$A$1:$B$20000,2,1),"")</f>
        <v/>
      </c>
    </row>
    <row r="1197" spans="1:11" x14ac:dyDescent="0.25">
      <c r="A1197" s="4">
        <v>1702685556</v>
      </c>
      <c r="B1197" s="4" t="s">
        <v>1244</v>
      </c>
      <c r="D1197" t="s">
        <v>929</v>
      </c>
      <c r="E1197" t="s">
        <v>1245</v>
      </c>
      <c r="K1197" t="str">
        <f>IFERROR(VLOOKUP(H1197*1,'Merkleinc Datafeeds FY19Q2 wk12'!$A$1:$B$20000,2,1),"")</f>
        <v/>
      </c>
    </row>
    <row r="1198" spans="1:11" x14ac:dyDescent="0.25">
      <c r="A1198" s="4">
        <v>1702742314</v>
      </c>
      <c r="B1198" s="4" t="s">
        <v>1244</v>
      </c>
      <c r="D1198" t="s">
        <v>929</v>
      </c>
      <c r="E1198" t="s">
        <v>1245</v>
      </c>
      <c r="K1198" t="str">
        <f>IFERROR(VLOOKUP(H1198*1,'Merkleinc Datafeeds FY19Q2 wk12'!$A$1:$B$20000,2,1),"")</f>
        <v/>
      </c>
    </row>
    <row r="1199" spans="1:11" x14ac:dyDescent="0.25">
      <c r="A1199" s="4">
        <v>2125143919</v>
      </c>
      <c r="B1199" s="4" t="s">
        <v>1244</v>
      </c>
      <c r="D1199" t="s">
        <v>929</v>
      </c>
      <c r="E1199" t="s">
        <v>1245</v>
      </c>
      <c r="K1199" t="str">
        <f>IFERROR(VLOOKUP(H1199*1,'Merkleinc Datafeeds FY19Q2 wk12'!$A$1:$B$20000,2,1),"")</f>
        <v/>
      </c>
    </row>
    <row r="1200" spans="1:11" x14ac:dyDescent="0.25">
      <c r="A1200" s="4">
        <v>2125143919</v>
      </c>
      <c r="B1200" s="4" t="s">
        <v>1244</v>
      </c>
      <c r="D1200" t="s">
        <v>1070</v>
      </c>
      <c r="E1200" t="s">
        <v>1244</v>
      </c>
      <c r="K1200" t="str">
        <f>IFERROR(VLOOKUP(H1200*1,'Merkleinc Datafeeds FY19Q2 wk12'!$A$1:$B$20000,2,1),"")</f>
        <v/>
      </c>
    </row>
    <row r="1201" spans="1:11" x14ac:dyDescent="0.25">
      <c r="A1201" s="4">
        <v>2125143919</v>
      </c>
      <c r="B1201" s="4" t="s">
        <v>1244</v>
      </c>
      <c r="D1201" t="s">
        <v>1070</v>
      </c>
      <c r="E1201" t="s">
        <v>1244</v>
      </c>
      <c r="K1201" t="str">
        <f>IFERROR(VLOOKUP(H1201*1,'Merkleinc Datafeeds FY19Q2 wk12'!$A$1:$B$20000,2,1),"")</f>
        <v/>
      </c>
    </row>
    <row r="1202" spans="1:11" x14ac:dyDescent="0.25">
      <c r="A1202" s="4">
        <v>2608844571</v>
      </c>
      <c r="B1202" s="4" t="s">
        <v>1245</v>
      </c>
      <c r="D1202" t="s">
        <v>1070</v>
      </c>
      <c r="E1202" t="s">
        <v>1244</v>
      </c>
      <c r="K1202" t="str">
        <f>IFERROR(VLOOKUP(H1202*1,'Merkleinc Datafeeds FY19Q2 wk12'!$A$1:$B$20000,2,1),"")</f>
        <v/>
      </c>
    </row>
    <row r="1203" spans="1:11" x14ac:dyDescent="0.25">
      <c r="A1203" s="4">
        <v>1702688074</v>
      </c>
      <c r="B1203" s="4" t="s">
        <v>1244</v>
      </c>
      <c r="D1203" t="s">
        <v>1263</v>
      </c>
      <c r="E1203" t="s">
        <v>1244</v>
      </c>
      <c r="K1203" t="str">
        <f>IFERROR(VLOOKUP(H1203*1,'Merkleinc Datafeeds FY19Q2 wk12'!$A$1:$B$20000,2,1),"")</f>
        <v/>
      </c>
    </row>
    <row r="1204" spans="1:11" x14ac:dyDescent="0.25">
      <c r="A1204" s="4">
        <v>2125143919</v>
      </c>
      <c r="B1204" s="4" t="s">
        <v>1244</v>
      </c>
      <c r="D1204" t="s">
        <v>1263</v>
      </c>
      <c r="E1204" t="s">
        <v>1244</v>
      </c>
      <c r="K1204" t="str">
        <f>IFERROR(VLOOKUP(H1204*1,'Merkleinc Datafeeds FY19Q2 wk12'!$A$1:$B$20000,2,1),"")</f>
        <v/>
      </c>
    </row>
    <row r="1205" spans="1:11" x14ac:dyDescent="0.25">
      <c r="A1205" s="4">
        <v>2125143919</v>
      </c>
      <c r="B1205" s="4" t="s">
        <v>1244</v>
      </c>
      <c r="D1205" t="s">
        <v>249</v>
      </c>
      <c r="E1205" t="s">
        <v>1244</v>
      </c>
      <c r="K1205" t="str">
        <f>IFERROR(VLOOKUP(H1205*1,'Merkleinc Datafeeds FY19Q2 wk12'!$A$1:$B$20000,2,1),"")</f>
        <v/>
      </c>
    </row>
    <row r="1206" spans="1:11" x14ac:dyDescent="0.25">
      <c r="A1206" s="4">
        <v>3382983515</v>
      </c>
      <c r="B1206" s="4" t="s">
        <v>1244</v>
      </c>
      <c r="D1206" t="s">
        <v>249</v>
      </c>
      <c r="E1206" t="s">
        <v>1244</v>
      </c>
      <c r="K1206" t="str">
        <f>IFERROR(VLOOKUP(H1206*1,'Merkleinc Datafeeds FY19Q2 wk12'!$A$1:$B$20000,2,1),"")</f>
        <v/>
      </c>
    </row>
    <row r="1207" spans="1:11" x14ac:dyDescent="0.25">
      <c r="A1207" s="4">
        <v>3329341688</v>
      </c>
      <c r="B1207" s="4" t="s">
        <v>1244</v>
      </c>
      <c r="D1207" t="s">
        <v>446</v>
      </c>
      <c r="E1207" t="s">
        <v>1244</v>
      </c>
      <c r="K1207" t="str">
        <f>IFERROR(VLOOKUP(H1207*1,'Merkleinc Datafeeds FY19Q2 wk12'!$A$1:$B$20000,2,1),"")</f>
        <v/>
      </c>
    </row>
    <row r="1208" spans="1:11" x14ac:dyDescent="0.25">
      <c r="A1208" s="4">
        <v>3382721878</v>
      </c>
      <c r="B1208" s="4" t="s">
        <v>1244</v>
      </c>
      <c r="D1208" t="s">
        <v>1339</v>
      </c>
      <c r="E1208" t="s">
        <v>1244</v>
      </c>
      <c r="K1208" t="str">
        <f>IFERROR(VLOOKUP(H1208*1,'Merkleinc Datafeeds FY19Q2 wk12'!$A$1:$B$20000,2,1),"")</f>
        <v/>
      </c>
    </row>
    <row r="1209" spans="1:11" x14ac:dyDescent="0.25">
      <c r="A1209" s="4">
        <v>1702702601</v>
      </c>
      <c r="B1209" s="4" t="s">
        <v>1327</v>
      </c>
      <c r="D1209" t="s">
        <v>1267</v>
      </c>
      <c r="E1209" t="s">
        <v>1244</v>
      </c>
      <c r="K1209" t="str">
        <f>IFERROR(VLOOKUP(H1209*1,'Merkleinc Datafeeds FY19Q2 wk12'!$A$1:$B$20000,2,1),"")</f>
        <v/>
      </c>
    </row>
    <row r="1210" spans="1:11" x14ac:dyDescent="0.25">
      <c r="A1210" s="4">
        <v>2399255817</v>
      </c>
      <c r="B1210" s="4" t="s">
        <v>1244</v>
      </c>
      <c r="D1210" t="s">
        <v>1291</v>
      </c>
      <c r="E1210" t="s">
        <v>1244</v>
      </c>
      <c r="K1210" t="str">
        <f>IFERROR(VLOOKUP(H1210*1,'Merkleinc Datafeeds FY19Q2 wk12'!$A$1:$B$20000,2,1),"")</f>
        <v/>
      </c>
    </row>
    <row r="1211" spans="1:11" x14ac:dyDescent="0.25">
      <c r="A1211" s="4">
        <v>2399255817</v>
      </c>
      <c r="B1211" s="4" t="s">
        <v>1244</v>
      </c>
      <c r="D1211" t="s">
        <v>298</v>
      </c>
      <c r="E1211" t="s">
        <v>1244</v>
      </c>
      <c r="K1211" t="str">
        <f>IFERROR(VLOOKUP(H1211*1,'Merkleinc Datafeeds FY19Q2 wk12'!$A$1:$B$20000,2,1),"")</f>
        <v/>
      </c>
    </row>
    <row r="1212" spans="1:11" x14ac:dyDescent="0.25">
      <c r="A1212" s="4">
        <v>2122414819</v>
      </c>
      <c r="B1212" s="4" t="s">
        <v>1244</v>
      </c>
      <c r="D1212" t="s">
        <v>298</v>
      </c>
      <c r="E1212" t="s">
        <v>1244</v>
      </c>
      <c r="K1212" t="str">
        <f>IFERROR(VLOOKUP(H1212*1,'Merkleinc Datafeeds FY19Q2 wk12'!$A$1:$B$20000,2,1),"")</f>
        <v/>
      </c>
    </row>
    <row r="1213" spans="1:11" x14ac:dyDescent="0.25">
      <c r="A1213" s="4">
        <v>2122414819</v>
      </c>
      <c r="B1213" s="4" t="s">
        <v>1244</v>
      </c>
      <c r="D1213" t="s">
        <v>298</v>
      </c>
      <c r="E1213" t="s">
        <v>1244</v>
      </c>
      <c r="K1213" t="str">
        <f>IFERROR(VLOOKUP(H1213*1,'Merkleinc Datafeeds FY19Q2 wk12'!$A$1:$B$20000,2,1),"")</f>
        <v/>
      </c>
    </row>
    <row r="1214" spans="1:11" x14ac:dyDescent="0.25">
      <c r="A1214" s="4">
        <v>2926733705</v>
      </c>
      <c r="B1214" s="4" t="s">
        <v>1244</v>
      </c>
      <c r="D1214" t="s">
        <v>232</v>
      </c>
      <c r="E1214" t="s">
        <v>1245</v>
      </c>
      <c r="K1214" t="str">
        <f>IFERROR(VLOOKUP(H1214*1,'Merkleinc Datafeeds FY19Q2 wk12'!$A$1:$B$20000,2,1),"")</f>
        <v/>
      </c>
    </row>
    <row r="1215" spans="1:11" x14ac:dyDescent="0.25">
      <c r="A1215" s="4">
        <v>1702798538</v>
      </c>
      <c r="B1215" s="4" t="s">
        <v>1244</v>
      </c>
      <c r="D1215" t="s">
        <v>803</v>
      </c>
      <c r="E1215" t="s">
        <v>1244</v>
      </c>
      <c r="K1215" t="str">
        <f>IFERROR(VLOOKUP(H1215*1,'Merkleinc Datafeeds FY19Q2 wk12'!$A$1:$B$20000,2,1),"")</f>
        <v/>
      </c>
    </row>
    <row r="1216" spans="1:11" x14ac:dyDescent="0.25">
      <c r="A1216" s="4">
        <v>1702685038</v>
      </c>
      <c r="B1216" s="4" t="s">
        <v>1244</v>
      </c>
      <c r="D1216" t="s">
        <v>298</v>
      </c>
      <c r="E1216" t="s">
        <v>1244</v>
      </c>
      <c r="K1216" t="str">
        <f>IFERROR(VLOOKUP(H1216*1,'Merkleinc Datafeeds FY19Q2 wk12'!$A$1:$B$20000,2,1),"")</f>
        <v/>
      </c>
    </row>
    <row r="1217" spans="1:11" x14ac:dyDescent="0.25">
      <c r="A1217" s="4">
        <v>2817434801</v>
      </c>
      <c r="B1217" s="4" t="s">
        <v>1244</v>
      </c>
      <c r="D1217" t="s">
        <v>298</v>
      </c>
      <c r="E1217" t="s">
        <v>1244</v>
      </c>
      <c r="K1217" t="str">
        <f>IFERROR(VLOOKUP(H1217*1,'Merkleinc Datafeeds FY19Q2 wk12'!$A$1:$B$20000,2,1),"")</f>
        <v/>
      </c>
    </row>
    <row r="1218" spans="1:11" x14ac:dyDescent="0.25">
      <c r="A1218" s="4">
        <v>2589664996</v>
      </c>
      <c r="B1218" s="4" t="s">
        <v>1244</v>
      </c>
      <c r="D1218" t="s">
        <v>497</v>
      </c>
      <c r="E1218" t="s">
        <v>1244</v>
      </c>
      <c r="K1218" t="str">
        <f>IFERROR(VLOOKUP(H1218*1,'Merkleinc Datafeeds FY19Q2 wk12'!$A$1:$B$20000,2,1),"")</f>
        <v/>
      </c>
    </row>
    <row r="1219" spans="1:11" x14ac:dyDescent="0.25">
      <c r="A1219" s="4"/>
      <c r="B1219" s="4"/>
      <c r="D1219" t="s">
        <v>716</v>
      </c>
      <c r="E1219" t="s">
        <v>1244</v>
      </c>
      <c r="K1219" t="str">
        <f>IFERROR(VLOOKUP(H1219*1,'Merkleinc Datafeeds FY19Q2 wk12'!$A$1:$B$20000,2,1),"")</f>
        <v/>
      </c>
    </row>
    <row r="1220" spans="1:11" x14ac:dyDescent="0.25">
      <c r="A1220" s="4">
        <v>1702758231</v>
      </c>
      <c r="B1220" s="4" t="s">
        <v>1244</v>
      </c>
      <c r="D1220" t="s">
        <v>1307</v>
      </c>
      <c r="E1220" t="s">
        <v>1244</v>
      </c>
      <c r="K1220" t="str">
        <f>IFERROR(VLOOKUP(H1220*1,'Merkleinc Datafeeds FY19Q2 wk12'!$A$1:$B$20000,2,1),"")</f>
        <v/>
      </c>
    </row>
    <row r="1221" spans="1:11" x14ac:dyDescent="0.25">
      <c r="A1221" s="4">
        <v>3317776006</v>
      </c>
      <c r="B1221" s="4" t="s">
        <v>1244</v>
      </c>
      <c r="D1221" t="s">
        <v>1340</v>
      </c>
      <c r="E1221" t="s">
        <v>1327</v>
      </c>
      <c r="K1221" t="str">
        <f>IFERROR(VLOOKUP(H1221*1,'Merkleinc Datafeeds FY19Q2 wk12'!$A$1:$B$20000,2,1),"")</f>
        <v/>
      </c>
    </row>
    <row r="1222" spans="1:11" x14ac:dyDescent="0.25">
      <c r="A1222" s="4">
        <v>1766570970</v>
      </c>
      <c r="B1222" s="4" t="s">
        <v>1244</v>
      </c>
      <c r="D1222" t="s">
        <v>1341</v>
      </c>
      <c r="E1222" t="s">
        <v>1244</v>
      </c>
      <c r="K1222" t="str">
        <f>IFERROR(VLOOKUP(H1222*1,'Merkleinc Datafeeds FY19Q2 wk12'!$A$1:$B$20000,2,1),"")</f>
        <v/>
      </c>
    </row>
    <row r="1223" spans="1:11" x14ac:dyDescent="0.25">
      <c r="A1223" s="4">
        <v>1766570970</v>
      </c>
      <c r="B1223" s="4" t="s">
        <v>1244</v>
      </c>
      <c r="D1223" t="s">
        <v>1341</v>
      </c>
      <c r="E1223" t="s">
        <v>1244</v>
      </c>
      <c r="K1223" t="str">
        <f>IFERROR(VLOOKUP(H1223*1,'Merkleinc Datafeeds FY19Q2 wk12'!$A$1:$B$20000,2,1),"")</f>
        <v/>
      </c>
    </row>
    <row r="1224" spans="1:11" x14ac:dyDescent="0.25">
      <c r="A1224" s="4">
        <v>2468259952</v>
      </c>
      <c r="B1224" s="4" t="s">
        <v>1244</v>
      </c>
      <c r="D1224" t="s">
        <v>638</v>
      </c>
      <c r="E1224" t="s">
        <v>1244</v>
      </c>
      <c r="K1224" t="str">
        <f>IFERROR(VLOOKUP(H1224*1,'Merkleinc Datafeeds FY19Q2 wk12'!$A$1:$B$20000,2,1),"")</f>
        <v/>
      </c>
    </row>
    <row r="1225" spans="1:11" x14ac:dyDescent="0.25">
      <c r="A1225" s="4">
        <v>1702750993</v>
      </c>
      <c r="B1225" s="4" t="s">
        <v>1244</v>
      </c>
      <c r="D1225" t="s">
        <v>638</v>
      </c>
      <c r="E1225" t="s">
        <v>1244</v>
      </c>
      <c r="K1225" t="str">
        <f>IFERROR(VLOOKUP(H1225*1,'Merkleinc Datafeeds FY19Q2 wk12'!$A$1:$B$20000,2,1),"")</f>
        <v/>
      </c>
    </row>
    <row r="1226" spans="1:11" x14ac:dyDescent="0.25">
      <c r="A1226" s="4">
        <v>1702750993</v>
      </c>
      <c r="B1226" s="4" t="s">
        <v>1244</v>
      </c>
      <c r="D1226" t="s">
        <v>225</v>
      </c>
      <c r="E1226" t="s">
        <v>1244</v>
      </c>
      <c r="K1226" t="str">
        <f>IFERROR(VLOOKUP(H1226*1,'Merkleinc Datafeeds FY19Q2 wk12'!$A$1:$B$20000,2,1),"")</f>
        <v/>
      </c>
    </row>
    <row r="1227" spans="1:11" x14ac:dyDescent="0.25">
      <c r="A1227" s="4">
        <v>1702674381</v>
      </c>
      <c r="B1227" s="4" t="s">
        <v>1244</v>
      </c>
      <c r="D1227" t="s">
        <v>273</v>
      </c>
      <c r="E1227" t="s">
        <v>1244</v>
      </c>
      <c r="K1227" t="str">
        <f>IFERROR(VLOOKUP(H1227*1,'Merkleinc Datafeeds FY19Q2 wk12'!$A$1:$B$20000,2,1),"")</f>
        <v/>
      </c>
    </row>
    <row r="1228" spans="1:11" x14ac:dyDescent="0.25">
      <c r="A1228" s="4">
        <v>1702674381</v>
      </c>
      <c r="B1228" s="4" t="s">
        <v>1244</v>
      </c>
      <c r="D1228" t="s">
        <v>290</v>
      </c>
      <c r="E1228" t="s">
        <v>1244</v>
      </c>
      <c r="K1228" t="str">
        <f>IFERROR(VLOOKUP(H1228*1,'Merkleinc Datafeeds FY19Q2 wk12'!$A$1:$B$20000,2,1),"")</f>
        <v/>
      </c>
    </row>
    <row r="1229" spans="1:11" x14ac:dyDescent="0.25">
      <c r="A1229" s="4">
        <v>1702674381</v>
      </c>
      <c r="B1229" s="4" t="s">
        <v>1244</v>
      </c>
      <c r="D1229" t="s">
        <v>1306</v>
      </c>
      <c r="E1229" t="s">
        <v>1244</v>
      </c>
      <c r="K1229" t="str">
        <f>IFERROR(VLOOKUP(H1229*1,'Merkleinc Datafeeds FY19Q2 wk12'!$A$1:$B$20000,2,1),"")</f>
        <v/>
      </c>
    </row>
    <row r="1230" spans="1:11" x14ac:dyDescent="0.25">
      <c r="A1230" s="4">
        <v>1702674381</v>
      </c>
      <c r="B1230" s="4" t="s">
        <v>1244</v>
      </c>
      <c r="D1230" t="s">
        <v>357</v>
      </c>
      <c r="E1230" t="s">
        <v>1244</v>
      </c>
      <c r="K1230" t="str">
        <f>IFERROR(VLOOKUP(H1230*1,'Merkleinc Datafeeds FY19Q2 wk12'!$A$1:$B$20000,2,1),"")</f>
        <v/>
      </c>
    </row>
    <row r="1231" spans="1:11" x14ac:dyDescent="0.25">
      <c r="A1231" s="4">
        <v>1702674381</v>
      </c>
      <c r="B1231" s="4" t="s">
        <v>1244</v>
      </c>
      <c r="D1231" t="s">
        <v>1342</v>
      </c>
      <c r="K1231" t="str">
        <f>IFERROR(VLOOKUP(H1231*1,'Merkleinc Datafeeds FY19Q2 wk12'!$A$1:$B$20000,2,1),"")</f>
        <v/>
      </c>
    </row>
    <row r="1232" spans="1:11" x14ac:dyDescent="0.25">
      <c r="A1232" s="4">
        <v>3365048782</v>
      </c>
      <c r="B1232" s="4" t="s">
        <v>1244</v>
      </c>
      <c r="D1232" t="s">
        <v>1343</v>
      </c>
      <c r="E1232" t="s">
        <v>1244</v>
      </c>
      <c r="K1232" t="str">
        <f>IFERROR(VLOOKUP(H1232*1,'Merkleinc Datafeeds FY19Q2 wk12'!$A$1:$B$20000,2,1),"")</f>
        <v/>
      </c>
    </row>
    <row r="1233" spans="1:11" x14ac:dyDescent="0.25">
      <c r="A1233" s="4">
        <v>2860139918</v>
      </c>
      <c r="B1233" s="4" t="s">
        <v>1244</v>
      </c>
      <c r="D1233" t="s">
        <v>1310</v>
      </c>
      <c r="E1233" t="s">
        <v>1244</v>
      </c>
      <c r="K1233" t="str">
        <f>IFERROR(VLOOKUP(H1233*1,'Merkleinc Datafeeds FY19Q2 wk12'!$A$1:$B$20000,2,1),"")</f>
        <v/>
      </c>
    </row>
    <row r="1234" spans="1:11" x14ac:dyDescent="0.25">
      <c r="A1234" s="4"/>
      <c r="B1234" s="4"/>
      <c r="D1234" t="s">
        <v>294</v>
      </c>
      <c r="E1234" t="s">
        <v>1244</v>
      </c>
      <c r="K1234" t="str">
        <f>IFERROR(VLOOKUP(H1234*1,'Merkleinc Datafeeds FY19Q2 wk12'!$A$1:$B$20000,2,1),"")</f>
        <v/>
      </c>
    </row>
    <row r="1235" spans="1:11" x14ac:dyDescent="0.25">
      <c r="A1235" s="4">
        <v>1873073774</v>
      </c>
      <c r="B1235" s="4" t="s">
        <v>1244</v>
      </c>
      <c r="D1235" t="s">
        <v>294</v>
      </c>
      <c r="E1235" t="s">
        <v>1244</v>
      </c>
      <c r="K1235" t="str">
        <f>IFERROR(VLOOKUP(H1235*1,'Merkleinc Datafeeds FY19Q2 wk12'!$A$1:$B$20000,2,1),"")</f>
        <v/>
      </c>
    </row>
    <row r="1236" spans="1:11" x14ac:dyDescent="0.25">
      <c r="A1236" s="4"/>
      <c r="B1236" s="4"/>
      <c r="D1236" t="s">
        <v>1344</v>
      </c>
      <c r="E1236" t="s">
        <v>1244</v>
      </c>
      <c r="K1236" t="str">
        <f>IFERROR(VLOOKUP(H1236*1,'Merkleinc Datafeeds FY19Q2 wk12'!$A$1:$B$20000,2,1),"")</f>
        <v/>
      </c>
    </row>
    <row r="1237" spans="1:11" x14ac:dyDescent="0.25">
      <c r="A1237" s="4"/>
      <c r="B1237" s="4"/>
      <c r="D1237" t="s">
        <v>842</v>
      </c>
      <c r="E1237" t="s">
        <v>1244</v>
      </c>
      <c r="K1237" t="str">
        <f>IFERROR(VLOOKUP(H1237*1,'Merkleinc Datafeeds FY19Q2 wk12'!$A$1:$B$20000,2,1),"")</f>
        <v/>
      </c>
    </row>
    <row r="1238" spans="1:11" x14ac:dyDescent="0.25">
      <c r="A1238" s="4"/>
      <c r="B1238" s="4"/>
      <c r="D1238" t="s">
        <v>842</v>
      </c>
      <c r="E1238" t="s">
        <v>1244</v>
      </c>
      <c r="K1238" t="str">
        <f>IFERROR(VLOOKUP(H1238*1,'Merkleinc Datafeeds FY19Q2 wk12'!$A$1:$B$20000,2,1),"")</f>
        <v/>
      </c>
    </row>
    <row r="1239" spans="1:11" x14ac:dyDescent="0.25">
      <c r="A1239" s="4"/>
      <c r="B1239" s="4"/>
      <c r="D1239" t="s">
        <v>1345</v>
      </c>
      <c r="E1239" t="s">
        <v>1244</v>
      </c>
      <c r="K1239" t="str">
        <f>IFERROR(VLOOKUP(H1239*1,'Merkleinc Datafeeds FY19Q2 wk12'!$A$1:$B$20000,2,1),"")</f>
        <v/>
      </c>
    </row>
    <row r="1240" spans="1:11" x14ac:dyDescent="0.25">
      <c r="A1240" s="4"/>
      <c r="B1240" s="4"/>
      <c r="D1240" t="s">
        <v>1345</v>
      </c>
      <c r="E1240" t="s">
        <v>1244</v>
      </c>
      <c r="K1240" t="str">
        <f>IFERROR(VLOOKUP(H1240*1,'Merkleinc Datafeeds FY19Q2 wk12'!$A$1:$B$20000,2,1),"")</f>
        <v/>
      </c>
    </row>
    <row r="1241" spans="1:11" x14ac:dyDescent="0.25">
      <c r="A1241" s="4">
        <v>3416752555</v>
      </c>
      <c r="B1241" s="4" t="s">
        <v>1244</v>
      </c>
      <c r="D1241" t="s">
        <v>1345</v>
      </c>
      <c r="E1241" t="s">
        <v>1244</v>
      </c>
      <c r="K1241" t="str">
        <f>IFERROR(VLOOKUP(H1241*1,'Merkleinc Datafeeds FY19Q2 wk12'!$A$1:$B$20000,2,1),"")</f>
        <v/>
      </c>
    </row>
    <row r="1242" spans="1:11" x14ac:dyDescent="0.25">
      <c r="A1242" s="4">
        <v>3349802273</v>
      </c>
      <c r="B1242" s="4" t="s">
        <v>1244</v>
      </c>
      <c r="D1242" t="s">
        <v>1345</v>
      </c>
      <c r="E1242" t="s">
        <v>1244</v>
      </c>
      <c r="K1242" t="str">
        <f>IFERROR(VLOOKUP(H1242*1,'Merkleinc Datafeeds FY19Q2 wk12'!$A$1:$B$20000,2,1),"")</f>
        <v/>
      </c>
    </row>
    <row r="1243" spans="1:11" x14ac:dyDescent="0.25">
      <c r="A1243" s="4"/>
      <c r="B1243" s="4"/>
      <c r="D1243" t="s">
        <v>1345</v>
      </c>
      <c r="E1243" t="s">
        <v>1244</v>
      </c>
      <c r="K1243" t="str">
        <f>IFERROR(VLOOKUP(H1243*1,'Merkleinc Datafeeds FY19Q2 wk12'!$A$1:$B$20000,2,1),"")</f>
        <v/>
      </c>
    </row>
    <row r="1244" spans="1:11" x14ac:dyDescent="0.25">
      <c r="A1244" s="4">
        <v>1702740663</v>
      </c>
      <c r="B1244" s="4" t="s">
        <v>1244</v>
      </c>
      <c r="D1244" t="s">
        <v>903</v>
      </c>
      <c r="E1244" t="s">
        <v>1244</v>
      </c>
      <c r="K1244" t="str">
        <f>IFERROR(VLOOKUP(H1244*1,'Merkleinc Datafeeds FY19Q2 wk12'!$A$1:$B$20000,2,1),"")</f>
        <v/>
      </c>
    </row>
    <row r="1245" spans="1:11" x14ac:dyDescent="0.25">
      <c r="A1245" s="4">
        <v>1702740663</v>
      </c>
      <c r="B1245" s="4" t="s">
        <v>1244</v>
      </c>
      <c r="D1245" t="s">
        <v>1346</v>
      </c>
      <c r="E1245" t="s">
        <v>1244</v>
      </c>
      <c r="K1245" t="str">
        <f>IFERROR(VLOOKUP(H1245*1,'Merkleinc Datafeeds FY19Q2 wk12'!$A$1:$B$20000,2,1),"")</f>
        <v/>
      </c>
    </row>
    <row r="1246" spans="1:11" x14ac:dyDescent="0.25">
      <c r="A1246" s="4">
        <v>1702740663</v>
      </c>
      <c r="B1246" s="4" t="s">
        <v>1244</v>
      </c>
      <c r="D1246" t="s">
        <v>996</v>
      </c>
      <c r="K1246" t="str">
        <f>IFERROR(VLOOKUP(H1246*1,'Merkleinc Datafeeds FY19Q2 wk12'!$A$1:$B$20000,2,1),"")</f>
        <v/>
      </c>
    </row>
    <row r="1247" spans="1:11" x14ac:dyDescent="0.25">
      <c r="A1247" s="4">
        <v>1702740663</v>
      </c>
      <c r="B1247" s="4" t="s">
        <v>1244</v>
      </c>
      <c r="D1247" t="s">
        <v>957</v>
      </c>
      <c r="E1247" t="s">
        <v>1244</v>
      </c>
      <c r="K1247" t="str">
        <f>IFERROR(VLOOKUP(H1247*1,'Merkleinc Datafeeds FY19Q2 wk12'!$A$1:$B$20000,2,1),"")</f>
        <v/>
      </c>
    </row>
    <row r="1248" spans="1:11" x14ac:dyDescent="0.25">
      <c r="A1248" s="4">
        <v>1702740663</v>
      </c>
      <c r="B1248" s="4" t="s">
        <v>1244</v>
      </c>
      <c r="D1248" t="s">
        <v>257</v>
      </c>
      <c r="K1248" t="str">
        <f>IFERROR(VLOOKUP(H1248*1,'Merkleinc Datafeeds FY19Q2 wk12'!$A$1:$B$20000,2,1),"")</f>
        <v/>
      </c>
    </row>
    <row r="1249" spans="1:11" x14ac:dyDescent="0.25">
      <c r="A1249" s="4">
        <v>2612027353</v>
      </c>
      <c r="B1249" s="4" t="s">
        <v>1242</v>
      </c>
      <c r="D1249" t="s">
        <v>1347</v>
      </c>
      <c r="K1249" t="str">
        <f>IFERROR(VLOOKUP(H1249*1,'Merkleinc Datafeeds FY19Q2 wk12'!$A$1:$B$20000,2,1),"")</f>
        <v/>
      </c>
    </row>
    <row r="1250" spans="1:11" x14ac:dyDescent="0.25">
      <c r="A1250" s="4">
        <v>2612027353</v>
      </c>
      <c r="B1250" s="4" t="s">
        <v>1242</v>
      </c>
      <c r="D1250" t="s">
        <v>1348</v>
      </c>
      <c r="K1250" t="str">
        <f>IFERROR(VLOOKUP(H1250*1,'Merkleinc Datafeeds FY19Q2 wk12'!$A$1:$B$20000,2,1),"")</f>
        <v/>
      </c>
    </row>
    <row r="1251" spans="1:11" x14ac:dyDescent="0.25">
      <c r="A1251" s="4">
        <v>2612027353</v>
      </c>
      <c r="B1251" s="4" t="s">
        <v>1242</v>
      </c>
      <c r="D1251" t="s">
        <v>1349</v>
      </c>
      <c r="K1251" t="str">
        <f>IFERROR(VLOOKUP(H1251*1,'Merkleinc Datafeeds FY19Q2 wk12'!$A$1:$B$20000,2,1),"")</f>
        <v/>
      </c>
    </row>
    <row r="1252" spans="1:11" x14ac:dyDescent="0.25">
      <c r="A1252" s="4">
        <v>2612027353</v>
      </c>
      <c r="B1252" s="4" t="s">
        <v>1242</v>
      </c>
      <c r="D1252" t="s">
        <v>1350</v>
      </c>
      <c r="K1252" t="str">
        <f>IFERROR(VLOOKUP(H1252*1,'Merkleinc Datafeeds FY19Q2 wk12'!$A$1:$B$20000,2,1),"")</f>
        <v/>
      </c>
    </row>
    <row r="1253" spans="1:11" x14ac:dyDescent="0.25">
      <c r="A1253" s="4">
        <v>1702740663</v>
      </c>
      <c r="B1253" s="4" t="s">
        <v>1244</v>
      </c>
      <c r="D1253" t="s">
        <v>1351</v>
      </c>
      <c r="E1253" t="s">
        <v>1244</v>
      </c>
      <c r="K1253" t="str">
        <f>IFERROR(VLOOKUP(H1253*1,'Merkleinc Datafeeds FY19Q2 wk12'!$A$1:$B$20000,2,1),"")</f>
        <v/>
      </c>
    </row>
    <row r="1254" spans="1:11" x14ac:dyDescent="0.25">
      <c r="A1254" s="4">
        <v>1702740663</v>
      </c>
      <c r="B1254" s="4" t="s">
        <v>1244</v>
      </c>
      <c r="D1254" t="s">
        <v>1352</v>
      </c>
      <c r="E1254" t="s">
        <v>1244</v>
      </c>
      <c r="K1254" t="str">
        <f>IFERROR(VLOOKUP(H1254*1,'Merkleinc Datafeeds FY19Q2 wk12'!$A$1:$B$20000,2,1),"")</f>
        <v/>
      </c>
    </row>
    <row r="1255" spans="1:11" x14ac:dyDescent="0.25">
      <c r="A1255" s="4">
        <v>1702740663</v>
      </c>
      <c r="B1255" s="4" t="s">
        <v>1244</v>
      </c>
      <c r="D1255" t="s">
        <v>836</v>
      </c>
      <c r="K1255" t="str">
        <f>IFERROR(VLOOKUP(H1255*1,'Merkleinc Datafeeds FY19Q2 wk12'!$A$1:$B$20000,2,1),"")</f>
        <v/>
      </c>
    </row>
    <row r="1256" spans="1:11" x14ac:dyDescent="0.25">
      <c r="A1256" s="4">
        <v>1702740663</v>
      </c>
      <c r="B1256" s="4" t="s">
        <v>1244</v>
      </c>
      <c r="D1256" t="s">
        <v>1312</v>
      </c>
      <c r="E1256" t="s">
        <v>1244</v>
      </c>
      <c r="K1256" t="str">
        <f>IFERROR(VLOOKUP(H1256*1,'Merkleinc Datafeeds FY19Q2 wk12'!$A$1:$B$20000,2,1),"")</f>
        <v/>
      </c>
    </row>
    <row r="1257" spans="1:11" x14ac:dyDescent="0.25">
      <c r="A1257" s="4">
        <v>1902279229</v>
      </c>
      <c r="B1257" s="4" t="s">
        <v>1242</v>
      </c>
      <c r="D1257" t="s">
        <v>1312</v>
      </c>
      <c r="E1257" t="s">
        <v>1244</v>
      </c>
      <c r="K1257" t="str">
        <f>IFERROR(VLOOKUP(H1257*1,'Merkleinc Datafeeds FY19Q2 wk12'!$A$1:$B$20000,2,1),"")</f>
        <v/>
      </c>
    </row>
    <row r="1258" spans="1:11" x14ac:dyDescent="0.25">
      <c r="A1258" s="4">
        <v>1902279229</v>
      </c>
      <c r="B1258" s="4" t="s">
        <v>1242</v>
      </c>
      <c r="D1258" t="s">
        <v>1312</v>
      </c>
      <c r="E1258" t="s">
        <v>1244</v>
      </c>
      <c r="K1258" t="str">
        <f>IFERROR(VLOOKUP(H1258*1,'Merkleinc Datafeeds FY19Q2 wk12'!$A$1:$B$20000,2,1),"")</f>
        <v/>
      </c>
    </row>
    <row r="1259" spans="1:11" x14ac:dyDescent="0.25">
      <c r="A1259" s="4">
        <v>2938132782</v>
      </c>
      <c r="B1259" s="4" t="s">
        <v>1245</v>
      </c>
      <c r="D1259" t="s">
        <v>1312</v>
      </c>
      <c r="E1259" t="s">
        <v>1244</v>
      </c>
      <c r="K1259" t="str">
        <f>IFERROR(VLOOKUP(H1259*1,'Merkleinc Datafeeds FY19Q2 wk12'!$A$1:$B$20000,2,1),"")</f>
        <v/>
      </c>
    </row>
    <row r="1260" spans="1:11" x14ac:dyDescent="0.25">
      <c r="A1260" s="4">
        <v>2938132782</v>
      </c>
      <c r="B1260" s="4" t="s">
        <v>1245</v>
      </c>
      <c r="D1260" t="s">
        <v>1312</v>
      </c>
      <c r="E1260" t="s">
        <v>1244</v>
      </c>
      <c r="K1260" t="str">
        <f>IFERROR(VLOOKUP(H1260*1,'Merkleinc Datafeeds FY19Q2 wk12'!$A$1:$B$20000,2,1),"")</f>
        <v/>
      </c>
    </row>
    <row r="1261" spans="1:11" x14ac:dyDescent="0.25">
      <c r="A1261" s="4">
        <v>2125142376</v>
      </c>
      <c r="B1261" s="4" t="s">
        <v>1245</v>
      </c>
      <c r="D1261" t="s">
        <v>216</v>
      </c>
      <c r="E1261" t="s">
        <v>1242</v>
      </c>
      <c r="K1261" t="str">
        <f>IFERROR(VLOOKUP(H1261*1,'Merkleinc Datafeeds FY19Q2 wk12'!$A$1:$B$20000,2,1),"")</f>
        <v/>
      </c>
    </row>
    <row r="1262" spans="1:11" x14ac:dyDescent="0.25">
      <c r="A1262" s="4">
        <v>2483502137</v>
      </c>
      <c r="B1262" s="4" t="s">
        <v>1242</v>
      </c>
      <c r="D1262" t="s">
        <v>216</v>
      </c>
      <c r="E1262" t="s">
        <v>1242</v>
      </c>
      <c r="K1262" t="str">
        <f>IFERROR(VLOOKUP(H1262*1,'Merkleinc Datafeeds FY19Q2 wk12'!$A$1:$B$20000,2,1),"")</f>
        <v/>
      </c>
    </row>
    <row r="1263" spans="1:11" x14ac:dyDescent="0.25">
      <c r="A1263" s="4">
        <v>2483502137</v>
      </c>
      <c r="B1263" s="4" t="s">
        <v>1242</v>
      </c>
      <c r="D1263" t="s">
        <v>216</v>
      </c>
      <c r="E1263" t="s">
        <v>1242</v>
      </c>
      <c r="K1263" t="str">
        <f>IFERROR(VLOOKUP(H1263*1,'Merkleinc Datafeeds FY19Q2 wk12'!$A$1:$B$20000,2,1),"")</f>
        <v/>
      </c>
    </row>
    <row r="1264" spans="1:11" x14ac:dyDescent="0.25">
      <c r="A1264" s="4">
        <v>2483502137</v>
      </c>
      <c r="B1264" s="4" t="s">
        <v>1242</v>
      </c>
      <c r="D1264" t="s">
        <v>216</v>
      </c>
      <c r="E1264" t="s">
        <v>1242</v>
      </c>
      <c r="K1264" t="str">
        <f>IFERROR(VLOOKUP(H1264*1,'Merkleinc Datafeeds FY19Q2 wk12'!$A$1:$B$20000,2,1),"")</f>
        <v/>
      </c>
    </row>
    <row r="1265" spans="1:11" x14ac:dyDescent="0.25">
      <c r="A1265" s="4">
        <v>2483502137</v>
      </c>
      <c r="B1265" s="4" t="s">
        <v>1242</v>
      </c>
      <c r="D1265" t="s">
        <v>1312</v>
      </c>
      <c r="E1265" t="s">
        <v>1244</v>
      </c>
      <c r="K1265" t="str">
        <f>IFERROR(VLOOKUP(H1265*1,'Merkleinc Datafeeds FY19Q2 wk12'!$A$1:$B$20000,2,1),"")</f>
        <v/>
      </c>
    </row>
    <row r="1266" spans="1:11" x14ac:dyDescent="0.25">
      <c r="A1266" s="4">
        <v>1702737450</v>
      </c>
      <c r="B1266" s="4" t="s">
        <v>1244</v>
      </c>
      <c r="D1266" t="s">
        <v>1312</v>
      </c>
      <c r="E1266" t="s">
        <v>1244</v>
      </c>
      <c r="K1266" t="str">
        <f>IFERROR(VLOOKUP(H1266*1,'Merkleinc Datafeeds FY19Q2 wk12'!$A$1:$B$20000,2,1),"")</f>
        <v/>
      </c>
    </row>
    <row r="1267" spans="1:11" x14ac:dyDescent="0.25">
      <c r="A1267" s="4">
        <v>2975305860</v>
      </c>
      <c r="B1267" s="4" t="s">
        <v>1244</v>
      </c>
      <c r="D1267" t="s">
        <v>1312</v>
      </c>
      <c r="E1267" t="s">
        <v>1244</v>
      </c>
      <c r="K1267" t="str">
        <f>IFERROR(VLOOKUP(H1267*1,'Merkleinc Datafeeds FY19Q2 wk12'!$A$1:$B$20000,2,1),"")</f>
        <v/>
      </c>
    </row>
    <row r="1268" spans="1:11" x14ac:dyDescent="0.25">
      <c r="A1268" s="4"/>
      <c r="B1268" s="4"/>
      <c r="D1268" t="s">
        <v>1312</v>
      </c>
      <c r="E1268" t="s">
        <v>1244</v>
      </c>
      <c r="K1268" t="str">
        <f>IFERROR(VLOOKUP(H1268*1,'Merkleinc Datafeeds FY19Q2 wk12'!$A$1:$B$20000,2,1),"")</f>
        <v/>
      </c>
    </row>
    <row r="1269" spans="1:11" x14ac:dyDescent="0.25">
      <c r="A1269" s="4"/>
      <c r="B1269" s="4"/>
      <c r="D1269" t="s">
        <v>484</v>
      </c>
      <c r="E1269" t="s">
        <v>1242</v>
      </c>
      <c r="K1269" t="str">
        <f>IFERROR(VLOOKUP(H1269*1,'Merkleinc Datafeeds FY19Q2 wk12'!$A$1:$B$20000,2,1),"")</f>
        <v/>
      </c>
    </row>
    <row r="1270" spans="1:11" x14ac:dyDescent="0.25">
      <c r="A1270" s="4">
        <v>3378402987</v>
      </c>
      <c r="B1270" s="4" t="s">
        <v>1244</v>
      </c>
      <c r="D1270" t="s">
        <v>484</v>
      </c>
      <c r="E1270" t="s">
        <v>1242</v>
      </c>
      <c r="K1270" t="str">
        <f>IFERROR(VLOOKUP(H1270*1,'Merkleinc Datafeeds FY19Q2 wk12'!$A$1:$B$20000,2,1),"")</f>
        <v/>
      </c>
    </row>
    <row r="1271" spans="1:11" x14ac:dyDescent="0.25">
      <c r="A1271" s="4">
        <v>1873115747</v>
      </c>
      <c r="B1271" s="4" t="s">
        <v>1244</v>
      </c>
      <c r="D1271" t="s">
        <v>458</v>
      </c>
      <c r="E1271" t="s">
        <v>1245</v>
      </c>
      <c r="K1271" t="str">
        <f>IFERROR(VLOOKUP(H1271*1,'Merkleinc Datafeeds FY19Q2 wk12'!$A$1:$B$20000,2,1),"")</f>
        <v/>
      </c>
    </row>
    <row r="1272" spans="1:11" x14ac:dyDescent="0.25">
      <c r="A1272" s="4">
        <v>1873115747</v>
      </c>
      <c r="B1272" s="4" t="s">
        <v>1244</v>
      </c>
      <c r="D1272" t="s">
        <v>458</v>
      </c>
      <c r="E1272" t="s">
        <v>1245</v>
      </c>
      <c r="K1272" t="str">
        <f>IFERROR(VLOOKUP(H1272*1,'Merkleinc Datafeeds FY19Q2 wk12'!$A$1:$B$20000,2,1),"")</f>
        <v/>
      </c>
    </row>
    <row r="1273" spans="1:11" x14ac:dyDescent="0.25">
      <c r="A1273" s="4">
        <v>2915446282</v>
      </c>
      <c r="B1273" s="4" t="s">
        <v>1242</v>
      </c>
      <c r="D1273" t="s">
        <v>284</v>
      </c>
      <c r="E1273" t="s">
        <v>1245</v>
      </c>
      <c r="K1273" t="str">
        <f>IFERROR(VLOOKUP(H1273*1,'Merkleinc Datafeeds FY19Q2 wk12'!$A$1:$B$20000,2,1),"")</f>
        <v/>
      </c>
    </row>
    <row r="1274" spans="1:11" x14ac:dyDescent="0.25">
      <c r="A1274" s="4">
        <v>2915446282</v>
      </c>
      <c r="B1274" s="4" t="s">
        <v>1242</v>
      </c>
      <c r="D1274" t="s">
        <v>218</v>
      </c>
      <c r="E1274" t="s">
        <v>1242</v>
      </c>
      <c r="K1274" t="str">
        <f>IFERROR(VLOOKUP(H1274*1,'Merkleinc Datafeeds FY19Q2 wk12'!$A$1:$B$20000,2,1),"")</f>
        <v/>
      </c>
    </row>
    <row r="1275" spans="1:11" x14ac:dyDescent="0.25">
      <c r="A1275" s="4">
        <v>2915446282</v>
      </c>
      <c r="B1275" s="4" t="s">
        <v>1242</v>
      </c>
      <c r="D1275" t="s">
        <v>218</v>
      </c>
      <c r="E1275" t="s">
        <v>1242</v>
      </c>
      <c r="K1275" t="str">
        <f>IFERROR(VLOOKUP(H1275*1,'Merkleinc Datafeeds FY19Q2 wk12'!$A$1:$B$20000,2,1),"")</f>
        <v/>
      </c>
    </row>
    <row r="1276" spans="1:11" x14ac:dyDescent="0.25">
      <c r="A1276" s="4">
        <v>2915446282</v>
      </c>
      <c r="B1276" s="4" t="s">
        <v>1242</v>
      </c>
      <c r="D1276" t="s">
        <v>218</v>
      </c>
      <c r="E1276" t="s">
        <v>1242</v>
      </c>
      <c r="K1276" t="str">
        <f>IFERROR(VLOOKUP(H1276*1,'Merkleinc Datafeeds FY19Q2 wk12'!$A$1:$B$20000,2,1),"")</f>
        <v/>
      </c>
    </row>
    <row r="1277" spans="1:11" x14ac:dyDescent="0.25">
      <c r="A1277" s="4">
        <v>2915446282</v>
      </c>
      <c r="B1277" s="4" t="s">
        <v>1242</v>
      </c>
      <c r="D1277" t="s">
        <v>218</v>
      </c>
      <c r="E1277" t="s">
        <v>1242</v>
      </c>
      <c r="K1277" t="str">
        <f>IFERROR(VLOOKUP(H1277*1,'Merkleinc Datafeeds FY19Q2 wk12'!$A$1:$B$20000,2,1),"")</f>
        <v/>
      </c>
    </row>
    <row r="1278" spans="1:11" x14ac:dyDescent="0.25">
      <c r="A1278" s="4">
        <v>1873115747</v>
      </c>
      <c r="B1278" s="4" t="s">
        <v>1244</v>
      </c>
      <c r="D1278" t="s">
        <v>1281</v>
      </c>
      <c r="E1278" t="s">
        <v>1244</v>
      </c>
      <c r="K1278" t="str">
        <f>IFERROR(VLOOKUP(H1278*1,'Merkleinc Datafeeds FY19Q2 wk12'!$A$1:$B$20000,2,1),"")</f>
        <v/>
      </c>
    </row>
    <row r="1279" spans="1:11" x14ac:dyDescent="0.25">
      <c r="A1279" s="4">
        <v>2125144545</v>
      </c>
      <c r="B1279" s="4" t="s">
        <v>1244</v>
      </c>
      <c r="D1279" t="s">
        <v>1353</v>
      </c>
      <c r="E1279" t="s">
        <v>1244</v>
      </c>
      <c r="K1279" t="str">
        <f>IFERROR(VLOOKUP(H1279*1,'Merkleinc Datafeeds FY19Q2 wk12'!$A$1:$B$20000,2,1),"")</f>
        <v/>
      </c>
    </row>
    <row r="1280" spans="1:11" x14ac:dyDescent="0.25">
      <c r="A1280" s="4">
        <v>1702775112</v>
      </c>
      <c r="B1280" s="4" t="s">
        <v>1242</v>
      </c>
      <c r="D1280" t="s">
        <v>1251</v>
      </c>
      <c r="K1280" t="str">
        <f>IFERROR(VLOOKUP(H1280*1,'Merkleinc Datafeeds FY19Q2 wk12'!$A$1:$B$20000,2,1),"")</f>
        <v/>
      </c>
    </row>
    <row r="1281" spans="1:11" x14ac:dyDescent="0.25">
      <c r="A1281" s="4">
        <v>1702775112</v>
      </c>
      <c r="B1281" s="4" t="s">
        <v>1242</v>
      </c>
      <c r="D1281" t="s">
        <v>1251</v>
      </c>
      <c r="K1281" t="str">
        <f>IFERROR(VLOOKUP(H1281*1,'Merkleinc Datafeeds FY19Q2 wk12'!$A$1:$B$20000,2,1),"")</f>
        <v/>
      </c>
    </row>
    <row r="1282" spans="1:11" x14ac:dyDescent="0.25">
      <c r="A1282" s="4">
        <v>1702775112</v>
      </c>
      <c r="B1282" s="4" t="s">
        <v>1242</v>
      </c>
      <c r="D1282" t="s">
        <v>226</v>
      </c>
      <c r="E1282" t="s">
        <v>1244</v>
      </c>
      <c r="K1282" t="str">
        <f>IFERROR(VLOOKUP(H1282*1,'Merkleinc Datafeeds FY19Q2 wk12'!$A$1:$B$20000,2,1),"")</f>
        <v/>
      </c>
    </row>
    <row r="1283" spans="1:11" x14ac:dyDescent="0.25">
      <c r="A1283" s="4">
        <v>1704259598</v>
      </c>
      <c r="B1283" s="4" t="s">
        <v>1244</v>
      </c>
      <c r="D1283" t="s">
        <v>219</v>
      </c>
      <c r="E1283" t="s">
        <v>1244</v>
      </c>
      <c r="K1283" t="str">
        <f>IFERROR(VLOOKUP(H1283*1,'Merkleinc Datafeeds FY19Q2 wk12'!$A$1:$B$20000,2,1),"")</f>
        <v/>
      </c>
    </row>
    <row r="1284" spans="1:11" x14ac:dyDescent="0.25">
      <c r="A1284" s="4">
        <v>1702775112</v>
      </c>
      <c r="B1284" s="4" t="s">
        <v>1242</v>
      </c>
      <c r="D1284" t="s">
        <v>219</v>
      </c>
      <c r="E1284" t="s">
        <v>1244</v>
      </c>
      <c r="K1284" t="str">
        <f>IFERROR(VLOOKUP(H1284*1,'Merkleinc Datafeeds FY19Q2 wk12'!$A$1:$B$20000,2,1),"")</f>
        <v/>
      </c>
    </row>
    <row r="1285" spans="1:11" x14ac:dyDescent="0.25">
      <c r="A1285" s="4">
        <v>1702775112</v>
      </c>
      <c r="B1285" s="4" t="s">
        <v>1242</v>
      </c>
      <c r="D1285" t="s">
        <v>217</v>
      </c>
      <c r="E1285" t="s">
        <v>1242</v>
      </c>
      <c r="K1285" t="str">
        <f>IFERROR(VLOOKUP(H1285*1,'Merkleinc Datafeeds FY19Q2 wk12'!$A$1:$B$20000,2,1),"")</f>
        <v/>
      </c>
    </row>
    <row r="1286" spans="1:11" x14ac:dyDescent="0.25">
      <c r="A1286" s="4">
        <v>1702775112</v>
      </c>
      <c r="B1286" s="4" t="s">
        <v>1242</v>
      </c>
      <c r="D1286" t="s">
        <v>217</v>
      </c>
      <c r="E1286" t="s">
        <v>1242</v>
      </c>
      <c r="K1286" t="str">
        <f>IFERROR(VLOOKUP(H1286*1,'Merkleinc Datafeeds FY19Q2 wk12'!$A$1:$B$20000,2,1),"")</f>
        <v/>
      </c>
    </row>
    <row r="1287" spans="1:11" x14ac:dyDescent="0.25">
      <c r="A1287" s="4">
        <v>1702719157</v>
      </c>
      <c r="B1287" s="4" t="s">
        <v>1245</v>
      </c>
      <c r="D1287" t="s">
        <v>217</v>
      </c>
      <c r="E1287" t="s">
        <v>1242</v>
      </c>
      <c r="K1287" t="str">
        <f>IFERROR(VLOOKUP(H1287*1,'Merkleinc Datafeeds FY19Q2 wk12'!$A$1:$B$20000,2,1),"")</f>
        <v/>
      </c>
    </row>
    <row r="1288" spans="1:11" x14ac:dyDescent="0.25">
      <c r="A1288" s="4">
        <v>1702719157</v>
      </c>
      <c r="B1288" s="4" t="s">
        <v>1245</v>
      </c>
      <c r="D1288" t="s">
        <v>217</v>
      </c>
      <c r="E1288" t="s">
        <v>1242</v>
      </c>
      <c r="K1288" t="str">
        <f>IFERROR(VLOOKUP(H1288*1,'Merkleinc Datafeeds FY19Q2 wk12'!$A$1:$B$20000,2,1),"")</f>
        <v/>
      </c>
    </row>
    <row r="1289" spans="1:11" x14ac:dyDescent="0.25">
      <c r="A1289" s="4">
        <v>1988704246</v>
      </c>
      <c r="B1289" s="4" t="s">
        <v>1244</v>
      </c>
      <c r="D1289" t="s">
        <v>217</v>
      </c>
      <c r="E1289" t="s">
        <v>1242</v>
      </c>
      <c r="K1289" t="str">
        <f>IFERROR(VLOOKUP(H1289*1,'Merkleinc Datafeeds FY19Q2 wk12'!$A$1:$B$20000,2,1),"")</f>
        <v/>
      </c>
    </row>
    <row r="1290" spans="1:11" x14ac:dyDescent="0.25">
      <c r="A1290" s="4">
        <v>1702672603</v>
      </c>
      <c r="B1290" s="4" t="s">
        <v>1244</v>
      </c>
      <c r="D1290" t="s">
        <v>219</v>
      </c>
      <c r="E1290" t="s">
        <v>1244</v>
      </c>
      <c r="K1290" t="str">
        <f>IFERROR(VLOOKUP(H1290*1,'Merkleinc Datafeeds FY19Q2 wk12'!$A$1:$B$20000,2,1),"")</f>
        <v/>
      </c>
    </row>
    <row r="1291" spans="1:11" x14ac:dyDescent="0.25">
      <c r="A1291" s="4">
        <v>1702685531</v>
      </c>
      <c r="B1291" s="4" t="s">
        <v>1244</v>
      </c>
      <c r="D1291" t="s">
        <v>571</v>
      </c>
      <c r="E1291" t="s">
        <v>1244</v>
      </c>
      <c r="K1291" t="str">
        <f>IFERROR(VLOOKUP(H1291*1,'Merkleinc Datafeeds FY19Q2 wk12'!$A$1:$B$20000,2,1),"")</f>
        <v/>
      </c>
    </row>
    <row r="1292" spans="1:11" x14ac:dyDescent="0.25">
      <c r="A1292" s="4">
        <v>1702685531</v>
      </c>
      <c r="B1292" s="4" t="s">
        <v>1244</v>
      </c>
      <c r="D1292" t="s">
        <v>64</v>
      </c>
      <c r="E1292" t="s">
        <v>1242</v>
      </c>
      <c r="K1292" t="str">
        <f>IFERROR(VLOOKUP(H1292*1,'Merkleinc Datafeeds FY19Q2 wk12'!$A$1:$B$20000,2,1),"")</f>
        <v/>
      </c>
    </row>
    <row r="1293" spans="1:11" x14ac:dyDescent="0.25">
      <c r="A1293" s="4">
        <v>1702685531</v>
      </c>
      <c r="B1293" s="4" t="s">
        <v>1244</v>
      </c>
      <c r="D1293" t="s">
        <v>64</v>
      </c>
      <c r="E1293" t="s">
        <v>1242</v>
      </c>
      <c r="K1293" t="str">
        <f>IFERROR(VLOOKUP(H1293*1,'Merkleinc Datafeeds FY19Q2 wk12'!$A$1:$B$20000,2,1),"")</f>
        <v/>
      </c>
    </row>
    <row r="1294" spans="1:11" x14ac:dyDescent="0.25">
      <c r="A1294" s="4">
        <v>1702685531</v>
      </c>
      <c r="B1294" s="4" t="s">
        <v>1244</v>
      </c>
      <c r="D1294" t="s">
        <v>64</v>
      </c>
      <c r="E1294" t="s">
        <v>1242</v>
      </c>
      <c r="K1294" t="str">
        <f>IFERROR(VLOOKUP(H1294*1,'Merkleinc Datafeeds FY19Q2 wk12'!$A$1:$B$20000,2,1),"")</f>
        <v/>
      </c>
    </row>
    <row r="1295" spans="1:11" x14ac:dyDescent="0.25">
      <c r="A1295" s="4">
        <v>1702685531</v>
      </c>
      <c r="B1295" s="4" t="s">
        <v>1244</v>
      </c>
      <c r="D1295" t="s">
        <v>1038</v>
      </c>
      <c r="E1295" t="s">
        <v>1244</v>
      </c>
      <c r="K1295" t="str">
        <f>IFERROR(VLOOKUP(H1295*1,'Merkleinc Datafeeds FY19Q2 wk12'!$A$1:$B$20000,2,1),"")</f>
        <v/>
      </c>
    </row>
    <row r="1296" spans="1:11" x14ac:dyDescent="0.25">
      <c r="A1296" s="4">
        <v>1702708360</v>
      </c>
      <c r="B1296" s="4" t="s">
        <v>1244</v>
      </c>
      <c r="D1296" t="s">
        <v>51</v>
      </c>
      <c r="E1296" t="s">
        <v>1242</v>
      </c>
      <c r="K1296" t="str">
        <f>IFERROR(VLOOKUP(H1296*1,'Merkleinc Datafeeds FY19Q2 wk12'!$A$1:$B$20000,2,1),"")</f>
        <v/>
      </c>
    </row>
    <row r="1297" spans="1:11" x14ac:dyDescent="0.25">
      <c r="A1297" s="4">
        <v>1702708360</v>
      </c>
      <c r="B1297" s="4" t="s">
        <v>1244</v>
      </c>
      <c r="D1297" t="s">
        <v>51</v>
      </c>
      <c r="E1297" t="s">
        <v>1242</v>
      </c>
      <c r="K1297" t="str">
        <f>IFERROR(VLOOKUP(H1297*1,'Merkleinc Datafeeds FY19Q2 wk12'!$A$1:$B$20000,2,1),"")</f>
        <v/>
      </c>
    </row>
    <row r="1298" spans="1:11" x14ac:dyDescent="0.25">
      <c r="A1298" s="4">
        <v>3385302811</v>
      </c>
      <c r="B1298" s="4" t="s">
        <v>1244</v>
      </c>
      <c r="D1298" t="s">
        <v>51</v>
      </c>
      <c r="E1298" t="s">
        <v>1242</v>
      </c>
      <c r="K1298" t="str">
        <f>IFERROR(VLOOKUP(H1298*1,'Merkleinc Datafeeds FY19Q2 wk12'!$A$1:$B$20000,2,1),"")</f>
        <v/>
      </c>
    </row>
    <row r="1299" spans="1:11" x14ac:dyDescent="0.25">
      <c r="A1299" s="4">
        <v>1702682541</v>
      </c>
      <c r="B1299" s="4" t="s">
        <v>1244</v>
      </c>
      <c r="D1299" t="s">
        <v>453</v>
      </c>
      <c r="E1299" t="s">
        <v>1245</v>
      </c>
      <c r="K1299" t="str">
        <f>IFERROR(VLOOKUP(H1299*1,'Merkleinc Datafeeds FY19Q2 wk12'!$A$1:$B$20000,2,1),"")</f>
        <v/>
      </c>
    </row>
    <row r="1300" spans="1:11" x14ac:dyDescent="0.25">
      <c r="A1300" s="4">
        <v>1702682541</v>
      </c>
      <c r="B1300" s="4" t="s">
        <v>1244</v>
      </c>
      <c r="D1300" t="s">
        <v>453</v>
      </c>
      <c r="E1300" t="s">
        <v>1245</v>
      </c>
      <c r="K1300" t="str">
        <f>IFERROR(VLOOKUP(H1300*1,'Merkleinc Datafeeds FY19Q2 wk12'!$A$1:$B$20000,2,1),"")</f>
        <v/>
      </c>
    </row>
    <row r="1301" spans="1:11" x14ac:dyDescent="0.25">
      <c r="A1301" s="4">
        <v>1702682541</v>
      </c>
      <c r="B1301" s="4" t="s">
        <v>1244</v>
      </c>
      <c r="D1301" t="s">
        <v>1254</v>
      </c>
      <c r="E1301" t="s">
        <v>1244</v>
      </c>
      <c r="K1301" t="str">
        <f>IFERROR(VLOOKUP(H1301*1,'Merkleinc Datafeeds FY19Q2 wk12'!$A$1:$B$20000,2,1),"")</f>
        <v/>
      </c>
    </row>
    <row r="1302" spans="1:11" x14ac:dyDescent="0.25">
      <c r="A1302" s="4">
        <v>1702682541</v>
      </c>
      <c r="B1302" s="4" t="s">
        <v>1244</v>
      </c>
      <c r="D1302" t="s">
        <v>1354</v>
      </c>
      <c r="E1302" t="s">
        <v>1244</v>
      </c>
      <c r="K1302" t="str">
        <f>IFERROR(VLOOKUP(H1302*1,'Merkleinc Datafeeds FY19Q2 wk12'!$A$1:$B$20000,2,1),"")</f>
        <v/>
      </c>
    </row>
    <row r="1303" spans="1:11" x14ac:dyDescent="0.25">
      <c r="A1303" s="4">
        <v>2573605574</v>
      </c>
      <c r="B1303" s="4" t="s">
        <v>1244</v>
      </c>
      <c r="D1303" t="s">
        <v>440</v>
      </c>
      <c r="E1303" t="s">
        <v>1244</v>
      </c>
      <c r="K1303" t="str">
        <f>IFERROR(VLOOKUP(H1303*1,'Merkleinc Datafeeds FY19Q2 wk12'!$A$1:$B$20000,2,1),"")</f>
        <v/>
      </c>
    </row>
    <row r="1304" spans="1:11" x14ac:dyDescent="0.25">
      <c r="A1304" s="4">
        <v>2538260112</v>
      </c>
      <c r="B1304" s="4" t="s">
        <v>1244</v>
      </c>
      <c r="D1304" t="s">
        <v>440</v>
      </c>
      <c r="E1304" t="s">
        <v>1244</v>
      </c>
      <c r="K1304" t="str">
        <f>IFERROR(VLOOKUP(H1304*1,'Merkleinc Datafeeds FY19Q2 wk12'!$A$1:$B$20000,2,1),"")</f>
        <v/>
      </c>
    </row>
    <row r="1305" spans="1:11" x14ac:dyDescent="0.25">
      <c r="A1305" s="4">
        <v>2538260112</v>
      </c>
      <c r="B1305" s="4" t="s">
        <v>1244</v>
      </c>
      <c r="D1305" t="s">
        <v>440</v>
      </c>
      <c r="E1305" t="s">
        <v>1244</v>
      </c>
      <c r="K1305" t="str">
        <f>IFERROR(VLOOKUP(H1305*1,'Merkleinc Datafeeds FY19Q2 wk12'!$A$1:$B$20000,2,1),"")</f>
        <v/>
      </c>
    </row>
    <row r="1306" spans="1:11" x14ac:dyDescent="0.25">
      <c r="A1306" s="4">
        <v>2538260112</v>
      </c>
      <c r="B1306" s="4" t="s">
        <v>1244</v>
      </c>
      <c r="D1306" t="s">
        <v>440</v>
      </c>
      <c r="E1306" t="s">
        <v>1244</v>
      </c>
      <c r="K1306" t="str">
        <f>IFERROR(VLOOKUP(H1306*1,'Merkleinc Datafeeds FY19Q2 wk12'!$A$1:$B$20000,2,1),"")</f>
        <v/>
      </c>
    </row>
    <row r="1307" spans="1:11" x14ac:dyDescent="0.25">
      <c r="A1307" s="4">
        <v>2538260112</v>
      </c>
      <c r="B1307" s="4" t="s">
        <v>1244</v>
      </c>
      <c r="D1307" t="s">
        <v>440</v>
      </c>
      <c r="E1307" t="s">
        <v>1244</v>
      </c>
      <c r="K1307" t="str">
        <f>IFERROR(VLOOKUP(H1307*1,'Merkleinc Datafeeds FY19Q2 wk12'!$A$1:$B$20000,2,1),"")</f>
        <v/>
      </c>
    </row>
    <row r="1308" spans="1:11" x14ac:dyDescent="0.25">
      <c r="A1308" s="4"/>
      <c r="B1308" s="4"/>
      <c r="D1308" t="s">
        <v>1355</v>
      </c>
      <c r="E1308" t="s">
        <v>1244</v>
      </c>
      <c r="K1308" t="str">
        <f>IFERROR(VLOOKUP(H1308*1,'Merkleinc Datafeeds FY19Q2 wk12'!$A$1:$B$20000,2,1),"")</f>
        <v/>
      </c>
    </row>
    <row r="1309" spans="1:11" x14ac:dyDescent="0.25">
      <c r="A1309" s="4"/>
      <c r="B1309" s="4"/>
      <c r="D1309" t="s">
        <v>1355</v>
      </c>
      <c r="E1309" t="s">
        <v>1244</v>
      </c>
      <c r="K1309" t="str">
        <f>IFERROR(VLOOKUP(H1309*1,'Merkleinc Datafeeds FY19Q2 wk12'!$A$1:$B$20000,2,1),"")</f>
        <v/>
      </c>
    </row>
    <row r="1310" spans="1:11" x14ac:dyDescent="0.25">
      <c r="A1310" s="4">
        <v>3373147430</v>
      </c>
      <c r="B1310" s="4" t="s">
        <v>1244</v>
      </c>
      <c r="D1310" t="s">
        <v>583</v>
      </c>
      <c r="E1310" t="s">
        <v>1244</v>
      </c>
      <c r="K1310" t="str">
        <f>IFERROR(VLOOKUP(H1310*1,'Merkleinc Datafeeds FY19Q2 wk12'!$A$1:$B$20000,2,1),"")</f>
        <v/>
      </c>
    </row>
    <row r="1311" spans="1:11" x14ac:dyDescent="0.25">
      <c r="A1311" s="4">
        <v>3373147430</v>
      </c>
      <c r="B1311" s="4" t="s">
        <v>1244</v>
      </c>
      <c r="D1311" t="s">
        <v>1007</v>
      </c>
      <c r="E1311" t="s">
        <v>1244</v>
      </c>
      <c r="K1311" t="str">
        <f>IFERROR(VLOOKUP(H1311*1,'Merkleinc Datafeeds FY19Q2 wk12'!$A$1:$B$20000,2,1),"")</f>
        <v/>
      </c>
    </row>
    <row r="1312" spans="1:11" x14ac:dyDescent="0.25">
      <c r="A1312" s="4">
        <v>2609489052</v>
      </c>
      <c r="B1312" s="4" t="s">
        <v>1244</v>
      </c>
      <c r="D1312" t="s">
        <v>1007</v>
      </c>
      <c r="E1312" t="s">
        <v>1244</v>
      </c>
      <c r="K1312" t="str">
        <f>IFERROR(VLOOKUP(H1312*1,'Merkleinc Datafeeds FY19Q2 wk12'!$A$1:$B$20000,2,1),"")</f>
        <v/>
      </c>
    </row>
    <row r="1313" spans="1:11" x14ac:dyDescent="0.25">
      <c r="A1313" s="4">
        <v>2609489052</v>
      </c>
      <c r="B1313" s="4" t="s">
        <v>1244</v>
      </c>
      <c r="D1313" t="s">
        <v>1007</v>
      </c>
      <c r="E1313" t="s">
        <v>1244</v>
      </c>
      <c r="K1313" t="str">
        <f>IFERROR(VLOOKUP(H1313*1,'Merkleinc Datafeeds FY19Q2 wk12'!$A$1:$B$20000,2,1),"")</f>
        <v/>
      </c>
    </row>
    <row r="1314" spans="1:11" x14ac:dyDescent="0.25">
      <c r="A1314" s="4">
        <v>1873055521</v>
      </c>
      <c r="B1314" s="4" t="s">
        <v>1245</v>
      </c>
      <c r="D1314" t="s">
        <v>1007</v>
      </c>
      <c r="E1314" t="s">
        <v>1244</v>
      </c>
      <c r="K1314" t="str">
        <f>IFERROR(VLOOKUP(H1314*1,'Merkleinc Datafeeds FY19Q2 wk12'!$A$1:$B$20000,2,1),"")</f>
        <v/>
      </c>
    </row>
    <row r="1315" spans="1:11" x14ac:dyDescent="0.25">
      <c r="A1315" s="4">
        <v>1873055521</v>
      </c>
      <c r="B1315" s="4" t="s">
        <v>1245</v>
      </c>
      <c r="D1315" t="s">
        <v>382</v>
      </c>
      <c r="E1315" t="s">
        <v>1244</v>
      </c>
      <c r="K1315" t="str">
        <f>IFERROR(VLOOKUP(H1315*1,'Merkleinc Datafeeds FY19Q2 wk12'!$A$1:$B$20000,2,1),"")</f>
        <v/>
      </c>
    </row>
    <row r="1316" spans="1:11" x14ac:dyDescent="0.25">
      <c r="A1316" s="4">
        <v>2103677660</v>
      </c>
      <c r="B1316" s="4" t="s">
        <v>1244</v>
      </c>
      <c r="D1316" t="s">
        <v>343</v>
      </c>
      <c r="E1316" t="s">
        <v>1244</v>
      </c>
      <c r="K1316" t="str">
        <f>IFERROR(VLOOKUP(H1316*1,'Merkleinc Datafeeds FY19Q2 wk12'!$A$1:$B$20000,2,1),"")</f>
        <v/>
      </c>
    </row>
    <row r="1317" spans="1:11" x14ac:dyDescent="0.25">
      <c r="A1317" s="4">
        <v>1702790458</v>
      </c>
      <c r="B1317" s="4" t="s">
        <v>1244</v>
      </c>
      <c r="D1317" t="s">
        <v>343</v>
      </c>
      <c r="E1317" t="s">
        <v>1244</v>
      </c>
      <c r="K1317" t="str">
        <f>IFERROR(VLOOKUP(H1317*1,'Merkleinc Datafeeds FY19Q2 wk12'!$A$1:$B$20000,2,1),"")</f>
        <v/>
      </c>
    </row>
    <row r="1318" spans="1:11" x14ac:dyDescent="0.25">
      <c r="A1318" s="4">
        <v>1702790458</v>
      </c>
      <c r="B1318" s="4" t="s">
        <v>1244</v>
      </c>
      <c r="D1318" t="s">
        <v>343</v>
      </c>
      <c r="E1318" t="s">
        <v>1244</v>
      </c>
      <c r="K1318" t="str">
        <f>IFERROR(VLOOKUP(H1318*1,'Merkleinc Datafeeds FY19Q2 wk12'!$A$1:$B$20000,2,1),"")</f>
        <v/>
      </c>
    </row>
    <row r="1319" spans="1:11" x14ac:dyDescent="0.25">
      <c r="A1319" s="4"/>
      <c r="B1319" s="4"/>
      <c r="D1319" t="s">
        <v>343</v>
      </c>
      <c r="E1319" t="s">
        <v>1244</v>
      </c>
      <c r="K1319" t="str">
        <f>IFERROR(VLOOKUP(H1319*1,'Merkleinc Datafeeds FY19Q2 wk12'!$A$1:$B$20000,2,1),"")</f>
        <v/>
      </c>
    </row>
    <row r="1320" spans="1:11" x14ac:dyDescent="0.25">
      <c r="A1320" s="4">
        <v>2453322456</v>
      </c>
      <c r="B1320" s="4" t="s">
        <v>1242</v>
      </c>
      <c r="D1320" t="s">
        <v>1356</v>
      </c>
      <c r="K1320" t="str">
        <f>IFERROR(VLOOKUP(H1320*1,'Merkleinc Datafeeds FY19Q2 wk12'!$A$1:$B$20000,2,1),"")</f>
        <v/>
      </c>
    </row>
    <row r="1321" spans="1:11" x14ac:dyDescent="0.25">
      <c r="A1321" s="4">
        <v>2453322456</v>
      </c>
      <c r="B1321" s="4" t="s">
        <v>1242</v>
      </c>
      <c r="D1321" t="s">
        <v>1356</v>
      </c>
      <c r="K1321" t="str">
        <f>IFERROR(VLOOKUP(H1321*1,'Merkleinc Datafeeds FY19Q2 wk12'!$A$1:$B$20000,2,1),"")</f>
        <v/>
      </c>
    </row>
    <row r="1322" spans="1:11" x14ac:dyDescent="0.25">
      <c r="A1322" s="4">
        <v>2453322456</v>
      </c>
      <c r="B1322" s="4" t="s">
        <v>1242</v>
      </c>
      <c r="D1322" t="s">
        <v>639</v>
      </c>
      <c r="E1322" t="s">
        <v>1244</v>
      </c>
      <c r="K1322" t="str">
        <f>IFERROR(VLOOKUP(H1322*1,'Merkleinc Datafeeds FY19Q2 wk12'!$A$1:$B$20000,2,1),"")</f>
        <v/>
      </c>
    </row>
    <row r="1323" spans="1:11" x14ac:dyDescent="0.25">
      <c r="A1323" s="4">
        <v>2453322456</v>
      </c>
      <c r="B1323" s="4" t="s">
        <v>1242</v>
      </c>
      <c r="D1323" t="s">
        <v>639</v>
      </c>
      <c r="E1323" t="s">
        <v>1244</v>
      </c>
      <c r="K1323" t="str">
        <f>IFERROR(VLOOKUP(H1323*1,'Merkleinc Datafeeds FY19Q2 wk12'!$A$1:$B$20000,2,1),"")</f>
        <v/>
      </c>
    </row>
    <row r="1324" spans="1:11" x14ac:dyDescent="0.25">
      <c r="A1324" s="4">
        <v>2453322456</v>
      </c>
      <c r="B1324" s="4" t="s">
        <v>1242</v>
      </c>
      <c r="D1324" t="s">
        <v>66</v>
      </c>
      <c r="E1324" t="s">
        <v>1244</v>
      </c>
      <c r="K1324" t="str">
        <f>IFERROR(VLOOKUP(H1324*1,'Merkleinc Datafeeds FY19Q2 wk12'!$A$1:$B$20000,2,1),"")</f>
        <v/>
      </c>
    </row>
    <row r="1325" spans="1:11" x14ac:dyDescent="0.25">
      <c r="A1325" s="4">
        <v>2453322456</v>
      </c>
      <c r="B1325" s="4" t="s">
        <v>1242</v>
      </c>
      <c r="D1325" t="s">
        <v>66</v>
      </c>
      <c r="E1325" t="s">
        <v>1244</v>
      </c>
      <c r="K1325" t="str">
        <f>IFERROR(VLOOKUP(H1325*1,'Merkleinc Datafeeds FY19Q2 wk12'!$A$1:$B$20000,2,1),"")</f>
        <v/>
      </c>
    </row>
    <row r="1326" spans="1:11" x14ac:dyDescent="0.25">
      <c r="A1326" s="4">
        <v>2695160799</v>
      </c>
      <c r="B1326" s="4" t="s">
        <v>1244</v>
      </c>
      <c r="D1326" t="s">
        <v>233</v>
      </c>
      <c r="E1326" t="s">
        <v>1245</v>
      </c>
      <c r="K1326" t="str">
        <f>IFERROR(VLOOKUP(H1326*1,'Merkleinc Datafeeds FY19Q2 wk12'!$A$1:$B$20000,2,1),"")</f>
        <v/>
      </c>
    </row>
    <row r="1327" spans="1:11" x14ac:dyDescent="0.25">
      <c r="A1327" s="4">
        <v>2695160799</v>
      </c>
      <c r="B1327" s="4" t="s">
        <v>1244</v>
      </c>
      <c r="D1327" t="s">
        <v>233</v>
      </c>
      <c r="E1327" t="s">
        <v>1245</v>
      </c>
      <c r="K1327" t="str">
        <f>IFERROR(VLOOKUP(H1327*1,'Merkleinc Datafeeds FY19Q2 wk12'!$A$1:$B$20000,2,1),"")</f>
        <v/>
      </c>
    </row>
    <row r="1328" spans="1:11" x14ac:dyDescent="0.25">
      <c r="A1328" s="4">
        <v>1703888707</v>
      </c>
      <c r="B1328" s="4" t="s">
        <v>1244</v>
      </c>
      <c r="D1328" t="s">
        <v>514</v>
      </c>
      <c r="E1328" t="s">
        <v>1244</v>
      </c>
      <c r="K1328" t="str">
        <f>IFERROR(VLOOKUP(H1328*1,'Merkleinc Datafeeds FY19Q2 wk12'!$A$1:$B$20000,2,1),"")</f>
        <v/>
      </c>
    </row>
    <row r="1329" spans="1:11" x14ac:dyDescent="0.25">
      <c r="A1329" s="4">
        <v>1703888707</v>
      </c>
      <c r="B1329" s="4" t="s">
        <v>1244</v>
      </c>
      <c r="D1329" t="s">
        <v>1262</v>
      </c>
      <c r="E1329" t="s">
        <v>1244</v>
      </c>
      <c r="K1329" t="str">
        <f>IFERROR(VLOOKUP(H1329*1,'Merkleinc Datafeeds FY19Q2 wk12'!$A$1:$B$20000,2,1),"")</f>
        <v/>
      </c>
    </row>
    <row r="1330" spans="1:11" x14ac:dyDescent="0.25">
      <c r="A1330" s="4">
        <v>1702742314</v>
      </c>
      <c r="B1330" s="4" t="s">
        <v>1244</v>
      </c>
      <c r="D1330" t="s">
        <v>1262</v>
      </c>
      <c r="E1330" t="s">
        <v>1244</v>
      </c>
      <c r="K1330" t="str">
        <f>IFERROR(VLOOKUP(H1330*1,'Merkleinc Datafeeds FY19Q2 wk12'!$A$1:$B$20000,2,1),"")</f>
        <v/>
      </c>
    </row>
    <row r="1331" spans="1:11" x14ac:dyDescent="0.25">
      <c r="A1331" s="4">
        <v>3426636602</v>
      </c>
      <c r="B1331" s="4" t="s">
        <v>1244</v>
      </c>
      <c r="D1331" t="s">
        <v>1357</v>
      </c>
      <c r="K1331" t="str">
        <f>IFERROR(VLOOKUP(H1331*1,'Merkleinc Datafeeds FY19Q2 wk12'!$A$1:$B$20000,2,1),"")</f>
        <v/>
      </c>
    </row>
    <row r="1332" spans="1:11" x14ac:dyDescent="0.25">
      <c r="A1332" s="4">
        <v>3380919970</v>
      </c>
      <c r="B1332" s="4" t="s">
        <v>1244</v>
      </c>
      <c r="D1332" t="s">
        <v>49</v>
      </c>
      <c r="E1332" t="s">
        <v>1242</v>
      </c>
      <c r="K1332" t="str">
        <f>IFERROR(VLOOKUP(H1332*1,'Merkleinc Datafeeds FY19Q2 wk12'!$A$1:$B$20000,2,1),"")</f>
        <v/>
      </c>
    </row>
    <row r="1333" spans="1:11" x14ac:dyDescent="0.25">
      <c r="A1333" s="4">
        <v>1702798538</v>
      </c>
      <c r="B1333" s="4" t="s">
        <v>1244</v>
      </c>
      <c r="D1333" t="s">
        <v>49</v>
      </c>
      <c r="E1333" t="s">
        <v>1242</v>
      </c>
      <c r="K1333" t="str">
        <f>IFERROR(VLOOKUP(H1333*1,'Merkleinc Datafeeds FY19Q2 wk12'!$A$1:$B$20000,2,1),"")</f>
        <v/>
      </c>
    </row>
    <row r="1334" spans="1:11" x14ac:dyDescent="0.25">
      <c r="A1334" s="4">
        <v>2589664996</v>
      </c>
      <c r="B1334" s="4" t="s">
        <v>1244</v>
      </c>
      <c r="D1334" t="s">
        <v>49</v>
      </c>
      <c r="E1334" t="s">
        <v>1242</v>
      </c>
      <c r="K1334" t="str">
        <f>IFERROR(VLOOKUP(H1334*1,'Merkleinc Datafeeds FY19Q2 wk12'!$A$1:$B$20000,2,1),"")</f>
        <v/>
      </c>
    </row>
    <row r="1335" spans="1:11" x14ac:dyDescent="0.25">
      <c r="A1335" s="4">
        <v>2506352966</v>
      </c>
      <c r="B1335" s="4" t="s">
        <v>1244</v>
      </c>
      <c r="D1335" t="s">
        <v>49</v>
      </c>
      <c r="E1335" t="s">
        <v>1242</v>
      </c>
      <c r="K1335" t="str">
        <f>IFERROR(VLOOKUP(H1335*1,'Merkleinc Datafeeds FY19Q2 wk12'!$A$1:$B$20000,2,1),"")</f>
        <v/>
      </c>
    </row>
    <row r="1336" spans="1:11" x14ac:dyDescent="0.25">
      <c r="A1336" s="4">
        <v>2506352966</v>
      </c>
      <c r="B1336" s="4" t="s">
        <v>1244</v>
      </c>
      <c r="D1336" t="s">
        <v>49</v>
      </c>
      <c r="E1336" t="s">
        <v>1242</v>
      </c>
      <c r="K1336" t="str">
        <f>IFERROR(VLOOKUP(H1336*1,'Merkleinc Datafeeds FY19Q2 wk12'!$A$1:$B$20000,2,1),"")</f>
        <v/>
      </c>
    </row>
    <row r="1337" spans="1:11" x14ac:dyDescent="0.25">
      <c r="A1337" s="4">
        <v>2506352966</v>
      </c>
      <c r="B1337" s="4" t="s">
        <v>1244</v>
      </c>
      <c r="D1337" t="s">
        <v>49</v>
      </c>
      <c r="E1337" t="s">
        <v>1242</v>
      </c>
      <c r="K1337" t="str">
        <f>IFERROR(VLOOKUP(H1337*1,'Merkleinc Datafeeds FY19Q2 wk12'!$A$1:$B$20000,2,1),"")</f>
        <v/>
      </c>
    </row>
    <row r="1338" spans="1:11" x14ac:dyDescent="0.25">
      <c r="A1338" s="4">
        <v>2506352966</v>
      </c>
      <c r="B1338" s="4" t="s">
        <v>1244</v>
      </c>
      <c r="D1338" t="s">
        <v>234</v>
      </c>
      <c r="E1338" t="s">
        <v>1244</v>
      </c>
      <c r="K1338" t="str">
        <f>IFERROR(VLOOKUP(H1338*1,'Merkleinc Datafeeds FY19Q2 wk12'!$A$1:$B$20000,2,1),"")</f>
        <v/>
      </c>
    </row>
    <row r="1339" spans="1:11" x14ac:dyDescent="0.25">
      <c r="A1339" s="4">
        <v>2500187729</v>
      </c>
      <c r="B1339" s="4" t="s">
        <v>1244</v>
      </c>
      <c r="D1339" t="s">
        <v>234</v>
      </c>
      <c r="E1339" t="s">
        <v>1244</v>
      </c>
      <c r="K1339" t="str">
        <f>IFERROR(VLOOKUP(H1339*1,'Merkleinc Datafeeds FY19Q2 wk12'!$A$1:$B$20000,2,1),"")</f>
        <v/>
      </c>
    </row>
    <row r="1340" spans="1:11" x14ac:dyDescent="0.25">
      <c r="A1340" s="4">
        <v>2468259952</v>
      </c>
      <c r="B1340" s="4" t="s">
        <v>1244</v>
      </c>
      <c r="D1340" t="s">
        <v>738</v>
      </c>
      <c r="E1340" t="s">
        <v>1244</v>
      </c>
      <c r="K1340" t="str">
        <f>IFERROR(VLOOKUP(H1340*1,'Merkleinc Datafeeds FY19Q2 wk12'!$A$1:$B$20000,2,1),"")</f>
        <v/>
      </c>
    </row>
    <row r="1341" spans="1:11" x14ac:dyDescent="0.25">
      <c r="A1341" s="4">
        <v>1702674381</v>
      </c>
      <c r="B1341" s="4" t="s">
        <v>1244</v>
      </c>
      <c r="D1341" t="s">
        <v>738</v>
      </c>
      <c r="E1341" t="s">
        <v>1244</v>
      </c>
      <c r="K1341" t="str">
        <f>IFERROR(VLOOKUP(H1341*1,'Merkleinc Datafeeds FY19Q2 wk12'!$A$1:$B$20000,2,1),"")</f>
        <v/>
      </c>
    </row>
    <row r="1342" spans="1:11" x14ac:dyDescent="0.25">
      <c r="A1342" s="4"/>
      <c r="B1342" s="4"/>
      <c r="D1342" t="s">
        <v>1291</v>
      </c>
      <c r="E1342" t="s">
        <v>1244</v>
      </c>
      <c r="K1342" t="str">
        <f>IFERROR(VLOOKUP(H1342*1,'Merkleinc Datafeeds FY19Q2 wk12'!$A$1:$B$20000,2,1),"")</f>
        <v/>
      </c>
    </row>
    <row r="1343" spans="1:11" x14ac:dyDescent="0.25">
      <c r="A1343" s="4">
        <v>2482975626</v>
      </c>
      <c r="B1343" s="4" t="s">
        <v>1244</v>
      </c>
      <c r="D1343" t="s">
        <v>1358</v>
      </c>
      <c r="E1343" t="s">
        <v>1244</v>
      </c>
      <c r="K1343" t="str">
        <f>IFERROR(VLOOKUP(H1343*1,'Merkleinc Datafeeds FY19Q2 wk12'!$A$1:$B$20000,2,1),"")</f>
        <v/>
      </c>
    </row>
    <row r="1344" spans="1:11" x14ac:dyDescent="0.25">
      <c r="A1344" s="4">
        <v>1702710853</v>
      </c>
      <c r="B1344" s="4" t="s">
        <v>1244</v>
      </c>
      <c r="D1344" t="s">
        <v>776</v>
      </c>
      <c r="E1344" t="s">
        <v>1244</v>
      </c>
      <c r="K1344" t="str">
        <f>IFERROR(VLOOKUP(H1344*1,'Merkleinc Datafeeds FY19Q2 wk12'!$A$1:$B$20000,2,1),"")</f>
        <v/>
      </c>
    </row>
    <row r="1345" spans="1:11" x14ac:dyDescent="0.25">
      <c r="A1345" s="4">
        <v>3400559002</v>
      </c>
      <c r="B1345" s="4" t="s">
        <v>1244</v>
      </c>
      <c r="D1345" t="s">
        <v>273</v>
      </c>
      <c r="E1345" t="s">
        <v>1244</v>
      </c>
      <c r="K1345" t="str">
        <f>IFERROR(VLOOKUP(H1345*1,'Merkleinc Datafeeds FY19Q2 wk12'!$A$1:$B$20000,2,1),"")</f>
        <v/>
      </c>
    </row>
    <row r="1346" spans="1:11" x14ac:dyDescent="0.25">
      <c r="A1346" s="4">
        <v>3400559002</v>
      </c>
      <c r="B1346" s="4" t="s">
        <v>1244</v>
      </c>
      <c r="D1346" t="s">
        <v>357</v>
      </c>
      <c r="E1346" t="s">
        <v>1244</v>
      </c>
      <c r="K1346" t="str">
        <f>IFERROR(VLOOKUP(H1346*1,'Merkleinc Datafeeds FY19Q2 wk12'!$A$1:$B$20000,2,1),"")</f>
        <v/>
      </c>
    </row>
    <row r="1347" spans="1:11" x14ac:dyDescent="0.25">
      <c r="A1347" s="4">
        <v>3400559002</v>
      </c>
      <c r="B1347" s="4" t="s">
        <v>1244</v>
      </c>
      <c r="D1347" t="s">
        <v>1271</v>
      </c>
      <c r="E1347" t="s">
        <v>1244</v>
      </c>
      <c r="K1347" t="str">
        <f>IFERROR(VLOOKUP(H1347*1,'Merkleinc Datafeeds FY19Q2 wk12'!$A$1:$B$20000,2,1),"")</f>
        <v/>
      </c>
    </row>
    <row r="1348" spans="1:11" x14ac:dyDescent="0.25">
      <c r="A1348" s="4"/>
      <c r="B1348" s="4"/>
      <c r="D1348" t="s">
        <v>1271</v>
      </c>
      <c r="E1348" t="s">
        <v>1244</v>
      </c>
      <c r="K1348" t="str">
        <f>IFERROR(VLOOKUP(H1348*1,'Merkleinc Datafeeds FY19Q2 wk12'!$A$1:$B$20000,2,1),"")</f>
        <v/>
      </c>
    </row>
    <row r="1349" spans="1:11" x14ac:dyDescent="0.25">
      <c r="A1349" s="4"/>
      <c r="B1349" s="4"/>
      <c r="D1349" t="s">
        <v>1271</v>
      </c>
      <c r="E1349" t="s">
        <v>1244</v>
      </c>
      <c r="K1349" t="str">
        <f>IFERROR(VLOOKUP(H1349*1,'Merkleinc Datafeeds FY19Q2 wk12'!$A$1:$B$20000,2,1),"")</f>
        <v/>
      </c>
    </row>
    <row r="1350" spans="1:11" x14ac:dyDescent="0.25">
      <c r="A1350" s="4"/>
      <c r="B1350" s="4"/>
      <c r="D1350" t="s">
        <v>1271</v>
      </c>
      <c r="E1350" t="s">
        <v>1244</v>
      </c>
      <c r="K1350" t="str">
        <f>IFERROR(VLOOKUP(H1350*1,'Merkleinc Datafeeds FY19Q2 wk12'!$A$1:$B$20000,2,1),"")</f>
        <v/>
      </c>
    </row>
    <row r="1351" spans="1:11" x14ac:dyDescent="0.25">
      <c r="A1351" s="4">
        <v>2966129786</v>
      </c>
      <c r="B1351" s="4" t="s">
        <v>1244</v>
      </c>
      <c r="D1351" t="s">
        <v>761</v>
      </c>
      <c r="E1351" t="s">
        <v>1244</v>
      </c>
      <c r="K1351" t="str">
        <f>IFERROR(VLOOKUP(H1351*1,'Merkleinc Datafeeds FY19Q2 wk12'!$A$1:$B$20000,2,1),"")</f>
        <v/>
      </c>
    </row>
    <row r="1352" spans="1:11" x14ac:dyDescent="0.25">
      <c r="A1352" s="4">
        <v>3348358482</v>
      </c>
      <c r="B1352" s="4" t="s">
        <v>1244</v>
      </c>
      <c r="D1352" t="s">
        <v>1344</v>
      </c>
      <c r="E1352" t="s">
        <v>1244</v>
      </c>
      <c r="K1352" t="str">
        <f>IFERROR(VLOOKUP(H1352*1,'Merkleinc Datafeeds FY19Q2 wk12'!$A$1:$B$20000,2,1),"")</f>
        <v/>
      </c>
    </row>
    <row r="1353" spans="1:11" x14ac:dyDescent="0.25">
      <c r="A1353" s="4">
        <v>3424474220</v>
      </c>
      <c r="B1353" s="4" t="s">
        <v>1244</v>
      </c>
      <c r="D1353" t="s">
        <v>1345</v>
      </c>
      <c r="E1353" t="s">
        <v>1244</v>
      </c>
      <c r="K1353" t="str">
        <f>IFERROR(VLOOKUP(H1353*1,'Merkleinc Datafeeds FY19Q2 wk12'!$A$1:$B$20000,2,1),"")</f>
        <v/>
      </c>
    </row>
    <row r="1354" spans="1:11" x14ac:dyDescent="0.25">
      <c r="A1354" s="4">
        <v>1703893874</v>
      </c>
      <c r="B1354" s="4" t="s">
        <v>1245</v>
      </c>
      <c r="D1354" t="s">
        <v>1359</v>
      </c>
      <c r="K1354" t="str">
        <f>IFERROR(VLOOKUP(H1354*1,'Merkleinc Datafeeds FY19Q2 wk12'!$A$1:$B$20000,2,1),"")</f>
        <v/>
      </c>
    </row>
    <row r="1355" spans="1:11" x14ac:dyDescent="0.25">
      <c r="A1355" s="4">
        <v>1703893874</v>
      </c>
      <c r="B1355" s="4" t="s">
        <v>1245</v>
      </c>
      <c r="D1355" t="s">
        <v>221</v>
      </c>
      <c r="E1355" t="s">
        <v>1244</v>
      </c>
      <c r="K1355" t="str">
        <f>IFERROR(VLOOKUP(H1355*1,'Merkleinc Datafeeds FY19Q2 wk12'!$A$1:$B$20000,2,1),"")</f>
        <v/>
      </c>
    </row>
    <row r="1356" spans="1:11" x14ac:dyDescent="0.25">
      <c r="A1356" s="4">
        <v>1703893874</v>
      </c>
      <c r="B1356" s="4" t="s">
        <v>1245</v>
      </c>
      <c r="D1356" t="s">
        <v>1360</v>
      </c>
      <c r="E1356" t="s">
        <v>1244</v>
      </c>
      <c r="K1356" t="str">
        <f>IFERROR(VLOOKUP(H1356*1,'Merkleinc Datafeeds FY19Q2 wk12'!$A$1:$B$20000,2,1),"")</f>
        <v/>
      </c>
    </row>
    <row r="1357" spans="1:11" x14ac:dyDescent="0.25">
      <c r="A1357" s="4">
        <v>2612027353</v>
      </c>
      <c r="B1357" s="4" t="s">
        <v>1242</v>
      </c>
      <c r="D1357" t="s">
        <v>1298</v>
      </c>
      <c r="E1357" t="s">
        <v>1244</v>
      </c>
      <c r="K1357" t="str">
        <f>IFERROR(VLOOKUP(H1357*1,'Merkleinc Datafeeds FY19Q2 wk12'!$A$1:$B$20000,2,1),"")</f>
        <v/>
      </c>
    </row>
    <row r="1358" spans="1:11" x14ac:dyDescent="0.25">
      <c r="A1358" s="4">
        <v>2612027353</v>
      </c>
      <c r="B1358" s="4" t="s">
        <v>1242</v>
      </c>
      <c r="D1358" t="s">
        <v>1298</v>
      </c>
      <c r="E1358" t="s">
        <v>1244</v>
      </c>
      <c r="K1358" t="str">
        <f>IFERROR(VLOOKUP(H1358*1,'Merkleinc Datafeeds FY19Q2 wk12'!$A$1:$B$20000,2,1),"")</f>
        <v/>
      </c>
    </row>
    <row r="1359" spans="1:11" x14ac:dyDescent="0.25">
      <c r="A1359" s="4">
        <v>2612027353</v>
      </c>
      <c r="B1359" s="4" t="s">
        <v>1242</v>
      </c>
      <c r="D1359" t="s">
        <v>1298</v>
      </c>
      <c r="E1359" t="s">
        <v>1244</v>
      </c>
      <c r="K1359" t="str">
        <f>IFERROR(VLOOKUP(H1359*1,'Merkleinc Datafeeds FY19Q2 wk12'!$A$1:$B$20000,2,1),"")</f>
        <v/>
      </c>
    </row>
    <row r="1360" spans="1:11" x14ac:dyDescent="0.25">
      <c r="A1360" s="4">
        <v>2612027353</v>
      </c>
      <c r="B1360" s="4" t="s">
        <v>1242</v>
      </c>
      <c r="D1360" t="s">
        <v>1361</v>
      </c>
      <c r="K1360" t="str">
        <f>IFERROR(VLOOKUP(H1360*1,'Merkleinc Datafeeds FY19Q2 wk12'!$A$1:$B$20000,2,1),"")</f>
        <v/>
      </c>
    </row>
    <row r="1361" spans="1:11" x14ac:dyDescent="0.25">
      <c r="A1361" s="4">
        <v>2612027353</v>
      </c>
      <c r="B1361" s="4" t="s">
        <v>1242</v>
      </c>
      <c r="D1361" t="s">
        <v>1362</v>
      </c>
      <c r="K1361" t="str">
        <f>IFERROR(VLOOKUP(H1361*1,'Merkleinc Datafeeds FY19Q2 wk12'!$A$1:$B$20000,2,1),"")</f>
        <v/>
      </c>
    </row>
    <row r="1362" spans="1:11" x14ac:dyDescent="0.25">
      <c r="A1362" s="4">
        <v>2612027353</v>
      </c>
      <c r="B1362" s="4" t="s">
        <v>1242</v>
      </c>
      <c r="D1362" t="s">
        <v>1362</v>
      </c>
      <c r="K1362" t="str">
        <f>IFERROR(VLOOKUP(H1362*1,'Merkleinc Datafeeds FY19Q2 wk12'!$A$1:$B$20000,2,1),"")</f>
        <v/>
      </c>
    </row>
    <row r="1363" spans="1:11" x14ac:dyDescent="0.25">
      <c r="A1363" s="4">
        <v>2612027353</v>
      </c>
      <c r="B1363" s="4" t="s">
        <v>1242</v>
      </c>
      <c r="D1363" t="s">
        <v>849</v>
      </c>
      <c r="E1363" t="s">
        <v>1244</v>
      </c>
      <c r="K1363" t="str">
        <f>IFERROR(VLOOKUP(H1363*1,'Merkleinc Datafeeds FY19Q2 wk12'!$A$1:$B$20000,2,1),"")</f>
        <v/>
      </c>
    </row>
    <row r="1364" spans="1:11" x14ac:dyDescent="0.25">
      <c r="A1364" s="4"/>
      <c r="B1364" s="4"/>
      <c r="D1364" t="s">
        <v>830</v>
      </c>
      <c r="E1364" t="s">
        <v>1244</v>
      </c>
      <c r="K1364" t="str">
        <f>IFERROR(VLOOKUP(H1364*1,'Merkleinc Datafeeds FY19Q2 wk12'!$A$1:$B$20000,2,1),"")</f>
        <v/>
      </c>
    </row>
    <row r="1365" spans="1:11" x14ac:dyDescent="0.25">
      <c r="A1365" s="4">
        <v>1702737419</v>
      </c>
      <c r="B1365" s="4" t="s">
        <v>1245</v>
      </c>
      <c r="D1365" t="s">
        <v>1363</v>
      </c>
      <c r="E1365" t="s">
        <v>1244</v>
      </c>
      <c r="K1365" t="str">
        <f>IFERROR(VLOOKUP(H1365*1,'Merkleinc Datafeeds FY19Q2 wk12'!$A$1:$B$20000,2,1),"")</f>
        <v/>
      </c>
    </row>
    <row r="1366" spans="1:11" x14ac:dyDescent="0.25">
      <c r="A1366" s="4">
        <v>1702737419</v>
      </c>
      <c r="B1366" s="4" t="s">
        <v>1245</v>
      </c>
      <c r="D1366" t="s">
        <v>380</v>
      </c>
      <c r="E1366" t="s">
        <v>1245</v>
      </c>
      <c r="K1366" t="str">
        <f>IFERROR(VLOOKUP(H1366*1,'Merkleinc Datafeeds FY19Q2 wk12'!$A$1:$B$20000,2,1),"")</f>
        <v/>
      </c>
    </row>
    <row r="1367" spans="1:11" x14ac:dyDescent="0.25">
      <c r="A1367" s="4">
        <v>2399255813</v>
      </c>
      <c r="B1367" s="4" t="s">
        <v>1244</v>
      </c>
      <c r="D1367" t="s">
        <v>380</v>
      </c>
      <c r="E1367" t="s">
        <v>1245</v>
      </c>
      <c r="K1367" t="str">
        <f>IFERROR(VLOOKUP(H1367*1,'Merkleinc Datafeeds FY19Q2 wk12'!$A$1:$B$20000,2,1),"")</f>
        <v/>
      </c>
    </row>
    <row r="1368" spans="1:11" x14ac:dyDescent="0.25">
      <c r="A1368" s="4">
        <v>2143044337</v>
      </c>
      <c r="B1368" s="4" t="s">
        <v>1250</v>
      </c>
      <c r="D1368" t="s">
        <v>380</v>
      </c>
      <c r="E1368" t="s">
        <v>1245</v>
      </c>
      <c r="K1368" t="str">
        <f>IFERROR(VLOOKUP(H1368*1,'Merkleinc Datafeeds FY19Q2 wk12'!$A$1:$B$20000,2,1),"")</f>
        <v/>
      </c>
    </row>
    <row r="1369" spans="1:11" x14ac:dyDescent="0.25">
      <c r="A1369" s="4">
        <v>1902279229</v>
      </c>
      <c r="B1369" s="4" t="s">
        <v>1242</v>
      </c>
      <c r="D1369" t="s">
        <v>216</v>
      </c>
      <c r="E1369" t="s">
        <v>1242</v>
      </c>
      <c r="K1369" t="str">
        <f>IFERROR(VLOOKUP(H1369*1,'Merkleinc Datafeeds FY19Q2 wk12'!$A$1:$B$20000,2,1),"")</f>
        <v/>
      </c>
    </row>
    <row r="1370" spans="1:11" x14ac:dyDescent="0.25">
      <c r="A1370" s="4">
        <v>1902279229</v>
      </c>
      <c r="B1370" s="4" t="s">
        <v>1242</v>
      </c>
      <c r="D1370" t="s">
        <v>216</v>
      </c>
      <c r="E1370" t="s">
        <v>1242</v>
      </c>
      <c r="K1370" t="str">
        <f>IFERROR(VLOOKUP(H1370*1,'Merkleinc Datafeeds FY19Q2 wk12'!$A$1:$B$20000,2,1),"")</f>
        <v/>
      </c>
    </row>
    <row r="1371" spans="1:11" x14ac:dyDescent="0.25">
      <c r="A1371" s="4">
        <v>1902279229</v>
      </c>
      <c r="B1371" s="4" t="s">
        <v>1242</v>
      </c>
      <c r="D1371" t="s">
        <v>216</v>
      </c>
      <c r="E1371" t="s">
        <v>1242</v>
      </c>
      <c r="K1371" t="str">
        <f>IFERROR(VLOOKUP(H1371*1,'Merkleinc Datafeeds FY19Q2 wk12'!$A$1:$B$20000,2,1),"")</f>
        <v/>
      </c>
    </row>
    <row r="1372" spans="1:11" x14ac:dyDescent="0.25">
      <c r="A1372" s="4">
        <v>1902279229</v>
      </c>
      <c r="B1372" s="4" t="s">
        <v>1242</v>
      </c>
      <c r="D1372" t="s">
        <v>216</v>
      </c>
      <c r="E1372" t="s">
        <v>1242</v>
      </c>
      <c r="K1372" t="str">
        <f>IFERROR(VLOOKUP(H1372*1,'Merkleinc Datafeeds FY19Q2 wk12'!$A$1:$B$20000,2,1),"")</f>
        <v/>
      </c>
    </row>
    <row r="1373" spans="1:11" x14ac:dyDescent="0.25">
      <c r="A1373" s="4">
        <v>2612027353</v>
      </c>
      <c r="B1373" s="4" t="s">
        <v>1242</v>
      </c>
      <c r="D1373" t="s">
        <v>216</v>
      </c>
      <c r="E1373" t="s">
        <v>1242</v>
      </c>
      <c r="K1373" t="str">
        <f>IFERROR(VLOOKUP(H1373*1,'Merkleinc Datafeeds FY19Q2 wk12'!$A$1:$B$20000,2,1),"")</f>
        <v/>
      </c>
    </row>
    <row r="1374" spans="1:11" x14ac:dyDescent="0.25">
      <c r="A1374" s="4">
        <v>2483502137</v>
      </c>
      <c r="B1374" s="4" t="s">
        <v>1242</v>
      </c>
      <c r="D1374" t="s">
        <v>216</v>
      </c>
      <c r="E1374" t="s">
        <v>1242</v>
      </c>
      <c r="K1374" t="str">
        <f>IFERROR(VLOOKUP(H1374*1,'Merkleinc Datafeeds FY19Q2 wk12'!$A$1:$B$20000,2,1),"")</f>
        <v/>
      </c>
    </row>
    <row r="1375" spans="1:11" x14ac:dyDescent="0.25">
      <c r="A1375" s="4">
        <v>2483502137</v>
      </c>
      <c r="B1375" s="4" t="s">
        <v>1242</v>
      </c>
      <c r="D1375" t="s">
        <v>216</v>
      </c>
      <c r="E1375" t="s">
        <v>1242</v>
      </c>
      <c r="K1375" t="str">
        <f>IFERROR(VLOOKUP(H1375*1,'Merkleinc Datafeeds FY19Q2 wk12'!$A$1:$B$20000,2,1),"")</f>
        <v/>
      </c>
    </row>
    <row r="1376" spans="1:11" x14ac:dyDescent="0.25">
      <c r="A1376" s="4">
        <v>2483502137</v>
      </c>
      <c r="B1376" s="4" t="s">
        <v>1242</v>
      </c>
      <c r="D1376" t="s">
        <v>1364</v>
      </c>
      <c r="K1376" t="str">
        <f>IFERROR(VLOOKUP(H1376*1,'Merkleinc Datafeeds FY19Q2 wk12'!$A$1:$B$20000,2,1),"")</f>
        <v/>
      </c>
    </row>
    <row r="1377" spans="1:11" x14ac:dyDescent="0.25">
      <c r="A1377" s="4">
        <v>2483502137</v>
      </c>
      <c r="B1377" s="4" t="s">
        <v>1242</v>
      </c>
      <c r="D1377" t="s">
        <v>447</v>
      </c>
      <c r="E1377" t="s">
        <v>1245</v>
      </c>
      <c r="K1377" t="str">
        <f>IFERROR(VLOOKUP(H1377*1,'Merkleinc Datafeeds FY19Q2 wk12'!$A$1:$B$20000,2,1),"")</f>
        <v/>
      </c>
    </row>
    <row r="1378" spans="1:11" x14ac:dyDescent="0.25">
      <c r="A1378" s="4">
        <v>2483502137</v>
      </c>
      <c r="B1378" s="4" t="s">
        <v>1242</v>
      </c>
      <c r="D1378" t="s">
        <v>447</v>
      </c>
      <c r="E1378" t="s">
        <v>1245</v>
      </c>
      <c r="K1378" t="str">
        <f>IFERROR(VLOOKUP(H1378*1,'Merkleinc Datafeeds FY19Q2 wk12'!$A$1:$B$20000,2,1),"")</f>
        <v/>
      </c>
    </row>
    <row r="1379" spans="1:11" x14ac:dyDescent="0.25">
      <c r="A1379" s="4">
        <v>2483502137</v>
      </c>
      <c r="B1379" s="4" t="s">
        <v>1242</v>
      </c>
      <c r="D1379" t="s">
        <v>1249</v>
      </c>
      <c r="E1379" t="s">
        <v>1244</v>
      </c>
      <c r="K1379" t="str">
        <f>IFERROR(VLOOKUP(H1379*1,'Merkleinc Datafeeds FY19Q2 wk12'!$A$1:$B$20000,2,1),"")</f>
        <v/>
      </c>
    </row>
    <row r="1380" spans="1:11" x14ac:dyDescent="0.25">
      <c r="A1380" s="4">
        <v>2483502137</v>
      </c>
      <c r="B1380" s="4" t="s">
        <v>1242</v>
      </c>
      <c r="D1380" t="s">
        <v>419</v>
      </c>
      <c r="E1380" t="s">
        <v>1250</v>
      </c>
      <c r="K1380" t="str">
        <f>IFERROR(VLOOKUP(H1380*1,'Merkleinc Datafeeds FY19Q2 wk12'!$A$1:$B$20000,2,1),"")</f>
        <v/>
      </c>
    </row>
    <row r="1381" spans="1:11" x14ac:dyDescent="0.25">
      <c r="A1381" s="4">
        <v>2483502137</v>
      </c>
      <c r="B1381" s="4" t="s">
        <v>1242</v>
      </c>
      <c r="D1381" t="s">
        <v>484</v>
      </c>
      <c r="E1381" t="s">
        <v>1242</v>
      </c>
      <c r="K1381" t="str">
        <f>IFERROR(VLOOKUP(H1381*1,'Merkleinc Datafeeds FY19Q2 wk12'!$A$1:$B$20000,2,1),"")</f>
        <v/>
      </c>
    </row>
    <row r="1382" spans="1:11" x14ac:dyDescent="0.25">
      <c r="A1382" s="4"/>
      <c r="B1382" s="4"/>
      <c r="D1382" t="s">
        <v>484</v>
      </c>
      <c r="E1382" t="s">
        <v>1242</v>
      </c>
      <c r="K1382" t="str">
        <f>IFERROR(VLOOKUP(H1382*1,'Merkleinc Datafeeds FY19Q2 wk12'!$A$1:$B$20000,2,1),"")</f>
        <v/>
      </c>
    </row>
    <row r="1383" spans="1:11" x14ac:dyDescent="0.25">
      <c r="A1383" s="4">
        <v>1702714580</v>
      </c>
      <c r="B1383" s="4" t="s">
        <v>1244</v>
      </c>
      <c r="D1383" t="s">
        <v>484</v>
      </c>
      <c r="E1383" t="s">
        <v>1242</v>
      </c>
      <c r="K1383" t="str">
        <f>IFERROR(VLOOKUP(H1383*1,'Merkleinc Datafeeds FY19Q2 wk12'!$A$1:$B$20000,2,1),"")</f>
        <v/>
      </c>
    </row>
    <row r="1384" spans="1:11" x14ac:dyDescent="0.25">
      <c r="A1384" s="4">
        <v>1702692763</v>
      </c>
      <c r="B1384" s="4" t="s">
        <v>1244</v>
      </c>
      <c r="D1384" t="s">
        <v>484</v>
      </c>
      <c r="E1384" t="s">
        <v>1242</v>
      </c>
      <c r="K1384" t="str">
        <f>IFERROR(VLOOKUP(H1384*1,'Merkleinc Datafeeds FY19Q2 wk12'!$A$1:$B$20000,2,1),"")</f>
        <v/>
      </c>
    </row>
    <row r="1385" spans="1:11" x14ac:dyDescent="0.25">
      <c r="A1385" s="4">
        <v>1873115747</v>
      </c>
      <c r="B1385" s="4" t="s">
        <v>1244</v>
      </c>
      <c r="D1385" t="s">
        <v>216</v>
      </c>
      <c r="E1385" t="s">
        <v>1242</v>
      </c>
      <c r="K1385" t="str">
        <f>IFERROR(VLOOKUP(H1385*1,'Merkleinc Datafeeds FY19Q2 wk12'!$A$1:$B$20000,2,1),"")</f>
        <v/>
      </c>
    </row>
    <row r="1386" spans="1:11" x14ac:dyDescent="0.25">
      <c r="A1386" s="4">
        <v>1873115747</v>
      </c>
      <c r="B1386" s="4" t="s">
        <v>1244</v>
      </c>
      <c r="D1386" t="s">
        <v>218</v>
      </c>
      <c r="E1386" t="s">
        <v>1242</v>
      </c>
      <c r="K1386" t="str">
        <f>IFERROR(VLOOKUP(H1386*1,'Merkleinc Datafeeds FY19Q2 wk12'!$A$1:$B$20000,2,1),"")</f>
        <v/>
      </c>
    </row>
    <row r="1387" spans="1:11" x14ac:dyDescent="0.25">
      <c r="A1387" s="4">
        <v>1873115747</v>
      </c>
      <c r="B1387" s="4" t="s">
        <v>1244</v>
      </c>
      <c r="D1387" t="s">
        <v>218</v>
      </c>
      <c r="E1387" t="s">
        <v>1242</v>
      </c>
      <c r="K1387" t="str">
        <f>IFERROR(VLOOKUP(H1387*1,'Merkleinc Datafeeds FY19Q2 wk12'!$A$1:$B$20000,2,1),"")</f>
        <v/>
      </c>
    </row>
    <row r="1388" spans="1:11" x14ac:dyDescent="0.25">
      <c r="A1388" s="4">
        <v>1873115747</v>
      </c>
      <c r="B1388" s="4" t="s">
        <v>1244</v>
      </c>
      <c r="D1388" t="s">
        <v>218</v>
      </c>
      <c r="E1388" t="s">
        <v>1242</v>
      </c>
      <c r="K1388" t="str">
        <f>IFERROR(VLOOKUP(H1388*1,'Merkleinc Datafeeds FY19Q2 wk12'!$A$1:$B$20000,2,1),"")</f>
        <v/>
      </c>
    </row>
    <row r="1389" spans="1:11" x14ac:dyDescent="0.25">
      <c r="A1389" s="4">
        <v>1702737450</v>
      </c>
      <c r="B1389" s="4" t="s">
        <v>1244</v>
      </c>
      <c r="D1389" t="s">
        <v>218</v>
      </c>
      <c r="E1389" t="s">
        <v>1242</v>
      </c>
      <c r="K1389" t="str">
        <f>IFERROR(VLOOKUP(H1389*1,'Merkleinc Datafeeds FY19Q2 wk12'!$A$1:$B$20000,2,1),"")</f>
        <v/>
      </c>
    </row>
    <row r="1390" spans="1:11" x14ac:dyDescent="0.25">
      <c r="A1390" s="4">
        <v>1873115747</v>
      </c>
      <c r="B1390" s="4" t="s">
        <v>1244</v>
      </c>
      <c r="D1390" t="s">
        <v>218</v>
      </c>
      <c r="E1390" t="s">
        <v>1242</v>
      </c>
      <c r="K1390" t="str">
        <f>IFERROR(VLOOKUP(H1390*1,'Merkleinc Datafeeds FY19Q2 wk12'!$A$1:$B$20000,2,1),"")</f>
        <v/>
      </c>
    </row>
    <row r="1391" spans="1:11" x14ac:dyDescent="0.25">
      <c r="A1391" s="4">
        <v>1873115747</v>
      </c>
      <c r="B1391" s="4" t="s">
        <v>1244</v>
      </c>
      <c r="D1391" t="s">
        <v>218</v>
      </c>
      <c r="E1391" t="s">
        <v>1242</v>
      </c>
      <c r="K1391" t="str">
        <f>IFERROR(VLOOKUP(H1391*1,'Merkleinc Datafeeds FY19Q2 wk12'!$A$1:$B$20000,2,1),"")</f>
        <v/>
      </c>
    </row>
    <row r="1392" spans="1:11" x14ac:dyDescent="0.25">
      <c r="A1392" s="4">
        <v>1873115747</v>
      </c>
      <c r="B1392" s="4" t="s">
        <v>1244</v>
      </c>
      <c r="D1392" t="s">
        <v>218</v>
      </c>
      <c r="E1392" t="s">
        <v>1242</v>
      </c>
      <c r="K1392" t="str">
        <f>IFERROR(VLOOKUP(H1392*1,'Merkleinc Datafeeds FY19Q2 wk12'!$A$1:$B$20000,2,1),"")</f>
        <v/>
      </c>
    </row>
    <row r="1393" spans="1:11" x14ac:dyDescent="0.25">
      <c r="A1393" s="4">
        <v>1873115747</v>
      </c>
      <c r="B1393" s="4" t="s">
        <v>1244</v>
      </c>
      <c r="D1393" t="s">
        <v>218</v>
      </c>
      <c r="E1393" t="s">
        <v>1242</v>
      </c>
      <c r="K1393" t="str">
        <f>IFERROR(VLOOKUP(H1393*1,'Merkleinc Datafeeds FY19Q2 wk12'!$A$1:$B$20000,2,1),"")</f>
        <v/>
      </c>
    </row>
    <row r="1394" spans="1:11" x14ac:dyDescent="0.25">
      <c r="A1394" s="4">
        <v>1873115747</v>
      </c>
      <c r="B1394" s="4" t="s">
        <v>1244</v>
      </c>
      <c r="D1394" t="s">
        <v>1251</v>
      </c>
      <c r="K1394" t="str">
        <f>IFERROR(VLOOKUP(H1394*1,'Merkleinc Datafeeds FY19Q2 wk12'!$A$1:$B$20000,2,1),"")</f>
        <v/>
      </c>
    </row>
    <row r="1395" spans="1:11" x14ac:dyDescent="0.25">
      <c r="A1395" s="4">
        <v>1873115747</v>
      </c>
      <c r="B1395" s="4" t="s">
        <v>1244</v>
      </c>
      <c r="D1395" t="s">
        <v>1252</v>
      </c>
      <c r="E1395" t="s">
        <v>1244</v>
      </c>
      <c r="K1395" t="str">
        <f>IFERROR(VLOOKUP(H1395*1,'Merkleinc Datafeeds FY19Q2 wk12'!$A$1:$B$20000,2,1),"")</f>
        <v/>
      </c>
    </row>
    <row r="1396" spans="1:11" x14ac:dyDescent="0.25">
      <c r="A1396" s="4">
        <v>2915446282</v>
      </c>
      <c r="B1396" s="4" t="s">
        <v>1242</v>
      </c>
      <c r="D1396" t="s">
        <v>1314</v>
      </c>
      <c r="E1396" t="s">
        <v>1244</v>
      </c>
      <c r="K1396" t="str">
        <f>IFERROR(VLOOKUP(H1396*1,'Merkleinc Datafeeds FY19Q2 wk12'!$A$1:$B$20000,2,1),"")</f>
        <v/>
      </c>
    </row>
    <row r="1397" spans="1:11" x14ac:dyDescent="0.25">
      <c r="A1397" s="4">
        <v>3416969592</v>
      </c>
      <c r="B1397" s="4" t="s">
        <v>1244</v>
      </c>
      <c r="D1397" t="s">
        <v>219</v>
      </c>
      <c r="E1397" t="s">
        <v>1244</v>
      </c>
      <c r="K1397" t="str">
        <f>IFERROR(VLOOKUP(H1397*1,'Merkleinc Datafeeds FY19Q2 wk12'!$A$1:$B$20000,2,1),"")</f>
        <v/>
      </c>
    </row>
    <row r="1398" spans="1:11" x14ac:dyDescent="0.25">
      <c r="A1398" s="4">
        <v>1702775112</v>
      </c>
      <c r="B1398" s="4" t="s">
        <v>1242</v>
      </c>
      <c r="D1398" t="s">
        <v>219</v>
      </c>
      <c r="E1398" t="s">
        <v>1244</v>
      </c>
      <c r="K1398" t="str">
        <f>IFERROR(VLOOKUP(H1398*1,'Merkleinc Datafeeds FY19Q2 wk12'!$A$1:$B$20000,2,1),"")</f>
        <v/>
      </c>
    </row>
    <row r="1399" spans="1:11" x14ac:dyDescent="0.25">
      <c r="A1399" s="4">
        <v>1702775112</v>
      </c>
      <c r="B1399" s="4" t="s">
        <v>1242</v>
      </c>
      <c r="D1399" t="s">
        <v>219</v>
      </c>
      <c r="E1399" t="s">
        <v>1244</v>
      </c>
      <c r="K1399" t="str">
        <f>IFERROR(VLOOKUP(H1399*1,'Merkleinc Datafeeds FY19Q2 wk12'!$A$1:$B$20000,2,1),"")</f>
        <v/>
      </c>
    </row>
    <row r="1400" spans="1:11" x14ac:dyDescent="0.25">
      <c r="A1400" s="4">
        <v>1702774464</v>
      </c>
      <c r="B1400" s="4" t="s">
        <v>1244</v>
      </c>
      <c r="D1400" t="s">
        <v>219</v>
      </c>
      <c r="E1400" t="s">
        <v>1244</v>
      </c>
      <c r="K1400" t="str">
        <f>IFERROR(VLOOKUP(H1400*1,'Merkleinc Datafeeds FY19Q2 wk12'!$A$1:$B$20000,2,1),"")</f>
        <v/>
      </c>
    </row>
    <row r="1401" spans="1:11" x14ac:dyDescent="0.25">
      <c r="A1401" s="4">
        <v>3372135810</v>
      </c>
      <c r="B1401" s="4" t="s">
        <v>1244</v>
      </c>
      <c r="D1401" t="s">
        <v>1281</v>
      </c>
      <c r="E1401" t="s">
        <v>1244</v>
      </c>
      <c r="K1401" t="str">
        <f>IFERROR(VLOOKUP(H1401*1,'Merkleinc Datafeeds FY19Q2 wk12'!$A$1:$B$20000,2,1),"")</f>
        <v/>
      </c>
    </row>
    <row r="1402" spans="1:11" x14ac:dyDescent="0.25">
      <c r="A1402" s="4">
        <v>3401662185</v>
      </c>
      <c r="B1402" s="4" t="s">
        <v>1244</v>
      </c>
      <c r="D1402" t="s">
        <v>219</v>
      </c>
      <c r="E1402" t="s">
        <v>1244</v>
      </c>
      <c r="K1402" t="str">
        <f>IFERROR(VLOOKUP(H1402*1,'Merkleinc Datafeeds FY19Q2 wk12'!$A$1:$B$20000,2,1),"")</f>
        <v/>
      </c>
    </row>
    <row r="1403" spans="1:11" x14ac:dyDescent="0.25">
      <c r="A1403" s="4">
        <v>1702775112</v>
      </c>
      <c r="B1403" s="4" t="s">
        <v>1242</v>
      </c>
      <c r="D1403" t="s">
        <v>219</v>
      </c>
      <c r="E1403" t="s">
        <v>1244</v>
      </c>
      <c r="K1403" t="str">
        <f>IFERROR(VLOOKUP(H1403*1,'Merkleinc Datafeeds FY19Q2 wk12'!$A$1:$B$20000,2,1),"")</f>
        <v/>
      </c>
    </row>
    <row r="1404" spans="1:11" x14ac:dyDescent="0.25">
      <c r="A1404" s="4">
        <v>1702775112</v>
      </c>
      <c r="B1404" s="4" t="s">
        <v>1242</v>
      </c>
      <c r="D1404" t="s">
        <v>219</v>
      </c>
      <c r="E1404" t="s">
        <v>1244</v>
      </c>
      <c r="K1404" t="str">
        <f>IFERROR(VLOOKUP(H1404*1,'Merkleinc Datafeeds FY19Q2 wk12'!$A$1:$B$20000,2,1),"")</f>
        <v/>
      </c>
    </row>
    <row r="1405" spans="1:11" x14ac:dyDescent="0.25">
      <c r="A1405" s="4">
        <v>1702775112</v>
      </c>
      <c r="B1405" s="4" t="s">
        <v>1242</v>
      </c>
      <c r="D1405" t="s">
        <v>219</v>
      </c>
      <c r="E1405" t="s">
        <v>1244</v>
      </c>
      <c r="K1405" t="str">
        <f>IFERROR(VLOOKUP(H1405*1,'Merkleinc Datafeeds FY19Q2 wk12'!$A$1:$B$20000,2,1),"")</f>
        <v/>
      </c>
    </row>
    <row r="1406" spans="1:11" x14ac:dyDescent="0.25">
      <c r="A1406" s="4">
        <v>1702775112</v>
      </c>
      <c r="B1406" s="4" t="s">
        <v>1242</v>
      </c>
      <c r="D1406" t="s">
        <v>219</v>
      </c>
      <c r="E1406" t="s">
        <v>1244</v>
      </c>
      <c r="K1406" t="str">
        <f>IFERROR(VLOOKUP(H1406*1,'Merkleinc Datafeeds FY19Q2 wk12'!$A$1:$B$20000,2,1),"")</f>
        <v/>
      </c>
    </row>
    <row r="1407" spans="1:11" x14ac:dyDescent="0.25">
      <c r="A1407" s="4"/>
      <c r="B1407" s="4"/>
      <c r="D1407" t="s">
        <v>219</v>
      </c>
      <c r="E1407" t="s">
        <v>1244</v>
      </c>
      <c r="K1407" t="str">
        <f>IFERROR(VLOOKUP(H1407*1,'Merkleinc Datafeeds FY19Q2 wk12'!$A$1:$B$20000,2,1),"")</f>
        <v/>
      </c>
    </row>
    <row r="1408" spans="1:11" x14ac:dyDescent="0.25">
      <c r="A1408" s="4">
        <v>1702775112</v>
      </c>
      <c r="B1408" s="4" t="s">
        <v>1242</v>
      </c>
      <c r="D1408" t="s">
        <v>217</v>
      </c>
      <c r="E1408" t="s">
        <v>1242</v>
      </c>
      <c r="K1408" t="str">
        <f>IFERROR(VLOOKUP(H1408*1,'Merkleinc Datafeeds FY19Q2 wk12'!$A$1:$B$20000,2,1),"")</f>
        <v/>
      </c>
    </row>
    <row r="1409" spans="1:11" x14ac:dyDescent="0.25">
      <c r="A1409" s="4">
        <v>1702775112</v>
      </c>
      <c r="B1409" s="4" t="s">
        <v>1242</v>
      </c>
      <c r="D1409" t="s">
        <v>1365</v>
      </c>
      <c r="E1409" t="s">
        <v>1244</v>
      </c>
      <c r="K1409" t="str">
        <f>IFERROR(VLOOKUP(H1409*1,'Merkleinc Datafeeds FY19Q2 wk12'!$A$1:$B$20000,2,1),"")</f>
        <v/>
      </c>
    </row>
    <row r="1410" spans="1:11" x14ac:dyDescent="0.25">
      <c r="A1410" s="4">
        <v>1702775112</v>
      </c>
      <c r="B1410" s="4" t="s">
        <v>1242</v>
      </c>
      <c r="D1410" t="s">
        <v>64</v>
      </c>
      <c r="E1410" t="s">
        <v>1242</v>
      </c>
      <c r="K1410" t="str">
        <f>IFERROR(VLOOKUP(H1410*1,'Merkleinc Datafeeds FY19Q2 wk12'!$A$1:$B$20000,2,1),"")</f>
        <v/>
      </c>
    </row>
    <row r="1411" spans="1:11" x14ac:dyDescent="0.25">
      <c r="A1411" s="4">
        <v>1702775112</v>
      </c>
      <c r="B1411" s="4" t="s">
        <v>1242</v>
      </c>
      <c r="D1411" t="s">
        <v>64</v>
      </c>
      <c r="E1411" t="s">
        <v>1242</v>
      </c>
      <c r="K1411" t="str">
        <f>IFERROR(VLOOKUP(H1411*1,'Merkleinc Datafeeds FY19Q2 wk12'!$A$1:$B$20000,2,1),"")</f>
        <v/>
      </c>
    </row>
    <row r="1412" spans="1:11" x14ac:dyDescent="0.25">
      <c r="A1412" s="4">
        <v>1702775112</v>
      </c>
      <c r="B1412" s="4" t="s">
        <v>1242</v>
      </c>
      <c r="D1412" t="s">
        <v>266</v>
      </c>
      <c r="E1412" t="s">
        <v>1244</v>
      </c>
      <c r="K1412" t="str">
        <f>IFERROR(VLOOKUP(H1412*1,'Merkleinc Datafeeds FY19Q2 wk12'!$A$1:$B$20000,2,1),"")</f>
        <v/>
      </c>
    </row>
    <row r="1413" spans="1:11" x14ac:dyDescent="0.25">
      <c r="A1413" s="4">
        <v>1702775112</v>
      </c>
      <c r="B1413" s="4" t="s">
        <v>1242</v>
      </c>
      <c r="D1413" t="s">
        <v>335</v>
      </c>
      <c r="E1413" t="s">
        <v>1244</v>
      </c>
      <c r="K1413" t="str">
        <f>IFERROR(VLOOKUP(H1413*1,'Merkleinc Datafeeds FY19Q2 wk12'!$A$1:$B$20000,2,1),"")</f>
        <v/>
      </c>
    </row>
    <row r="1414" spans="1:11" x14ac:dyDescent="0.25">
      <c r="A1414" s="4">
        <v>1702775112</v>
      </c>
      <c r="B1414" s="4" t="s">
        <v>1242</v>
      </c>
      <c r="D1414" t="s">
        <v>1366</v>
      </c>
      <c r="E1414" t="s">
        <v>1244</v>
      </c>
      <c r="K1414" t="str">
        <f>IFERROR(VLOOKUP(H1414*1,'Merkleinc Datafeeds FY19Q2 wk12'!$A$1:$B$20000,2,1),"")</f>
        <v/>
      </c>
    </row>
    <row r="1415" spans="1:11" x14ac:dyDescent="0.25">
      <c r="A1415" s="4">
        <v>1702775112</v>
      </c>
      <c r="B1415" s="4" t="s">
        <v>1242</v>
      </c>
      <c r="D1415" t="s">
        <v>64</v>
      </c>
      <c r="E1415" t="s">
        <v>1242</v>
      </c>
      <c r="K1415" t="str">
        <f>IFERROR(VLOOKUP(H1415*1,'Merkleinc Datafeeds FY19Q2 wk12'!$A$1:$B$20000,2,1),"")</f>
        <v/>
      </c>
    </row>
    <row r="1416" spans="1:11" x14ac:dyDescent="0.25">
      <c r="A1416" s="4">
        <v>1702775112</v>
      </c>
      <c r="B1416" s="4" t="s">
        <v>1242</v>
      </c>
      <c r="D1416" t="s">
        <v>51</v>
      </c>
      <c r="E1416" t="s">
        <v>1242</v>
      </c>
      <c r="K1416" t="str">
        <f>IFERROR(VLOOKUP(H1416*1,'Merkleinc Datafeeds FY19Q2 wk12'!$A$1:$B$20000,2,1),"")</f>
        <v/>
      </c>
    </row>
    <row r="1417" spans="1:11" x14ac:dyDescent="0.25">
      <c r="A1417" s="4">
        <v>1702775112</v>
      </c>
      <c r="B1417" s="4" t="s">
        <v>1242</v>
      </c>
      <c r="D1417" t="s">
        <v>51</v>
      </c>
      <c r="E1417" t="s">
        <v>1242</v>
      </c>
      <c r="K1417" t="str">
        <f>IFERROR(VLOOKUP(H1417*1,'Merkleinc Datafeeds FY19Q2 wk12'!$A$1:$B$20000,2,1),"")</f>
        <v/>
      </c>
    </row>
    <row r="1418" spans="1:11" x14ac:dyDescent="0.25">
      <c r="A1418" s="4">
        <v>1702775112</v>
      </c>
      <c r="B1418" s="4" t="s">
        <v>1242</v>
      </c>
      <c r="D1418" t="s">
        <v>51</v>
      </c>
      <c r="E1418" t="s">
        <v>1242</v>
      </c>
      <c r="K1418" t="str">
        <f>IFERROR(VLOOKUP(H1418*1,'Merkleinc Datafeeds FY19Q2 wk12'!$A$1:$B$20000,2,1),"")</f>
        <v/>
      </c>
    </row>
    <row r="1419" spans="1:11" x14ac:dyDescent="0.25">
      <c r="A1419" s="4">
        <v>1702775112</v>
      </c>
      <c r="B1419" s="4" t="s">
        <v>1242</v>
      </c>
      <c r="D1419" t="s">
        <v>855</v>
      </c>
      <c r="K1419" t="str">
        <f>IFERROR(VLOOKUP(H1419*1,'Merkleinc Datafeeds FY19Q2 wk12'!$A$1:$B$20000,2,1),"")</f>
        <v/>
      </c>
    </row>
    <row r="1420" spans="1:11" x14ac:dyDescent="0.25">
      <c r="A1420" s="4">
        <v>1702775112</v>
      </c>
      <c r="B1420" s="4" t="s">
        <v>1242</v>
      </c>
      <c r="D1420" t="s">
        <v>51</v>
      </c>
      <c r="E1420" t="s">
        <v>1242</v>
      </c>
      <c r="K1420" t="str">
        <f>IFERROR(VLOOKUP(H1420*1,'Merkleinc Datafeeds FY19Q2 wk12'!$A$1:$B$20000,2,1),"")</f>
        <v/>
      </c>
    </row>
    <row r="1421" spans="1:11" x14ac:dyDescent="0.25">
      <c r="A1421" s="4">
        <v>1702775112</v>
      </c>
      <c r="B1421" s="4" t="s">
        <v>1242</v>
      </c>
      <c r="D1421" t="s">
        <v>51</v>
      </c>
      <c r="E1421" t="s">
        <v>1242</v>
      </c>
      <c r="K1421" t="str">
        <f>IFERROR(VLOOKUP(H1421*1,'Merkleinc Datafeeds FY19Q2 wk12'!$A$1:$B$20000,2,1),"")</f>
        <v/>
      </c>
    </row>
    <row r="1422" spans="1:11" x14ac:dyDescent="0.25">
      <c r="A1422" s="4">
        <v>1702775112</v>
      </c>
      <c r="B1422" s="4" t="s">
        <v>1242</v>
      </c>
      <c r="D1422" t="s">
        <v>51</v>
      </c>
      <c r="E1422" t="s">
        <v>1242</v>
      </c>
      <c r="K1422" t="str">
        <f>IFERROR(VLOOKUP(H1422*1,'Merkleinc Datafeeds FY19Q2 wk12'!$A$1:$B$20000,2,1),"")</f>
        <v/>
      </c>
    </row>
    <row r="1423" spans="1:11" x14ac:dyDescent="0.25">
      <c r="A1423" s="4">
        <v>1988704246</v>
      </c>
      <c r="B1423" s="4" t="s">
        <v>1244</v>
      </c>
      <c r="D1423" t="s">
        <v>51</v>
      </c>
      <c r="E1423" t="s">
        <v>1242</v>
      </c>
      <c r="K1423" t="str">
        <f>IFERROR(VLOOKUP(H1423*1,'Merkleinc Datafeeds FY19Q2 wk12'!$A$1:$B$20000,2,1),"")</f>
        <v/>
      </c>
    </row>
    <row r="1424" spans="1:11" x14ac:dyDescent="0.25">
      <c r="A1424" s="4">
        <v>3380525043</v>
      </c>
      <c r="B1424" s="4" t="s">
        <v>1242</v>
      </c>
      <c r="D1424" t="s">
        <v>51</v>
      </c>
      <c r="E1424" t="s">
        <v>1242</v>
      </c>
      <c r="K1424" t="str">
        <f>IFERROR(VLOOKUP(H1424*1,'Merkleinc Datafeeds FY19Q2 wk12'!$A$1:$B$20000,2,1),"")</f>
        <v/>
      </c>
    </row>
    <row r="1425" spans="1:11" x14ac:dyDescent="0.25">
      <c r="A1425" s="4">
        <v>1702775112</v>
      </c>
      <c r="B1425" s="4" t="s">
        <v>1244</v>
      </c>
      <c r="D1425" t="s">
        <v>51</v>
      </c>
      <c r="E1425" t="s">
        <v>1242</v>
      </c>
      <c r="K1425" t="str">
        <f>IFERROR(VLOOKUP(H1425*1,'Merkleinc Datafeeds FY19Q2 wk12'!$A$1:$B$20000,2,1),"")</f>
        <v/>
      </c>
    </row>
    <row r="1426" spans="1:11" x14ac:dyDescent="0.25">
      <c r="A1426" s="4">
        <v>1702693507</v>
      </c>
      <c r="B1426" s="4" t="s">
        <v>1244</v>
      </c>
      <c r="D1426" t="s">
        <v>51</v>
      </c>
      <c r="E1426" t="s">
        <v>1242</v>
      </c>
      <c r="K1426" t="str">
        <f>IFERROR(VLOOKUP(H1426*1,'Merkleinc Datafeeds FY19Q2 wk12'!$A$1:$B$20000,2,1),"")</f>
        <v/>
      </c>
    </row>
    <row r="1427" spans="1:11" x14ac:dyDescent="0.25">
      <c r="A1427" s="4">
        <v>1702704992</v>
      </c>
      <c r="B1427" s="4" t="s">
        <v>1250</v>
      </c>
      <c r="D1427" t="s">
        <v>51</v>
      </c>
      <c r="E1427" t="s">
        <v>1242</v>
      </c>
      <c r="K1427" t="str">
        <f>IFERROR(VLOOKUP(H1427*1,'Merkleinc Datafeeds FY19Q2 wk12'!$A$1:$B$20000,2,1),"")</f>
        <v/>
      </c>
    </row>
    <row r="1428" spans="1:11" x14ac:dyDescent="0.25">
      <c r="A1428" s="4">
        <v>1702775112</v>
      </c>
      <c r="B1428" s="4" t="s">
        <v>1244</v>
      </c>
      <c r="D1428" t="s">
        <v>51</v>
      </c>
      <c r="E1428" t="s">
        <v>1242</v>
      </c>
      <c r="K1428" t="str">
        <f>IFERROR(VLOOKUP(H1428*1,'Merkleinc Datafeeds FY19Q2 wk12'!$A$1:$B$20000,2,1),"")</f>
        <v/>
      </c>
    </row>
    <row r="1429" spans="1:11" x14ac:dyDescent="0.25">
      <c r="A1429" s="4">
        <v>3416955882</v>
      </c>
      <c r="B1429" s="4" t="s">
        <v>1244</v>
      </c>
      <c r="D1429" t="s">
        <v>51</v>
      </c>
      <c r="E1429" t="s">
        <v>1242</v>
      </c>
      <c r="K1429" t="str">
        <f>IFERROR(VLOOKUP(H1429*1,'Merkleinc Datafeeds FY19Q2 wk12'!$A$1:$B$20000,2,1),"")</f>
        <v/>
      </c>
    </row>
    <row r="1430" spans="1:11" x14ac:dyDescent="0.25">
      <c r="A1430" s="4">
        <v>3416955882</v>
      </c>
      <c r="B1430" s="4" t="s">
        <v>1244</v>
      </c>
      <c r="D1430" t="s">
        <v>51</v>
      </c>
      <c r="E1430" t="s">
        <v>1242</v>
      </c>
      <c r="K1430" t="str">
        <f>IFERROR(VLOOKUP(H1430*1,'Merkleinc Datafeeds FY19Q2 wk12'!$A$1:$B$20000,2,1),"")</f>
        <v/>
      </c>
    </row>
    <row r="1431" spans="1:11" x14ac:dyDescent="0.25">
      <c r="A1431" s="4">
        <v>3416955882</v>
      </c>
      <c r="B1431" s="4" t="s">
        <v>1244</v>
      </c>
      <c r="D1431" t="s">
        <v>51</v>
      </c>
      <c r="E1431" t="s">
        <v>1242</v>
      </c>
      <c r="K1431" t="str">
        <f>IFERROR(VLOOKUP(H1431*1,'Merkleinc Datafeeds FY19Q2 wk12'!$A$1:$B$20000,2,1),"")</f>
        <v/>
      </c>
    </row>
    <row r="1432" spans="1:11" x14ac:dyDescent="0.25">
      <c r="A1432" s="4">
        <v>1709178777</v>
      </c>
      <c r="B1432" s="4" t="s">
        <v>1244</v>
      </c>
      <c r="D1432" t="s">
        <v>51</v>
      </c>
      <c r="E1432" t="s">
        <v>1242</v>
      </c>
      <c r="K1432" t="str">
        <f>IFERROR(VLOOKUP(H1432*1,'Merkleinc Datafeeds FY19Q2 wk12'!$A$1:$B$20000,2,1),"")</f>
        <v/>
      </c>
    </row>
    <row r="1433" spans="1:11" x14ac:dyDescent="0.25">
      <c r="A1433" s="4">
        <v>1709178777</v>
      </c>
      <c r="B1433" s="4" t="s">
        <v>1244</v>
      </c>
      <c r="D1433" t="s">
        <v>51</v>
      </c>
      <c r="E1433" t="s">
        <v>1242</v>
      </c>
      <c r="K1433" t="str">
        <f>IFERROR(VLOOKUP(H1433*1,'Merkleinc Datafeeds FY19Q2 wk12'!$A$1:$B$20000,2,1),"")</f>
        <v/>
      </c>
    </row>
    <row r="1434" spans="1:11" x14ac:dyDescent="0.25">
      <c r="A1434" s="4">
        <v>1709178777</v>
      </c>
      <c r="B1434" s="4" t="s">
        <v>1244</v>
      </c>
      <c r="D1434" t="s">
        <v>51</v>
      </c>
      <c r="E1434" t="s">
        <v>1242</v>
      </c>
      <c r="K1434" t="str">
        <f>IFERROR(VLOOKUP(H1434*1,'Merkleinc Datafeeds FY19Q2 wk12'!$A$1:$B$20000,2,1),"")</f>
        <v/>
      </c>
    </row>
    <row r="1435" spans="1:11" x14ac:dyDescent="0.25">
      <c r="A1435" s="4">
        <v>2746394783</v>
      </c>
      <c r="B1435" s="4" t="s">
        <v>1244</v>
      </c>
      <c r="D1435" t="s">
        <v>1254</v>
      </c>
      <c r="E1435" t="s">
        <v>1244</v>
      </c>
      <c r="K1435" t="str">
        <f>IFERROR(VLOOKUP(H1435*1,'Merkleinc Datafeeds FY19Q2 wk12'!$A$1:$B$20000,2,1),"")</f>
        <v/>
      </c>
    </row>
    <row r="1436" spans="1:11" x14ac:dyDescent="0.25">
      <c r="A1436" s="4">
        <v>2746394783</v>
      </c>
      <c r="B1436" s="4" t="s">
        <v>1244</v>
      </c>
      <c r="D1436" t="s">
        <v>349</v>
      </c>
      <c r="E1436" t="s">
        <v>1242</v>
      </c>
      <c r="K1436" t="str">
        <f>IFERROR(VLOOKUP(H1436*1,'Merkleinc Datafeeds FY19Q2 wk12'!$A$1:$B$20000,2,1),"")</f>
        <v/>
      </c>
    </row>
    <row r="1437" spans="1:11" x14ac:dyDescent="0.25">
      <c r="A1437" s="4"/>
      <c r="B1437" s="4"/>
      <c r="D1437" t="s">
        <v>223</v>
      </c>
      <c r="E1437" t="s">
        <v>1244</v>
      </c>
      <c r="K1437" t="str">
        <f>IFERROR(VLOOKUP(H1437*1,'Merkleinc Datafeeds FY19Q2 wk12'!$A$1:$B$20000,2,1),"")</f>
        <v/>
      </c>
    </row>
    <row r="1438" spans="1:11" x14ac:dyDescent="0.25">
      <c r="A1438" s="4"/>
      <c r="B1438" s="4"/>
      <c r="D1438" t="s">
        <v>267</v>
      </c>
      <c r="E1438" t="s">
        <v>1244</v>
      </c>
      <c r="K1438" t="str">
        <f>IFERROR(VLOOKUP(H1438*1,'Merkleinc Datafeeds FY19Q2 wk12'!$A$1:$B$20000,2,1),"")</f>
        <v/>
      </c>
    </row>
    <row r="1439" spans="1:11" x14ac:dyDescent="0.25">
      <c r="A1439" s="4">
        <v>2538260112</v>
      </c>
      <c r="B1439" s="4" t="s">
        <v>1244</v>
      </c>
      <c r="D1439" t="s">
        <v>393</v>
      </c>
      <c r="E1439" t="s">
        <v>1250</v>
      </c>
      <c r="K1439" t="str">
        <f>IFERROR(VLOOKUP(H1439*1,'Merkleinc Datafeeds FY19Q2 wk12'!$A$1:$B$20000,2,1),"")</f>
        <v/>
      </c>
    </row>
    <row r="1440" spans="1:11" x14ac:dyDescent="0.25">
      <c r="A1440" s="4">
        <v>2499049038</v>
      </c>
      <c r="B1440" s="4" t="s">
        <v>1244</v>
      </c>
      <c r="D1440" t="s">
        <v>223</v>
      </c>
      <c r="E1440" t="s">
        <v>1244</v>
      </c>
      <c r="K1440" t="str">
        <f>IFERROR(VLOOKUP(H1440*1,'Merkleinc Datafeeds FY19Q2 wk12'!$A$1:$B$20000,2,1),"")</f>
        <v/>
      </c>
    </row>
    <row r="1441" spans="1:11" x14ac:dyDescent="0.25">
      <c r="A1441" s="4">
        <v>2499049038</v>
      </c>
      <c r="B1441" s="4" t="s">
        <v>1244</v>
      </c>
      <c r="D1441" t="s">
        <v>545</v>
      </c>
      <c r="E1441" t="s">
        <v>1244</v>
      </c>
      <c r="K1441" t="str">
        <f>IFERROR(VLOOKUP(H1441*1,'Merkleinc Datafeeds FY19Q2 wk12'!$A$1:$B$20000,2,1),"")</f>
        <v/>
      </c>
    </row>
    <row r="1442" spans="1:11" x14ac:dyDescent="0.25">
      <c r="A1442" s="4">
        <v>2499049038</v>
      </c>
      <c r="B1442" s="4" t="s">
        <v>1244</v>
      </c>
      <c r="D1442" t="s">
        <v>545</v>
      </c>
      <c r="E1442" t="s">
        <v>1244</v>
      </c>
      <c r="K1442" t="str">
        <f>IFERROR(VLOOKUP(H1442*1,'Merkleinc Datafeeds FY19Q2 wk12'!$A$1:$B$20000,2,1),"")</f>
        <v/>
      </c>
    </row>
    <row r="1443" spans="1:11" x14ac:dyDescent="0.25">
      <c r="A1443" s="4">
        <v>2499049038</v>
      </c>
      <c r="B1443" s="4" t="s">
        <v>1244</v>
      </c>
      <c r="D1443" t="s">
        <v>545</v>
      </c>
      <c r="E1443" t="s">
        <v>1244</v>
      </c>
      <c r="K1443" t="str">
        <f>IFERROR(VLOOKUP(H1443*1,'Merkleinc Datafeeds FY19Q2 wk12'!$A$1:$B$20000,2,1),"")</f>
        <v/>
      </c>
    </row>
    <row r="1444" spans="1:11" x14ac:dyDescent="0.25">
      <c r="A1444" s="4">
        <v>1702757987</v>
      </c>
      <c r="B1444" s="4" t="s">
        <v>1244</v>
      </c>
      <c r="D1444" t="s">
        <v>498</v>
      </c>
      <c r="E1444" t="s">
        <v>1244</v>
      </c>
      <c r="K1444" t="str">
        <f>IFERROR(VLOOKUP(H1444*1,'Merkleinc Datafeeds FY19Q2 wk12'!$A$1:$B$20000,2,1),"")</f>
        <v/>
      </c>
    </row>
    <row r="1445" spans="1:11" x14ac:dyDescent="0.25">
      <c r="A1445" s="4">
        <v>2609489052</v>
      </c>
      <c r="B1445" s="4" t="s">
        <v>1244</v>
      </c>
      <c r="D1445" t="s">
        <v>498</v>
      </c>
      <c r="E1445" t="s">
        <v>1244</v>
      </c>
      <c r="K1445" t="str">
        <f>IFERROR(VLOOKUP(H1445*1,'Merkleinc Datafeeds FY19Q2 wk12'!$A$1:$B$20000,2,1),"")</f>
        <v/>
      </c>
    </row>
    <row r="1446" spans="1:11" x14ac:dyDescent="0.25">
      <c r="A1446" s="4">
        <v>2609489052</v>
      </c>
      <c r="B1446" s="4" t="s">
        <v>1244</v>
      </c>
      <c r="D1446" t="s">
        <v>498</v>
      </c>
      <c r="E1446" t="s">
        <v>1244</v>
      </c>
      <c r="K1446" t="str">
        <f>IFERROR(VLOOKUP(H1446*1,'Merkleinc Datafeeds FY19Q2 wk12'!$A$1:$B$20000,2,1),"")</f>
        <v/>
      </c>
    </row>
    <row r="1447" spans="1:11" x14ac:dyDescent="0.25">
      <c r="A1447" s="4">
        <v>1702705553</v>
      </c>
      <c r="B1447" s="4" t="s">
        <v>1244</v>
      </c>
      <c r="D1447" t="s">
        <v>756</v>
      </c>
      <c r="E1447" t="s">
        <v>1244</v>
      </c>
      <c r="K1447" t="str">
        <f>IFERROR(VLOOKUP(H1447*1,'Merkleinc Datafeeds FY19Q2 wk12'!$A$1:$B$20000,2,1),"")</f>
        <v/>
      </c>
    </row>
    <row r="1448" spans="1:11" x14ac:dyDescent="0.25">
      <c r="A1448" s="4"/>
      <c r="B1448" s="4"/>
      <c r="D1448" t="s">
        <v>756</v>
      </c>
      <c r="E1448" t="s">
        <v>1244</v>
      </c>
      <c r="K1448" t="str">
        <f>IFERROR(VLOOKUP(H1448*1,'Merkleinc Datafeeds FY19Q2 wk12'!$A$1:$B$20000,2,1),"")</f>
        <v/>
      </c>
    </row>
    <row r="1449" spans="1:11" x14ac:dyDescent="0.25">
      <c r="A1449" s="4"/>
      <c r="B1449" s="4"/>
      <c r="D1449" t="s">
        <v>1367</v>
      </c>
      <c r="K1449" t="str">
        <f>IFERROR(VLOOKUP(H1449*1,'Merkleinc Datafeeds FY19Q2 wk12'!$A$1:$B$20000,2,1),"")</f>
        <v/>
      </c>
    </row>
    <row r="1450" spans="1:11" x14ac:dyDescent="0.25">
      <c r="A1450" s="4">
        <v>2573605574</v>
      </c>
      <c r="B1450" s="4" t="s">
        <v>1244</v>
      </c>
      <c r="D1450" t="s">
        <v>1368</v>
      </c>
      <c r="K1450" t="str">
        <f>IFERROR(VLOOKUP(H1450*1,'Merkleinc Datafeeds FY19Q2 wk12'!$A$1:$B$20000,2,1),"")</f>
        <v/>
      </c>
    </row>
    <row r="1451" spans="1:11" x14ac:dyDescent="0.25">
      <c r="A1451" s="4">
        <v>2103677660</v>
      </c>
      <c r="B1451" s="4" t="s">
        <v>1244</v>
      </c>
      <c r="D1451" t="s">
        <v>343</v>
      </c>
      <c r="E1451" t="s">
        <v>1244</v>
      </c>
      <c r="K1451" t="str">
        <f>IFERROR(VLOOKUP(H1451*1,'Merkleinc Datafeeds FY19Q2 wk12'!$A$1:$B$20000,2,1),"")</f>
        <v/>
      </c>
    </row>
    <row r="1452" spans="1:11" x14ac:dyDescent="0.25">
      <c r="A1452" s="4">
        <v>2103677660</v>
      </c>
      <c r="B1452" s="4" t="s">
        <v>1244</v>
      </c>
      <c r="D1452" t="s">
        <v>937</v>
      </c>
      <c r="E1452" t="s">
        <v>1244</v>
      </c>
      <c r="K1452" t="str">
        <f>IFERROR(VLOOKUP(H1452*1,'Merkleinc Datafeeds FY19Q2 wk12'!$A$1:$B$20000,2,1),"")</f>
        <v/>
      </c>
    </row>
    <row r="1453" spans="1:11" x14ac:dyDescent="0.25">
      <c r="A1453" s="4">
        <v>1702681863</v>
      </c>
      <c r="B1453" s="4" t="s">
        <v>1244</v>
      </c>
      <c r="D1453" t="s">
        <v>937</v>
      </c>
      <c r="E1453" t="s">
        <v>1244</v>
      </c>
      <c r="K1453" t="str">
        <f>IFERROR(VLOOKUP(H1453*1,'Merkleinc Datafeeds FY19Q2 wk12'!$A$1:$B$20000,2,1),"")</f>
        <v/>
      </c>
    </row>
    <row r="1454" spans="1:11" x14ac:dyDescent="0.25">
      <c r="A1454" s="4"/>
      <c r="B1454" s="4"/>
      <c r="D1454" t="s">
        <v>937</v>
      </c>
      <c r="E1454" t="s">
        <v>1244</v>
      </c>
      <c r="K1454" t="str">
        <f>IFERROR(VLOOKUP(H1454*1,'Merkleinc Datafeeds FY19Q2 wk12'!$A$1:$B$20000,2,1),"")</f>
        <v/>
      </c>
    </row>
    <row r="1455" spans="1:11" x14ac:dyDescent="0.25">
      <c r="A1455" s="4"/>
      <c r="B1455" s="4"/>
      <c r="D1455" t="s">
        <v>937</v>
      </c>
      <c r="E1455" t="s">
        <v>1244</v>
      </c>
      <c r="K1455" t="str">
        <f>IFERROR(VLOOKUP(H1455*1,'Merkleinc Datafeeds FY19Q2 wk12'!$A$1:$B$20000,2,1),"")</f>
        <v/>
      </c>
    </row>
    <row r="1456" spans="1:11" x14ac:dyDescent="0.25">
      <c r="A1456" s="4">
        <v>3412963940</v>
      </c>
      <c r="B1456" s="4" t="s">
        <v>1244</v>
      </c>
      <c r="D1456" t="s">
        <v>1319</v>
      </c>
      <c r="E1456" t="s">
        <v>1244</v>
      </c>
      <c r="K1456" t="str">
        <f>IFERROR(VLOOKUP(H1456*1,'Merkleinc Datafeeds FY19Q2 wk12'!$A$1:$B$20000,2,1),"")</f>
        <v/>
      </c>
    </row>
    <row r="1457" spans="1:11" x14ac:dyDescent="0.25">
      <c r="A1457" s="4">
        <v>1705713663</v>
      </c>
      <c r="B1457" s="4" t="s">
        <v>1244</v>
      </c>
      <c r="D1457" t="s">
        <v>66</v>
      </c>
      <c r="E1457" t="s">
        <v>1244</v>
      </c>
      <c r="K1457" t="str">
        <f>IFERROR(VLOOKUP(H1457*1,'Merkleinc Datafeeds FY19Q2 wk12'!$A$1:$B$20000,2,1),"")</f>
        <v/>
      </c>
    </row>
    <row r="1458" spans="1:11" x14ac:dyDescent="0.25">
      <c r="A1458" s="4">
        <v>1705713663</v>
      </c>
      <c r="B1458" s="4" t="s">
        <v>1244</v>
      </c>
      <c r="D1458" t="s">
        <v>66</v>
      </c>
      <c r="E1458" t="s">
        <v>1244</v>
      </c>
      <c r="K1458" t="str">
        <f>IFERROR(VLOOKUP(H1458*1,'Merkleinc Datafeeds FY19Q2 wk12'!$A$1:$B$20000,2,1),"")</f>
        <v/>
      </c>
    </row>
    <row r="1459" spans="1:11" x14ac:dyDescent="0.25">
      <c r="A1459" s="4">
        <v>2453322456</v>
      </c>
      <c r="B1459" s="4" t="s">
        <v>1242</v>
      </c>
      <c r="D1459" t="s">
        <v>481</v>
      </c>
      <c r="E1459" t="s">
        <v>1244</v>
      </c>
      <c r="K1459" t="str">
        <f>IFERROR(VLOOKUP(H1459*1,'Merkleinc Datafeeds FY19Q2 wk12'!$A$1:$B$20000,2,1),"")</f>
        <v/>
      </c>
    </row>
    <row r="1460" spans="1:11" x14ac:dyDescent="0.25">
      <c r="A1460" s="4">
        <v>2453322456</v>
      </c>
      <c r="B1460" s="4" t="s">
        <v>1242</v>
      </c>
      <c r="D1460" t="s">
        <v>1369</v>
      </c>
      <c r="K1460" t="str">
        <f>IFERROR(VLOOKUP(H1460*1,'Merkleinc Datafeeds FY19Q2 wk12'!$A$1:$B$20000,2,1),"")</f>
        <v/>
      </c>
    </row>
    <row r="1461" spans="1:11" x14ac:dyDescent="0.25">
      <c r="A1461" s="4">
        <v>2453322456</v>
      </c>
      <c r="B1461" s="4" t="s">
        <v>1242</v>
      </c>
      <c r="D1461" t="s">
        <v>1369</v>
      </c>
      <c r="K1461" t="str">
        <f>IFERROR(VLOOKUP(H1461*1,'Merkleinc Datafeeds FY19Q2 wk12'!$A$1:$B$20000,2,1),"")</f>
        <v/>
      </c>
    </row>
    <row r="1462" spans="1:11" x14ac:dyDescent="0.25">
      <c r="A1462" s="4">
        <v>2453322456</v>
      </c>
      <c r="B1462" s="4" t="s">
        <v>1242</v>
      </c>
      <c r="D1462" t="s">
        <v>1370</v>
      </c>
      <c r="E1462" t="s">
        <v>1244</v>
      </c>
      <c r="K1462" t="str">
        <f>IFERROR(VLOOKUP(H1462*1,'Merkleinc Datafeeds FY19Q2 wk12'!$A$1:$B$20000,2,1),"")</f>
        <v/>
      </c>
    </row>
    <row r="1463" spans="1:11" x14ac:dyDescent="0.25">
      <c r="A1463" s="4">
        <v>3373128692</v>
      </c>
      <c r="B1463" s="4" t="s">
        <v>1244</v>
      </c>
      <c r="D1463" t="s">
        <v>514</v>
      </c>
      <c r="E1463" t="s">
        <v>1244</v>
      </c>
      <c r="K1463" t="str">
        <f>IFERROR(VLOOKUP(H1463*1,'Merkleinc Datafeeds FY19Q2 wk12'!$A$1:$B$20000,2,1),"")</f>
        <v/>
      </c>
    </row>
    <row r="1464" spans="1:11" x14ac:dyDescent="0.25">
      <c r="A1464" s="4">
        <v>1873115747</v>
      </c>
      <c r="B1464" s="4" t="s">
        <v>1244</v>
      </c>
      <c r="D1464" t="s">
        <v>514</v>
      </c>
      <c r="E1464" t="s">
        <v>1244</v>
      </c>
      <c r="K1464" t="str">
        <f>IFERROR(VLOOKUP(H1464*1,'Merkleinc Datafeeds FY19Q2 wk12'!$A$1:$B$20000,2,1),"")</f>
        <v/>
      </c>
    </row>
    <row r="1465" spans="1:11" x14ac:dyDescent="0.25">
      <c r="A1465" s="4"/>
      <c r="B1465" s="4"/>
      <c r="D1465" t="s">
        <v>1371</v>
      </c>
      <c r="E1465" t="s">
        <v>1244</v>
      </c>
      <c r="K1465" t="str">
        <f>IFERROR(VLOOKUP(H1465*1,'Merkleinc Datafeeds FY19Q2 wk12'!$A$1:$B$20000,2,1),"")</f>
        <v/>
      </c>
    </row>
    <row r="1466" spans="1:11" x14ac:dyDescent="0.25">
      <c r="A1466" s="4"/>
      <c r="B1466" s="4"/>
      <c r="D1466" t="s">
        <v>511</v>
      </c>
      <c r="K1466" t="str">
        <f>IFERROR(VLOOKUP(H1466*1,'Merkleinc Datafeeds FY19Q2 wk12'!$A$1:$B$20000,2,1),"")</f>
        <v/>
      </c>
    </row>
    <row r="1467" spans="1:11" x14ac:dyDescent="0.25">
      <c r="A1467" s="4">
        <v>1702732805</v>
      </c>
      <c r="B1467" s="4" t="s">
        <v>1244</v>
      </c>
      <c r="D1467" t="s">
        <v>1372</v>
      </c>
      <c r="K1467" t="str">
        <f>IFERROR(VLOOKUP(H1467*1,'Merkleinc Datafeeds FY19Q2 wk12'!$A$1:$B$20000,2,1),"")</f>
        <v/>
      </c>
    </row>
    <row r="1468" spans="1:11" x14ac:dyDescent="0.25">
      <c r="A1468" s="4">
        <v>1702731589</v>
      </c>
      <c r="B1468" s="4" t="s">
        <v>1244</v>
      </c>
      <c r="D1468" t="s">
        <v>1373</v>
      </c>
      <c r="E1468" t="s">
        <v>1244</v>
      </c>
      <c r="K1468" t="str">
        <f>IFERROR(VLOOKUP(H1468*1,'Merkleinc Datafeeds FY19Q2 wk12'!$A$1:$B$20000,2,1),"")</f>
        <v/>
      </c>
    </row>
    <row r="1469" spans="1:11" x14ac:dyDescent="0.25">
      <c r="A1469" s="4">
        <v>1702731589</v>
      </c>
      <c r="B1469" s="4" t="s">
        <v>1244</v>
      </c>
      <c r="D1469" t="s">
        <v>1374</v>
      </c>
      <c r="E1469" t="s">
        <v>1244</v>
      </c>
      <c r="K1469" t="str">
        <f>IFERROR(VLOOKUP(H1469*1,'Merkleinc Datafeeds FY19Q2 wk12'!$A$1:$B$20000,2,1),"")</f>
        <v/>
      </c>
    </row>
    <row r="1470" spans="1:11" x14ac:dyDescent="0.25">
      <c r="A1470" s="4">
        <v>1702731589</v>
      </c>
      <c r="B1470" s="4" t="s">
        <v>1244</v>
      </c>
      <c r="D1470" t="s">
        <v>1374</v>
      </c>
      <c r="E1470" t="s">
        <v>1244</v>
      </c>
      <c r="K1470" t="str">
        <f>IFERROR(VLOOKUP(H1470*1,'Merkleinc Datafeeds FY19Q2 wk12'!$A$1:$B$20000,2,1),"")</f>
        <v/>
      </c>
    </row>
    <row r="1471" spans="1:11" x14ac:dyDescent="0.25">
      <c r="A1471" s="4">
        <v>1702787888</v>
      </c>
      <c r="B1471" s="4"/>
      <c r="D1471" t="s">
        <v>49</v>
      </c>
      <c r="E1471" t="s">
        <v>1242</v>
      </c>
      <c r="K1471" t="str">
        <f>IFERROR(VLOOKUP(H1471*1,'Merkleinc Datafeeds FY19Q2 wk12'!$A$1:$B$20000,2,1),"")</f>
        <v/>
      </c>
    </row>
    <row r="1472" spans="1:11" x14ac:dyDescent="0.25">
      <c r="A1472" s="4">
        <v>2715879447</v>
      </c>
      <c r="B1472" s="4" t="s">
        <v>1244</v>
      </c>
      <c r="D1472" t="s">
        <v>49</v>
      </c>
      <c r="E1472" t="s">
        <v>1242</v>
      </c>
      <c r="K1472" t="str">
        <f>IFERROR(VLOOKUP(H1472*1,'Merkleinc Datafeeds FY19Q2 wk12'!$A$1:$B$20000,2,1),"")</f>
        <v/>
      </c>
    </row>
    <row r="1473" spans="1:11" x14ac:dyDescent="0.25">
      <c r="A1473" s="4">
        <v>2589666935</v>
      </c>
      <c r="B1473" s="4" t="s">
        <v>1327</v>
      </c>
      <c r="D1473" t="s">
        <v>49</v>
      </c>
      <c r="E1473" t="s">
        <v>1242</v>
      </c>
      <c r="K1473" t="str">
        <f>IFERROR(VLOOKUP(H1473*1,'Merkleinc Datafeeds FY19Q2 wk12'!$A$1:$B$20000,2,1),"")</f>
        <v/>
      </c>
    </row>
    <row r="1474" spans="1:11" x14ac:dyDescent="0.25">
      <c r="A1474" s="4">
        <v>2589666935</v>
      </c>
      <c r="B1474" s="4" t="s">
        <v>1327</v>
      </c>
      <c r="D1474" t="s">
        <v>49</v>
      </c>
      <c r="E1474" t="s">
        <v>1242</v>
      </c>
      <c r="K1474" t="str">
        <f>IFERROR(VLOOKUP(H1474*1,'Merkleinc Datafeeds FY19Q2 wk12'!$A$1:$B$20000,2,1),"")</f>
        <v/>
      </c>
    </row>
    <row r="1475" spans="1:11" x14ac:dyDescent="0.25">
      <c r="A1475" s="4">
        <v>2589666935</v>
      </c>
      <c r="B1475" s="4" t="s">
        <v>1327</v>
      </c>
      <c r="D1475" t="s">
        <v>1264</v>
      </c>
      <c r="E1475" t="s">
        <v>1244</v>
      </c>
      <c r="K1475" t="str">
        <f>IFERROR(VLOOKUP(H1475*1,'Merkleinc Datafeeds FY19Q2 wk12'!$A$1:$B$20000,2,1),"")</f>
        <v/>
      </c>
    </row>
    <row r="1476" spans="1:11" x14ac:dyDescent="0.25">
      <c r="A1476" s="4">
        <v>2589666935</v>
      </c>
      <c r="B1476" s="4" t="s">
        <v>1327</v>
      </c>
      <c r="D1476" t="s">
        <v>249</v>
      </c>
      <c r="E1476" t="s">
        <v>1244</v>
      </c>
      <c r="K1476" t="str">
        <f>IFERROR(VLOOKUP(H1476*1,'Merkleinc Datafeeds FY19Q2 wk12'!$A$1:$B$20000,2,1),"")</f>
        <v/>
      </c>
    </row>
    <row r="1477" spans="1:11" x14ac:dyDescent="0.25">
      <c r="A1477" s="4">
        <v>2589666935</v>
      </c>
      <c r="B1477" s="4" t="s">
        <v>1327</v>
      </c>
      <c r="D1477" t="s">
        <v>879</v>
      </c>
      <c r="K1477" t="str">
        <f>IFERROR(VLOOKUP(H1477*1,'Merkleinc Datafeeds FY19Q2 wk12'!$A$1:$B$20000,2,1),"")</f>
        <v/>
      </c>
    </row>
    <row r="1478" spans="1:11" x14ac:dyDescent="0.25">
      <c r="A1478" s="4">
        <v>2589666935</v>
      </c>
      <c r="B1478" s="4" t="s">
        <v>1327</v>
      </c>
      <c r="D1478" t="s">
        <v>879</v>
      </c>
      <c r="K1478" t="str">
        <f>IFERROR(VLOOKUP(H1478*1,'Merkleinc Datafeeds FY19Q2 wk12'!$A$1:$B$20000,2,1),"")</f>
        <v/>
      </c>
    </row>
    <row r="1479" spans="1:11" x14ac:dyDescent="0.25">
      <c r="A1479" s="4">
        <v>3344963072</v>
      </c>
      <c r="B1479" s="4" t="s">
        <v>1244</v>
      </c>
      <c r="D1479" t="s">
        <v>474</v>
      </c>
      <c r="E1479" t="s">
        <v>1244</v>
      </c>
      <c r="K1479" t="str">
        <f>IFERROR(VLOOKUP(H1479*1,'Merkleinc Datafeeds FY19Q2 wk12'!$A$1:$B$20000,2,1),"")</f>
        <v/>
      </c>
    </row>
    <row r="1480" spans="1:11" x14ac:dyDescent="0.25">
      <c r="A1480" s="4"/>
      <c r="B1480" s="4"/>
      <c r="D1480" t="s">
        <v>677</v>
      </c>
      <c r="E1480" t="s">
        <v>1244</v>
      </c>
      <c r="K1480" t="str">
        <f>IFERROR(VLOOKUP(H1480*1,'Merkleinc Datafeeds FY19Q2 wk12'!$A$1:$B$20000,2,1),"")</f>
        <v/>
      </c>
    </row>
    <row r="1481" spans="1:11" x14ac:dyDescent="0.25">
      <c r="A1481" s="4"/>
      <c r="B1481" s="4"/>
      <c r="D1481" t="s">
        <v>677</v>
      </c>
      <c r="E1481" t="s">
        <v>1244</v>
      </c>
      <c r="K1481" t="str">
        <f>IFERROR(VLOOKUP(H1481*1,'Merkleinc Datafeeds FY19Q2 wk12'!$A$1:$B$20000,2,1),"")</f>
        <v/>
      </c>
    </row>
    <row r="1482" spans="1:11" x14ac:dyDescent="0.25">
      <c r="A1482" s="4">
        <v>3412419655</v>
      </c>
      <c r="B1482" s="4" t="s">
        <v>1244</v>
      </c>
      <c r="D1482" t="s">
        <v>677</v>
      </c>
      <c r="E1482" t="s">
        <v>1244</v>
      </c>
      <c r="K1482" t="str">
        <f>IFERROR(VLOOKUP(H1482*1,'Merkleinc Datafeeds FY19Q2 wk12'!$A$1:$B$20000,2,1),"")</f>
        <v/>
      </c>
    </row>
    <row r="1483" spans="1:11" x14ac:dyDescent="0.25">
      <c r="A1483" s="4">
        <v>3401268201</v>
      </c>
      <c r="B1483" s="4" t="s">
        <v>1244</v>
      </c>
      <c r="D1483" t="s">
        <v>187</v>
      </c>
      <c r="K1483" t="str">
        <f>IFERROR(VLOOKUP(H1483*1,'Merkleinc Datafeeds FY19Q2 wk12'!$A$1:$B$20000,2,1),"")</f>
        <v/>
      </c>
    </row>
    <row r="1484" spans="1:11" x14ac:dyDescent="0.25">
      <c r="A1484" s="4">
        <v>2122414819</v>
      </c>
      <c r="B1484" s="4" t="s">
        <v>1244</v>
      </c>
      <c r="D1484" t="s">
        <v>866</v>
      </c>
      <c r="E1484" t="s">
        <v>1244</v>
      </c>
      <c r="K1484" t="str">
        <f>IFERROR(VLOOKUP(H1484*1,'Merkleinc Datafeeds FY19Q2 wk12'!$A$1:$B$20000,2,1),"")</f>
        <v/>
      </c>
    </row>
    <row r="1485" spans="1:11" x14ac:dyDescent="0.25">
      <c r="A1485" s="4">
        <v>2675752100</v>
      </c>
      <c r="B1485" s="4" t="s">
        <v>1250</v>
      </c>
      <c r="D1485" t="s">
        <v>1375</v>
      </c>
      <c r="E1485" t="s">
        <v>1327</v>
      </c>
      <c r="K1485" t="str">
        <f>IFERROR(VLOOKUP(H1485*1,'Merkleinc Datafeeds FY19Q2 wk12'!$A$1:$B$20000,2,1),"")</f>
        <v/>
      </c>
    </row>
    <row r="1486" spans="1:11" x14ac:dyDescent="0.25">
      <c r="A1486" s="4">
        <v>2675752100</v>
      </c>
      <c r="B1486" s="4" t="s">
        <v>1250</v>
      </c>
      <c r="D1486" t="s">
        <v>1375</v>
      </c>
      <c r="E1486" t="s">
        <v>1327</v>
      </c>
      <c r="K1486" t="str">
        <f>IFERROR(VLOOKUP(H1486*1,'Merkleinc Datafeeds FY19Q2 wk12'!$A$1:$B$20000,2,1),"")</f>
        <v/>
      </c>
    </row>
    <row r="1487" spans="1:11" x14ac:dyDescent="0.25">
      <c r="A1487" s="4">
        <v>2675752100</v>
      </c>
      <c r="B1487" s="4" t="s">
        <v>1250</v>
      </c>
      <c r="D1487" t="s">
        <v>1375</v>
      </c>
      <c r="E1487" t="s">
        <v>1327</v>
      </c>
      <c r="K1487" t="str">
        <f>IFERROR(VLOOKUP(H1487*1,'Merkleinc Datafeeds FY19Q2 wk12'!$A$1:$B$20000,2,1),"")</f>
        <v/>
      </c>
    </row>
    <row r="1488" spans="1:11" x14ac:dyDescent="0.25">
      <c r="A1488" s="4"/>
      <c r="B1488" s="4"/>
      <c r="D1488" t="s">
        <v>1375</v>
      </c>
      <c r="E1488" t="s">
        <v>1327</v>
      </c>
      <c r="K1488" t="str">
        <f>IFERROR(VLOOKUP(H1488*1,'Merkleinc Datafeeds FY19Q2 wk12'!$A$1:$B$20000,2,1),"")</f>
        <v/>
      </c>
    </row>
    <row r="1489" spans="1:11" x14ac:dyDescent="0.25">
      <c r="A1489" s="4">
        <v>1702684004</v>
      </c>
      <c r="B1489" s="4" t="s">
        <v>1327</v>
      </c>
      <c r="D1489" t="s">
        <v>1375</v>
      </c>
      <c r="E1489" t="s">
        <v>1327</v>
      </c>
      <c r="K1489" t="str">
        <f>IFERROR(VLOOKUP(H1489*1,'Merkleinc Datafeeds FY19Q2 wk12'!$A$1:$B$20000,2,1),"")</f>
        <v/>
      </c>
    </row>
    <row r="1490" spans="1:11" x14ac:dyDescent="0.25">
      <c r="A1490" s="4">
        <v>2482975626</v>
      </c>
      <c r="B1490" s="4" t="s">
        <v>1244</v>
      </c>
      <c r="D1490" t="s">
        <v>1375</v>
      </c>
      <c r="E1490" t="s">
        <v>1327</v>
      </c>
      <c r="K1490" t="str">
        <f>IFERROR(VLOOKUP(H1490*1,'Merkleinc Datafeeds FY19Q2 wk12'!$A$1:$B$20000,2,1),"")</f>
        <v/>
      </c>
    </row>
    <row r="1491" spans="1:11" x14ac:dyDescent="0.25">
      <c r="A1491" s="4">
        <v>2482975626</v>
      </c>
      <c r="B1491" s="4" t="s">
        <v>1244</v>
      </c>
      <c r="D1491" t="s">
        <v>1376</v>
      </c>
      <c r="E1491" t="s">
        <v>1244</v>
      </c>
      <c r="K1491" t="str">
        <f>IFERROR(VLOOKUP(H1491*1,'Merkleinc Datafeeds FY19Q2 wk12'!$A$1:$B$20000,2,1),"")</f>
        <v/>
      </c>
    </row>
    <row r="1492" spans="1:11" x14ac:dyDescent="0.25">
      <c r="A1492" s="4"/>
      <c r="B1492" s="4"/>
      <c r="D1492" t="s">
        <v>1054</v>
      </c>
      <c r="K1492" t="str">
        <f>IFERROR(VLOOKUP(H1492*1,'Merkleinc Datafeeds FY19Q2 wk12'!$A$1:$B$20000,2,1),"")</f>
        <v/>
      </c>
    </row>
    <row r="1493" spans="1:11" x14ac:dyDescent="0.25">
      <c r="A1493" s="4"/>
      <c r="B1493" s="4"/>
      <c r="D1493" t="s">
        <v>1054</v>
      </c>
      <c r="K1493" t="str">
        <f>IFERROR(VLOOKUP(H1493*1,'Merkleinc Datafeeds FY19Q2 wk12'!$A$1:$B$20000,2,1),"")</f>
        <v/>
      </c>
    </row>
    <row r="1494" spans="1:11" x14ac:dyDescent="0.25">
      <c r="A1494" s="4">
        <v>1873115747</v>
      </c>
      <c r="B1494" s="4" t="s">
        <v>1244</v>
      </c>
      <c r="D1494" t="s">
        <v>1377</v>
      </c>
      <c r="E1494" t="s">
        <v>1244</v>
      </c>
      <c r="K1494" t="str">
        <f>IFERROR(VLOOKUP(H1494*1,'Merkleinc Datafeeds FY19Q2 wk12'!$A$1:$B$20000,2,1),"")</f>
        <v/>
      </c>
    </row>
    <row r="1495" spans="1:11" x14ac:dyDescent="0.25">
      <c r="A1495" s="4">
        <v>1873115747</v>
      </c>
      <c r="B1495" s="4" t="s">
        <v>1244</v>
      </c>
      <c r="D1495" t="s">
        <v>1270</v>
      </c>
      <c r="E1495" t="s">
        <v>1244</v>
      </c>
      <c r="K1495" t="str">
        <f>IFERROR(VLOOKUP(H1495*1,'Merkleinc Datafeeds FY19Q2 wk12'!$A$1:$B$20000,2,1),"")</f>
        <v/>
      </c>
    </row>
    <row r="1496" spans="1:11" x14ac:dyDescent="0.25">
      <c r="A1496" s="4">
        <v>1702775112</v>
      </c>
      <c r="B1496" s="4" t="s">
        <v>1242</v>
      </c>
      <c r="D1496" t="s">
        <v>638</v>
      </c>
      <c r="E1496" t="s">
        <v>1244</v>
      </c>
      <c r="K1496" t="str">
        <f>IFERROR(VLOOKUP(H1496*1,'Merkleinc Datafeeds FY19Q2 wk12'!$A$1:$B$20000,2,1),"")</f>
        <v/>
      </c>
    </row>
    <row r="1497" spans="1:11" x14ac:dyDescent="0.25">
      <c r="A1497" s="4">
        <v>3352779404</v>
      </c>
      <c r="B1497" s="4" t="s">
        <v>1244</v>
      </c>
      <c r="D1497" t="s">
        <v>243</v>
      </c>
      <c r="E1497" t="s">
        <v>1250</v>
      </c>
      <c r="K1497" t="str">
        <f>IFERROR(VLOOKUP(H1497*1,'Merkleinc Datafeeds FY19Q2 wk12'!$A$1:$B$20000,2,1),"")</f>
        <v/>
      </c>
    </row>
    <row r="1498" spans="1:11" x14ac:dyDescent="0.25">
      <c r="A1498" s="4">
        <v>3352779404</v>
      </c>
      <c r="B1498" s="4" t="s">
        <v>1244</v>
      </c>
      <c r="D1498" t="s">
        <v>243</v>
      </c>
      <c r="E1498" t="s">
        <v>1250</v>
      </c>
      <c r="K1498" t="str">
        <f>IFERROR(VLOOKUP(H1498*1,'Merkleinc Datafeeds FY19Q2 wk12'!$A$1:$B$20000,2,1),"")</f>
        <v/>
      </c>
    </row>
    <row r="1499" spans="1:11" x14ac:dyDescent="0.25">
      <c r="A1499" s="4">
        <v>1703893874</v>
      </c>
      <c r="B1499" s="4" t="s">
        <v>1245</v>
      </c>
      <c r="D1499" t="s">
        <v>243</v>
      </c>
      <c r="E1499" t="s">
        <v>1250</v>
      </c>
      <c r="K1499" t="str">
        <f>IFERROR(VLOOKUP(H1499*1,'Merkleinc Datafeeds FY19Q2 wk12'!$A$1:$B$20000,2,1),"")</f>
        <v/>
      </c>
    </row>
    <row r="1500" spans="1:11" x14ac:dyDescent="0.25">
      <c r="A1500" s="4">
        <v>1902279229</v>
      </c>
      <c r="B1500" s="4" t="s">
        <v>1242</v>
      </c>
      <c r="D1500" t="s">
        <v>1378</v>
      </c>
      <c r="K1500" t="str">
        <f>IFERROR(VLOOKUP(H1500*1,'Merkleinc Datafeeds FY19Q2 wk12'!$A$1:$B$20000,2,1),"")</f>
        <v/>
      </c>
    </row>
    <row r="1501" spans="1:11" x14ac:dyDescent="0.25">
      <c r="A1501" s="4">
        <v>1902279229</v>
      </c>
      <c r="B1501" s="4" t="s">
        <v>1242</v>
      </c>
      <c r="D1501" t="s">
        <v>1379</v>
      </c>
      <c r="E1501" t="s">
        <v>1327</v>
      </c>
      <c r="K1501" t="str">
        <f>IFERROR(VLOOKUP(H1501*1,'Merkleinc Datafeeds FY19Q2 wk12'!$A$1:$B$20000,2,1),"")</f>
        <v/>
      </c>
    </row>
    <row r="1502" spans="1:11" x14ac:dyDescent="0.25">
      <c r="A1502" s="4">
        <v>1702740663</v>
      </c>
      <c r="B1502" s="4" t="s">
        <v>1244</v>
      </c>
      <c r="D1502" t="s">
        <v>221</v>
      </c>
      <c r="E1502" t="s">
        <v>1244</v>
      </c>
      <c r="K1502" t="str">
        <f>IFERROR(VLOOKUP(H1502*1,'Merkleinc Datafeeds FY19Q2 wk12'!$A$1:$B$20000,2,1),"")</f>
        <v/>
      </c>
    </row>
    <row r="1503" spans="1:11" x14ac:dyDescent="0.25">
      <c r="A1503" s="4">
        <v>1702740663</v>
      </c>
      <c r="B1503" s="4" t="s">
        <v>1244</v>
      </c>
      <c r="D1503" t="s">
        <v>221</v>
      </c>
      <c r="E1503" t="s">
        <v>1244</v>
      </c>
      <c r="K1503" t="str">
        <f>IFERROR(VLOOKUP(H1503*1,'Merkleinc Datafeeds FY19Q2 wk12'!$A$1:$B$20000,2,1),"")</f>
        <v/>
      </c>
    </row>
    <row r="1504" spans="1:11" x14ac:dyDescent="0.25">
      <c r="A1504" s="4">
        <v>1702740663</v>
      </c>
      <c r="B1504" s="4" t="s">
        <v>1244</v>
      </c>
      <c r="D1504" t="s">
        <v>1362</v>
      </c>
      <c r="K1504" t="str">
        <f>IFERROR(VLOOKUP(H1504*1,'Merkleinc Datafeeds FY19Q2 wk12'!$A$1:$B$20000,2,1),"")</f>
        <v/>
      </c>
    </row>
    <row r="1505" spans="1:11" x14ac:dyDescent="0.25">
      <c r="A1505" s="4">
        <v>1702740663</v>
      </c>
      <c r="B1505" s="4" t="s">
        <v>1244</v>
      </c>
      <c r="D1505" t="s">
        <v>1362</v>
      </c>
      <c r="K1505" t="str">
        <f>IFERROR(VLOOKUP(H1505*1,'Merkleinc Datafeeds FY19Q2 wk12'!$A$1:$B$20000,2,1),"")</f>
        <v/>
      </c>
    </row>
    <row r="1506" spans="1:11" x14ac:dyDescent="0.25">
      <c r="A1506" s="4">
        <v>1702740663</v>
      </c>
      <c r="B1506" s="4" t="s">
        <v>1244</v>
      </c>
      <c r="D1506" t="s">
        <v>219</v>
      </c>
      <c r="E1506" t="s">
        <v>1244</v>
      </c>
      <c r="K1506" t="str">
        <f>IFERROR(VLOOKUP(H1506*1,'Merkleinc Datafeeds FY19Q2 wk12'!$A$1:$B$20000,2,1),"")</f>
        <v/>
      </c>
    </row>
    <row r="1507" spans="1:11" x14ac:dyDescent="0.25">
      <c r="A1507" s="4">
        <v>1702740663</v>
      </c>
      <c r="B1507" s="4" t="s">
        <v>1244</v>
      </c>
      <c r="D1507" t="s">
        <v>219</v>
      </c>
      <c r="E1507" t="s">
        <v>1244</v>
      </c>
      <c r="K1507" t="str">
        <f>IFERROR(VLOOKUP(H1507*1,'Merkleinc Datafeeds FY19Q2 wk12'!$A$1:$B$20000,2,1),"")</f>
        <v/>
      </c>
    </row>
    <row r="1508" spans="1:11" x14ac:dyDescent="0.25">
      <c r="A1508" s="4">
        <v>1702740663</v>
      </c>
      <c r="B1508" s="4" t="s">
        <v>1244</v>
      </c>
      <c r="D1508" t="s">
        <v>51</v>
      </c>
      <c r="E1508" t="s">
        <v>1242</v>
      </c>
      <c r="K1508" t="str">
        <f>IFERROR(VLOOKUP(H1508*1,'Merkleinc Datafeeds FY19Q2 wk12'!$A$1:$B$20000,2,1),"")</f>
        <v/>
      </c>
    </row>
    <row r="1509" spans="1:11" x14ac:dyDescent="0.25">
      <c r="A1509" s="4">
        <v>2612027353</v>
      </c>
      <c r="B1509" s="4" t="s">
        <v>1242</v>
      </c>
      <c r="D1509" t="s">
        <v>986</v>
      </c>
      <c r="E1509" t="s">
        <v>1244</v>
      </c>
      <c r="K1509" t="str">
        <f>IFERROR(VLOOKUP(H1509*1,'Merkleinc Datafeeds FY19Q2 wk12'!$A$1:$B$20000,2,1),"")</f>
        <v/>
      </c>
    </row>
    <row r="1510" spans="1:11" x14ac:dyDescent="0.25">
      <c r="A1510" s="4">
        <v>2612027353</v>
      </c>
      <c r="B1510" s="4" t="s">
        <v>1242</v>
      </c>
      <c r="D1510" t="s">
        <v>986</v>
      </c>
      <c r="E1510" t="s">
        <v>1244</v>
      </c>
      <c r="K1510" t="str">
        <f>IFERROR(VLOOKUP(H1510*1,'Merkleinc Datafeeds FY19Q2 wk12'!$A$1:$B$20000,2,1),"")</f>
        <v/>
      </c>
    </row>
    <row r="1511" spans="1:11" x14ac:dyDescent="0.25">
      <c r="A1511" s="4"/>
      <c r="B1511" s="4"/>
      <c r="D1511" t="s">
        <v>380</v>
      </c>
      <c r="E1511" t="s">
        <v>1245</v>
      </c>
      <c r="K1511" t="str">
        <f>IFERROR(VLOOKUP(H1511*1,'Merkleinc Datafeeds FY19Q2 wk12'!$A$1:$B$20000,2,1),"")</f>
        <v/>
      </c>
    </row>
    <row r="1512" spans="1:11" x14ac:dyDescent="0.25">
      <c r="A1512" s="4">
        <v>2483502137</v>
      </c>
      <c r="B1512" s="4" t="s">
        <v>1242</v>
      </c>
      <c r="D1512" t="s">
        <v>484</v>
      </c>
      <c r="E1512" t="s">
        <v>1242</v>
      </c>
      <c r="K1512" t="str">
        <f>IFERROR(VLOOKUP(H1512*1,'Merkleinc Datafeeds FY19Q2 wk12'!$A$1:$B$20000,2,1),"")</f>
        <v/>
      </c>
    </row>
    <row r="1513" spans="1:11" x14ac:dyDescent="0.25">
      <c r="A1513" s="4">
        <v>2483502137</v>
      </c>
      <c r="B1513" s="4" t="s">
        <v>1242</v>
      </c>
      <c r="D1513" t="s">
        <v>484</v>
      </c>
      <c r="E1513" t="s">
        <v>1242</v>
      </c>
      <c r="K1513" t="str">
        <f>IFERROR(VLOOKUP(H1513*1,'Merkleinc Datafeeds FY19Q2 wk12'!$A$1:$B$20000,2,1),"")</f>
        <v/>
      </c>
    </row>
    <row r="1514" spans="1:11" x14ac:dyDescent="0.25">
      <c r="A1514" s="4"/>
      <c r="B1514" s="4"/>
      <c r="D1514" t="s">
        <v>1312</v>
      </c>
      <c r="E1514" t="s">
        <v>1244</v>
      </c>
      <c r="K1514" t="str">
        <f>IFERROR(VLOOKUP(H1514*1,'Merkleinc Datafeeds FY19Q2 wk12'!$A$1:$B$20000,2,1),"")</f>
        <v/>
      </c>
    </row>
    <row r="1515" spans="1:11" x14ac:dyDescent="0.25">
      <c r="A1515" s="4">
        <v>2125142376</v>
      </c>
      <c r="B1515" s="4" t="s">
        <v>1245</v>
      </c>
      <c r="D1515" t="s">
        <v>1312</v>
      </c>
      <c r="E1515" t="s">
        <v>1244</v>
      </c>
      <c r="K1515" t="str">
        <f>IFERROR(VLOOKUP(H1515*1,'Merkleinc Datafeeds FY19Q2 wk12'!$A$1:$B$20000,2,1),"")</f>
        <v/>
      </c>
    </row>
    <row r="1516" spans="1:11" x14ac:dyDescent="0.25">
      <c r="A1516" s="4">
        <v>2125142376</v>
      </c>
      <c r="B1516" s="4" t="s">
        <v>1245</v>
      </c>
      <c r="D1516" t="s">
        <v>1312</v>
      </c>
      <c r="E1516" t="s">
        <v>1244</v>
      </c>
      <c r="K1516" t="str">
        <f>IFERROR(VLOOKUP(H1516*1,'Merkleinc Datafeeds FY19Q2 wk12'!$A$1:$B$20000,2,1),"")</f>
        <v/>
      </c>
    </row>
    <row r="1517" spans="1:11" x14ac:dyDescent="0.25">
      <c r="A1517" s="4">
        <v>1702714580</v>
      </c>
      <c r="B1517" s="4" t="s">
        <v>1244</v>
      </c>
      <c r="D1517" t="s">
        <v>1312</v>
      </c>
      <c r="E1517" t="s">
        <v>1244</v>
      </c>
      <c r="K1517" t="str">
        <f>IFERROR(VLOOKUP(H1517*1,'Merkleinc Datafeeds FY19Q2 wk12'!$A$1:$B$20000,2,1),"")</f>
        <v/>
      </c>
    </row>
    <row r="1518" spans="1:11" x14ac:dyDescent="0.25">
      <c r="A1518" s="4">
        <v>1702714580</v>
      </c>
      <c r="B1518" s="4" t="s">
        <v>1244</v>
      </c>
      <c r="D1518" t="s">
        <v>1312</v>
      </c>
      <c r="E1518" t="s">
        <v>1244</v>
      </c>
      <c r="K1518" t="str">
        <f>IFERROR(VLOOKUP(H1518*1,'Merkleinc Datafeeds FY19Q2 wk12'!$A$1:$B$20000,2,1),"")</f>
        <v/>
      </c>
    </row>
    <row r="1519" spans="1:11" x14ac:dyDescent="0.25">
      <c r="A1519" s="4">
        <v>1702692763</v>
      </c>
      <c r="B1519" s="4" t="s">
        <v>1244</v>
      </c>
      <c r="D1519" t="s">
        <v>1312</v>
      </c>
      <c r="E1519" t="s">
        <v>1244</v>
      </c>
      <c r="K1519" t="str">
        <f>IFERROR(VLOOKUP(H1519*1,'Merkleinc Datafeeds FY19Q2 wk12'!$A$1:$B$20000,2,1),"")</f>
        <v/>
      </c>
    </row>
    <row r="1520" spans="1:11" x14ac:dyDescent="0.25">
      <c r="A1520" s="4">
        <v>2483502137</v>
      </c>
      <c r="B1520" s="4" t="s">
        <v>1242</v>
      </c>
      <c r="D1520" t="s">
        <v>1312</v>
      </c>
      <c r="E1520" t="s">
        <v>1244</v>
      </c>
      <c r="K1520" t="str">
        <f>IFERROR(VLOOKUP(H1520*1,'Merkleinc Datafeeds FY19Q2 wk12'!$A$1:$B$20000,2,1),"")</f>
        <v/>
      </c>
    </row>
    <row r="1521" spans="1:11" x14ac:dyDescent="0.25">
      <c r="A1521" s="4">
        <v>2483502137</v>
      </c>
      <c r="B1521" s="4" t="s">
        <v>1242</v>
      </c>
      <c r="D1521" t="s">
        <v>216</v>
      </c>
      <c r="E1521" t="s">
        <v>1242</v>
      </c>
      <c r="K1521" t="str">
        <f>IFERROR(VLOOKUP(H1521*1,'Merkleinc Datafeeds FY19Q2 wk12'!$A$1:$B$20000,2,1),"")</f>
        <v/>
      </c>
    </row>
    <row r="1522" spans="1:11" x14ac:dyDescent="0.25">
      <c r="A1522" s="4">
        <v>2483502137</v>
      </c>
      <c r="B1522" s="4" t="s">
        <v>1242</v>
      </c>
      <c r="D1522" t="s">
        <v>216</v>
      </c>
      <c r="E1522" t="s">
        <v>1242</v>
      </c>
      <c r="K1522" t="str">
        <f>IFERROR(VLOOKUP(H1522*1,'Merkleinc Datafeeds FY19Q2 wk12'!$A$1:$B$20000,2,1),"")</f>
        <v/>
      </c>
    </row>
    <row r="1523" spans="1:11" x14ac:dyDescent="0.25">
      <c r="A1523" s="4"/>
      <c r="B1523" s="4"/>
      <c r="D1523" t="s">
        <v>1380</v>
      </c>
      <c r="K1523" t="str">
        <f>IFERROR(VLOOKUP(H1523*1,'Merkleinc Datafeeds FY19Q2 wk12'!$A$1:$B$20000,2,1),"")</f>
        <v/>
      </c>
    </row>
    <row r="1524" spans="1:11" x14ac:dyDescent="0.25">
      <c r="A1524" s="4"/>
      <c r="B1524" s="4"/>
      <c r="D1524" t="s">
        <v>218</v>
      </c>
      <c r="E1524" t="s">
        <v>1242</v>
      </c>
      <c r="K1524" t="str">
        <f>IFERROR(VLOOKUP(H1524*1,'Merkleinc Datafeeds FY19Q2 wk12'!$A$1:$B$20000,2,1),"")</f>
        <v/>
      </c>
    </row>
    <row r="1525" spans="1:11" x14ac:dyDescent="0.25">
      <c r="A1525" s="4">
        <v>1805918829</v>
      </c>
      <c r="B1525" s="4" t="s">
        <v>1244</v>
      </c>
      <c r="D1525" t="s">
        <v>218</v>
      </c>
      <c r="E1525" t="s">
        <v>1242</v>
      </c>
      <c r="K1525" t="str">
        <f>IFERROR(VLOOKUP(H1525*1,'Merkleinc Datafeeds FY19Q2 wk12'!$A$1:$B$20000,2,1),"")</f>
        <v/>
      </c>
    </row>
    <row r="1526" spans="1:11" x14ac:dyDescent="0.25">
      <c r="A1526" s="4"/>
      <c r="B1526" s="4"/>
      <c r="D1526" t="s">
        <v>1381</v>
      </c>
      <c r="K1526" t="str">
        <f>IFERROR(VLOOKUP(H1526*1,'Merkleinc Datafeeds FY19Q2 wk12'!$A$1:$B$20000,2,1),"")</f>
        <v/>
      </c>
    </row>
    <row r="1527" spans="1:11" x14ac:dyDescent="0.25">
      <c r="A1527" s="4">
        <v>3367821282</v>
      </c>
      <c r="B1527" s="4" t="s">
        <v>1244</v>
      </c>
      <c r="D1527" t="s">
        <v>284</v>
      </c>
      <c r="E1527" t="s">
        <v>1245</v>
      </c>
      <c r="K1527" t="str">
        <f>IFERROR(VLOOKUP(H1527*1,'Merkleinc Datafeeds FY19Q2 wk12'!$A$1:$B$20000,2,1),"")</f>
        <v/>
      </c>
    </row>
    <row r="1528" spans="1:11" x14ac:dyDescent="0.25">
      <c r="A1528" s="4">
        <v>3367821282</v>
      </c>
      <c r="B1528" s="4" t="s">
        <v>1244</v>
      </c>
      <c r="D1528" t="s">
        <v>284</v>
      </c>
      <c r="E1528" t="s">
        <v>1245</v>
      </c>
      <c r="K1528" t="str">
        <f>IFERROR(VLOOKUP(H1528*1,'Merkleinc Datafeeds FY19Q2 wk12'!$A$1:$B$20000,2,1),"")</f>
        <v/>
      </c>
    </row>
    <row r="1529" spans="1:11" x14ac:dyDescent="0.25">
      <c r="A1529" s="4">
        <v>3367821282</v>
      </c>
      <c r="B1529" s="4" t="s">
        <v>1244</v>
      </c>
      <c r="D1529" t="s">
        <v>1252</v>
      </c>
      <c r="E1529" t="s">
        <v>1244</v>
      </c>
      <c r="K1529" t="str">
        <f>IFERROR(VLOOKUP(H1529*1,'Merkleinc Datafeeds FY19Q2 wk12'!$A$1:$B$20000,2,1),"")</f>
        <v/>
      </c>
    </row>
    <row r="1530" spans="1:11" x14ac:dyDescent="0.25">
      <c r="A1530" s="4">
        <v>2915446282</v>
      </c>
      <c r="B1530" s="4" t="s">
        <v>1242</v>
      </c>
      <c r="D1530" t="s">
        <v>1252</v>
      </c>
      <c r="E1530" t="s">
        <v>1244</v>
      </c>
      <c r="K1530" t="str">
        <f>IFERROR(VLOOKUP(H1530*1,'Merkleinc Datafeeds FY19Q2 wk12'!$A$1:$B$20000,2,1),"")</f>
        <v/>
      </c>
    </row>
    <row r="1531" spans="1:11" x14ac:dyDescent="0.25">
      <c r="A1531" s="4">
        <v>2915446282</v>
      </c>
      <c r="B1531" s="4" t="s">
        <v>1242</v>
      </c>
      <c r="D1531" t="s">
        <v>1314</v>
      </c>
      <c r="E1531" t="s">
        <v>1244</v>
      </c>
      <c r="K1531" t="str">
        <f>IFERROR(VLOOKUP(H1531*1,'Merkleinc Datafeeds FY19Q2 wk12'!$A$1:$B$20000,2,1),"")</f>
        <v/>
      </c>
    </row>
    <row r="1532" spans="1:11" x14ac:dyDescent="0.25">
      <c r="A1532" s="4">
        <v>1873115747</v>
      </c>
      <c r="B1532" s="4" t="s">
        <v>1244</v>
      </c>
      <c r="D1532" t="s">
        <v>218</v>
      </c>
      <c r="E1532" t="s">
        <v>1242</v>
      </c>
      <c r="K1532" t="str">
        <f>IFERROR(VLOOKUP(H1532*1,'Merkleinc Datafeeds FY19Q2 wk12'!$A$1:$B$20000,2,1),"")</f>
        <v/>
      </c>
    </row>
    <row r="1533" spans="1:11" x14ac:dyDescent="0.25">
      <c r="A1533" s="4">
        <v>3385018552</v>
      </c>
      <c r="B1533" s="4" t="s">
        <v>1244</v>
      </c>
      <c r="D1533" t="s">
        <v>218</v>
      </c>
      <c r="E1533" t="s">
        <v>1242</v>
      </c>
      <c r="K1533" t="str">
        <f>IFERROR(VLOOKUP(H1533*1,'Merkleinc Datafeeds FY19Q2 wk12'!$A$1:$B$20000,2,1),"")</f>
        <v/>
      </c>
    </row>
    <row r="1534" spans="1:11" x14ac:dyDescent="0.25">
      <c r="A1534" s="4">
        <v>1702775112</v>
      </c>
      <c r="B1534" s="4" t="s">
        <v>1242</v>
      </c>
      <c r="D1534" t="s">
        <v>218</v>
      </c>
      <c r="E1534" t="s">
        <v>1242</v>
      </c>
      <c r="K1534" t="str">
        <f>IFERROR(VLOOKUP(H1534*1,'Merkleinc Datafeeds FY19Q2 wk12'!$A$1:$B$20000,2,1),"")</f>
        <v/>
      </c>
    </row>
    <row r="1535" spans="1:11" x14ac:dyDescent="0.25">
      <c r="A1535" s="4">
        <v>1702775112</v>
      </c>
      <c r="B1535" s="4" t="s">
        <v>1242</v>
      </c>
      <c r="D1535" t="s">
        <v>746</v>
      </c>
      <c r="K1535" t="str">
        <f>IFERROR(VLOOKUP(H1535*1,'Merkleinc Datafeeds FY19Q2 wk12'!$A$1:$B$20000,2,1),"")</f>
        <v/>
      </c>
    </row>
    <row r="1536" spans="1:11" x14ac:dyDescent="0.25">
      <c r="A1536" s="4">
        <v>1702775112</v>
      </c>
      <c r="B1536" s="4" t="s">
        <v>1242</v>
      </c>
      <c r="D1536" t="s">
        <v>746</v>
      </c>
      <c r="K1536" t="str">
        <f>IFERROR(VLOOKUP(H1536*1,'Merkleinc Datafeeds FY19Q2 wk12'!$A$1:$B$20000,2,1),"")</f>
        <v/>
      </c>
    </row>
    <row r="1537" spans="1:11" x14ac:dyDescent="0.25">
      <c r="A1537" s="4">
        <v>3327429757</v>
      </c>
      <c r="B1537" s="4" t="s">
        <v>1244</v>
      </c>
      <c r="D1537" t="s">
        <v>1382</v>
      </c>
      <c r="E1537" t="s">
        <v>1244</v>
      </c>
      <c r="K1537" t="str">
        <f>IFERROR(VLOOKUP(H1537*1,'Merkleinc Datafeeds FY19Q2 wk12'!$A$1:$B$20000,2,1),"")</f>
        <v/>
      </c>
    </row>
    <row r="1538" spans="1:11" x14ac:dyDescent="0.25">
      <c r="A1538" s="4">
        <v>1702775112</v>
      </c>
      <c r="B1538" s="4" t="s">
        <v>1242</v>
      </c>
      <c r="D1538" t="s">
        <v>1383</v>
      </c>
      <c r="K1538" t="str">
        <f>IFERROR(VLOOKUP(H1538*1,'Merkleinc Datafeeds FY19Q2 wk12'!$A$1:$B$20000,2,1),"")</f>
        <v/>
      </c>
    </row>
    <row r="1539" spans="1:11" x14ac:dyDescent="0.25">
      <c r="A1539" s="4">
        <v>1702775112</v>
      </c>
      <c r="B1539" s="4" t="s">
        <v>1242</v>
      </c>
      <c r="D1539" t="s">
        <v>479</v>
      </c>
      <c r="E1539" t="s">
        <v>1244</v>
      </c>
      <c r="K1539" t="str">
        <f>IFERROR(VLOOKUP(H1539*1,'Merkleinc Datafeeds FY19Q2 wk12'!$A$1:$B$20000,2,1),"")</f>
        <v/>
      </c>
    </row>
    <row r="1540" spans="1:11" x14ac:dyDescent="0.25">
      <c r="A1540" s="4">
        <v>1702775112</v>
      </c>
      <c r="B1540" s="4" t="s">
        <v>1242</v>
      </c>
      <c r="D1540" t="s">
        <v>479</v>
      </c>
      <c r="E1540" t="s">
        <v>1244</v>
      </c>
      <c r="K1540" t="str">
        <f>IFERROR(VLOOKUP(H1540*1,'Merkleinc Datafeeds FY19Q2 wk12'!$A$1:$B$20000,2,1),"")</f>
        <v/>
      </c>
    </row>
    <row r="1541" spans="1:11" x14ac:dyDescent="0.25">
      <c r="A1541" s="4">
        <v>1702775112</v>
      </c>
      <c r="B1541" s="4" t="s">
        <v>1242</v>
      </c>
      <c r="D1541" t="s">
        <v>479</v>
      </c>
      <c r="E1541" t="s">
        <v>1244</v>
      </c>
      <c r="K1541" t="str">
        <f>IFERROR(VLOOKUP(H1541*1,'Merkleinc Datafeeds FY19Q2 wk12'!$A$1:$B$20000,2,1),"")</f>
        <v/>
      </c>
    </row>
    <row r="1542" spans="1:11" x14ac:dyDescent="0.25">
      <c r="A1542" s="4">
        <v>1702775112</v>
      </c>
      <c r="B1542" s="4" t="s">
        <v>1242</v>
      </c>
      <c r="D1542" t="s">
        <v>217</v>
      </c>
      <c r="E1542" t="s">
        <v>1242</v>
      </c>
      <c r="K1542" t="str">
        <f>IFERROR(VLOOKUP(H1542*1,'Merkleinc Datafeeds FY19Q2 wk12'!$A$1:$B$20000,2,1),"")</f>
        <v/>
      </c>
    </row>
    <row r="1543" spans="1:11" x14ac:dyDescent="0.25">
      <c r="A1543" s="4">
        <v>1702775112</v>
      </c>
      <c r="B1543" s="4" t="s">
        <v>1242</v>
      </c>
      <c r="D1543" t="s">
        <v>217</v>
      </c>
      <c r="E1543" t="s">
        <v>1242</v>
      </c>
      <c r="K1543" t="str">
        <f>IFERROR(VLOOKUP(H1543*1,'Merkleinc Datafeeds FY19Q2 wk12'!$A$1:$B$20000,2,1),"")</f>
        <v/>
      </c>
    </row>
    <row r="1544" spans="1:11" x14ac:dyDescent="0.25">
      <c r="A1544" s="4">
        <v>3380525043</v>
      </c>
      <c r="B1544" s="4" t="s">
        <v>1242</v>
      </c>
      <c r="D1544" t="s">
        <v>219</v>
      </c>
      <c r="E1544" t="s">
        <v>1244</v>
      </c>
      <c r="K1544" t="str">
        <f>IFERROR(VLOOKUP(H1544*1,'Merkleinc Datafeeds FY19Q2 wk12'!$A$1:$B$20000,2,1),"")</f>
        <v/>
      </c>
    </row>
    <row r="1545" spans="1:11" x14ac:dyDescent="0.25">
      <c r="A1545" s="4">
        <v>1702738366</v>
      </c>
      <c r="B1545" s="4" t="s">
        <v>1245</v>
      </c>
      <c r="D1545" t="s">
        <v>490</v>
      </c>
      <c r="E1545" t="s">
        <v>1244</v>
      </c>
      <c r="K1545" t="str">
        <f>IFERROR(VLOOKUP(H1545*1,'Merkleinc Datafeeds FY19Q2 wk12'!$A$1:$B$20000,2,1),"")</f>
        <v/>
      </c>
    </row>
    <row r="1546" spans="1:11" x14ac:dyDescent="0.25">
      <c r="A1546" s="4">
        <v>1702738366</v>
      </c>
      <c r="B1546" s="4" t="s">
        <v>1245</v>
      </c>
      <c r="D1546" t="s">
        <v>64</v>
      </c>
      <c r="E1546" t="s">
        <v>1242</v>
      </c>
      <c r="K1546" t="str">
        <f>IFERROR(VLOOKUP(H1546*1,'Merkleinc Datafeeds FY19Q2 wk12'!$A$1:$B$20000,2,1),"")</f>
        <v/>
      </c>
    </row>
    <row r="1547" spans="1:11" x14ac:dyDescent="0.25">
      <c r="A1547" s="4">
        <v>1702738366</v>
      </c>
      <c r="B1547" s="4" t="s">
        <v>1245</v>
      </c>
      <c r="D1547" t="s">
        <v>51</v>
      </c>
      <c r="E1547" t="s">
        <v>1242</v>
      </c>
      <c r="K1547" t="str">
        <f>IFERROR(VLOOKUP(H1547*1,'Merkleinc Datafeeds FY19Q2 wk12'!$A$1:$B$20000,2,1),"")</f>
        <v/>
      </c>
    </row>
    <row r="1548" spans="1:11" x14ac:dyDescent="0.25">
      <c r="A1548" s="4">
        <v>1919017033</v>
      </c>
      <c r="B1548" s="4" t="s">
        <v>1244</v>
      </c>
      <c r="D1548" t="s">
        <v>51</v>
      </c>
      <c r="E1548" t="s">
        <v>1242</v>
      </c>
      <c r="K1548" t="str">
        <f>IFERROR(VLOOKUP(H1548*1,'Merkleinc Datafeeds FY19Q2 wk12'!$A$1:$B$20000,2,1),"")</f>
        <v/>
      </c>
    </row>
    <row r="1549" spans="1:11" x14ac:dyDescent="0.25">
      <c r="A1549" s="4">
        <v>1702704992</v>
      </c>
      <c r="B1549" s="4" t="s">
        <v>1250</v>
      </c>
      <c r="D1549" t="s">
        <v>588</v>
      </c>
      <c r="E1549" t="s">
        <v>1244</v>
      </c>
      <c r="K1549" t="str">
        <f>IFERROR(VLOOKUP(H1549*1,'Merkleinc Datafeeds FY19Q2 wk12'!$A$1:$B$20000,2,1),"")</f>
        <v/>
      </c>
    </row>
    <row r="1550" spans="1:11" x14ac:dyDescent="0.25">
      <c r="A1550" s="4">
        <v>2573605574</v>
      </c>
      <c r="B1550" s="4" t="s">
        <v>1244</v>
      </c>
      <c r="D1550" t="s">
        <v>51</v>
      </c>
      <c r="E1550" t="s">
        <v>1242</v>
      </c>
      <c r="K1550" t="str">
        <f>IFERROR(VLOOKUP(H1550*1,'Merkleinc Datafeeds FY19Q2 wk12'!$A$1:$B$20000,2,1),"")</f>
        <v/>
      </c>
    </row>
    <row r="1551" spans="1:11" x14ac:dyDescent="0.25">
      <c r="A1551" s="4">
        <v>2573605574</v>
      </c>
      <c r="B1551" s="4" t="s">
        <v>1244</v>
      </c>
      <c r="D1551" t="s">
        <v>51</v>
      </c>
      <c r="E1551" t="s">
        <v>1242</v>
      </c>
      <c r="K1551" t="str">
        <f>IFERROR(VLOOKUP(H1551*1,'Merkleinc Datafeeds FY19Q2 wk12'!$A$1:$B$20000,2,1),"")</f>
        <v/>
      </c>
    </row>
    <row r="1552" spans="1:11" x14ac:dyDescent="0.25">
      <c r="A1552" s="4">
        <v>1702708138</v>
      </c>
      <c r="B1552" s="4" t="s">
        <v>1244</v>
      </c>
      <c r="D1552" t="s">
        <v>51</v>
      </c>
      <c r="E1552" t="s">
        <v>1242</v>
      </c>
      <c r="K1552" t="str">
        <f>IFERROR(VLOOKUP(H1552*1,'Merkleinc Datafeeds FY19Q2 wk12'!$A$1:$B$20000,2,1),"")</f>
        <v/>
      </c>
    </row>
    <row r="1553" spans="1:11" x14ac:dyDescent="0.25">
      <c r="A1553" s="4">
        <v>1702701515</v>
      </c>
      <c r="B1553" s="4" t="s">
        <v>1327</v>
      </c>
      <c r="D1553" t="s">
        <v>51</v>
      </c>
      <c r="E1553" t="s">
        <v>1242</v>
      </c>
      <c r="K1553" t="str">
        <f>IFERROR(VLOOKUP(H1553*1,'Merkleinc Datafeeds FY19Q2 wk12'!$A$1:$B$20000,2,1),"")</f>
        <v/>
      </c>
    </row>
    <row r="1554" spans="1:11" x14ac:dyDescent="0.25">
      <c r="A1554" s="4">
        <v>1702701515</v>
      </c>
      <c r="B1554" s="4" t="s">
        <v>1327</v>
      </c>
      <c r="D1554" t="s">
        <v>51</v>
      </c>
      <c r="E1554" t="s">
        <v>1242</v>
      </c>
      <c r="K1554" t="str">
        <f>IFERROR(VLOOKUP(H1554*1,'Merkleinc Datafeeds FY19Q2 wk12'!$A$1:$B$20000,2,1),"")</f>
        <v/>
      </c>
    </row>
    <row r="1555" spans="1:11" x14ac:dyDescent="0.25">
      <c r="A1555" s="4">
        <v>3416753897</v>
      </c>
      <c r="B1555" s="4" t="s">
        <v>1244</v>
      </c>
      <c r="D1555" t="s">
        <v>51</v>
      </c>
      <c r="E1555" t="s">
        <v>1242</v>
      </c>
      <c r="K1555" t="str">
        <f>IFERROR(VLOOKUP(H1555*1,'Merkleinc Datafeeds FY19Q2 wk12'!$A$1:$B$20000,2,1),"")</f>
        <v/>
      </c>
    </row>
    <row r="1556" spans="1:11" x14ac:dyDescent="0.25">
      <c r="A1556" s="4">
        <v>2499049038</v>
      </c>
      <c r="B1556" s="4" t="s">
        <v>1244</v>
      </c>
      <c r="D1556" t="s">
        <v>349</v>
      </c>
      <c r="E1556" t="s">
        <v>1242</v>
      </c>
      <c r="K1556" t="str">
        <f>IFERROR(VLOOKUP(H1556*1,'Merkleinc Datafeeds FY19Q2 wk12'!$A$1:$B$20000,2,1),"")</f>
        <v/>
      </c>
    </row>
    <row r="1557" spans="1:11" x14ac:dyDescent="0.25">
      <c r="A1557" s="4"/>
      <c r="B1557" s="4"/>
      <c r="D1557" t="s">
        <v>248</v>
      </c>
      <c r="E1557" t="s">
        <v>1245</v>
      </c>
      <c r="K1557" t="str">
        <f>IFERROR(VLOOKUP(H1557*1,'Merkleinc Datafeeds FY19Q2 wk12'!$A$1:$B$20000,2,1),"")</f>
        <v/>
      </c>
    </row>
    <row r="1558" spans="1:11" x14ac:dyDescent="0.25">
      <c r="A1558" s="4">
        <v>3394110884</v>
      </c>
      <c r="B1558" s="4" t="s">
        <v>1244</v>
      </c>
      <c r="D1558" t="s">
        <v>248</v>
      </c>
      <c r="E1558" t="s">
        <v>1245</v>
      </c>
      <c r="K1558" t="str">
        <f>IFERROR(VLOOKUP(H1558*1,'Merkleinc Datafeeds FY19Q2 wk12'!$A$1:$B$20000,2,1),"")</f>
        <v/>
      </c>
    </row>
    <row r="1559" spans="1:11" x14ac:dyDescent="0.25">
      <c r="A1559" s="4">
        <v>3293874777</v>
      </c>
      <c r="B1559" s="4" t="s">
        <v>1244</v>
      </c>
      <c r="D1559" t="s">
        <v>248</v>
      </c>
      <c r="E1559" t="s">
        <v>1245</v>
      </c>
      <c r="K1559" t="str">
        <f>IFERROR(VLOOKUP(H1559*1,'Merkleinc Datafeeds FY19Q2 wk12'!$A$1:$B$20000,2,1),"")</f>
        <v/>
      </c>
    </row>
    <row r="1560" spans="1:11" x14ac:dyDescent="0.25">
      <c r="A1560" s="4">
        <v>3385303147</v>
      </c>
      <c r="B1560" s="4" t="s">
        <v>1244</v>
      </c>
      <c r="D1560" t="s">
        <v>1384</v>
      </c>
      <c r="E1560" t="s">
        <v>1244</v>
      </c>
      <c r="K1560" t="str">
        <f>IFERROR(VLOOKUP(H1560*1,'Merkleinc Datafeeds FY19Q2 wk12'!$A$1:$B$20000,2,1),"")</f>
        <v/>
      </c>
    </row>
    <row r="1561" spans="1:11" x14ac:dyDescent="0.25">
      <c r="A1561" s="4">
        <v>2609489052</v>
      </c>
      <c r="B1561" s="4" t="s">
        <v>1244</v>
      </c>
      <c r="D1561" t="s">
        <v>393</v>
      </c>
      <c r="E1561" t="s">
        <v>1250</v>
      </c>
      <c r="K1561" t="str">
        <f>IFERROR(VLOOKUP(H1561*1,'Merkleinc Datafeeds FY19Q2 wk12'!$A$1:$B$20000,2,1),"")</f>
        <v/>
      </c>
    </row>
    <row r="1562" spans="1:11" x14ac:dyDescent="0.25">
      <c r="A1562" s="4"/>
      <c r="B1562" s="4"/>
      <c r="D1562" t="s">
        <v>382</v>
      </c>
      <c r="E1562" t="s">
        <v>1244</v>
      </c>
      <c r="K1562" t="str">
        <f>IFERROR(VLOOKUP(H1562*1,'Merkleinc Datafeeds FY19Q2 wk12'!$A$1:$B$20000,2,1),"")</f>
        <v/>
      </c>
    </row>
    <row r="1563" spans="1:11" x14ac:dyDescent="0.25">
      <c r="A1563" s="4">
        <v>2717852148</v>
      </c>
      <c r="B1563" s="4" t="s">
        <v>1244</v>
      </c>
      <c r="D1563" t="s">
        <v>382</v>
      </c>
      <c r="E1563" t="s">
        <v>1244</v>
      </c>
      <c r="K1563" t="str">
        <f>IFERROR(VLOOKUP(H1563*1,'Merkleinc Datafeeds FY19Q2 wk12'!$A$1:$B$20000,2,1),"")</f>
        <v/>
      </c>
    </row>
    <row r="1564" spans="1:11" x14ac:dyDescent="0.25">
      <c r="A1564" s="4">
        <v>1702796231</v>
      </c>
      <c r="B1564" s="4"/>
      <c r="D1564" t="s">
        <v>252</v>
      </c>
      <c r="E1564" t="s">
        <v>1244</v>
      </c>
      <c r="K1564" t="str">
        <f>IFERROR(VLOOKUP(H1564*1,'Merkleinc Datafeeds FY19Q2 wk12'!$A$1:$B$20000,2,1),"")</f>
        <v/>
      </c>
    </row>
    <row r="1565" spans="1:11" x14ac:dyDescent="0.25">
      <c r="A1565" s="4">
        <v>2125143937</v>
      </c>
      <c r="B1565" s="4" t="s">
        <v>1244</v>
      </c>
      <c r="D1565" t="s">
        <v>747</v>
      </c>
      <c r="E1565" t="s">
        <v>1327</v>
      </c>
      <c r="K1565" t="str">
        <f>IFERROR(VLOOKUP(H1565*1,'Merkleinc Datafeeds FY19Q2 wk12'!$A$1:$B$20000,2,1),"")</f>
        <v/>
      </c>
    </row>
    <row r="1566" spans="1:11" x14ac:dyDescent="0.25">
      <c r="A1566" s="4">
        <v>3400474881</v>
      </c>
      <c r="B1566" s="4" t="s">
        <v>1244</v>
      </c>
      <c r="D1566" t="s">
        <v>747</v>
      </c>
      <c r="E1566" t="s">
        <v>1327</v>
      </c>
      <c r="K1566" t="str">
        <f>IFERROR(VLOOKUP(H1566*1,'Merkleinc Datafeeds FY19Q2 wk12'!$A$1:$B$20000,2,1),"")</f>
        <v/>
      </c>
    </row>
    <row r="1567" spans="1:11" x14ac:dyDescent="0.25">
      <c r="A1567" s="4">
        <v>1702781338</v>
      </c>
      <c r="B1567" s="4" t="s">
        <v>1244</v>
      </c>
      <c r="D1567" t="s">
        <v>362</v>
      </c>
      <c r="E1567" t="s">
        <v>1244</v>
      </c>
      <c r="K1567" t="str">
        <f>IFERROR(VLOOKUP(H1567*1,'Merkleinc Datafeeds FY19Q2 wk12'!$A$1:$B$20000,2,1),"")</f>
        <v/>
      </c>
    </row>
    <row r="1568" spans="1:11" x14ac:dyDescent="0.25">
      <c r="A1568" s="4">
        <v>2453322456</v>
      </c>
      <c r="B1568" s="4" t="s">
        <v>1242</v>
      </c>
      <c r="D1568" t="s">
        <v>937</v>
      </c>
      <c r="E1568" t="s">
        <v>1244</v>
      </c>
      <c r="K1568" t="str">
        <f>IFERROR(VLOOKUP(H1568*1,'Merkleinc Datafeeds FY19Q2 wk12'!$A$1:$B$20000,2,1),"")</f>
        <v/>
      </c>
    </row>
    <row r="1569" spans="1:11" x14ac:dyDescent="0.25">
      <c r="A1569" s="4">
        <v>2453322456</v>
      </c>
      <c r="B1569" s="4" t="s">
        <v>1242</v>
      </c>
      <c r="D1569" t="s">
        <v>1318</v>
      </c>
      <c r="K1569" t="str">
        <f>IFERROR(VLOOKUP(H1569*1,'Merkleinc Datafeeds FY19Q2 wk12'!$A$1:$B$20000,2,1),"")</f>
        <v/>
      </c>
    </row>
    <row r="1570" spans="1:11" x14ac:dyDescent="0.25">
      <c r="A1570" s="4">
        <v>2453322456</v>
      </c>
      <c r="B1570" s="4" t="s">
        <v>1242</v>
      </c>
      <c r="D1570" t="s">
        <v>1385</v>
      </c>
      <c r="E1570" t="s">
        <v>1244</v>
      </c>
      <c r="K1570" t="str">
        <f>IFERROR(VLOOKUP(H1570*1,'Merkleinc Datafeeds FY19Q2 wk12'!$A$1:$B$20000,2,1),"")</f>
        <v/>
      </c>
    </row>
    <row r="1571" spans="1:11" x14ac:dyDescent="0.25">
      <c r="A1571" s="4">
        <v>1880394683</v>
      </c>
      <c r="B1571" s="4" t="s">
        <v>1327</v>
      </c>
      <c r="D1571" t="s">
        <v>1005</v>
      </c>
      <c r="E1571" t="s">
        <v>1244</v>
      </c>
      <c r="K1571" t="str">
        <f>IFERROR(VLOOKUP(H1571*1,'Merkleinc Datafeeds FY19Q2 wk12'!$A$1:$B$20000,2,1),"")</f>
        <v/>
      </c>
    </row>
    <row r="1572" spans="1:11" x14ac:dyDescent="0.25">
      <c r="A1572" s="4">
        <v>2485454465</v>
      </c>
      <c r="B1572" s="4" t="s">
        <v>1244</v>
      </c>
      <c r="D1572" t="s">
        <v>229</v>
      </c>
      <c r="E1572" t="s">
        <v>1244</v>
      </c>
      <c r="K1572" t="str">
        <f>IFERROR(VLOOKUP(H1572*1,'Merkleinc Datafeeds FY19Q2 wk12'!$A$1:$B$20000,2,1),"")</f>
        <v/>
      </c>
    </row>
    <row r="1573" spans="1:11" x14ac:dyDescent="0.25">
      <c r="A1573" s="4">
        <v>2485454465</v>
      </c>
      <c r="B1573" s="4" t="s">
        <v>1244</v>
      </c>
      <c r="D1573" t="s">
        <v>66</v>
      </c>
      <c r="E1573" t="s">
        <v>1244</v>
      </c>
      <c r="K1573" t="str">
        <f>IFERROR(VLOOKUP(H1573*1,'Merkleinc Datafeeds FY19Q2 wk12'!$A$1:$B$20000,2,1),"")</f>
        <v/>
      </c>
    </row>
    <row r="1574" spans="1:11" x14ac:dyDescent="0.25">
      <c r="A1574" s="4">
        <v>3373128692</v>
      </c>
      <c r="B1574" s="4" t="s">
        <v>1244</v>
      </c>
      <c r="D1574" t="s">
        <v>808</v>
      </c>
      <c r="K1574" t="str">
        <f>IFERROR(VLOOKUP(H1574*1,'Merkleinc Datafeeds FY19Q2 wk12'!$A$1:$B$20000,2,1),"")</f>
        <v/>
      </c>
    </row>
    <row r="1575" spans="1:11" x14ac:dyDescent="0.25">
      <c r="A1575" s="4">
        <v>3373128692</v>
      </c>
      <c r="B1575" s="4" t="s">
        <v>1244</v>
      </c>
      <c r="D1575" t="s">
        <v>340</v>
      </c>
      <c r="E1575" t="s">
        <v>1244</v>
      </c>
      <c r="K1575" t="str">
        <f>IFERROR(VLOOKUP(H1575*1,'Merkleinc Datafeeds FY19Q2 wk12'!$A$1:$B$20000,2,1),"")</f>
        <v/>
      </c>
    </row>
    <row r="1576" spans="1:11" x14ac:dyDescent="0.25">
      <c r="A1576" s="4">
        <v>3373128692</v>
      </c>
      <c r="B1576" s="4" t="s">
        <v>1244</v>
      </c>
      <c r="D1576" t="s">
        <v>1386</v>
      </c>
      <c r="K1576" t="str">
        <f>IFERROR(VLOOKUP(H1576*1,'Merkleinc Datafeeds FY19Q2 wk12'!$A$1:$B$20000,2,1),"")</f>
        <v/>
      </c>
    </row>
    <row r="1577" spans="1:11" x14ac:dyDescent="0.25">
      <c r="A1577" s="4"/>
      <c r="B1577" s="4"/>
      <c r="D1577" t="s">
        <v>1090</v>
      </c>
      <c r="E1577" t="s">
        <v>1244</v>
      </c>
      <c r="K1577" t="str">
        <f>IFERROR(VLOOKUP(H1577*1,'Merkleinc Datafeeds FY19Q2 wk12'!$A$1:$B$20000,2,1),"")</f>
        <v/>
      </c>
    </row>
    <row r="1578" spans="1:11" x14ac:dyDescent="0.25">
      <c r="A1578" s="4"/>
      <c r="B1578" s="4"/>
      <c r="D1578" t="s">
        <v>865</v>
      </c>
      <c r="E1578" t="s">
        <v>1244</v>
      </c>
      <c r="K1578" t="str">
        <f>IFERROR(VLOOKUP(H1578*1,'Merkleinc Datafeeds FY19Q2 wk12'!$A$1:$B$20000,2,1),"")</f>
        <v/>
      </c>
    </row>
    <row r="1579" spans="1:11" x14ac:dyDescent="0.25">
      <c r="A1579" s="4"/>
      <c r="B1579" s="4"/>
      <c r="D1579" t="s">
        <v>387</v>
      </c>
      <c r="E1579" t="s">
        <v>1244</v>
      </c>
      <c r="K1579" t="str">
        <f>IFERROR(VLOOKUP(H1579*1,'Merkleinc Datafeeds FY19Q2 wk12'!$A$1:$B$20000,2,1),"")</f>
        <v/>
      </c>
    </row>
    <row r="1580" spans="1:11" x14ac:dyDescent="0.25">
      <c r="A1580" s="4"/>
      <c r="B1580" s="4"/>
      <c r="D1580" t="s">
        <v>49</v>
      </c>
      <c r="E1580" t="s">
        <v>1242</v>
      </c>
      <c r="K1580" t="str">
        <f>IFERROR(VLOOKUP(H1580*1,'Merkleinc Datafeeds FY19Q2 wk12'!$A$1:$B$20000,2,1),"")</f>
        <v/>
      </c>
    </row>
    <row r="1581" spans="1:11" x14ac:dyDescent="0.25">
      <c r="A1581" s="4">
        <v>1805918817</v>
      </c>
      <c r="B1581" s="4" t="s">
        <v>1244</v>
      </c>
      <c r="D1581" t="s">
        <v>49</v>
      </c>
      <c r="E1581" t="s">
        <v>1242</v>
      </c>
      <c r="K1581" t="str">
        <f>IFERROR(VLOOKUP(H1581*1,'Merkleinc Datafeeds FY19Q2 wk12'!$A$1:$B$20000,2,1),"")</f>
        <v/>
      </c>
    </row>
    <row r="1582" spans="1:11" x14ac:dyDescent="0.25">
      <c r="A1582" s="4">
        <v>1873077286</v>
      </c>
      <c r="B1582" s="4" t="s">
        <v>1244</v>
      </c>
      <c r="D1582" t="s">
        <v>49</v>
      </c>
      <c r="E1582" t="s">
        <v>1242</v>
      </c>
      <c r="K1582" t="str">
        <f>IFERROR(VLOOKUP(H1582*1,'Merkleinc Datafeeds FY19Q2 wk12'!$A$1:$B$20000,2,1),"")</f>
        <v/>
      </c>
    </row>
    <row r="1583" spans="1:11" x14ac:dyDescent="0.25">
      <c r="A1583" s="4">
        <v>3248511777</v>
      </c>
      <c r="B1583" s="4" t="s">
        <v>1244</v>
      </c>
      <c r="D1583" t="s">
        <v>1099</v>
      </c>
      <c r="E1583" t="s">
        <v>1327</v>
      </c>
      <c r="K1583" t="str">
        <f>IFERROR(VLOOKUP(H1583*1,'Merkleinc Datafeeds FY19Q2 wk12'!$A$1:$B$20000,2,1),"")</f>
        <v/>
      </c>
    </row>
    <row r="1584" spans="1:11" x14ac:dyDescent="0.25">
      <c r="A1584" s="4">
        <v>1702698468</v>
      </c>
      <c r="B1584" s="4" t="s">
        <v>1244</v>
      </c>
      <c r="D1584" t="s">
        <v>356</v>
      </c>
      <c r="E1584" t="s">
        <v>1244</v>
      </c>
      <c r="K1584" t="str">
        <f>IFERROR(VLOOKUP(H1584*1,'Merkleinc Datafeeds FY19Q2 wk12'!$A$1:$B$20000,2,1),"")</f>
        <v/>
      </c>
    </row>
    <row r="1585" spans="1:11" x14ac:dyDescent="0.25">
      <c r="A1585" s="4">
        <v>1702698468</v>
      </c>
      <c r="B1585" s="4" t="s">
        <v>1244</v>
      </c>
      <c r="D1585" t="s">
        <v>356</v>
      </c>
      <c r="E1585" t="s">
        <v>1244</v>
      </c>
      <c r="K1585" t="str">
        <f>IFERROR(VLOOKUP(H1585*1,'Merkleinc Datafeeds FY19Q2 wk12'!$A$1:$B$20000,2,1),"")</f>
        <v/>
      </c>
    </row>
    <row r="1586" spans="1:11" x14ac:dyDescent="0.25">
      <c r="A1586" s="4">
        <v>3382983515</v>
      </c>
      <c r="B1586" s="4" t="s">
        <v>1244</v>
      </c>
      <c r="D1586" t="s">
        <v>1264</v>
      </c>
      <c r="E1586" t="s">
        <v>1244</v>
      </c>
      <c r="K1586" t="str">
        <f>IFERROR(VLOOKUP(H1586*1,'Merkleinc Datafeeds FY19Q2 wk12'!$A$1:$B$20000,2,1),"")</f>
        <v/>
      </c>
    </row>
    <row r="1587" spans="1:11" x14ac:dyDescent="0.25">
      <c r="A1587" s="4">
        <v>2753874591</v>
      </c>
      <c r="B1587" s="4" t="s">
        <v>1327</v>
      </c>
      <c r="D1587" t="s">
        <v>1264</v>
      </c>
      <c r="E1587" t="s">
        <v>1244</v>
      </c>
      <c r="K1587" t="str">
        <f>IFERROR(VLOOKUP(H1587*1,'Merkleinc Datafeeds FY19Q2 wk12'!$A$1:$B$20000,2,1),"")</f>
        <v/>
      </c>
    </row>
    <row r="1588" spans="1:11" x14ac:dyDescent="0.25">
      <c r="A1588" s="4">
        <v>2874951597</v>
      </c>
      <c r="B1588" s="4" t="s">
        <v>1244</v>
      </c>
      <c r="D1588" t="s">
        <v>1264</v>
      </c>
      <c r="E1588" t="s">
        <v>1244</v>
      </c>
      <c r="K1588" t="str">
        <f>IFERROR(VLOOKUP(H1588*1,'Merkleinc Datafeeds FY19Q2 wk12'!$A$1:$B$20000,2,1),"")</f>
        <v/>
      </c>
    </row>
    <row r="1589" spans="1:11" x14ac:dyDescent="0.25">
      <c r="A1589" s="4"/>
      <c r="B1589" s="4"/>
      <c r="D1589" t="s">
        <v>1387</v>
      </c>
      <c r="K1589" t="str">
        <f>IFERROR(VLOOKUP(H1589*1,'Merkleinc Datafeeds FY19Q2 wk12'!$A$1:$B$20000,2,1),"")</f>
        <v/>
      </c>
    </row>
    <row r="1590" spans="1:11" x14ac:dyDescent="0.25">
      <c r="A1590" s="4">
        <v>2675752100</v>
      </c>
      <c r="B1590" s="4" t="s">
        <v>1250</v>
      </c>
      <c r="D1590" t="s">
        <v>1387</v>
      </c>
      <c r="K1590" t="str">
        <f>IFERROR(VLOOKUP(H1590*1,'Merkleinc Datafeeds FY19Q2 wk12'!$A$1:$B$20000,2,1),"")</f>
        <v/>
      </c>
    </row>
    <row r="1591" spans="1:11" x14ac:dyDescent="0.25">
      <c r="A1591" s="4">
        <v>3372488820</v>
      </c>
      <c r="B1591" s="4" t="s">
        <v>1244</v>
      </c>
      <c r="D1591" t="s">
        <v>1387</v>
      </c>
      <c r="K1591" t="str">
        <f>IFERROR(VLOOKUP(H1591*1,'Merkleinc Datafeeds FY19Q2 wk12'!$A$1:$B$20000,2,1),"")</f>
        <v/>
      </c>
    </row>
    <row r="1592" spans="1:11" x14ac:dyDescent="0.25">
      <c r="A1592" s="4">
        <v>3372488820</v>
      </c>
      <c r="B1592" s="4" t="s">
        <v>1244</v>
      </c>
      <c r="D1592" t="s">
        <v>1387</v>
      </c>
      <c r="K1592" t="str">
        <f>IFERROR(VLOOKUP(H1592*1,'Merkleinc Datafeeds FY19Q2 wk12'!$A$1:$B$20000,2,1),"")</f>
        <v/>
      </c>
    </row>
    <row r="1593" spans="1:11" x14ac:dyDescent="0.25">
      <c r="A1593" s="4">
        <v>3372488820</v>
      </c>
      <c r="B1593" s="4" t="s">
        <v>1244</v>
      </c>
      <c r="D1593" t="s">
        <v>685</v>
      </c>
      <c r="E1593" t="s">
        <v>1244</v>
      </c>
      <c r="K1593" t="str">
        <f>IFERROR(VLOOKUP(H1593*1,'Merkleinc Datafeeds FY19Q2 wk12'!$A$1:$B$20000,2,1),"")</f>
        <v/>
      </c>
    </row>
    <row r="1594" spans="1:11" x14ac:dyDescent="0.25">
      <c r="A1594" s="4">
        <v>3372488820</v>
      </c>
      <c r="B1594" s="4" t="s">
        <v>1244</v>
      </c>
      <c r="D1594" t="s">
        <v>1304</v>
      </c>
      <c r="E1594" t="s">
        <v>1244</v>
      </c>
      <c r="K1594" t="str">
        <f>IFERROR(VLOOKUP(H1594*1,'Merkleinc Datafeeds FY19Q2 wk12'!$A$1:$B$20000,2,1),"")</f>
        <v/>
      </c>
    </row>
    <row r="1595" spans="1:11" x14ac:dyDescent="0.25">
      <c r="A1595" s="4">
        <v>3372488820</v>
      </c>
      <c r="B1595" s="4" t="s">
        <v>1244</v>
      </c>
      <c r="D1595" t="s">
        <v>1292</v>
      </c>
      <c r="E1595" t="s">
        <v>1244</v>
      </c>
      <c r="K1595" t="str">
        <f>IFERROR(VLOOKUP(H1595*1,'Merkleinc Datafeeds FY19Q2 wk12'!$A$1:$B$20000,2,1),"")</f>
        <v/>
      </c>
    </row>
    <row r="1596" spans="1:11" x14ac:dyDescent="0.25">
      <c r="A1596" s="4">
        <v>1705867860</v>
      </c>
      <c r="B1596" s="4" t="s">
        <v>1244</v>
      </c>
      <c r="D1596" t="s">
        <v>1305</v>
      </c>
      <c r="E1596" t="s">
        <v>1244</v>
      </c>
      <c r="K1596" t="str">
        <f>IFERROR(VLOOKUP(H1596*1,'Merkleinc Datafeeds FY19Q2 wk12'!$A$1:$B$20000,2,1),"")</f>
        <v/>
      </c>
    </row>
    <row r="1597" spans="1:11" x14ac:dyDescent="0.25">
      <c r="A1597" s="4">
        <v>1705867860</v>
      </c>
      <c r="B1597" s="4" t="s">
        <v>1244</v>
      </c>
      <c r="D1597" t="s">
        <v>1305</v>
      </c>
      <c r="E1597" t="s">
        <v>1244</v>
      </c>
      <c r="K1597" t="str">
        <f>IFERROR(VLOOKUP(H1597*1,'Merkleinc Datafeeds FY19Q2 wk12'!$A$1:$B$20000,2,1),"")</f>
        <v/>
      </c>
    </row>
    <row r="1598" spans="1:11" x14ac:dyDescent="0.25">
      <c r="A1598" s="4">
        <v>1705867860</v>
      </c>
      <c r="B1598" s="4" t="s">
        <v>1244</v>
      </c>
      <c r="D1598" t="s">
        <v>497</v>
      </c>
      <c r="E1598" t="s">
        <v>1244</v>
      </c>
      <c r="K1598" t="str">
        <f>IFERROR(VLOOKUP(H1598*1,'Merkleinc Datafeeds FY19Q2 wk12'!$A$1:$B$20000,2,1),"")</f>
        <v/>
      </c>
    </row>
    <row r="1599" spans="1:11" x14ac:dyDescent="0.25">
      <c r="A1599" s="4">
        <v>3317776006</v>
      </c>
      <c r="B1599" s="4" t="s">
        <v>1244</v>
      </c>
      <c r="D1599" t="s">
        <v>1388</v>
      </c>
      <c r="E1599" t="s">
        <v>1327</v>
      </c>
      <c r="K1599" t="str">
        <f>IFERROR(VLOOKUP(H1599*1,'Merkleinc Datafeeds FY19Q2 wk12'!$A$1:$B$20000,2,1),"")</f>
        <v/>
      </c>
    </row>
    <row r="1600" spans="1:11" x14ac:dyDescent="0.25">
      <c r="A1600" s="4">
        <v>1702684004</v>
      </c>
      <c r="B1600" s="4" t="s">
        <v>1327</v>
      </c>
      <c r="D1600" t="s">
        <v>299</v>
      </c>
      <c r="E1600" t="s">
        <v>1244</v>
      </c>
      <c r="K1600" t="str">
        <f>IFERROR(VLOOKUP(H1600*1,'Merkleinc Datafeeds FY19Q2 wk12'!$A$1:$B$20000,2,1),"")</f>
        <v/>
      </c>
    </row>
    <row r="1601" spans="1:11" x14ac:dyDescent="0.25">
      <c r="A1601" s="4"/>
      <c r="B1601" s="4"/>
      <c r="D1601" t="s">
        <v>1389</v>
      </c>
      <c r="K1601" t="str">
        <f>IFERROR(VLOOKUP(H1601*1,'Merkleinc Datafeeds FY19Q2 wk12'!$A$1:$B$20000,2,1),"")</f>
        <v/>
      </c>
    </row>
    <row r="1602" spans="1:11" x14ac:dyDescent="0.25">
      <c r="A1602" s="4">
        <v>2454012290</v>
      </c>
      <c r="B1602" s="4" t="s">
        <v>1245</v>
      </c>
      <c r="D1602" t="s">
        <v>243</v>
      </c>
      <c r="E1602" t="s">
        <v>1250</v>
      </c>
      <c r="K1602" t="str">
        <f>IFERROR(VLOOKUP(H1602*1,'Merkleinc Datafeeds FY19Q2 wk12'!$A$1:$B$20000,2,1),"")</f>
        <v/>
      </c>
    </row>
    <row r="1603" spans="1:11" x14ac:dyDescent="0.25">
      <c r="A1603" s="4">
        <v>2454012290</v>
      </c>
      <c r="B1603" s="4" t="s">
        <v>1245</v>
      </c>
      <c r="D1603" t="s">
        <v>1323</v>
      </c>
      <c r="E1603" t="s">
        <v>1244</v>
      </c>
      <c r="K1603" t="str">
        <f>IFERROR(VLOOKUP(H1603*1,'Merkleinc Datafeeds FY19Q2 wk12'!$A$1:$B$20000,2,1),"")</f>
        <v/>
      </c>
    </row>
    <row r="1604" spans="1:11" x14ac:dyDescent="0.25">
      <c r="A1604" s="4"/>
      <c r="B1604" s="4"/>
      <c r="D1604" t="s">
        <v>1323</v>
      </c>
      <c r="E1604" t="s">
        <v>1244</v>
      </c>
      <c r="K1604" t="str">
        <f>IFERROR(VLOOKUP(H1604*1,'Merkleinc Datafeeds FY19Q2 wk12'!$A$1:$B$20000,2,1),"")</f>
        <v/>
      </c>
    </row>
    <row r="1605" spans="1:11" x14ac:dyDescent="0.25">
      <c r="A1605" s="4">
        <v>2937619989</v>
      </c>
      <c r="B1605" s="4" t="s">
        <v>1244</v>
      </c>
      <c r="D1605" t="s">
        <v>1323</v>
      </c>
      <c r="E1605" t="s">
        <v>1244</v>
      </c>
      <c r="K1605" t="str">
        <f>IFERROR(VLOOKUP(H1605*1,'Merkleinc Datafeeds FY19Q2 wk12'!$A$1:$B$20000,2,1),"")</f>
        <v/>
      </c>
    </row>
    <row r="1606" spans="1:11" x14ac:dyDescent="0.25">
      <c r="A1606" s="4"/>
      <c r="B1606" s="4"/>
      <c r="D1606" t="s">
        <v>1323</v>
      </c>
      <c r="E1606" t="s">
        <v>1244</v>
      </c>
      <c r="K1606" t="str">
        <f>IFERROR(VLOOKUP(H1606*1,'Merkleinc Datafeeds FY19Q2 wk12'!$A$1:$B$20000,2,1),"")</f>
        <v/>
      </c>
    </row>
    <row r="1607" spans="1:11" x14ac:dyDescent="0.25">
      <c r="A1607" s="4"/>
      <c r="B1607" s="4"/>
      <c r="D1607" t="s">
        <v>1323</v>
      </c>
      <c r="E1607" t="s">
        <v>1244</v>
      </c>
      <c r="K1607" t="str">
        <f>IFERROR(VLOOKUP(H1607*1,'Merkleinc Datafeeds FY19Q2 wk12'!$A$1:$B$20000,2,1),"")</f>
        <v/>
      </c>
    </row>
    <row r="1608" spans="1:11" x14ac:dyDescent="0.25">
      <c r="A1608" s="4"/>
      <c r="B1608" s="4"/>
      <c r="D1608" t="s">
        <v>236</v>
      </c>
      <c r="E1608" t="s">
        <v>1244</v>
      </c>
      <c r="K1608" t="str">
        <f>IFERROR(VLOOKUP(H1608*1,'Merkleinc Datafeeds FY19Q2 wk12'!$A$1:$B$20000,2,1),"")</f>
        <v/>
      </c>
    </row>
    <row r="1609" spans="1:11" x14ac:dyDescent="0.25">
      <c r="A1609" s="4"/>
      <c r="B1609" s="4"/>
      <c r="D1609" t="s">
        <v>236</v>
      </c>
      <c r="E1609" t="s">
        <v>1244</v>
      </c>
      <c r="K1609" t="str">
        <f>IFERROR(VLOOKUP(H1609*1,'Merkleinc Datafeeds FY19Q2 wk12'!$A$1:$B$20000,2,1),"")</f>
        <v/>
      </c>
    </row>
    <row r="1610" spans="1:11" x14ac:dyDescent="0.25">
      <c r="A1610" s="4"/>
      <c r="B1610" s="4"/>
      <c r="D1610" t="s">
        <v>236</v>
      </c>
      <c r="E1610" t="s">
        <v>1244</v>
      </c>
      <c r="K1610" t="str">
        <f>IFERROR(VLOOKUP(H1610*1,'Merkleinc Datafeeds FY19Q2 wk12'!$A$1:$B$20000,2,1),"")</f>
        <v/>
      </c>
    </row>
    <row r="1611" spans="1:11" x14ac:dyDescent="0.25">
      <c r="A1611" s="4"/>
      <c r="B1611" s="4"/>
      <c r="D1611" t="s">
        <v>1310</v>
      </c>
      <c r="E1611" t="s">
        <v>1244</v>
      </c>
      <c r="K1611" t="str">
        <f>IFERROR(VLOOKUP(H1611*1,'Merkleinc Datafeeds FY19Q2 wk12'!$A$1:$B$20000,2,1),"")</f>
        <v/>
      </c>
    </row>
    <row r="1612" spans="1:11" x14ac:dyDescent="0.25">
      <c r="A1612" s="4">
        <v>1702792899</v>
      </c>
      <c r="B1612" s="4" t="s">
        <v>1244</v>
      </c>
      <c r="D1612" t="s">
        <v>1379</v>
      </c>
      <c r="E1612" t="s">
        <v>1327</v>
      </c>
      <c r="K1612" t="str">
        <f>IFERROR(VLOOKUP(H1612*1,'Merkleinc Datafeeds FY19Q2 wk12'!$A$1:$B$20000,2,1),"")</f>
        <v/>
      </c>
    </row>
    <row r="1613" spans="1:11" x14ac:dyDescent="0.25">
      <c r="A1613" s="4"/>
      <c r="B1613" s="4"/>
      <c r="D1613" t="s">
        <v>1325</v>
      </c>
      <c r="K1613" t="str">
        <f>IFERROR(VLOOKUP(H1613*1,'Merkleinc Datafeeds FY19Q2 wk12'!$A$1:$B$20000,2,1),"")</f>
        <v/>
      </c>
    </row>
    <row r="1614" spans="1:11" x14ac:dyDescent="0.25">
      <c r="A1614" s="4">
        <v>2612027353</v>
      </c>
      <c r="B1614" s="4" t="s">
        <v>1242</v>
      </c>
      <c r="D1614" t="s">
        <v>679</v>
      </c>
      <c r="E1614" t="s">
        <v>1245</v>
      </c>
      <c r="K1614" t="str">
        <f>IFERROR(VLOOKUP(H1614*1,'Merkleinc Datafeeds FY19Q2 wk12'!$A$1:$B$20000,2,1),"")</f>
        <v/>
      </c>
    </row>
    <row r="1615" spans="1:11" x14ac:dyDescent="0.25">
      <c r="A1615" s="4">
        <v>2612027353</v>
      </c>
      <c r="B1615" s="4" t="s">
        <v>1242</v>
      </c>
      <c r="D1615" t="s">
        <v>679</v>
      </c>
      <c r="E1615" t="s">
        <v>1245</v>
      </c>
      <c r="K1615" t="str">
        <f>IFERROR(VLOOKUP(H1615*1,'Merkleinc Datafeeds FY19Q2 wk12'!$A$1:$B$20000,2,1),"")</f>
        <v/>
      </c>
    </row>
    <row r="1616" spans="1:11" x14ac:dyDescent="0.25">
      <c r="A1616" s="4">
        <v>2612027353</v>
      </c>
      <c r="B1616" s="4" t="s">
        <v>1242</v>
      </c>
      <c r="D1616" t="s">
        <v>1390</v>
      </c>
      <c r="K1616" t="str">
        <f>IFERROR(VLOOKUP(H1616*1,'Merkleinc Datafeeds FY19Q2 wk12'!$A$1:$B$20000,2,1),"")</f>
        <v/>
      </c>
    </row>
    <row r="1617" spans="1:11" x14ac:dyDescent="0.25">
      <c r="A1617" s="4">
        <v>2612027353</v>
      </c>
      <c r="B1617" s="4" t="s">
        <v>1242</v>
      </c>
      <c r="D1617" t="s">
        <v>1275</v>
      </c>
      <c r="E1617" t="s">
        <v>1244</v>
      </c>
      <c r="K1617" t="str">
        <f>IFERROR(VLOOKUP(H1617*1,'Merkleinc Datafeeds FY19Q2 wk12'!$A$1:$B$20000,2,1),"")</f>
        <v/>
      </c>
    </row>
    <row r="1618" spans="1:11" x14ac:dyDescent="0.25">
      <c r="A1618" s="4">
        <v>2612027353</v>
      </c>
      <c r="B1618" s="4" t="s">
        <v>1242</v>
      </c>
      <c r="D1618" t="s">
        <v>257</v>
      </c>
      <c r="K1618" t="str">
        <f>IFERROR(VLOOKUP(H1618*1,'Merkleinc Datafeeds FY19Q2 wk12'!$A$1:$B$20000,2,1),"")</f>
        <v/>
      </c>
    </row>
    <row r="1619" spans="1:11" x14ac:dyDescent="0.25">
      <c r="A1619" s="4">
        <v>2612027353</v>
      </c>
      <c r="B1619" s="4" t="s">
        <v>1242</v>
      </c>
      <c r="D1619" t="s">
        <v>257</v>
      </c>
      <c r="K1619" t="str">
        <f>IFERROR(VLOOKUP(H1619*1,'Merkleinc Datafeeds FY19Q2 wk12'!$A$1:$B$20000,2,1),"")</f>
        <v/>
      </c>
    </row>
    <row r="1620" spans="1:11" x14ac:dyDescent="0.25">
      <c r="A1620" s="4">
        <v>1902279229</v>
      </c>
      <c r="B1620" s="4" t="s">
        <v>1242</v>
      </c>
      <c r="D1620" t="s">
        <v>257</v>
      </c>
      <c r="K1620" t="str">
        <f>IFERROR(VLOOKUP(H1620*1,'Merkleinc Datafeeds FY19Q2 wk12'!$A$1:$B$20000,2,1),"")</f>
        <v/>
      </c>
    </row>
    <row r="1621" spans="1:11" x14ac:dyDescent="0.25">
      <c r="A1621" s="4">
        <v>1902279229</v>
      </c>
      <c r="B1621" s="4" t="s">
        <v>1242</v>
      </c>
      <c r="D1621" t="s">
        <v>257</v>
      </c>
      <c r="K1621" t="str">
        <f>IFERROR(VLOOKUP(H1621*1,'Merkleinc Datafeeds FY19Q2 wk12'!$A$1:$B$20000,2,1),"")</f>
        <v/>
      </c>
    </row>
    <row r="1622" spans="1:11" x14ac:dyDescent="0.25">
      <c r="A1622" s="4">
        <v>2612027353</v>
      </c>
      <c r="B1622" s="4" t="s">
        <v>1242</v>
      </c>
      <c r="D1622" t="s">
        <v>315</v>
      </c>
      <c r="K1622" t="str">
        <f>IFERROR(VLOOKUP(H1622*1,'Merkleinc Datafeeds FY19Q2 wk12'!$A$1:$B$20000,2,1),"")</f>
        <v/>
      </c>
    </row>
    <row r="1623" spans="1:11" x14ac:dyDescent="0.25">
      <c r="A1623" s="4">
        <v>3321189383</v>
      </c>
      <c r="B1623" s="4"/>
      <c r="D1623" t="s">
        <v>315</v>
      </c>
      <c r="K1623" t="str">
        <f>IFERROR(VLOOKUP(H1623*1,'Merkleinc Datafeeds FY19Q2 wk12'!$A$1:$B$20000,2,1),"")</f>
        <v/>
      </c>
    </row>
    <row r="1624" spans="1:11" x14ac:dyDescent="0.25">
      <c r="A1624" s="4">
        <v>2938132782</v>
      </c>
      <c r="B1624" s="4" t="s">
        <v>1245</v>
      </c>
      <c r="D1624" t="s">
        <v>1299</v>
      </c>
      <c r="E1624" t="s">
        <v>1244</v>
      </c>
      <c r="K1624" t="str">
        <f>IFERROR(VLOOKUP(H1624*1,'Merkleinc Datafeeds FY19Q2 wk12'!$A$1:$B$20000,2,1),"")</f>
        <v/>
      </c>
    </row>
    <row r="1625" spans="1:11" x14ac:dyDescent="0.25">
      <c r="A1625" s="4">
        <v>2483502137</v>
      </c>
      <c r="B1625" s="4" t="s">
        <v>1242</v>
      </c>
      <c r="D1625" t="s">
        <v>1278</v>
      </c>
      <c r="K1625" t="str">
        <f>IFERROR(VLOOKUP(H1625*1,'Merkleinc Datafeeds FY19Q2 wk12'!$A$1:$B$20000,2,1),"")</f>
        <v/>
      </c>
    </row>
    <row r="1626" spans="1:11" x14ac:dyDescent="0.25">
      <c r="A1626" s="4">
        <v>2722996812</v>
      </c>
      <c r="B1626" s="4" t="s">
        <v>1244</v>
      </c>
      <c r="D1626" t="s">
        <v>216</v>
      </c>
      <c r="E1626" t="s">
        <v>1242</v>
      </c>
      <c r="K1626" t="str">
        <f>IFERROR(VLOOKUP(H1626*1,'Merkleinc Datafeeds FY19Q2 wk12'!$A$1:$B$20000,2,1),"")</f>
        <v/>
      </c>
    </row>
    <row r="1627" spans="1:11" x14ac:dyDescent="0.25">
      <c r="A1627" s="4">
        <v>1702731451</v>
      </c>
      <c r="B1627" s="4" t="s">
        <v>1250</v>
      </c>
      <c r="D1627" t="s">
        <v>216</v>
      </c>
      <c r="E1627" t="s">
        <v>1242</v>
      </c>
      <c r="K1627" t="str">
        <f>IFERROR(VLOOKUP(H1627*1,'Merkleinc Datafeeds FY19Q2 wk12'!$A$1:$B$20000,2,1),"")</f>
        <v/>
      </c>
    </row>
    <row r="1628" spans="1:11" x14ac:dyDescent="0.25">
      <c r="A1628" s="4">
        <v>2915446282</v>
      </c>
      <c r="B1628" s="4" t="s">
        <v>1242</v>
      </c>
      <c r="D1628" t="s">
        <v>216</v>
      </c>
      <c r="E1628" t="s">
        <v>1242</v>
      </c>
      <c r="K1628" t="str">
        <f>IFERROR(VLOOKUP(H1628*1,'Merkleinc Datafeeds FY19Q2 wk12'!$A$1:$B$20000,2,1),"")</f>
        <v/>
      </c>
    </row>
    <row r="1629" spans="1:11" x14ac:dyDescent="0.25">
      <c r="A1629" s="4">
        <v>1873115747</v>
      </c>
      <c r="B1629" s="4" t="s">
        <v>1244</v>
      </c>
      <c r="D1629" t="s">
        <v>216</v>
      </c>
      <c r="E1629" t="s">
        <v>1242</v>
      </c>
      <c r="K1629" t="str">
        <f>IFERROR(VLOOKUP(H1629*1,'Merkleinc Datafeeds FY19Q2 wk12'!$A$1:$B$20000,2,1),"")</f>
        <v/>
      </c>
    </row>
    <row r="1630" spans="1:11" x14ac:dyDescent="0.25">
      <c r="A1630" s="4">
        <v>1873115747</v>
      </c>
      <c r="B1630" s="4" t="s">
        <v>1244</v>
      </c>
      <c r="D1630" t="s">
        <v>216</v>
      </c>
      <c r="E1630" t="s">
        <v>1242</v>
      </c>
      <c r="K1630" t="str">
        <f>IFERROR(VLOOKUP(H1630*1,'Merkleinc Datafeeds FY19Q2 wk12'!$A$1:$B$20000,2,1),"")</f>
        <v/>
      </c>
    </row>
    <row r="1631" spans="1:11" x14ac:dyDescent="0.25">
      <c r="A1631" s="4">
        <v>1873115747</v>
      </c>
      <c r="B1631" s="4" t="s">
        <v>1244</v>
      </c>
      <c r="D1631" t="s">
        <v>216</v>
      </c>
      <c r="E1631" t="s">
        <v>1242</v>
      </c>
      <c r="K1631" t="str">
        <f>IFERROR(VLOOKUP(H1631*1,'Merkleinc Datafeeds FY19Q2 wk12'!$A$1:$B$20000,2,1),"")</f>
        <v/>
      </c>
    </row>
    <row r="1632" spans="1:11" x14ac:dyDescent="0.25">
      <c r="A1632" s="4">
        <v>1873115747</v>
      </c>
      <c r="B1632" s="4" t="s">
        <v>1244</v>
      </c>
      <c r="D1632" t="s">
        <v>484</v>
      </c>
      <c r="E1632" t="s">
        <v>1242</v>
      </c>
      <c r="K1632" t="str">
        <f>IFERROR(VLOOKUP(H1632*1,'Merkleinc Datafeeds FY19Q2 wk12'!$A$1:$B$20000,2,1),"")</f>
        <v/>
      </c>
    </row>
    <row r="1633" spans="1:11" x14ac:dyDescent="0.25">
      <c r="A1633" s="4">
        <v>1873115747</v>
      </c>
      <c r="B1633" s="4" t="s">
        <v>1244</v>
      </c>
      <c r="D1633" t="s">
        <v>484</v>
      </c>
      <c r="E1633" t="s">
        <v>1242</v>
      </c>
      <c r="K1633" t="str">
        <f>IFERROR(VLOOKUP(H1633*1,'Merkleinc Datafeeds FY19Q2 wk12'!$A$1:$B$20000,2,1),"")</f>
        <v/>
      </c>
    </row>
    <row r="1634" spans="1:11" x14ac:dyDescent="0.25">
      <c r="A1634" s="4">
        <v>1873115747</v>
      </c>
      <c r="B1634" s="4" t="s">
        <v>1244</v>
      </c>
      <c r="D1634" t="s">
        <v>216</v>
      </c>
      <c r="E1634" t="s">
        <v>1242</v>
      </c>
      <c r="K1634" t="str">
        <f>IFERROR(VLOOKUP(H1634*1,'Merkleinc Datafeeds FY19Q2 wk12'!$A$1:$B$20000,2,1),"")</f>
        <v/>
      </c>
    </row>
    <row r="1635" spans="1:11" x14ac:dyDescent="0.25">
      <c r="A1635" s="4">
        <v>1873115747</v>
      </c>
      <c r="B1635" s="4" t="s">
        <v>1244</v>
      </c>
      <c r="D1635" t="s">
        <v>1169</v>
      </c>
      <c r="K1635" t="str">
        <f>IFERROR(VLOOKUP(H1635*1,'Merkleinc Datafeeds FY19Q2 wk12'!$A$1:$B$20000,2,1),"")</f>
        <v/>
      </c>
    </row>
    <row r="1636" spans="1:11" x14ac:dyDescent="0.25">
      <c r="A1636" s="4">
        <v>2915446282</v>
      </c>
      <c r="B1636" s="4" t="s">
        <v>1242</v>
      </c>
      <c r="D1636" t="s">
        <v>458</v>
      </c>
      <c r="E1636" t="s">
        <v>1245</v>
      </c>
      <c r="K1636" t="str">
        <f>IFERROR(VLOOKUP(H1636*1,'Merkleinc Datafeeds FY19Q2 wk12'!$A$1:$B$20000,2,1),"")</f>
        <v/>
      </c>
    </row>
    <row r="1637" spans="1:11" x14ac:dyDescent="0.25">
      <c r="A1637" s="4">
        <v>1702775112</v>
      </c>
      <c r="B1637" s="4" t="s">
        <v>1242</v>
      </c>
      <c r="D1637" t="s">
        <v>218</v>
      </c>
      <c r="E1637" t="s">
        <v>1242</v>
      </c>
      <c r="K1637" t="str">
        <f>IFERROR(VLOOKUP(H1637*1,'Merkleinc Datafeeds FY19Q2 wk12'!$A$1:$B$20000,2,1),"")</f>
        <v/>
      </c>
    </row>
    <row r="1638" spans="1:11" x14ac:dyDescent="0.25">
      <c r="A1638" s="4">
        <v>1702775112</v>
      </c>
      <c r="B1638" s="4" t="s">
        <v>1242</v>
      </c>
      <c r="D1638" t="s">
        <v>426</v>
      </c>
      <c r="E1638" t="s">
        <v>1244</v>
      </c>
      <c r="K1638" t="str">
        <f>IFERROR(VLOOKUP(H1638*1,'Merkleinc Datafeeds FY19Q2 wk12'!$A$1:$B$20000,2,1),"")</f>
        <v/>
      </c>
    </row>
    <row r="1639" spans="1:11" x14ac:dyDescent="0.25">
      <c r="A1639" s="4">
        <v>1702750232</v>
      </c>
      <c r="B1639" s="4" t="s">
        <v>1245</v>
      </c>
      <c r="D1639" t="s">
        <v>224</v>
      </c>
      <c r="E1639" t="s">
        <v>1250</v>
      </c>
      <c r="K1639" t="str">
        <f>IFERROR(VLOOKUP(H1639*1,'Merkleinc Datafeeds FY19Q2 wk12'!$A$1:$B$20000,2,1),"")</f>
        <v/>
      </c>
    </row>
    <row r="1640" spans="1:11" x14ac:dyDescent="0.25">
      <c r="A1640" s="4">
        <v>1827812756</v>
      </c>
      <c r="B1640" s="4" t="s">
        <v>1244</v>
      </c>
      <c r="D1640" t="s">
        <v>217</v>
      </c>
      <c r="E1640" t="s">
        <v>1242</v>
      </c>
      <c r="K1640" t="str">
        <f>IFERROR(VLOOKUP(H1640*1,'Merkleinc Datafeeds FY19Q2 wk12'!$A$1:$B$20000,2,1),"")</f>
        <v/>
      </c>
    </row>
    <row r="1641" spans="1:11" x14ac:dyDescent="0.25">
      <c r="A1641" s="4">
        <v>1827812756</v>
      </c>
      <c r="B1641" s="4" t="s">
        <v>1244</v>
      </c>
      <c r="D1641" t="s">
        <v>219</v>
      </c>
      <c r="E1641" t="s">
        <v>1244</v>
      </c>
      <c r="K1641" t="str">
        <f>IFERROR(VLOOKUP(H1641*1,'Merkleinc Datafeeds FY19Q2 wk12'!$A$1:$B$20000,2,1),"")</f>
        <v/>
      </c>
    </row>
    <row r="1642" spans="1:11" x14ac:dyDescent="0.25">
      <c r="A1642" s="4">
        <v>1827812756</v>
      </c>
      <c r="B1642" s="4" t="s">
        <v>1244</v>
      </c>
      <c r="D1642" t="s">
        <v>219</v>
      </c>
      <c r="E1642" t="s">
        <v>1244</v>
      </c>
      <c r="K1642" t="str">
        <f>IFERROR(VLOOKUP(H1642*1,'Merkleinc Datafeeds FY19Q2 wk12'!$A$1:$B$20000,2,1),"")</f>
        <v/>
      </c>
    </row>
    <row r="1643" spans="1:11" x14ac:dyDescent="0.25">
      <c r="A1643" s="4">
        <v>1827812756</v>
      </c>
      <c r="B1643" s="4" t="s">
        <v>1244</v>
      </c>
      <c r="D1643" t="s">
        <v>219</v>
      </c>
      <c r="E1643" t="s">
        <v>1244</v>
      </c>
      <c r="K1643" t="str">
        <f>IFERROR(VLOOKUP(H1643*1,'Merkleinc Datafeeds FY19Q2 wk12'!$A$1:$B$20000,2,1),"")</f>
        <v/>
      </c>
    </row>
    <row r="1644" spans="1:11" x14ac:dyDescent="0.25">
      <c r="A1644" s="4">
        <v>3327429757</v>
      </c>
      <c r="B1644" s="4" t="s">
        <v>1244</v>
      </c>
      <c r="D1644" t="s">
        <v>219</v>
      </c>
      <c r="E1644" t="s">
        <v>1244</v>
      </c>
      <c r="K1644" t="str">
        <f>IFERROR(VLOOKUP(H1644*1,'Merkleinc Datafeeds FY19Q2 wk12'!$A$1:$B$20000,2,1),"")</f>
        <v/>
      </c>
    </row>
    <row r="1645" spans="1:11" x14ac:dyDescent="0.25">
      <c r="A1645" s="4">
        <v>1702775112</v>
      </c>
      <c r="B1645" s="4" t="s">
        <v>1245</v>
      </c>
      <c r="D1645" t="s">
        <v>219</v>
      </c>
      <c r="E1645" t="s">
        <v>1244</v>
      </c>
      <c r="K1645" t="str">
        <f>IFERROR(VLOOKUP(H1645*1,'Merkleinc Datafeeds FY19Q2 wk12'!$A$1:$B$20000,2,1),"")</f>
        <v/>
      </c>
    </row>
    <row r="1646" spans="1:11" x14ac:dyDescent="0.25">
      <c r="A1646" s="4">
        <v>1702775112</v>
      </c>
      <c r="B1646" s="4" t="s">
        <v>1245</v>
      </c>
      <c r="D1646" t="s">
        <v>219</v>
      </c>
      <c r="E1646" t="s">
        <v>1244</v>
      </c>
      <c r="K1646" t="str">
        <f>IFERROR(VLOOKUP(H1646*1,'Merkleinc Datafeeds FY19Q2 wk12'!$A$1:$B$20000,2,1),"")</f>
        <v/>
      </c>
    </row>
    <row r="1647" spans="1:11" x14ac:dyDescent="0.25">
      <c r="A1647" s="4">
        <v>1702775112</v>
      </c>
      <c r="B1647" s="4" t="s">
        <v>1245</v>
      </c>
      <c r="D1647" t="s">
        <v>219</v>
      </c>
      <c r="E1647" t="s">
        <v>1244</v>
      </c>
      <c r="K1647" t="str">
        <f>IFERROR(VLOOKUP(H1647*1,'Merkleinc Datafeeds FY19Q2 wk12'!$A$1:$B$20000,2,1),"")</f>
        <v/>
      </c>
    </row>
    <row r="1648" spans="1:11" x14ac:dyDescent="0.25">
      <c r="A1648" s="4">
        <v>1702775112</v>
      </c>
      <c r="B1648" s="4" t="s">
        <v>1245</v>
      </c>
      <c r="D1648" t="s">
        <v>217</v>
      </c>
      <c r="E1648" t="s">
        <v>1242</v>
      </c>
      <c r="K1648" t="str">
        <f>IFERROR(VLOOKUP(H1648*1,'Merkleinc Datafeeds FY19Q2 wk12'!$A$1:$B$20000,2,1),"")</f>
        <v/>
      </c>
    </row>
    <row r="1649" spans="1:11" x14ac:dyDescent="0.25">
      <c r="A1649" s="4">
        <v>1702775112</v>
      </c>
      <c r="B1649" s="4" t="s">
        <v>1245</v>
      </c>
      <c r="D1649" t="s">
        <v>64</v>
      </c>
      <c r="E1649" t="s">
        <v>1242</v>
      </c>
      <c r="K1649" t="str">
        <f>IFERROR(VLOOKUP(H1649*1,'Merkleinc Datafeeds FY19Q2 wk12'!$A$1:$B$20000,2,1),"")</f>
        <v/>
      </c>
    </row>
    <row r="1650" spans="1:11" x14ac:dyDescent="0.25">
      <c r="A1650" s="4">
        <v>1980261681</v>
      </c>
      <c r="B1650" s="4" t="s">
        <v>1244</v>
      </c>
      <c r="D1650" t="s">
        <v>64</v>
      </c>
      <c r="E1650" t="s">
        <v>1242</v>
      </c>
      <c r="K1650" t="str">
        <f>IFERROR(VLOOKUP(H1650*1,'Merkleinc Datafeeds FY19Q2 wk12'!$A$1:$B$20000,2,1),"")</f>
        <v/>
      </c>
    </row>
    <row r="1651" spans="1:11" x14ac:dyDescent="0.25">
      <c r="A1651" s="4">
        <v>1980261681</v>
      </c>
      <c r="B1651" s="4" t="s">
        <v>1244</v>
      </c>
      <c r="D1651" t="s">
        <v>99</v>
      </c>
      <c r="E1651" t="s">
        <v>1245</v>
      </c>
      <c r="K1651" t="str">
        <f>IFERROR(VLOOKUP(H1651*1,'Merkleinc Datafeeds FY19Q2 wk12'!$A$1:$B$20000,2,1),"")</f>
        <v/>
      </c>
    </row>
    <row r="1652" spans="1:11" x14ac:dyDescent="0.25">
      <c r="A1652" s="4">
        <v>1980261681</v>
      </c>
      <c r="B1652" s="4" t="s">
        <v>1244</v>
      </c>
      <c r="D1652" t="s">
        <v>510</v>
      </c>
      <c r="E1652" t="s">
        <v>1244</v>
      </c>
      <c r="K1652" t="str">
        <f>IFERROR(VLOOKUP(H1652*1,'Merkleinc Datafeeds FY19Q2 wk12'!$A$1:$B$20000,2,1),"")</f>
        <v/>
      </c>
    </row>
    <row r="1653" spans="1:11" x14ac:dyDescent="0.25">
      <c r="A1653" s="4">
        <v>1702775112</v>
      </c>
      <c r="B1653" s="4" t="s">
        <v>1242</v>
      </c>
      <c r="D1653" t="s">
        <v>510</v>
      </c>
      <c r="E1653" t="s">
        <v>1244</v>
      </c>
      <c r="K1653" t="str">
        <f>IFERROR(VLOOKUP(H1653*1,'Merkleinc Datafeeds FY19Q2 wk12'!$A$1:$B$20000,2,1),"")</f>
        <v/>
      </c>
    </row>
    <row r="1654" spans="1:11" x14ac:dyDescent="0.25">
      <c r="A1654" s="4">
        <v>1702678323</v>
      </c>
      <c r="B1654" s="4" t="s">
        <v>1244</v>
      </c>
      <c r="D1654" t="s">
        <v>510</v>
      </c>
      <c r="E1654" t="s">
        <v>1244</v>
      </c>
      <c r="K1654" t="str">
        <f>IFERROR(VLOOKUP(H1654*1,'Merkleinc Datafeeds FY19Q2 wk12'!$A$1:$B$20000,2,1),"")</f>
        <v/>
      </c>
    </row>
    <row r="1655" spans="1:11" x14ac:dyDescent="0.25">
      <c r="A1655" s="4">
        <v>1702775112</v>
      </c>
      <c r="B1655" s="4" t="s">
        <v>1242</v>
      </c>
      <c r="D1655" t="s">
        <v>510</v>
      </c>
      <c r="E1655" t="s">
        <v>1244</v>
      </c>
      <c r="K1655" t="str">
        <f>IFERROR(VLOOKUP(H1655*1,'Merkleinc Datafeeds FY19Q2 wk12'!$A$1:$B$20000,2,1),"")</f>
        <v/>
      </c>
    </row>
    <row r="1656" spans="1:11" x14ac:dyDescent="0.25">
      <c r="A1656" s="4">
        <v>1702775112</v>
      </c>
      <c r="B1656" s="4" t="s">
        <v>1242</v>
      </c>
      <c r="D1656" t="s">
        <v>588</v>
      </c>
      <c r="E1656" t="s">
        <v>1244</v>
      </c>
      <c r="K1656" t="str">
        <f>IFERROR(VLOOKUP(H1656*1,'Merkleinc Datafeeds FY19Q2 wk12'!$A$1:$B$20000,2,1),"")</f>
        <v/>
      </c>
    </row>
    <row r="1657" spans="1:11" x14ac:dyDescent="0.25">
      <c r="A1657" s="4">
        <v>1702775112</v>
      </c>
      <c r="B1657" s="4" t="s">
        <v>1242</v>
      </c>
      <c r="D1657" t="s">
        <v>1073</v>
      </c>
      <c r="E1657" t="s">
        <v>1245</v>
      </c>
      <c r="K1657" t="str">
        <f>IFERROR(VLOOKUP(H1657*1,'Merkleinc Datafeeds FY19Q2 wk12'!$A$1:$B$20000,2,1),"")</f>
        <v/>
      </c>
    </row>
    <row r="1658" spans="1:11" x14ac:dyDescent="0.25">
      <c r="A1658" s="4">
        <v>1702775112</v>
      </c>
      <c r="B1658" s="4" t="s">
        <v>1242</v>
      </c>
      <c r="D1658" t="s">
        <v>1073</v>
      </c>
      <c r="E1658" t="s">
        <v>1245</v>
      </c>
      <c r="K1658" t="str">
        <f>IFERROR(VLOOKUP(H1658*1,'Merkleinc Datafeeds FY19Q2 wk12'!$A$1:$B$20000,2,1),"")</f>
        <v/>
      </c>
    </row>
    <row r="1659" spans="1:11" x14ac:dyDescent="0.25">
      <c r="A1659" s="4">
        <v>1702775112</v>
      </c>
      <c r="B1659" s="4" t="s">
        <v>1242</v>
      </c>
      <c r="D1659" t="s">
        <v>1073</v>
      </c>
      <c r="E1659" t="s">
        <v>1245</v>
      </c>
      <c r="K1659" t="str">
        <f>IFERROR(VLOOKUP(H1659*1,'Merkleinc Datafeeds FY19Q2 wk12'!$A$1:$B$20000,2,1),"")</f>
        <v/>
      </c>
    </row>
    <row r="1660" spans="1:11" x14ac:dyDescent="0.25">
      <c r="A1660" s="4">
        <v>1702775112</v>
      </c>
      <c r="B1660" s="4" t="s">
        <v>1242</v>
      </c>
      <c r="D1660" t="s">
        <v>1073</v>
      </c>
      <c r="E1660" t="s">
        <v>1245</v>
      </c>
      <c r="K1660" t="str">
        <f>IFERROR(VLOOKUP(H1660*1,'Merkleinc Datafeeds FY19Q2 wk12'!$A$1:$B$20000,2,1),"")</f>
        <v/>
      </c>
    </row>
    <row r="1661" spans="1:11" x14ac:dyDescent="0.25">
      <c r="A1661" s="4">
        <v>1702775112</v>
      </c>
      <c r="B1661" s="4" t="s">
        <v>1242</v>
      </c>
      <c r="D1661" t="s">
        <v>1073</v>
      </c>
      <c r="E1661" t="s">
        <v>1245</v>
      </c>
      <c r="K1661" t="str">
        <f>IFERROR(VLOOKUP(H1661*1,'Merkleinc Datafeeds FY19Q2 wk12'!$A$1:$B$20000,2,1),"")</f>
        <v/>
      </c>
    </row>
    <row r="1662" spans="1:11" x14ac:dyDescent="0.25">
      <c r="A1662" s="4">
        <v>1702775112</v>
      </c>
      <c r="B1662" s="4" t="s">
        <v>1242</v>
      </c>
      <c r="D1662" t="s">
        <v>433</v>
      </c>
      <c r="E1662" t="s">
        <v>1244</v>
      </c>
      <c r="K1662" t="str">
        <f>IFERROR(VLOOKUP(H1662*1,'Merkleinc Datafeeds FY19Q2 wk12'!$A$1:$B$20000,2,1),"")</f>
        <v/>
      </c>
    </row>
    <row r="1663" spans="1:11" x14ac:dyDescent="0.25">
      <c r="A1663" s="4">
        <v>1702775112</v>
      </c>
      <c r="B1663" s="4" t="s">
        <v>1242</v>
      </c>
      <c r="D1663" t="s">
        <v>433</v>
      </c>
      <c r="E1663" t="s">
        <v>1244</v>
      </c>
      <c r="K1663" t="str">
        <f>IFERROR(VLOOKUP(H1663*1,'Merkleinc Datafeeds FY19Q2 wk12'!$A$1:$B$20000,2,1),"")</f>
        <v/>
      </c>
    </row>
    <row r="1664" spans="1:11" x14ac:dyDescent="0.25">
      <c r="A1664" s="4">
        <v>1702754253</v>
      </c>
      <c r="B1664" s="4" t="s">
        <v>1244</v>
      </c>
      <c r="D1664" t="s">
        <v>433</v>
      </c>
      <c r="E1664" t="s">
        <v>1244</v>
      </c>
      <c r="K1664" t="str">
        <f>IFERROR(VLOOKUP(H1664*1,'Merkleinc Datafeeds FY19Q2 wk12'!$A$1:$B$20000,2,1),"")</f>
        <v/>
      </c>
    </row>
    <row r="1665" spans="1:11" x14ac:dyDescent="0.25">
      <c r="A1665" s="4">
        <v>1702754253</v>
      </c>
      <c r="B1665" s="4" t="s">
        <v>1244</v>
      </c>
      <c r="D1665" t="s">
        <v>51</v>
      </c>
      <c r="E1665" t="s">
        <v>1242</v>
      </c>
      <c r="K1665" t="str">
        <f>IFERROR(VLOOKUP(H1665*1,'Merkleinc Datafeeds FY19Q2 wk12'!$A$1:$B$20000,2,1),"")</f>
        <v/>
      </c>
    </row>
    <row r="1666" spans="1:11" x14ac:dyDescent="0.25">
      <c r="A1666" s="4">
        <v>1702754253</v>
      </c>
      <c r="B1666" s="4" t="s">
        <v>1244</v>
      </c>
      <c r="D1666" t="s">
        <v>520</v>
      </c>
      <c r="E1666" t="s">
        <v>1244</v>
      </c>
      <c r="K1666" t="str">
        <f>IFERROR(VLOOKUP(H1666*1,'Merkleinc Datafeeds FY19Q2 wk12'!$A$1:$B$20000,2,1),"")</f>
        <v/>
      </c>
    </row>
    <row r="1667" spans="1:11" x14ac:dyDescent="0.25">
      <c r="A1667" s="4">
        <v>1702754253</v>
      </c>
      <c r="B1667" s="4" t="s">
        <v>1244</v>
      </c>
      <c r="D1667" t="s">
        <v>51</v>
      </c>
      <c r="E1667" t="s">
        <v>1242</v>
      </c>
      <c r="K1667" t="str">
        <f>IFERROR(VLOOKUP(H1667*1,'Merkleinc Datafeeds FY19Q2 wk12'!$A$1:$B$20000,2,1),"")</f>
        <v/>
      </c>
    </row>
    <row r="1668" spans="1:11" x14ac:dyDescent="0.25">
      <c r="A1668" s="4">
        <v>3426272829</v>
      </c>
      <c r="B1668" s="4" t="s">
        <v>1244</v>
      </c>
      <c r="D1668" t="s">
        <v>51</v>
      </c>
      <c r="E1668" t="s">
        <v>1242</v>
      </c>
      <c r="K1668" t="str">
        <f>IFERROR(VLOOKUP(H1668*1,'Merkleinc Datafeeds FY19Q2 wk12'!$A$1:$B$20000,2,1),"")</f>
        <v/>
      </c>
    </row>
    <row r="1669" spans="1:11" x14ac:dyDescent="0.25">
      <c r="A1669" s="4"/>
      <c r="B1669" s="4"/>
      <c r="D1669" t="s">
        <v>51</v>
      </c>
      <c r="E1669" t="s">
        <v>1242</v>
      </c>
      <c r="K1669" t="str">
        <f>IFERROR(VLOOKUP(H1669*1,'Merkleinc Datafeeds FY19Q2 wk12'!$A$1:$B$20000,2,1),"")</f>
        <v/>
      </c>
    </row>
    <row r="1670" spans="1:11" x14ac:dyDescent="0.25">
      <c r="A1670" s="4"/>
      <c r="B1670" s="4"/>
      <c r="D1670" t="s">
        <v>51</v>
      </c>
      <c r="E1670" t="s">
        <v>1242</v>
      </c>
      <c r="K1670" t="str">
        <f>IFERROR(VLOOKUP(H1670*1,'Merkleinc Datafeeds FY19Q2 wk12'!$A$1:$B$20000,2,1),"")</f>
        <v/>
      </c>
    </row>
    <row r="1671" spans="1:11" x14ac:dyDescent="0.25">
      <c r="A1671" s="4">
        <v>1702775112</v>
      </c>
      <c r="B1671" s="4" t="s">
        <v>1244</v>
      </c>
      <c r="D1671" t="s">
        <v>51</v>
      </c>
      <c r="E1671" t="s">
        <v>1242</v>
      </c>
      <c r="K1671" t="str">
        <f>IFERROR(VLOOKUP(H1671*1,'Merkleinc Datafeeds FY19Q2 wk12'!$A$1:$B$20000,2,1),"")</f>
        <v/>
      </c>
    </row>
    <row r="1672" spans="1:11" x14ac:dyDescent="0.25">
      <c r="A1672" s="4">
        <v>3406229854</v>
      </c>
      <c r="B1672" s="4" t="s">
        <v>1244</v>
      </c>
      <c r="D1672" t="s">
        <v>51</v>
      </c>
      <c r="E1672" t="s">
        <v>1242</v>
      </c>
      <c r="K1672" t="str">
        <f>IFERROR(VLOOKUP(H1672*1,'Merkleinc Datafeeds FY19Q2 wk12'!$A$1:$B$20000,2,1),"")</f>
        <v/>
      </c>
    </row>
    <row r="1673" spans="1:11" x14ac:dyDescent="0.25">
      <c r="A1673" s="4"/>
      <c r="B1673" s="4"/>
      <c r="D1673" t="s">
        <v>51</v>
      </c>
      <c r="E1673" t="s">
        <v>1242</v>
      </c>
      <c r="K1673" t="str">
        <f>IFERROR(VLOOKUP(H1673*1,'Merkleinc Datafeeds FY19Q2 wk12'!$A$1:$B$20000,2,1),"")</f>
        <v/>
      </c>
    </row>
    <row r="1674" spans="1:11" x14ac:dyDescent="0.25">
      <c r="A1674" s="4"/>
      <c r="B1674" s="4"/>
      <c r="D1674" t="s">
        <v>51</v>
      </c>
      <c r="E1674" t="s">
        <v>1242</v>
      </c>
      <c r="K1674" t="str">
        <f>IFERROR(VLOOKUP(H1674*1,'Merkleinc Datafeeds FY19Q2 wk12'!$A$1:$B$20000,2,1),"")</f>
        <v/>
      </c>
    </row>
    <row r="1675" spans="1:11" x14ac:dyDescent="0.25">
      <c r="A1675" s="4"/>
      <c r="B1675" s="4"/>
      <c r="D1675" t="s">
        <v>51</v>
      </c>
      <c r="E1675" t="s">
        <v>1242</v>
      </c>
      <c r="K1675" t="str">
        <f>IFERROR(VLOOKUP(H1675*1,'Merkleinc Datafeeds FY19Q2 wk12'!$A$1:$B$20000,2,1),"")</f>
        <v/>
      </c>
    </row>
    <row r="1676" spans="1:11" x14ac:dyDescent="0.25">
      <c r="A1676" s="4"/>
      <c r="B1676" s="4"/>
      <c r="D1676" t="s">
        <v>261</v>
      </c>
      <c r="E1676" t="s">
        <v>1244</v>
      </c>
      <c r="K1676" t="str">
        <f>IFERROR(VLOOKUP(H1676*1,'Merkleinc Datafeeds FY19Q2 wk12'!$A$1:$B$20000,2,1),"")</f>
        <v/>
      </c>
    </row>
    <row r="1677" spans="1:11" x14ac:dyDescent="0.25">
      <c r="A1677" s="4"/>
      <c r="B1677" s="4"/>
      <c r="D1677" t="s">
        <v>261</v>
      </c>
      <c r="E1677" t="s">
        <v>1244</v>
      </c>
      <c r="K1677" t="str">
        <f>IFERROR(VLOOKUP(H1677*1,'Merkleinc Datafeeds FY19Q2 wk12'!$A$1:$B$20000,2,1),"")</f>
        <v/>
      </c>
    </row>
    <row r="1678" spans="1:11" x14ac:dyDescent="0.25">
      <c r="A1678" s="4">
        <v>2499049038</v>
      </c>
      <c r="B1678" s="4" t="s">
        <v>1244</v>
      </c>
      <c r="D1678" t="s">
        <v>261</v>
      </c>
      <c r="E1678" t="s">
        <v>1244</v>
      </c>
      <c r="K1678" t="str">
        <f>IFERROR(VLOOKUP(H1678*1,'Merkleinc Datafeeds FY19Q2 wk12'!$A$1:$B$20000,2,1),"")</f>
        <v/>
      </c>
    </row>
    <row r="1679" spans="1:11" x14ac:dyDescent="0.25">
      <c r="A1679" s="4">
        <v>2499049038</v>
      </c>
      <c r="B1679" s="4" t="s">
        <v>1244</v>
      </c>
      <c r="D1679" t="s">
        <v>261</v>
      </c>
      <c r="E1679" t="s">
        <v>1244</v>
      </c>
      <c r="K1679" t="str">
        <f>IFERROR(VLOOKUP(H1679*1,'Merkleinc Datafeeds FY19Q2 wk12'!$A$1:$B$20000,2,1),"")</f>
        <v/>
      </c>
    </row>
    <row r="1680" spans="1:11" x14ac:dyDescent="0.25">
      <c r="A1680" s="4">
        <v>2609489052</v>
      </c>
      <c r="B1680" s="4" t="s">
        <v>1244</v>
      </c>
      <c r="D1680" t="s">
        <v>1391</v>
      </c>
      <c r="E1680" t="s">
        <v>1244</v>
      </c>
      <c r="K1680" t="str">
        <f>IFERROR(VLOOKUP(H1680*1,'Merkleinc Datafeeds FY19Q2 wk12'!$A$1:$B$20000,2,1),"")</f>
        <v/>
      </c>
    </row>
    <row r="1681" spans="1:11" x14ac:dyDescent="0.25">
      <c r="A1681" s="4"/>
      <c r="B1681" s="4"/>
      <c r="D1681" t="s">
        <v>1392</v>
      </c>
      <c r="K1681" t="str">
        <f>IFERROR(VLOOKUP(H1681*1,'Merkleinc Datafeeds FY19Q2 wk12'!$A$1:$B$20000,2,1),"")</f>
        <v/>
      </c>
    </row>
    <row r="1682" spans="1:11" x14ac:dyDescent="0.25">
      <c r="A1682" s="4">
        <v>1702727941</v>
      </c>
      <c r="B1682" s="4" t="s">
        <v>1244</v>
      </c>
      <c r="D1682" t="s">
        <v>1393</v>
      </c>
      <c r="K1682" t="str">
        <f>IFERROR(VLOOKUP(H1682*1,'Merkleinc Datafeeds FY19Q2 wk12'!$A$1:$B$20000,2,1),"")</f>
        <v/>
      </c>
    </row>
    <row r="1683" spans="1:11" x14ac:dyDescent="0.25">
      <c r="A1683" s="4">
        <v>1702705553</v>
      </c>
      <c r="B1683" s="4" t="s">
        <v>1244</v>
      </c>
      <c r="D1683" t="s">
        <v>223</v>
      </c>
      <c r="E1683" t="s">
        <v>1244</v>
      </c>
      <c r="K1683" t="str">
        <f>IFERROR(VLOOKUP(H1683*1,'Merkleinc Datafeeds FY19Q2 wk12'!$A$1:$B$20000,2,1),"")</f>
        <v/>
      </c>
    </row>
    <row r="1684" spans="1:11" x14ac:dyDescent="0.25">
      <c r="A1684" s="4">
        <v>2453322456</v>
      </c>
      <c r="B1684" s="4" t="s">
        <v>1242</v>
      </c>
      <c r="D1684" t="s">
        <v>477</v>
      </c>
      <c r="E1684" t="s">
        <v>1244</v>
      </c>
      <c r="K1684" t="str">
        <f>IFERROR(VLOOKUP(H1684*1,'Merkleinc Datafeeds FY19Q2 wk12'!$A$1:$B$20000,2,1),"")</f>
        <v/>
      </c>
    </row>
    <row r="1685" spans="1:11" x14ac:dyDescent="0.25">
      <c r="A1685" s="4">
        <v>2453322456</v>
      </c>
      <c r="B1685" s="4" t="s">
        <v>1242</v>
      </c>
      <c r="D1685" t="s">
        <v>970</v>
      </c>
      <c r="K1685" t="str">
        <f>IFERROR(VLOOKUP(H1685*1,'Merkleinc Datafeeds FY19Q2 wk12'!$A$1:$B$20000,2,1),"")</f>
        <v/>
      </c>
    </row>
    <row r="1686" spans="1:11" x14ac:dyDescent="0.25">
      <c r="A1686" s="4">
        <v>1702710853</v>
      </c>
      <c r="B1686" s="4" t="s">
        <v>1244</v>
      </c>
      <c r="D1686" t="s">
        <v>586</v>
      </c>
      <c r="K1686" t="str">
        <f>IFERROR(VLOOKUP(H1686*1,'Merkleinc Datafeeds FY19Q2 wk12'!$A$1:$B$20000,2,1),"")</f>
        <v/>
      </c>
    </row>
    <row r="1687" spans="1:11" x14ac:dyDescent="0.25">
      <c r="A1687" s="4">
        <v>2285950388</v>
      </c>
      <c r="B1687" s="4" t="s">
        <v>1244</v>
      </c>
      <c r="D1687" t="s">
        <v>455</v>
      </c>
      <c r="K1687" t="str">
        <f>IFERROR(VLOOKUP(H1687*1,'Merkleinc Datafeeds FY19Q2 wk12'!$A$1:$B$20000,2,1),"")</f>
        <v/>
      </c>
    </row>
    <row r="1688" spans="1:11" x14ac:dyDescent="0.25">
      <c r="A1688" s="4">
        <v>1880400708</v>
      </c>
      <c r="B1688" s="4" t="s">
        <v>1250</v>
      </c>
      <c r="D1688" t="s">
        <v>455</v>
      </c>
      <c r="K1688" t="str">
        <f>IFERROR(VLOOKUP(H1688*1,'Merkleinc Datafeeds FY19Q2 wk12'!$A$1:$B$20000,2,1),"")</f>
        <v/>
      </c>
    </row>
    <row r="1689" spans="1:11" x14ac:dyDescent="0.25">
      <c r="A1689" s="4">
        <v>2453322456</v>
      </c>
      <c r="B1689" s="4" t="s">
        <v>1242</v>
      </c>
      <c r="D1689" t="s">
        <v>455</v>
      </c>
      <c r="K1689" t="str">
        <f>IFERROR(VLOOKUP(H1689*1,'Merkleinc Datafeeds FY19Q2 wk12'!$A$1:$B$20000,2,1),"")</f>
        <v/>
      </c>
    </row>
    <row r="1690" spans="1:11" x14ac:dyDescent="0.25">
      <c r="A1690" s="4">
        <v>2453322456</v>
      </c>
      <c r="B1690" s="4" t="s">
        <v>1242</v>
      </c>
      <c r="D1690" t="s">
        <v>937</v>
      </c>
      <c r="E1690" t="s">
        <v>1244</v>
      </c>
      <c r="K1690" t="str">
        <f>IFERROR(VLOOKUP(H1690*1,'Merkleinc Datafeeds FY19Q2 wk12'!$A$1:$B$20000,2,1),"")</f>
        <v/>
      </c>
    </row>
    <row r="1691" spans="1:11" x14ac:dyDescent="0.25">
      <c r="A1691" s="4">
        <v>2453322456</v>
      </c>
      <c r="B1691" s="4" t="s">
        <v>1242</v>
      </c>
      <c r="D1691" t="s">
        <v>937</v>
      </c>
      <c r="E1691" t="s">
        <v>1244</v>
      </c>
      <c r="K1691" t="str">
        <f>IFERROR(VLOOKUP(H1691*1,'Merkleinc Datafeeds FY19Q2 wk12'!$A$1:$B$20000,2,1),"")</f>
        <v/>
      </c>
    </row>
    <row r="1692" spans="1:11" x14ac:dyDescent="0.25">
      <c r="A1692" s="4">
        <v>2453322456</v>
      </c>
      <c r="B1692" s="4" t="s">
        <v>1242</v>
      </c>
      <c r="D1692" t="s">
        <v>66</v>
      </c>
      <c r="E1692" t="s">
        <v>1244</v>
      </c>
      <c r="K1692" t="str">
        <f>IFERROR(VLOOKUP(H1692*1,'Merkleinc Datafeeds FY19Q2 wk12'!$A$1:$B$20000,2,1),"")</f>
        <v/>
      </c>
    </row>
    <row r="1693" spans="1:11" x14ac:dyDescent="0.25">
      <c r="A1693" s="4">
        <v>1702764746</v>
      </c>
      <c r="B1693" s="4" t="s">
        <v>1245</v>
      </c>
      <c r="D1693" t="s">
        <v>1394</v>
      </c>
      <c r="K1693" t="str">
        <f>IFERROR(VLOOKUP(H1693*1,'Merkleinc Datafeeds FY19Q2 wk12'!$A$1:$B$20000,2,1),"")</f>
        <v/>
      </c>
    </row>
    <row r="1694" spans="1:11" x14ac:dyDescent="0.25">
      <c r="A1694" s="4">
        <v>1702759823</v>
      </c>
      <c r="B1694" s="4" t="s">
        <v>1244</v>
      </c>
      <c r="D1694" t="s">
        <v>515</v>
      </c>
      <c r="E1694" t="s">
        <v>1244</v>
      </c>
      <c r="K1694" t="str">
        <f>IFERROR(VLOOKUP(H1694*1,'Merkleinc Datafeeds FY19Q2 wk12'!$A$1:$B$20000,2,1),"")</f>
        <v/>
      </c>
    </row>
    <row r="1695" spans="1:11" x14ac:dyDescent="0.25">
      <c r="A1695" s="4">
        <v>2125140193</v>
      </c>
      <c r="B1695" s="4" t="s">
        <v>1244</v>
      </c>
      <c r="D1695" t="s">
        <v>481</v>
      </c>
      <c r="E1695" t="s">
        <v>1244</v>
      </c>
      <c r="K1695" t="str">
        <f>IFERROR(VLOOKUP(H1695*1,'Merkleinc Datafeeds FY19Q2 wk12'!$A$1:$B$20000,2,1),"")</f>
        <v/>
      </c>
    </row>
    <row r="1696" spans="1:11" x14ac:dyDescent="0.25">
      <c r="A1696" s="4">
        <v>2125140193</v>
      </c>
      <c r="B1696" s="4" t="s">
        <v>1244</v>
      </c>
      <c r="D1696" t="s">
        <v>49</v>
      </c>
      <c r="E1696" t="s">
        <v>1242</v>
      </c>
      <c r="K1696" t="str">
        <f>IFERROR(VLOOKUP(H1696*1,'Merkleinc Datafeeds FY19Q2 wk12'!$A$1:$B$20000,2,1),"")</f>
        <v/>
      </c>
    </row>
    <row r="1697" spans="1:11" x14ac:dyDescent="0.25">
      <c r="A1697" s="4">
        <v>3373128692</v>
      </c>
      <c r="B1697" s="4" t="s">
        <v>1244</v>
      </c>
      <c r="D1697" t="s">
        <v>49</v>
      </c>
      <c r="E1697" t="s">
        <v>1242</v>
      </c>
      <c r="K1697" t="str">
        <f>IFERROR(VLOOKUP(H1697*1,'Merkleinc Datafeeds FY19Q2 wk12'!$A$1:$B$20000,2,1),"")</f>
        <v/>
      </c>
    </row>
    <row r="1698" spans="1:11" x14ac:dyDescent="0.25">
      <c r="A1698" s="4">
        <v>1702732805</v>
      </c>
      <c r="B1698" s="4" t="s">
        <v>1244</v>
      </c>
      <c r="D1698" t="s">
        <v>1395</v>
      </c>
      <c r="E1698" t="s">
        <v>1244</v>
      </c>
      <c r="K1698" t="str">
        <f>IFERROR(VLOOKUP(H1698*1,'Merkleinc Datafeeds FY19Q2 wk12'!$A$1:$B$20000,2,1),"")</f>
        <v/>
      </c>
    </row>
    <row r="1699" spans="1:11" x14ac:dyDescent="0.25">
      <c r="A1699" s="4">
        <v>1702732805</v>
      </c>
      <c r="B1699" s="4" t="s">
        <v>1244</v>
      </c>
      <c r="D1699" t="s">
        <v>1302</v>
      </c>
      <c r="E1699" t="s">
        <v>1244</v>
      </c>
      <c r="K1699" t="str">
        <f>IFERROR(VLOOKUP(H1699*1,'Merkleinc Datafeeds FY19Q2 wk12'!$A$1:$B$20000,2,1),"")</f>
        <v/>
      </c>
    </row>
    <row r="1700" spans="1:11" x14ac:dyDescent="0.25">
      <c r="A1700" s="4">
        <v>1702732805</v>
      </c>
      <c r="B1700" s="4" t="s">
        <v>1244</v>
      </c>
      <c r="D1700" t="s">
        <v>765</v>
      </c>
      <c r="E1700" t="s">
        <v>1250</v>
      </c>
      <c r="K1700" t="str">
        <f>IFERROR(VLOOKUP(H1700*1,'Merkleinc Datafeeds FY19Q2 wk12'!$A$1:$B$20000,2,1),"")</f>
        <v/>
      </c>
    </row>
    <row r="1701" spans="1:11" x14ac:dyDescent="0.25">
      <c r="A1701" s="4">
        <v>1702732805</v>
      </c>
      <c r="B1701" s="4" t="s">
        <v>1244</v>
      </c>
      <c r="D1701" t="s">
        <v>49</v>
      </c>
      <c r="E1701" t="s">
        <v>1242</v>
      </c>
      <c r="K1701" t="str">
        <f>IFERROR(VLOOKUP(H1701*1,'Merkleinc Datafeeds FY19Q2 wk12'!$A$1:$B$20000,2,1),"")</f>
        <v/>
      </c>
    </row>
    <row r="1702" spans="1:11" x14ac:dyDescent="0.25">
      <c r="A1702" s="4">
        <v>2125140193</v>
      </c>
      <c r="B1702" s="4" t="s">
        <v>1244</v>
      </c>
      <c r="D1702" t="s">
        <v>49</v>
      </c>
      <c r="E1702" t="s">
        <v>1242</v>
      </c>
      <c r="K1702" t="str">
        <f>IFERROR(VLOOKUP(H1702*1,'Merkleinc Datafeeds FY19Q2 wk12'!$A$1:$B$20000,2,1),"")</f>
        <v/>
      </c>
    </row>
    <row r="1703" spans="1:11" x14ac:dyDescent="0.25">
      <c r="A1703" s="4">
        <v>1805918817</v>
      </c>
      <c r="B1703" s="4" t="s">
        <v>1244</v>
      </c>
      <c r="D1703" t="s">
        <v>49</v>
      </c>
      <c r="E1703" t="s">
        <v>1242</v>
      </c>
      <c r="K1703" t="str">
        <f>IFERROR(VLOOKUP(H1703*1,'Merkleinc Datafeeds FY19Q2 wk12'!$A$1:$B$20000,2,1),"")</f>
        <v/>
      </c>
    </row>
    <row r="1704" spans="1:11" x14ac:dyDescent="0.25">
      <c r="A1704" s="4">
        <v>2122415106</v>
      </c>
      <c r="B1704" s="4" t="s">
        <v>1244</v>
      </c>
      <c r="D1704" t="s">
        <v>49</v>
      </c>
      <c r="E1704" t="s">
        <v>1242</v>
      </c>
      <c r="K1704" t="str">
        <f>IFERROR(VLOOKUP(H1704*1,'Merkleinc Datafeeds FY19Q2 wk12'!$A$1:$B$20000,2,1),"")</f>
        <v/>
      </c>
    </row>
    <row r="1705" spans="1:11" x14ac:dyDescent="0.25">
      <c r="A1705" s="4">
        <v>2589350388</v>
      </c>
      <c r="B1705" s="4" t="s">
        <v>1244</v>
      </c>
      <c r="D1705" t="s">
        <v>929</v>
      </c>
      <c r="E1705" t="s">
        <v>1245</v>
      </c>
      <c r="K1705" t="str">
        <f>IFERROR(VLOOKUP(H1705*1,'Merkleinc Datafeeds FY19Q2 wk12'!$A$1:$B$20000,2,1),"")</f>
        <v/>
      </c>
    </row>
    <row r="1706" spans="1:11" x14ac:dyDescent="0.25">
      <c r="A1706" s="4">
        <v>2589350388</v>
      </c>
      <c r="B1706" s="4" t="s">
        <v>1244</v>
      </c>
      <c r="D1706" t="s">
        <v>1263</v>
      </c>
      <c r="E1706" t="s">
        <v>1244</v>
      </c>
      <c r="K1706" t="str">
        <f>IFERROR(VLOOKUP(H1706*1,'Merkleinc Datafeeds FY19Q2 wk12'!$A$1:$B$20000,2,1),"")</f>
        <v/>
      </c>
    </row>
    <row r="1707" spans="1:11" x14ac:dyDescent="0.25">
      <c r="A1707" s="4">
        <v>2589666935</v>
      </c>
      <c r="B1707" s="4" t="s">
        <v>1327</v>
      </c>
      <c r="D1707" t="s">
        <v>1396</v>
      </c>
      <c r="E1707" t="s">
        <v>1244</v>
      </c>
      <c r="K1707" t="str">
        <f>IFERROR(VLOOKUP(H1707*1,'Merkleinc Datafeeds FY19Q2 wk12'!$A$1:$B$20000,2,1),"")</f>
        <v/>
      </c>
    </row>
    <row r="1708" spans="1:11" x14ac:dyDescent="0.25">
      <c r="A1708" s="4">
        <v>3373322652</v>
      </c>
      <c r="B1708" s="4" t="s">
        <v>1244</v>
      </c>
      <c r="D1708" t="s">
        <v>1396</v>
      </c>
      <c r="E1708" t="s">
        <v>1244</v>
      </c>
      <c r="K1708" t="str">
        <f>IFERROR(VLOOKUP(H1708*1,'Merkleinc Datafeeds FY19Q2 wk12'!$A$1:$B$20000,2,1),"")</f>
        <v/>
      </c>
    </row>
    <row r="1709" spans="1:11" x14ac:dyDescent="0.25">
      <c r="A1709" s="4">
        <v>1888583397</v>
      </c>
      <c r="B1709" s="4" t="s">
        <v>1327</v>
      </c>
      <c r="D1709" t="s">
        <v>1264</v>
      </c>
      <c r="E1709" t="s">
        <v>1244</v>
      </c>
      <c r="K1709" t="str">
        <f>IFERROR(VLOOKUP(H1709*1,'Merkleinc Datafeeds FY19Q2 wk12'!$A$1:$B$20000,2,1),"")</f>
        <v/>
      </c>
    </row>
    <row r="1710" spans="1:11" x14ac:dyDescent="0.25">
      <c r="A1710" s="4">
        <v>1888583397</v>
      </c>
      <c r="B1710" s="4" t="s">
        <v>1327</v>
      </c>
      <c r="D1710" t="s">
        <v>474</v>
      </c>
      <c r="E1710" t="s">
        <v>1244</v>
      </c>
      <c r="K1710" t="str">
        <f>IFERROR(VLOOKUP(H1710*1,'Merkleinc Datafeeds FY19Q2 wk12'!$A$1:$B$20000,2,1),"")</f>
        <v/>
      </c>
    </row>
    <row r="1711" spans="1:11" x14ac:dyDescent="0.25">
      <c r="A1711" s="4">
        <v>2608844571</v>
      </c>
      <c r="B1711" s="4" t="s">
        <v>1245</v>
      </c>
      <c r="D1711" t="s">
        <v>474</v>
      </c>
      <c r="E1711" t="s">
        <v>1244</v>
      </c>
      <c r="K1711" t="str">
        <f>IFERROR(VLOOKUP(H1711*1,'Merkleinc Datafeeds FY19Q2 wk12'!$A$1:$B$20000,2,1),"")</f>
        <v/>
      </c>
    </row>
    <row r="1712" spans="1:11" x14ac:dyDescent="0.25">
      <c r="A1712" s="4">
        <v>2715879447</v>
      </c>
      <c r="B1712" s="4" t="s">
        <v>1244</v>
      </c>
      <c r="D1712" t="s">
        <v>474</v>
      </c>
      <c r="E1712" t="s">
        <v>1244</v>
      </c>
      <c r="K1712" t="str">
        <f>IFERROR(VLOOKUP(H1712*1,'Merkleinc Datafeeds FY19Q2 wk12'!$A$1:$B$20000,2,1),"")</f>
        <v/>
      </c>
    </row>
    <row r="1713" spans="1:11" x14ac:dyDescent="0.25">
      <c r="A1713" s="4">
        <v>2715879447</v>
      </c>
      <c r="B1713" s="4" t="s">
        <v>1244</v>
      </c>
      <c r="D1713" t="s">
        <v>474</v>
      </c>
      <c r="E1713" t="s">
        <v>1244</v>
      </c>
      <c r="K1713" t="str">
        <f>IFERROR(VLOOKUP(H1713*1,'Merkleinc Datafeeds FY19Q2 wk12'!$A$1:$B$20000,2,1),"")</f>
        <v/>
      </c>
    </row>
    <row r="1714" spans="1:11" x14ac:dyDescent="0.25">
      <c r="A1714" s="4">
        <v>2715879447</v>
      </c>
      <c r="B1714" s="4" t="s">
        <v>1244</v>
      </c>
      <c r="D1714" t="s">
        <v>1396</v>
      </c>
      <c r="E1714" t="s">
        <v>1244</v>
      </c>
      <c r="K1714" t="str">
        <f>IFERROR(VLOOKUP(H1714*1,'Merkleinc Datafeeds FY19Q2 wk12'!$A$1:$B$20000,2,1),"")</f>
        <v/>
      </c>
    </row>
    <row r="1715" spans="1:11" x14ac:dyDescent="0.25">
      <c r="A1715" s="4">
        <v>2122414819</v>
      </c>
      <c r="B1715" s="4" t="s">
        <v>1244</v>
      </c>
      <c r="D1715" t="s">
        <v>685</v>
      </c>
      <c r="E1715" t="s">
        <v>1244</v>
      </c>
      <c r="K1715" t="str">
        <f>IFERROR(VLOOKUP(H1715*1,'Merkleinc Datafeeds FY19Q2 wk12'!$A$1:$B$20000,2,1),"")</f>
        <v/>
      </c>
    </row>
    <row r="1716" spans="1:11" x14ac:dyDescent="0.25">
      <c r="A1716" s="4">
        <v>2506352966</v>
      </c>
      <c r="B1716" s="4" t="s">
        <v>1244</v>
      </c>
      <c r="D1716" t="s">
        <v>1266</v>
      </c>
      <c r="E1716" t="s">
        <v>1244</v>
      </c>
      <c r="K1716" t="str">
        <f>IFERROR(VLOOKUP(H1716*1,'Merkleinc Datafeeds FY19Q2 wk12'!$A$1:$B$20000,2,1),"")</f>
        <v/>
      </c>
    </row>
    <row r="1717" spans="1:11" x14ac:dyDescent="0.25">
      <c r="A1717" s="4">
        <v>2125139868</v>
      </c>
      <c r="B1717" s="4" t="s">
        <v>1244</v>
      </c>
      <c r="D1717" t="s">
        <v>446</v>
      </c>
      <c r="E1717" t="s">
        <v>1244</v>
      </c>
      <c r="K1717" t="str">
        <f>IFERROR(VLOOKUP(H1717*1,'Merkleinc Datafeeds FY19Q2 wk12'!$A$1:$B$20000,2,1),"")</f>
        <v/>
      </c>
    </row>
    <row r="1718" spans="1:11" x14ac:dyDescent="0.25">
      <c r="A1718" s="4">
        <v>1702685038</v>
      </c>
      <c r="B1718" s="4" t="s">
        <v>1244</v>
      </c>
      <c r="D1718" t="s">
        <v>446</v>
      </c>
      <c r="E1718" t="s">
        <v>1244</v>
      </c>
      <c r="K1718" t="str">
        <f>IFERROR(VLOOKUP(H1718*1,'Merkleinc Datafeeds FY19Q2 wk12'!$A$1:$B$20000,2,1),"")</f>
        <v/>
      </c>
    </row>
    <row r="1719" spans="1:11" x14ac:dyDescent="0.25">
      <c r="A1719" s="4">
        <v>1702695872</v>
      </c>
      <c r="B1719" s="4" t="s">
        <v>1244</v>
      </c>
      <c r="D1719" t="s">
        <v>1375</v>
      </c>
      <c r="E1719" t="s">
        <v>1327</v>
      </c>
      <c r="K1719" t="str">
        <f>IFERROR(VLOOKUP(H1719*1,'Merkleinc Datafeeds FY19Q2 wk12'!$A$1:$B$20000,2,1),"")</f>
        <v/>
      </c>
    </row>
    <row r="1720" spans="1:11" x14ac:dyDescent="0.25">
      <c r="A1720" s="4">
        <v>2675752100</v>
      </c>
      <c r="B1720" s="4" t="s">
        <v>1250</v>
      </c>
      <c r="D1720" t="s">
        <v>1397</v>
      </c>
      <c r="E1720" t="s">
        <v>1244</v>
      </c>
      <c r="K1720" t="str">
        <f>IFERROR(VLOOKUP(H1720*1,'Merkleinc Datafeeds FY19Q2 wk12'!$A$1:$B$20000,2,1),"")</f>
        <v/>
      </c>
    </row>
    <row r="1721" spans="1:11" x14ac:dyDescent="0.25">
      <c r="A1721" s="4">
        <v>2675752100</v>
      </c>
      <c r="B1721" s="4" t="s">
        <v>1250</v>
      </c>
      <c r="D1721" t="s">
        <v>1398</v>
      </c>
      <c r="E1721" t="s">
        <v>1327</v>
      </c>
      <c r="K1721" t="str">
        <f>IFERROR(VLOOKUP(H1721*1,'Merkleinc Datafeeds FY19Q2 wk12'!$A$1:$B$20000,2,1),"")</f>
        <v/>
      </c>
    </row>
    <row r="1722" spans="1:11" x14ac:dyDescent="0.25">
      <c r="A1722" s="4">
        <v>1766570970</v>
      </c>
      <c r="B1722" s="4" t="s">
        <v>1244</v>
      </c>
      <c r="D1722" t="s">
        <v>1398</v>
      </c>
      <c r="E1722" t="s">
        <v>1327</v>
      </c>
      <c r="K1722" t="str">
        <f>IFERROR(VLOOKUP(H1722*1,'Merkleinc Datafeeds FY19Q2 wk12'!$A$1:$B$20000,2,1),"")</f>
        <v/>
      </c>
    </row>
    <row r="1723" spans="1:11" x14ac:dyDescent="0.25">
      <c r="A1723" s="4">
        <v>3393703250</v>
      </c>
      <c r="B1723" s="4" t="s">
        <v>1244</v>
      </c>
      <c r="D1723" t="s">
        <v>232</v>
      </c>
      <c r="E1723" t="s">
        <v>1245</v>
      </c>
      <c r="K1723" t="str">
        <f>IFERROR(VLOOKUP(H1723*1,'Merkleinc Datafeeds FY19Q2 wk12'!$A$1:$B$20000,2,1),"")</f>
        <v/>
      </c>
    </row>
    <row r="1724" spans="1:11" x14ac:dyDescent="0.25">
      <c r="A1724" s="4">
        <v>3393703250</v>
      </c>
      <c r="B1724" s="4" t="s">
        <v>1244</v>
      </c>
      <c r="D1724" t="s">
        <v>866</v>
      </c>
      <c r="E1724" t="s">
        <v>1244</v>
      </c>
      <c r="K1724" t="str">
        <f>IFERROR(VLOOKUP(H1724*1,'Merkleinc Datafeeds FY19Q2 wk12'!$A$1:$B$20000,2,1),"")</f>
        <v/>
      </c>
    </row>
    <row r="1725" spans="1:11" x14ac:dyDescent="0.25">
      <c r="A1725" s="4">
        <v>3393703250</v>
      </c>
      <c r="B1725" s="4" t="s">
        <v>1244</v>
      </c>
      <c r="D1725" t="s">
        <v>866</v>
      </c>
      <c r="E1725" t="s">
        <v>1244</v>
      </c>
      <c r="K1725" t="str">
        <f>IFERROR(VLOOKUP(H1725*1,'Merkleinc Datafeeds FY19Q2 wk12'!$A$1:$B$20000,2,1),"")</f>
        <v/>
      </c>
    </row>
    <row r="1726" spans="1:11" x14ac:dyDescent="0.25">
      <c r="A1726" s="4"/>
      <c r="B1726" s="4"/>
      <c r="D1726" t="s">
        <v>866</v>
      </c>
      <c r="E1726" t="s">
        <v>1244</v>
      </c>
      <c r="K1726" t="str">
        <f>IFERROR(VLOOKUP(H1726*1,'Merkleinc Datafeeds FY19Q2 wk12'!$A$1:$B$20000,2,1),"")</f>
        <v/>
      </c>
    </row>
    <row r="1727" spans="1:11" x14ac:dyDescent="0.25">
      <c r="A1727" s="4"/>
      <c r="B1727" s="4"/>
      <c r="D1727" t="s">
        <v>638</v>
      </c>
      <c r="E1727" t="s">
        <v>1244</v>
      </c>
      <c r="K1727" t="str">
        <f>IFERROR(VLOOKUP(H1727*1,'Merkleinc Datafeeds FY19Q2 wk12'!$A$1:$B$20000,2,1),"")</f>
        <v/>
      </c>
    </row>
    <row r="1728" spans="1:11" x14ac:dyDescent="0.25">
      <c r="A1728" s="4">
        <v>2858882429</v>
      </c>
      <c r="B1728" s="4" t="s">
        <v>1245</v>
      </c>
      <c r="D1728" t="s">
        <v>1271</v>
      </c>
      <c r="E1728" t="s">
        <v>1244</v>
      </c>
      <c r="K1728" t="str">
        <f>IFERROR(VLOOKUP(H1728*1,'Merkleinc Datafeeds FY19Q2 wk12'!$A$1:$B$20000,2,1),"")</f>
        <v/>
      </c>
    </row>
    <row r="1729" spans="1:11" x14ac:dyDescent="0.25">
      <c r="A1729" s="4">
        <v>2858882429</v>
      </c>
      <c r="B1729" s="4" t="s">
        <v>1245</v>
      </c>
      <c r="D1729" t="s">
        <v>883</v>
      </c>
      <c r="E1729" t="s">
        <v>1244</v>
      </c>
      <c r="K1729" t="str">
        <f>IFERROR(VLOOKUP(H1729*1,'Merkleinc Datafeeds FY19Q2 wk12'!$A$1:$B$20000,2,1),"")</f>
        <v/>
      </c>
    </row>
    <row r="1730" spans="1:11" x14ac:dyDescent="0.25">
      <c r="A1730" s="4">
        <v>1873078648</v>
      </c>
      <c r="B1730" s="4" t="s">
        <v>1245</v>
      </c>
      <c r="D1730" t="s">
        <v>290</v>
      </c>
      <c r="E1730" t="s">
        <v>1244</v>
      </c>
      <c r="K1730" t="str">
        <f>IFERROR(VLOOKUP(H1730*1,'Merkleinc Datafeeds FY19Q2 wk12'!$A$1:$B$20000,2,1),"")</f>
        <v/>
      </c>
    </row>
    <row r="1731" spans="1:11" x14ac:dyDescent="0.25">
      <c r="A1731" s="4">
        <v>1702698895</v>
      </c>
      <c r="B1731" s="4" t="s">
        <v>1327</v>
      </c>
      <c r="D1731" t="s">
        <v>247</v>
      </c>
      <c r="E1731" t="s">
        <v>1244</v>
      </c>
      <c r="K1731" t="str">
        <f>IFERROR(VLOOKUP(H1731*1,'Merkleinc Datafeeds FY19Q2 wk12'!$A$1:$B$20000,2,1),"")</f>
        <v/>
      </c>
    </row>
    <row r="1732" spans="1:11" x14ac:dyDescent="0.25">
      <c r="A1732" s="4">
        <v>3390922340</v>
      </c>
      <c r="B1732" s="4" t="s">
        <v>1244</v>
      </c>
      <c r="D1732" t="s">
        <v>243</v>
      </c>
      <c r="E1732" t="s">
        <v>1250</v>
      </c>
      <c r="K1732" t="str">
        <f>IFERROR(VLOOKUP(H1732*1,'Merkleinc Datafeeds FY19Q2 wk12'!$A$1:$B$20000,2,1),"")</f>
        <v/>
      </c>
    </row>
    <row r="1733" spans="1:11" x14ac:dyDescent="0.25">
      <c r="A1733" s="4">
        <v>3400559002</v>
      </c>
      <c r="B1733" s="4" t="s">
        <v>1244</v>
      </c>
      <c r="D1733" t="s">
        <v>243</v>
      </c>
      <c r="E1733" t="s">
        <v>1250</v>
      </c>
      <c r="K1733" t="str">
        <f>IFERROR(VLOOKUP(H1733*1,'Merkleinc Datafeeds FY19Q2 wk12'!$A$1:$B$20000,2,1),"")</f>
        <v/>
      </c>
    </row>
    <row r="1734" spans="1:11" x14ac:dyDescent="0.25">
      <c r="A1734" s="4">
        <v>1702745377</v>
      </c>
      <c r="B1734" s="4" t="s">
        <v>1244</v>
      </c>
      <c r="D1734" t="s">
        <v>294</v>
      </c>
      <c r="E1734" t="s">
        <v>1244</v>
      </c>
      <c r="K1734" t="str">
        <f>IFERROR(VLOOKUP(H1734*1,'Merkleinc Datafeeds FY19Q2 wk12'!$A$1:$B$20000,2,1),"")</f>
        <v/>
      </c>
    </row>
    <row r="1735" spans="1:11" x14ac:dyDescent="0.25">
      <c r="A1735" s="4">
        <v>1702745377</v>
      </c>
      <c r="B1735" s="4" t="s">
        <v>1244</v>
      </c>
      <c r="D1735" t="s">
        <v>1273</v>
      </c>
      <c r="E1735" t="s">
        <v>1244</v>
      </c>
      <c r="K1735" t="str">
        <f>IFERROR(VLOOKUP(H1735*1,'Merkleinc Datafeeds FY19Q2 wk12'!$A$1:$B$20000,2,1),"")</f>
        <v/>
      </c>
    </row>
    <row r="1736" spans="1:11" x14ac:dyDescent="0.25">
      <c r="A1736" s="4">
        <v>1702745377</v>
      </c>
      <c r="B1736" s="4" t="s">
        <v>1244</v>
      </c>
      <c r="D1736" t="s">
        <v>1273</v>
      </c>
      <c r="E1736" t="s">
        <v>1244</v>
      </c>
      <c r="K1736" t="str">
        <f>IFERROR(VLOOKUP(H1736*1,'Merkleinc Datafeeds FY19Q2 wk12'!$A$1:$B$20000,2,1),"")</f>
        <v/>
      </c>
    </row>
    <row r="1737" spans="1:11" x14ac:dyDescent="0.25">
      <c r="A1737" s="4">
        <v>1873073774</v>
      </c>
      <c r="B1737" s="4" t="s">
        <v>1244</v>
      </c>
      <c r="D1737" t="s">
        <v>1273</v>
      </c>
      <c r="E1737" t="s">
        <v>1244</v>
      </c>
      <c r="K1737" t="str">
        <f>IFERROR(VLOOKUP(H1737*1,'Merkleinc Datafeeds FY19Q2 wk12'!$A$1:$B$20000,2,1),"")</f>
        <v/>
      </c>
    </row>
    <row r="1738" spans="1:11" x14ac:dyDescent="0.25">
      <c r="A1738" s="4">
        <v>1873073774</v>
      </c>
      <c r="B1738" s="4" t="s">
        <v>1244</v>
      </c>
      <c r="D1738" t="s">
        <v>1399</v>
      </c>
      <c r="K1738" t="str">
        <f>IFERROR(VLOOKUP(H1738*1,'Merkleinc Datafeeds FY19Q2 wk12'!$A$1:$B$20000,2,1),"")</f>
        <v/>
      </c>
    </row>
    <row r="1739" spans="1:11" x14ac:dyDescent="0.25">
      <c r="A1739" s="4">
        <v>1873073774</v>
      </c>
      <c r="B1739" s="4" t="s">
        <v>1244</v>
      </c>
      <c r="D1739" t="s">
        <v>1400</v>
      </c>
      <c r="K1739" t="str">
        <f>IFERROR(VLOOKUP(H1739*1,'Merkleinc Datafeeds FY19Q2 wk12'!$A$1:$B$20000,2,1),"")</f>
        <v/>
      </c>
    </row>
    <row r="1740" spans="1:11" x14ac:dyDescent="0.25">
      <c r="A1740" s="4">
        <v>1873073774</v>
      </c>
      <c r="B1740" s="4" t="s">
        <v>1244</v>
      </c>
      <c r="D1740" t="s">
        <v>1089</v>
      </c>
      <c r="E1740" t="s">
        <v>1245</v>
      </c>
      <c r="K1740" t="str">
        <f>IFERROR(VLOOKUP(H1740*1,'Merkleinc Datafeeds FY19Q2 wk12'!$A$1:$B$20000,2,1),"")</f>
        <v/>
      </c>
    </row>
    <row r="1741" spans="1:11" x14ac:dyDescent="0.25">
      <c r="A1741" s="4">
        <v>1873073774</v>
      </c>
      <c r="B1741" s="4" t="s">
        <v>1244</v>
      </c>
      <c r="D1741" t="s">
        <v>1089</v>
      </c>
      <c r="E1741" t="s">
        <v>1245</v>
      </c>
      <c r="K1741" t="str">
        <f>IFERROR(VLOOKUP(H1741*1,'Merkleinc Datafeeds FY19Q2 wk12'!$A$1:$B$20000,2,1),"")</f>
        <v/>
      </c>
    </row>
    <row r="1742" spans="1:11" x14ac:dyDescent="0.25">
      <c r="A1742" s="4">
        <v>2717852148</v>
      </c>
      <c r="B1742" s="4" t="s">
        <v>1244</v>
      </c>
      <c r="D1742" t="s">
        <v>324</v>
      </c>
      <c r="E1742" t="s">
        <v>1245</v>
      </c>
      <c r="K1742" t="str">
        <f>IFERROR(VLOOKUP(H1742*1,'Merkleinc Datafeeds FY19Q2 wk12'!$A$1:$B$20000,2,1),"")</f>
        <v/>
      </c>
    </row>
    <row r="1743" spans="1:11" x14ac:dyDescent="0.25">
      <c r="A1743" s="4">
        <v>1702750199</v>
      </c>
      <c r="B1743" s="4"/>
      <c r="D1743" t="s">
        <v>1401</v>
      </c>
      <c r="E1743" t="s">
        <v>1327</v>
      </c>
      <c r="K1743" t="str">
        <f>IFERROR(VLOOKUP(H1743*1,'Merkleinc Datafeeds FY19Q2 wk12'!$A$1:$B$20000,2,1),"")</f>
        <v/>
      </c>
    </row>
    <row r="1744" spans="1:11" x14ac:dyDescent="0.25">
      <c r="A1744" s="4">
        <v>2717852148</v>
      </c>
      <c r="B1744" s="4" t="s">
        <v>1244</v>
      </c>
      <c r="D1744" t="s">
        <v>1402</v>
      </c>
      <c r="E1744" t="s">
        <v>1244</v>
      </c>
      <c r="K1744" t="str">
        <f>IFERROR(VLOOKUP(H1744*1,'Merkleinc Datafeeds FY19Q2 wk12'!$A$1:$B$20000,2,1),"")</f>
        <v/>
      </c>
    </row>
    <row r="1745" spans="1:11" x14ac:dyDescent="0.25">
      <c r="A1745" s="4">
        <v>2717852148</v>
      </c>
      <c r="B1745" s="4" t="s">
        <v>1244</v>
      </c>
      <c r="D1745" t="s">
        <v>1298</v>
      </c>
      <c r="E1745" t="s">
        <v>1244</v>
      </c>
      <c r="K1745" t="str">
        <f>IFERROR(VLOOKUP(H1745*1,'Merkleinc Datafeeds FY19Q2 wk12'!$A$1:$B$20000,2,1),"")</f>
        <v/>
      </c>
    </row>
    <row r="1746" spans="1:11" x14ac:dyDescent="0.25">
      <c r="A1746" s="4">
        <v>1702750199</v>
      </c>
      <c r="B1746" s="4"/>
      <c r="D1746" t="s">
        <v>1403</v>
      </c>
      <c r="E1746" t="s">
        <v>1244</v>
      </c>
      <c r="K1746" t="str">
        <f>IFERROR(VLOOKUP(H1746*1,'Merkleinc Datafeeds FY19Q2 wk12'!$A$1:$B$20000,2,1),"")</f>
        <v/>
      </c>
    </row>
    <row r="1747" spans="1:11" x14ac:dyDescent="0.25">
      <c r="A1747" s="4">
        <v>2717852148</v>
      </c>
      <c r="B1747" s="4" t="s">
        <v>1244</v>
      </c>
      <c r="D1747" t="s">
        <v>1403</v>
      </c>
      <c r="E1747" t="s">
        <v>1244</v>
      </c>
      <c r="K1747" t="str">
        <f>IFERROR(VLOOKUP(H1747*1,'Merkleinc Datafeeds FY19Q2 wk12'!$A$1:$B$20000,2,1),"")</f>
        <v/>
      </c>
    </row>
    <row r="1748" spans="1:11" x14ac:dyDescent="0.25">
      <c r="A1748" s="4">
        <v>2717852148</v>
      </c>
      <c r="B1748" s="4" t="s">
        <v>1244</v>
      </c>
      <c r="D1748" t="s">
        <v>1403</v>
      </c>
      <c r="E1748" t="s">
        <v>1244</v>
      </c>
      <c r="K1748" t="str">
        <f>IFERROR(VLOOKUP(H1748*1,'Merkleinc Datafeeds FY19Q2 wk12'!$A$1:$B$20000,2,1),"")</f>
        <v/>
      </c>
    </row>
    <row r="1749" spans="1:11" x14ac:dyDescent="0.25">
      <c r="A1749" s="4">
        <v>1873076049</v>
      </c>
      <c r="B1749" s="4" t="s">
        <v>1244</v>
      </c>
      <c r="D1749" t="s">
        <v>957</v>
      </c>
      <c r="E1749" t="s">
        <v>1244</v>
      </c>
      <c r="K1749" t="str">
        <f>IFERROR(VLOOKUP(H1749*1,'Merkleinc Datafeeds FY19Q2 wk12'!$A$1:$B$20000,2,1),"")</f>
        <v/>
      </c>
    </row>
    <row r="1750" spans="1:11" x14ac:dyDescent="0.25">
      <c r="A1750" s="4"/>
      <c r="B1750" s="4"/>
      <c r="D1750" t="s">
        <v>957</v>
      </c>
      <c r="E1750" t="s">
        <v>1244</v>
      </c>
      <c r="K1750" t="str">
        <f>IFERROR(VLOOKUP(H1750*1,'Merkleinc Datafeeds FY19Q2 wk12'!$A$1:$B$20000,2,1),"")</f>
        <v/>
      </c>
    </row>
    <row r="1751" spans="1:11" x14ac:dyDescent="0.25">
      <c r="A1751" s="4">
        <v>2659289883</v>
      </c>
      <c r="B1751" s="4" t="s">
        <v>1244</v>
      </c>
      <c r="D1751" t="s">
        <v>957</v>
      </c>
      <c r="E1751" t="s">
        <v>1244</v>
      </c>
      <c r="K1751" t="str">
        <f>IFERROR(VLOOKUP(H1751*1,'Merkleinc Datafeeds FY19Q2 wk12'!$A$1:$B$20000,2,1),"")</f>
        <v/>
      </c>
    </row>
    <row r="1752" spans="1:11" x14ac:dyDescent="0.25">
      <c r="A1752" s="4">
        <v>2612027353</v>
      </c>
      <c r="B1752" s="4" t="s">
        <v>1242</v>
      </c>
      <c r="D1752" t="s">
        <v>957</v>
      </c>
      <c r="E1752" t="s">
        <v>1244</v>
      </c>
      <c r="K1752" t="str">
        <f>IFERROR(VLOOKUP(H1752*1,'Merkleinc Datafeeds FY19Q2 wk12'!$A$1:$B$20000,2,1),"")</f>
        <v/>
      </c>
    </row>
    <row r="1753" spans="1:11" x14ac:dyDescent="0.25">
      <c r="A1753" s="4">
        <v>2612027353</v>
      </c>
      <c r="B1753" s="4" t="s">
        <v>1242</v>
      </c>
      <c r="D1753" t="s">
        <v>957</v>
      </c>
      <c r="E1753" t="s">
        <v>1244</v>
      </c>
      <c r="K1753" t="str">
        <f>IFERROR(VLOOKUP(H1753*1,'Merkleinc Datafeeds FY19Q2 wk12'!$A$1:$B$20000,2,1),"")</f>
        <v/>
      </c>
    </row>
    <row r="1754" spans="1:11" x14ac:dyDescent="0.25">
      <c r="A1754" s="4">
        <v>3383242316</v>
      </c>
      <c r="B1754" s="4" t="s">
        <v>1244</v>
      </c>
      <c r="D1754" t="s">
        <v>340</v>
      </c>
      <c r="E1754" t="s">
        <v>1244</v>
      </c>
      <c r="K1754" t="str">
        <f>IFERROR(VLOOKUP(H1754*1,'Merkleinc Datafeeds FY19Q2 wk12'!$A$1:$B$20000,2,1),"")</f>
        <v/>
      </c>
    </row>
    <row r="1755" spans="1:11" x14ac:dyDescent="0.25">
      <c r="A1755" s="4">
        <v>1702695504</v>
      </c>
      <c r="B1755" s="4" t="s">
        <v>1244</v>
      </c>
      <c r="D1755" t="s">
        <v>215</v>
      </c>
      <c r="K1755" t="str">
        <f>IFERROR(VLOOKUP(H1755*1,'Merkleinc Datafeeds FY19Q2 wk12'!$A$1:$B$20000,2,1),"")</f>
        <v/>
      </c>
    </row>
    <row r="1756" spans="1:11" x14ac:dyDescent="0.25">
      <c r="A1756" s="4">
        <v>1702695504</v>
      </c>
      <c r="B1756" s="4" t="s">
        <v>1244</v>
      </c>
      <c r="D1756" t="s">
        <v>340</v>
      </c>
      <c r="E1756" t="s">
        <v>1244</v>
      </c>
      <c r="K1756" t="str">
        <f>IFERROR(VLOOKUP(H1756*1,'Merkleinc Datafeeds FY19Q2 wk12'!$A$1:$B$20000,2,1),"")</f>
        <v/>
      </c>
    </row>
    <row r="1757" spans="1:11" x14ac:dyDescent="0.25">
      <c r="A1757" s="4">
        <v>1702798538</v>
      </c>
      <c r="B1757" s="4" t="s">
        <v>1244</v>
      </c>
      <c r="D1757" t="s">
        <v>340</v>
      </c>
      <c r="E1757" t="s">
        <v>1244</v>
      </c>
      <c r="K1757" t="str">
        <f>IFERROR(VLOOKUP(H1757*1,'Merkleinc Datafeeds FY19Q2 wk12'!$A$1:$B$20000,2,1),"")</f>
        <v/>
      </c>
    </row>
    <row r="1758" spans="1:11" x14ac:dyDescent="0.25">
      <c r="A1758" s="4">
        <v>1702798538</v>
      </c>
      <c r="B1758" s="4" t="s">
        <v>1244</v>
      </c>
      <c r="D1758" t="s">
        <v>215</v>
      </c>
      <c r="K1758" t="str">
        <f>IFERROR(VLOOKUP(H1758*1,'Merkleinc Datafeeds FY19Q2 wk12'!$A$1:$B$20000,2,1),"")</f>
        <v/>
      </c>
    </row>
    <row r="1759" spans="1:11" x14ac:dyDescent="0.25">
      <c r="A1759" s="4">
        <v>1702798538</v>
      </c>
      <c r="B1759" s="4" t="s">
        <v>1244</v>
      </c>
      <c r="D1759" t="s">
        <v>340</v>
      </c>
      <c r="E1759" t="s">
        <v>1244</v>
      </c>
      <c r="K1759" t="str">
        <f>IFERROR(VLOOKUP(H1759*1,'Merkleinc Datafeeds FY19Q2 wk12'!$A$1:$B$20000,2,1),"")</f>
        <v/>
      </c>
    </row>
    <row r="1760" spans="1:11" x14ac:dyDescent="0.25">
      <c r="A1760" s="4">
        <v>1702798538</v>
      </c>
      <c r="B1760" s="4" t="s">
        <v>1244</v>
      </c>
      <c r="D1760" t="s">
        <v>340</v>
      </c>
      <c r="E1760" t="s">
        <v>1244</v>
      </c>
      <c r="K1760" t="str">
        <f>IFERROR(VLOOKUP(H1760*1,'Merkleinc Datafeeds FY19Q2 wk12'!$A$1:$B$20000,2,1),"")</f>
        <v/>
      </c>
    </row>
    <row r="1761" spans="1:11" x14ac:dyDescent="0.25">
      <c r="A1761" s="4">
        <v>1702798538</v>
      </c>
      <c r="B1761" s="4" t="s">
        <v>1244</v>
      </c>
      <c r="D1761" t="s">
        <v>378</v>
      </c>
      <c r="E1761" t="s">
        <v>1244</v>
      </c>
      <c r="K1761" t="str">
        <f>IFERROR(VLOOKUP(H1761*1,'Merkleinc Datafeeds FY19Q2 wk12'!$A$1:$B$20000,2,1),"")</f>
        <v/>
      </c>
    </row>
    <row r="1762" spans="1:11" x14ac:dyDescent="0.25">
      <c r="A1762" s="4">
        <v>1702798538</v>
      </c>
      <c r="B1762" s="4" t="s">
        <v>1244</v>
      </c>
      <c r="D1762" t="s">
        <v>995</v>
      </c>
      <c r="K1762" t="str">
        <f>IFERROR(VLOOKUP(H1762*1,'Merkleinc Datafeeds FY19Q2 wk12'!$A$1:$B$20000,2,1),"")</f>
        <v/>
      </c>
    </row>
    <row r="1763" spans="1:11" x14ac:dyDescent="0.25">
      <c r="A1763" s="4"/>
      <c r="B1763" s="4"/>
      <c r="D1763" t="s">
        <v>246</v>
      </c>
      <c r="E1763" t="s">
        <v>1244</v>
      </c>
      <c r="K1763" t="str">
        <f>IFERROR(VLOOKUP(H1763*1,'Merkleinc Datafeeds FY19Q2 wk12'!$A$1:$B$20000,2,1),"")</f>
        <v/>
      </c>
    </row>
    <row r="1764" spans="1:11" x14ac:dyDescent="0.25">
      <c r="A1764" s="4"/>
      <c r="B1764" s="4"/>
      <c r="D1764" t="s">
        <v>216</v>
      </c>
      <c r="E1764" t="s">
        <v>1242</v>
      </c>
      <c r="K1764" t="str">
        <f>IFERROR(VLOOKUP(H1764*1,'Merkleinc Datafeeds FY19Q2 wk12'!$A$1:$B$20000,2,1),"")</f>
        <v/>
      </c>
    </row>
    <row r="1765" spans="1:11" x14ac:dyDescent="0.25">
      <c r="A1765" s="4"/>
      <c r="B1765" s="4"/>
      <c r="D1765" t="s">
        <v>216</v>
      </c>
      <c r="E1765" t="s">
        <v>1242</v>
      </c>
      <c r="K1765" t="str">
        <f>IFERROR(VLOOKUP(H1765*1,'Merkleinc Datafeeds FY19Q2 wk12'!$A$1:$B$20000,2,1),"")</f>
        <v/>
      </c>
    </row>
    <row r="1766" spans="1:11" x14ac:dyDescent="0.25">
      <c r="A1766" s="4">
        <v>3380919970</v>
      </c>
      <c r="B1766" s="4" t="s">
        <v>1244</v>
      </c>
      <c r="D1766" t="s">
        <v>1206</v>
      </c>
      <c r="E1766" t="s">
        <v>1244</v>
      </c>
      <c r="K1766" t="str">
        <f>IFERROR(VLOOKUP(H1766*1,'Merkleinc Datafeeds FY19Q2 wk12'!$A$1:$B$20000,2,1),"")</f>
        <v/>
      </c>
    </row>
    <row r="1767" spans="1:11" x14ac:dyDescent="0.25">
      <c r="A1767" s="4">
        <v>3413675163</v>
      </c>
      <c r="B1767" s="4" t="s">
        <v>1244</v>
      </c>
      <c r="D1767" t="s">
        <v>590</v>
      </c>
      <c r="E1767" t="s">
        <v>1244</v>
      </c>
      <c r="K1767" t="str">
        <f>IFERROR(VLOOKUP(H1767*1,'Merkleinc Datafeeds FY19Q2 wk12'!$A$1:$B$20000,2,1),"")</f>
        <v/>
      </c>
    </row>
    <row r="1768" spans="1:11" x14ac:dyDescent="0.25">
      <c r="A1768" s="4">
        <v>3413675163</v>
      </c>
      <c r="B1768" s="4" t="s">
        <v>1244</v>
      </c>
      <c r="D1768" t="s">
        <v>590</v>
      </c>
      <c r="E1768" t="s">
        <v>1244</v>
      </c>
      <c r="K1768" t="str">
        <f>IFERROR(VLOOKUP(H1768*1,'Merkleinc Datafeeds FY19Q2 wk12'!$A$1:$B$20000,2,1),"")</f>
        <v/>
      </c>
    </row>
    <row r="1769" spans="1:11" x14ac:dyDescent="0.25">
      <c r="A1769" s="4">
        <v>3425421449</v>
      </c>
      <c r="B1769" s="4" t="s">
        <v>1244</v>
      </c>
      <c r="D1769" t="s">
        <v>273</v>
      </c>
      <c r="E1769" t="s">
        <v>1244</v>
      </c>
      <c r="K1769" t="str">
        <f>IFERROR(VLOOKUP(H1769*1,'Merkleinc Datafeeds FY19Q2 wk12'!$A$1:$B$20000,2,1),"")</f>
        <v/>
      </c>
    </row>
    <row r="1770" spans="1:11" x14ac:dyDescent="0.25">
      <c r="A1770" s="4">
        <v>1704319710</v>
      </c>
      <c r="B1770" s="4" t="s">
        <v>1244</v>
      </c>
      <c r="D1770" t="s">
        <v>273</v>
      </c>
      <c r="E1770" t="s">
        <v>1244</v>
      </c>
      <c r="K1770" t="str">
        <f>IFERROR(VLOOKUP(H1770*1,'Merkleinc Datafeeds FY19Q2 wk12'!$A$1:$B$20000,2,1),"")</f>
        <v/>
      </c>
    </row>
    <row r="1771" spans="1:11" x14ac:dyDescent="0.25">
      <c r="A1771" s="4">
        <v>1702768698</v>
      </c>
      <c r="B1771" s="4" t="s">
        <v>1245</v>
      </c>
      <c r="D1771" t="s">
        <v>273</v>
      </c>
      <c r="E1771" t="s">
        <v>1244</v>
      </c>
      <c r="K1771" t="str">
        <f>IFERROR(VLOOKUP(H1771*1,'Merkleinc Datafeeds FY19Q2 wk12'!$A$1:$B$20000,2,1),"")</f>
        <v/>
      </c>
    </row>
    <row r="1772" spans="1:11" x14ac:dyDescent="0.25">
      <c r="A1772" s="4">
        <v>1702768698</v>
      </c>
      <c r="B1772" s="4" t="s">
        <v>1245</v>
      </c>
      <c r="D1772" t="s">
        <v>273</v>
      </c>
      <c r="E1772" t="s">
        <v>1244</v>
      </c>
      <c r="K1772" t="str">
        <f>IFERROR(VLOOKUP(H1772*1,'Merkleinc Datafeeds FY19Q2 wk12'!$A$1:$B$20000,2,1),"")</f>
        <v/>
      </c>
    </row>
    <row r="1773" spans="1:11" x14ac:dyDescent="0.25">
      <c r="A1773" s="4">
        <v>3378402987</v>
      </c>
      <c r="B1773" s="4" t="s">
        <v>1244</v>
      </c>
      <c r="D1773" t="s">
        <v>273</v>
      </c>
      <c r="E1773" t="s">
        <v>1244</v>
      </c>
      <c r="K1773" t="str">
        <f>IFERROR(VLOOKUP(H1773*1,'Merkleinc Datafeeds FY19Q2 wk12'!$A$1:$B$20000,2,1),"")</f>
        <v/>
      </c>
    </row>
    <row r="1774" spans="1:11" x14ac:dyDescent="0.25">
      <c r="A1774" s="4">
        <v>3372135810</v>
      </c>
      <c r="B1774" s="4" t="s">
        <v>1244</v>
      </c>
      <c r="D1774" t="s">
        <v>273</v>
      </c>
      <c r="E1774" t="s">
        <v>1244</v>
      </c>
      <c r="K1774" t="str">
        <f>IFERROR(VLOOKUP(H1774*1,'Merkleinc Datafeeds FY19Q2 wk12'!$A$1:$B$20000,2,1),"")</f>
        <v/>
      </c>
    </row>
    <row r="1775" spans="1:11" x14ac:dyDescent="0.25">
      <c r="A1775" s="4"/>
      <c r="B1775" s="4"/>
      <c r="D1775" t="s">
        <v>852</v>
      </c>
      <c r="K1775" t="str">
        <f>IFERROR(VLOOKUP(H1775*1,'Merkleinc Datafeeds FY19Q2 wk12'!$A$1:$B$20000,2,1),"")</f>
        <v/>
      </c>
    </row>
    <row r="1776" spans="1:11" x14ac:dyDescent="0.25">
      <c r="A1776" s="4"/>
      <c r="B1776" s="4"/>
      <c r="D1776" t="s">
        <v>852</v>
      </c>
      <c r="K1776" t="str">
        <f>IFERROR(VLOOKUP(H1776*1,'Merkleinc Datafeeds FY19Q2 wk12'!$A$1:$B$20000,2,1),"")</f>
        <v/>
      </c>
    </row>
    <row r="1777" spans="1:11" x14ac:dyDescent="0.25">
      <c r="A1777" s="4">
        <v>1766570980</v>
      </c>
      <c r="B1777" s="4" t="s">
        <v>1244</v>
      </c>
      <c r="D1777" t="s">
        <v>1055</v>
      </c>
      <c r="K1777" t="str">
        <f>IFERROR(VLOOKUP(H1777*1,'Merkleinc Datafeeds FY19Q2 wk12'!$A$1:$B$20000,2,1),"")</f>
        <v/>
      </c>
    </row>
    <row r="1778" spans="1:11" x14ac:dyDescent="0.25">
      <c r="A1778" s="4">
        <v>1702775112</v>
      </c>
      <c r="B1778" s="4" t="s">
        <v>1242</v>
      </c>
      <c r="D1778" t="s">
        <v>776</v>
      </c>
      <c r="E1778" t="s">
        <v>1244</v>
      </c>
      <c r="K1778" t="str">
        <f>IFERROR(VLOOKUP(H1778*1,'Merkleinc Datafeeds FY19Q2 wk12'!$A$1:$B$20000,2,1),"")</f>
        <v/>
      </c>
    </row>
    <row r="1779" spans="1:11" x14ac:dyDescent="0.25">
      <c r="A1779" s="4">
        <v>1702775112</v>
      </c>
      <c r="B1779" s="4" t="s">
        <v>1242</v>
      </c>
      <c r="D1779" t="s">
        <v>805</v>
      </c>
      <c r="E1779" t="s">
        <v>1244</v>
      </c>
      <c r="K1779" t="str">
        <f>IFERROR(VLOOKUP(H1779*1,'Merkleinc Datafeeds FY19Q2 wk12'!$A$1:$B$20000,2,1),"")</f>
        <v/>
      </c>
    </row>
    <row r="1780" spans="1:11" x14ac:dyDescent="0.25">
      <c r="A1780" s="4">
        <v>1702775112</v>
      </c>
      <c r="B1780" s="4" t="s">
        <v>1242</v>
      </c>
      <c r="D1780" t="s">
        <v>805</v>
      </c>
      <c r="E1780" t="s">
        <v>1244</v>
      </c>
      <c r="K1780" t="str">
        <f>IFERROR(VLOOKUP(H1780*1,'Merkleinc Datafeeds FY19Q2 wk12'!$A$1:$B$20000,2,1),"")</f>
        <v/>
      </c>
    </row>
    <row r="1781" spans="1:11" x14ac:dyDescent="0.25">
      <c r="A1781" s="4">
        <v>1702775112</v>
      </c>
      <c r="B1781" s="4" t="s">
        <v>1242</v>
      </c>
      <c r="D1781" t="s">
        <v>998</v>
      </c>
      <c r="E1781" t="s">
        <v>1244</v>
      </c>
      <c r="K1781" t="str">
        <f>IFERROR(VLOOKUP(H1781*1,'Merkleinc Datafeeds FY19Q2 wk12'!$A$1:$B$20000,2,1),"")</f>
        <v/>
      </c>
    </row>
    <row r="1782" spans="1:11" x14ac:dyDescent="0.25">
      <c r="A1782" s="4">
        <v>1702775112</v>
      </c>
      <c r="B1782" s="4" t="s">
        <v>1242</v>
      </c>
      <c r="D1782" t="s">
        <v>508</v>
      </c>
      <c r="E1782" t="s">
        <v>1244</v>
      </c>
      <c r="K1782" t="str">
        <f>IFERROR(VLOOKUP(H1782*1,'Merkleinc Datafeeds FY19Q2 wk12'!$A$1:$B$20000,2,1),"")</f>
        <v/>
      </c>
    </row>
    <row r="1783" spans="1:11" x14ac:dyDescent="0.25">
      <c r="A1783" s="4">
        <v>1702775112</v>
      </c>
      <c r="B1783" s="4" t="s">
        <v>1242</v>
      </c>
      <c r="D1783" t="s">
        <v>230</v>
      </c>
      <c r="E1783" t="s">
        <v>1245</v>
      </c>
      <c r="K1783" t="str">
        <f>IFERROR(VLOOKUP(H1783*1,'Merkleinc Datafeeds FY19Q2 wk12'!$A$1:$B$20000,2,1),"")</f>
        <v/>
      </c>
    </row>
    <row r="1784" spans="1:11" x14ac:dyDescent="0.25">
      <c r="A1784" s="4">
        <v>1702775112</v>
      </c>
      <c r="B1784" s="4" t="s">
        <v>1242</v>
      </c>
      <c r="D1784" t="s">
        <v>230</v>
      </c>
      <c r="E1784" t="s">
        <v>1245</v>
      </c>
      <c r="K1784" t="str">
        <f>IFERROR(VLOOKUP(H1784*1,'Merkleinc Datafeeds FY19Q2 wk12'!$A$1:$B$20000,2,1),"")</f>
        <v/>
      </c>
    </row>
    <row r="1785" spans="1:11" x14ac:dyDescent="0.25">
      <c r="A1785" s="4">
        <v>1702775112</v>
      </c>
      <c r="B1785" s="4" t="s">
        <v>1242</v>
      </c>
      <c r="D1785" t="s">
        <v>344</v>
      </c>
      <c r="E1785" t="s">
        <v>1244</v>
      </c>
      <c r="K1785" t="str">
        <f>IFERROR(VLOOKUP(H1785*1,'Merkleinc Datafeeds FY19Q2 wk12'!$A$1:$B$20000,2,1),"")</f>
        <v/>
      </c>
    </row>
    <row r="1786" spans="1:11" x14ac:dyDescent="0.25">
      <c r="A1786" s="4">
        <v>1702775112</v>
      </c>
      <c r="B1786" s="4" t="s">
        <v>1242</v>
      </c>
      <c r="D1786" t="s">
        <v>335</v>
      </c>
      <c r="E1786" t="s">
        <v>1244</v>
      </c>
      <c r="K1786" t="str">
        <f>IFERROR(VLOOKUP(H1786*1,'Merkleinc Datafeeds FY19Q2 wk12'!$A$1:$B$20000,2,1),"")</f>
        <v/>
      </c>
    </row>
    <row r="1787" spans="1:11" x14ac:dyDescent="0.25">
      <c r="A1787" s="4">
        <v>1702775112</v>
      </c>
      <c r="B1787" s="4" t="s">
        <v>1242</v>
      </c>
      <c r="D1787" t="s">
        <v>827</v>
      </c>
      <c r="K1787" t="str">
        <f>IFERROR(VLOOKUP(H1787*1,'Merkleinc Datafeeds FY19Q2 wk12'!$A$1:$B$20000,2,1),"")</f>
        <v/>
      </c>
    </row>
    <row r="1788" spans="1:11" x14ac:dyDescent="0.25">
      <c r="A1788" s="4">
        <v>2483502137</v>
      </c>
      <c r="B1788" s="4" t="s">
        <v>1242</v>
      </c>
      <c r="D1788" t="s">
        <v>1214</v>
      </c>
      <c r="K1788" t="str">
        <f>IFERROR(VLOOKUP(H1788*1,'Merkleinc Datafeeds FY19Q2 wk12'!$A$1:$B$20000,2,1),"")</f>
        <v/>
      </c>
    </row>
    <row r="1789" spans="1:11" x14ac:dyDescent="0.25">
      <c r="A1789" s="4">
        <v>2483502137</v>
      </c>
      <c r="B1789" s="4" t="s">
        <v>1242</v>
      </c>
      <c r="D1789" t="s">
        <v>293</v>
      </c>
      <c r="E1789" t="s">
        <v>1244</v>
      </c>
      <c r="K1789" t="str">
        <f>IFERROR(VLOOKUP(H1789*1,'Merkleinc Datafeeds FY19Q2 wk12'!$A$1:$B$20000,2,1),"")</f>
        <v/>
      </c>
    </row>
    <row r="1790" spans="1:11" x14ac:dyDescent="0.25">
      <c r="A1790" s="4">
        <v>2483502137</v>
      </c>
      <c r="B1790" s="4" t="s">
        <v>1242</v>
      </c>
      <c r="D1790" t="s">
        <v>51</v>
      </c>
      <c r="E1790" t="s">
        <v>1242</v>
      </c>
      <c r="K1790" t="str">
        <f>IFERROR(VLOOKUP(H1790*1,'Merkleinc Datafeeds FY19Q2 wk12'!$A$1:$B$20000,2,1),"")</f>
        <v/>
      </c>
    </row>
    <row r="1791" spans="1:11" x14ac:dyDescent="0.25">
      <c r="A1791" s="4"/>
      <c r="B1791" s="4"/>
      <c r="D1791" t="s">
        <v>51</v>
      </c>
      <c r="E1791" t="s">
        <v>1242</v>
      </c>
      <c r="K1791" t="str">
        <f>IFERROR(VLOOKUP(H1791*1,'Merkleinc Datafeeds FY19Q2 wk12'!$A$1:$B$20000,2,1),"")</f>
        <v/>
      </c>
    </row>
    <row r="1792" spans="1:11" x14ac:dyDescent="0.25">
      <c r="A1792" s="4"/>
      <c r="B1792" s="4"/>
      <c r="D1792" t="s">
        <v>51</v>
      </c>
      <c r="E1792" t="s">
        <v>1242</v>
      </c>
      <c r="K1792" t="str">
        <f>IFERROR(VLOOKUP(H1792*1,'Merkleinc Datafeeds FY19Q2 wk12'!$A$1:$B$20000,2,1),"")</f>
        <v/>
      </c>
    </row>
    <row r="1793" spans="1:11" x14ac:dyDescent="0.25">
      <c r="A1793" s="4">
        <v>3406150269</v>
      </c>
      <c r="B1793" s="4" t="s">
        <v>1244</v>
      </c>
      <c r="D1793" t="s">
        <v>51</v>
      </c>
      <c r="E1793" t="s">
        <v>1242</v>
      </c>
      <c r="K1793" t="str">
        <f>IFERROR(VLOOKUP(H1793*1,'Merkleinc Datafeeds FY19Q2 wk12'!$A$1:$B$20000,2,1),"")</f>
        <v/>
      </c>
    </row>
    <row r="1794" spans="1:11" x14ac:dyDescent="0.25">
      <c r="A1794" s="4">
        <v>1702720838</v>
      </c>
      <c r="B1794" s="4" t="s">
        <v>1244</v>
      </c>
      <c r="D1794" t="s">
        <v>51</v>
      </c>
      <c r="E1794" t="s">
        <v>1242</v>
      </c>
      <c r="K1794" t="str">
        <f>IFERROR(VLOOKUP(H1794*1,'Merkleinc Datafeeds FY19Q2 wk12'!$A$1:$B$20000,2,1),"")</f>
        <v/>
      </c>
    </row>
    <row r="1795" spans="1:11" x14ac:dyDescent="0.25">
      <c r="A1795" s="4"/>
      <c r="B1795" s="4"/>
      <c r="D1795" t="s">
        <v>51</v>
      </c>
      <c r="E1795" t="s">
        <v>1242</v>
      </c>
      <c r="K1795" t="str">
        <f>IFERROR(VLOOKUP(H1795*1,'Merkleinc Datafeeds FY19Q2 wk12'!$A$1:$B$20000,2,1),"")</f>
        <v/>
      </c>
    </row>
    <row r="1796" spans="1:11" x14ac:dyDescent="0.25">
      <c r="A1796" s="4">
        <v>1702765411</v>
      </c>
      <c r="B1796" s="4" t="s">
        <v>1250</v>
      </c>
      <c r="D1796" t="s">
        <v>51</v>
      </c>
      <c r="E1796" t="s">
        <v>1242</v>
      </c>
      <c r="K1796" t="str">
        <f>IFERROR(VLOOKUP(H1796*1,'Merkleinc Datafeeds FY19Q2 wk12'!$A$1:$B$20000,2,1),"")</f>
        <v/>
      </c>
    </row>
    <row r="1797" spans="1:11" x14ac:dyDescent="0.25">
      <c r="A1797" s="4"/>
      <c r="B1797" s="4"/>
      <c r="D1797" t="s">
        <v>51</v>
      </c>
      <c r="E1797" t="s">
        <v>1242</v>
      </c>
      <c r="K1797" t="str">
        <f>IFERROR(VLOOKUP(H1797*1,'Merkleinc Datafeeds FY19Q2 wk12'!$A$1:$B$20000,2,1),"")</f>
        <v/>
      </c>
    </row>
    <row r="1798" spans="1:11" x14ac:dyDescent="0.25">
      <c r="A1798" s="4"/>
      <c r="B1798" s="4"/>
      <c r="D1798" t="s">
        <v>51</v>
      </c>
      <c r="E1798" t="s">
        <v>1242</v>
      </c>
      <c r="K1798" t="str">
        <f>IFERROR(VLOOKUP(H1798*1,'Merkleinc Datafeeds FY19Q2 wk12'!$A$1:$B$20000,2,1),"")</f>
        <v/>
      </c>
    </row>
    <row r="1799" spans="1:11" x14ac:dyDescent="0.25">
      <c r="A1799" s="4"/>
      <c r="B1799" s="4"/>
      <c r="D1799" t="s">
        <v>51</v>
      </c>
      <c r="E1799" t="s">
        <v>1242</v>
      </c>
      <c r="K1799" t="str">
        <f>IFERROR(VLOOKUP(H1799*1,'Merkleinc Datafeeds FY19Q2 wk12'!$A$1:$B$20000,2,1),"")</f>
        <v/>
      </c>
    </row>
    <row r="1800" spans="1:11" x14ac:dyDescent="0.25">
      <c r="A1800" s="4"/>
      <c r="B1800" s="4"/>
      <c r="D1800" t="s">
        <v>218</v>
      </c>
      <c r="E1800" t="s">
        <v>1242</v>
      </c>
      <c r="K1800" t="str">
        <f>IFERROR(VLOOKUP(H1800*1,'Merkleinc Datafeeds FY19Q2 wk12'!$A$1:$B$20000,2,1),"")</f>
        <v/>
      </c>
    </row>
    <row r="1801" spans="1:11" x14ac:dyDescent="0.25">
      <c r="A1801" s="4">
        <v>2589350388</v>
      </c>
      <c r="B1801" s="4" t="s">
        <v>1244</v>
      </c>
      <c r="D1801" t="s">
        <v>218</v>
      </c>
      <c r="E1801" t="s">
        <v>1242</v>
      </c>
      <c r="K1801" t="str">
        <f>IFERROR(VLOOKUP(H1801*1,'Merkleinc Datafeeds FY19Q2 wk12'!$A$1:$B$20000,2,1),"")</f>
        <v/>
      </c>
    </row>
    <row r="1802" spans="1:11" x14ac:dyDescent="0.25">
      <c r="A1802" s="4">
        <v>1702762480</v>
      </c>
      <c r="B1802" s="4" t="s">
        <v>1244</v>
      </c>
      <c r="D1802" t="s">
        <v>218</v>
      </c>
      <c r="E1802" t="s">
        <v>1242</v>
      </c>
      <c r="K1802" t="str">
        <f>IFERROR(VLOOKUP(H1802*1,'Merkleinc Datafeeds FY19Q2 wk12'!$A$1:$B$20000,2,1),"")</f>
        <v/>
      </c>
    </row>
    <row r="1803" spans="1:11" x14ac:dyDescent="0.25">
      <c r="A1803" s="4">
        <v>1702762480</v>
      </c>
      <c r="B1803" s="4" t="s">
        <v>1244</v>
      </c>
      <c r="D1803" t="s">
        <v>319</v>
      </c>
      <c r="K1803" t="str">
        <f>IFERROR(VLOOKUP(H1803*1,'Merkleinc Datafeeds FY19Q2 wk12'!$A$1:$B$20000,2,1),"")</f>
        <v/>
      </c>
    </row>
    <row r="1804" spans="1:11" x14ac:dyDescent="0.25">
      <c r="A1804" s="4">
        <v>1702762480</v>
      </c>
      <c r="B1804" s="4" t="s">
        <v>1244</v>
      </c>
      <c r="D1804" t="s">
        <v>319</v>
      </c>
      <c r="K1804" t="str">
        <f>IFERROR(VLOOKUP(H1804*1,'Merkleinc Datafeeds FY19Q2 wk12'!$A$1:$B$20000,2,1),"")</f>
        <v/>
      </c>
    </row>
    <row r="1805" spans="1:11" x14ac:dyDescent="0.25">
      <c r="A1805" s="4">
        <v>1702762480</v>
      </c>
      <c r="B1805" s="4" t="s">
        <v>1244</v>
      </c>
      <c r="D1805" t="s">
        <v>1000</v>
      </c>
      <c r="E1805" t="s">
        <v>1244</v>
      </c>
      <c r="K1805" t="str">
        <f>IFERROR(VLOOKUP(H1805*1,'Merkleinc Datafeeds FY19Q2 wk12'!$A$1:$B$20000,2,1),"")</f>
        <v/>
      </c>
    </row>
    <row r="1806" spans="1:11" x14ac:dyDescent="0.25">
      <c r="A1806" s="4">
        <v>1702762480</v>
      </c>
      <c r="B1806" s="4" t="s">
        <v>1244</v>
      </c>
      <c r="D1806" t="s">
        <v>641</v>
      </c>
      <c r="E1806" t="s">
        <v>1244</v>
      </c>
      <c r="K1806" t="str">
        <f>IFERROR(VLOOKUP(H1806*1,'Merkleinc Datafeeds FY19Q2 wk12'!$A$1:$B$20000,2,1),"")</f>
        <v/>
      </c>
    </row>
    <row r="1807" spans="1:11" x14ac:dyDescent="0.25">
      <c r="A1807" s="4">
        <v>1702762480</v>
      </c>
      <c r="B1807" s="4" t="s">
        <v>1244</v>
      </c>
      <c r="D1807" t="s">
        <v>944</v>
      </c>
      <c r="K1807" t="str">
        <f>IFERROR(VLOOKUP(H1807*1,'Merkleinc Datafeeds FY19Q2 wk12'!$A$1:$B$20000,2,1),"")</f>
        <v/>
      </c>
    </row>
    <row r="1808" spans="1:11" x14ac:dyDescent="0.25">
      <c r="A1808" s="4">
        <v>1702762480</v>
      </c>
      <c r="B1808" s="4" t="s">
        <v>1244</v>
      </c>
      <c r="D1808" t="s">
        <v>662</v>
      </c>
      <c r="E1808" t="s">
        <v>1250</v>
      </c>
      <c r="K1808" t="str">
        <f>IFERROR(VLOOKUP(H1808*1,'Merkleinc Datafeeds FY19Q2 wk12'!$A$1:$B$20000,2,1),"")</f>
        <v/>
      </c>
    </row>
    <row r="1809" spans="1:11" x14ac:dyDescent="0.25">
      <c r="A1809" s="4">
        <v>1702762480</v>
      </c>
      <c r="B1809" s="4" t="s">
        <v>1244</v>
      </c>
      <c r="D1809" t="s">
        <v>663</v>
      </c>
      <c r="K1809" t="str">
        <f>IFERROR(VLOOKUP(H1809*1,'Merkleinc Datafeeds FY19Q2 wk12'!$A$1:$B$20000,2,1),"")</f>
        <v/>
      </c>
    </row>
    <row r="1810" spans="1:11" x14ac:dyDescent="0.25">
      <c r="A1810" s="4">
        <v>1702762480</v>
      </c>
      <c r="B1810" s="4" t="s">
        <v>1244</v>
      </c>
      <c r="D1810" t="s">
        <v>663</v>
      </c>
      <c r="K1810" t="str">
        <f>IFERROR(VLOOKUP(H1810*1,'Merkleinc Datafeeds FY19Q2 wk12'!$A$1:$B$20000,2,1),"")</f>
        <v/>
      </c>
    </row>
    <row r="1811" spans="1:11" x14ac:dyDescent="0.25">
      <c r="A1811" s="4">
        <v>1702762480</v>
      </c>
      <c r="B1811" s="4" t="s">
        <v>1244</v>
      </c>
      <c r="D1811" t="s">
        <v>663</v>
      </c>
      <c r="K1811" t="str">
        <f>IFERROR(VLOOKUP(H1811*1,'Merkleinc Datafeeds FY19Q2 wk12'!$A$1:$B$20000,2,1),"")</f>
        <v/>
      </c>
    </row>
    <row r="1812" spans="1:11" x14ac:dyDescent="0.25">
      <c r="A1812" s="4">
        <v>1702762480</v>
      </c>
      <c r="B1812" s="4" t="s">
        <v>1244</v>
      </c>
      <c r="D1812" t="s">
        <v>663</v>
      </c>
      <c r="K1812" t="str">
        <f>IFERROR(VLOOKUP(H1812*1,'Merkleinc Datafeeds FY19Q2 wk12'!$A$1:$B$20000,2,1),"")</f>
        <v/>
      </c>
    </row>
    <row r="1813" spans="1:11" x14ac:dyDescent="0.25">
      <c r="A1813" s="4">
        <v>1703414936</v>
      </c>
      <c r="B1813" s="4" t="s">
        <v>1244</v>
      </c>
      <c r="D1813" t="s">
        <v>446</v>
      </c>
      <c r="E1813" t="s">
        <v>1244</v>
      </c>
      <c r="K1813" t="str">
        <f>IFERROR(VLOOKUP(H1813*1,'Merkleinc Datafeeds FY19Q2 wk12'!$A$1:$B$20000,2,1),"")</f>
        <v/>
      </c>
    </row>
    <row r="1814" spans="1:11" x14ac:dyDescent="0.25">
      <c r="A1814" s="4">
        <v>3378835400</v>
      </c>
      <c r="B1814" s="4" t="s">
        <v>1244</v>
      </c>
      <c r="D1814" t="s">
        <v>989</v>
      </c>
      <c r="E1814" t="s">
        <v>1244</v>
      </c>
      <c r="K1814" t="str">
        <f>IFERROR(VLOOKUP(H1814*1,'Merkleinc Datafeeds FY19Q2 wk12'!$A$1:$B$20000,2,1),"")</f>
        <v/>
      </c>
    </row>
    <row r="1815" spans="1:11" x14ac:dyDescent="0.25">
      <c r="A1815" s="4">
        <v>3378835400</v>
      </c>
      <c r="B1815" s="4" t="s">
        <v>1244</v>
      </c>
      <c r="D1815" t="s">
        <v>989</v>
      </c>
      <c r="E1815" t="s">
        <v>1244</v>
      </c>
      <c r="K1815" t="str">
        <f>IFERROR(VLOOKUP(H1815*1,'Merkleinc Datafeeds FY19Q2 wk12'!$A$1:$B$20000,2,1),"")</f>
        <v/>
      </c>
    </row>
    <row r="1816" spans="1:11" x14ac:dyDescent="0.25">
      <c r="A1816" s="4">
        <v>3378835400</v>
      </c>
      <c r="B1816" s="4" t="s">
        <v>1244</v>
      </c>
      <c r="D1816" t="s">
        <v>989</v>
      </c>
      <c r="E1816" t="s">
        <v>1244</v>
      </c>
      <c r="K1816" t="str">
        <f>IFERROR(VLOOKUP(H1816*1,'Merkleinc Datafeeds FY19Q2 wk12'!$A$1:$B$20000,2,1),"")</f>
        <v/>
      </c>
    </row>
    <row r="1817" spans="1:11" x14ac:dyDescent="0.25">
      <c r="A1817" s="4"/>
      <c r="B1817" s="4"/>
      <c r="D1817" t="s">
        <v>989</v>
      </c>
      <c r="E1817" t="s">
        <v>1244</v>
      </c>
      <c r="K1817" t="str">
        <f>IFERROR(VLOOKUP(H1817*1,'Merkleinc Datafeeds FY19Q2 wk12'!$A$1:$B$20000,2,1),"")</f>
        <v/>
      </c>
    </row>
    <row r="1818" spans="1:11" x14ac:dyDescent="0.25">
      <c r="A1818" s="4"/>
      <c r="B1818" s="4"/>
      <c r="D1818" t="s">
        <v>989</v>
      </c>
      <c r="E1818" t="s">
        <v>1244</v>
      </c>
      <c r="K1818" t="str">
        <f>IFERROR(VLOOKUP(H1818*1,'Merkleinc Datafeeds FY19Q2 wk12'!$A$1:$B$20000,2,1),"")</f>
        <v/>
      </c>
    </row>
    <row r="1819" spans="1:11" x14ac:dyDescent="0.25">
      <c r="A1819" s="4"/>
      <c r="B1819" s="4"/>
      <c r="D1819" t="s">
        <v>989</v>
      </c>
      <c r="E1819" t="s">
        <v>1244</v>
      </c>
      <c r="K1819" t="str">
        <f>IFERROR(VLOOKUP(H1819*1,'Merkleinc Datafeeds FY19Q2 wk12'!$A$1:$B$20000,2,1),"")</f>
        <v/>
      </c>
    </row>
    <row r="1820" spans="1:11" x14ac:dyDescent="0.25">
      <c r="A1820" s="4">
        <v>2486775603</v>
      </c>
      <c r="B1820" s="4" t="s">
        <v>1244</v>
      </c>
      <c r="D1820" t="s">
        <v>989</v>
      </c>
      <c r="E1820" t="s">
        <v>1244</v>
      </c>
      <c r="K1820" t="str">
        <f>IFERROR(VLOOKUP(H1820*1,'Merkleinc Datafeeds FY19Q2 wk12'!$A$1:$B$20000,2,1),"")</f>
        <v/>
      </c>
    </row>
    <row r="1821" spans="1:11" x14ac:dyDescent="0.25">
      <c r="A1821" s="4">
        <v>3426043093</v>
      </c>
      <c r="B1821" s="4" t="s">
        <v>1244</v>
      </c>
      <c r="D1821" t="s">
        <v>989</v>
      </c>
      <c r="E1821" t="s">
        <v>1244</v>
      </c>
      <c r="K1821" t="str">
        <f>IFERROR(VLOOKUP(H1821*1,'Merkleinc Datafeeds FY19Q2 wk12'!$A$1:$B$20000,2,1),"")</f>
        <v/>
      </c>
    </row>
    <row r="1822" spans="1:11" x14ac:dyDescent="0.25">
      <c r="A1822" s="4">
        <v>1873115747</v>
      </c>
      <c r="B1822" s="4" t="s">
        <v>1244</v>
      </c>
      <c r="D1822" t="s">
        <v>989</v>
      </c>
      <c r="E1822" t="s">
        <v>1244</v>
      </c>
      <c r="K1822" t="str">
        <f>IFERROR(VLOOKUP(H1822*1,'Merkleinc Datafeeds FY19Q2 wk12'!$A$1:$B$20000,2,1),"")</f>
        <v/>
      </c>
    </row>
    <row r="1823" spans="1:11" x14ac:dyDescent="0.25">
      <c r="A1823" s="4">
        <v>2612027353</v>
      </c>
      <c r="B1823" s="4" t="s">
        <v>1242</v>
      </c>
      <c r="D1823" t="s">
        <v>989</v>
      </c>
      <c r="E1823" t="s">
        <v>1244</v>
      </c>
      <c r="K1823" t="str">
        <f>IFERROR(VLOOKUP(H1823*1,'Merkleinc Datafeeds FY19Q2 wk12'!$A$1:$B$20000,2,1),"")</f>
        <v/>
      </c>
    </row>
    <row r="1824" spans="1:11" x14ac:dyDescent="0.25">
      <c r="A1824" s="4">
        <v>2612027353</v>
      </c>
      <c r="B1824" s="4" t="s">
        <v>1242</v>
      </c>
      <c r="D1824" t="s">
        <v>989</v>
      </c>
      <c r="E1824" t="s">
        <v>1244</v>
      </c>
      <c r="K1824" t="str">
        <f>IFERROR(VLOOKUP(H1824*1,'Merkleinc Datafeeds FY19Q2 wk12'!$A$1:$B$20000,2,1),"")</f>
        <v/>
      </c>
    </row>
    <row r="1825" spans="1:11" x14ac:dyDescent="0.25">
      <c r="A1825" s="4">
        <v>2612027353</v>
      </c>
      <c r="B1825" s="4" t="s">
        <v>1242</v>
      </c>
      <c r="D1825" t="s">
        <v>330</v>
      </c>
      <c r="E1825" t="s">
        <v>1244</v>
      </c>
      <c r="K1825" t="str">
        <f>IFERROR(VLOOKUP(H1825*1,'Merkleinc Datafeeds FY19Q2 wk12'!$A$1:$B$20000,2,1),"")</f>
        <v/>
      </c>
    </row>
    <row r="1826" spans="1:11" x14ac:dyDescent="0.25">
      <c r="A1826" s="4">
        <v>2612027353</v>
      </c>
      <c r="B1826" s="4" t="s">
        <v>1242</v>
      </c>
      <c r="D1826" t="s">
        <v>621</v>
      </c>
      <c r="E1826" t="s">
        <v>1244</v>
      </c>
      <c r="K1826" t="str">
        <f>IFERROR(VLOOKUP(H1826*1,'Merkleinc Datafeeds FY19Q2 wk12'!$A$1:$B$20000,2,1),"")</f>
        <v/>
      </c>
    </row>
    <row r="1827" spans="1:11" x14ac:dyDescent="0.25">
      <c r="A1827" s="4">
        <v>2453322456</v>
      </c>
      <c r="B1827" s="4" t="s">
        <v>1242</v>
      </c>
      <c r="D1827" t="s">
        <v>621</v>
      </c>
      <c r="E1827" t="s">
        <v>1244</v>
      </c>
      <c r="K1827" t="str">
        <f>IFERROR(VLOOKUP(H1827*1,'Merkleinc Datafeeds FY19Q2 wk12'!$A$1:$B$20000,2,1),"")</f>
        <v/>
      </c>
    </row>
    <row r="1828" spans="1:11" x14ac:dyDescent="0.25">
      <c r="A1828" s="4">
        <v>1702775112</v>
      </c>
      <c r="B1828" s="4" t="s">
        <v>1242</v>
      </c>
      <c r="D1828" t="s">
        <v>621</v>
      </c>
      <c r="E1828" t="s">
        <v>1244</v>
      </c>
      <c r="K1828" t="str">
        <f>IFERROR(VLOOKUP(H1828*1,'Merkleinc Datafeeds FY19Q2 wk12'!$A$1:$B$20000,2,1),"")</f>
        <v/>
      </c>
    </row>
    <row r="1829" spans="1:11" x14ac:dyDescent="0.25">
      <c r="A1829" s="4">
        <v>1702775112</v>
      </c>
      <c r="B1829" s="4" t="s">
        <v>1242</v>
      </c>
      <c r="D1829" t="s">
        <v>697</v>
      </c>
      <c r="K1829" t="str">
        <f>IFERROR(VLOOKUP(H1829*1,'Merkleinc Datafeeds FY19Q2 wk12'!$A$1:$B$20000,2,1),"")</f>
        <v/>
      </c>
    </row>
    <row r="1830" spans="1:11" x14ac:dyDescent="0.25">
      <c r="A1830" s="4">
        <v>1702775112</v>
      </c>
      <c r="B1830" s="4" t="s">
        <v>1242</v>
      </c>
      <c r="D1830" t="s">
        <v>697</v>
      </c>
      <c r="K1830" t="str">
        <f>IFERROR(VLOOKUP(H1830*1,'Merkleinc Datafeeds FY19Q2 wk12'!$A$1:$B$20000,2,1),"")</f>
        <v/>
      </c>
    </row>
    <row r="1831" spans="1:11" x14ac:dyDescent="0.25">
      <c r="A1831" s="4">
        <v>1702775112</v>
      </c>
      <c r="B1831" s="4" t="s">
        <v>1242</v>
      </c>
      <c r="D1831" t="s">
        <v>697</v>
      </c>
      <c r="K1831" t="str">
        <f>IFERROR(VLOOKUP(H1831*1,'Merkleinc Datafeeds FY19Q2 wk12'!$A$1:$B$20000,2,1),"")</f>
        <v/>
      </c>
    </row>
    <row r="1832" spans="1:11" x14ac:dyDescent="0.25">
      <c r="A1832" s="4">
        <v>1702775112</v>
      </c>
      <c r="B1832" s="4" t="s">
        <v>1242</v>
      </c>
      <c r="D1832" t="s">
        <v>272</v>
      </c>
      <c r="E1832" t="s">
        <v>1244</v>
      </c>
      <c r="K1832" t="str">
        <f>IFERROR(VLOOKUP(H1832*1,'Merkleinc Datafeeds FY19Q2 wk12'!$A$1:$B$20000,2,1),"")</f>
        <v/>
      </c>
    </row>
    <row r="1833" spans="1:11" x14ac:dyDescent="0.25">
      <c r="A1833" s="4">
        <v>1702775112</v>
      </c>
      <c r="B1833" s="4" t="s">
        <v>1242</v>
      </c>
      <c r="D1833" t="s">
        <v>278</v>
      </c>
      <c r="E1833" t="s">
        <v>1244</v>
      </c>
      <c r="K1833" t="str">
        <f>IFERROR(VLOOKUP(H1833*1,'Merkleinc Datafeeds FY19Q2 wk12'!$A$1:$B$20000,2,1),"")</f>
        <v/>
      </c>
    </row>
    <row r="1834" spans="1:11" x14ac:dyDescent="0.25">
      <c r="A1834" s="4">
        <v>3413127377</v>
      </c>
      <c r="B1834" s="4" t="s">
        <v>1244</v>
      </c>
      <c r="D1834" t="s">
        <v>219</v>
      </c>
      <c r="E1834" t="s">
        <v>1244</v>
      </c>
      <c r="K1834" t="str">
        <f>IFERROR(VLOOKUP(H1834*1,'Merkleinc Datafeeds FY19Q2 wk12'!$A$1:$B$20000,2,1),"")</f>
        <v/>
      </c>
    </row>
    <row r="1835" spans="1:11" x14ac:dyDescent="0.25">
      <c r="A1835" s="4">
        <v>3386210319</v>
      </c>
      <c r="B1835" s="4" t="s">
        <v>1244</v>
      </c>
      <c r="D1835" t="s">
        <v>216</v>
      </c>
      <c r="E1835" t="s">
        <v>1242</v>
      </c>
      <c r="K1835" t="str">
        <f>IFERROR(VLOOKUP(H1835*1,'Merkleinc Datafeeds FY19Q2 wk12'!$A$1:$B$20000,2,1),"")</f>
        <v/>
      </c>
    </row>
    <row r="1836" spans="1:11" x14ac:dyDescent="0.25">
      <c r="A1836" s="4">
        <v>2857873652</v>
      </c>
      <c r="B1836" s="4" t="s">
        <v>1244</v>
      </c>
      <c r="D1836" t="s">
        <v>216</v>
      </c>
      <c r="E1836" t="s">
        <v>1242</v>
      </c>
      <c r="K1836" t="str">
        <f>IFERROR(VLOOKUP(H1836*1,'Merkleinc Datafeeds FY19Q2 wk12'!$A$1:$B$20000,2,1),"")</f>
        <v/>
      </c>
    </row>
    <row r="1837" spans="1:11" x14ac:dyDescent="0.25">
      <c r="A1837" s="4">
        <v>2857873652</v>
      </c>
      <c r="B1837" s="4" t="s">
        <v>1244</v>
      </c>
      <c r="D1837" t="s">
        <v>216</v>
      </c>
      <c r="E1837" t="s">
        <v>1242</v>
      </c>
      <c r="K1837" t="str">
        <f>IFERROR(VLOOKUP(H1837*1,'Merkleinc Datafeeds FY19Q2 wk12'!$A$1:$B$20000,2,1),"")</f>
        <v/>
      </c>
    </row>
    <row r="1838" spans="1:11" x14ac:dyDescent="0.25">
      <c r="A1838" s="4">
        <v>2125147102</v>
      </c>
      <c r="B1838" s="4" t="s">
        <v>1244</v>
      </c>
      <c r="D1838" t="s">
        <v>216</v>
      </c>
      <c r="E1838" t="s">
        <v>1242</v>
      </c>
      <c r="K1838" t="str">
        <f>IFERROR(VLOOKUP(H1838*1,'Merkleinc Datafeeds FY19Q2 wk12'!$A$1:$B$20000,2,1),"")</f>
        <v/>
      </c>
    </row>
    <row r="1839" spans="1:11" x14ac:dyDescent="0.25">
      <c r="A1839" s="4">
        <v>1880400708</v>
      </c>
      <c r="B1839" s="4" t="s">
        <v>1250</v>
      </c>
      <c r="D1839" t="s">
        <v>49</v>
      </c>
      <c r="E1839" t="s">
        <v>1242</v>
      </c>
      <c r="K1839" t="str">
        <f>IFERROR(VLOOKUP(H1839*1,'Merkleinc Datafeeds FY19Q2 wk12'!$A$1:$B$20000,2,1),"")</f>
        <v/>
      </c>
    </row>
    <row r="1840" spans="1:11" x14ac:dyDescent="0.25">
      <c r="A1840" s="4">
        <v>2608844571</v>
      </c>
      <c r="B1840" s="4" t="s">
        <v>1245</v>
      </c>
      <c r="D1840" t="s">
        <v>51</v>
      </c>
      <c r="E1840" t="s">
        <v>1242</v>
      </c>
      <c r="K1840" t="str">
        <f>IFERROR(VLOOKUP(H1840*1,'Merkleinc Datafeeds FY19Q2 wk12'!$A$1:$B$20000,2,1),"")</f>
        <v/>
      </c>
    </row>
    <row r="1841" spans="1:11" x14ac:dyDescent="0.25">
      <c r="A1841" s="4">
        <v>1702775112</v>
      </c>
      <c r="B1841" s="4" t="s">
        <v>1242</v>
      </c>
      <c r="D1841" t="s">
        <v>51</v>
      </c>
      <c r="E1841" t="s">
        <v>1242</v>
      </c>
      <c r="K1841" t="str">
        <f>IFERROR(VLOOKUP(H1841*1,'Merkleinc Datafeeds FY19Q2 wk12'!$A$1:$B$20000,2,1),"")</f>
        <v/>
      </c>
    </row>
    <row r="1842" spans="1:11" x14ac:dyDescent="0.25">
      <c r="A1842" s="4">
        <v>1702775112</v>
      </c>
      <c r="B1842" s="4" t="s">
        <v>1242</v>
      </c>
      <c r="D1842" t="s">
        <v>51</v>
      </c>
      <c r="E1842" t="s">
        <v>1242</v>
      </c>
      <c r="K1842" t="str">
        <f>IFERROR(VLOOKUP(H1842*1,'Merkleinc Datafeeds FY19Q2 wk12'!$A$1:$B$20000,2,1),"")</f>
        <v/>
      </c>
    </row>
    <row r="1843" spans="1:11" x14ac:dyDescent="0.25">
      <c r="A1843" s="4">
        <v>1702775112</v>
      </c>
      <c r="B1843" s="4" t="s">
        <v>1242</v>
      </c>
      <c r="D1843" t="s">
        <v>51</v>
      </c>
      <c r="E1843" t="s">
        <v>1242</v>
      </c>
      <c r="K1843" t="str">
        <f>IFERROR(VLOOKUP(H1843*1,'Merkleinc Datafeeds FY19Q2 wk12'!$A$1:$B$20000,2,1),"")</f>
        <v/>
      </c>
    </row>
    <row r="1844" spans="1:11" x14ac:dyDescent="0.25">
      <c r="A1844" s="4">
        <v>1702775112</v>
      </c>
      <c r="B1844" s="4" t="s">
        <v>1242</v>
      </c>
      <c r="D1844" t="s">
        <v>51</v>
      </c>
      <c r="E1844" t="s">
        <v>1242</v>
      </c>
      <c r="K1844" t="str">
        <f>IFERROR(VLOOKUP(H1844*1,'Merkleinc Datafeeds FY19Q2 wk12'!$A$1:$B$20000,2,1),"")</f>
        <v/>
      </c>
    </row>
    <row r="1845" spans="1:11" x14ac:dyDescent="0.25">
      <c r="A1845" s="4">
        <v>1702775112</v>
      </c>
      <c r="B1845" s="4" t="s">
        <v>1242</v>
      </c>
      <c r="D1845" t="s">
        <v>51</v>
      </c>
      <c r="E1845" t="s">
        <v>1242</v>
      </c>
      <c r="K1845" t="str">
        <f>IFERROR(VLOOKUP(H1845*1,'Merkleinc Datafeeds FY19Q2 wk12'!$A$1:$B$20000,2,1),"")</f>
        <v/>
      </c>
    </row>
    <row r="1846" spans="1:11" x14ac:dyDescent="0.25">
      <c r="A1846" s="4">
        <v>1702775112</v>
      </c>
      <c r="B1846" s="4" t="s">
        <v>1242</v>
      </c>
      <c r="D1846" t="s">
        <v>794</v>
      </c>
      <c r="E1846" t="s">
        <v>1244</v>
      </c>
      <c r="K1846" t="str">
        <f>IFERROR(VLOOKUP(H1846*1,'Merkleinc Datafeeds FY19Q2 wk12'!$A$1:$B$20000,2,1),"")</f>
        <v/>
      </c>
    </row>
    <row r="1847" spans="1:11" x14ac:dyDescent="0.25">
      <c r="A1847" s="4">
        <v>1702727464</v>
      </c>
      <c r="B1847" s="4" t="s">
        <v>1244</v>
      </c>
      <c r="D1847" t="s">
        <v>1048</v>
      </c>
      <c r="E1847" t="s">
        <v>1244</v>
      </c>
      <c r="K1847" t="str">
        <f>IFERROR(VLOOKUP(H1847*1,'Merkleinc Datafeeds FY19Q2 wk12'!$A$1:$B$20000,2,1),"")</f>
        <v/>
      </c>
    </row>
    <row r="1848" spans="1:11" x14ac:dyDescent="0.25">
      <c r="A1848" s="4">
        <v>2678504014</v>
      </c>
      <c r="B1848" s="4" t="s">
        <v>1244</v>
      </c>
      <c r="D1848" t="s">
        <v>312</v>
      </c>
      <c r="E1848" t="s">
        <v>1244</v>
      </c>
      <c r="K1848" t="str">
        <f>IFERROR(VLOOKUP(H1848*1,'Merkleinc Datafeeds FY19Q2 wk12'!$A$1:$B$20000,2,1),"")</f>
        <v/>
      </c>
    </row>
    <row r="1849" spans="1:11" x14ac:dyDescent="0.25">
      <c r="A1849" s="4">
        <v>2678504014</v>
      </c>
      <c r="B1849" s="4" t="s">
        <v>1244</v>
      </c>
      <c r="D1849" t="s">
        <v>312</v>
      </c>
      <c r="E1849" t="s">
        <v>1244</v>
      </c>
      <c r="K1849" t="str">
        <f>IFERROR(VLOOKUP(H1849*1,'Merkleinc Datafeeds FY19Q2 wk12'!$A$1:$B$20000,2,1),"")</f>
        <v/>
      </c>
    </row>
    <row r="1850" spans="1:11" x14ac:dyDescent="0.25">
      <c r="A1850" s="4">
        <v>2678504014</v>
      </c>
      <c r="B1850" s="4" t="s">
        <v>1244</v>
      </c>
      <c r="D1850" t="s">
        <v>980</v>
      </c>
      <c r="E1850" t="s">
        <v>1244</v>
      </c>
      <c r="K1850" t="str">
        <f>IFERROR(VLOOKUP(H1850*1,'Merkleinc Datafeeds FY19Q2 wk12'!$A$1:$B$20000,2,1),"")</f>
        <v/>
      </c>
    </row>
    <row r="1851" spans="1:11" x14ac:dyDescent="0.25">
      <c r="A1851" s="4">
        <v>2122414817</v>
      </c>
      <c r="B1851" s="4" t="s">
        <v>1244</v>
      </c>
      <c r="D1851" t="s">
        <v>765</v>
      </c>
      <c r="E1851" t="s">
        <v>1250</v>
      </c>
      <c r="K1851" t="str">
        <f>IFERROR(VLOOKUP(H1851*1,'Merkleinc Datafeeds FY19Q2 wk12'!$A$1:$B$20000,2,1),"")</f>
        <v/>
      </c>
    </row>
    <row r="1852" spans="1:11" x14ac:dyDescent="0.25">
      <c r="A1852" s="4"/>
      <c r="B1852" s="4"/>
      <c r="D1852" t="s">
        <v>232</v>
      </c>
      <c r="E1852" t="s">
        <v>1245</v>
      </c>
      <c r="K1852" t="str">
        <f>IFERROR(VLOOKUP(H1852*1,'Merkleinc Datafeeds FY19Q2 wk12'!$A$1:$B$20000,2,1),"")</f>
        <v/>
      </c>
    </row>
    <row r="1853" spans="1:11" x14ac:dyDescent="0.25">
      <c r="A1853" s="4">
        <v>1988704256</v>
      </c>
      <c r="B1853" s="4" t="s">
        <v>1244</v>
      </c>
      <c r="D1853" t="s">
        <v>51</v>
      </c>
      <c r="E1853" t="s">
        <v>1242</v>
      </c>
      <c r="K1853" t="str">
        <f>IFERROR(VLOOKUP(H1853*1,'Merkleinc Datafeeds FY19Q2 wk12'!$A$1:$B$20000,2,1),"")</f>
        <v/>
      </c>
    </row>
    <row r="1854" spans="1:11" x14ac:dyDescent="0.25">
      <c r="A1854" s="4">
        <v>1988704256</v>
      </c>
      <c r="B1854" s="4" t="s">
        <v>1244</v>
      </c>
      <c r="D1854" t="s">
        <v>51</v>
      </c>
      <c r="E1854" t="s">
        <v>1242</v>
      </c>
      <c r="K1854" t="str">
        <f>IFERROR(VLOOKUP(H1854*1,'Merkleinc Datafeeds FY19Q2 wk12'!$A$1:$B$20000,2,1),"")</f>
        <v/>
      </c>
    </row>
    <row r="1855" spans="1:11" x14ac:dyDescent="0.25">
      <c r="A1855" s="4">
        <v>1988704256</v>
      </c>
      <c r="B1855" s="4" t="s">
        <v>1244</v>
      </c>
      <c r="D1855" t="s">
        <v>51</v>
      </c>
      <c r="E1855" t="s">
        <v>1242</v>
      </c>
      <c r="K1855" t="str">
        <f>IFERROR(VLOOKUP(H1855*1,'Merkleinc Datafeeds FY19Q2 wk12'!$A$1:$B$20000,2,1),"")</f>
        <v/>
      </c>
    </row>
    <row r="1856" spans="1:11" x14ac:dyDescent="0.25">
      <c r="A1856" s="4">
        <v>1988704256</v>
      </c>
      <c r="B1856" s="4" t="s">
        <v>1244</v>
      </c>
      <c r="D1856" t="s">
        <v>51</v>
      </c>
      <c r="E1856" t="s">
        <v>1242</v>
      </c>
      <c r="K1856" t="str">
        <f>IFERROR(VLOOKUP(H1856*1,'Merkleinc Datafeeds FY19Q2 wk12'!$A$1:$B$20000,2,1),"")</f>
        <v/>
      </c>
    </row>
    <row r="1857" spans="1:11" x14ac:dyDescent="0.25">
      <c r="A1857" s="4">
        <v>2453322456</v>
      </c>
      <c r="B1857" s="4" t="s">
        <v>1242</v>
      </c>
      <c r="D1857" t="s">
        <v>51</v>
      </c>
      <c r="E1857" t="s">
        <v>1242</v>
      </c>
      <c r="K1857" t="str">
        <f>IFERROR(VLOOKUP(H1857*1,'Merkleinc Datafeeds FY19Q2 wk12'!$A$1:$B$20000,2,1),"")</f>
        <v/>
      </c>
    </row>
    <row r="1858" spans="1:11" x14ac:dyDescent="0.25">
      <c r="A1858" s="4">
        <v>2453322456</v>
      </c>
      <c r="B1858" s="4" t="s">
        <v>1242</v>
      </c>
      <c r="D1858" t="s">
        <v>51</v>
      </c>
      <c r="E1858" t="s">
        <v>1242</v>
      </c>
      <c r="K1858" t="str">
        <f>IFERROR(VLOOKUP(H1858*1,'Merkleinc Datafeeds FY19Q2 wk12'!$A$1:$B$20000,2,1),"")</f>
        <v/>
      </c>
    </row>
    <row r="1859" spans="1:11" x14ac:dyDescent="0.25">
      <c r="A1859" s="4">
        <v>1703888707</v>
      </c>
      <c r="B1859" s="4" t="s">
        <v>1244</v>
      </c>
      <c r="D1859" t="s">
        <v>730</v>
      </c>
      <c r="E1859" t="s">
        <v>1244</v>
      </c>
      <c r="K1859" t="str">
        <f>IFERROR(VLOOKUP(H1859*1,'Merkleinc Datafeeds FY19Q2 wk12'!$A$1:$B$20000,2,1),"")</f>
        <v/>
      </c>
    </row>
    <row r="1860" spans="1:11" x14ac:dyDescent="0.25">
      <c r="A1860" s="4">
        <v>2851599082</v>
      </c>
      <c r="B1860" s="4" t="s">
        <v>1245</v>
      </c>
      <c r="D1860" t="s">
        <v>400</v>
      </c>
      <c r="E1860" t="s">
        <v>1244</v>
      </c>
      <c r="K1860" t="str">
        <f>IFERROR(VLOOKUP(H1860*1,'Merkleinc Datafeeds FY19Q2 wk12'!$A$1:$B$20000,2,1),"")</f>
        <v/>
      </c>
    </row>
    <row r="1861" spans="1:11" x14ac:dyDescent="0.25">
      <c r="A1861" s="4">
        <v>2851599082</v>
      </c>
      <c r="B1861" s="4" t="s">
        <v>1245</v>
      </c>
      <c r="D1861" t="s">
        <v>400</v>
      </c>
      <c r="E1861" t="s">
        <v>1244</v>
      </c>
      <c r="K1861" t="str">
        <f>IFERROR(VLOOKUP(H1861*1,'Merkleinc Datafeeds FY19Q2 wk12'!$A$1:$B$20000,2,1),"")</f>
        <v/>
      </c>
    </row>
    <row r="1862" spans="1:11" x14ac:dyDescent="0.25">
      <c r="A1862" s="4">
        <v>2851599082</v>
      </c>
      <c r="B1862" s="4" t="s">
        <v>1245</v>
      </c>
      <c r="D1862" t="s">
        <v>400</v>
      </c>
      <c r="E1862" t="s">
        <v>1244</v>
      </c>
      <c r="K1862" t="str">
        <f>IFERROR(VLOOKUP(H1862*1,'Merkleinc Datafeeds FY19Q2 wk12'!$A$1:$B$20000,2,1),"")</f>
        <v/>
      </c>
    </row>
    <row r="1863" spans="1:11" x14ac:dyDescent="0.25">
      <c r="A1863" s="4">
        <v>2851599082</v>
      </c>
      <c r="B1863" s="4" t="s">
        <v>1245</v>
      </c>
      <c r="D1863" t="s">
        <v>470</v>
      </c>
      <c r="E1863" t="s">
        <v>1244</v>
      </c>
      <c r="K1863" t="str">
        <f>IFERROR(VLOOKUP(H1863*1,'Merkleinc Datafeeds FY19Q2 wk12'!$A$1:$B$20000,2,1),"")</f>
        <v/>
      </c>
    </row>
    <row r="1864" spans="1:11" x14ac:dyDescent="0.25">
      <c r="A1864" s="4">
        <v>2851599082</v>
      </c>
      <c r="B1864" s="4" t="s">
        <v>1245</v>
      </c>
      <c r="D1864" t="s">
        <v>804</v>
      </c>
      <c r="K1864" t="str">
        <f>IFERROR(VLOOKUP(H1864*1,'Merkleinc Datafeeds FY19Q2 wk12'!$A$1:$B$20000,2,1),"")</f>
        <v/>
      </c>
    </row>
    <row r="1865" spans="1:11" x14ac:dyDescent="0.25">
      <c r="A1865" s="4">
        <v>2851599082</v>
      </c>
      <c r="B1865" s="4" t="s">
        <v>1245</v>
      </c>
      <c r="D1865" t="s">
        <v>282</v>
      </c>
      <c r="E1865" t="s">
        <v>1244</v>
      </c>
      <c r="K1865" t="str">
        <f>IFERROR(VLOOKUP(H1865*1,'Merkleinc Datafeeds FY19Q2 wk12'!$A$1:$B$20000,2,1),"")</f>
        <v/>
      </c>
    </row>
    <row r="1866" spans="1:11" x14ac:dyDescent="0.25">
      <c r="A1866" s="4">
        <v>2851599082</v>
      </c>
      <c r="B1866" s="4" t="s">
        <v>1245</v>
      </c>
      <c r="D1866" t="s">
        <v>282</v>
      </c>
      <c r="E1866" t="s">
        <v>1244</v>
      </c>
      <c r="K1866" t="str">
        <f>IFERROR(VLOOKUP(H1866*1,'Merkleinc Datafeeds FY19Q2 wk12'!$A$1:$B$20000,2,1),"")</f>
        <v/>
      </c>
    </row>
    <row r="1867" spans="1:11" x14ac:dyDescent="0.25">
      <c r="A1867" s="4">
        <v>2851599082</v>
      </c>
      <c r="B1867" s="4" t="s">
        <v>1245</v>
      </c>
      <c r="D1867" t="s">
        <v>282</v>
      </c>
      <c r="E1867" t="s">
        <v>1244</v>
      </c>
      <c r="K1867" t="str">
        <f>IFERROR(VLOOKUP(H1867*1,'Merkleinc Datafeeds FY19Q2 wk12'!$A$1:$B$20000,2,1),"")</f>
        <v/>
      </c>
    </row>
    <row r="1868" spans="1:11" x14ac:dyDescent="0.25">
      <c r="A1868" s="4">
        <v>2851599082</v>
      </c>
      <c r="B1868" s="4" t="s">
        <v>1245</v>
      </c>
      <c r="D1868" t="s">
        <v>282</v>
      </c>
      <c r="E1868" t="s">
        <v>1244</v>
      </c>
      <c r="K1868" t="str">
        <f>IFERROR(VLOOKUP(H1868*1,'Merkleinc Datafeeds FY19Q2 wk12'!$A$1:$B$20000,2,1),"")</f>
        <v/>
      </c>
    </row>
    <row r="1869" spans="1:11" x14ac:dyDescent="0.25">
      <c r="A1869" s="4">
        <v>2851599082</v>
      </c>
      <c r="B1869" s="4" t="s">
        <v>1245</v>
      </c>
      <c r="D1869" t="s">
        <v>49</v>
      </c>
      <c r="E1869" t="s">
        <v>1242</v>
      </c>
      <c r="K1869" t="str">
        <f>IFERROR(VLOOKUP(H1869*1,'Merkleinc Datafeeds FY19Q2 wk12'!$A$1:$B$20000,2,1),"")</f>
        <v/>
      </c>
    </row>
    <row r="1870" spans="1:11" x14ac:dyDescent="0.25">
      <c r="A1870" s="4">
        <v>2851599082</v>
      </c>
      <c r="B1870" s="4" t="s">
        <v>1245</v>
      </c>
      <c r="D1870" t="s">
        <v>49</v>
      </c>
      <c r="E1870" t="s">
        <v>1242</v>
      </c>
      <c r="K1870" t="str">
        <f>IFERROR(VLOOKUP(H1870*1,'Merkleinc Datafeeds FY19Q2 wk12'!$A$1:$B$20000,2,1),"")</f>
        <v/>
      </c>
    </row>
    <row r="1871" spans="1:11" x14ac:dyDescent="0.25">
      <c r="A1871" s="4">
        <v>2851599082</v>
      </c>
      <c r="B1871" s="4" t="s">
        <v>1245</v>
      </c>
      <c r="D1871" t="s">
        <v>738</v>
      </c>
      <c r="E1871" t="s">
        <v>1244</v>
      </c>
      <c r="K1871" t="str">
        <f>IFERROR(VLOOKUP(H1871*1,'Merkleinc Datafeeds FY19Q2 wk12'!$A$1:$B$20000,2,1),"")</f>
        <v/>
      </c>
    </row>
    <row r="1872" spans="1:11" x14ac:dyDescent="0.25">
      <c r="A1872" s="4"/>
      <c r="B1872" s="4"/>
      <c r="D1872" t="s">
        <v>397</v>
      </c>
      <c r="E1872" t="s">
        <v>1245</v>
      </c>
      <c r="K1872" t="str">
        <f>IFERROR(VLOOKUP(H1872*1,'Merkleinc Datafeeds FY19Q2 wk12'!$A$1:$B$20000,2,1),"")</f>
        <v/>
      </c>
    </row>
    <row r="1873" spans="1:11" x14ac:dyDescent="0.25">
      <c r="A1873" s="4">
        <v>1704409815</v>
      </c>
      <c r="B1873" s="4" t="s">
        <v>1244</v>
      </c>
      <c r="D1873" t="s">
        <v>397</v>
      </c>
      <c r="E1873" t="s">
        <v>1245</v>
      </c>
      <c r="K1873" t="str">
        <f>IFERROR(VLOOKUP(H1873*1,'Merkleinc Datafeeds FY19Q2 wk12'!$A$1:$B$20000,2,1),"")</f>
        <v/>
      </c>
    </row>
    <row r="1874" spans="1:11" x14ac:dyDescent="0.25">
      <c r="A1874" s="4">
        <v>1702775112</v>
      </c>
      <c r="B1874" s="4" t="s">
        <v>1242</v>
      </c>
      <c r="D1874" t="s">
        <v>397</v>
      </c>
      <c r="E1874" t="s">
        <v>1245</v>
      </c>
      <c r="K1874" t="str">
        <f>IFERROR(VLOOKUP(H1874*1,'Merkleinc Datafeeds FY19Q2 wk12'!$A$1:$B$20000,2,1),"")</f>
        <v/>
      </c>
    </row>
    <row r="1875" spans="1:11" x14ac:dyDescent="0.25">
      <c r="A1875" s="4">
        <v>1702775112</v>
      </c>
      <c r="B1875" s="4" t="s">
        <v>1242</v>
      </c>
      <c r="D1875" t="s">
        <v>397</v>
      </c>
      <c r="E1875" t="s">
        <v>1245</v>
      </c>
      <c r="K1875" t="str">
        <f>IFERROR(VLOOKUP(H1875*1,'Merkleinc Datafeeds FY19Q2 wk12'!$A$1:$B$20000,2,1),"")</f>
        <v/>
      </c>
    </row>
    <row r="1876" spans="1:11" x14ac:dyDescent="0.25">
      <c r="A1876" s="4">
        <v>1702775112</v>
      </c>
      <c r="B1876" s="4" t="s">
        <v>1242</v>
      </c>
      <c r="D1876" t="s">
        <v>397</v>
      </c>
      <c r="E1876" t="s">
        <v>1245</v>
      </c>
      <c r="K1876" t="str">
        <f>IFERROR(VLOOKUP(H1876*1,'Merkleinc Datafeeds FY19Q2 wk12'!$A$1:$B$20000,2,1),"")</f>
        <v/>
      </c>
    </row>
    <row r="1877" spans="1:11" x14ac:dyDescent="0.25">
      <c r="A1877" s="4">
        <v>1702775112</v>
      </c>
      <c r="B1877" s="4" t="s">
        <v>1242</v>
      </c>
      <c r="D1877" t="s">
        <v>397</v>
      </c>
      <c r="E1877" t="s">
        <v>1245</v>
      </c>
      <c r="K1877" t="str">
        <f>IFERROR(VLOOKUP(H1877*1,'Merkleinc Datafeeds FY19Q2 wk12'!$A$1:$B$20000,2,1),"")</f>
        <v/>
      </c>
    </row>
    <row r="1878" spans="1:11" x14ac:dyDescent="0.25">
      <c r="A1878" s="4">
        <v>1702775112</v>
      </c>
      <c r="B1878" s="4" t="s">
        <v>1242</v>
      </c>
      <c r="D1878" t="s">
        <v>397</v>
      </c>
      <c r="E1878" t="s">
        <v>1245</v>
      </c>
      <c r="K1878" t="str">
        <f>IFERROR(VLOOKUP(H1878*1,'Merkleinc Datafeeds FY19Q2 wk12'!$A$1:$B$20000,2,1),"")</f>
        <v/>
      </c>
    </row>
    <row r="1879" spans="1:11" x14ac:dyDescent="0.25">
      <c r="A1879" s="4">
        <v>1702775112</v>
      </c>
      <c r="B1879" s="4" t="s">
        <v>1242</v>
      </c>
      <c r="D1879" t="s">
        <v>397</v>
      </c>
      <c r="E1879" t="s">
        <v>1245</v>
      </c>
      <c r="K1879" t="str">
        <f>IFERROR(VLOOKUP(H1879*1,'Merkleinc Datafeeds FY19Q2 wk12'!$A$1:$B$20000,2,1),"")</f>
        <v/>
      </c>
    </row>
    <row r="1880" spans="1:11" x14ac:dyDescent="0.25">
      <c r="A1880" s="4">
        <v>1702775112</v>
      </c>
      <c r="B1880" s="4" t="s">
        <v>1242</v>
      </c>
      <c r="D1880" t="s">
        <v>397</v>
      </c>
      <c r="E1880" t="s">
        <v>1245</v>
      </c>
      <c r="K1880" t="str">
        <f>IFERROR(VLOOKUP(H1880*1,'Merkleinc Datafeeds FY19Q2 wk12'!$A$1:$B$20000,2,1),"")</f>
        <v/>
      </c>
    </row>
    <row r="1881" spans="1:11" x14ac:dyDescent="0.25">
      <c r="A1881" s="4">
        <v>1702775112</v>
      </c>
      <c r="B1881" s="4" t="s">
        <v>1242</v>
      </c>
      <c r="D1881" t="s">
        <v>397</v>
      </c>
      <c r="E1881" t="s">
        <v>1245</v>
      </c>
      <c r="K1881" t="str">
        <f>IFERROR(VLOOKUP(H1881*1,'Merkleinc Datafeeds FY19Q2 wk12'!$A$1:$B$20000,2,1),"")</f>
        <v/>
      </c>
    </row>
    <row r="1882" spans="1:11" x14ac:dyDescent="0.25">
      <c r="A1882" s="4">
        <v>1702775112</v>
      </c>
      <c r="B1882" s="4" t="s">
        <v>1242</v>
      </c>
      <c r="D1882" t="s">
        <v>397</v>
      </c>
      <c r="E1882" t="s">
        <v>1245</v>
      </c>
      <c r="K1882" t="str">
        <f>IFERROR(VLOOKUP(H1882*1,'Merkleinc Datafeeds FY19Q2 wk12'!$A$1:$B$20000,2,1),"")</f>
        <v/>
      </c>
    </row>
    <row r="1883" spans="1:11" x14ac:dyDescent="0.25">
      <c r="A1883" s="4">
        <v>1702775112</v>
      </c>
      <c r="B1883" s="4" t="s">
        <v>1242</v>
      </c>
      <c r="D1883" t="s">
        <v>397</v>
      </c>
      <c r="E1883" t="s">
        <v>1245</v>
      </c>
      <c r="K1883" t="str">
        <f>IFERROR(VLOOKUP(H1883*1,'Merkleinc Datafeeds FY19Q2 wk12'!$A$1:$B$20000,2,1),"")</f>
        <v/>
      </c>
    </row>
    <row r="1884" spans="1:11" x14ac:dyDescent="0.25">
      <c r="A1884" s="4">
        <v>1702768698</v>
      </c>
      <c r="B1884" s="4" t="s">
        <v>1245</v>
      </c>
      <c r="D1884" t="s">
        <v>1040</v>
      </c>
      <c r="K1884" t="str">
        <f>IFERROR(VLOOKUP(H1884*1,'Merkleinc Datafeeds FY19Q2 wk12'!$A$1:$B$20000,2,1),"")</f>
        <v/>
      </c>
    </row>
    <row r="1885" spans="1:11" x14ac:dyDescent="0.25">
      <c r="A1885" s="4">
        <v>1702768698</v>
      </c>
      <c r="B1885" s="4" t="s">
        <v>1245</v>
      </c>
      <c r="D1885" t="s">
        <v>941</v>
      </c>
      <c r="E1885" t="s">
        <v>1244</v>
      </c>
      <c r="K1885" t="str">
        <f>IFERROR(VLOOKUP(H1885*1,'Merkleinc Datafeeds FY19Q2 wk12'!$A$1:$B$20000,2,1),"")</f>
        <v/>
      </c>
    </row>
    <row r="1886" spans="1:11" x14ac:dyDescent="0.25">
      <c r="A1886" s="4"/>
      <c r="B1886" s="4"/>
      <c r="D1886" t="s">
        <v>64</v>
      </c>
      <c r="E1886" t="s">
        <v>1242</v>
      </c>
      <c r="K1886" t="str">
        <f>IFERROR(VLOOKUP(H1886*1,'Merkleinc Datafeeds FY19Q2 wk12'!$A$1:$B$20000,2,1),"")</f>
        <v/>
      </c>
    </row>
    <row r="1887" spans="1:11" x14ac:dyDescent="0.25">
      <c r="A1887" s="4"/>
      <c r="B1887" s="4"/>
      <c r="D1887" t="s">
        <v>64</v>
      </c>
      <c r="E1887" t="s">
        <v>1242</v>
      </c>
      <c r="K1887" t="str">
        <f>IFERROR(VLOOKUP(H1887*1,'Merkleinc Datafeeds FY19Q2 wk12'!$A$1:$B$20000,2,1),"")</f>
        <v/>
      </c>
    </row>
    <row r="1888" spans="1:11" x14ac:dyDescent="0.25">
      <c r="A1888" s="4"/>
      <c r="B1888" s="4"/>
      <c r="D1888" t="s">
        <v>64</v>
      </c>
      <c r="E1888" t="s">
        <v>1242</v>
      </c>
      <c r="K1888" t="str">
        <f>IFERROR(VLOOKUP(H1888*1,'Merkleinc Datafeeds FY19Q2 wk12'!$A$1:$B$20000,2,1),"")</f>
        <v/>
      </c>
    </row>
    <row r="1889" spans="1:11" x14ac:dyDescent="0.25">
      <c r="A1889" s="4">
        <v>2609489052</v>
      </c>
      <c r="B1889" s="4" t="s">
        <v>1244</v>
      </c>
      <c r="D1889" t="s">
        <v>64</v>
      </c>
      <c r="E1889" t="s">
        <v>1242</v>
      </c>
      <c r="K1889" t="str">
        <f>IFERROR(VLOOKUP(H1889*1,'Merkleinc Datafeeds FY19Q2 wk12'!$A$1:$B$20000,2,1),"")</f>
        <v/>
      </c>
    </row>
    <row r="1890" spans="1:11" x14ac:dyDescent="0.25">
      <c r="A1890" s="4">
        <v>2609489052</v>
      </c>
      <c r="B1890" s="4" t="s">
        <v>1244</v>
      </c>
      <c r="D1890" t="s">
        <v>64</v>
      </c>
      <c r="E1890" t="s">
        <v>1242</v>
      </c>
      <c r="K1890" t="str">
        <f>IFERROR(VLOOKUP(H1890*1,'Merkleinc Datafeeds FY19Q2 wk12'!$A$1:$B$20000,2,1),"")</f>
        <v/>
      </c>
    </row>
    <row r="1891" spans="1:11" x14ac:dyDescent="0.25">
      <c r="A1891" s="4">
        <v>3419312123</v>
      </c>
      <c r="B1891" s="4" t="s">
        <v>1244</v>
      </c>
      <c r="D1891" t="s">
        <v>64</v>
      </c>
      <c r="E1891" t="s">
        <v>1242</v>
      </c>
      <c r="K1891" t="str">
        <f>IFERROR(VLOOKUP(H1891*1,'Merkleinc Datafeeds FY19Q2 wk12'!$A$1:$B$20000,2,1),"")</f>
        <v/>
      </c>
    </row>
    <row r="1892" spans="1:11" x14ac:dyDescent="0.25">
      <c r="A1892" s="4">
        <v>3406150269</v>
      </c>
      <c r="B1892" s="4" t="s">
        <v>1244</v>
      </c>
      <c r="D1892" t="s">
        <v>64</v>
      </c>
      <c r="E1892" t="s">
        <v>1242</v>
      </c>
      <c r="K1892" t="str">
        <f>IFERROR(VLOOKUP(H1892*1,'Merkleinc Datafeeds FY19Q2 wk12'!$A$1:$B$20000,2,1),"")</f>
        <v/>
      </c>
    </row>
    <row r="1893" spans="1:11" x14ac:dyDescent="0.25">
      <c r="A1893" s="4">
        <v>1702754253</v>
      </c>
      <c r="B1893" s="4" t="s">
        <v>1244</v>
      </c>
      <c r="D1893" t="s">
        <v>64</v>
      </c>
      <c r="E1893" t="s">
        <v>1242</v>
      </c>
      <c r="K1893" t="str">
        <f>IFERROR(VLOOKUP(H1893*1,'Merkleinc Datafeeds FY19Q2 wk12'!$A$1:$B$20000,2,1),"")</f>
        <v/>
      </c>
    </row>
    <row r="1894" spans="1:11" x14ac:dyDescent="0.25">
      <c r="A1894" s="4">
        <v>1702780735</v>
      </c>
      <c r="B1894" s="4" t="s">
        <v>1244</v>
      </c>
      <c r="D1894" t="s">
        <v>64</v>
      </c>
      <c r="E1894" t="s">
        <v>1242</v>
      </c>
      <c r="K1894" t="str">
        <f>IFERROR(VLOOKUP(H1894*1,'Merkleinc Datafeeds FY19Q2 wk12'!$A$1:$B$20000,2,1),"")</f>
        <v/>
      </c>
    </row>
    <row r="1895" spans="1:11" x14ac:dyDescent="0.25">
      <c r="A1895" s="4">
        <v>1702780735</v>
      </c>
      <c r="B1895" s="4" t="s">
        <v>1244</v>
      </c>
      <c r="D1895" t="s">
        <v>64</v>
      </c>
      <c r="E1895" t="s">
        <v>1242</v>
      </c>
      <c r="K1895" t="str">
        <f>IFERROR(VLOOKUP(H1895*1,'Merkleinc Datafeeds FY19Q2 wk12'!$A$1:$B$20000,2,1),"")</f>
        <v/>
      </c>
    </row>
    <row r="1896" spans="1:11" x14ac:dyDescent="0.25">
      <c r="A1896" s="4">
        <v>1702780735</v>
      </c>
      <c r="B1896" s="4" t="s">
        <v>1244</v>
      </c>
      <c r="D1896" t="s">
        <v>230</v>
      </c>
      <c r="E1896" t="s">
        <v>1245</v>
      </c>
      <c r="K1896" t="str">
        <f>IFERROR(VLOOKUP(H1896*1,'Merkleinc Datafeeds FY19Q2 wk12'!$A$1:$B$20000,2,1),"")</f>
        <v/>
      </c>
    </row>
    <row r="1897" spans="1:11" x14ac:dyDescent="0.25">
      <c r="A1897" s="4">
        <v>1702780735</v>
      </c>
      <c r="B1897" s="4" t="s">
        <v>1244</v>
      </c>
      <c r="D1897" t="s">
        <v>230</v>
      </c>
      <c r="E1897" t="s">
        <v>1245</v>
      </c>
      <c r="K1897" t="str">
        <f>IFERROR(VLOOKUP(H1897*1,'Merkleinc Datafeeds FY19Q2 wk12'!$A$1:$B$20000,2,1),"")</f>
        <v/>
      </c>
    </row>
    <row r="1898" spans="1:11" x14ac:dyDescent="0.25">
      <c r="A1898" s="4">
        <v>1980260877</v>
      </c>
      <c r="B1898" s="4" t="s">
        <v>1244</v>
      </c>
      <c r="D1898" t="s">
        <v>432</v>
      </c>
      <c r="K1898" t="str">
        <f>IFERROR(VLOOKUP(H1898*1,'Merkleinc Datafeeds FY19Q2 wk12'!$A$1:$B$20000,2,1),"")</f>
        <v/>
      </c>
    </row>
    <row r="1899" spans="1:11" x14ac:dyDescent="0.25">
      <c r="A1899" s="4">
        <v>1980260877</v>
      </c>
      <c r="B1899" s="4" t="s">
        <v>1244</v>
      </c>
      <c r="D1899" t="s">
        <v>432</v>
      </c>
      <c r="K1899" t="str">
        <f>IFERROR(VLOOKUP(H1899*1,'Merkleinc Datafeeds FY19Q2 wk12'!$A$1:$B$20000,2,1),"")</f>
        <v/>
      </c>
    </row>
    <row r="1900" spans="1:11" x14ac:dyDescent="0.25">
      <c r="A1900" s="4">
        <v>1860479374</v>
      </c>
      <c r="B1900" s="4" t="s">
        <v>1327</v>
      </c>
      <c r="D1900" t="s">
        <v>432</v>
      </c>
      <c r="K1900" t="str">
        <f>IFERROR(VLOOKUP(H1900*1,'Merkleinc Datafeeds FY19Q2 wk12'!$A$1:$B$20000,2,1),"")</f>
        <v/>
      </c>
    </row>
    <row r="1901" spans="1:11" x14ac:dyDescent="0.25">
      <c r="A1901" s="4">
        <v>1702747593</v>
      </c>
      <c r="B1901" s="4" t="s">
        <v>1244</v>
      </c>
      <c r="D1901" t="s">
        <v>66</v>
      </c>
      <c r="E1901" t="s">
        <v>1244</v>
      </c>
      <c r="K1901" t="str">
        <f>IFERROR(VLOOKUP(H1901*1,'Merkleinc Datafeeds FY19Q2 wk12'!$A$1:$B$20000,2,1),"")</f>
        <v/>
      </c>
    </row>
    <row r="1902" spans="1:11" x14ac:dyDescent="0.25">
      <c r="A1902" s="4">
        <v>1702747593</v>
      </c>
      <c r="B1902" s="4" t="s">
        <v>1244</v>
      </c>
      <c r="D1902" t="s">
        <v>66</v>
      </c>
      <c r="E1902" t="s">
        <v>1244</v>
      </c>
      <c r="K1902" t="str">
        <f>IFERROR(VLOOKUP(H1902*1,'Merkleinc Datafeeds FY19Q2 wk12'!$A$1:$B$20000,2,1),"")</f>
        <v/>
      </c>
    </row>
    <row r="1903" spans="1:11" x14ac:dyDescent="0.25">
      <c r="A1903" s="4">
        <v>1702747593</v>
      </c>
      <c r="B1903" s="4" t="s">
        <v>1244</v>
      </c>
      <c r="D1903" t="s">
        <v>386</v>
      </c>
      <c r="E1903" t="s">
        <v>1244</v>
      </c>
      <c r="K1903" t="str">
        <f>IFERROR(VLOOKUP(H1903*1,'Merkleinc Datafeeds FY19Q2 wk12'!$A$1:$B$20000,2,1),"")</f>
        <v/>
      </c>
    </row>
    <row r="1904" spans="1:11" x14ac:dyDescent="0.25">
      <c r="A1904" s="4">
        <v>1702759844</v>
      </c>
      <c r="B1904" s="4" t="s">
        <v>1244</v>
      </c>
      <c r="D1904" t="s">
        <v>1000</v>
      </c>
      <c r="E1904" t="s">
        <v>1244</v>
      </c>
      <c r="K1904" t="str">
        <f>IFERROR(VLOOKUP(H1904*1,'Merkleinc Datafeeds FY19Q2 wk12'!$A$1:$B$20000,2,1),"")</f>
        <v/>
      </c>
    </row>
    <row r="1905" spans="1:11" x14ac:dyDescent="0.25">
      <c r="A1905" s="4">
        <v>1702759844</v>
      </c>
      <c r="B1905" s="4" t="s">
        <v>1244</v>
      </c>
      <c r="D1905" t="s">
        <v>261</v>
      </c>
      <c r="E1905" t="s">
        <v>1244</v>
      </c>
      <c r="K1905" t="str">
        <f>IFERROR(VLOOKUP(H1905*1,'Merkleinc Datafeeds FY19Q2 wk12'!$A$1:$B$20000,2,1),"")</f>
        <v/>
      </c>
    </row>
    <row r="1906" spans="1:11" x14ac:dyDescent="0.25">
      <c r="A1906" s="4">
        <v>1702759844</v>
      </c>
      <c r="B1906" s="4" t="s">
        <v>1244</v>
      </c>
      <c r="D1906" t="s">
        <v>237</v>
      </c>
      <c r="E1906" t="s">
        <v>1244</v>
      </c>
      <c r="K1906" t="str">
        <f>IFERROR(VLOOKUP(H1906*1,'Merkleinc Datafeeds FY19Q2 wk12'!$A$1:$B$20000,2,1),"")</f>
        <v/>
      </c>
    </row>
    <row r="1907" spans="1:11" x14ac:dyDescent="0.25">
      <c r="A1907" s="4">
        <v>1702759844</v>
      </c>
      <c r="B1907" s="4" t="s">
        <v>1244</v>
      </c>
      <c r="D1907" t="s">
        <v>237</v>
      </c>
      <c r="E1907" t="s">
        <v>1244</v>
      </c>
      <c r="K1907" t="str">
        <f>IFERROR(VLOOKUP(H1907*1,'Merkleinc Datafeeds FY19Q2 wk12'!$A$1:$B$20000,2,1),"")</f>
        <v/>
      </c>
    </row>
    <row r="1908" spans="1:11" x14ac:dyDescent="0.25">
      <c r="A1908" s="4">
        <v>1702684915</v>
      </c>
      <c r="B1908" s="4" t="s">
        <v>1244</v>
      </c>
      <c r="D1908" t="s">
        <v>237</v>
      </c>
      <c r="E1908" t="s">
        <v>1244</v>
      </c>
      <c r="K1908" t="str">
        <f>IFERROR(VLOOKUP(H1908*1,'Merkleinc Datafeeds FY19Q2 wk12'!$A$1:$B$20000,2,1),"")</f>
        <v/>
      </c>
    </row>
    <row r="1909" spans="1:11" x14ac:dyDescent="0.25">
      <c r="A1909" s="4">
        <v>1702684915</v>
      </c>
      <c r="B1909" s="4" t="s">
        <v>1244</v>
      </c>
      <c r="D1909" t="s">
        <v>237</v>
      </c>
      <c r="E1909" t="s">
        <v>1244</v>
      </c>
      <c r="K1909" t="str">
        <f>IFERROR(VLOOKUP(H1909*1,'Merkleinc Datafeeds FY19Q2 wk12'!$A$1:$B$20000,2,1),"")</f>
        <v/>
      </c>
    </row>
    <row r="1910" spans="1:11" x14ac:dyDescent="0.25">
      <c r="A1910" s="4">
        <v>1702684915</v>
      </c>
      <c r="B1910" s="4" t="s">
        <v>1244</v>
      </c>
      <c r="D1910" t="s">
        <v>316</v>
      </c>
      <c r="E1910" t="s">
        <v>1244</v>
      </c>
      <c r="K1910" t="str">
        <f>IFERROR(VLOOKUP(H1910*1,'Merkleinc Datafeeds FY19Q2 wk12'!$A$1:$B$20000,2,1),"")</f>
        <v/>
      </c>
    </row>
    <row r="1911" spans="1:11" x14ac:dyDescent="0.25">
      <c r="A1911" s="4">
        <v>1702774464</v>
      </c>
      <c r="B1911" s="4" t="s">
        <v>1244</v>
      </c>
      <c r="D1911" t="s">
        <v>316</v>
      </c>
      <c r="E1911" t="s">
        <v>1244</v>
      </c>
      <c r="K1911" t="str">
        <f>IFERROR(VLOOKUP(H1911*1,'Merkleinc Datafeeds FY19Q2 wk12'!$A$1:$B$20000,2,1),"")</f>
        <v/>
      </c>
    </row>
    <row r="1912" spans="1:11" x14ac:dyDescent="0.25">
      <c r="A1912" s="4">
        <v>1702774464</v>
      </c>
      <c r="B1912" s="4" t="s">
        <v>1244</v>
      </c>
      <c r="D1912" t="s">
        <v>407</v>
      </c>
      <c r="E1912" t="s">
        <v>1327</v>
      </c>
      <c r="K1912" t="str">
        <f>IFERROR(VLOOKUP(H1912*1,'Merkleinc Datafeeds FY19Q2 wk12'!$A$1:$B$20000,2,1),"")</f>
        <v/>
      </c>
    </row>
    <row r="1913" spans="1:11" x14ac:dyDescent="0.25">
      <c r="A1913" s="4">
        <v>1702774464</v>
      </c>
      <c r="B1913" s="4" t="s">
        <v>1244</v>
      </c>
      <c r="D1913" t="s">
        <v>268</v>
      </c>
      <c r="E1913" t="s">
        <v>1244</v>
      </c>
      <c r="K1913" t="str">
        <f>IFERROR(VLOOKUP(H1913*1,'Merkleinc Datafeeds FY19Q2 wk12'!$A$1:$B$20000,2,1),"")</f>
        <v/>
      </c>
    </row>
    <row r="1914" spans="1:11" x14ac:dyDescent="0.25">
      <c r="A1914" s="4">
        <v>1702774464</v>
      </c>
      <c r="B1914" s="4" t="s">
        <v>1244</v>
      </c>
      <c r="D1914" t="s">
        <v>268</v>
      </c>
      <c r="E1914" t="s">
        <v>1244</v>
      </c>
      <c r="K1914" t="str">
        <f>IFERROR(VLOOKUP(H1914*1,'Merkleinc Datafeeds FY19Q2 wk12'!$A$1:$B$20000,2,1),"")</f>
        <v/>
      </c>
    </row>
    <row r="1915" spans="1:11" x14ac:dyDescent="0.25">
      <c r="A1915" s="4">
        <v>2612027353</v>
      </c>
      <c r="B1915" s="4" t="s">
        <v>1242</v>
      </c>
      <c r="D1915" t="s">
        <v>268</v>
      </c>
      <c r="E1915" t="s">
        <v>1244</v>
      </c>
      <c r="K1915" t="str">
        <f>IFERROR(VLOOKUP(H1915*1,'Merkleinc Datafeeds FY19Q2 wk12'!$A$1:$B$20000,2,1),"")</f>
        <v/>
      </c>
    </row>
    <row r="1916" spans="1:11" x14ac:dyDescent="0.25">
      <c r="A1916" s="4">
        <v>2612027353</v>
      </c>
      <c r="B1916" s="4" t="s">
        <v>1242</v>
      </c>
      <c r="D1916" t="s">
        <v>580</v>
      </c>
      <c r="E1916" t="s">
        <v>1244</v>
      </c>
      <c r="K1916" t="str">
        <f>IFERROR(VLOOKUP(H1916*1,'Merkleinc Datafeeds FY19Q2 wk12'!$A$1:$B$20000,2,1),"")</f>
        <v/>
      </c>
    </row>
    <row r="1917" spans="1:11" x14ac:dyDescent="0.25">
      <c r="A1917" s="4">
        <v>2612027353</v>
      </c>
      <c r="B1917" s="4" t="s">
        <v>1242</v>
      </c>
      <c r="D1917" t="s">
        <v>580</v>
      </c>
      <c r="E1917" t="s">
        <v>1244</v>
      </c>
      <c r="K1917" t="str">
        <f>IFERROR(VLOOKUP(H1917*1,'Merkleinc Datafeeds FY19Q2 wk12'!$A$1:$B$20000,2,1),"")</f>
        <v/>
      </c>
    </row>
    <row r="1918" spans="1:11" x14ac:dyDescent="0.25">
      <c r="A1918" s="4">
        <v>2612027353</v>
      </c>
      <c r="B1918" s="4" t="s">
        <v>1242</v>
      </c>
      <c r="D1918" t="s">
        <v>580</v>
      </c>
      <c r="E1918" t="s">
        <v>1244</v>
      </c>
      <c r="K1918" t="str">
        <f>IFERROR(VLOOKUP(H1918*1,'Merkleinc Datafeeds FY19Q2 wk12'!$A$1:$B$20000,2,1),"")</f>
        <v/>
      </c>
    </row>
    <row r="1919" spans="1:11" x14ac:dyDescent="0.25">
      <c r="A1919" s="4">
        <v>2125142376</v>
      </c>
      <c r="B1919" s="4" t="s">
        <v>1245</v>
      </c>
      <c r="D1919" t="s">
        <v>580</v>
      </c>
      <c r="E1919" t="s">
        <v>1244</v>
      </c>
      <c r="K1919" t="str">
        <f>IFERROR(VLOOKUP(H1919*1,'Merkleinc Datafeeds FY19Q2 wk12'!$A$1:$B$20000,2,1),"")</f>
        <v/>
      </c>
    </row>
    <row r="1920" spans="1:11" x14ac:dyDescent="0.25">
      <c r="A1920" s="4"/>
      <c r="B1920" s="4"/>
      <c r="D1920" t="s">
        <v>824</v>
      </c>
      <c r="E1920" t="s">
        <v>1244</v>
      </c>
      <c r="K1920" t="str">
        <f>IFERROR(VLOOKUP(H1920*1,'Merkleinc Datafeeds FY19Q2 wk12'!$A$1:$B$20000,2,1),"")</f>
        <v/>
      </c>
    </row>
    <row r="1921" spans="1:11" x14ac:dyDescent="0.25">
      <c r="A1921" s="4"/>
      <c r="B1921" s="4"/>
      <c r="D1921" t="s">
        <v>824</v>
      </c>
      <c r="E1921" t="s">
        <v>1244</v>
      </c>
      <c r="K1921" t="str">
        <f>IFERROR(VLOOKUP(H1921*1,'Merkleinc Datafeeds FY19Q2 wk12'!$A$1:$B$20000,2,1),"")</f>
        <v/>
      </c>
    </row>
    <row r="1922" spans="1:11" x14ac:dyDescent="0.25">
      <c r="A1922" s="4">
        <v>3378402987</v>
      </c>
      <c r="B1922" s="4" t="s">
        <v>1244</v>
      </c>
      <c r="D1922" t="s">
        <v>824</v>
      </c>
      <c r="E1922" t="s">
        <v>1244</v>
      </c>
      <c r="K1922" t="str">
        <f>IFERROR(VLOOKUP(H1922*1,'Merkleinc Datafeeds FY19Q2 wk12'!$A$1:$B$20000,2,1),"")</f>
        <v/>
      </c>
    </row>
    <row r="1923" spans="1:11" x14ac:dyDescent="0.25">
      <c r="A1923" s="4">
        <v>1702775112</v>
      </c>
      <c r="B1923" s="4" t="s">
        <v>1242</v>
      </c>
      <c r="D1923" t="s">
        <v>266</v>
      </c>
      <c r="E1923" t="s">
        <v>1244</v>
      </c>
      <c r="K1923" t="str">
        <f>IFERROR(VLOOKUP(H1923*1,'Merkleinc Datafeeds FY19Q2 wk12'!$A$1:$B$20000,2,1),"")</f>
        <v/>
      </c>
    </row>
    <row r="1924" spans="1:11" x14ac:dyDescent="0.25">
      <c r="A1924" s="4">
        <v>1702775112</v>
      </c>
      <c r="B1924" s="4" t="s">
        <v>1242</v>
      </c>
      <c r="D1924" t="s">
        <v>266</v>
      </c>
      <c r="E1924" t="s">
        <v>1244</v>
      </c>
      <c r="K1924" t="str">
        <f>IFERROR(VLOOKUP(H1924*1,'Merkleinc Datafeeds FY19Q2 wk12'!$A$1:$B$20000,2,1),"")</f>
        <v/>
      </c>
    </row>
    <row r="1925" spans="1:11" x14ac:dyDescent="0.25">
      <c r="A1925" s="4">
        <v>1702775112</v>
      </c>
      <c r="B1925" s="4" t="s">
        <v>1242</v>
      </c>
      <c r="D1925" t="s">
        <v>266</v>
      </c>
      <c r="E1925" t="s">
        <v>1244</v>
      </c>
      <c r="K1925" t="str">
        <f>IFERROR(VLOOKUP(H1925*1,'Merkleinc Datafeeds FY19Q2 wk12'!$A$1:$B$20000,2,1),"")</f>
        <v/>
      </c>
    </row>
    <row r="1926" spans="1:11" x14ac:dyDescent="0.25">
      <c r="A1926" s="4">
        <v>1702775112</v>
      </c>
      <c r="B1926" s="4" t="s">
        <v>1242</v>
      </c>
      <c r="D1926" t="s">
        <v>266</v>
      </c>
      <c r="E1926" t="s">
        <v>1244</v>
      </c>
      <c r="K1926" t="str">
        <f>IFERROR(VLOOKUP(H1926*1,'Merkleinc Datafeeds FY19Q2 wk12'!$A$1:$B$20000,2,1),"")</f>
        <v/>
      </c>
    </row>
    <row r="1927" spans="1:11" x14ac:dyDescent="0.25">
      <c r="A1927" s="4">
        <v>1702775112</v>
      </c>
      <c r="B1927" s="4" t="s">
        <v>1242</v>
      </c>
      <c r="D1927" t="s">
        <v>216</v>
      </c>
      <c r="E1927" t="s">
        <v>1242</v>
      </c>
      <c r="K1927" t="str">
        <f>IFERROR(VLOOKUP(H1927*1,'Merkleinc Datafeeds FY19Q2 wk12'!$A$1:$B$20000,2,1),"")</f>
        <v/>
      </c>
    </row>
    <row r="1928" spans="1:11" x14ac:dyDescent="0.25">
      <c r="A1928" s="4">
        <v>1702751409</v>
      </c>
      <c r="B1928" s="4" t="s">
        <v>1244</v>
      </c>
      <c r="D1928" t="s">
        <v>216</v>
      </c>
      <c r="E1928" t="s">
        <v>1242</v>
      </c>
      <c r="K1928" t="str">
        <f>IFERROR(VLOOKUP(H1928*1,'Merkleinc Datafeeds FY19Q2 wk12'!$A$1:$B$20000,2,1),"")</f>
        <v/>
      </c>
    </row>
    <row r="1929" spans="1:11" x14ac:dyDescent="0.25">
      <c r="A1929" s="4">
        <v>1702751409</v>
      </c>
      <c r="B1929" s="4" t="s">
        <v>1244</v>
      </c>
      <c r="D1929" t="s">
        <v>216</v>
      </c>
      <c r="E1929" t="s">
        <v>1242</v>
      </c>
      <c r="K1929" t="str">
        <f>IFERROR(VLOOKUP(H1929*1,'Merkleinc Datafeeds FY19Q2 wk12'!$A$1:$B$20000,2,1),"")</f>
        <v/>
      </c>
    </row>
    <row r="1930" spans="1:11" x14ac:dyDescent="0.25">
      <c r="A1930" s="4">
        <v>1702751409</v>
      </c>
      <c r="B1930" s="4" t="s">
        <v>1244</v>
      </c>
      <c r="D1930" t="s">
        <v>216</v>
      </c>
      <c r="E1930" t="s">
        <v>1242</v>
      </c>
      <c r="K1930" t="str">
        <f>IFERROR(VLOOKUP(H1930*1,'Merkleinc Datafeeds FY19Q2 wk12'!$A$1:$B$20000,2,1),"")</f>
        <v/>
      </c>
    </row>
    <row r="1931" spans="1:11" x14ac:dyDescent="0.25">
      <c r="A1931" s="4">
        <v>1702751409</v>
      </c>
      <c r="B1931" s="4" t="s">
        <v>1244</v>
      </c>
      <c r="D1931" t="s">
        <v>284</v>
      </c>
      <c r="E1931" t="s">
        <v>1245</v>
      </c>
      <c r="K1931" t="str">
        <f>IFERROR(VLOOKUP(H1931*1,'Merkleinc Datafeeds FY19Q2 wk12'!$A$1:$B$20000,2,1),"")</f>
        <v/>
      </c>
    </row>
    <row r="1932" spans="1:11" x14ac:dyDescent="0.25">
      <c r="A1932" s="4">
        <v>2691315585</v>
      </c>
      <c r="B1932" s="4" t="s">
        <v>1244</v>
      </c>
      <c r="D1932" t="s">
        <v>371</v>
      </c>
      <c r="K1932" t="str">
        <f>IFERROR(VLOOKUP(H1932*1,'Merkleinc Datafeeds FY19Q2 wk12'!$A$1:$B$20000,2,1),"")</f>
        <v/>
      </c>
    </row>
    <row r="1933" spans="1:11" x14ac:dyDescent="0.25">
      <c r="A1933" s="4">
        <v>2453322456</v>
      </c>
      <c r="B1933" s="4" t="s">
        <v>1242</v>
      </c>
      <c r="D1933" t="s">
        <v>1130</v>
      </c>
      <c r="K1933" t="str">
        <f>IFERROR(VLOOKUP(H1933*1,'Merkleinc Datafeeds FY19Q2 wk12'!$A$1:$B$20000,2,1),"")</f>
        <v/>
      </c>
    </row>
    <row r="1934" spans="1:11" x14ac:dyDescent="0.25">
      <c r="A1934" s="4">
        <v>2143044337</v>
      </c>
      <c r="B1934" s="4" t="s">
        <v>1250</v>
      </c>
      <c r="D1934" t="s">
        <v>344</v>
      </c>
      <c r="E1934" t="s">
        <v>1244</v>
      </c>
      <c r="K1934" t="str">
        <f>IFERROR(VLOOKUP(H1934*1,'Merkleinc Datafeeds FY19Q2 wk12'!$A$1:$B$20000,2,1),"")</f>
        <v/>
      </c>
    </row>
    <row r="1935" spans="1:11" x14ac:dyDescent="0.25">
      <c r="A1935" s="4">
        <v>3373147430</v>
      </c>
      <c r="B1935" s="4" t="s">
        <v>1244</v>
      </c>
      <c r="D1935" t="s">
        <v>51</v>
      </c>
      <c r="E1935" t="s">
        <v>1242</v>
      </c>
      <c r="K1935" t="str">
        <f>IFERROR(VLOOKUP(H1935*1,'Merkleinc Datafeeds FY19Q2 wk12'!$A$1:$B$20000,2,1),"")</f>
        <v/>
      </c>
    </row>
    <row r="1936" spans="1:11" x14ac:dyDescent="0.25">
      <c r="A1936" s="4">
        <v>3373147430</v>
      </c>
      <c r="B1936" s="4" t="s">
        <v>1244</v>
      </c>
      <c r="D1936" t="s">
        <v>51</v>
      </c>
      <c r="E1936" t="s">
        <v>1242</v>
      </c>
      <c r="K1936" t="str">
        <f>IFERROR(VLOOKUP(H1936*1,'Merkleinc Datafeeds FY19Q2 wk12'!$A$1:$B$20000,2,1),"")</f>
        <v/>
      </c>
    </row>
    <row r="1937" spans="1:11" x14ac:dyDescent="0.25">
      <c r="A1937" s="4">
        <v>3373147430</v>
      </c>
      <c r="B1937" s="4" t="s">
        <v>1244</v>
      </c>
      <c r="D1937" t="s">
        <v>51</v>
      </c>
      <c r="E1937" t="s">
        <v>1242</v>
      </c>
      <c r="K1937" t="str">
        <f>IFERROR(VLOOKUP(H1937*1,'Merkleinc Datafeeds FY19Q2 wk12'!$A$1:$B$20000,2,1),"")</f>
        <v/>
      </c>
    </row>
    <row r="1938" spans="1:11" x14ac:dyDescent="0.25">
      <c r="A1938" s="4">
        <v>2539033567</v>
      </c>
      <c r="B1938" s="4" t="s">
        <v>1244</v>
      </c>
      <c r="D1938" t="s">
        <v>51</v>
      </c>
      <c r="E1938" t="s">
        <v>1242</v>
      </c>
      <c r="K1938" t="str">
        <f>IFERROR(VLOOKUP(H1938*1,'Merkleinc Datafeeds FY19Q2 wk12'!$A$1:$B$20000,2,1),"")</f>
        <v/>
      </c>
    </row>
    <row r="1939" spans="1:11" x14ac:dyDescent="0.25">
      <c r="A1939" s="4">
        <v>1702750302</v>
      </c>
      <c r="B1939" s="4" t="s">
        <v>1244</v>
      </c>
      <c r="D1939" t="s">
        <v>51</v>
      </c>
      <c r="E1939" t="s">
        <v>1242</v>
      </c>
      <c r="K1939" t="str">
        <f>IFERROR(VLOOKUP(H1939*1,'Merkleinc Datafeeds FY19Q2 wk12'!$A$1:$B$20000,2,1),"")</f>
        <v/>
      </c>
    </row>
    <row r="1940" spans="1:11" x14ac:dyDescent="0.25">
      <c r="A1940" s="4">
        <v>1702750302</v>
      </c>
      <c r="B1940" s="4" t="s">
        <v>1244</v>
      </c>
      <c r="D1940" t="s">
        <v>1016</v>
      </c>
      <c r="E1940" t="s">
        <v>1244</v>
      </c>
      <c r="K1940" t="str">
        <f>IFERROR(VLOOKUP(H1940*1,'Merkleinc Datafeeds FY19Q2 wk12'!$A$1:$B$20000,2,1),"")</f>
        <v/>
      </c>
    </row>
    <row r="1941" spans="1:11" x14ac:dyDescent="0.25">
      <c r="A1941" s="4"/>
      <c r="B1941" s="4"/>
      <c r="D1941" t="s">
        <v>1016</v>
      </c>
      <c r="E1941" t="s">
        <v>1244</v>
      </c>
      <c r="K1941" t="str">
        <f>IFERROR(VLOOKUP(H1941*1,'Merkleinc Datafeeds FY19Q2 wk12'!$A$1:$B$20000,2,1),"")</f>
        <v/>
      </c>
    </row>
    <row r="1942" spans="1:11" x14ac:dyDescent="0.25">
      <c r="A1942" s="4">
        <v>1702759844</v>
      </c>
      <c r="B1942" s="4" t="s">
        <v>1244</v>
      </c>
      <c r="D1942" t="s">
        <v>1016</v>
      </c>
      <c r="E1942" t="s">
        <v>1244</v>
      </c>
      <c r="K1942" t="str">
        <f>IFERROR(VLOOKUP(H1942*1,'Merkleinc Datafeeds FY19Q2 wk12'!$A$1:$B$20000,2,1),"")</f>
        <v/>
      </c>
    </row>
    <row r="1943" spans="1:11" x14ac:dyDescent="0.25">
      <c r="A1943" s="4">
        <v>1702759844</v>
      </c>
      <c r="B1943" s="4" t="s">
        <v>1244</v>
      </c>
      <c r="D1943" t="s">
        <v>1016</v>
      </c>
      <c r="E1943" t="s">
        <v>1244</v>
      </c>
      <c r="K1943" t="str">
        <f>IFERROR(VLOOKUP(H1943*1,'Merkleinc Datafeeds FY19Q2 wk12'!$A$1:$B$20000,2,1),"")</f>
        <v/>
      </c>
    </row>
    <row r="1944" spans="1:11" x14ac:dyDescent="0.25">
      <c r="A1944" s="4">
        <v>1702759844</v>
      </c>
      <c r="B1944" s="4" t="s">
        <v>1244</v>
      </c>
      <c r="D1944" t="s">
        <v>342</v>
      </c>
      <c r="E1944" t="s">
        <v>1244</v>
      </c>
      <c r="K1944" t="str">
        <f>IFERROR(VLOOKUP(H1944*1,'Merkleinc Datafeeds FY19Q2 wk12'!$A$1:$B$20000,2,1),"")</f>
        <v/>
      </c>
    </row>
    <row r="1945" spans="1:11" x14ac:dyDescent="0.25">
      <c r="A1945" s="4">
        <v>1702759844</v>
      </c>
      <c r="B1945" s="4" t="s">
        <v>1244</v>
      </c>
      <c r="D1945" t="s">
        <v>49</v>
      </c>
      <c r="E1945" t="s">
        <v>1242</v>
      </c>
      <c r="K1945" t="str">
        <f>IFERROR(VLOOKUP(H1945*1,'Merkleinc Datafeeds FY19Q2 wk12'!$A$1:$B$20000,2,1),"")</f>
        <v/>
      </c>
    </row>
    <row r="1946" spans="1:11" x14ac:dyDescent="0.25">
      <c r="A1946" s="4">
        <v>1702759844</v>
      </c>
      <c r="B1946" s="4" t="s">
        <v>1244</v>
      </c>
      <c r="D1946" t="s">
        <v>419</v>
      </c>
      <c r="E1946" t="s">
        <v>1250</v>
      </c>
      <c r="K1946" t="str">
        <f>IFERROR(VLOOKUP(H1946*1,'Merkleinc Datafeeds FY19Q2 wk12'!$A$1:$B$20000,2,1),"")</f>
        <v/>
      </c>
    </row>
    <row r="1947" spans="1:11" x14ac:dyDescent="0.25">
      <c r="A1947" s="4">
        <v>1702759844</v>
      </c>
      <c r="B1947" s="4" t="s">
        <v>1244</v>
      </c>
      <c r="D1947" t="s">
        <v>639</v>
      </c>
      <c r="E1947" t="s">
        <v>1244</v>
      </c>
      <c r="K1947" t="str">
        <f>IFERROR(VLOOKUP(H1947*1,'Merkleinc Datafeeds FY19Q2 wk12'!$A$1:$B$20000,2,1),"")</f>
        <v/>
      </c>
    </row>
    <row r="1948" spans="1:11" x14ac:dyDescent="0.25">
      <c r="A1948" s="4">
        <v>2589350388</v>
      </c>
      <c r="B1948" s="4" t="s">
        <v>1244</v>
      </c>
      <c r="D1948" t="s">
        <v>639</v>
      </c>
      <c r="E1948" t="s">
        <v>1244</v>
      </c>
      <c r="K1948" t="str">
        <f>IFERROR(VLOOKUP(H1948*1,'Merkleinc Datafeeds FY19Q2 wk12'!$A$1:$B$20000,2,1),"")</f>
        <v/>
      </c>
    </row>
    <row r="1949" spans="1:11" x14ac:dyDescent="0.25">
      <c r="A1949" s="4">
        <v>2589350388</v>
      </c>
      <c r="B1949" s="4" t="s">
        <v>1244</v>
      </c>
      <c r="D1949" t="s">
        <v>639</v>
      </c>
      <c r="E1949" t="s">
        <v>1244</v>
      </c>
      <c r="K1949" t="str">
        <f>IFERROR(VLOOKUP(H1949*1,'Merkleinc Datafeeds FY19Q2 wk12'!$A$1:$B$20000,2,1),"")</f>
        <v/>
      </c>
    </row>
    <row r="1950" spans="1:11" x14ac:dyDescent="0.25">
      <c r="A1950" s="4">
        <v>2585153283</v>
      </c>
      <c r="B1950" s="4" t="s">
        <v>1244</v>
      </c>
      <c r="D1950" t="s">
        <v>346</v>
      </c>
      <c r="E1950" t="s">
        <v>1244</v>
      </c>
      <c r="K1950" t="str">
        <f>IFERROR(VLOOKUP(H1950*1,'Merkleinc Datafeeds FY19Q2 wk12'!$A$1:$B$20000,2,1),"")</f>
        <v/>
      </c>
    </row>
    <row r="1951" spans="1:11" x14ac:dyDescent="0.25">
      <c r="A1951" s="4">
        <v>2585153283</v>
      </c>
      <c r="B1951" s="4" t="s">
        <v>1244</v>
      </c>
      <c r="D1951" t="s">
        <v>457</v>
      </c>
      <c r="E1951" t="s">
        <v>1244</v>
      </c>
      <c r="K1951" t="str">
        <f>IFERROR(VLOOKUP(H1951*1,'Merkleinc Datafeeds FY19Q2 wk12'!$A$1:$B$20000,2,1),"")</f>
        <v/>
      </c>
    </row>
    <row r="1952" spans="1:11" x14ac:dyDescent="0.25">
      <c r="A1952" s="4">
        <v>2585153283</v>
      </c>
      <c r="B1952" s="4" t="s">
        <v>1244</v>
      </c>
      <c r="D1952" t="s">
        <v>457</v>
      </c>
      <c r="E1952" t="s">
        <v>1244</v>
      </c>
      <c r="K1952" t="str">
        <f>IFERROR(VLOOKUP(H1952*1,'Merkleinc Datafeeds FY19Q2 wk12'!$A$1:$B$20000,2,1),"")</f>
        <v/>
      </c>
    </row>
    <row r="1953" spans="1:11" x14ac:dyDescent="0.25">
      <c r="A1953" s="4">
        <v>2585153283</v>
      </c>
      <c r="B1953" s="4" t="s">
        <v>1244</v>
      </c>
      <c r="D1953" t="s">
        <v>543</v>
      </c>
      <c r="K1953" t="str">
        <f>IFERROR(VLOOKUP(H1953*1,'Merkleinc Datafeeds FY19Q2 wk12'!$A$1:$B$20000,2,1),"")</f>
        <v/>
      </c>
    </row>
    <row r="1954" spans="1:11" x14ac:dyDescent="0.25">
      <c r="A1954" s="4">
        <v>2585153283</v>
      </c>
      <c r="B1954" s="4" t="s">
        <v>1244</v>
      </c>
      <c r="D1954" t="s">
        <v>580</v>
      </c>
      <c r="E1954" t="s">
        <v>1244</v>
      </c>
      <c r="K1954" t="str">
        <f>IFERROR(VLOOKUP(H1954*1,'Merkleinc Datafeeds FY19Q2 wk12'!$A$1:$B$20000,2,1),"")</f>
        <v/>
      </c>
    </row>
    <row r="1955" spans="1:11" x14ac:dyDescent="0.25">
      <c r="A1955" s="4">
        <v>2585153283</v>
      </c>
      <c r="B1955" s="4" t="s">
        <v>1244</v>
      </c>
      <c r="D1955" t="s">
        <v>580</v>
      </c>
      <c r="E1955" t="s">
        <v>1244</v>
      </c>
      <c r="K1955" t="str">
        <f>IFERROR(VLOOKUP(H1955*1,'Merkleinc Datafeeds FY19Q2 wk12'!$A$1:$B$20000,2,1),"")</f>
        <v/>
      </c>
    </row>
    <row r="1956" spans="1:11" x14ac:dyDescent="0.25">
      <c r="A1956" s="4">
        <v>2585153283</v>
      </c>
      <c r="B1956" s="4" t="s">
        <v>1244</v>
      </c>
      <c r="D1956" t="s">
        <v>580</v>
      </c>
      <c r="E1956" t="s">
        <v>1244</v>
      </c>
      <c r="K1956" t="str">
        <f>IFERROR(VLOOKUP(H1956*1,'Merkleinc Datafeeds FY19Q2 wk12'!$A$1:$B$20000,2,1),"")</f>
        <v/>
      </c>
    </row>
    <row r="1957" spans="1:11" x14ac:dyDescent="0.25">
      <c r="A1957" s="4">
        <v>2585153283</v>
      </c>
      <c r="B1957" s="4" t="s">
        <v>1244</v>
      </c>
      <c r="D1957" t="s">
        <v>580</v>
      </c>
      <c r="E1957" t="s">
        <v>1244</v>
      </c>
      <c r="K1957" t="str">
        <f>IFERROR(VLOOKUP(H1957*1,'Merkleinc Datafeeds FY19Q2 wk12'!$A$1:$B$20000,2,1),"")</f>
        <v/>
      </c>
    </row>
    <row r="1958" spans="1:11" x14ac:dyDescent="0.25">
      <c r="A1958" s="4">
        <v>2585153283</v>
      </c>
      <c r="B1958" s="4" t="s">
        <v>1244</v>
      </c>
      <c r="D1958" t="s">
        <v>580</v>
      </c>
      <c r="E1958" t="s">
        <v>1244</v>
      </c>
      <c r="K1958" t="str">
        <f>IFERROR(VLOOKUP(H1958*1,'Merkleinc Datafeeds FY19Q2 wk12'!$A$1:$B$20000,2,1),"")</f>
        <v/>
      </c>
    </row>
    <row r="1959" spans="1:11" x14ac:dyDescent="0.25">
      <c r="A1959" s="4">
        <v>2585153283</v>
      </c>
      <c r="B1959" s="4" t="s">
        <v>1244</v>
      </c>
      <c r="D1959" t="s">
        <v>580</v>
      </c>
      <c r="E1959" t="s">
        <v>1244</v>
      </c>
      <c r="K1959" t="str">
        <f>IFERROR(VLOOKUP(H1959*1,'Merkleinc Datafeeds FY19Q2 wk12'!$A$1:$B$20000,2,1),"")</f>
        <v/>
      </c>
    </row>
    <row r="1960" spans="1:11" x14ac:dyDescent="0.25">
      <c r="A1960" s="4">
        <v>2585153283</v>
      </c>
      <c r="B1960" s="4" t="s">
        <v>1244</v>
      </c>
      <c r="D1960" t="s">
        <v>446</v>
      </c>
      <c r="E1960" t="s">
        <v>1244</v>
      </c>
      <c r="K1960" t="str">
        <f>IFERROR(VLOOKUP(H1960*1,'Merkleinc Datafeeds FY19Q2 wk12'!$A$1:$B$20000,2,1),"")</f>
        <v/>
      </c>
    </row>
    <row r="1961" spans="1:11" x14ac:dyDescent="0.25">
      <c r="A1961" s="4">
        <v>2585153283</v>
      </c>
      <c r="B1961" s="4" t="s">
        <v>1244</v>
      </c>
      <c r="D1961" t="s">
        <v>446</v>
      </c>
      <c r="E1961" t="s">
        <v>1244</v>
      </c>
      <c r="K1961" t="str">
        <f>IFERROR(VLOOKUP(H1961*1,'Merkleinc Datafeeds FY19Q2 wk12'!$A$1:$B$20000,2,1),"")</f>
        <v/>
      </c>
    </row>
    <row r="1962" spans="1:11" x14ac:dyDescent="0.25">
      <c r="A1962" s="4">
        <v>3386210319</v>
      </c>
      <c r="B1962" s="4" t="s">
        <v>1244</v>
      </c>
      <c r="D1962" t="s">
        <v>567</v>
      </c>
      <c r="E1962" t="s">
        <v>1244</v>
      </c>
      <c r="K1962" t="str">
        <f>IFERROR(VLOOKUP(H1962*1,'Merkleinc Datafeeds FY19Q2 wk12'!$A$1:$B$20000,2,1),"")</f>
        <v/>
      </c>
    </row>
    <row r="1963" spans="1:11" x14ac:dyDescent="0.25">
      <c r="A1963" s="4">
        <v>2874951597</v>
      </c>
      <c r="B1963" s="4" t="s">
        <v>1244</v>
      </c>
      <c r="D1963" t="s">
        <v>567</v>
      </c>
      <c r="E1963" t="s">
        <v>1244</v>
      </c>
      <c r="K1963" t="str">
        <f>IFERROR(VLOOKUP(H1963*1,'Merkleinc Datafeeds FY19Q2 wk12'!$A$1:$B$20000,2,1),"")</f>
        <v/>
      </c>
    </row>
    <row r="1964" spans="1:11" x14ac:dyDescent="0.25">
      <c r="A1964" s="4">
        <v>2125145910</v>
      </c>
      <c r="B1964" s="4" t="s">
        <v>1244</v>
      </c>
      <c r="D1964" t="s">
        <v>567</v>
      </c>
      <c r="E1964" t="s">
        <v>1244</v>
      </c>
      <c r="K1964" t="str">
        <f>IFERROR(VLOOKUP(H1964*1,'Merkleinc Datafeeds FY19Q2 wk12'!$A$1:$B$20000,2,1),"")</f>
        <v/>
      </c>
    </row>
    <row r="1965" spans="1:11" x14ac:dyDescent="0.25">
      <c r="A1965" s="4">
        <v>1880394683</v>
      </c>
      <c r="B1965" s="4" t="s">
        <v>1327</v>
      </c>
      <c r="D1965" t="s">
        <v>567</v>
      </c>
      <c r="E1965" t="s">
        <v>1244</v>
      </c>
      <c r="K1965" t="str">
        <f>IFERROR(VLOOKUP(H1965*1,'Merkleinc Datafeeds FY19Q2 wk12'!$A$1:$B$20000,2,1),"")</f>
        <v/>
      </c>
    </row>
    <row r="1966" spans="1:11" x14ac:dyDescent="0.25">
      <c r="A1966" s="4">
        <v>2483502137</v>
      </c>
      <c r="B1966" s="4" t="s">
        <v>1242</v>
      </c>
      <c r="D1966" t="s">
        <v>567</v>
      </c>
      <c r="E1966" t="s">
        <v>1244</v>
      </c>
      <c r="K1966" t="str">
        <f>IFERROR(VLOOKUP(H1966*1,'Merkleinc Datafeeds FY19Q2 wk12'!$A$1:$B$20000,2,1),"")</f>
        <v/>
      </c>
    </row>
    <row r="1967" spans="1:11" x14ac:dyDescent="0.25">
      <c r="A1967" s="4">
        <v>2483502137</v>
      </c>
      <c r="B1967" s="4" t="s">
        <v>1242</v>
      </c>
      <c r="D1967" t="s">
        <v>567</v>
      </c>
      <c r="E1967" t="s">
        <v>1244</v>
      </c>
      <c r="K1967" t="str">
        <f>IFERROR(VLOOKUP(H1967*1,'Merkleinc Datafeeds FY19Q2 wk12'!$A$1:$B$20000,2,1),"")</f>
        <v/>
      </c>
    </row>
    <row r="1968" spans="1:11" x14ac:dyDescent="0.25">
      <c r="A1968" s="4">
        <v>2483502137</v>
      </c>
      <c r="B1968" s="4" t="s">
        <v>1242</v>
      </c>
      <c r="D1968" t="s">
        <v>567</v>
      </c>
      <c r="E1968" t="s">
        <v>1244</v>
      </c>
      <c r="K1968" t="str">
        <f>IFERROR(VLOOKUP(H1968*1,'Merkleinc Datafeeds FY19Q2 wk12'!$A$1:$B$20000,2,1),"")</f>
        <v/>
      </c>
    </row>
    <row r="1969" spans="1:11" x14ac:dyDescent="0.25">
      <c r="A1969" s="4">
        <v>2483502137</v>
      </c>
      <c r="B1969" s="4" t="s">
        <v>1242</v>
      </c>
      <c r="D1969" t="s">
        <v>567</v>
      </c>
      <c r="E1969" t="s">
        <v>1244</v>
      </c>
      <c r="K1969" t="str">
        <f>IFERROR(VLOOKUP(H1969*1,'Merkleinc Datafeeds FY19Q2 wk12'!$A$1:$B$20000,2,1),"")</f>
        <v/>
      </c>
    </row>
    <row r="1970" spans="1:11" x14ac:dyDescent="0.25">
      <c r="A1970" s="4">
        <v>2483502137</v>
      </c>
      <c r="B1970" s="4" t="s">
        <v>1242</v>
      </c>
      <c r="D1970" t="s">
        <v>567</v>
      </c>
      <c r="E1970" t="s">
        <v>1244</v>
      </c>
      <c r="K1970" t="str">
        <f>IFERROR(VLOOKUP(H1970*1,'Merkleinc Datafeeds FY19Q2 wk12'!$A$1:$B$20000,2,1),"")</f>
        <v/>
      </c>
    </row>
    <row r="1971" spans="1:11" x14ac:dyDescent="0.25">
      <c r="A1971" s="4">
        <v>2483502137</v>
      </c>
      <c r="B1971" s="4" t="s">
        <v>1242</v>
      </c>
      <c r="D1971" t="s">
        <v>567</v>
      </c>
      <c r="E1971" t="s">
        <v>1244</v>
      </c>
      <c r="K1971" t="str">
        <f>IFERROR(VLOOKUP(H1971*1,'Merkleinc Datafeeds FY19Q2 wk12'!$A$1:$B$20000,2,1),"")</f>
        <v/>
      </c>
    </row>
    <row r="1972" spans="1:11" x14ac:dyDescent="0.25">
      <c r="A1972" s="4">
        <v>2483502137</v>
      </c>
      <c r="B1972" s="4" t="s">
        <v>1242</v>
      </c>
      <c r="D1972" t="s">
        <v>567</v>
      </c>
      <c r="E1972" t="s">
        <v>1244</v>
      </c>
      <c r="K1972" t="str">
        <f>IFERROR(VLOOKUP(H1972*1,'Merkleinc Datafeeds FY19Q2 wk12'!$A$1:$B$20000,2,1),"")</f>
        <v/>
      </c>
    </row>
    <row r="1973" spans="1:11" x14ac:dyDescent="0.25">
      <c r="A1973" s="4">
        <v>2483502137</v>
      </c>
      <c r="B1973" s="4" t="s">
        <v>1242</v>
      </c>
      <c r="D1973" t="s">
        <v>567</v>
      </c>
      <c r="E1973" t="s">
        <v>1244</v>
      </c>
      <c r="K1973" t="str">
        <f>IFERROR(VLOOKUP(H1973*1,'Merkleinc Datafeeds FY19Q2 wk12'!$A$1:$B$20000,2,1),"")</f>
        <v/>
      </c>
    </row>
    <row r="1974" spans="1:11" x14ac:dyDescent="0.25">
      <c r="A1974" s="4">
        <v>2483502137</v>
      </c>
      <c r="B1974" s="4" t="s">
        <v>1242</v>
      </c>
      <c r="D1974" t="s">
        <v>1048</v>
      </c>
      <c r="E1974" t="s">
        <v>1244</v>
      </c>
      <c r="K1974" t="str">
        <f>IFERROR(VLOOKUP(H1974*1,'Merkleinc Datafeeds FY19Q2 wk12'!$A$1:$B$20000,2,1),"")</f>
        <v/>
      </c>
    </row>
    <row r="1975" spans="1:11" x14ac:dyDescent="0.25">
      <c r="A1975" s="4">
        <v>1702762542</v>
      </c>
      <c r="B1975" s="4" t="s">
        <v>1244</v>
      </c>
      <c r="D1975" t="s">
        <v>299</v>
      </c>
      <c r="E1975" t="s">
        <v>1244</v>
      </c>
      <c r="K1975" t="str">
        <f>IFERROR(VLOOKUP(H1975*1,'Merkleinc Datafeeds FY19Q2 wk12'!$A$1:$B$20000,2,1),"")</f>
        <v/>
      </c>
    </row>
    <row r="1976" spans="1:11" x14ac:dyDescent="0.25">
      <c r="A1976" s="4">
        <v>1702798538</v>
      </c>
      <c r="B1976" s="4" t="s">
        <v>1244</v>
      </c>
      <c r="D1976" t="s">
        <v>1013</v>
      </c>
      <c r="E1976" t="s">
        <v>1244</v>
      </c>
      <c r="K1976" t="str">
        <f>IFERROR(VLOOKUP(H1976*1,'Merkleinc Datafeeds FY19Q2 wk12'!$A$1:$B$20000,2,1),"")</f>
        <v/>
      </c>
    </row>
    <row r="1977" spans="1:11" x14ac:dyDescent="0.25">
      <c r="A1977" s="4">
        <v>1702750302</v>
      </c>
      <c r="B1977" s="4" t="s">
        <v>1244</v>
      </c>
      <c r="D1977" t="s">
        <v>1099</v>
      </c>
      <c r="E1977" t="s">
        <v>1327</v>
      </c>
      <c r="K1977" t="str">
        <f>IFERROR(VLOOKUP(H1977*1,'Merkleinc Datafeeds FY19Q2 wk12'!$A$1:$B$20000,2,1),"")</f>
        <v/>
      </c>
    </row>
    <row r="1978" spans="1:11" x14ac:dyDescent="0.25">
      <c r="A1978" s="4">
        <v>2125147102</v>
      </c>
      <c r="B1978" s="4" t="s">
        <v>1244</v>
      </c>
      <c r="D1978" t="s">
        <v>218</v>
      </c>
      <c r="E1978" t="s">
        <v>1242</v>
      </c>
      <c r="K1978" t="str">
        <f>IFERROR(VLOOKUP(H1978*1,'Merkleinc Datafeeds FY19Q2 wk12'!$A$1:$B$20000,2,1),"")</f>
        <v/>
      </c>
    </row>
    <row r="1979" spans="1:11" x14ac:dyDescent="0.25">
      <c r="A1979" s="4">
        <v>2125142400</v>
      </c>
      <c r="B1979" s="4" t="s">
        <v>1244</v>
      </c>
      <c r="D1979" t="s">
        <v>218</v>
      </c>
      <c r="E1979" t="s">
        <v>1242</v>
      </c>
      <c r="K1979" t="str">
        <f>IFERROR(VLOOKUP(H1979*1,'Merkleinc Datafeeds FY19Q2 wk12'!$A$1:$B$20000,2,1),"")</f>
        <v/>
      </c>
    </row>
    <row r="1980" spans="1:11" x14ac:dyDescent="0.25">
      <c r="A1980" s="4">
        <v>2539033567</v>
      </c>
      <c r="B1980" s="4" t="s">
        <v>1244</v>
      </c>
      <c r="D1980" t="s">
        <v>218</v>
      </c>
      <c r="E1980" t="s">
        <v>1242</v>
      </c>
      <c r="K1980" t="str">
        <f>IFERROR(VLOOKUP(H1980*1,'Merkleinc Datafeeds FY19Q2 wk12'!$A$1:$B$20000,2,1),"")</f>
        <v/>
      </c>
    </row>
    <row r="1981" spans="1:11" x14ac:dyDescent="0.25">
      <c r="A1981" s="4">
        <v>3372193865</v>
      </c>
      <c r="B1981" s="4" t="s">
        <v>1244</v>
      </c>
      <c r="D1981" t="s">
        <v>218</v>
      </c>
      <c r="E1981" t="s">
        <v>1242</v>
      </c>
      <c r="K1981" t="str">
        <f>IFERROR(VLOOKUP(H1981*1,'Merkleinc Datafeeds FY19Q2 wk12'!$A$1:$B$20000,2,1),"")</f>
        <v/>
      </c>
    </row>
    <row r="1982" spans="1:11" x14ac:dyDescent="0.25">
      <c r="A1982" s="4">
        <v>3372193865</v>
      </c>
      <c r="B1982" s="4" t="s">
        <v>1244</v>
      </c>
      <c r="D1982" t="s">
        <v>218</v>
      </c>
      <c r="E1982" t="s">
        <v>1242</v>
      </c>
      <c r="K1982" t="str">
        <f>IFERROR(VLOOKUP(H1982*1,'Merkleinc Datafeeds FY19Q2 wk12'!$A$1:$B$20000,2,1),"")</f>
        <v/>
      </c>
    </row>
    <row r="1983" spans="1:11" x14ac:dyDescent="0.25">
      <c r="A1983" s="4">
        <v>3372193865</v>
      </c>
      <c r="B1983" s="4" t="s">
        <v>1244</v>
      </c>
      <c r="D1983" t="s">
        <v>218</v>
      </c>
      <c r="E1983" t="s">
        <v>1242</v>
      </c>
      <c r="K1983" t="str">
        <f>IFERROR(VLOOKUP(H1983*1,'Merkleinc Datafeeds FY19Q2 wk12'!$A$1:$B$20000,2,1),"")</f>
        <v/>
      </c>
    </row>
    <row r="1984" spans="1:11" x14ac:dyDescent="0.25">
      <c r="A1984" s="4">
        <v>3372193865</v>
      </c>
      <c r="B1984" s="4" t="s">
        <v>1244</v>
      </c>
      <c r="D1984" t="s">
        <v>218</v>
      </c>
      <c r="E1984" t="s">
        <v>1242</v>
      </c>
      <c r="K1984" t="str">
        <f>IFERROR(VLOOKUP(H1984*1,'Merkleinc Datafeeds FY19Q2 wk12'!$A$1:$B$20000,2,1),"")</f>
        <v/>
      </c>
    </row>
    <row r="1985" spans="1:11" x14ac:dyDescent="0.25">
      <c r="A1985" s="4">
        <v>3372193865</v>
      </c>
      <c r="B1985" s="4" t="s">
        <v>1244</v>
      </c>
      <c r="D1985" t="s">
        <v>218</v>
      </c>
      <c r="E1985" t="s">
        <v>1242</v>
      </c>
      <c r="K1985" t="str">
        <f>IFERROR(VLOOKUP(H1985*1,'Merkleinc Datafeeds FY19Q2 wk12'!$A$1:$B$20000,2,1),"")</f>
        <v/>
      </c>
    </row>
    <row r="1986" spans="1:11" x14ac:dyDescent="0.25">
      <c r="A1986" s="4">
        <v>1702675064</v>
      </c>
      <c r="B1986" s="4" t="s">
        <v>1244</v>
      </c>
      <c r="D1986" t="s">
        <v>218</v>
      </c>
      <c r="E1986" t="s">
        <v>1242</v>
      </c>
      <c r="K1986" t="str">
        <f>IFERROR(VLOOKUP(H1986*1,'Merkleinc Datafeeds FY19Q2 wk12'!$A$1:$B$20000,2,1),"")</f>
        <v/>
      </c>
    </row>
    <row r="1987" spans="1:11" x14ac:dyDescent="0.25">
      <c r="A1987" s="4">
        <v>1702762480</v>
      </c>
      <c r="B1987" s="4" t="s">
        <v>1244</v>
      </c>
      <c r="D1987" t="s">
        <v>981</v>
      </c>
      <c r="E1987" t="s">
        <v>1244</v>
      </c>
      <c r="K1987" t="str">
        <f>IFERROR(VLOOKUP(H1987*1,'Merkleinc Datafeeds FY19Q2 wk12'!$A$1:$B$20000,2,1),"")</f>
        <v/>
      </c>
    </row>
    <row r="1988" spans="1:11" x14ac:dyDescent="0.25">
      <c r="A1988" s="4">
        <v>1702762480</v>
      </c>
      <c r="B1988" s="4" t="s">
        <v>1244</v>
      </c>
      <c r="D1988" t="s">
        <v>273</v>
      </c>
      <c r="E1988" t="s">
        <v>1244</v>
      </c>
      <c r="K1988" t="str">
        <f>IFERROR(VLOOKUP(H1988*1,'Merkleinc Datafeeds FY19Q2 wk12'!$A$1:$B$20000,2,1),"")</f>
        <v/>
      </c>
    </row>
    <row r="1989" spans="1:11" x14ac:dyDescent="0.25">
      <c r="A1989" s="4">
        <v>1702762480</v>
      </c>
      <c r="B1989" s="4" t="s">
        <v>1244</v>
      </c>
      <c r="D1989" t="s">
        <v>457</v>
      </c>
      <c r="E1989" t="s">
        <v>1244</v>
      </c>
      <c r="K1989" t="str">
        <f>IFERROR(VLOOKUP(H1989*1,'Merkleinc Datafeeds FY19Q2 wk12'!$A$1:$B$20000,2,1),"")</f>
        <v/>
      </c>
    </row>
    <row r="1990" spans="1:11" x14ac:dyDescent="0.25">
      <c r="A1990" s="4">
        <v>1702762480</v>
      </c>
      <c r="B1990" s="4" t="s">
        <v>1244</v>
      </c>
      <c r="D1990" t="s">
        <v>980</v>
      </c>
      <c r="E1990" t="s">
        <v>1244</v>
      </c>
      <c r="K1990" t="str">
        <f>IFERROR(VLOOKUP(H1990*1,'Merkleinc Datafeeds FY19Q2 wk12'!$A$1:$B$20000,2,1),"")</f>
        <v/>
      </c>
    </row>
    <row r="1991" spans="1:11" x14ac:dyDescent="0.25">
      <c r="A1991" s="4">
        <v>1702762480</v>
      </c>
      <c r="B1991" s="4" t="s">
        <v>1244</v>
      </c>
      <c r="D1991" t="s">
        <v>862</v>
      </c>
      <c r="E1991" t="s">
        <v>1244</v>
      </c>
      <c r="K1991" t="str">
        <f>IFERROR(VLOOKUP(H1991*1,'Merkleinc Datafeeds FY19Q2 wk12'!$A$1:$B$20000,2,1),"")</f>
        <v/>
      </c>
    </row>
    <row r="1992" spans="1:11" x14ac:dyDescent="0.25">
      <c r="A1992" s="4">
        <v>2122414688</v>
      </c>
      <c r="B1992" s="4" t="s">
        <v>1244</v>
      </c>
      <c r="D1992" t="s">
        <v>346</v>
      </c>
      <c r="E1992" t="s">
        <v>1244</v>
      </c>
      <c r="K1992" t="str">
        <f>IFERROR(VLOOKUP(H1992*1,'Merkleinc Datafeeds FY19Q2 wk12'!$A$1:$B$20000,2,1),"")</f>
        <v/>
      </c>
    </row>
    <row r="1993" spans="1:11" x14ac:dyDescent="0.25">
      <c r="A1993" s="4">
        <v>2122414688</v>
      </c>
      <c r="B1993" s="4" t="s">
        <v>1244</v>
      </c>
      <c r="D1993" t="s">
        <v>633</v>
      </c>
      <c r="E1993" t="s">
        <v>1244</v>
      </c>
      <c r="K1993" t="str">
        <f>IFERROR(VLOOKUP(H1993*1,'Merkleinc Datafeeds FY19Q2 wk12'!$A$1:$B$20000,2,1),"")</f>
        <v/>
      </c>
    </row>
    <row r="1994" spans="1:11" x14ac:dyDescent="0.25">
      <c r="A1994" s="4">
        <v>1702759844</v>
      </c>
      <c r="B1994" s="4" t="s">
        <v>1244</v>
      </c>
      <c r="D1994" t="s">
        <v>633</v>
      </c>
      <c r="E1994" t="s">
        <v>1244</v>
      </c>
      <c r="K1994" t="str">
        <f>IFERROR(VLOOKUP(H1994*1,'Merkleinc Datafeeds FY19Q2 wk12'!$A$1:$B$20000,2,1),"")</f>
        <v/>
      </c>
    </row>
    <row r="1995" spans="1:11" x14ac:dyDescent="0.25">
      <c r="A1995" s="4">
        <v>1702759844</v>
      </c>
      <c r="B1995" s="4" t="s">
        <v>1244</v>
      </c>
      <c r="D1995" t="s">
        <v>633</v>
      </c>
      <c r="E1995" t="s">
        <v>1244</v>
      </c>
      <c r="K1995" t="str">
        <f>IFERROR(VLOOKUP(H1995*1,'Merkleinc Datafeeds FY19Q2 wk12'!$A$1:$B$20000,2,1),"")</f>
        <v/>
      </c>
    </row>
    <row r="1996" spans="1:11" x14ac:dyDescent="0.25">
      <c r="A1996" s="4">
        <v>1702759844</v>
      </c>
      <c r="B1996" s="4" t="s">
        <v>1244</v>
      </c>
      <c r="D1996" t="s">
        <v>633</v>
      </c>
      <c r="E1996" t="s">
        <v>1244</v>
      </c>
      <c r="K1996" t="str">
        <f>IFERROR(VLOOKUP(H1996*1,'Merkleinc Datafeeds FY19Q2 wk12'!$A$1:$B$20000,2,1),"")</f>
        <v/>
      </c>
    </row>
    <row r="1997" spans="1:11" x14ac:dyDescent="0.25">
      <c r="A1997" s="4">
        <v>2612027353</v>
      </c>
      <c r="B1997" s="4" t="s">
        <v>1242</v>
      </c>
      <c r="D1997" t="s">
        <v>633</v>
      </c>
      <c r="E1997" t="s">
        <v>1244</v>
      </c>
      <c r="K1997" t="str">
        <f>IFERROR(VLOOKUP(H1997*1,'Merkleinc Datafeeds FY19Q2 wk12'!$A$1:$B$20000,2,1),"")</f>
        <v/>
      </c>
    </row>
    <row r="1998" spans="1:11" x14ac:dyDescent="0.25">
      <c r="A1998" s="4">
        <v>2612027353</v>
      </c>
      <c r="B1998" s="4" t="s">
        <v>1242</v>
      </c>
      <c r="D1998" t="s">
        <v>534</v>
      </c>
      <c r="E1998" t="s">
        <v>1244</v>
      </c>
      <c r="K1998" t="str">
        <f>IFERROR(VLOOKUP(H1998*1,'Merkleinc Datafeeds FY19Q2 wk12'!$A$1:$B$20000,2,1),"")</f>
        <v/>
      </c>
    </row>
    <row r="1999" spans="1:11" x14ac:dyDescent="0.25">
      <c r="A1999" s="4">
        <v>2612027353</v>
      </c>
      <c r="B1999" s="4" t="s">
        <v>1242</v>
      </c>
      <c r="D1999" t="s">
        <v>989</v>
      </c>
      <c r="E1999" t="s">
        <v>1244</v>
      </c>
      <c r="K1999" t="str">
        <f>IFERROR(VLOOKUP(H1999*1,'Merkleinc Datafeeds FY19Q2 wk12'!$A$1:$B$20000,2,1),"")</f>
        <v/>
      </c>
    </row>
    <row r="2000" spans="1:11" x14ac:dyDescent="0.25">
      <c r="A2000" s="4">
        <v>2453322456</v>
      </c>
      <c r="B2000" s="4" t="s">
        <v>1242</v>
      </c>
      <c r="D2000" t="s">
        <v>989</v>
      </c>
      <c r="E2000" t="s">
        <v>1244</v>
      </c>
      <c r="K2000" t="str">
        <f>IFERROR(VLOOKUP(H2000*1,'Merkleinc Datafeeds FY19Q2 wk12'!$A$1:$B$20000,2,1),"")</f>
        <v/>
      </c>
    </row>
    <row r="2001" spans="1:11" x14ac:dyDescent="0.25">
      <c r="A2001" s="4">
        <v>2453322456</v>
      </c>
      <c r="B2001" s="4" t="s">
        <v>1242</v>
      </c>
      <c r="D2001" t="s">
        <v>989</v>
      </c>
      <c r="E2001" t="s">
        <v>1244</v>
      </c>
      <c r="K2001" t="str">
        <f>IFERROR(VLOOKUP(H2001*1,'Merkleinc Datafeeds FY19Q2 wk12'!$A$1:$B$20000,2,1),"")</f>
        <v/>
      </c>
    </row>
    <row r="2002" spans="1:11" x14ac:dyDescent="0.25">
      <c r="A2002" s="4">
        <v>2612027353</v>
      </c>
      <c r="B2002" s="4" t="s">
        <v>1242</v>
      </c>
      <c r="D2002" t="s">
        <v>989</v>
      </c>
      <c r="E2002" t="s">
        <v>1244</v>
      </c>
      <c r="K2002" t="str">
        <f>IFERROR(VLOOKUP(H2002*1,'Merkleinc Datafeeds FY19Q2 wk12'!$A$1:$B$20000,2,1),"")</f>
        <v/>
      </c>
    </row>
    <row r="2003" spans="1:11" x14ac:dyDescent="0.25">
      <c r="A2003" s="4">
        <v>2612027353</v>
      </c>
      <c r="B2003" s="4" t="s">
        <v>1242</v>
      </c>
      <c r="D2003" t="s">
        <v>989</v>
      </c>
      <c r="E2003" t="s">
        <v>1244</v>
      </c>
      <c r="K2003" t="str">
        <f>IFERROR(VLOOKUP(H2003*1,'Merkleinc Datafeeds FY19Q2 wk12'!$A$1:$B$20000,2,1),"")</f>
        <v/>
      </c>
    </row>
    <row r="2004" spans="1:11" x14ac:dyDescent="0.25">
      <c r="A2004" s="4">
        <v>2612027353</v>
      </c>
      <c r="B2004" s="4" t="s">
        <v>1242</v>
      </c>
      <c r="D2004" t="s">
        <v>464</v>
      </c>
      <c r="E2004" t="s">
        <v>1244</v>
      </c>
      <c r="K2004" t="str">
        <f>IFERROR(VLOOKUP(H2004*1,'Merkleinc Datafeeds FY19Q2 wk12'!$A$1:$B$20000,2,1),"")</f>
        <v/>
      </c>
    </row>
    <row r="2005" spans="1:11" x14ac:dyDescent="0.25">
      <c r="A2005" s="4">
        <v>2612027353</v>
      </c>
      <c r="B2005" s="4" t="s">
        <v>1242</v>
      </c>
      <c r="D2005" t="s">
        <v>464</v>
      </c>
      <c r="E2005" t="s">
        <v>1244</v>
      </c>
      <c r="K2005" t="str">
        <f>IFERROR(VLOOKUP(H2005*1,'Merkleinc Datafeeds FY19Q2 wk12'!$A$1:$B$20000,2,1),"")</f>
        <v/>
      </c>
    </row>
    <row r="2006" spans="1:11" x14ac:dyDescent="0.25">
      <c r="A2006" s="4">
        <v>2612027353</v>
      </c>
      <c r="B2006" s="4" t="s">
        <v>1242</v>
      </c>
      <c r="D2006" t="s">
        <v>580</v>
      </c>
      <c r="E2006" t="s">
        <v>1244</v>
      </c>
      <c r="K2006" t="str">
        <f>IFERROR(VLOOKUP(H2006*1,'Merkleinc Datafeeds FY19Q2 wk12'!$A$1:$B$20000,2,1),"")</f>
        <v/>
      </c>
    </row>
    <row r="2007" spans="1:11" x14ac:dyDescent="0.25">
      <c r="A2007" s="4">
        <v>2612027353</v>
      </c>
      <c r="B2007" s="4" t="s">
        <v>1242</v>
      </c>
      <c r="D2007" t="s">
        <v>580</v>
      </c>
      <c r="E2007" t="s">
        <v>1244</v>
      </c>
      <c r="K2007" t="str">
        <f>IFERROR(VLOOKUP(H2007*1,'Merkleinc Datafeeds FY19Q2 wk12'!$A$1:$B$20000,2,1),"")</f>
        <v/>
      </c>
    </row>
    <row r="2008" spans="1:11" x14ac:dyDescent="0.25">
      <c r="A2008" s="4">
        <v>2612027353</v>
      </c>
      <c r="B2008" s="4" t="s">
        <v>1242</v>
      </c>
      <c r="D2008" t="s">
        <v>580</v>
      </c>
      <c r="E2008" t="s">
        <v>1244</v>
      </c>
      <c r="K2008" t="str">
        <f>IFERROR(VLOOKUP(H2008*1,'Merkleinc Datafeeds FY19Q2 wk12'!$A$1:$B$20000,2,1),"")</f>
        <v/>
      </c>
    </row>
    <row r="2009" spans="1:11" x14ac:dyDescent="0.25">
      <c r="A2009" s="4">
        <v>2612027353</v>
      </c>
      <c r="B2009" s="4" t="s">
        <v>1242</v>
      </c>
      <c r="D2009" t="s">
        <v>216</v>
      </c>
      <c r="E2009" t="s">
        <v>1242</v>
      </c>
      <c r="K2009" t="str">
        <f>IFERROR(VLOOKUP(H2009*1,'Merkleinc Datafeeds FY19Q2 wk12'!$A$1:$B$20000,2,1),"")</f>
        <v/>
      </c>
    </row>
    <row r="2010" spans="1:11" x14ac:dyDescent="0.25">
      <c r="A2010" s="4">
        <v>2612027353</v>
      </c>
      <c r="B2010" s="4" t="s">
        <v>1242</v>
      </c>
      <c r="D2010" t="s">
        <v>216</v>
      </c>
      <c r="E2010" t="s">
        <v>1242</v>
      </c>
      <c r="K2010" t="str">
        <f>IFERROR(VLOOKUP(H2010*1,'Merkleinc Datafeeds FY19Q2 wk12'!$A$1:$B$20000,2,1),"")</f>
        <v/>
      </c>
    </row>
    <row r="2011" spans="1:11" x14ac:dyDescent="0.25">
      <c r="A2011" s="4">
        <v>2453322456</v>
      </c>
      <c r="B2011" s="4" t="s">
        <v>1242</v>
      </c>
      <c r="D2011" t="s">
        <v>216</v>
      </c>
      <c r="E2011" t="s">
        <v>1242</v>
      </c>
      <c r="K2011" t="str">
        <f>IFERROR(VLOOKUP(H2011*1,'Merkleinc Datafeeds FY19Q2 wk12'!$A$1:$B$20000,2,1),"")</f>
        <v/>
      </c>
    </row>
    <row r="2012" spans="1:11" x14ac:dyDescent="0.25">
      <c r="A2012" s="4">
        <v>1702775112</v>
      </c>
      <c r="B2012" s="4" t="s">
        <v>1242</v>
      </c>
      <c r="D2012" t="s">
        <v>49</v>
      </c>
      <c r="E2012" t="s">
        <v>1242</v>
      </c>
      <c r="K2012" t="str">
        <f>IFERROR(VLOOKUP(H2012*1,'Merkleinc Datafeeds FY19Q2 wk12'!$A$1:$B$20000,2,1),"")</f>
        <v/>
      </c>
    </row>
    <row r="2013" spans="1:11" x14ac:dyDescent="0.25">
      <c r="A2013" s="4">
        <v>1702775112</v>
      </c>
      <c r="B2013" s="4" t="s">
        <v>1242</v>
      </c>
      <c r="D2013" t="s">
        <v>49</v>
      </c>
      <c r="E2013" t="s">
        <v>1242</v>
      </c>
      <c r="K2013" t="str">
        <f>IFERROR(VLOOKUP(H2013*1,'Merkleinc Datafeeds FY19Q2 wk12'!$A$1:$B$20000,2,1),"")</f>
        <v/>
      </c>
    </row>
    <row r="2014" spans="1:11" x14ac:dyDescent="0.25">
      <c r="A2014" s="4">
        <v>1702775112</v>
      </c>
      <c r="B2014" s="4" t="s">
        <v>1242</v>
      </c>
      <c r="D2014" t="s">
        <v>216</v>
      </c>
      <c r="E2014" t="s">
        <v>1242</v>
      </c>
      <c r="K2014" t="str">
        <f>IFERROR(VLOOKUP(H2014*1,'Merkleinc Datafeeds FY19Q2 wk12'!$A$1:$B$20000,2,1),"")</f>
        <v/>
      </c>
    </row>
    <row r="2015" spans="1:11" x14ac:dyDescent="0.25">
      <c r="A2015" s="4">
        <v>1702775112</v>
      </c>
      <c r="B2015" s="4" t="s">
        <v>1242</v>
      </c>
      <c r="D2015" t="s">
        <v>216</v>
      </c>
      <c r="E2015" t="s">
        <v>1242</v>
      </c>
      <c r="K2015" t="str">
        <f>IFERROR(VLOOKUP(H2015*1,'Merkleinc Datafeeds FY19Q2 wk12'!$A$1:$B$20000,2,1),"")</f>
        <v/>
      </c>
    </row>
    <row r="2016" spans="1:11" x14ac:dyDescent="0.25">
      <c r="A2016" s="4">
        <v>1702775112</v>
      </c>
      <c r="B2016" s="4" t="s">
        <v>1242</v>
      </c>
      <c r="D2016" t="s">
        <v>216</v>
      </c>
      <c r="E2016" t="s">
        <v>1242</v>
      </c>
      <c r="K2016" t="str">
        <f>IFERROR(VLOOKUP(H2016*1,'Merkleinc Datafeeds FY19Q2 wk12'!$A$1:$B$20000,2,1),"")</f>
        <v/>
      </c>
    </row>
    <row r="2017" spans="1:11" x14ac:dyDescent="0.25">
      <c r="A2017" s="4">
        <v>1702775112</v>
      </c>
      <c r="B2017" s="4" t="s">
        <v>1242</v>
      </c>
      <c r="D2017" t="s">
        <v>216</v>
      </c>
      <c r="E2017" t="s">
        <v>1242</v>
      </c>
      <c r="K2017" t="str">
        <f>IFERROR(VLOOKUP(H2017*1,'Merkleinc Datafeeds FY19Q2 wk12'!$A$1:$B$20000,2,1),"")</f>
        <v/>
      </c>
    </row>
    <row r="2018" spans="1:11" x14ac:dyDescent="0.25">
      <c r="A2018" s="4">
        <v>1702775112</v>
      </c>
      <c r="B2018" s="4" t="s">
        <v>1242</v>
      </c>
      <c r="D2018" t="s">
        <v>216</v>
      </c>
      <c r="E2018" t="s">
        <v>1242</v>
      </c>
      <c r="K2018" t="str">
        <f>IFERROR(VLOOKUP(H2018*1,'Merkleinc Datafeeds FY19Q2 wk12'!$A$1:$B$20000,2,1),"")</f>
        <v/>
      </c>
    </row>
    <row r="2019" spans="1:11" x14ac:dyDescent="0.25">
      <c r="A2019" s="4">
        <v>2125144648</v>
      </c>
      <c r="B2019" s="4" t="s">
        <v>1244</v>
      </c>
      <c r="D2019" t="s">
        <v>216</v>
      </c>
      <c r="E2019" t="s">
        <v>1242</v>
      </c>
      <c r="K2019" t="str">
        <f>IFERROR(VLOOKUP(H2019*1,'Merkleinc Datafeeds FY19Q2 wk12'!$A$1:$B$20000,2,1),"")</f>
        <v/>
      </c>
    </row>
    <row r="2020" spans="1:11" x14ac:dyDescent="0.25">
      <c r="A2020" s="4">
        <v>3342789061</v>
      </c>
      <c r="B2020" s="4" t="s">
        <v>1331</v>
      </c>
      <c r="D2020" t="s">
        <v>216</v>
      </c>
      <c r="E2020" t="s">
        <v>1242</v>
      </c>
      <c r="K2020" t="str">
        <f>IFERROR(VLOOKUP(H2020*1,'Merkleinc Datafeeds FY19Q2 wk12'!$A$1:$B$20000,2,1),"")</f>
        <v/>
      </c>
    </row>
    <row r="2021" spans="1:11" x14ac:dyDescent="0.25">
      <c r="A2021" s="4">
        <v>3398521141</v>
      </c>
      <c r="B2021" s="4" t="s">
        <v>1244</v>
      </c>
      <c r="D2021" t="s">
        <v>216</v>
      </c>
      <c r="E2021" t="s">
        <v>1242</v>
      </c>
      <c r="K2021" t="str">
        <f>IFERROR(VLOOKUP(H2021*1,'Merkleinc Datafeeds FY19Q2 wk12'!$A$1:$B$20000,2,1),"")</f>
        <v/>
      </c>
    </row>
    <row r="2022" spans="1:11" x14ac:dyDescent="0.25">
      <c r="A2022" s="4">
        <v>3420577892</v>
      </c>
      <c r="B2022" s="4" t="s">
        <v>1244</v>
      </c>
      <c r="D2022" t="s">
        <v>216</v>
      </c>
      <c r="E2022" t="s">
        <v>1242</v>
      </c>
      <c r="K2022" t="str">
        <f>IFERROR(VLOOKUP(H2022*1,'Merkleinc Datafeeds FY19Q2 wk12'!$A$1:$B$20000,2,1),"")</f>
        <v/>
      </c>
    </row>
    <row r="2023" spans="1:11" x14ac:dyDescent="0.25">
      <c r="A2023" s="4">
        <v>3420577892</v>
      </c>
      <c r="B2023" s="4" t="s">
        <v>1244</v>
      </c>
      <c r="D2023" t="s">
        <v>49</v>
      </c>
      <c r="E2023" t="s">
        <v>1242</v>
      </c>
      <c r="K2023" t="str">
        <f>IFERROR(VLOOKUP(H2023*1,'Merkleinc Datafeeds FY19Q2 wk12'!$A$1:$B$20000,2,1),"")</f>
        <v/>
      </c>
    </row>
    <row r="2024" spans="1:11" x14ac:dyDescent="0.25">
      <c r="A2024" s="4">
        <v>3420577892</v>
      </c>
      <c r="B2024" s="4" t="s">
        <v>1244</v>
      </c>
      <c r="D2024" t="s">
        <v>51</v>
      </c>
      <c r="E2024" t="s">
        <v>1242</v>
      </c>
      <c r="K2024" t="str">
        <f>IFERROR(VLOOKUP(H2024*1,'Merkleinc Datafeeds FY19Q2 wk12'!$A$1:$B$20000,2,1),"")</f>
        <v/>
      </c>
    </row>
    <row r="2025" spans="1:11" x14ac:dyDescent="0.25">
      <c r="A2025" s="4">
        <v>3420577892</v>
      </c>
      <c r="B2025" s="4" t="s">
        <v>1244</v>
      </c>
      <c r="D2025" t="s">
        <v>51</v>
      </c>
      <c r="E2025" t="s">
        <v>1242</v>
      </c>
      <c r="K2025" t="str">
        <f>IFERROR(VLOOKUP(H2025*1,'Merkleinc Datafeeds FY19Q2 wk12'!$A$1:$B$20000,2,1),"")</f>
        <v/>
      </c>
    </row>
    <row r="2026" spans="1:11" x14ac:dyDescent="0.25">
      <c r="A2026" s="4">
        <v>3420577892</v>
      </c>
      <c r="B2026" s="4" t="s">
        <v>1244</v>
      </c>
      <c r="D2026" t="s">
        <v>51</v>
      </c>
      <c r="E2026" t="s">
        <v>1242</v>
      </c>
      <c r="K2026" t="str">
        <f>IFERROR(VLOOKUP(H2026*1,'Merkleinc Datafeeds FY19Q2 wk12'!$A$1:$B$20000,2,1),"")</f>
        <v/>
      </c>
    </row>
    <row r="2027" spans="1:11" x14ac:dyDescent="0.25">
      <c r="A2027" s="4">
        <v>3420577892</v>
      </c>
      <c r="B2027" s="4" t="s">
        <v>1244</v>
      </c>
      <c r="D2027" t="s">
        <v>51</v>
      </c>
      <c r="E2027" t="s">
        <v>1242</v>
      </c>
      <c r="K2027" t="str">
        <f>IFERROR(VLOOKUP(H2027*1,'Merkleinc Datafeeds FY19Q2 wk12'!$A$1:$B$20000,2,1),"")</f>
        <v/>
      </c>
    </row>
    <row r="2028" spans="1:11" x14ac:dyDescent="0.25">
      <c r="A2028" s="4">
        <v>3400144903</v>
      </c>
      <c r="B2028" s="4" t="s">
        <v>1244</v>
      </c>
      <c r="D2028" t="s">
        <v>51</v>
      </c>
      <c r="E2028" t="s">
        <v>1242</v>
      </c>
      <c r="K2028" t="str">
        <f>IFERROR(VLOOKUP(H2028*1,'Merkleinc Datafeeds FY19Q2 wk12'!$A$1:$B$20000,2,1),"")</f>
        <v/>
      </c>
    </row>
    <row r="2029" spans="1:11" x14ac:dyDescent="0.25">
      <c r="A2029" s="4">
        <v>1702774464</v>
      </c>
      <c r="B2029" s="4" t="s">
        <v>1244</v>
      </c>
      <c r="D2029" t="s">
        <v>51</v>
      </c>
      <c r="E2029" t="s">
        <v>1242</v>
      </c>
      <c r="K2029" t="str">
        <f>IFERROR(VLOOKUP(H2029*1,'Merkleinc Datafeeds FY19Q2 wk12'!$A$1:$B$20000,2,1),"")</f>
        <v/>
      </c>
    </row>
    <row r="2030" spans="1:11" x14ac:dyDescent="0.25">
      <c r="A2030" s="4">
        <v>1702762480</v>
      </c>
      <c r="B2030" s="4" t="s">
        <v>1244</v>
      </c>
      <c r="D2030" t="s">
        <v>51</v>
      </c>
      <c r="E2030" t="s">
        <v>1242</v>
      </c>
      <c r="K2030" t="str">
        <f>IFERROR(VLOOKUP(H2030*1,'Merkleinc Datafeeds FY19Q2 wk12'!$A$1:$B$20000,2,1),"")</f>
        <v/>
      </c>
    </row>
    <row r="2031" spans="1:11" x14ac:dyDescent="0.25">
      <c r="A2031" s="4">
        <v>1702762480</v>
      </c>
      <c r="B2031" s="4" t="s">
        <v>1244</v>
      </c>
      <c r="D2031" t="s">
        <v>292</v>
      </c>
      <c r="E2031" t="s">
        <v>1244</v>
      </c>
      <c r="K2031" t="str">
        <f>IFERROR(VLOOKUP(H2031*1,'Merkleinc Datafeeds FY19Q2 wk12'!$A$1:$B$20000,2,1),"")</f>
        <v/>
      </c>
    </row>
    <row r="2032" spans="1:11" x14ac:dyDescent="0.25">
      <c r="A2032" s="4">
        <v>1702762480</v>
      </c>
      <c r="B2032" s="4" t="s">
        <v>1244</v>
      </c>
      <c r="D2032" t="s">
        <v>1404</v>
      </c>
      <c r="E2032" t="s">
        <v>1331</v>
      </c>
      <c r="K2032" t="str">
        <f>IFERROR(VLOOKUP(H2032*1,'Merkleinc Datafeeds FY19Q2 wk12'!$A$1:$B$20000,2,1),"")</f>
        <v/>
      </c>
    </row>
    <row r="2033" spans="1:11" x14ac:dyDescent="0.25">
      <c r="A2033" s="4">
        <v>2915446282</v>
      </c>
      <c r="B2033" s="4" t="s">
        <v>1242</v>
      </c>
      <c r="D2033" t="s">
        <v>537</v>
      </c>
      <c r="E2033" t="s">
        <v>1244</v>
      </c>
      <c r="K2033" t="str">
        <f>IFERROR(VLOOKUP(H2033*1,'Merkleinc Datafeeds FY19Q2 wk12'!$A$1:$B$20000,2,1),"")</f>
        <v/>
      </c>
    </row>
    <row r="2034" spans="1:11" x14ac:dyDescent="0.25">
      <c r="A2034" s="4">
        <v>2857873652</v>
      </c>
      <c r="B2034" s="4" t="s">
        <v>1244</v>
      </c>
      <c r="D2034" t="s">
        <v>1011</v>
      </c>
      <c r="E2034" t="s">
        <v>1244</v>
      </c>
      <c r="K2034" t="str">
        <f>IFERROR(VLOOKUP(H2034*1,'Merkleinc Datafeeds FY19Q2 wk12'!$A$1:$B$20000,2,1),"")</f>
        <v/>
      </c>
    </row>
    <row r="2035" spans="1:11" x14ac:dyDescent="0.25">
      <c r="A2035" s="4">
        <v>1706225290</v>
      </c>
      <c r="B2035" s="4" t="s">
        <v>1244</v>
      </c>
      <c r="D2035" t="s">
        <v>1011</v>
      </c>
      <c r="E2035" t="s">
        <v>1244</v>
      </c>
      <c r="K2035" t="str">
        <f>IFERROR(VLOOKUP(H2035*1,'Merkleinc Datafeeds FY19Q2 wk12'!$A$1:$B$20000,2,1),"")</f>
        <v/>
      </c>
    </row>
    <row r="2036" spans="1:11" x14ac:dyDescent="0.25">
      <c r="A2036" s="4"/>
      <c r="B2036" s="4"/>
      <c r="D2036" t="s">
        <v>1011</v>
      </c>
      <c r="E2036" t="s">
        <v>1244</v>
      </c>
      <c r="K2036" t="str">
        <f>IFERROR(VLOOKUP(H2036*1,'Merkleinc Datafeeds FY19Q2 wk12'!$A$1:$B$20000,2,1),"")</f>
        <v/>
      </c>
    </row>
    <row r="2037" spans="1:11" x14ac:dyDescent="0.25">
      <c r="A2037" s="4"/>
      <c r="B2037" s="4"/>
      <c r="D2037" t="s">
        <v>1011</v>
      </c>
      <c r="E2037" t="s">
        <v>1244</v>
      </c>
      <c r="K2037" t="str">
        <f>IFERROR(VLOOKUP(H2037*1,'Merkleinc Datafeeds FY19Q2 wk12'!$A$1:$B$20000,2,1),"")</f>
        <v/>
      </c>
    </row>
    <row r="2038" spans="1:11" x14ac:dyDescent="0.25">
      <c r="A2038" s="4">
        <v>3378835400</v>
      </c>
      <c r="B2038" s="4" t="s">
        <v>1244</v>
      </c>
      <c r="D2038" t="s">
        <v>1011</v>
      </c>
      <c r="E2038" t="s">
        <v>1244</v>
      </c>
      <c r="K2038" t="str">
        <f>IFERROR(VLOOKUP(H2038*1,'Merkleinc Datafeeds FY19Q2 wk12'!$A$1:$B$20000,2,1),"")</f>
        <v/>
      </c>
    </row>
    <row r="2039" spans="1:11" x14ac:dyDescent="0.25">
      <c r="A2039" s="4">
        <v>3372135810</v>
      </c>
      <c r="B2039" s="4" t="s">
        <v>1244</v>
      </c>
      <c r="D2039" t="s">
        <v>1011</v>
      </c>
      <c r="E2039" t="s">
        <v>1244</v>
      </c>
      <c r="K2039" t="str">
        <f>IFERROR(VLOOKUP(H2039*1,'Merkleinc Datafeeds FY19Q2 wk12'!$A$1:$B$20000,2,1),"")</f>
        <v/>
      </c>
    </row>
    <row r="2040" spans="1:11" x14ac:dyDescent="0.25">
      <c r="A2040" s="4"/>
      <c r="B2040" s="4"/>
      <c r="D2040" t="s">
        <v>408</v>
      </c>
      <c r="E2040" t="s">
        <v>1244</v>
      </c>
      <c r="K2040" t="str">
        <f>IFERROR(VLOOKUP(H2040*1,'Merkleinc Datafeeds FY19Q2 wk12'!$A$1:$B$20000,2,1),"")</f>
        <v/>
      </c>
    </row>
    <row r="2041" spans="1:11" x14ac:dyDescent="0.25">
      <c r="A2041" s="4"/>
      <c r="B2041" s="4"/>
      <c r="D2041" t="s">
        <v>266</v>
      </c>
      <c r="E2041" t="s">
        <v>1244</v>
      </c>
      <c r="K2041" t="str">
        <f>IFERROR(VLOOKUP(H2041*1,'Merkleinc Datafeeds FY19Q2 wk12'!$A$1:$B$20000,2,1),"")</f>
        <v/>
      </c>
    </row>
    <row r="2042" spans="1:11" x14ac:dyDescent="0.25">
      <c r="A2042" s="4">
        <v>1702778917</v>
      </c>
      <c r="B2042" s="4" t="s">
        <v>1244</v>
      </c>
      <c r="D2042" t="s">
        <v>989</v>
      </c>
      <c r="E2042" t="s">
        <v>1244</v>
      </c>
      <c r="K2042" t="str">
        <f>IFERROR(VLOOKUP(H2042*1,'Merkleinc Datafeeds FY19Q2 wk12'!$A$1:$B$20000,2,1),"")</f>
        <v/>
      </c>
    </row>
    <row r="2043" spans="1:11" x14ac:dyDescent="0.25">
      <c r="A2043" s="4">
        <v>2589350388</v>
      </c>
      <c r="B2043" s="4" t="s">
        <v>1244</v>
      </c>
      <c r="D2043" t="s">
        <v>989</v>
      </c>
      <c r="E2043" t="s">
        <v>1244</v>
      </c>
      <c r="K2043" t="str">
        <f>IFERROR(VLOOKUP(H2043*1,'Merkleinc Datafeeds FY19Q2 wk12'!$A$1:$B$20000,2,1),"")</f>
        <v/>
      </c>
    </row>
    <row r="2044" spans="1:11" x14ac:dyDescent="0.25">
      <c r="A2044" s="4">
        <v>3427678206</v>
      </c>
      <c r="B2044" s="4" t="s">
        <v>1244</v>
      </c>
      <c r="D2044" t="s">
        <v>989</v>
      </c>
      <c r="E2044" t="s">
        <v>1244</v>
      </c>
      <c r="K2044" t="str">
        <f>IFERROR(VLOOKUP(H2044*1,'Merkleinc Datafeeds FY19Q2 wk12'!$A$1:$B$20000,2,1),"")</f>
        <v/>
      </c>
    </row>
    <row r="2045" spans="1:11" x14ac:dyDescent="0.25">
      <c r="A2045" s="4">
        <v>3427678206</v>
      </c>
      <c r="B2045" s="4" t="s">
        <v>1244</v>
      </c>
      <c r="D2045" t="s">
        <v>217</v>
      </c>
      <c r="E2045" t="s">
        <v>1242</v>
      </c>
      <c r="K2045" t="str">
        <f>IFERROR(VLOOKUP(H2045*1,'Merkleinc Datafeeds FY19Q2 wk12'!$A$1:$B$20000,2,1),"")</f>
        <v/>
      </c>
    </row>
    <row r="2046" spans="1:11" x14ac:dyDescent="0.25">
      <c r="A2046" s="4"/>
      <c r="B2046" s="4"/>
      <c r="D2046" t="s">
        <v>312</v>
      </c>
      <c r="E2046" t="s">
        <v>1244</v>
      </c>
      <c r="K2046" t="str">
        <f>IFERROR(VLOOKUP(H2046*1,'Merkleinc Datafeeds FY19Q2 wk12'!$A$1:$B$20000,2,1),"")</f>
        <v/>
      </c>
    </row>
    <row r="2047" spans="1:11" x14ac:dyDescent="0.25">
      <c r="A2047" s="4">
        <v>1704171398</v>
      </c>
      <c r="B2047" s="4" t="s">
        <v>1244</v>
      </c>
      <c r="D2047" t="s">
        <v>231</v>
      </c>
      <c r="E2047" t="s">
        <v>1244</v>
      </c>
      <c r="K2047" t="str">
        <f>IFERROR(VLOOKUP(H2047*1,'Merkleinc Datafeeds FY19Q2 wk12'!$A$1:$B$20000,2,1),"")</f>
        <v/>
      </c>
    </row>
    <row r="2048" spans="1:11" x14ac:dyDescent="0.25">
      <c r="A2048" s="4">
        <v>1988704256</v>
      </c>
      <c r="B2048" s="4" t="s">
        <v>1244</v>
      </c>
      <c r="D2048" t="s">
        <v>262</v>
      </c>
      <c r="K2048" t="str">
        <f>IFERROR(VLOOKUP(H2048*1,'Merkleinc Datafeeds FY19Q2 wk12'!$A$1:$B$20000,2,1),"")</f>
        <v/>
      </c>
    </row>
    <row r="2049" spans="1:11" x14ac:dyDescent="0.25">
      <c r="A2049" s="4">
        <v>1703888707</v>
      </c>
      <c r="B2049" s="4" t="s">
        <v>1244</v>
      </c>
      <c r="D2049" t="s">
        <v>262</v>
      </c>
      <c r="K2049" t="str">
        <f>IFERROR(VLOOKUP(H2049*1,'Merkleinc Datafeeds FY19Q2 wk12'!$A$1:$B$20000,2,1),"")</f>
        <v/>
      </c>
    </row>
    <row r="2050" spans="1:11" x14ac:dyDescent="0.25">
      <c r="A2050" s="4">
        <v>1703888707</v>
      </c>
      <c r="B2050" s="4" t="s">
        <v>1244</v>
      </c>
      <c r="D2050" t="s">
        <v>621</v>
      </c>
      <c r="E2050" t="s">
        <v>1244</v>
      </c>
      <c r="K2050" t="str">
        <f>IFERROR(VLOOKUP(H2050*1,'Merkleinc Datafeeds FY19Q2 wk12'!$A$1:$B$20000,2,1),"")</f>
        <v/>
      </c>
    </row>
    <row r="2051" spans="1:11" x14ac:dyDescent="0.25">
      <c r="A2051" s="4">
        <v>1827822738</v>
      </c>
      <c r="B2051" s="4" t="s">
        <v>1244</v>
      </c>
      <c r="D2051" t="s">
        <v>335</v>
      </c>
      <c r="E2051" t="s">
        <v>1244</v>
      </c>
      <c r="K2051" t="str">
        <f>IFERROR(VLOOKUP(H2051*1,'Merkleinc Datafeeds FY19Q2 wk12'!$A$1:$B$20000,2,1),"")</f>
        <v/>
      </c>
    </row>
    <row r="2052" spans="1:11" x14ac:dyDescent="0.25">
      <c r="A2052" s="4"/>
      <c r="B2052" s="4"/>
      <c r="D2052" t="s">
        <v>334</v>
      </c>
      <c r="K2052" t="str">
        <f>IFERROR(VLOOKUP(H2052*1,'Merkleinc Datafeeds FY19Q2 wk12'!$A$1:$B$20000,2,1),"")</f>
        <v/>
      </c>
    </row>
    <row r="2053" spans="1:11" x14ac:dyDescent="0.25">
      <c r="A2053" s="4">
        <v>2609489052</v>
      </c>
      <c r="B2053" s="4" t="s">
        <v>1244</v>
      </c>
      <c r="D2053" t="s">
        <v>1100</v>
      </c>
      <c r="K2053" t="str">
        <f>IFERROR(VLOOKUP(H2053*1,'Merkleinc Datafeeds FY19Q2 wk12'!$A$1:$B$20000,2,1),"")</f>
        <v/>
      </c>
    </row>
    <row r="2054" spans="1:11" x14ac:dyDescent="0.25">
      <c r="A2054" s="4"/>
      <c r="B2054" s="4"/>
      <c r="D2054" t="s">
        <v>1033</v>
      </c>
      <c r="E2054" t="s">
        <v>1244</v>
      </c>
      <c r="K2054" t="str">
        <f>IFERROR(VLOOKUP(H2054*1,'Merkleinc Datafeeds FY19Q2 wk12'!$A$1:$B$20000,2,1),"")</f>
        <v/>
      </c>
    </row>
    <row r="2055" spans="1:11" x14ac:dyDescent="0.25">
      <c r="A2055" s="4">
        <v>1702775112</v>
      </c>
      <c r="B2055" s="4" t="s">
        <v>1242</v>
      </c>
      <c r="D2055" t="s">
        <v>446</v>
      </c>
      <c r="E2055" t="s">
        <v>1244</v>
      </c>
      <c r="K2055" t="str">
        <f>IFERROR(VLOOKUP(H2055*1,'Merkleinc Datafeeds FY19Q2 wk12'!$A$1:$B$20000,2,1),"")</f>
        <v/>
      </c>
    </row>
    <row r="2056" spans="1:11" x14ac:dyDescent="0.25">
      <c r="A2056" s="4">
        <v>1702775112</v>
      </c>
      <c r="B2056" s="4" t="s">
        <v>1242</v>
      </c>
      <c r="D2056" t="s">
        <v>930</v>
      </c>
      <c r="E2056" t="s">
        <v>1244</v>
      </c>
      <c r="K2056" t="str">
        <f>IFERROR(VLOOKUP(H2056*1,'Merkleinc Datafeeds FY19Q2 wk12'!$A$1:$B$20000,2,1),"")</f>
        <v/>
      </c>
    </row>
    <row r="2057" spans="1:11" x14ac:dyDescent="0.25">
      <c r="A2057" s="4">
        <v>1702775112</v>
      </c>
      <c r="B2057" s="4" t="s">
        <v>1242</v>
      </c>
      <c r="D2057" t="s">
        <v>930</v>
      </c>
      <c r="E2057" t="s">
        <v>1244</v>
      </c>
      <c r="K2057" t="str">
        <f>IFERROR(VLOOKUP(H2057*1,'Merkleinc Datafeeds FY19Q2 wk12'!$A$1:$B$20000,2,1),"")</f>
        <v/>
      </c>
    </row>
    <row r="2058" spans="1:11" x14ac:dyDescent="0.25">
      <c r="A2058" s="4">
        <v>1702775112</v>
      </c>
      <c r="B2058" s="4" t="s">
        <v>1242</v>
      </c>
      <c r="D2058" t="s">
        <v>1042</v>
      </c>
      <c r="K2058" t="str">
        <f>IFERROR(VLOOKUP(H2058*1,'Merkleinc Datafeeds FY19Q2 wk12'!$A$1:$B$20000,2,1),"")</f>
        <v/>
      </c>
    </row>
    <row r="2059" spans="1:11" x14ac:dyDescent="0.25">
      <c r="A2059" s="4">
        <v>1702775112</v>
      </c>
      <c r="B2059" s="4" t="s">
        <v>1242</v>
      </c>
      <c r="D2059" t="s">
        <v>705</v>
      </c>
      <c r="E2059" t="s">
        <v>1244</v>
      </c>
      <c r="K2059" t="str">
        <f>IFERROR(VLOOKUP(H2059*1,'Merkleinc Datafeeds FY19Q2 wk12'!$A$1:$B$20000,2,1),"")</f>
        <v/>
      </c>
    </row>
    <row r="2060" spans="1:11" x14ac:dyDescent="0.25">
      <c r="A2060" s="4">
        <v>1702775112</v>
      </c>
      <c r="B2060" s="4" t="s">
        <v>1242</v>
      </c>
      <c r="D2060" t="s">
        <v>282</v>
      </c>
      <c r="E2060" t="s">
        <v>1244</v>
      </c>
      <c r="K2060" t="str">
        <f>IFERROR(VLOOKUP(H2060*1,'Merkleinc Datafeeds FY19Q2 wk12'!$A$1:$B$20000,2,1),"")</f>
        <v/>
      </c>
    </row>
    <row r="2061" spans="1:11" x14ac:dyDescent="0.25">
      <c r="A2061" s="4">
        <v>1702775112</v>
      </c>
      <c r="B2061" s="4" t="s">
        <v>1242</v>
      </c>
      <c r="D2061" t="s">
        <v>738</v>
      </c>
      <c r="E2061" t="s">
        <v>1244</v>
      </c>
      <c r="K2061" t="str">
        <f>IFERROR(VLOOKUP(H2061*1,'Merkleinc Datafeeds FY19Q2 wk12'!$A$1:$B$20000,2,1),"")</f>
        <v/>
      </c>
    </row>
    <row r="2062" spans="1:11" x14ac:dyDescent="0.25">
      <c r="A2062" s="4"/>
      <c r="B2062" s="4"/>
      <c r="D2062" t="s">
        <v>738</v>
      </c>
      <c r="E2062" t="s">
        <v>1244</v>
      </c>
      <c r="K2062" t="str">
        <f>IFERROR(VLOOKUP(H2062*1,'Merkleinc Datafeeds FY19Q2 wk12'!$A$1:$B$20000,2,1),"")</f>
        <v/>
      </c>
    </row>
    <row r="2063" spans="1:11" x14ac:dyDescent="0.25">
      <c r="A2063" s="4"/>
      <c r="B2063" s="4"/>
      <c r="D2063" t="s">
        <v>401</v>
      </c>
      <c r="E2063" t="s">
        <v>1244</v>
      </c>
      <c r="K2063" t="str">
        <f>IFERROR(VLOOKUP(H2063*1,'Merkleinc Datafeeds FY19Q2 wk12'!$A$1:$B$20000,2,1),"")</f>
        <v/>
      </c>
    </row>
    <row r="2064" spans="1:11" x14ac:dyDescent="0.25">
      <c r="A2064" s="4"/>
      <c r="B2064" s="4"/>
      <c r="D2064" t="s">
        <v>717</v>
      </c>
      <c r="K2064" t="str">
        <f>IFERROR(VLOOKUP(H2064*1,'Merkleinc Datafeeds FY19Q2 wk12'!$A$1:$B$20000,2,1),"")</f>
        <v/>
      </c>
    </row>
    <row r="2065" spans="1:11" x14ac:dyDescent="0.25">
      <c r="A2065" s="4">
        <v>2493761064</v>
      </c>
      <c r="B2065" s="4" t="s">
        <v>1245</v>
      </c>
      <c r="D2065" t="s">
        <v>66</v>
      </c>
      <c r="E2065" t="s">
        <v>1244</v>
      </c>
      <c r="K2065" t="str">
        <f>IFERROR(VLOOKUP(H2065*1,'Merkleinc Datafeeds FY19Q2 wk12'!$A$1:$B$20000,2,1),"")</f>
        <v/>
      </c>
    </row>
    <row r="2066" spans="1:11" x14ac:dyDescent="0.25">
      <c r="A2066" s="4">
        <v>2493761064</v>
      </c>
      <c r="B2066" s="4" t="s">
        <v>1245</v>
      </c>
      <c r="D2066" t="s">
        <v>827</v>
      </c>
      <c r="K2066" t="str">
        <f>IFERROR(VLOOKUP(H2066*1,'Merkleinc Datafeeds FY19Q2 wk12'!$A$1:$B$20000,2,1),"")</f>
        <v/>
      </c>
    </row>
    <row r="2067" spans="1:11" x14ac:dyDescent="0.25">
      <c r="A2067" s="4">
        <v>2471556873</v>
      </c>
      <c r="B2067" s="4" t="s">
        <v>1327</v>
      </c>
      <c r="D2067" t="s">
        <v>51</v>
      </c>
      <c r="E2067" t="s">
        <v>1242</v>
      </c>
      <c r="K2067" t="str">
        <f>IFERROR(VLOOKUP(H2067*1,'Merkleinc Datafeeds FY19Q2 wk12'!$A$1:$B$20000,2,1),"")</f>
        <v/>
      </c>
    </row>
    <row r="2068" spans="1:11" x14ac:dyDescent="0.25">
      <c r="A2068" s="4">
        <v>2125144545</v>
      </c>
      <c r="B2068" s="4" t="s">
        <v>1244</v>
      </c>
      <c r="D2068" t="s">
        <v>51</v>
      </c>
      <c r="E2068" t="s">
        <v>1242</v>
      </c>
      <c r="K2068" t="str">
        <f>IFERROR(VLOOKUP(H2068*1,'Merkleinc Datafeeds FY19Q2 wk12'!$A$1:$B$20000,2,1),"")</f>
        <v/>
      </c>
    </row>
    <row r="2069" spans="1:11" x14ac:dyDescent="0.25">
      <c r="A2069" s="4"/>
      <c r="B2069" s="4"/>
      <c r="D2069" t="s">
        <v>51</v>
      </c>
      <c r="E2069" t="s">
        <v>1242</v>
      </c>
      <c r="K2069" t="str">
        <f>IFERROR(VLOOKUP(H2069*1,'Merkleinc Datafeeds FY19Q2 wk12'!$A$1:$B$20000,2,1),"")</f>
        <v/>
      </c>
    </row>
    <row r="2070" spans="1:11" x14ac:dyDescent="0.25">
      <c r="A2070" s="4">
        <v>2122414819</v>
      </c>
      <c r="B2070" s="4" t="s">
        <v>1244</v>
      </c>
      <c r="D2070" t="s">
        <v>51</v>
      </c>
      <c r="E2070" t="s">
        <v>1242</v>
      </c>
      <c r="K2070" t="str">
        <f>IFERROR(VLOOKUP(H2070*1,'Merkleinc Datafeeds FY19Q2 wk12'!$A$1:$B$20000,2,1),"")</f>
        <v/>
      </c>
    </row>
    <row r="2071" spans="1:11" x14ac:dyDescent="0.25">
      <c r="A2071" s="4">
        <v>1703414936</v>
      </c>
      <c r="B2071" s="4" t="s">
        <v>1244</v>
      </c>
      <c r="D2071" t="s">
        <v>51</v>
      </c>
      <c r="E2071" t="s">
        <v>1242</v>
      </c>
      <c r="K2071" t="str">
        <f>IFERROR(VLOOKUP(H2071*1,'Merkleinc Datafeeds FY19Q2 wk12'!$A$1:$B$20000,2,1),"")</f>
        <v/>
      </c>
    </row>
    <row r="2072" spans="1:11" x14ac:dyDescent="0.25">
      <c r="A2072" s="4">
        <v>1703414936</v>
      </c>
      <c r="B2072" s="4" t="s">
        <v>1244</v>
      </c>
      <c r="D2072" t="s">
        <v>51</v>
      </c>
      <c r="E2072" t="s">
        <v>1242</v>
      </c>
      <c r="K2072" t="str">
        <f>IFERROR(VLOOKUP(H2072*1,'Merkleinc Datafeeds FY19Q2 wk12'!$A$1:$B$20000,2,1),"")</f>
        <v/>
      </c>
    </row>
    <row r="2073" spans="1:11" x14ac:dyDescent="0.25">
      <c r="A2073" s="4">
        <v>1703414936</v>
      </c>
      <c r="B2073" s="4" t="s">
        <v>1244</v>
      </c>
      <c r="D2073" t="s">
        <v>51</v>
      </c>
      <c r="E2073" t="s">
        <v>1242</v>
      </c>
      <c r="K2073" t="str">
        <f>IFERROR(VLOOKUP(H2073*1,'Merkleinc Datafeeds FY19Q2 wk12'!$A$1:$B$20000,2,1),"")</f>
        <v/>
      </c>
    </row>
    <row r="2074" spans="1:11" x14ac:dyDescent="0.25">
      <c r="A2074" s="4">
        <v>1703414936</v>
      </c>
      <c r="B2074" s="4" t="s">
        <v>1244</v>
      </c>
      <c r="D2074" t="s">
        <v>698</v>
      </c>
      <c r="K2074" t="str">
        <f>IFERROR(VLOOKUP(H2074*1,'Merkleinc Datafeeds FY19Q2 wk12'!$A$1:$B$20000,2,1),"")</f>
        <v/>
      </c>
    </row>
    <row r="2075" spans="1:11" x14ac:dyDescent="0.25">
      <c r="A2075" s="4">
        <v>1703414936</v>
      </c>
      <c r="B2075" s="4" t="s">
        <v>1244</v>
      </c>
      <c r="D2075" t="s">
        <v>967</v>
      </c>
      <c r="K2075" t="str">
        <f>IFERROR(VLOOKUP(H2075*1,'Merkleinc Datafeeds FY19Q2 wk12'!$A$1:$B$20000,2,1),"")</f>
        <v/>
      </c>
    </row>
    <row r="2076" spans="1:11" x14ac:dyDescent="0.25">
      <c r="A2076" s="4">
        <v>3381822293</v>
      </c>
      <c r="B2076" s="4" t="s">
        <v>1244</v>
      </c>
      <c r="D2076" t="s">
        <v>967</v>
      </c>
      <c r="K2076" t="str">
        <f>IFERROR(VLOOKUP(H2076*1,'Merkleinc Datafeeds FY19Q2 wk12'!$A$1:$B$20000,2,1),"")</f>
        <v/>
      </c>
    </row>
    <row r="2077" spans="1:11" x14ac:dyDescent="0.25">
      <c r="A2077" s="4">
        <v>2856359777</v>
      </c>
      <c r="B2077" s="4" t="s">
        <v>1244</v>
      </c>
      <c r="D2077" t="s">
        <v>1131</v>
      </c>
      <c r="E2077" t="s">
        <v>1245</v>
      </c>
      <c r="K2077" t="str">
        <f>IFERROR(VLOOKUP(H2077*1,'Merkleinc Datafeeds FY19Q2 wk12'!$A$1:$B$20000,2,1),"")</f>
        <v/>
      </c>
    </row>
    <row r="2078" spans="1:11" x14ac:dyDescent="0.25">
      <c r="A2078" s="4">
        <v>3418891887</v>
      </c>
      <c r="B2078" s="4" t="s">
        <v>1244</v>
      </c>
      <c r="D2078" t="s">
        <v>1131</v>
      </c>
      <c r="E2078" t="s">
        <v>1245</v>
      </c>
      <c r="K2078" t="str">
        <f>IFERROR(VLOOKUP(H2078*1,'Merkleinc Datafeeds FY19Q2 wk12'!$A$1:$B$20000,2,1),"")</f>
        <v/>
      </c>
    </row>
    <row r="2079" spans="1:11" x14ac:dyDescent="0.25">
      <c r="A2079" s="4">
        <v>3402403108</v>
      </c>
      <c r="B2079" s="4" t="s">
        <v>1244</v>
      </c>
      <c r="D2079" t="s">
        <v>1051</v>
      </c>
      <c r="E2079" t="s">
        <v>1327</v>
      </c>
      <c r="K2079" t="str">
        <f>IFERROR(VLOOKUP(H2079*1,'Merkleinc Datafeeds FY19Q2 wk12'!$A$1:$B$20000,2,1),"")</f>
        <v/>
      </c>
    </row>
    <row r="2080" spans="1:11" x14ac:dyDescent="0.25">
      <c r="A2080" s="4">
        <v>3402403108</v>
      </c>
      <c r="B2080" s="4" t="s">
        <v>1244</v>
      </c>
      <c r="D2080" t="s">
        <v>571</v>
      </c>
      <c r="E2080" t="s">
        <v>1244</v>
      </c>
      <c r="K2080" t="str">
        <f>IFERROR(VLOOKUP(H2080*1,'Merkleinc Datafeeds FY19Q2 wk12'!$A$1:$B$20000,2,1),"")</f>
        <v/>
      </c>
    </row>
    <row r="2081" spans="1:11" x14ac:dyDescent="0.25">
      <c r="A2081" s="4">
        <v>3402403108</v>
      </c>
      <c r="B2081" s="4" t="s">
        <v>1244</v>
      </c>
      <c r="D2081" t="s">
        <v>725</v>
      </c>
      <c r="K2081" t="str">
        <f>IFERROR(VLOOKUP(H2081*1,'Merkleinc Datafeeds FY19Q2 wk12'!$A$1:$B$20000,2,1),"")</f>
        <v/>
      </c>
    </row>
    <row r="2082" spans="1:11" x14ac:dyDescent="0.25">
      <c r="A2082" s="4">
        <v>3402403108</v>
      </c>
      <c r="B2082" s="4" t="s">
        <v>1244</v>
      </c>
      <c r="D2082" t="s">
        <v>638</v>
      </c>
      <c r="E2082" t="s">
        <v>1244</v>
      </c>
      <c r="K2082" t="str">
        <f>IFERROR(VLOOKUP(H2082*1,'Merkleinc Datafeeds FY19Q2 wk12'!$A$1:$B$20000,2,1),"")</f>
        <v/>
      </c>
    </row>
    <row r="2083" spans="1:11" x14ac:dyDescent="0.25">
      <c r="A2083" s="4">
        <v>1702750896</v>
      </c>
      <c r="B2083" s="4" t="s">
        <v>1244</v>
      </c>
      <c r="D2083" t="s">
        <v>330</v>
      </c>
      <c r="E2083" t="s">
        <v>1244</v>
      </c>
      <c r="K2083" t="str">
        <f>IFERROR(VLOOKUP(H2083*1,'Merkleinc Datafeeds FY19Q2 wk12'!$A$1:$B$20000,2,1),"")</f>
        <v/>
      </c>
    </row>
    <row r="2084" spans="1:11" x14ac:dyDescent="0.25">
      <c r="A2084" s="4">
        <v>2125143937</v>
      </c>
      <c r="B2084" s="4" t="s">
        <v>1244</v>
      </c>
      <c r="D2084" t="s">
        <v>330</v>
      </c>
      <c r="E2084" t="s">
        <v>1244</v>
      </c>
      <c r="K2084" t="str">
        <f>IFERROR(VLOOKUP(H2084*1,'Merkleinc Datafeeds FY19Q2 wk12'!$A$1:$B$20000,2,1),"")</f>
        <v/>
      </c>
    </row>
    <row r="2085" spans="1:11" x14ac:dyDescent="0.25">
      <c r="A2085" s="4">
        <v>1860482018</v>
      </c>
      <c r="B2085" s="4" t="s">
        <v>1244</v>
      </c>
      <c r="D2085" t="s">
        <v>330</v>
      </c>
      <c r="E2085" t="s">
        <v>1244</v>
      </c>
      <c r="K2085" t="str">
        <f>IFERROR(VLOOKUP(H2085*1,'Merkleinc Datafeeds FY19Q2 wk12'!$A$1:$B$20000,2,1),"")</f>
        <v/>
      </c>
    </row>
    <row r="2086" spans="1:11" x14ac:dyDescent="0.25">
      <c r="A2086" s="4"/>
      <c r="B2086" s="4"/>
      <c r="D2086" t="s">
        <v>330</v>
      </c>
      <c r="E2086" t="s">
        <v>1244</v>
      </c>
      <c r="K2086" t="str">
        <f>IFERROR(VLOOKUP(H2086*1,'Merkleinc Datafeeds FY19Q2 wk12'!$A$1:$B$20000,2,1),"")</f>
        <v/>
      </c>
    </row>
    <row r="2087" spans="1:11" x14ac:dyDescent="0.25">
      <c r="A2087" s="4">
        <v>2808987801</v>
      </c>
      <c r="B2087" s="4" t="s">
        <v>1242</v>
      </c>
      <c r="D2087" t="s">
        <v>330</v>
      </c>
      <c r="E2087" t="s">
        <v>1244</v>
      </c>
      <c r="K2087" t="str">
        <f>IFERROR(VLOOKUP(H2087*1,'Merkleinc Datafeeds FY19Q2 wk12'!$A$1:$B$20000,2,1),"")</f>
        <v/>
      </c>
    </row>
    <row r="2088" spans="1:11" x14ac:dyDescent="0.25">
      <c r="A2088" s="4"/>
      <c r="B2088" s="4"/>
      <c r="D2088" t="s">
        <v>749</v>
      </c>
      <c r="E2088" t="s">
        <v>1244</v>
      </c>
      <c r="K2088" t="str">
        <f>IFERROR(VLOOKUP(H2088*1,'Merkleinc Datafeeds FY19Q2 wk12'!$A$1:$B$20000,2,1),"")</f>
        <v/>
      </c>
    </row>
    <row r="2089" spans="1:11" x14ac:dyDescent="0.25">
      <c r="A2089" s="4">
        <v>3399990296</v>
      </c>
      <c r="B2089" s="4" t="s">
        <v>1244</v>
      </c>
      <c r="D2089" t="s">
        <v>241</v>
      </c>
      <c r="E2089" t="s">
        <v>1244</v>
      </c>
      <c r="K2089" t="str">
        <f>IFERROR(VLOOKUP(H2089*1,'Merkleinc Datafeeds FY19Q2 wk12'!$A$1:$B$20000,2,1),"")</f>
        <v/>
      </c>
    </row>
    <row r="2090" spans="1:11" x14ac:dyDescent="0.25">
      <c r="A2090" s="4">
        <v>1702742813</v>
      </c>
      <c r="B2090" s="4" t="s">
        <v>1244</v>
      </c>
      <c r="D2090" t="s">
        <v>574</v>
      </c>
      <c r="E2090" t="s">
        <v>1244</v>
      </c>
      <c r="K2090" t="str">
        <f>IFERROR(VLOOKUP(H2090*1,'Merkleinc Datafeeds FY19Q2 wk12'!$A$1:$B$20000,2,1),"")</f>
        <v/>
      </c>
    </row>
    <row r="2091" spans="1:11" x14ac:dyDescent="0.25">
      <c r="A2091" s="4"/>
      <c r="B2091" s="4"/>
      <c r="D2091" t="s">
        <v>582</v>
      </c>
      <c r="E2091" t="s">
        <v>1244</v>
      </c>
      <c r="K2091" t="str">
        <f>IFERROR(VLOOKUP(H2091*1,'Merkleinc Datafeeds FY19Q2 wk12'!$A$1:$B$20000,2,1),"")</f>
        <v/>
      </c>
    </row>
    <row r="2092" spans="1:11" x14ac:dyDescent="0.25">
      <c r="A2092" s="4">
        <v>2125145910</v>
      </c>
      <c r="B2092" s="4" t="s">
        <v>1244</v>
      </c>
      <c r="D2092" t="s">
        <v>582</v>
      </c>
      <c r="E2092" t="s">
        <v>1244</v>
      </c>
      <c r="K2092" t="str">
        <f>IFERROR(VLOOKUP(H2092*1,'Merkleinc Datafeeds FY19Q2 wk12'!$A$1:$B$20000,2,1),"")</f>
        <v/>
      </c>
    </row>
    <row r="2093" spans="1:11" x14ac:dyDescent="0.25">
      <c r="A2093" s="4">
        <v>1873115747</v>
      </c>
      <c r="B2093" s="4" t="s">
        <v>1244</v>
      </c>
      <c r="D2093" t="s">
        <v>582</v>
      </c>
      <c r="E2093" t="s">
        <v>1244</v>
      </c>
      <c r="K2093" t="str">
        <f>IFERROR(VLOOKUP(H2093*1,'Merkleinc Datafeeds FY19Q2 wk12'!$A$1:$B$20000,2,1),"")</f>
        <v/>
      </c>
    </row>
    <row r="2094" spans="1:11" x14ac:dyDescent="0.25">
      <c r="A2094" s="4">
        <v>2483502137</v>
      </c>
      <c r="B2094" s="4" t="s">
        <v>1242</v>
      </c>
      <c r="D2094" t="s">
        <v>582</v>
      </c>
      <c r="E2094" t="s">
        <v>1244</v>
      </c>
      <c r="K2094" t="str">
        <f>IFERROR(VLOOKUP(H2094*1,'Merkleinc Datafeeds FY19Q2 wk12'!$A$1:$B$20000,2,1),"")</f>
        <v/>
      </c>
    </row>
    <row r="2095" spans="1:11" x14ac:dyDescent="0.25">
      <c r="A2095" s="4">
        <v>2483502137</v>
      </c>
      <c r="B2095" s="4" t="s">
        <v>1242</v>
      </c>
      <c r="D2095" t="s">
        <v>411</v>
      </c>
      <c r="E2095" t="s">
        <v>1244</v>
      </c>
      <c r="K2095" t="str">
        <f>IFERROR(VLOOKUP(H2095*1,'Merkleinc Datafeeds FY19Q2 wk12'!$A$1:$B$20000,2,1),"")</f>
        <v/>
      </c>
    </row>
    <row r="2096" spans="1:11" x14ac:dyDescent="0.25">
      <c r="A2096" s="4">
        <v>2483502137</v>
      </c>
      <c r="B2096" s="4" t="s">
        <v>1242</v>
      </c>
      <c r="D2096" t="s">
        <v>1090</v>
      </c>
      <c r="E2096" t="s">
        <v>1244</v>
      </c>
      <c r="K2096" t="str">
        <f>IFERROR(VLOOKUP(H2096*1,'Merkleinc Datafeeds FY19Q2 wk12'!$A$1:$B$20000,2,1),"")</f>
        <v/>
      </c>
    </row>
    <row r="2097" spans="1:11" x14ac:dyDescent="0.25">
      <c r="A2097" s="4">
        <v>2453322456</v>
      </c>
      <c r="B2097" s="4" t="s">
        <v>1242</v>
      </c>
      <c r="D2097" t="s">
        <v>321</v>
      </c>
      <c r="E2097" t="s">
        <v>1244</v>
      </c>
      <c r="K2097" t="str">
        <f>IFERROR(VLOOKUP(H2097*1,'Merkleinc Datafeeds FY19Q2 wk12'!$A$1:$B$20000,2,1),"")</f>
        <v/>
      </c>
    </row>
    <row r="2098" spans="1:11" x14ac:dyDescent="0.25">
      <c r="A2098" s="4">
        <v>2453322456</v>
      </c>
      <c r="B2098" s="4" t="s">
        <v>1242</v>
      </c>
      <c r="D2098" t="s">
        <v>827</v>
      </c>
      <c r="K2098" t="str">
        <f>IFERROR(VLOOKUP(H2098*1,'Merkleinc Datafeeds FY19Q2 wk12'!$A$1:$B$20000,2,1),"")</f>
        <v/>
      </c>
    </row>
    <row r="2099" spans="1:11" x14ac:dyDescent="0.25">
      <c r="A2099" s="4"/>
      <c r="B2099" s="4"/>
      <c r="D2099" t="s">
        <v>430</v>
      </c>
      <c r="E2099" t="s">
        <v>1242</v>
      </c>
      <c r="K2099" t="str">
        <f>IFERROR(VLOOKUP(H2099*1,'Merkleinc Datafeeds FY19Q2 wk12'!$A$1:$B$20000,2,1),"")</f>
        <v/>
      </c>
    </row>
    <row r="2100" spans="1:11" x14ac:dyDescent="0.25">
      <c r="A2100" s="4"/>
      <c r="B2100" s="4"/>
      <c r="D2100" t="s">
        <v>873</v>
      </c>
      <c r="K2100" t="str">
        <f>IFERROR(VLOOKUP(H2100*1,'Merkleinc Datafeeds FY19Q2 wk12'!$A$1:$B$20000,2,1),"")</f>
        <v/>
      </c>
    </row>
    <row r="2101" spans="1:11" x14ac:dyDescent="0.25">
      <c r="A2101" s="4">
        <v>3377541341</v>
      </c>
      <c r="B2101" s="4" t="s">
        <v>1244</v>
      </c>
      <c r="D2101" t="s">
        <v>810</v>
      </c>
      <c r="E2101" t="s">
        <v>1244</v>
      </c>
      <c r="K2101" t="str">
        <f>IFERROR(VLOOKUP(H2101*1,'Merkleinc Datafeeds FY19Q2 wk12'!$A$1:$B$20000,2,1),"")</f>
        <v/>
      </c>
    </row>
    <row r="2102" spans="1:11" x14ac:dyDescent="0.25">
      <c r="A2102" s="4">
        <v>2612027353</v>
      </c>
      <c r="B2102" s="4" t="s">
        <v>1242</v>
      </c>
      <c r="D2102" t="s">
        <v>825</v>
      </c>
      <c r="E2102" t="s">
        <v>1244</v>
      </c>
      <c r="K2102" t="str">
        <f>IFERROR(VLOOKUP(H2102*1,'Merkleinc Datafeeds FY19Q2 wk12'!$A$1:$B$20000,2,1),"")</f>
        <v/>
      </c>
    </row>
    <row r="2103" spans="1:11" x14ac:dyDescent="0.25">
      <c r="A2103" s="4">
        <v>2612027353</v>
      </c>
      <c r="B2103" s="4" t="s">
        <v>1242</v>
      </c>
      <c r="D2103" t="s">
        <v>945</v>
      </c>
      <c r="K2103" t="str">
        <f>IFERROR(VLOOKUP(H2103*1,'Merkleinc Datafeeds FY19Q2 wk12'!$A$1:$B$20000,2,1),"")</f>
        <v/>
      </c>
    </row>
    <row r="2104" spans="1:11" x14ac:dyDescent="0.25">
      <c r="A2104" s="4">
        <v>3400144903</v>
      </c>
      <c r="B2104" s="4" t="s">
        <v>1244</v>
      </c>
      <c r="D2104" t="s">
        <v>1013</v>
      </c>
      <c r="E2104" t="s">
        <v>1244</v>
      </c>
      <c r="K2104" t="str">
        <f>IFERROR(VLOOKUP(H2104*1,'Merkleinc Datafeeds FY19Q2 wk12'!$A$1:$B$20000,2,1),"")</f>
        <v/>
      </c>
    </row>
    <row r="2105" spans="1:11" x14ac:dyDescent="0.25">
      <c r="A2105" s="4">
        <v>3400144903</v>
      </c>
      <c r="B2105" s="4" t="s">
        <v>1244</v>
      </c>
      <c r="D2105" t="s">
        <v>249</v>
      </c>
      <c r="E2105" t="s">
        <v>1244</v>
      </c>
      <c r="K2105" t="str">
        <f>IFERROR(VLOOKUP(H2105*1,'Merkleinc Datafeeds FY19Q2 wk12'!$A$1:$B$20000,2,1),"")</f>
        <v/>
      </c>
    </row>
    <row r="2106" spans="1:11" x14ac:dyDescent="0.25">
      <c r="A2106" s="4">
        <v>1702750896</v>
      </c>
      <c r="B2106" s="4" t="s">
        <v>1244</v>
      </c>
      <c r="D2106" t="s">
        <v>218</v>
      </c>
      <c r="E2106" t="s">
        <v>1242</v>
      </c>
      <c r="K2106" t="str">
        <f>IFERROR(VLOOKUP(H2106*1,'Merkleinc Datafeeds FY19Q2 wk12'!$A$1:$B$20000,2,1),"")</f>
        <v/>
      </c>
    </row>
    <row r="2107" spans="1:11" x14ac:dyDescent="0.25">
      <c r="A2107" s="4">
        <v>2513083138</v>
      </c>
      <c r="B2107" s="4" t="s">
        <v>1244</v>
      </c>
      <c r="D2107" t="s">
        <v>218</v>
      </c>
      <c r="E2107" t="s">
        <v>1242</v>
      </c>
      <c r="K2107" t="str">
        <f>IFERROR(VLOOKUP(H2107*1,'Merkleinc Datafeeds FY19Q2 wk12'!$A$1:$B$20000,2,1),"")</f>
        <v/>
      </c>
    </row>
    <row r="2108" spans="1:11" x14ac:dyDescent="0.25">
      <c r="A2108" s="4">
        <v>2513083138</v>
      </c>
      <c r="B2108" s="4" t="s">
        <v>1244</v>
      </c>
      <c r="D2108" t="s">
        <v>218</v>
      </c>
      <c r="E2108" t="s">
        <v>1242</v>
      </c>
      <c r="K2108" t="str">
        <f>IFERROR(VLOOKUP(H2108*1,'Merkleinc Datafeeds FY19Q2 wk12'!$A$1:$B$20000,2,1),"")</f>
        <v/>
      </c>
    </row>
    <row r="2109" spans="1:11" x14ac:dyDescent="0.25">
      <c r="A2109" s="4">
        <v>2513083138</v>
      </c>
      <c r="B2109" s="4" t="s">
        <v>1244</v>
      </c>
      <c r="D2109" t="s">
        <v>49</v>
      </c>
      <c r="E2109" t="s">
        <v>1242</v>
      </c>
      <c r="K2109" t="str">
        <f>IFERROR(VLOOKUP(H2109*1,'Merkleinc Datafeeds FY19Q2 wk12'!$A$1:$B$20000,2,1),"")</f>
        <v/>
      </c>
    </row>
    <row r="2110" spans="1:11" x14ac:dyDescent="0.25">
      <c r="A2110" s="4">
        <v>2513083138</v>
      </c>
      <c r="B2110" s="4" t="s">
        <v>1244</v>
      </c>
      <c r="D2110" t="s">
        <v>49</v>
      </c>
      <c r="E2110" t="s">
        <v>1242</v>
      </c>
      <c r="K2110" t="str">
        <f>IFERROR(VLOOKUP(H2110*1,'Merkleinc Datafeeds FY19Q2 wk12'!$A$1:$B$20000,2,1),"")</f>
        <v/>
      </c>
    </row>
    <row r="2111" spans="1:11" x14ac:dyDescent="0.25">
      <c r="A2111" s="4">
        <v>2513083138</v>
      </c>
      <c r="B2111" s="4" t="s">
        <v>1244</v>
      </c>
      <c r="D2111" t="s">
        <v>811</v>
      </c>
      <c r="K2111" t="str">
        <f>IFERROR(VLOOKUP(H2111*1,'Merkleinc Datafeeds FY19Q2 wk12'!$A$1:$B$20000,2,1),"")</f>
        <v/>
      </c>
    </row>
    <row r="2112" spans="1:11" x14ac:dyDescent="0.25">
      <c r="A2112" s="4">
        <v>1766584030</v>
      </c>
      <c r="B2112" s="4" t="s">
        <v>1244</v>
      </c>
      <c r="D2112" t="s">
        <v>811</v>
      </c>
      <c r="K2112" t="str">
        <f>IFERROR(VLOOKUP(H2112*1,'Merkleinc Datafeeds FY19Q2 wk12'!$A$1:$B$20000,2,1),"")</f>
        <v/>
      </c>
    </row>
    <row r="2113" spans="1:11" x14ac:dyDescent="0.25">
      <c r="A2113" s="4">
        <v>1766584030</v>
      </c>
      <c r="B2113" s="4" t="s">
        <v>1244</v>
      </c>
      <c r="D2113" t="s">
        <v>541</v>
      </c>
      <c r="E2113" t="s">
        <v>1244</v>
      </c>
      <c r="K2113" t="str">
        <f>IFERROR(VLOOKUP(H2113*1,'Merkleinc Datafeeds FY19Q2 wk12'!$A$1:$B$20000,2,1),"")</f>
        <v/>
      </c>
    </row>
    <row r="2114" spans="1:11" x14ac:dyDescent="0.25">
      <c r="A2114" s="4">
        <v>3415872841</v>
      </c>
      <c r="B2114" s="4" t="s">
        <v>1244</v>
      </c>
      <c r="D2114" t="s">
        <v>216</v>
      </c>
      <c r="E2114" t="s">
        <v>1242</v>
      </c>
      <c r="K2114" t="str">
        <f>IFERROR(VLOOKUP(H2114*1,'Merkleinc Datafeeds FY19Q2 wk12'!$A$1:$B$20000,2,1),"")</f>
        <v/>
      </c>
    </row>
    <row r="2115" spans="1:11" x14ac:dyDescent="0.25">
      <c r="A2115" s="4">
        <v>3415872841</v>
      </c>
      <c r="B2115" s="4" t="s">
        <v>1244</v>
      </c>
      <c r="D2115" t="s">
        <v>216</v>
      </c>
      <c r="E2115" t="s">
        <v>1242</v>
      </c>
      <c r="K2115" t="str">
        <f>IFERROR(VLOOKUP(H2115*1,'Merkleinc Datafeeds FY19Q2 wk12'!$A$1:$B$20000,2,1),"")</f>
        <v/>
      </c>
    </row>
    <row r="2116" spans="1:11" x14ac:dyDescent="0.25">
      <c r="A2116" s="4">
        <v>3415872841</v>
      </c>
      <c r="B2116" s="4" t="s">
        <v>1244</v>
      </c>
      <c r="D2116" t="s">
        <v>431</v>
      </c>
      <c r="E2116" t="s">
        <v>1244</v>
      </c>
      <c r="K2116" t="str">
        <f>IFERROR(VLOOKUP(H2116*1,'Merkleinc Datafeeds FY19Q2 wk12'!$A$1:$B$20000,2,1),"")</f>
        <v/>
      </c>
    </row>
    <row r="2117" spans="1:11" x14ac:dyDescent="0.25">
      <c r="A2117" s="4">
        <v>3415872841</v>
      </c>
      <c r="B2117" s="4" t="s">
        <v>1244</v>
      </c>
      <c r="D2117" t="s">
        <v>431</v>
      </c>
      <c r="E2117" t="s">
        <v>1244</v>
      </c>
      <c r="K2117" t="str">
        <f>IFERROR(VLOOKUP(H2117*1,'Merkleinc Datafeeds FY19Q2 wk12'!$A$1:$B$20000,2,1),"")</f>
        <v/>
      </c>
    </row>
    <row r="2118" spans="1:11" x14ac:dyDescent="0.25">
      <c r="A2118" s="4">
        <v>3415872841</v>
      </c>
      <c r="B2118" s="4" t="s">
        <v>1244</v>
      </c>
      <c r="D2118" t="s">
        <v>411</v>
      </c>
      <c r="E2118" t="s">
        <v>1244</v>
      </c>
      <c r="K2118" t="str">
        <f>IFERROR(VLOOKUP(H2118*1,'Merkleinc Datafeeds FY19Q2 wk12'!$A$1:$B$20000,2,1),"")</f>
        <v/>
      </c>
    </row>
    <row r="2119" spans="1:11" x14ac:dyDescent="0.25">
      <c r="A2119" s="4">
        <v>3415872841</v>
      </c>
      <c r="B2119" s="4" t="s">
        <v>1244</v>
      </c>
      <c r="D2119" t="s">
        <v>546</v>
      </c>
      <c r="E2119" t="s">
        <v>1244</v>
      </c>
      <c r="K2119" t="str">
        <f>IFERROR(VLOOKUP(H2119*1,'Merkleinc Datafeeds FY19Q2 wk12'!$A$1:$B$20000,2,1),"")</f>
        <v/>
      </c>
    </row>
    <row r="2120" spans="1:11" x14ac:dyDescent="0.25">
      <c r="A2120" s="4">
        <v>3415872841</v>
      </c>
      <c r="B2120" s="4" t="s">
        <v>1244</v>
      </c>
      <c r="D2120" t="s">
        <v>546</v>
      </c>
      <c r="E2120" t="s">
        <v>1244</v>
      </c>
      <c r="K2120" t="str">
        <f>IFERROR(VLOOKUP(H2120*1,'Merkleinc Datafeeds FY19Q2 wk12'!$A$1:$B$20000,2,1),"")</f>
        <v/>
      </c>
    </row>
    <row r="2121" spans="1:11" x14ac:dyDescent="0.25">
      <c r="A2121" s="4">
        <v>1702775112</v>
      </c>
      <c r="B2121" s="4" t="s">
        <v>1242</v>
      </c>
      <c r="D2121" t="s">
        <v>546</v>
      </c>
      <c r="E2121" t="s">
        <v>1244</v>
      </c>
      <c r="K2121" t="str">
        <f>IFERROR(VLOOKUP(H2121*1,'Merkleinc Datafeeds FY19Q2 wk12'!$A$1:$B$20000,2,1),"")</f>
        <v/>
      </c>
    </row>
    <row r="2122" spans="1:11" x14ac:dyDescent="0.25">
      <c r="A2122" s="4">
        <v>1702775112</v>
      </c>
      <c r="B2122" s="4" t="s">
        <v>1242</v>
      </c>
      <c r="D2122" t="s">
        <v>546</v>
      </c>
      <c r="E2122" t="s">
        <v>1244</v>
      </c>
      <c r="K2122" t="str">
        <f>IFERROR(VLOOKUP(H2122*1,'Merkleinc Datafeeds FY19Q2 wk12'!$A$1:$B$20000,2,1),"")</f>
        <v/>
      </c>
    </row>
    <row r="2123" spans="1:11" x14ac:dyDescent="0.25">
      <c r="A2123" s="4">
        <v>1702775112</v>
      </c>
      <c r="B2123" s="4" t="s">
        <v>1242</v>
      </c>
      <c r="D2123" t="s">
        <v>546</v>
      </c>
      <c r="E2123" t="s">
        <v>1244</v>
      </c>
      <c r="K2123" t="str">
        <f>IFERROR(VLOOKUP(H2123*1,'Merkleinc Datafeeds FY19Q2 wk12'!$A$1:$B$20000,2,1),"")</f>
        <v/>
      </c>
    </row>
    <row r="2124" spans="1:11" x14ac:dyDescent="0.25">
      <c r="A2124" s="4">
        <v>1702775112</v>
      </c>
      <c r="B2124" s="4" t="s">
        <v>1242</v>
      </c>
      <c r="D2124" t="s">
        <v>894</v>
      </c>
      <c r="E2124" t="s">
        <v>1244</v>
      </c>
      <c r="K2124" t="str">
        <f>IFERROR(VLOOKUP(H2124*1,'Merkleinc Datafeeds FY19Q2 wk12'!$A$1:$B$20000,2,1),"")</f>
        <v/>
      </c>
    </row>
    <row r="2125" spans="1:11" x14ac:dyDescent="0.25">
      <c r="A2125" s="4">
        <v>1702775112</v>
      </c>
      <c r="B2125" s="4" t="s">
        <v>1242</v>
      </c>
      <c r="D2125" t="s">
        <v>894</v>
      </c>
      <c r="E2125" t="s">
        <v>1244</v>
      </c>
      <c r="K2125" t="str">
        <f>IFERROR(VLOOKUP(H2125*1,'Merkleinc Datafeeds FY19Q2 wk12'!$A$1:$B$20000,2,1),"")</f>
        <v/>
      </c>
    </row>
    <row r="2126" spans="1:11" x14ac:dyDescent="0.25">
      <c r="A2126" s="4">
        <v>3403455841</v>
      </c>
      <c r="B2126" s="4" t="s">
        <v>1244</v>
      </c>
      <c r="D2126" t="s">
        <v>857</v>
      </c>
      <c r="E2126" t="s">
        <v>1244</v>
      </c>
      <c r="K2126" t="str">
        <f>IFERROR(VLOOKUP(H2126*1,'Merkleinc Datafeeds FY19Q2 wk12'!$A$1:$B$20000,2,1),"")</f>
        <v/>
      </c>
    </row>
    <row r="2127" spans="1:11" x14ac:dyDescent="0.25">
      <c r="A2127" s="4">
        <v>3403455841</v>
      </c>
      <c r="B2127" s="4" t="s">
        <v>1244</v>
      </c>
      <c r="D2127" t="s">
        <v>857</v>
      </c>
      <c r="E2127" t="s">
        <v>1244</v>
      </c>
      <c r="K2127" t="str">
        <f>IFERROR(VLOOKUP(H2127*1,'Merkleinc Datafeeds FY19Q2 wk12'!$A$1:$B$20000,2,1),"")</f>
        <v/>
      </c>
    </row>
    <row r="2128" spans="1:11" x14ac:dyDescent="0.25">
      <c r="A2128" s="4">
        <v>3403455841</v>
      </c>
      <c r="B2128" s="4" t="s">
        <v>1244</v>
      </c>
      <c r="D2128" t="s">
        <v>857</v>
      </c>
      <c r="E2128" t="s">
        <v>1244</v>
      </c>
      <c r="K2128" t="str">
        <f>IFERROR(VLOOKUP(H2128*1,'Merkleinc Datafeeds FY19Q2 wk12'!$A$1:$B$20000,2,1),"")</f>
        <v/>
      </c>
    </row>
    <row r="2129" spans="1:11" x14ac:dyDescent="0.25">
      <c r="A2129" s="4">
        <v>1702775112</v>
      </c>
      <c r="B2129" s="4" t="s">
        <v>1242</v>
      </c>
      <c r="D2129" t="s">
        <v>857</v>
      </c>
      <c r="E2129" t="s">
        <v>1244</v>
      </c>
      <c r="K2129" t="str">
        <f>IFERROR(VLOOKUP(H2129*1,'Merkleinc Datafeeds FY19Q2 wk12'!$A$1:$B$20000,2,1),"")</f>
        <v/>
      </c>
    </row>
    <row r="2130" spans="1:11" x14ac:dyDescent="0.25">
      <c r="A2130" s="4">
        <v>1702775112</v>
      </c>
      <c r="B2130" s="4" t="s">
        <v>1242</v>
      </c>
      <c r="D2130" t="s">
        <v>857</v>
      </c>
      <c r="E2130" t="s">
        <v>1244</v>
      </c>
      <c r="K2130" t="str">
        <f>IFERROR(VLOOKUP(H2130*1,'Merkleinc Datafeeds FY19Q2 wk12'!$A$1:$B$20000,2,1),"")</f>
        <v/>
      </c>
    </row>
    <row r="2131" spans="1:11" x14ac:dyDescent="0.25">
      <c r="A2131" s="4"/>
      <c r="B2131" s="4"/>
      <c r="D2131" t="s">
        <v>857</v>
      </c>
      <c r="E2131" t="s">
        <v>1244</v>
      </c>
      <c r="K2131" t="str">
        <f>IFERROR(VLOOKUP(H2131*1,'Merkleinc Datafeeds FY19Q2 wk12'!$A$1:$B$20000,2,1),"")</f>
        <v/>
      </c>
    </row>
    <row r="2132" spans="1:11" x14ac:dyDescent="0.25">
      <c r="A2132" s="4"/>
      <c r="B2132" s="4"/>
      <c r="D2132" t="s">
        <v>857</v>
      </c>
      <c r="E2132" t="s">
        <v>1244</v>
      </c>
      <c r="K2132" t="str">
        <f>IFERROR(VLOOKUP(H2132*1,'Merkleinc Datafeeds FY19Q2 wk12'!$A$1:$B$20000,2,1),"")</f>
        <v/>
      </c>
    </row>
    <row r="2133" spans="1:11" x14ac:dyDescent="0.25">
      <c r="A2133" s="4">
        <v>1702780735</v>
      </c>
      <c r="B2133" s="4" t="s">
        <v>1244</v>
      </c>
      <c r="D2133" t="s">
        <v>51</v>
      </c>
      <c r="E2133" t="s">
        <v>1242</v>
      </c>
      <c r="K2133" t="str">
        <f>IFERROR(VLOOKUP(H2133*1,'Merkleinc Datafeeds FY19Q2 wk12'!$A$1:$B$20000,2,1),"")</f>
        <v/>
      </c>
    </row>
    <row r="2134" spans="1:11" x14ac:dyDescent="0.25">
      <c r="A2134" s="4">
        <v>1702780735</v>
      </c>
      <c r="B2134" s="4" t="s">
        <v>1244</v>
      </c>
      <c r="D2134" t="s">
        <v>51</v>
      </c>
      <c r="E2134" t="s">
        <v>1242</v>
      </c>
      <c r="K2134" t="str">
        <f>IFERROR(VLOOKUP(H2134*1,'Merkleinc Datafeeds FY19Q2 wk12'!$A$1:$B$20000,2,1),"")</f>
        <v/>
      </c>
    </row>
    <row r="2135" spans="1:11" x14ac:dyDescent="0.25">
      <c r="A2135" s="4">
        <v>1702780735</v>
      </c>
      <c r="B2135" s="4" t="s">
        <v>1244</v>
      </c>
      <c r="D2135" t="s">
        <v>51</v>
      </c>
      <c r="E2135" t="s">
        <v>1242</v>
      </c>
      <c r="K2135" t="str">
        <f>IFERROR(VLOOKUP(H2135*1,'Merkleinc Datafeeds FY19Q2 wk12'!$A$1:$B$20000,2,1),"")</f>
        <v/>
      </c>
    </row>
    <row r="2136" spans="1:11" x14ac:dyDescent="0.25">
      <c r="A2136" s="4">
        <v>1702780735</v>
      </c>
      <c r="B2136" s="4" t="s">
        <v>1244</v>
      </c>
      <c r="D2136" t="s">
        <v>51</v>
      </c>
      <c r="E2136" t="s">
        <v>1242</v>
      </c>
      <c r="K2136" t="str">
        <f>IFERROR(VLOOKUP(H2136*1,'Merkleinc Datafeeds FY19Q2 wk12'!$A$1:$B$20000,2,1),"")</f>
        <v/>
      </c>
    </row>
    <row r="2137" spans="1:11" x14ac:dyDescent="0.25">
      <c r="A2137" s="4">
        <v>2125142376</v>
      </c>
      <c r="B2137" s="4" t="s">
        <v>1245</v>
      </c>
      <c r="D2137" t="s">
        <v>51</v>
      </c>
      <c r="E2137" t="s">
        <v>1242</v>
      </c>
      <c r="K2137" t="str">
        <f>IFERROR(VLOOKUP(H2137*1,'Merkleinc Datafeeds FY19Q2 wk12'!$A$1:$B$20000,2,1),"")</f>
        <v/>
      </c>
    </row>
    <row r="2138" spans="1:11" x14ac:dyDescent="0.25">
      <c r="A2138" s="4">
        <v>1702688608</v>
      </c>
      <c r="B2138" s="4" t="s">
        <v>1244</v>
      </c>
      <c r="D2138" t="s">
        <v>239</v>
      </c>
      <c r="E2138" t="s">
        <v>1244</v>
      </c>
      <c r="K2138" t="str">
        <f>IFERROR(VLOOKUP(H2138*1,'Merkleinc Datafeeds FY19Q2 wk12'!$A$1:$B$20000,2,1),"")</f>
        <v/>
      </c>
    </row>
    <row r="2139" spans="1:11" x14ac:dyDescent="0.25">
      <c r="A2139" s="4"/>
      <c r="B2139" s="4"/>
      <c r="D2139" t="s">
        <v>239</v>
      </c>
      <c r="E2139" t="s">
        <v>1244</v>
      </c>
      <c r="K2139" t="str">
        <f>IFERROR(VLOOKUP(H2139*1,'Merkleinc Datafeeds FY19Q2 wk12'!$A$1:$B$20000,2,1),"")</f>
        <v/>
      </c>
    </row>
    <row r="2140" spans="1:11" x14ac:dyDescent="0.25">
      <c r="A2140" s="4"/>
      <c r="B2140" s="4"/>
      <c r="D2140" t="s">
        <v>239</v>
      </c>
      <c r="E2140" t="s">
        <v>1244</v>
      </c>
      <c r="K2140" t="str">
        <f>IFERROR(VLOOKUP(H2140*1,'Merkleinc Datafeeds FY19Q2 wk12'!$A$1:$B$20000,2,1),"")</f>
        <v/>
      </c>
    </row>
    <row r="2141" spans="1:11" x14ac:dyDescent="0.25">
      <c r="A2141" s="4"/>
      <c r="B2141" s="4"/>
      <c r="D2141" t="s">
        <v>64</v>
      </c>
      <c r="E2141" t="s">
        <v>1242</v>
      </c>
      <c r="K2141" t="str">
        <f>IFERROR(VLOOKUP(H2141*1,'Merkleinc Datafeeds FY19Q2 wk12'!$A$1:$B$20000,2,1),"")</f>
        <v/>
      </c>
    </row>
    <row r="2142" spans="1:11" x14ac:dyDescent="0.25">
      <c r="A2142" s="4">
        <v>2926733705</v>
      </c>
      <c r="B2142" s="4" t="s">
        <v>1244</v>
      </c>
      <c r="D2142" t="s">
        <v>64</v>
      </c>
      <c r="E2142" t="s">
        <v>1242</v>
      </c>
      <c r="K2142" t="str">
        <f>IFERROR(VLOOKUP(H2142*1,'Merkleinc Datafeeds FY19Q2 wk12'!$A$1:$B$20000,2,1),"")</f>
        <v/>
      </c>
    </row>
    <row r="2143" spans="1:11" x14ac:dyDescent="0.25">
      <c r="A2143" s="4"/>
      <c r="B2143" s="4"/>
      <c r="D2143" t="s">
        <v>809</v>
      </c>
      <c r="K2143" t="str">
        <f>IFERROR(VLOOKUP(H2143*1,'Merkleinc Datafeeds FY19Q2 wk12'!$A$1:$B$20000,2,1),"")</f>
        <v/>
      </c>
    </row>
    <row r="2144" spans="1:11" x14ac:dyDescent="0.25">
      <c r="A2144" s="4"/>
      <c r="B2144" s="4"/>
      <c r="D2144" t="s">
        <v>809</v>
      </c>
      <c r="K2144" t="str">
        <f>IFERROR(VLOOKUP(H2144*1,'Merkleinc Datafeeds FY19Q2 wk12'!$A$1:$B$20000,2,1),"")</f>
        <v/>
      </c>
    </row>
    <row r="2145" spans="1:11" x14ac:dyDescent="0.25">
      <c r="A2145" s="4"/>
      <c r="B2145" s="4"/>
      <c r="D2145" t="s">
        <v>237</v>
      </c>
      <c r="E2145" t="s">
        <v>1244</v>
      </c>
      <c r="K2145" t="str">
        <f>IFERROR(VLOOKUP(H2145*1,'Merkleinc Datafeeds FY19Q2 wk12'!$A$1:$B$20000,2,1),"")</f>
        <v/>
      </c>
    </row>
    <row r="2146" spans="1:11" x14ac:dyDescent="0.25">
      <c r="A2146" s="4"/>
      <c r="B2146" s="4"/>
      <c r="D2146" t="s">
        <v>237</v>
      </c>
      <c r="E2146" t="s">
        <v>1244</v>
      </c>
      <c r="K2146" t="str">
        <f>IFERROR(VLOOKUP(H2146*1,'Merkleinc Datafeeds FY19Q2 wk12'!$A$1:$B$20000,2,1),"")</f>
        <v/>
      </c>
    </row>
    <row r="2147" spans="1:11" x14ac:dyDescent="0.25">
      <c r="A2147" s="4">
        <v>1702788391</v>
      </c>
      <c r="B2147" s="4" t="s">
        <v>1244</v>
      </c>
      <c r="D2147" t="s">
        <v>237</v>
      </c>
      <c r="E2147" t="s">
        <v>1244</v>
      </c>
      <c r="K2147" t="str">
        <f>IFERROR(VLOOKUP(H2147*1,'Merkleinc Datafeeds FY19Q2 wk12'!$A$1:$B$20000,2,1),"")</f>
        <v/>
      </c>
    </row>
    <row r="2148" spans="1:11" x14ac:dyDescent="0.25">
      <c r="A2148" s="4">
        <v>2539033567</v>
      </c>
      <c r="B2148" s="4" t="s">
        <v>1244</v>
      </c>
      <c r="D2148" t="s">
        <v>237</v>
      </c>
      <c r="E2148" t="s">
        <v>1244</v>
      </c>
      <c r="K2148" t="str">
        <f>IFERROR(VLOOKUP(H2148*1,'Merkleinc Datafeeds FY19Q2 wk12'!$A$1:$B$20000,2,1),"")</f>
        <v/>
      </c>
    </row>
    <row r="2149" spans="1:11" x14ac:dyDescent="0.25">
      <c r="A2149" s="4">
        <v>1766570980</v>
      </c>
      <c r="B2149" s="4" t="s">
        <v>1244</v>
      </c>
      <c r="D2149" t="s">
        <v>284</v>
      </c>
      <c r="E2149" t="s">
        <v>1245</v>
      </c>
      <c r="K2149" t="str">
        <f>IFERROR(VLOOKUP(H2149*1,'Merkleinc Datafeeds FY19Q2 wk12'!$A$1:$B$20000,2,1),"")</f>
        <v/>
      </c>
    </row>
    <row r="2150" spans="1:11" x14ac:dyDescent="0.25">
      <c r="A2150" s="4">
        <v>2612027353</v>
      </c>
      <c r="B2150" s="4" t="s">
        <v>1242</v>
      </c>
      <c r="D2150" t="s">
        <v>320</v>
      </c>
      <c r="E2150" t="s">
        <v>1244</v>
      </c>
      <c r="K2150" t="str">
        <f>IFERROR(VLOOKUP(H2150*1,'Merkleinc Datafeeds FY19Q2 wk12'!$A$1:$B$20000,2,1),"")</f>
        <v/>
      </c>
    </row>
    <row r="2151" spans="1:11" x14ac:dyDescent="0.25">
      <c r="A2151" s="4">
        <v>2589350388</v>
      </c>
      <c r="B2151" s="4" t="s">
        <v>1244</v>
      </c>
      <c r="D2151" t="s">
        <v>688</v>
      </c>
      <c r="K2151" t="str">
        <f>IFERROR(VLOOKUP(H2151*1,'Merkleinc Datafeeds FY19Q2 wk12'!$A$1:$B$20000,2,1),"")</f>
        <v/>
      </c>
    </row>
    <row r="2152" spans="1:11" x14ac:dyDescent="0.25">
      <c r="A2152" s="4">
        <v>2589350388</v>
      </c>
      <c r="B2152" s="4" t="s">
        <v>1244</v>
      </c>
      <c r="D2152" t="s">
        <v>1075</v>
      </c>
      <c r="K2152" t="str">
        <f>IFERROR(VLOOKUP(H2152*1,'Merkleinc Datafeeds FY19Q2 wk12'!$A$1:$B$20000,2,1),"")</f>
        <v/>
      </c>
    </row>
    <row r="2153" spans="1:11" x14ac:dyDescent="0.25">
      <c r="A2153" s="4">
        <v>2589350388</v>
      </c>
      <c r="B2153" s="4" t="s">
        <v>1244</v>
      </c>
      <c r="D2153" t="s">
        <v>1075</v>
      </c>
      <c r="K2153" t="str">
        <f>IFERROR(VLOOKUP(H2153*1,'Merkleinc Datafeeds FY19Q2 wk12'!$A$1:$B$20000,2,1),"")</f>
        <v/>
      </c>
    </row>
    <row r="2154" spans="1:11" x14ac:dyDescent="0.25">
      <c r="A2154" s="4">
        <v>3386210319</v>
      </c>
      <c r="B2154" s="4" t="s">
        <v>1244</v>
      </c>
      <c r="D2154" t="s">
        <v>225</v>
      </c>
      <c r="E2154" t="s">
        <v>1244</v>
      </c>
      <c r="K2154" t="str">
        <f>IFERROR(VLOOKUP(H2154*1,'Merkleinc Datafeeds FY19Q2 wk12'!$A$1:$B$20000,2,1),"")</f>
        <v/>
      </c>
    </row>
    <row r="2155" spans="1:11" x14ac:dyDescent="0.25">
      <c r="A2155" s="4">
        <v>1702775112</v>
      </c>
      <c r="B2155" s="4" t="s">
        <v>1242</v>
      </c>
      <c r="D2155" t="s">
        <v>628</v>
      </c>
      <c r="K2155" t="str">
        <f>IFERROR(VLOOKUP(H2155*1,'Merkleinc Datafeeds FY19Q2 wk12'!$A$1:$B$20000,2,1),"")</f>
        <v/>
      </c>
    </row>
    <row r="2156" spans="1:11" x14ac:dyDescent="0.25">
      <c r="A2156" s="4">
        <v>2125147102</v>
      </c>
      <c r="B2156" s="4" t="s">
        <v>1244</v>
      </c>
      <c r="D2156" t="s">
        <v>577</v>
      </c>
      <c r="K2156" t="str">
        <f>IFERROR(VLOOKUP(H2156*1,'Merkleinc Datafeeds FY19Q2 wk12'!$A$1:$B$20000,2,1),"")</f>
        <v/>
      </c>
    </row>
    <row r="2157" spans="1:11" x14ac:dyDescent="0.25">
      <c r="A2157" s="4">
        <v>2964349793</v>
      </c>
      <c r="B2157" s="4" t="s">
        <v>1244</v>
      </c>
      <c r="D2157" t="s">
        <v>577</v>
      </c>
      <c r="K2157" t="str">
        <f>IFERROR(VLOOKUP(H2157*1,'Merkleinc Datafeeds FY19Q2 wk12'!$A$1:$B$20000,2,1),"")</f>
        <v/>
      </c>
    </row>
    <row r="2158" spans="1:11" x14ac:dyDescent="0.25">
      <c r="A2158" s="4">
        <v>2964349793</v>
      </c>
      <c r="B2158" s="4" t="s">
        <v>1244</v>
      </c>
      <c r="D2158" t="s">
        <v>577</v>
      </c>
      <c r="K2158" t="str">
        <f>IFERROR(VLOOKUP(H2158*1,'Merkleinc Datafeeds FY19Q2 wk12'!$A$1:$B$20000,2,1),"")</f>
        <v/>
      </c>
    </row>
    <row r="2159" spans="1:11" x14ac:dyDescent="0.25">
      <c r="A2159" s="4">
        <v>2453322456</v>
      </c>
      <c r="B2159" s="4" t="s">
        <v>1242</v>
      </c>
      <c r="D2159" t="s">
        <v>414</v>
      </c>
      <c r="E2159" t="s">
        <v>1244</v>
      </c>
      <c r="K2159" t="str">
        <f>IFERROR(VLOOKUP(H2159*1,'Merkleinc Datafeeds FY19Q2 wk12'!$A$1:$B$20000,2,1),"")</f>
        <v/>
      </c>
    </row>
    <row r="2160" spans="1:11" x14ac:dyDescent="0.25">
      <c r="A2160" s="4">
        <v>1702788391</v>
      </c>
      <c r="B2160" s="4" t="s">
        <v>1244</v>
      </c>
      <c r="D2160" t="s">
        <v>346</v>
      </c>
      <c r="E2160" t="s">
        <v>1244</v>
      </c>
      <c r="K2160" t="str">
        <f>IFERROR(VLOOKUP(H2160*1,'Merkleinc Datafeeds FY19Q2 wk12'!$A$1:$B$20000,2,1),"")</f>
        <v/>
      </c>
    </row>
    <row r="2161" spans="1:11" x14ac:dyDescent="0.25">
      <c r="A2161" s="4">
        <v>1702788391</v>
      </c>
      <c r="B2161" s="4" t="s">
        <v>1244</v>
      </c>
      <c r="D2161" t="s">
        <v>293</v>
      </c>
      <c r="E2161" t="s">
        <v>1244</v>
      </c>
      <c r="K2161" t="str">
        <f>IFERROR(VLOOKUP(H2161*1,'Merkleinc Datafeeds FY19Q2 wk12'!$A$1:$B$20000,2,1),"")</f>
        <v/>
      </c>
    </row>
    <row r="2162" spans="1:11" x14ac:dyDescent="0.25">
      <c r="A2162" s="4">
        <v>1702788391</v>
      </c>
      <c r="B2162" s="4" t="s">
        <v>1244</v>
      </c>
      <c r="D2162" t="s">
        <v>216</v>
      </c>
      <c r="E2162" t="s">
        <v>1242</v>
      </c>
      <c r="K2162" t="str">
        <f>IFERROR(VLOOKUP(H2162*1,'Merkleinc Datafeeds FY19Q2 wk12'!$A$1:$B$20000,2,1),"")</f>
        <v/>
      </c>
    </row>
    <row r="2163" spans="1:11" x14ac:dyDescent="0.25">
      <c r="A2163" s="4">
        <v>1702788391</v>
      </c>
      <c r="B2163" s="4" t="s">
        <v>1244</v>
      </c>
      <c r="D2163" t="s">
        <v>446</v>
      </c>
      <c r="E2163" t="s">
        <v>1244</v>
      </c>
      <c r="K2163" t="str">
        <f>IFERROR(VLOOKUP(H2163*1,'Merkleinc Datafeeds FY19Q2 wk12'!$A$1:$B$20000,2,1),"")</f>
        <v/>
      </c>
    </row>
    <row r="2164" spans="1:11" x14ac:dyDescent="0.25">
      <c r="A2164" s="4">
        <v>1702788391</v>
      </c>
      <c r="B2164" s="4" t="s">
        <v>1244</v>
      </c>
      <c r="D2164" t="s">
        <v>446</v>
      </c>
      <c r="E2164" t="s">
        <v>1244</v>
      </c>
      <c r="K2164" t="str">
        <f>IFERROR(VLOOKUP(H2164*1,'Merkleinc Datafeeds FY19Q2 wk12'!$A$1:$B$20000,2,1),"")</f>
        <v/>
      </c>
    </row>
    <row r="2165" spans="1:11" x14ac:dyDescent="0.25">
      <c r="A2165" s="4">
        <v>1702788391</v>
      </c>
      <c r="B2165" s="4" t="s">
        <v>1244</v>
      </c>
      <c r="D2165" t="s">
        <v>446</v>
      </c>
      <c r="E2165" t="s">
        <v>1244</v>
      </c>
      <c r="K2165" t="str">
        <f>IFERROR(VLOOKUP(H2165*1,'Merkleinc Datafeeds FY19Q2 wk12'!$A$1:$B$20000,2,1),"")</f>
        <v/>
      </c>
    </row>
    <row r="2166" spans="1:11" x14ac:dyDescent="0.25">
      <c r="A2166" s="4">
        <v>1702788391</v>
      </c>
      <c r="B2166" s="4" t="s">
        <v>1244</v>
      </c>
      <c r="D2166" t="s">
        <v>1048</v>
      </c>
      <c r="E2166" t="s">
        <v>1244</v>
      </c>
      <c r="K2166" t="str">
        <f>IFERROR(VLOOKUP(H2166*1,'Merkleinc Datafeeds FY19Q2 wk12'!$A$1:$B$20000,2,1),"")</f>
        <v/>
      </c>
    </row>
    <row r="2167" spans="1:11" x14ac:dyDescent="0.25">
      <c r="A2167" s="4">
        <v>1702788391</v>
      </c>
      <c r="B2167" s="4" t="s">
        <v>1244</v>
      </c>
      <c r="D2167" t="s">
        <v>64</v>
      </c>
      <c r="E2167" t="s">
        <v>1242</v>
      </c>
      <c r="K2167" t="str">
        <f>IFERROR(VLOOKUP(H2167*1,'Merkleinc Datafeeds FY19Q2 wk12'!$A$1:$B$20000,2,1),"")</f>
        <v/>
      </c>
    </row>
    <row r="2168" spans="1:11" x14ac:dyDescent="0.25">
      <c r="A2168" s="4">
        <v>1702788391</v>
      </c>
      <c r="B2168" s="4" t="s">
        <v>1244</v>
      </c>
      <c r="D2168" t="s">
        <v>980</v>
      </c>
      <c r="E2168" t="s">
        <v>1244</v>
      </c>
      <c r="K2168" t="str">
        <f>IFERROR(VLOOKUP(H2168*1,'Merkleinc Datafeeds FY19Q2 wk12'!$A$1:$B$20000,2,1),"")</f>
        <v/>
      </c>
    </row>
    <row r="2169" spans="1:11" x14ac:dyDescent="0.25">
      <c r="A2169" s="4">
        <v>3378402987</v>
      </c>
      <c r="B2169" s="4" t="s">
        <v>1244</v>
      </c>
      <c r="D2169" t="s">
        <v>306</v>
      </c>
      <c r="E2169" t="s">
        <v>1244</v>
      </c>
      <c r="K2169" t="str">
        <f>IFERROR(VLOOKUP(H2169*1,'Merkleinc Datafeeds FY19Q2 wk12'!$A$1:$B$20000,2,1),"")</f>
        <v/>
      </c>
    </row>
    <row r="2170" spans="1:11" x14ac:dyDescent="0.25">
      <c r="A2170" s="4">
        <v>1702774464</v>
      </c>
      <c r="B2170" s="4" t="s">
        <v>1244</v>
      </c>
      <c r="D2170" t="s">
        <v>306</v>
      </c>
      <c r="E2170" t="s">
        <v>1244</v>
      </c>
      <c r="K2170" t="str">
        <f>IFERROR(VLOOKUP(H2170*1,'Merkleinc Datafeeds FY19Q2 wk12'!$A$1:$B$20000,2,1),"")</f>
        <v/>
      </c>
    </row>
    <row r="2171" spans="1:11" x14ac:dyDescent="0.25">
      <c r="A2171" s="4">
        <v>3427678206</v>
      </c>
      <c r="B2171" s="4" t="s">
        <v>1244</v>
      </c>
      <c r="D2171" t="s">
        <v>49</v>
      </c>
      <c r="E2171" t="s">
        <v>1242</v>
      </c>
      <c r="K2171" t="str">
        <f>IFERROR(VLOOKUP(H2171*1,'Merkleinc Datafeeds FY19Q2 wk12'!$A$1:$B$20000,2,1),"")</f>
        <v/>
      </c>
    </row>
    <row r="2172" spans="1:11" x14ac:dyDescent="0.25">
      <c r="A2172" s="4">
        <v>1702775112</v>
      </c>
      <c r="B2172" s="4" t="s">
        <v>1242</v>
      </c>
      <c r="D2172" t="s">
        <v>414</v>
      </c>
      <c r="E2172" t="s">
        <v>1244</v>
      </c>
      <c r="K2172" t="str">
        <f>IFERROR(VLOOKUP(H2172*1,'Merkleinc Datafeeds FY19Q2 wk12'!$A$1:$B$20000,2,1),"")</f>
        <v/>
      </c>
    </row>
    <row r="2173" spans="1:11" x14ac:dyDescent="0.25">
      <c r="A2173" s="4">
        <v>1702775112</v>
      </c>
      <c r="B2173" s="4" t="s">
        <v>1242</v>
      </c>
      <c r="D2173" t="s">
        <v>414</v>
      </c>
      <c r="E2173" t="s">
        <v>1244</v>
      </c>
      <c r="K2173" t="str">
        <f>IFERROR(VLOOKUP(H2173*1,'Merkleinc Datafeeds FY19Q2 wk12'!$A$1:$B$20000,2,1),"")</f>
        <v/>
      </c>
    </row>
    <row r="2174" spans="1:11" x14ac:dyDescent="0.25">
      <c r="A2174" s="4">
        <v>1702719157</v>
      </c>
      <c r="B2174" s="4" t="s">
        <v>1245</v>
      </c>
      <c r="D2174" t="s">
        <v>414</v>
      </c>
      <c r="E2174" t="s">
        <v>1244</v>
      </c>
      <c r="K2174" t="str">
        <f>IFERROR(VLOOKUP(H2174*1,'Merkleinc Datafeeds FY19Q2 wk12'!$A$1:$B$20000,2,1),"")</f>
        <v/>
      </c>
    </row>
    <row r="2175" spans="1:11" x14ac:dyDescent="0.25">
      <c r="A2175" s="4">
        <v>1702775112</v>
      </c>
      <c r="B2175" s="4" t="s">
        <v>1244</v>
      </c>
      <c r="D2175" t="s">
        <v>414</v>
      </c>
      <c r="E2175" t="s">
        <v>1244</v>
      </c>
      <c r="K2175" t="str">
        <f>IFERROR(VLOOKUP(H2175*1,'Merkleinc Datafeeds FY19Q2 wk12'!$A$1:$B$20000,2,1),"")</f>
        <v/>
      </c>
    </row>
    <row r="2176" spans="1:11" x14ac:dyDescent="0.25">
      <c r="A2176" s="4">
        <v>1702775112</v>
      </c>
      <c r="B2176" s="4" t="s">
        <v>1244</v>
      </c>
      <c r="D2176" t="s">
        <v>414</v>
      </c>
      <c r="E2176" t="s">
        <v>1244</v>
      </c>
      <c r="K2176" t="str">
        <f>IFERROR(VLOOKUP(H2176*1,'Merkleinc Datafeeds FY19Q2 wk12'!$A$1:$B$20000,2,1),"")</f>
        <v/>
      </c>
    </row>
    <row r="2177" spans="1:11" x14ac:dyDescent="0.25">
      <c r="A2177" s="4">
        <v>1702775112</v>
      </c>
      <c r="B2177" s="4" t="s">
        <v>1244</v>
      </c>
      <c r="D2177" t="s">
        <v>414</v>
      </c>
      <c r="E2177" t="s">
        <v>1244</v>
      </c>
      <c r="K2177" t="str">
        <f>IFERROR(VLOOKUP(H2177*1,'Merkleinc Datafeeds FY19Q2 wk12'!$A$1:$B$20000,2,1),"")</f>
        <v/>
      </c>
    </row>
    <row r="2178" spans="1:11" x14ac:dyDescent="0.25">
      <c r="A2178" s="4">
        <v>1702775112</v>
      </c>
      <c r="B2178" s="4" t="s">
        <v>1244</v>
      </c>
      <c r="D2178" t="s">
        <v>414</v>
      </c>
      <c r="E2178" t="s">
        <v>1244</v>
      </c>
      <c r="K2178" t="str">
        <f>IFERROR(VLOOKUP(H2178*1,'Merkleinc Datafeeds FY19Q2 wk12'!$A$1:$B$20000,2,1),"")</f>
        <v/>
      </c>
    </row>
    <row r="2179" spans="1:11" x14ac:dyDescent="0.25">
      <c r="A2179" s="4">
        <v>2609489052</v>
      </c>
      <c r="B2179" s="4" t="s">
        <v>1244</v>
      </c>
      <c r="D2179" t="s">
        <v>414</v>
      </c>
      <c r="E2179" t="s">
        <v>1244</v>
      </c>
      <c r="K2179" t="str">
        <f>IFERROR(VLOOKUP(H2179*1,'Merkleinc Datafeeds FY19Q2 wk12'!$A$1:$B$20000,2,1),"")</f>
        <v/>
      </c>
    </row>
    <row r="2180" spans="1:11" x14ac:dyDescent="0.25">
      <c r="A2180" s="4">
        <v>2609489052</v>
      </c>
      <c r="B2180" s="4" t="s">
        <v>1244</v>
      </c>
      <c r="D2180" t="s">
        <v>414</v>
      </c>
      <c r="E2180" t="s">
        <v>1244</v>
      </c>
      <c r="K2180" t="str">
        <f>IFERROR(VLOOKUP(H2180*1,'Merkleinc Datafeeds FY19Q2 wk12'!$A$1:$B$20000,2,1),"")</f>
        <v/>
      </c>
    </row>
    <row r="2181" spans="1:11" x14ac:dyDescent="0.25">
      <c r="A2181" s="4">
        <v>2483502137</v>
      </c>
      <c r="B2181" s="4" t="s">
        <v>1242</v>
      </c>
      <c r="D2181" t="s">
        <v>344</v>
      </c>
      <c r="E2181" t="s">
        <v>1244</v>
      </c>
      <c r="K2181" t="str">
        <f>IFERROR(VLOOKUP(H2181*1,'Merkleinc Datafeeds FY19Q2 wk12'!$A$1:$B$20000,2,1),"")</f>
        <v/>
      </c>
    </row>
    <row r="2182" spans="1:11" x14ac:dyDescent="0.25">
      <c r="A2182" s="4">
        <v>1702775112</v>
      </c>
      <c r="B2182" s="4" t="s">
        <v>1242</v>
      </c>
      <c r="D2182" t="s">
        <v>266</v>
      </c>
      <c r="E2182" t="s">
        <v>1244</v>
      </c>
      <c r="K2182" t="str">
        <f>IFERROR(VLOOKUP(H2182*1,'Merkleinc Datafeeds FY19Q2 wk12'!$A$1:$B$20000,2,1),"")</f>
        <v/>
      </c>
    </row>
    <row r="2183" spans="1:11" x14ac:dyDescent="0.25">
      <c r="A2183" s="4">
        <v>1702775112</v>
      </c>
      <c r="B2183" s="4" t="s">
        <v>1242</v>
      </c>
      <c r="D2183" t="s">
        <v>930</v>
      </c>
      <c r="E2183" t="s">
        <v>1244</v>
      </c>
      <c r="K2183" t="str">
        <f>IFERROR(VLOOKUP(H2183*1,'Merkleinc Datafeeds FY19Q2 wk12'!$A$1:$B$20000,2,1),"")</f>
        <v/>
      </c>
    </row>
    <row r="2184" spans="1:11" x14ac:dyDescent="0.25">
      <c r="A2184" s="4">
        <v>1702775112</v>
      </c>
      <c r="B2184" s="4" t="s">
        <v>1242</v>
      </c>
      <c r="D2184" t="s">
        <v>51</v>
      </c>
      <c r="E2184" t="s">
        <v>1242</v>
      </c>
      <c r="K2184" t="str">
        <f>IFERROR(VLOOKUP(H2184*1,'Merkleinc Datafeeds FY19Q2 wk12'!$A$1:$B$20000,2,1),"")</f>
        <v/>
      </c>
    </row>
    <row r="2185" spans="1:11" x14ac:dyDescent="0.25">
      <c r="A2185" s="4">
        <v>1702775112</v>
      </c>
      <c r="B2185" s="4" t="s">
        <v>1242</v>
      </c>
      <c r="D2185" t="s">
        <v>51</v>
      </c>
      <c r="E2185" t="s">
        <v>1242</v>
      </c>
      <c r="K2185" t="str">
        <f>IFERROR(VLOOKUP(H2185*1,'Merkleinc Datafeeds FY19Q2 wk12'!$A$1:$B$20000,2,1),"")</f>
        <v/>
      </c>
    </row>
    <row r="2186" spans="1:11" x14ac:dyDescent="0.25">
      <c r="A2186" s="4">
        <v>1702775112</v>
      </c>
      <c r="B2186" s="4" t="s">
        <v>1242</v>
      </c>
      <c r="D2186" t="s">
        <v>453</v>
      </c>
      <c r="E2186" t="s">
        <v>1245</v>
      </c>
      <c r="K2186" t="str">
        <f>IFERROR(VLOOKUP(H2186*1,'Merkleinc Datafeeds FY19Q2 wk12'!$A$1:$B$20000,2,1),"")</f>
        <v/>
      </c>
    </row>
    <row r="2187" spans="1:11" x14ac:dyDescent="0.25">
      <c r="A2187" s="4">
        <v>1702775112</v>
      </c>
      <c r="B2187" s="4" t="s">
        <v>1242</v>
      </c>
      <c r="D2187" t="s">
        <v>223</v>
      </c>
      <c r="E2187" t="s">
        <v>1244</v>
      </c>
      <c r="K2187" t="str">
        <f>IFERROR(VLOOKUP(H2187*1,'Merkleinc Datafeeds FY19Q2 wk12'!$A$1:$B$20000,2,1),"")</f>
        <v/>
      </c>
    </row>
    <row r="2188" spans="1:11" x14ac:dyDescent="0.25">
      <c r="A2188" s="4">
        <v>1702775112</v>
      </c>
      <c r="B2188" s="4" t="s">
        <v>1242</v>
      </c>
      <c r="D2188" t="s">
        <v>223</v>
      </c>
      <c r="E2188" t="s">
        <v>1244</v>
      </c>
      <c r="K2188" t="str">
        <f>IFERROR(VLOOKUP(H2188*1,'Merkleinc Datafeeds FY19Q2 wk12'!$A$1:$B$20000,2,1),"")</f>
        <v/>
      </c>
    </row>
    <row r="2189" spans="1:11" x14ac:dyDescent="0.25">
      <c r="A2189" s="4">
        <v>1702775112</v>
      </c>
      <c r="B2189" s="4" t="s">
        <v>1242</v>
      </c>
      <c r="D2189" t="s">
        <v>223</v>
      </c>
      <c r="E2189" t="s">
        <v>1244</v>
      </c>
      <c r="K2189" t="str">
        <f>IFERROR(VLOOKUP(H2189*1,'Merkleinc Datafeeds FY19Q2 wk12'!$A$1:$B$20000,2,1),"")</f>
        <v/>
      </c>
    </row>
    <row r="2190" spans="1:11" x14ac:dyDescent="0.25">
      <c r="A2190" s="4">
        <v>2360354618</v>
      </c>
      <c r="B2190" s="4" t="s">
        <v>1244</v>
      </c>
      <c r="D2190" t="s">
        <v>223</v>
      </c>
      <c r="E2190" t="s">
        <v>1244</v>
      </c>
      <c r="K2190" t="str">
        <f>IFERROR(VLOOKUP(H2190*1,'Merkleinc Datafeeds FY19Q2 wk12'!$A$1:$B$20000,2,1),"")</f>
        <v/>
      </c>
    </row>
    <row r="2191" spans="1:11" x14ac:dyDescent="0.25">
      <c r="A2191" s="4">
        <v>1702751409</v>
      </c>
      <c r="B2191" s="4" t="s">
        <v>1244</v>
      </c>
      <c r="D2191" t="s">
        <v>66</v>
      </c>
      <c r="E2191" t="s">
        <v>1244</v>
      </c>
      <c r="K2191" t="str">
        <f>IFERROR(VLOOKUP(H2191*1,'Merkleinc Datafeeds FY19Q2 wk12'!$A$1:$B$20000,2,1),"")</f>
        <v/>
      </c>
    </row>
    <row r="2192" spans="1:11" x14ac:dyDescent="0.25">
      <c r="A2192" s="4">
        <v>2781931401</v>
      </c>
      <c r="B2192" s="4" t="s">
        <v>1244</v>
      </c>
      <c r="D2192" t="s">
        <v>66</v>
      </c>
      <c r="E2192" t="s">
        <v>1244</v>
      </c>
      <c r="K2192" t="str">
        <f>IFERROR(VLOOKUP(H2192*1,'Merkleinc Datafeeds FY19Q2 wk12'!$A$1:$B$20000,2,1),"")</f>
        <v/>
      </c>
    </row>
    <row r="2193" spans="1:11" x14ac:dyDescent="0.25">
      <c r="A2193" s="4">
        <v>1827822738</v>
      </c>
      <c r="B2193" s="4" t="s">
        <v>1244</v>
      </c>
      <c r="D2193" t="s">
        <v>218</v>
      </c>
      <c r="E2193" t="s">
        <v>1242</v>
      </c>
      <c r="K2193" t="str">
        <f>IFERROR(VLOOKUP(H2193*1,'Merkleinc Datafeeds FY19Q2 wk12'!$A$1:$B$20000,2,1),"")</f>
        <v/>
      </c>
    </row>
    <row r="2194" spans="1:11" x14ac:dyDescent="0.25">
      <c r="A2194" s="4">
        <v>1702780186</v>
      </c>
      <c r="B2194" s="4" t="s">
        <v>1244</v>
      </c>
      <c r="D2194" t="s">
        <v>51</v>
      </c>
      <c r="E2194" t="s">
        <v>1242</v>
      </c>
      <c r="K2194" t="str">
        <f>IFERROR(VLOOKUP(H2194*1,'Merkleinc Datafeeds FY19Q2 wk12'!$A$1:$B$20000,2,1),"")</f>
        <v/>
      </c>
    </row>
    <row r="2195" spans="1:11" x14ac:dyDescent="0.25">
      <c r="A2195" s="4">
        <v>1702780186</v>
      </c>
      <c r="B2195" s="4" t="s">
        <v>1244</v>
      </c>
      <c r="D2195" t="s">
        <v>51</v>
      </c>
      <c r="E2195" t="s">
        <v>1242</v>
      </c>
      <c r="K2195" t="str">
        <f>IFERROR(VLOOKUP(H2195*1,'Merkleinc Datafeeds FY19Q2 wk12'!$A$1:$B$20000,2,1),"")</f>
        <v/>
      </c>
    </row>
    <row r="2196" spans="1:11" x14ac:dyDescent="0.25">
      <c r="A2196" s="4">
        <v>3383242316</v>
      </c>
      <c r="B2196" s="4" t="s">
        <v>1244</v>
      </c>
      <c r="D2196" t="s">
        <v>51</v>
      </c>
      <c r="E2196" t="s">
        <v>1242</v>
      </c>
      <c r="K2196" t="str">
        <f>IFERROR(VLOOKUP(H2196*1,'Merkleinc Datafeeds FY19Q2 wk12'!$A$1:$B$20000,2,1),"")</f>
        <v/>
      </c>
    </row>
    <row r="2197" spans="1:11" x14ac:dyDescent="0.25">
      <c r="A2197" s="4">
        <v>3423561530</v>
      </c>
      <c r="B2197" s="4" t="s">
        <v>1244</v>
      </c>
      <c r="D2197" t="s">
        <v>51</v>
      </c>
      <c r="E2197" t="s">
        <v>1242</v>
      </c>
      <c r="K2197" t="str">
        <f>IFERROR(VLOOKUP(H2197*1,'Merkleinc Datafeeds FY19Q2 wk12'!$A$1:$B$20000,2,1),"")</f>
        <v/>
      </c>
    </row>
    <row r="2198" spans="1:11" x14ac:dyDescent="0.25">
      <c r="A2198" s="4">
        <v>2589350388</v>
      </c>
      <c r="B2198" s="4" t="s">
        <v>1244</v>
      </c>
      <c r="D2198" t="s">
        <v>51</v>
      </c>
      <c r="E2198" t="s">
        <v>1242</v>
      </c>
      <c r="K2198" t="str">
        <f>IFERROR(VLOOKUP(H2198*1,'Merkleinc Datafeeds FY19Q2 wk12'!$A$1:$B$20000,2,1),"")</f>
        <v/>
      </c>
    </row>
    <row r="2199" spans="1:11" x14ac:dyDescent="0.25">
      <c r="A2199" s="4">
        <v>1880394683</v>
      </c>
      <c r="B2199" s="4" t="s">
        <v>1327</v>
      </c>
      <c r="D2199" t="s">
        <v>51</v>
      </c>
      <c r="E2199" t="s">
        <v>1242</v>
      </c>
      <c r="K2199" t="str">
        <f>IFERROR(VLOOKUP(H2199*1,'Merkleinc Datafeeds FY19Q2 wk12'!$A$1:$B$20000,2,1),"")</f>
        <v/>
      </c>
    </row>
    <row r="2200" spans="1:11" x14ac:dyDescent="0.25">
      <c r="A2200" s="4">
        <v>1702695872</v>
      </c>
      <c r="B2200" s="4" t="s">
        <v>1244</v>
      </c>
      <c r="D2200" t="s">
        <v>51</v>
      </c>
      <c r="E2200" t="s">
        <v>1242</v>
      </c>
      <c r="K2200" t="str">
        <f>IFERROR(VLOOKUP(H2200*1,'Merkleinc Datafeeds FY19Q2 wk12'!$A$1:$B$20000,2,1),"")</f>
        <v/>
      </c>
    </row>
    <row r="2201" spans="1:11" x14ac:dyDescent="0.25">
      <c r="A2201" s="4">
        <v>1702695872</v>
      </c>
      <c r="B2201" s="4" t="s">
        <v>1244</v>
      </c>
      <c r="D2201" t="s">
        <v>51</v>
      </c>
      <c r="E2201" t="s">
        <v>1242</v>
      </c>
      <c r="K2201" t="str">
        <f>IFERROR(VLOOKUP(H2201*1,'Merkleinc Datafeeds FY19Q2 wk12'!$A$1:$B$20000,2,1),"")</f>
        <v/>
      </c>
    </row>
    <row r="2202" spans="1:11" x14ac:dyDescent="0.25">
      <c r="A2202" s="4">
        <v>1702695872</v>
      </c>
      <c r="B2202" s="4" t="s">
        <v>1244</v>
      </c>
      <c r="D2202" t="s">
        <v>314</v>
      </c>
      <c r="E2202" t="s">
        <v>1244</v>
      </c>
      <c r="K2202" t="str">
        <f>IFERROR(VLOOKUP(H2202*1,'Merkleinc Datafeeds FY19Q2 wk12'!$A$1:$B$20000,2,1),"")</f>
        <v/>
      </c>
    </row>
    <row r="2203" spans="1:11" x14ac:dyDescent="0.25">
      <c r="A2203" s="4">
        <v>1702695872</v>
      </c>
      <c r="B2203" s="4" t="s">
        <v>1244</v>
      </c>
      <c r="D2203" t="s">
        <v>1016</v>
      </c>
      <c r="E2203" t="s">
        <v>1244</v>
      </c>
      <c r="K2203" t="str">
        <f>IFERROR(VLOOKUP(H2203*1,'Merkleinc Datafeeds FY19Q2 wk12'!$A$1:$B$20000,2,1),"")</f>
        <v/>
      </c>
    </row>
    <row r="2204" spans="1:11" x14ac:dyDescent="0.25">
      <c r="A2204" s="4">
        <v>1702718109</v>
      </c>
      <c r="B2204" s="4" t="s">
        <v>1245</v>
      </c>
      <c r="D2204" t="s">
        <v>831</v>
      </c>
      <c r="E2204" t="s">
        <v>1244</v>
      </c>
      <c r="K2204" t="str">
        <f>IFERROR(VLOOKUP(H2204*1,'Merkleinc Datafeeds FY19Q2 wk12'!$A$1:$B$20000,2,1),"")</f>
        <v/>
      </c>
    </row>
    <row r="2205" spans="1:11" x14ac:dyDescent="0.25">
      <c r="A2205" s="4">
        <v>1702750232</v>
      </c>
      <c r="B2205" s="4" t="s">
        <v>1245</v>
      </c>
      <c r="D2205" t="s">
        <v>401</v>
      </c>
      <c r="E2205" t="s">
        <v>1244</v>
      </c>
      <c r="K2205" t="str">
        <f>IFERROR(VLOOKUP(H2205*1,'Merkleinc Datafeeds FY19Q2 wk12'!$A$1:$B$20000,2,1),"")</f>
        <v/>
      </c>
    </row>
    <row r="2206" spans="1:11" x14ac:dyDescent="0.25">
      <c r="A2206" s="4">
        <v>1702750232</v>
      </c>
      <c r="B2206" s="4" t="s">
        <v>1245</v>
      </c>
      <c r="D2206" t="s">
        <v>377</v>
      </c>
      <c r="E2206" t="s">
        <v>1244</v>
      </c>
      <c r="K2206" t="str">
        <f>IFERROR(VLOOKUP(H2206*1,'Merkleinc Datafeeds FY19Q2 wk12'!$A$1:$B$20000,2,1),"")</f>
        <v/>
      </c>
    </row>
    <row r="2207" spans="1:11" x14ac:dyDescent="0.25">
      <c r="A2207" s="4">
        <v>3391814518</v>
      </c>
      <c r="B2207" s="4" t="s">
        <v>1244</v>
      </c>
      <c r="D2207" t="s">
        <v>377</v>
      </c>
      <c r="E2207" t="s">
        <v>1244</v>
      </c>
      <c r="K2207" t="str">
        <f>IFERROR(VLOOKUP(H2207*1,'Merkleinc Datafeeds FY19Q2 wk12'!$A$1:$B$20000,2,1),"")</f>
        <v/>
      </c>
    </row>
    <row r="2208" spans="1:11" x14ac:dyDescent="0.25">
      <c r="A2208" s="4">
        <v>3391814518</v>
      </c>
      <c r="B2208" s="4" t="s">
        <v>1244</v>
      </c>
      <c r="D2208" t="s">
        <v>1206</v>
      </c>
      <c r="E2208" t="s">
        <v>1244</v>
      </c>
      <c r="K2208" t="str">
        <f>IFERROR(VLOOKUP(H2208*1,'Merkleinc Datafeeds FY19Q2 wk12'!$A$1:$B$20000,2,1),"")</f>
        <v/>
      </c>
    </row>
    <row r="2209" spans="1:11" x14ac:dyDescent="0.25">
      <c r="A2209" s="4">
        <v>3391814518</v>
      </c>
      <c r="B2209" s="4" t="s">
        <v>1244</v>
      </c>
      <c r="D2209" t="s">
        <v>363</v>
      </c>
      <c r="E2209" t="s">
        <v>1244</v>
      </c>
      <c r="K2209" t="str">
        <f>IFERROR(VLOOKUP(H2209*1,'Merkleinc Datafeeds FY19Q2 wk12'!$A$1:$B$20000,2,1),"")</f>
        <v/>
      </c>
    </row>
    <row r="2210" spans="1:11" x14ac:dyDescent="0.25">
      <c r="A2210" s="4">
        <v>3391814518</v>
      </c>
      <c r="B2210" s="4" t="s">
        <v>1244</v>
      </c>
      <c r="D2210" t="s">
        <v>375</v>
      </c>
      <c r="E2210" t="s">
        <v>1244</v>
      </c>
      <c r="K2210" t="str">
        <f>IFERROR(VLOOKUP(H2210*1,'Merkleinc Datafeeds FY19Q2 wk12'!$A$1:$B$20000,2,1),"")</f>
        <v/>
      </c>
    </row>
    <row r="2211" spans="1:11" x14ac:dyDescent="0.25">
      <c r="A2211" s="4"/>
      <c r="B2211" s="4"/>
      <c r="D2211" t="s">
        <v>1099</v>
      </c>
      <c r="E2211" t="s">
        <v>1327</v>
      </c>
      <c r="K2211" t="str">
        <f>IFERROR(VLOOKUP(H2211*1,'Merkleinc Datafeeds FY19Q2 wk12'!$A$1:$B$20000,2,1),"")</f>
        <v/>
      </c>
    </row>
    <row r="2212" spans="1:11" x14ac:dyDescent="0.25">
      <c r="A2212" s="4">
        <v>2491338763</v>
      </c>
      <c r="B2212" s="4" t="s">
        <v>1244</v>
      </c>
      <c r="D2212" t="s">
        <v>247</v>
      </c>
      <c r="E2212" t="s">
        <v>1244</v>
      </c>
      <c r="K2212" t="str">
        <f>IFERROR(VLOOKUP(H2212*1,'Merkleinc Datafeeds FY19Q2 wk12'!$A$1:$B$20000,2,1),"")</f>
        <v/>
      </c>
    </row>
    <row r="2213" spans="1:11" x14ac:dyDescent="0.25">
      <c r="A2213" s="4">
        <v>2491338763</v>
      </c>
      <c r="B2213" s="4" t="s">
        <v>1244</v>
      </c>
      <c r="D2213" t="s">
        <v>247</v>
      </c>
      <c r="E2213" t="s">
        <v>1244</v>
      </c>
      <c r="K2213" t="str">
        <f>IFERROR(VLOOKUP(H2213*1,'Merkleinc Datafeeds FY19Q2 wk12'!$A$1:$B$20000,2,1),"")</f>
        <v/>
      </c>
    </row>
    <row r="2214" spans="1:11" x14ac:dyDescent="0.25">
      <c r="A2214" s="4">
        <v>3382986317</v>
      </c>
      <c r="B2214" s="4" t="s">
        <v>1244</v>
      </c>
      <c r="D2214" t="s">
        <v>247</v>
      </c>
      <c r="E2214" t="s">
        <v>1244</v>
      </c>
      <c r="K2214" t="str">
        <f>IFERROR(VLOOKUP(H2214*1,'Merkleinc Datafeeds FY19Q2 wk12'!$A$1:$B$20000,2,1),"")</f>
        <v/>
      </c>
    </row>
    <row r="2215" spans="1:11" x14ac:dyDescent="0.25">
      <c r="A2215" s="4"/>
      <c r="B2215" s="4"/>
      <c r="D2215" t="s">
        <v>247</v>
      </c>
      <c r="E2215" t="s">
        <v>1244</v>
      </c>
      <c r="K2215" t="str">
        <f>IFERROR(VLOOKUP(H2215*1,'Merkleinc Datafeeds FY19Q2 wk12'!$A$1:$B$20000,2,1),"")</f>
        <v/>
      </c>
    </row>
    <row r="2216" spans="1:11" x14ac:dyDescent="0.25">
      <c r="A2216" s="4"/>
      <c r="B2216" s="4"/>
      <c r="D2216" t="s">
        <v>750</v>
      </c>
      <c r="E2216" t="s">
        <v>1245</v>
      </c>
      <c r="K2216" t="str">
        <f>IFERROR(VLOOKUP(H2216*1,'Merkleinc Datafeeds FY19Q2 wk12'!$A$1:$B$20000,2,1),"")</f>
        <v/>
      </c>
    </row>
    <row r="2217" spans="1:11" x14ac:dyDescent="0.25">
      <c r="A2217" s="4"/>
      <c r="B2217" s="4"/>
      <c r="D2217" t="s">
        <v>99</v>
      </c>
      <c r="E2217" t="s">
        <v>1245</v>
      </c>
      <c r="K2217" t="str">
        <f>IFERROR(VLOOKUP(H2217*1,'Merkleinc Datafeeds FY19Q2 wk12'!$A$1:$B$20000,2,1),"")</f>
        <v/>
      </c>
    </row>
    <row r="2218" spans="1:11" x14ac:dyDescent="0.25">
      <c r="A2218" s="4">
        <v>1702778917</v>
      </c>
      <c r="B2218" s="4" t="s">
        <v>1244</v>
      </c>
      <c r="D2218" t="s">
        <v>99</v>
      </c>
      <c r="E2218" t="s">
        <v>1245</v>
      </c>
      <c r="K2218" t="str">
        <f>IFERROR(VLOOKUP(H2218*1,'Merkleinc Datafeeds FY19Q2 wk12'!$A$1:$B$20000,2,1),"")</f>
        <v/>
      </c>
    </row>
    <row r="2219" spans="1:11" x14ac:dyDescent="0.25">
      <c r="A2219" s="4">
        <v>2856359777</v>
      </c>
      <c r="B2219" s="4" t="s">
        <v>1244</v>
      </c>
      <c r="D2219" t="s">
        <v>413</v>
      </c>
      <c r="E2219" t="s">
        <v>1244</v>
      </c>
      <c r="K2219" t="str">
        <f>IFERROR(VLOOKUP(H2219*1,'Merkleinc Datafeeds FY19Q2 wk12'!$A$1:$B$20000,2,1),"")</f>
        <v/>
      </c>
    </row>
    <row r="2220" spans="1:11" x14ac:dyDescent="0.25">
      <c r="A2220" s="4">
        <v>1702771311</v>
      </c>
      <c r="B2220" s="4" t="s">
        <v>1244</v>
      </c>
      <c r="D2220" t="s">
        <v>413</v>
      </c>
      <c r="E2220" t="s">
        <v>1244</v>
      </c>
      <c r="K2220" t="str">
        <f>IFERROR(VLOOKUP(H2220*1,'Merkleinc Datafeeds FY19Q2 wk12'!$A$1:$B$20000,2,1),"")</f>
        <v/>
      </c>
    </row>
    <row r="2221" spans="1:11" x14ac:dyDescent="0.25">
      <c r="A2221" s="4">
        <v>1702682541</v>
      </c>
      <c r="B2221" s="4" t="s">
        <v>1244</v>
      </c>
      <c r="D2221" t="s">
        <v>413</v>
      </c>
      <c r="E2221" t="s">
        <v>1244</v>
      </c>
      <c r="K2221" t="str">
        <f>IFERROR(VLOOKUP(H2221*1,'Merkleinc Datafeeds FY19Q2 wk12'!$A$1:$B$20000,2,1),"")</f>
        <v/>
      </c>
    </row>
    <row r="2222" spans="1:11" x14ac:dyDescent="0.25">
      <c r="A2222" s="4">
        <v>1702682541</v>
      </c>
      <c r="B2222" s="4" t="s">
        <v>1244</v>
      </c>
      <c r="D2222" t="s">
        <v>413</v>
      </c>
      <c r="E2222" t="s">
        <v>1244</v>
      </c>
      <c r="K2222" t="str">
        <f>IFERROR(VLOOKUP(H2222*1,'Merkleinc Datafeeds FY19Q2 wk12'!$A$1:$B$20000,2,1),"")</f>
        <v/>
      </c>
    </row>
    <row r="2223" spans="1:11" x14ac:dyDescent="0.25">
      <c r="A2223" s="4">
        <v>1860485843</v>
      </c>
      <c r="B2223" s="4" t="s">
        <v>1244</v>
      </c>
      <c r="D2223" t="s">
        <v>391</v>
      </c>
      <c r="K2223" t="str">
        <f>IFERROR(VLOOKUP(H2223*1,'Merkleinc Datafeeds FY19Q2 wk12'!$A$1:$B$20000,2,1),"")</f>
        <v/>
      </c>
    </row>
    <row r="2224" spans="1:11" x14ac:dyDescent="0.25">
      <c r="A2224" s="4"/>
      <c r="B2224" s="4"/>
      <c r="D2224" t="s">
        <v>1101</v>
      </c>
      <c r="E2224" t="s">
        <v>1244</v>
      </c>
      <c r="K2224" t="str">
        <f>IFERROR(VLOOKUP(H2224*1,'Merkleinc Datafeeds FY19Q2 wk12'!$A$1:$B$20000,2,1),"")</f>
        <v/>
      </c>
    </row>
    <row r="2225" spans="1:11" x14ac:dyDescent="0.25">
      <c r="A2225" s="4">
        <v>3058250075</v>
      </c>
      <c r="B2225" s="4" t="s">
        <v>1244</v>
      </c>
      <c r="D2225" t="s">
        <v>1101</v>
      </c>
      <c r="E2225" t="s">
        <v>1244</v>
      </c>
      <c r="K2225" t="str">
        <f>IFERROR(VLOOKUP(H2225*1,'Merkleinc Datafeeds FY19Q2 wk12'!$A$1:$B$20000,2,1),"")</f>
        <v/>
      </c>
    </row>
    <row r="2226" spans="1:11" x14ac:dyDescent="0.25">
      <c r="A2226" s="4">
        <v>3058250075</v>
      </c>
      <c r="B2226" s="4" t="s">
        <v>1244</v>
      </c>
      <c r="D2226" t="s">
        <v>1145</v>
      </c>
      <c r="E2226" t="s">
        <v>1244</v>
      </c>
      <c r="K2226" t="str">
        <f>IFERROR(VLOOKUP(H2226*1,'Merkleinc Datafeeds FY19Q2 wk12'!$A$1:$B$20000,2,1),"")</f>
        <v/>
      </c>
    </row>
    <row r="2227" spans="1:11" x14ac:dyDescent="0.25">
      <c r="A2227" s="4">
        <v>3413113335</v>
      </c>
      <c r="B2227" s="4" t="s">
        <v>1244</v>
      </c>
      <c r="D2227" t="s">
        <v>371</v>
      </c>
      <c r="K2227" t="str">
        <f>IFERROR(VLOOKUP(H2227*1,'Merkleinc Datafeeds FY19Q2 wk12'!$A$1:$B$20000,2,1),"")</f>
        <v/>
      </c>
    </row>
    <row r="2228" spans="1:11" x14ac:dyDescent="0.25">
      <c r="A2228" s="4">
        <v>3413113335</v>
      </c>
      <c r="B2228" s="4" t="s">
        <v>1244</v>
      </c>
      <c r="D2228" t="s">
        <v>371</v>
      </c>
      <c r="K2228" t="str">
        <f>IFERROR(VLOOKUP(H2228*1,'Merkleinc Datafeeds FY19Q2 wk12'!$A$1:$B$20000,2,1),"")</f>
        <v/>
      </c>
    </row>
    <row r="2229" spans="1:11" x14ac:dyDescent="0.25">
      <c r="A2229" s="4">
        <v>3413113335</v>
      </c>
      <c r="B2229" s="4" t="s">
        <v>1244</v>
      </c>
      <c r="D2229" t="s">
        <v>371</v>
      </c>
      <c r="K2229" t="str">
        <f>IFERROR(VLOOKUP(H2229*1,'Merkleinc Datafeeds FY19Q2 wk12'!$A$1:$B$20000,2,1),"")</f>
        <v/>
      </c>
    </row>
    <row r="2230" spans="1:11" x14ac:dyDescent="0.25">
      <c r="A2230" s="4">
        <v>3413113335</v>
      </c>
      <c r="B2230" s="4" t="s">
        <v>1244</v>
      </c>
      <c r="D2230" t="s">
        <v>1033</v>
      </c>
      <c r="E2230" t="s">
        <v>1244</v>
      </c>
      <c r="K2230" t="str">
        <f>IFERROR(VLOOKUP(H2230*1,'Merkleinc Datafeeds FY19Q2 wk12'!$A$1:$B$20000,2,1),"")</f>
        <v/>
      </c>
    </row>
    <row r="2231" spans="1:11" x14ac:dyDescent="0.25">
      <c r="A2231" s="4">
        <v>3413113335</v>
      </c>
      <c r="B2231" s="4" t="s">
        <v>1244</v>
      </c>
      <c r="D2231" t="s">
        <v>241</v>
      </c>
      <c r="E2231" t="s">
        <v>1244</v>
      </c>
      <c r="K2231" t="str">
        <f>IFERROR(VLOOKUP(H2231*1,'Merkleinc Datafeeds FY19Q2 wk12'!$A$1:$B$20000,2,1),"")</f>
        <v/>
      </c>
    </row>
    <row r="2232" spans="1:11" x14ac:dyDescent="0.25">
      <c r="A2232" s="4">
        <v>3413113335</v>
      </c>
      <c r="B2232" s="4" t="s">
        <v>1244</v>
      </c>
      <c r="D2232" t="s">
        <v>1201</v>
      </c>
      <c r="E2232" t="s">
        <v>1244</v>
      </c>
      <c r="K2232" t="str">
        <f>IFERROR(VLOOKUP(H2232*1,'Merkleinc Datafeeds FY19Q2 wk12'!$A$1:$B$20000,2,1),"")</f>
        <v/>
      </c>
    </row>
    <row r="2233" spans="1:11" x14ac:dyDescent="0.25">
      <c r="A2233" s="4">
        <v>3413113335</v>
      </c>
      <c r="B2233" s="4" t="s">
        <v>1244</v>
      </c>
      <c r="D2233" t="s">
        <v>366</v>
      </c>
      <c r="E2233" t="s">
        <v>1244</v>
      </c>
      <c r="K2233" t="str">
        <f>IFERROR(VLOOKUP(H2233*1,'Merkleinc Datafeeds FY19Q2 wk12'!$A$1:$B$20000,2,1),"")</f>
        <v/>
      </c>
    </row>
    <row r="2234" spans="1:11" x14ac:dyDescent="0.25">
      <c r="A2234" s="4">
        <v>3413113335</v>
      </c>
      <c r="B2234" s="4" t="s">
        <v>1244</v>
      </c>
      <c r="D2234" t="s">
        <v>366</v>
      </c>
      <c r="E2234" t="s">
        <v>1244</v>
      </c>
      <c r="K2234" t="str">
        <f>IFERROR(VLOOKUP(H2234*1,'Merkleinc Datafeeds FY19Q2 wk12'!$A$1:$B$20000,2,1),"")</f>
        <v/>
      </c>
    </row>
    <row r="2235" spans="1:11" x14ac:dyDescent="0.25">
      <c r="A2235" s="4">
        <v>3413113335</v>
      </c>
      <c r="B2235" s="4" t="s">
        <v>1244</v>
      </c>
      <c r="D2235" t="s">
        <v>1405</v>
      </c>
      <c r="E2235" t="s">
        <v>1244</v>
      </c>
      <c r="K2235" t="str">
        <f>IFERROR(VLOOKUP(H2235*1,'Merkleinc Datafeeds FY19Q2 wk12'!$A$1:$B$20000,2,1),"")</f>
        <v/>
      </c>
    </row>
    <row r="2236" spans="1:11" x14ac:dyDescent="0.25">
      <c r="A2236" s="4">
        <v>3413113335</v>
      </c>
      <c r="B2236" s="4" t="s">
        <v>1244</v>
      </c>
      <c r="D2236" t="s">
        <v>764</v>
      </c>
      <c r="K2236" t="str">
        <f>IFERROR(VLOOKUP(H2236*1,'Merkleinc Datafeeds FY19Q2 wk12'!$A$1:$B$20000,2,1),"")</f>
        <v/>
      </c>
    </row>
    <row r="2237" spans="1:11" x14ac:dyDescent="0.25">
      <c r="A2237" s="4">
        <v>1702798538</v>
      </c>
      <c r="B2237" s="4" t="s">
        <v>1244</v>
      </c>
      <c r="D2237" t="s">
        <v>972</v>
      </c>
      <c r="E2237" t="s">
        <v>1244</v>
      </c>
      <c r="K2237" t="str">
        <f>IFERROR(VLOOKUP(H2237*1,'Merkleinc Datafeeds FY19Q2 wk12'!$A$1:$B$20000,2,1),"")</f>
        <v/>
      </c>
    </row>
    <row r="2238" spans="1:11" x14ac:dyDescent="0.25">
      <c r="A2238" s="4">
        <v>1709178777</v>
      </c>
      <c r="B2238" s="4" t="s">
        <v>1244</v>
      </c>
      <c r="D2238" t="s">
        <v>972</v>
      </c>
      <c r="E2238" t="s">
        <v>1244</v>
      </c>
      <c r="K2238" t="str">
        <f>IFERROR(VLOOKUP(H2238*1,'Merkleinc Datafeeds FY19Q2 wk12'!$A$1:$B$20000,2,1),"")</f>
        <v/>
      </c>
    </row>
    <row r="2239" spans="1:11" x14ac:dyDescent="0.25">
      <c r="A2239" s="4">
        <v>2103677660</v>
      </c>
      <c r="B2239" s="4" t="s">
        <v>1244</v>
      </c>
      <c r="D2239" t="s">
        <v>1036</v>
      </c>
      <c r="E2239" t="s">
        <v>1244</v>
      </c>
      <c r="K2239" t="str">
        <f>IFERROR(VLOOKUP(H2239*1,'Merkleinc Datafeeds FY19Q2 wk12'!$A$1:$B$20000,2,1),"")</f>
        <v/>
      </c>
    </row>
    <row r="2240" spans="1:11" x14ac:dyDescent="0.25">
      <c r="A2240" s="4">
        <v>1902279229</v>
      </c>
      <c r="B2240" s="4" t="s">
        <v>1242</v>
      </c>
      <c r="D2240" t="s">
        <v>1036</v>
      </c>
      <c r="E2240" t="s">
        <v>1244</v>
      </c>
      <c r="K2240" t="str">
        <f>IFERROR(VLOOKUP(H2240*1,'Merkleinc Datafeeds FY19Q2 wk12'!$A$1:$B$20000,2,1),"")</f>
        <v/>
      </c>
    </row>
    <row r="2241" spans="1:11" x14ac:dyDescent="0.25">
      <c r="A2241" s="4">
        <v>1902279229</v>
      </c>
      <c r="B2241" s="4" t="s">
        <v>1242</v>
      </c>
      <c r="D2241" t="s">
        <v>1036</v>
      </c>
      <c r="E2241" t="s">
        <v>1244</v>
      </c>
      <c r="K2241" t="str">
        <f>IFERROR(VLOOKUP(H2241*1,'Merkleinc Datafeeds FY19Q2 wk12'!$A$1:$B$20000,2,1),"")</f>
        <v/>
      </c>
    </row>
    <row r="2242" spans="1:11" x14ac:dyDescent="0.25">
      <c r="A2242" s="4">
        <v>1873115747</v>
      </c>
      <c r="B2242" s="4" t="s">
        <v>1244</v>
      </c>
      <c r="D2242" t="s">
        <v>1036</v>
      </c>
      <c r="E2242" t="s">
        <v>1244</v>
      </c>
      <c r="K2242" t="str">
        <f>IFERROR(VLOOKUP(H2242*1,'Merkleinc Datafeeds FY19Q2 wk12'!$A$1:$B$20000,2,1),"")</f>
        <v/>
      </c>
    </row>
    <row r="2243" spans="1:11" x14ac:dyDescent="0.25">
      <c r="A2243" s="4">
        <v>1873115747</v>
      </c>
      <c r="B2243" s="4" t="s">
        <v>1244</v>
      </c>
      <c r="D2243" t="s">
        <v>1036</v>
      </c>
      <c r="E2243" t="s">
        <v>1244</v>
      </c>
      <c r="K2243" t="str">
        <f>IFERROR(VLOOKUP(H2243*1,'Merkleinc Datafeeds FY19Q2 wk12'!$A$1:$B$20000,2,1),"")</f>
        <v/>
      </c>
    </row>
    <row r="2244" spans="1:11" x14ac:dyDescent="0.25">
      <c r="A2244" s="4">
        <v>1873115747</v>
      </c>
      <c r="B2244" s="4" t="s">
        <v>1244</v>
      </c>
      <c r="D2244" t="s">
        <v>1036</v>
      </c>
      <c r="E2244" t="s">
        <v>1244</v>
      </c>
      <c r="K2244" t="str">
        <f>IFERROR(VLOOKUP(H2244*1,'Merkleinc Datafeeds FY19Q2 wk12'!$A$1:$B$20000,2,1),"")</f>
        <v/>
      </c>
    </row>
    <row r="2245" spans="1:11" x14ac:dyDescent="0.25">
      <c r="A2245" s="4">
        <v>2915446282</v>
      </c>
      <c r="B2245" s="4" t="s">
        <v>1242</v>
      </c>
      <c r="D2245" t="s">
        <v>1036</v>
      </c>
      <c r="E2245" t="s">
        <v>1244</v>
      </c>
      <c r="K2245" t="str">
        <f>IFERROR(VLOOKUP(H2245*1,'Merkleinc Datafeeds FY19Q2 wk12'!$A$1:$B$20000,2,1),"")</f>
        <v/>
      </c>
    </row>
    <row r="2246" spans="1:11" x14ac:dyDescent="0.25">
      <c r="A2246" s="4">
        <v>2453322456</v>
      </c>
      <c r="B2246" s="4" t="s">
        <v>1242</v>
      </c>
      <c r="D2246" t="s">
        <v>1036</v>
      </c>
      <c r="E2246" t="s">
        <v>1244</v>
      </c>
      <c r="K2246" t="str">
        <f>IFERROR(VLOOKUP(H2246*1,'Merkleinc Datafeeds FY19Q2 wk12'!$A$1:$B$20000,2,1),"")</f>
        <v/>
      </c>
    </row>
    <row r="2247" spans="1:11" x14ac:dyDescent="0.25">
      <c r="A2247" s="4">
        <v>2453322456</v>
      </c>
      <c r="B2247" s="4" t="s">
        <v>1242</v>
      </c>
      <c r="D2247" t="s">
        <v>1036</v>
      </c>
      <c r="E2247" t="s">
        <v>1244</v>
      </c>
      <c r="K2247" t="str">
        <f>IFERROR(VLOOKUP(H2247*1,'Merkleinc Datafeeds FY19Q2 wk12'!$A$1:$B$20000,2,1),"")</f>
        <v/>
      </c>
    </row>
    <row r="2248" spans="1:11" x14ac:dyDescent="0.25">
      <c r="A2248" s="4">
        <v>2453322456</v>
      </c>
      <c r="B2248" s="4" t="s">
        <v>1242</v>
      </c>
      <c r="D2248" t="s">
        <v>1036</v>
      </c>
      <c r="E2248" t="s">
        <v>1244</v>
      </c>
      <c r="K2248" t="str">
        <f>IFERROR(VLOOKUP(H2248*1,'Merkleinc Datafeeds FY19Q2 wk12'!$A$1:$B$20000,2,1),"")</f>
        <v/>
      </c>
    </row>
    <row r="2249" spans="1:11" x14ac:dyDescent="0.25">
      <c r="A2249" s="4">
        <v>2612027353</v>
      </c>
      <c r="B2249" s="4" t="s">
        <v>1242</v>
      </c>
      <c r="D2249" t="s">
        <v>273</v>
      </c>
      <c r="E2249" t="s">
        <v>1244</v>
      </c>
      <c r="K2249" t="str">
        <f>IFERROR(VLOOKUP(H2249*1,'Merkleinc Datafeeds FY19Q2 wk12'!$A$1:$B$20000,2,1),"")</f>
        <v/>
      </c>
    </row>
    <row r="2250" spans="1:11" x14ac:dyDescent="0.25">
      <c r="A2250" s="4">
        <v>2612027353</v>
      </c>
      <c r="B2250" s="4" t="s">
        <v>1242</v>
      </c>
      <c r="D2250" t="s">
        <v>399</v>
      </c>
      <c r="E2250" t="s">
        <v>1244</v>
      </c>
      <c r="K2250" t="str">
        <f>IFERROR(VLOOKUP(H2250*1,'Merkleinc Datafeeds FY19Q2 wk12'!$A$1:$B$20000,2,1),"")</f>
        <v/>
      </c>
    </row>
    <row r="2251" spans="1:11" x14ac:dyDescent="0.25">
      <c r="A2251" s="4">
        <v>3400144903</v>
      </c>
      <c r="B2251" s="4" t="s">
        <v>1244</v>
      </c>
      <c r="D2251" t="s">
        <v>514</v>
      </c>
      <c r="E2251" t="s">
        <v>1244</v>
      </c>
      <c r="K2251" t="str">
        <f>IFERROR(VLOOKUP(H2251*1,'Merkleinc Datafeeds FY19Q2 wk12'!$A$1:$B$20000,2,1),"")</f>
        <v/>
      </c>
    </row>
    <row r="2252" spans="1:11" x14ac:dyDescent="0.25">
      <c r="A2252" s="4">
        <v>1702775112</v>
      </c>
      <c r="B2252" s="4" t="s">
        <v>1242</v>
      </c>
      <c r="D2252" t="s">
        <v>484</v>
      </c>
      <c r="E2252" t="s">
        <v>1242</v>
      </c>
      <c r="K2252" t="str">
        <f>IFERROR(VLOOKUP(H2252*1,'Merkleinc Datafeeds FY19Q2 wk12'!$A$1:$B$20000,2,1),"")</f>
        <v/>
      </c>
    </row>
    <row r="2253" spans="1:11" x14ac:dyDescent="0.25">
      <c r="A2253" s="4">
        <v>1702775112</v>
      </c>
      <c r="B2253" s="4" t="s">
        <v>1242</v>
      </c>
      <c r="D2253" t="s">
        <v>484</v>
      </c>
      <c r="E2253" t="s">
        <v>1242</v>
      </c>
      <c r="K2253" t="str">
        <f>IFERROR(VLOOKUP(H2253*1,'Merkleinc Datafeeds FY19Q2 wk12'!$A$1:$B$20000,2,1),"")</f>
        <v/>
      </c>
    </row>
    <row r="2254" spans="1:11" x14ac:dyDescent="0.25">
      <c r="A2254" s="4">
        <v>1702775112</v>
      </c>
      <c r="B2254" s="4" t="s">
        <v>1242</v>
      </c>
      <c r="D2254" t="s">
        <v>219</v>
      </c>
      <c r="E2254" t="s">
        <v>1244</v>
      </c>
      <c r="K2254" t="str">
        <f>IFERROR(VLOOKUP(H2254*1,'Merkleinc Datafeeds FY19Q2 wk12'!$A$1:$B$20000,2,1),"")</f>
        <v/>
      </c>
    </row>
    <row r="2255" spans="1:11" x14ac:dyDescent="0.25">
      <c r="A2255" s="4">
        <v>1702775112</v>
      </c>
      <c r="B2255" s="4" t="s">
        <v>1242</v>
      </c>
      <c r="D2255" t="s">
        <v>219</v>
      </c>
      <c r="E2255" t="s">
        <v>1244</v>
      </c>
      <c r="K2255" t="str">
        <f>IFERROR(VLOOKUP(H2255*1,'Merkleinc Datafeeds FY19Q2 wk12'!$A$1:$B$20000,2,1),"")</f>
        <v/>
      </c>
    </row>
    <row r="2256" spans="1:11" x14ac:dyDescent="0.25">
      <c r="A2256" s="4">
        <v>1702768698</v>
      </c>
      <c r="B2256" s="4" t="s">
        <v>1245</v>
      </c>
      <c r="D2256" t="s">
        <v>219</v>
      </c>
      <c r="E2256" t="s">
        <v>1244</v>
      </c>
      <c r="K2256" t="str">
        <f>IFERROR(VLOOKUP(H2256*1,'Merkleinc Datafeeds FY19Q2 wk12'!$A$1:$B$20000,2,1),"")</f>
        <v/>
      </c>
    </row>
    <row r="2257" spans="1:11" x14ac:dyDescent="0.25">
      <c r="A2257" s="4">
        <v>1702768698</v>
      </c>
      <c r="B2257" s="4" t="s">
        <v>1245</v>
      </c>
      <c r="D2257" t="s">
        <v>217</v>
      </c>
      <c r="E2257" t="s">
        <v>1242</v>
      </c>
      <c r="K2257" t="str">
        <f>IFERROR(VLOOKUP(H2257*1,'Merkleinc Datafeeds FY19Q2 wk12'!$A$1:$B$20000,2,1),"")</f>
        <v/>
      </c>
    </row>
    <row r="2258" spans="1:11" x14ac:dyDescent="0.25">
      <c r="A2258" s="4">
        <v>1702768698</v>
      </c>
      <c r="B2258" s="4" t="s">
        <v>1245</v>
      </c>
      <c r="D2258" t="s">
        <v>49</v>
      </c>
      <c r="E2258" t="s">
        <v>1242</v>
      </c>
      <c r="K2258" t="str">
        <f>IFERROR(VLOOKUP(H2258*1,'Merkleinc Datafeeds FY19Q2 wk12'!$A$1:$B$20000,2,1),"")</f>
        <v/>
      </c>
    </row>
    <row r="2259" spans="1:11" x14ac:dyDescent="0.25">
      <c r="A2259" s="4">
        <v>1702768698</v>
      </c>
      <c r="B2259" s="4" t="s">
        <v>1245</v>
      </c>
      <c r="D2259" t="s">
        <v>49</v>
      </c>
      <c r="E2259" t="s">
        <v>1242</v>
      </c>
      <c r="K2259" t="str">
        <f>IFERROR(VLOOKUP(H2259*1,'Merkleinc Datafeeds FY19Q2 wk12'!$A$1:$B$20000,2,1),"")</f>
        <v/>
      </c>
    </row>
    <row r="2260" spans="1:11" x14ac:dyDescent="0.25">
      <c r="A2260" s="4">
        <v>2856359777</v>
      </c>
      <c r="B2260" s="4" t="s">
        <v>1244</v>
      </c>
      <c r="D2260" t="s">
        <v>49</v>
      </c>
      <c r="E2260" t="s">
        <v>1242</v>
      </c>
      <c r="K2260" t="str">
        <f>IFERROR(VLOOKUP(H2260*1,'Merkleinc Datafeeds FY19Q2 wk12'!$A$1:$B$20000,2,1),"")</f>
        <v/>
      </c>
    </row>
    <row r="2261" spans="1:11" x14ac:dyDescent="0.25">
      <c r="A2261" s="4">
        <v>2856359777</v>
      </c>
      <c r="B2261" s="4" t="s">
        <v>1244</v>
      </c>
      <c r="D2261" t="s">
        <v>216</v>
      </c>
      <c r="E2261" t="s">
        <v>1242</v>
      </c>
      <c r="K2261" t="str">
        <f>IFERROR(VLOOKUP(H2261*1,'Merkleinc Datafeeds FY19Q2 wk12'!$A$1:$B$20000,2,1),"")</f>
        <v/>
      </c>
    </row>
    <row r="2262" spans="1:11" x14ac:dyDescent="0.25">
      <c r="A2262" s="4"/>
      <c r="B2262" s="4"/>
      <c r="D2262" t="s">
        <v>216</v>
      </c>
      <c r="E2262" t="s">
        <v>1242</v>
      </c>
      <c r="K2262" t="str">
        <f>IFERROR(VLOOKUP(H2262*1,'Merkleinc Datafeeds FY19Q2 wk12'!$A$1:$B$20000,2,1),"")</f>
        <v/>
      </c>
    </row>
    <row r="2263" spans="1:11" x14ac:dyDescent="0.25">
      <c r="A2263" s="4"/>
      <c r="B2263" s="4"/>
      <c r="D2263" t="s">
        <v>431</v>
      </c>
      <c r="E2263" t="s">
        <v>1244</v>
      </c>
      <c r="K2263" t="str">
        <f>IFERROR(VLOOKUP(H2263*1,'Merkleinc Datafeeds FY19Q2 wk12'!$A$1:$B$20000,2,1),"")</f>
        <v/>
      </c>
    </row>
    <row r="2264" spans="1:11" x14ac:dyDescent="0.25">
      <c r="A2264" s="4"/>
      <c r="B2264" s="4"/>
      <c r="D2264" t="s">
        <v>64</v>
      </c>
      <c r="E2264" t="s">
        <v>1242</v>
      </c>
      <c r="K2264" t="str">
        <f>IFERROR(VLOOKUP(H2264*1,'Merkleinc Datafeeds FY19Q2 wk12'!$A$1:$B$20000,2,1),"")</f>
        <v/>
      </c>
    </row>
    <row r="2265" spans="1:11" x14ac:dyDescent="0.25">
      <c r="A2265" s="4">
        <v>1702762480</v>
      </c>
      <c r="B2265" s="4" t="s">
        <v>1244</v>
      </c>
      <c r="D2265" t="s">
        <v>64</v>
      </c>
      <c r="E2265" t="s">
        <v>1242</v>
      </c>
      <c r="K2265" t="str">
        <f>IFERROR(VLOOKUP(H2265*1,'Merkleinc Datafeeds FY19Q2 wk12'!$A$1:$B$20000,2,1),"")</f>
        <v/>
      </c>
    </row>
    <row r="2266" spans="1:11" x14ac:dyDescent="0.25">
      <c r="A2266" s="4">
        <v>1702762480</v>
      </c>
      <c r="B2266" s="4" t="s">
        <v>1244</v>
      </c>
      <c r="D2266" t="s">
        <v>64</v>
      </c>
      <c r="E2266" t="s">
        <v>1242</v>
      </c>
      <c r="K2266" t="str">
        <f>IFERROR(VLOOKUP(H2266*1,'Merkleinc Datafeeds FY19Q2 wk12'!$A$1:$B$20000,2,1),"")</f>
        <v/>
      </c>
    </row>
    <row r="2267" spans="1:11" x14ac:dyDescent="0.25">
      <c r="A2267" s="4">
        <v>2482975626</v>
      </c>
      <c r="B2267" s="4" t="s">
        <v>1244</v>
      </c>
      <c r="D2267" t="s">
        <v>64</v>
      </c>
      <c r="E2267" t="s">
        <v>1242</v>
      </c>
      <c r="K2267" t="str">
        <f>IFERROR(VLOOKUP(H2267*1,'Merkleinc Datafeeds FY19Q2 wk12'!$A$1:$B$20000,2,1),"")</f>
        <v/>
      </c>
    </row>
    <row r="2268" spans="1:11" x14ac:dyDescent="0.25">
      <c r="A2268" s="4">
        <v>1702775112</v>
      </c>
      <c r="B2268" s="4" t="s">
        <v>1242</v>
      </c>
      <c r="D2268" t="s">
        <v>230</v>
      </c>
      <c r="E2268" t="s">
        <v>1245</v>
      </c>
      <c r="K2268" t="str">
        <f>IFERROR(VLOOKUP(H2268*1,'Merkleinc Datafeeds FY19Q2 wk12'!$A$1:$B$20000,2,1),"")</f>
        <v/>
      </c>
    </row>
    <row r="2269" spans="1:11" x14ac:dyDescent="0.25">
      <c r="A2269" s="4">
        <v>1702775112</v>
      </c>
      <c r="B2269" s="4" t="s">
        <v>1242</v>
      </c>
      <c r="D2269" t="s">
        <v>230</v>
      </c>
      <c r="E2269" t="s">
        <v>1245</v>
      </c>
      <c r="K2269" t="str">
        <f>IFERROR(VLOOKUP(H2269*1,'Merkleinc Datafeeds FY19Q2 wk12'!$A$1:$B$20000,2,1),"")</f>
        <v/>
      </c>
    </row>
    <row r="2270" spans="1:11" x14ac:dyDescent="0.25">
      <c r="A2270" s="4">
        <v>1702775112</v>
      </c>
      <c r="B2270" s="4" t="s">
        <v>1242</v>
      </c>
      <c r="D2270" t="s">
        <v>230</v>
      </c>
      <c r="E2270" t="s">
        <v>1245</v>
      </c>
      <c r="K2270" t="str">
        <f>IFERROR(VLOOKUP(H2270*1,'Merkleinc Datafeeds FY19Q2 wk12'!$A$1:$B$20000,2,1),"")</f>
        <v/>
      </c>
    </row>
    <row r="2271" spans="1:11" x14ac:dyDescent="0.25">
      <c r="A2271" s="4">
        <v>1702775112</v>
      </c>
      <c r="B2271" s="4" t="s">
        <v>1242</v>
      </c>
      <c r="D2271" t="s">
        <v>230</v>
      </c>
      <c r="E2271" t="s">
        <v>1245</v>
      </c>
      <c r="K2271" t="str">
        <f>IFERROR(VLOOKUP(H2271*1,'Merkleinc Datafeeds FY19Q2 wk12'!$A$1:$B$20000,2,1),"")</f>
        <v/>
      </c>
    </row>
    <row r="2272" spans="1:11" x14ac:dyDescent="0.25">
      <c r="A2272" s="4">
        <v>2482975626</v>
      </c>
      <c r="B2272" s="4" t="s">
        <v>1244</v>
      </c>
      <c r="D2272" t="s">
        <v>241</v>
      </c>
      <c r="E2272" t="s">
        <v>1244</v>
      </c>
      <c r="K2272" t="str">
        <f>IFERROR(VLOOKUP(H2272*1,'Merkleinc Datafeeds FY19Q2 wk12'!$A$1:$B$20000,2,1),"")</f>
        <v/>
      </c>
    </row>
    <row r="2273" spans="1:11" x14ac:dyDescent="0.25">
      <c r="A2273" s="4">
        <v>3400559002</v>
      </c>
      <c r="B2273" s="4" t="s">
        <v>1244</v>
      </c>
      <c r="D2273" t="s">
        <v>241</v>
      </c>
      <c r="E2273" t="s">
        <v>1244</v>
      </c>
      <c r="K2273" t="str">
        <f>IFERROR(VLOOKUP(H2273*1,'Merkleinc Datafeeds FY19Q2 wk12'!$A$1:$B$20000,2,1),"")</f>
        <v/>
      </c>
    </row>
    <row r="2274" spans="1:11" x14ac:dyDescent="0.25">
      <c r="A2274" s="4">
        <v>1702745377</v>
      </c>
      <c r="B2274" s="4" t="s">
        <v>1244</v>
      </c>
      <c r="D2274" t="s">
        <v>391</v>
      </c>
      <c r="K2274" t="str">
        <f>IFERROR(VLOOKUP(H2274*1,'Merkleinc Datafeeds FY19Q2 wk12'!$A$1:$B$20000,2,1),"")</f>
        <v/>
      </c>
    </row>
    <row r="2275" spans="1:11" x14ac:dyDescent="0.25">
      <c r="A2275" s="4">
        <v>1702745377</v>
      </c>
      <c r="B2275" s="4" t="s">
        <v>1244</v>
      </c>
      <c r="D2275" t="s">
        <v>391</v>
      </c>
      <c r="K2275" t="str">
        <f>IFERROR(VLOOKUP(H2275*1,'Merkleinc Datafeeds FY19Q2 wk12'!$A$1:$B$20000,2,1),"")</f>
        <v/>
      </c>
    </row>
    <row r="2276" spans="1:11" x14ac:dyDescent="0.25">
      <c r="A2276" s="4">
        <v>1873073774</v>
      </c>
      <c r="B2276" s="4" t="s">
        <v>1244</v>
      </c>
      <c r="D2276" t="s">
        <v>391</v>
      </c>
      <c r="K2276" t="str">
        <f>IFERROR(VLOOKUP(H2276*1,'Merkleinc Datafeeds FY19Q2 wk12'!$A$1:$B$20000,2,1),"")</f>
        <v/>
      </c>
    </row>
    <row r="2277" spans="1:11" x14ac:dyDescent="0.25">
      <c r="A2277" s="4"/>
      <c r="B2277" s="4"/>
      <c r="D2277" t="s">
        <v>989</v>
      </c>
      <c r="E2277" t="s">
        <v>1244</v>
      </c>
      <c r="K2277" t="str">
        <f>IFERROR(VLOOKUP(H2277*1,'Merkleinc Datafeeds FY19Q2 wk12'!$A$1:$B$20000,2,1),"")</f>
        <v/>
      </c>
    </row>
    <row r="2278" spans="1:11" x14ac:dyDescent="0.25">
      <c r="A2278" s="4">
        <v>2612027353</v>
      </c>
      <c r="B2278" s="4" t="s">
        <v>1242</v>
      </c>
      <c r="D2278" t="s">
        <v>989</v>
      </c>
      <c r="E2278" t="s">
        <v>1244</v>
      </c>
      <c r="K2278" t="str">
        <f>IFERROR(VLOOKUP(H2278*1,'Merkleinc Datafeeds FY19Q2 wk12'!$A$1:$B$20000,2,1),"")</f>
        <v/>
      </c>
    </row>
    <row r="2279" spans="1:11" x14ac:dyDescent="0.25">
      <c r="A2279" s="4">
        <v>1703893874</v>
      </c>
      <c r="B2279" s="4" t="s">
        <v>1245</v>
      </c>
      <c r="D2279" t="s">
        <v>221</v>
      </c>
      <c r="E2279" t="s">
        <v>1244</v>
      </c>
      <c r="K2279" t="str">
        <f>IFERROR(VLOOKUP(H2279*1,'Merkleinc Datafeeds FY19Q2 wk12'!$A$1:$B$20000,2,1),"")</f>
        <v/>
      </c>
    </row>
    <row r="2280" spans="1:11" x14ac:dyDescent="0.25">
      <c r="A2280" s="4">
        <v>1703893874</v>
      </c>
      <c r="B2280" s="4" t="s">
        <v>1245</v>
      </c>
      <c r="D2280" t="s">
        <v>51</v>
      </c>
      <c r="E2280" t="s">
        <v>1242</v>
      </c>
      <c r="K2280" t="str">
        <f>IFERROR(VLOOKUP(H2280*1,'Merkleinc Datafeeds FY19Q2 wk12'!$A$1:$B$20000,2,1),"")</f>
        <v/>
      </c>
    </row>
    <row r="2281" spans="1:11" x14ac:dyDescent="0.25">
      <c r="A2281" s="4">
        <v>2612027353</v>
      </c>
      <c r="B2281" s="4" t="s">
        <v>1242</v>
      </c>
      <c r="D2281" t="s">
        <v>51</v>
      </c>
      <c r="E2281" t="s">
        <v>1242</v>
      </c>
      <c r="K2281" t="str">
        <f>IFERROR(VLOOKUP(H2281*1,'Merkleinc Datafeeds FY19Q2 wk12'!$A$1:$B$20000,2,1),"")</f>
        <v/>
      </c>
    </row>
    <row r="2282" spans="1:11" x14ac:dyDescent="0.25">
      <c r="A2282" s="4">
        <v>1702737419</v>
      </c>
      <c r="B2282" s="4" t="s">
        <v>1245</v>
      </c>
      <c r="D2282" t="s">
        <v>51</v>
      </c>
      <c r="E2282" t="s">
        <v>1242</v>
      </c>
      <c r="K2282" t="str">
        <f>IFERROR(VLOOKUP(H2282*1,'Merkleinc Datafeeds FY19Q2 wk12'!$A$1:$B$20000,2,1),"")</f>
        <v/>
      </c>
    </row>
    <row r="2283" spans="1:11" x14ac:dyDescent="0.25">
      <c r="A2283" s="4">
        <v>2612027353</v>
      </c>
      <c r="B2283" s="4" t="s">
        <v>1242</v>
      </c>
      <c r="D2283" t="s">
        <v>51</v>
      </c>
      <c r="E2283" t="s">
        <v>1242</v>
      </c>
      <c r="K2283" t="str">
        <f>IFERROR(VLOOKUP(H2283*1,'Merkleinc Datafeeds FY19Q2 wk12'!$A$1:$B$20000,2,1),"")</f>
        <v/>
      </c>
    </row>
    <row r="2284" spans="1:11" x14ac:dyDescent="0.25">
      <c r="A2284" s="4">
        <v>2612027353</v>
      </c>
      <c r="B2284" s="4" t="s">
        <v>1242</v>
      </c>
      <c r="D2284" t="s">
        <v>221</v>
      </c>
      <c r="E2284" t="s">
        <v>1244</v>
      </c>
      <c r="K2284" t="str">
        <f>IFERROR(VLOOKUP(H2284*1,'Merkleinc Datafeeds FY19Q2 wk12'!$A$1:$B$20000,2,1),"")</f>
        <v/>
      </c>
    </row>
    <row r="2285" spans="1:11" x14ac:dyDescent="0.25">
      <c r="A2285" s="4">
        <v>2612027353</v>
      </c>
      <c r="B2285" s="4" t="s">
        <v>1242</v>
      </c>
      <c r="D2285" t="s">
        <v>1298</v>
      </c>
      <c r="E2285" t="s">
        <v>1244</v>
      </c>
      <c r="K2285" t="str">
        <f>IFERROR(VLOOKUP(H2285*1,'Merkleinc Datafeeds FY19Q2 wk12'!$A$1:$B$20000,2,1),"")</f>
        <v/>
      </c>
    </row>
    <row r="2286" spans="1:11" x14ac:dyDescent="0.25">
      <c r="A2286" s="4">
        <v>2612027353</v>
      </c>
      <c r="B2286" s="4" t="s">
        <v>1242</v>
      </c>
      <c r="D2286" t="s">
        <v>1403</v>
      </c>
      <c r="E2286" t="s">
        <v>1244</v>
      </c>
      <c r="K2286" t="str">
        <f>IFERROR(VLOOKUP(H2286*1,'Merkleinc Datafeeds FY19Q2 wk12'!$A$1:$B$20000,2,1),"")</f>
        <v/>
      </c>
    </row>
    <row r="2287" spans="1:11" x14ac:dyDescent="0.25">
      <c r="A2287" s="4">
        <v>2777022776</v>
      </c>
      <c r="B2287" s="4" t="s">
        <v>1244</v>
      </c>
      <c r="D2287" t="s">
        <v>1403</v>
      </c>
      <c r="E2287" t="s">
        <v>1244</v>
      </c>
      <c r="K2287" t="str">
        <f>IFERROR(VLOOKUP(H2287*1,'Merkleinc Datafeeds FY19Q2 wk12'!$A$1:$B$20000,2,1),"")</f>
        <v/>
      </c>
    </row>
    <row r="2288" spans="1:11" x14ac:dyDescent="0.25">
      <c r="A2288" s="4">
        <v>1702763957</v>
      </c>
      <c r="B2288" s="4" t="s">
        <v>1244</v>
      </c>
      <c r="D2288" t="s">
        <v>957</v>
      </c>
      <c r="E2288" t="s">
        <v>1244</v>
      </c>
      <c r="K2288" t="str">
        <f>IFERROR(VLOOKUP(H2288*1,'Merkleinc Datafeeds FY19Q2 wk12'!$A$1:$B$20000,2,1),"")</f>
        <v/>
      </c>
    </row>
    <row r="2289" spans="1:11" x14ac:dyDescent="0.25">
      <c r="A2289" s="4">
        <v>1702763957</v>
      </c>
      <c r="B2289" s="4" t="s">
        <v>1244</v>
      </c>
      <c r="D2289" t="s">
        <v>1406</v>
      </c>
      <c r="K2289" t="str">
        <f>IFERROR(VLOOKUP(H2289*1,'Merkleinc Datafeeds FY19Q2 wk12'!$A$1:$B$20000,2,1),"")</f>
        <v/>
      </c>
    </row>
    <row r="2290" spans="1:11" x14ac:dyDescent="0.25">
      <c r="A2290" s="4">
        <v>2125142376</v>
      </c>
      <c r="B2290" s="4" t="s">
        <v>1245</v>
      </c>
      <c r="D2290" t="s">
        <v>216</v>
      </c>
      <c r="E2290" t="s">
        <v>1242</v>
      </c>
      <c r="K2290" t="str">
        <f>IFERROR(VLOOKUP(H2290*1,'Merkleinc Datafeeds FY19Q2 wk12'!$A$1:$B$20000,2,1),"")</f>
        <v/>
      </c>
    </row>
    <row r="2291" spans="1:11" x14ac:dyDescent="0.25">
      <c r="A2291" s="4">
        <v>2938132782</v>
      </c>
      <c r="B2291" s="4" t="s">
        <v>1245</v>
      </c>
      <c r="D2291" t="s">
        <v>380</v>
      </c>
      <c r="E2291" t="s">
        <v>1245</v>
      </c>
      <c r="K2291" t="str">
        <f>IFERROR(VLOOKUP(H2291*1,'Merkleinc Datafeeds FY19Q2 wk12'!$A$1:$B$20000,2,1),"")</f>
        <v/>
      </c>
    </row>
    <row r="2292" spans="1:11" x14ac:dyDescent="0.25">
      <c r="A2292" s="4">
        <v>2938132782</v>
      </c>
      <c r="B2292" s="4" t="s">
        <v>1245</v>
      </c>
      <c r="D2292" t="s">
        <v>380</v>
      </c>
      <c r="E2292" t="s">
        <v>1245</v>
      </c>
      <c r="K2292" t="str">
        <f>IFERROR(VLOOKUP(H2292*1,'Merkleinc Datafeeds FY19Q2 wk12'!$A$1:$B$20000,2,1),"")</f>
        <v/>
      </c>
    </row>
    <row r="2293" spans="1:11" x14ac:dyDescent="0.25">
      <c r="A2293" s="4">
        <v>1702721080</v>
      </c>
      <c r="B2293" s="4" t="s">
        <v>1244</v>
      </c>
      <c r="D2293" t="s">
        <v>216</v>
      </c>
      <c r="E2293" t="s">
        <v>1242</v>
      </c>
      <c r="K2293" t="str">
        <f>IFERROR(VLOOKUP(H2293*1,'Merkleinc Datafeeds FY19Q2 wk12'!$A$1:$B$20000,2,1),"")</f>
        <v/>
      </c>
    </row>
    <row r="2294" spans="1:11" x14ac:dyDescent="0.25">
      <c r="A2294" s="4">
        <v>1702721080</v>
      </c>
      <c r="B2294" s="4" t="s">
        <v>1244</v>
      </c>
      <c r="D2294" t="s">
        <v>447</v>
      </c>
      <c r="E2294" t="s">
        <v>1245</v>
      </c>
      <c r="K2294" t="str">
        <f>IFERROR(VLOOKUP(H2294*1,'Merkleinc Datafeeds FY19Q2 wk12'!$A$1:$B$20000,2,1),"")</f>
        <v/>
      </c>
    </row>
    <row r="2295" spans="1:11" x14ac:dyDescent="0.25">
      <c r="A2295" s="4">
        <v>2483502137</v>
      </c>
      <c r="B2295" s="4" t="s">
        <v>1242</v>
      </c>
      <c r="D2295" t="s">
        <v>216</v>
      </c>
      <c r="E2295" t="s">
        <v>1242</v>
      </c>
      <c r="K2295" t="str">
        <f>IFERROR(VLOOKUP(H2295*1,'Merkleinc Datafeeds FY19Q2 wk12'!$A$1:$B$20000,2,1),"")</f>
        <v/>
      </c>
    </row>
    <row r="2296" spans="1:11" x14ac:dyDescent="0.25">
      <c r="A2296" s="4">
        <v>2483502137</v>
      </c>
      <c r="B2296" s="4" t="s">
        <v>1242</v>
      </c>
      <c r="D2296" t="s">
        <v>216</v>
      </c>
      <c r="E2296" t="s">
        <v>1242</v>
      </c>
      <c r="K2296" t="str">
        <f>IFERROR(VLOOKUP(H2296*1,'Merkleinc Datafeeds FY19Q2 wk12'!$A$1:$B$20000,2,1),"")</f>
        <v/>
      </c>
    </row>
    <row r="2297" spans="1:11" x14ac:dyDescent="0.25">
      <c r="A2297" s="4">
        <v>2483502137</v>
      </c>
      <c r="B2297" s="4" t="s">
        <v>1242</v>
      </c>
      <c r="D2297" t="s">
        <v>216</v>
      </c>
      <c r="E2297" t="s">
        <v>1242</v>
      </c>
      <c r="K2297" t="str">
        <f>IFERROR(VLOOKUP(H2297*1,'Merkleinc Datafeeds FY19Q2 wk12'!$A$1:$B$20000,2,1),"")</f>
        <v/>
      </c>
    </row>
    <row r="2298" spans="1:11" x14ac:dyDescent="0.25">
      <c r="A2298" s="4">
        <v>2483502137</v>
      </c>
      <c r="B2298" s="4" t="s">
        <v>1242</v>
      </c>
      <c r="D2298" t="s">
        <v>216</v>
      </c>
      <c r="E2298" t="s">
        <v>1242</v>
      </c>
      <c r="K2298" t="str">
        <f>IFERROR(VLOOKUP(H2298*1,'Merkleinc Datafeeds FY19Q2 wk12'!$A$1:$B$20000,2,1),"")</f>
        <v/>
      </c>
    </row>
    <row r="2299" spans="1:11" x14ac:dyDescent="0.25">
      <c r="A2299" s="4"/>
      <c r="B2299" s="4"/>
      <c r="D2299" t="s">
        <v>791</v>
      </c>
      <c r="E2299" t="s">
        <v>1244</v>
      </c>
      <c r="K2299" t="str">
        <f>IFERROR(VLOOKUP(H2299*1,'Merkleinc Datafeeds FY19Q2 wk12'!$A$1:$B$20000,2,1),"")</f>
        <v/>
      </c>
    </row>
    <row r="2300" spans="1:11" x14ac:dyDescent="0.25">
      <c r="A2300" s="4">
        <v>2469119985</v>
      </c>
      <c r="B2300" s="4" t="s">
        <v>1327</v>
      </c>
      <c r="D2300" t="s">
        <v>611</v>
      </c>
      <c r="E2300" t="s">
        <v>1244</v>
      </c>
      <c r="K2300" t="str">
        <f>IFERROR(VLOOKUP(H2300*1,'Merkleinc Datafeeds FY19Q2 wk12'!$A$1:$B$20000,2,1),"")</f>
        <v/>
      </c>
    </row>
    <row r="2301" spans="1:11" x14ac:dyDescent="0.25">
      <c r="A2301" s="4"/>
      <c r="B2301" s="4"/>
      <c r="D2301" t="s">
        <v>611</v>
      </c>
      <c r="E2301" t="s">
        <v>1244</v>
      </c>
      <c r="K2301" t="str">
        <f>IFERROR(VLOOKUP(H2301*1,'Merkleinc Datafeeds FY19Q2 wk12'!$A$1:$B$20000,2,1),"")</f>
        <v/>
      </c>
    </row>
    <row r="2302" spans="1:11" x14ac:dyDescent="0.25">
      <c r="A2302" s="4"/>
      <c r="B2302" s="4"/>
      <c r="D2302" t="s">
        <v>284</v>
      </c>
      <c r="E2302" t="s">
        <v>1245</v>
      </c>
      <c r="K2302" t="str">
        <f>IFERROR(VLOOKUP(H2302*1,'Merkleinc Datafeeds FY19Q2 wk12'!$A$1:$B$20000,2,1),"")</f>
        <v/>
      </c>
    </row>
    <row r="2303" spans="1:11" x14ac:dyDescent="0.25">
      <c r="A2303" s="4">
        <v>1873115747</v>
      </c>
      <c r="B2303" s="4" t="s">
        <v>1244</v>
      </c>
      <c r="D2303" t="s">
        <v>458</v>
      </c>
      <c r="E2303" t="s">
        <v>1245</v>
      </c>
      <c r="K2303" t="str">
        <f>IFERROR(VLOOKUP(H2303*1,'Merkleinc Datafeeds FY19Q2 wk12'!$A$1:$B$20000,2,1),"")</f>
        <v/>
      </c>
    </row>
    <row r="2304" spans="1:11" x14ac:dyDescent="0.25">
      <c r="A2304" s="4">
        <v>1873115747</v>
      </c>
      <c r="B2304" s="4" t="s">
        <v>1244</v>
      </c>
      <c r="D2304" t="s">
        <v>458</v>
      </c>
      <c r="E2304" t="s">
        <v>1245</v>
      </c>
      <c r="K2304" t="str">
        <f>IFERROR(VLOOKUP(H2304*1,'Merkleinc Datafeeds FY19Q2 wk12'!$A$1:$B$20000,2,1),"")</f>
        <v/>
      </c>
    </row>
    <row r="2305" spans="1:11" x14ac:dyDescent="0.25">
      <c r="A2305" s="4">
        <v>3367821282</v>
      </c>
      <c r="B2305" s="4" t="s">
        <v>1244</v>
      </c>
      <c r="D2305" t="s">
        <v>471</v>
      </c>
      <c r="E2305" t="s">
        <v>1244</v>
      </c>
      <c r="K2305" t="str">
        <f>IFERROR(VLOOKUP(H2305*1,'Merkleinc Datafeeds FY19Q2 wk12'!$A$1:$B$20000,2,1),"")</f>
        <v/>
      </c>
    </row>
    <row r="2306" spans="1:11" x14ac:dyDescent="0.25">
      <c r="A2306" s="4">
        <v>3378402987</v>
      </c>
      <c r="B2306" s="4" t="s">
        <v>1244</v>
      </c>
      <c r="D2306" t="s">
        <v>471</v>
      </c>
      <c r="E2306" t="s">
        <v>1244</v>
      </c>
      <c r="K2306" t="str">
        <f>IFERROR(VLOOKUP(H2306*1,'Merkleinc Datafeeds FY19Q2 wk12'!$A$1:$B$20000,2,1),"")</f>
        <v/>
      </c>
    </row>
    <row r="2307" spans="1:11" x14ac:dyDescent="0.25">
      <c r="A2307" s="4">
        <v>1873115747</v>
      </c>
      <c r="B2307" s="4" t="s">
        <v>1244</v>
      </c>
      <c r="D2307" t="s">
        <v>218</v>
      </c>
      <c r="E2307" t="s">
        <v>1242</v>
      </c>
      <c r="K2307" t="str">
        <f>IFERROR(VLOOKUP(H2307*1,'Merkleinc Datafeeds FY19Q2 wk12'!$A$1:$B$20000,2,1),"")</f>
        <v/>
      </c>
    </row>
    <row r="2308" spans="1:11" x14ac:dyDescent="0.25">
      <c r="A2308" s="4">
        <v>1873115747</v>
      </c>
      <c r="B2308" s="4" t="s">
        <v>1244</v>
      </c>
      <c r="D2308" t="s">
        <v>218</v>
      </c>
      <c r="E2308" t="s">
        <v>1242</v>
      </c>
      <c r="K2308" t="str">
        <f>IFERROR(VLOOKUP(H2308*1,'Merkleinc Datafeeds FY19Q2 wk12'!$A$1:$B$20000,2,1),"")</f>
        <v/>
      </c>
    </row>
    <row r="2309" spans="1:11" x14ac:dyDescent="0.25">
      <c r="A2309" s="4">
        <v>1873115747</v>
      </c>
      <c r="B2309" s="4" t="s">
        <v>1244</v>
      </c>
      <c r="D2309" t="s">
        <v>218</v>
      </c>
      <c r="E2309" t="s">
        <v>1242</v>
      </c>
      <c r="K2309" t="str">
        <f>IFERROR(VLOOKUP(H2309*1,'Merkleinc Datafeeds FY19Q2 wk12'!$A$1:$B$20000,2,1),"")</f>
        <v/>
      </c>
    </row>
    <row r="2310" spans="1:11" x14ac:dyDescent="0.25">
      <c r="A2310" s="4">
        <v>1873115747</v>
      </c>
      <c r="B2310" s="4" t="s">
        <v>1244</v>
      </c>
      <c r="D2310" t="s">
        <v>218</v>
      </c>
      <c r="E2310" t="s">
        <v>1242</v>
      </c>
      <c r="K2310" t="str">
        <f>IFERROR(VLOOKUP(H2310*1,'Merkleinc Datafeeds FY19Q2 wk12'!$A$1:$B$20000,2,1),"")</f>
        <v/>
      </c>
    </row>
    <row r="2311" spans="1:11" x14ac:dyDescent="0.25">
      <c r="A2311" s="4">
        <v>2915446282</v>
      </c>
      <c r="B2311" s="4" t="s">
        <v>1242</v>
      </c>
      <c r="D2311" t="s">
        <v>1251</v>
      </c>
      <c r="K2311" t="str">
        <f>IFERROR(VLOOKUP(H2311*1,'Merkleinc Datafeeds FY19Q2 wk12'!$A$1:$B$20000,2,1),"")</f>
        <v/>
      </c>
    </row>
    <row r="2312" spans="1:11" x14ac:dyDescent="0.25">
      <c r="A2312" s="4">
        <v>2915446282</v>
      </c>
      <c r="B2312" s="4" t="s">
        <v>1242</v>
      </c>
      <c r="D2312" t="s">
        <v>581</v>
      </c>
      <c r="E2312" t="s">
        <v>1327</v>
      </c>
      <c r="K2312" t="str">
        <f>IFERROR(VLOOKUP(H2312*1,'Merkleinc Datafeeds FY19Q2 wk12'!$A$1:$B$20000,2,1),"")</f>
        <v/>
      </c>
    </row>
    <row r="2313" spans="1:11" x14ac:dyDescent="0.25">
      <c r="A2313" s="4">
        <v>2915446282</v>
      </c>
      <c r="B2313" s="4" t="s">
        <v>1242</v>
      </c>
      <c r="D2313" t="s">
        <v>1383</v>
      </c>
      <c r="K2313" t="str">
        <f>IFERROR(VLOOKUP(H2313*1,'Merkleinc Datafeeds FY19Q2 wk12'!$A$1:$B$20000,2,1),"")</f>
        <v/>
      </c>
    </row>
    <row r="2314" spans="1:11" x14ac:dyDescent="0.25">
      <c r="A2314" s="4">
        <v>2915446282</v>
      </c>
      <c r="B2314" s="4" t="s">
        <v>1242</v>
      </c>
      <c r="D2314" t="s">
        <v>1407</v>
      </c>
      <c r="K2314" t="str">
        <f>IFERROR(VLOOKUP(H2314*1,'Merkleinc Datafeeds FY19Q2 wk12'!$A$1:$B$20000,2,1),"")</f>
        <v/>
      </c>
    </row>
    <row r="2315" spans="1:11" x14ac:dyDescent="0.25">
      <c r="A2315" s="4">
        <v>2915446282</v>
      </c>
      <c r="B2315" s="4" t="s">
        <v>1242</v>
      </c>
      <c r="D2315" t="s">
        <v>219</v>
      </c>
      <c r="E2315" t="s">
        <v>1244</v>
      </c>
      <c r="K2315" t="str">
        <f>IFERROR(VLOOKUP(H2315*1,'Merkleinc Datafeeds FY19Q2 wk12'!$A$1:$B$20000,2,1),"")</f>
        <v/>
      </c>
    </row>
    <row r="2316" spans="1:11" x14ac:dyDescent="0.25">
      <c r="A2316" s="4">
        <v>2915446282</v>
      </c>
      <c r="B2316" s="4" t="s">
        <v>1242</v>
      </c>
      <c r="D2316" t="s">
        <v>219</v>
      </c>
      <c r="E2316" t="s">
        <v>1244</v>
      </c>
      <c r="K2316" t="str">
        <f>IFERROR(VLOOKUP(H2316*1,'Merkleinc Datafeeds FY19Q2 wk12'!$A$1:$B$20000,2,1),"")</f>
        <v/>
      </c>
    </row>
    <row r="2317" spans="1:11" x14ac:dyDescent="0.25">
      <c r="A2317" s="4">
        <v>2915446282</v>
      </c>
      <c r="B2317" s="4" t="s">
        <v>1242</v>
      </c>
      <c r="D2317" t="s">
        <v>479</v>
      </c>
      <c r="E2317" t="s">
        <v>1244</v>
      </c>
      <c r="K2317" t="str">
        <f>IFERROR(VLOOKUP(H2317*1,'Merkleinc Datafeeds FY19Q2 wk12'!$A$1:$B$20000,2,1),"")</f>
        <v/>
      </c>
    </row>
    <row r="2318" spans="1:11" x14ac:dyDescent="0.25">
      <c r="A2318" s="4">
        <v>2915446282</v>
      </c>
      <c r="B2318" s="4" t="s">
        <v>1242</v>
      </c>
      <c r="D2318" t="s">
        <v>226</v>
      </c>
      <c r="E2318" t="s">
        <v>1244</v>
      </c>
      <c r="K2318" t="str">
        <f>IFERROR(VLOOKUP(H2318*1,'Merkleinc Datafeeds FY19Q2 wk12'!$A$1:$B$20000,2,1),"")</f>
        <v/>
      </c>
    </row>
    <row r="2319" spans="1:11" x14ac:dyDescent="0.25">
      <c r="A2319" s="4">
        <v>1702775112</v>
      </c>
      <c r="B2319" s="4" t="s">
        <v>1242</v>
      </c>
      <c r="D2319" t="s">
        <v>219</v>
      </c>
      <c r="E2319" t="s">
        <v>1244</v>
      </c>
      <c r="K2319" t="str">
        <f>IFERROR(VLOOKUP(H2319*1,'Merkleinc Datafeeds FY19Q2 wk12'!$A$1:$B$20000,2,1),"")</f>
        <v/>
      </c>
    </row>
    <row r="2320" spans="1:11" x14ac:dyDescent="0.25">
      <c r="A2320" s="4">
        <v>3372135810</v>
      </c>
      <c r="B2320" s="4" t="s">
        <v>1244</v>
      </c>
      <c r="D2320" t="s">
        <v>219</v>
      </c>
      <c r="E2320" t="s">
        <v>1244</v>
      </c>
      <c r="K2320" t="str">
        <f>IFERROR(VLOOKUP(H2320*1,'Merkleinc Datafeeds FY19Q2 wk12'!$A$1:$B$20000,2,1),"")</f>
        <v/>
      </c>
    </row>
    <row r="2321" spans="1:11" x14ac:dyDescent="0.25">
      <c r="A2321" s="4"/>
      <c r="B2321" s="4"/>
      <c r="D2321" t="s">
        <v>219</v>
      </c>
      <c r="E2321" t="s">
        <v>1244</v>
      </c>
      <c r="K2321" t="str">
        <f>IFERROR(VLOOKUP(H2321*1,'Merkleinc Datafeeds FY19Q2 wk12'!$A$1:$B$20000,2,1),"")</f>
        <v/>
      </c>
    </row>
    <row r="2322" spans="1:11" x14ac:dyDescent="0.25">
      <c r="A2322" s="4">
        <v>3385018552</v>
      </c>
      <c r="B2322" s="4" t="s">
        <v>1244</v>
      </c>
      <c r="D2322" t="s">
        <v>219</v>
      </c>
      <c r="E2322" t="s">
        <v>1244</v>
      </c>
      <c r="K2322" t="str">
        <f>IFERROR(VLOOKUP(H2322*1,'Merkleinc Datafeeds FY19Q2 wk12'!$A$1:$B$20000,2,1),"")</f>
        <v/>
      </c>
    </row>
    <row r="2323" spans="1:11" x14ac:dyDescent="0.25">
      <c r="A2323" s="4">
        <v>2125137762</v>
      </c>
      <c r="B2323" s="4" t="s">
        <v>1244</v>
      </c>
      <c r="D2323" t="s">
        <v>217</v>
      </c>
      <c r="E2323" t="s">
        <v>1242</v>
      </c>
      <c r="K2323" t="str">
        <f>IFERROR(VLOOKUP(H2323*1,'Merkleinc Datafeeds FY19Q2 wk12'!$A$1:$B$20000,2,1),"")</f>
        <v/>
      </c>
    </row>
    <row r="2324" spans="1:11" x14ac:dyDescent="0.25">
      <c r="A2324" s="4">
        <v>1702775112</v>
      </c>
      <c r="B2324" s="4" t="s">
        <v>1242</v>
      </c>
      <c r="D2324" t="s">
        <v>217</v>
      </c>
      <c r="E2324" t="s">
        <v>1242</v>
      </c>
      <c r="K2324" t="str">
        <f>IFERROR(VLOOKUP(H2324*1,'Merkleinc Datafeeds FY19Q2 wk12'!$A$1:$B$20000,2,1),"")</f>
        <v/>
      </c>
    </row>
    <row r="2325" spans="1:11" x14ac:dyDescent="0.25">
      <c r="A2325" s="4">
        <v>1702775112</v>
      </c>
      <c r="B2325" s="4" t="s">
        <v>1242</v>
      </c>
      <c r="D2325" t="s">
        <v>217</v>
      </c>
      <c r="E2325" t="s">
        <v>1242</v>
      </c>
      <c r="K2325" t="str">
        <f>IFERROR(VLOOKUP(H2325*1,'Merkleinc Datafeeds FY19Q2 wk12'!$A$1:$B$20000,2,1),"")</f>
        <v/>
      </c>
    </row>
    <row r="2326" spans="1:11" x14ac:dyDescent="0.25">
      <c r="A2326" s="4">
        <v>1702775112</v>
      </c>
      <c r="B2326" s="4" t="s">
        <v>1242</v>
      </c>
      <c r="D2326" t="s">
        <v>217</v>
      </c>
      <c r="E2326" t="s">
        <v>1242</v>
      </c>
      <c r="K2326" t="str">
        <f>IFERROR(VLOOKUP(H2326*1,'Merkleinc Datafeeds FY19Q2 wk12'!$A$1:$B$20000,2,1),"")</f>
        <v/>
      </c>
    </row>
    <row r="2327" spans="1:11" x14ac:dyDescent="0.25">
      <c r="A2327" s="4">
        <v>1702775112</v>
      </c>
      <c r="B2327" s="4" t="s">
        <v>1242</v>
      </c>
      <c r="D2327" t="s">
        <v>217</v>
      </c>
      <c r="E2327" t="s">
        <v>1242</v>
      </c>
      <c r="K2327" t="str">
        <f>IFERROR(VLOOKUP(H2327*1,'Merkleinc Datafeeds FY19Q2 wk12'!$A$1:$B$20000,2,1),"")</f>
        <v/>
      </c>
    </row>
    <row r="2328" spans="1:11" x14ac:dyDescent="0.25">
      <c r="A2328" s="4">
        <v>1702678323</v>
      </c>
      <c r="B2328" s="4" t="s">
        <v>1244</v>
      </c>
      <c r="D2328" t="s">
        <v>217</v>
      </c>
      <c r="E2328" t="s">
        <v>1242</v>
      </c>
      <c r="K2328" t="str">
        <f>IFERROR(VLOOKUP(H2328*1,'Merkleinc Datafeeds FY19Q2 wk12'!$A$1:$B$20000,2,1),"")</f>
        <v/>
      </c>
    </row>
    <row r="2329" spans="1:11" x14ac:dyDescent="0.25">
      <c r="A2329" s="4"/>
      <c r="B2329" s="4"/>
      <c r="D2329" t="s">
        <v>217</v>
      </c>
      <c r="E2329" t="s">
        <v>1242</v>
      </c>
      <c r="K2329" t="str">
        <f>IFERROR(VLOOKUP(H2329*1,'Merkleinc Datafeeds FY19Q2 wk12'!$A$1:$B$20000,2,1),"")</f>
        <v/>
      </c>
    </row>
    <row r="2330" spans="1:11" x14ac:dyDescent="0.25">
      <c r="A2330" s="4">
        <v>1702775112</v>
      </c>
      <c r="B2330" s="4" t="s">
        <v>1242</v>
      </c>
      <c r="D2330" t="s">
        <v>217</v>
      </c>
      <c r="E2330" t="s">
        <v>1242</v>
      </c>
      <c r="K2330" t="str">
        <f>IFERROR(VLOOKUP(H2330*1,'Merkleinc Datafeeds FY19Q2 wk12'!$A$1:$B$20000,2,1),"")</f>
        <v/>
      </c>
    </row>
    <row r="2331" spans="1:11" x14ac:dyDescent="0.25">
      <c r="A2331" s="4">
        <v>1702775112</v>
      </c>
      <c r="B2331" s="4" t="s">
        <v>1242</v>
      </c>
      <c r="D2331" t="s">
        <v>64</v>
      </c>
      <c r="E2331" t="s">
        <v>1242</v>
      </c>
      <c r="K2331" t="str">
        <f>IFERROR(VLOOKUP(H2331*1,'Merkleinc Datafeeds FY19Q2 wk12'!$A$1:$B$20000,2,1),"")</f>
        <v/>
      </c>
    </row>
    <row r="2332" spans="1:11" x14ac:dyDescent="0.25">
      <c r="A2332" s="4">
        <v>1702775112</v>
      </c>
      <c r="B2332" s="4" t="s">
        <v>1242</v>
      </c>
      <c r="D2332" t="s">
        <v>335</v>
      </c>
      <c r="E2332" t="s">
        <v>1244</v>
      </c>
      <c r="K2332" t="str">
        <f>IFERROR(VLOOKUP(H2332*1,'Merkleinc Datafeeds FY19Q2 wk12'!$A$1:$B$20000,2,1),"")</f>
        <v/>
      </c>
    </row>
    <row r="2333" spans="1:11" x14ac:dyDescent="0.25">
      <c r="A2333" s="4">
        <v>1702775112</v>
      </c>
      <c r="B2333" s="4" t="s">
        <v>1242</v>
      </c>
      <c r="D2333" t="s">
        <v>1408</v>
      </c>
      <c r="K2333" t="str">
        <f>IFERROR(VLOOKUP(H2333*1,'Merkleinc Datafeeds FY19Q2 wk12'!$A$1:$B$20000,2,1),"")</f>
        <v/>
      </c>
    </row>
    <row r="2334" spans="1:11" x14ac:dyDescent="0.25">
      <c r="A2334" s="4">
        <v>1702775112</v>
      </c>
      <c r="B2334" s="4" t="s">
        <v>1242</v>
      </c>
      <c r="D2334" t="s">
        <v>490</v>
      </c>
      <c r="E2334" t="s">
        <v>1244</v>
      </c>
      <c r="K2334" t="str">
        <f>IFERROR(VLOOKUP(H2334*1,'Merkleinc Datafeeds FY19Q2 wk12'!$A$1:$B$20000,2,1),"")</f>
        <v/>
      </c>
    </row>
    <row r="2335" spans="1:11" x14ac:dyDescent="0.25">
      <c r="A2335" s="4">
        <v>1702775112</v>
      </c>
      <c r="B2335" s="4" t="s">
        <v>1242</v>
      </c>
      <c r="D2335" t="s">
        <v>337</v>
      </c>
      <c r="E2335" t="s">
        <v>1244</v>
      </c>
      <c r="K2335" t="str">
        <f>IFERROR(VLOOKUP(H2335*1,'Merkleinc Datafeeds FY19Q2 wk12'!$A$1:$B$20000,2,1),"")</f>
        <v/>
      </c>
    </row>
    <row r="2336" spans="1:11" x14ac:dyDescent="0.25">
      <c r="A2336" s="4">
        <v>1702775112</v>
      </c>
      <c r="B2336" s="4" t="s">
        <v>1242</v>
      </c>
      <c r="D2336" t="s">
        <v>51</v>
      </c>
      <c r="E2336" t="s">
        <v>1242</v>
      </c>
      <c r="K2336" t="str">
        <f>IFERROR(VLOOKUP(H2336*1,'Merkleinc Datafeeds FY19Q2 wk12'!$A$1:$B$20000,2,1),"")</f>
        <v/>
      </c>
    </row>
    <row r="2337" spans="1:11" x14ac:dyDescent="0.25">
      <c r="A2337" s="4">
        <v>1702775112</v>
      </c>
      <c r="B2337" s="4" t="s">
        <v>1242</v>
      </c>
      <c r="D2337" t="s">
        <v>51</v>
      </c>
      <c r="E2337" t="s">
        <v>1242</v>
      </c>
      <c r="K2337" t="str">
        <f>IFERROR(VLOOKUP(H2337*1,'Merkleinc Datafeeds FY19Q2 wk12'!$A$1:$B$20000,2,1),"")</f>
        <v/>
      </c>
    </row>
    <row r="2338" spans="1:11" x14ac:dyDescent="0.25">
      <c r="A2338" s="4">
        <v>1702775112</v>
      </c>
      <c r="B2338" s="4" t="s">
        <v>1242</v>
      </c>
      <c r="D2338" t="s">
        <v>51</v>
      </c>
      <c r="E2338" t="s">
        <v>1242</v>
      </c>
      <c r="K2338" t="str">
        <f>IFERROR(VLOOKUP(H2338*1,'Merkleinc Datafeeds FY19Q2 wk12'!$A$1:$B$20000,2,1),"")</f>
        <v/>
      </c>
    </row>
    <row r="2339" spans="1:11" x14ac:dyDescent="0.25">
      <c r="A2339" s="4">
        <v>1702775112</v>
      </c>
      <c r="B2339" s="4" t="s">
        <v>1242</v>
      </c>
      <c r="D2339" t="s">
        <v>51</v>
      </c>
      <c r="E2339" t="s">
        <v>1242</v>
      </c>
      <c r="K2339" t="str">
        <f>IFERROR(VLOOKUP(H2339*1,'Merkleinc Datafeeds FY19Q2 wk12'!$A$1:$B$20000,2,1),"")</f>
        <v/>
      </c>
    </row>
    <row r="2340" spans="1:11" x14ac:dyDescent="0.25">
      <c r="A2340" s="4">
        <v>1702775112</v>
      </c>
      <c r="B2340" s="4" t="s">
        <v>1242</v>
      </c>
      <c r="D2340" t="s">
        <v>520</v>
      </c>
      <c r="E2340" t="s">
        <v>1244</v>
      </c>
      <c r="K2340" t="str">
        <f>IFERROR(VLOOKUP(H2340*1,'Merkleinc Datafeeds FY19Q2 wk12'!$A$1:$B$20000,2,1),"")</f>
        <v/>
      </c>
    </row>
    <row r="2341" spans="1:11" x14ac:dyDescent="0.25">
      <c r="A2341" s="4">
        <v>1702719157</v>
      </c>
      <c r="B2341" s="4" t="s">
        <v>1245</v>
      </c>
      <c r="D2341" t="s">
        <v>855</v>
      </c>
      <c r="K2341" t="str">
        <f>IFERROR(VLOOKUP(H2341*1,'Merkleinc Datafeeds FY19Q2 wk12'!$A$1:$B$20000,2,1),"")</f>
        <v/>
      </c>
    </row>
    <row r="2342" spans="1:11" x14ac:dyDescent="0.25">
      <c r="A2342" s="4">
        <v>1766584030</v>
      </c>
      <c r="B2342" s="4" t="s">
        <v>1244</v>
      </c>
      <c r="D2342" t="s">
        <v>51</v>
      </c>
      <c r="E2342" t="s">
        <v>1242</v>
      </c>
      <c r="K2342" t="str">
        <f>IFERROR(VLOOKUP(H2342*1,'Merkleinc Datafeeds FY19Q2 wk12'!$A$1:$B$20000,2,1),"")</f>
        <v/>
      </c>
    </row>
    <row r="2343" spans="1:11" x14ac:dyDescent="0.25">
      <c r="A2343" s="4">
        <v>1766584030</v>
      </c>
      <c r="B2343" s="4" t="s">
        <v>1244</v>
      </c>
      <c r="D2343" t="s">
        <v>51</v>
      </c>
      <c r="E2343" t="s">
        <v>1242</v>
      </c>
      <c r="K2343" t="str">
        <f>IFERROR(VLOOKUP(H2343*1,'Merkleinc Datafeeds FY19Q2 wk12'!$A$1:$B$20000,2,1),"")</f>
        <v/>
      </c>
    </row>
    <row r="2344" spans="1:11" x14ac:dyDescent="0.25">
      <c r="A2344" s="4">
        <v>1702685531</v>
      </c>
      <c r="B2344" s="4" t="s">
        <v>1244</v>
      </c>
      <c r="D2344" t="s">
        <v>51</v>
      </c>
      <c r="E2344" t="s">
        <v>1242</v>
      </c>
      <c r="K2344" t="str">
        <f>IFERROR(VLOOKUP(H2344*1,'Merkleinc Datafeeds FY19Q2 wk12'!$A$1:$B$20000,2,1),"")</f>
        <v/>
      </c>
    </row>
    <row r="2345" spans="1:11" x14ac:dyDescent="0.25">
      <c r="A2345" s="4">
        <v>1702708360</v>
      </c>
      <c r="B2345" s="4" t="s">
        <v>1244</v>
      </c>
      <c r="D2345" t="s">
        <v>51</v>
      </c>
      <c r="E2345" t="s">
        <v>1242</v>
      </c>
      <c r="K2345" t="str">
        <f>IFERROR(VLOOKUP(H2345*1,'Merkleinc Datafeeds FY19Q2 wk12'!$A$1:$B$20000,2,1),"")</f>
        <v/>
      </c>
    </row>
    <row r="2346" spans="1:11" x14ac:dyDescent="0.25">
      <c r="A2346" s="4">
        <v>1702708360</v>
      </c>
      <c r="B2346" s="4" t="s">
        <v>1244</v>
      </c>
      <c r="D2346" t="s">
        <v>51</v>
      </c>
      <c r="E2346" t="s">
        <v>1242</v>
      </c>
      <c r="K2346" t="str">
        <f>IFERROR(VLOOKUP(H2346*1,'Merkleinc Datafeeds FY19Q2 wk12'!$A$1:$B$20000,2,1),"")</f>
        <v/>
      </c>
    </row>
    <row r="2347" spans="1:11" x14ac:dyDescent="0.25">
      <c r="A2347" s="4">
        <v>1702708138</v>
      </c>
      <c r="B2347" s="4" t="s">
        <v>1244</v>
      </c>
      <c r="D2347" t="s">
        <v>51</v>
      </c>
      <c r="E2347" t="s">
        <v>1242</v>
      </c>
      <c r="K2347" t="str">
        <f>IFERROR(VLOOKUP(H2347*1,'Merkleinc Datafeeds FY19Q2 wk12'!$A$1:$B$20000,2,1),"")</f>
        <v/>
      </c>
    </row>
    <row r="2348" spans="1:11" x14ac:dyDescent="0.25">
      <c r="A2348" s="4">
        <v>1702701515</v>
      </c>
      <c r="B2348" s="4" t="s">
        <v>1327</v>
      </c>
      <c r="D2348" t="s">
        <v>51</v>
      </c>
      <c r="E2348" t="s">
        <v>1242</v>
      </c>
      <c r="K2348" t="str">
        <f>IFERROR(VLOOKUP(H2348*1,'Merkleinc Datafeeds FY19Q2 wk12'!$A$1:$B$20000,2,1),"")</f>
        <v/>
      </c>
    </row>
    <row r="2349" spans="1:11" x14ac:dyDescent="0.25">
      <c r="A2349" s="4">
        <v>1919017033</v>
      </c>
      <c r="B2349" s="4" t="s">
        <v>1244</v>
      </c>
      <c r="D2349" t="s">
        <v>51</v>
      </c>
      <c r="E2349" t="s">
        <v>1242</v>
      </c>
      <c r="K2349" t="str">
        <f>IFERROR(VLOOKUP(H2349*1,'Merkleinc Datafeeds FY19Q2 wk12'!$A$1:$B$20000,2,1),"")</f>
        <v/>
      </c>
    </row>
    <row r="2350" spans="1:11" x14ac:dyDescent="0.25">
      <c r="A2350" s="4">
        <v>3426043093</v>
      </c>
      <c r="B2350" s="4" t="s">
        <v>1244</v>
      </c>
      <c r="D2350" t="s">
        <v>51</v>
      </c>
      <c r="E2350" t="s">
        <v>1242</v>
      </c>
      <c r="K2350" t="str">
        <f>IFERROR(VLOOKUP(H2350*1,'Merkleinc Datafeeds FY19Q2 wk12'!$A$1:$B$20000,2,1),"")</f>
        <v/>
      </c>
    </row>
    <row r="2351" spans="1:11" x14ac:dyDescent="0.25">
      <c r="A2351" s="4">
        <v>3326522452</v>
      </c>
      <c r="B2351" s="4" t="s">
        <v>1244</v>
      </c>
      <c r="D2351" t="s">
        <v>51</v>
      </c>
      <c r="E2351" t="s">
        <v>1242</v>
      </c>
      <c r="K2351" t="str">
        <f>IFERROR(VLOOKUP(H2351*1,'Merkleinc Datafeeds FY19Q2 wk12'!$A$1:$B$20000,2,1),"")</f>
        <v/>
      </c>
    </row>
    <row r="2352" spans="1:11" x14ac:dyDescent="0.25">
      <c r="A2352" s="4"/>
      <c r="B2352" s="4"/>
      <c r="D2352" t="s">
        <v>51</v>
      </c>
      <c r="E2352" t="s">
        <v>1242</v>
      </c>
      <c r="K2352" t="str">
        <f>IFERROR(VLOOKUP(H2352*1,'Merkleinc Datafeeds FY19Q2 wk12'!$A$1:$B$20000,2,1),"")</f>
        <v/>
      </c>
    </row>
    <row r="2353" spans="1:11" x14ac:dyDescent="0.25">
      <c r="A2353" s="4">
        <v>2609489052</v>
      </c>
      <c r="B2353" s="4" t="s">
        <v>1244</v>
      </c>
      <c r="D2353" t="s">
        <v>453</v>
      </c>
      <c r="E2353" t="s">
        <v>1245</v>
      </c>
      <c r="K2353" t="str">
        <f>IFERROR(VLOOKUP(H2353*1,'Merkleinc Datafeeds FY19Q2 wk12'!$A$1:$B$20000,2,1),"")</f>
        <v/>
      </c>
    </row>
    <row r="2354" spans="1:11" x14ac:dyDescent="0.25">
      <c r="A2354" s="4">
        <v>2717852148</v>
      </c>
      <c r="B2354" s="4" t="s">
        <v>1244</v>
      </c>
      <c r="D2354" t="s">
        <v>894</v>
      </c>
      <c r="E2354" t="s">
        <v>1244</v>
      </c>
      <c r="K2354" t="str">
        <f>IFERROR(VLOOKUP(H2354*1,'Merkleinc Datafeeds FY19Q2 wk12'!$A$1:$B$20000,2,1),"")</f>
        <v/>
      </c>
    </row>
    <row r="2355" spans="1:11" x14ac:dyDescent="0.25">
      <c r="A2355" s="4">
        <v>2717852148</v>
      </c>
      <c r="B2355" s="4" t="s">
        <v>1244</v>
      </c>
      <c r="D2355" t="s">
        <v>894</v>
      </c>
      <c r="E2355" t="s">
        <v>1244</v>
      </c>
      <c r="K2355" t="str">
        <f>IFERROR(VLOOKUP(H2355*1,'Merkleinc Datafeeds FY19Q2 wk12'!$A$1:$B$20000,2,1),"")</f>
        <v/>
      </c>
    </row>
    <row r="2356" spans="1:11" x14ac:dyDescent="0.25">
      <c r="A2356" s="4">
        <v>3394110884</v>
      </c>
      <c r="B2356" s="4" t="s">
        <v>1244</v>
      </c>
      <c r="D2356" t="s">
        <v>440</v>
      </c>
      <c r="E2356" t="s">
        <v>1244</v>
      </c>
      <c r="K2356" t="str">
        <f>IFERROR(VLOOKUP(H2356*1,'Merkleinc Datafeeds FY19Q2 wk12'!$A$1:$B$20000,2,1),"")</f>
        <v/>
      </c>
    </row>
    <row r="2357" spans="1:11" x14ac:dyDescent="0.25">
      <c r="A2357" s="4">
        <v>3414650106</v>
      </c>
      <c r="B2357" s="4" t="s">
        <v>1244</v>
      </c>
      <c r="D2357" t="s">
        <v>1355</v>
      </c>
      <c r="E2357" t="s">
        <v>1244</v>
      </c>
      <c r="K2357" t="str">
        <f>IFERROR(VLOOKUP(H2357*1,'Merkleinc Datafeeds FY19Q2 wk12'!$A$1:$B$20000,2,1),"")</f>
        <v/>
      </c>
    </row>
    <row r="2358" spans="1:11" x14ac:dyDescent="0.25">
      <c r="A2358" s="4">
        <v>2122415395</v>
      </c>
      <c r="B2358" s="4" t="s">
        <v>1244</v>
      </c>
      <c r="D2358" t="s">
        <v>1355</v>
      </c>
      <c r="E2358" t="s">
        <v>1244</v>
      </c>
      <c r="K2358" t="str">
        <f>IFERROR(VLOOKUP(H2358*1,'Merkleinc Datafeeds FY19Q2 wk12'!$A$1:$B$20000,2,1),"")</f>
        <v/>
      </c>
    </row>
    <row r="2359" spans="1:11" x14ac:dyDescent="0.25">
      <c r="A2359" s="4">
        <v>3013361994</v>
      </c>
      <c r="B2359" s="4" t="s">
        <v>1244</v>
      </c>
      <c r="D2359" t="s">
        <v>252</v>
      </c>
      <c r="E2359" t="s">
        <v>1244</v>
      </c>
      <c r="K2359" t="str">
        <f>IFERROR(VLOOKUP(H2359*1,'Merkleinc Datafeeds FY19Q2 wk12'!$A$1:$B$20000,2,1),"")</f>
        <v/>
      </c>
    </row>
    <row r="2360" spans="1:11" x14ac:dyDescent="0.25">
      <c r="A2360" s="4">
        <v>3013361994</v>
      </c>
      <c r="B2360" s="4" t="s">
        <v>1244</v>
      </c>
      <c r="D2360" t="s">
        <v>747</v>
      </c>
      <c r="E2360" t="s">
        <v>1327</v>
      </c>
      <c r="K2360" t="str">
        <f>IFERROR(VLOOKUP(H2360*1,'Merkleinc Datafeeds FY19Q2 wk12'!$A$1:$B$20000,2,1),"")</f>
        <v/>
      </c>
    </row>
    <row r="2361" spans="1:11" x14ac:dyDescent="0.25">
      <c r="A2361" s="4"/>
      <c r="B2361" s="4"/>
      <c r="D2361" t="s">
        <v>1384</v>
      </c>
      <c r="E2361" t="s">
        <v>1244</v>
      </c>
      <c r="K2361" t="str">
        <f>IFERROR(VLOOKUP(H2361*1,'Merkleinc Datafeeds FY19Q2 wk12'!$A$1:$B$20000,2,1),"")</f>
        <v/>
      </c>
    </row>
    <row r="2362" spans="1:11" x14ac:dyDescent="0.25">
      <c r="A2362" s="4">
        <v>1873055521</v>
      </c>
      <c r="B2362" s="4" t="s">
        <v>1245</v>
      </c>
      <c r="D2362" t="s">
        <v>278</v>
      </c>
      <c r="E2362" t="s">
        <v>1244</v>
      </c>
      <c r="K2362" t="str">
        <f>IFERROR(VLOOKUP(H2362*1,'Merkleinc Datafeeds FY19Q2 wk12'!$A$1:$B$20000,2,1),"")</f>
        <v/>
      </c>
    </row>
    <row r="2363" spans="1:11" x14ac:dyDescent="0.25">
      <c r="A2363" s="4"/>
      <c r="B2363" s="4"/>
      <c r="D2363" t="s">
        <v>1260</v>
      </c>
      <c r="E2363" t="s">
        <v>1244</v>
      </c>
      <c r="K2363" t="str">
        <f>IFERROR(VLOOKUP(H2363*1,'Merkleinc Datafeeds FY19Q2 wk12'!$A$1:$B$20000,2,1),"")</f>
        <v/>
      </c>
    </row>
    <row r="2364" spans="1:11" x14ac:dyDescent="0.25">
      <c r="A2364" s="4"/>
      <c r="B2364" s="4"/>
      <c r="D2364" t="s">
        <v>1409</v>
      </c>
      <c r="K2364" t="str">
        <f>IFERROR(VLOOKUP(H2364*1,'Merkleinc Datafeeds FY19Q2 wk12'!$A$1:$B$20000,2,1),"")</f>
        <v/>
      </c>
    </row>
    <row r="2365" spans="1:11" x14ac:dyDescent="0.25">
      <c r="A2365" s="4">
        <v>3400474881</v>
      </c>
      <c r="B2365" s="4" t="s">
        <v>1244</v>
      </c>
      <c r="D2365" t="s">
        <v>66</v>
      </c>
      <c r="E2365" t="s">
        <v>1244</v>
      </c>
      <c r="K2365" t="str">
        <f>IFERROR(VLOOKUP(H2365*1,'Merkleinc Datafeeds FY19Q2 wk12'!$A$1:$B$20000,2,1),"")</f>
        <v/>
      </c>
    </row>
    <row r="2366" spans="1:11" x14ac:dyDescent="0.25">
      <c r="A2366" s="4">
        <v>2122414820</v>
      </c>
      <c r="B2366" s="4" t="s">
        <v>1244</v>
      </c>
      <c r="D2366" t="s">
        <v>340</v>
      </c>
      <c r="E2366" t="s">
        <v>1244</v>
      </c>
      <c r="K2366" t="str">
        <f>IFERROR(VLOOKUP(H2366*1,'Merkleinc Datafeeds FY19Q2 wk12'!$A$1:$B$20000,2,1),"")</f>
        <v/>
      </c>
    </row>
    <row r="2367" spans="1:11" x14ac:dyDescent="0.25">
      <c r="A2367" s="4">
        <v>2281986293</v>
      </c>
      <c r="B2367" s="4" t="s">
        <v>1244</v>
      </c>
      <c r="D2367" t="s">
        <v>340</v>
      </c>
      <c r="E2367" t="s">
        <v>1244</v>
      </c>
      <c r="K2367" t="str">
        <f>IFERROR(VLOOKUP(H2367*1,'Merkleinc Datafeeds FY19Q2 wk12'!$A$1:$B$20000,2,1),"")</f>
        <v/>
      </c>
    </row>
    <row r="2368" spans="1:11" x14ac:dyDescent="0.25">
      <c r="A2368" s="4">
        <v>1702781338</v>
      </c>
      <c r="B2368" s="4" t="s">
        <v>1244</v>
      </c>
      <c r="D2368" t="s">
        <v>1385</v>
      </c>
      <c r="E2368" t="s">
        <v>1244</v>
      </c>
      <c r="K2368" t="str">
        <f>IFERROR(VLOOKUP(H2368*1,'Merkleinc Datafeeds FY19Q2 wk12'!$A$1:$B$20000,2,1),"")</f>
        <v/>
      </c>
    </row>
    <row r="2369" spans="1:11" x14ac:dyDescent="0.25">
      <c r="A2369" s="4">
        <v>3389720541</v>
      </c>
      <c r="B2369" s="4" t="s">
        <v>1244</v>
      </c>
      <c r="D2369" t="s">
        <v>1336</v>
      </c>
      <c r="E2369" t="s">
        <v>1244</v>
      </c>
      <c r="K2369" t="str">
        <f>IFERROR(VLOOKUP(H2369*1,'Merkleinc Datafeeds FY19Q2 wk12'!$A$1:$B$20000,2,1),"")</f>
        <v/>
      </c>
    </row>
    <row r="2370" spans="1:11" x14ac:dyDescent="0.25">
      <c r="A2370" s="4">
        <v>2453322456</v>
      </c>
      <c r="B2370" s="4" t="s">
        <v>1242</v>
      </c>
      <c r="D2370" t="s">
        <v>472</v>
      </c>
      <c r="E2370" t="s">
        <v>1244</v>
      </c>
      <c r="K2370" t="str">
        <f>IFERROR(VLOOKUP(H2370*1,'Merkleinc Datafeeds FY19Q2 wk12'!$A$1:$B$20000,2,1),"")</f>
        <v/>
      </c>
    </row>
    <row r="2371" spans="1:11" x14ac:dyDescent="0.25">
      <c r="A2371" s="4">
        <v>2453322456</v>
      </c>
      <c r="B2371" s="4" t="s">
        <v>1242</v>
      </c>
      <c r="D2371" t="s">
        <v>467</v>
      </c>
      <c r="E2371" t="s">
        <v>1244</v>
      </c>
      <c r="K2371" t="str">
        <f>IFERROR(VLOOKUP(H2371*1,'Merkleinc Datafeeds FY19Q2 wk12'!$A$1:$B$20000,2,1),"")</f>
        <v/>
      </c>
    </row>
    <row r="2372" spans="1:11" x14ac:dyDescent="0.25">
      <c r="A2372" s="4">
        <v>2453322456</v>
      </c>
      <c r="B2372" s="4" t="s">
        <v>1242</v>
      </c>
      <c r="D2372" t="s">
        <v>467</v>
      </c>
      <c r="E2372" t="s">
        <v>1244</v>
      </c>
      <c r="K2372" t="str">
        <f>IFERROR(VLOOKUP(H2372*1,'Merkleinc Datafeeds FY19Q2 wk12'!$A$1:$B$20000,2,1),"")</f>
        <v/>
      </c>
    </row>
    <row r="2373" spans="1:11" x14ac:dyDescent="0.25">
      <c r="A2373" s="4">
        <v>1702759823</v>
      </c>
      <c r="B2373" s="4" t="s">
        <v>1244</v>
      </c>
      <c r="D2373" t="s">
        <v>793</v>
      </c>
      <c r="K2373" t="str">
        <f>IFERROR(VLOOKUP(H2373*1,'Merkleinc Datafeeds FY19Q2 wk12'!$A$1:$B$20000,2,1),"")</f>
        <v/>
      </c>
    </row>
    <row r="2374" spans="1:11" x14ac:dyDescent="0.25">
      <c r="A2374" s="4">
        <v>2695160799</v>
      </c>
      <c r="B2374" s="4" t="s">
        <v>1244</v>
      </c>
      <c r="D2374" t="s">
        <v>233</v>
      </c>
      <c r="E2374" t="s">
        <v>1245</v>
      </c>
      <c r="K2374" t="str">
        <f>IFERROR(VLOOKUP(H2374*1,'Merkleinc Datafeeds FY19Q2 wk12'!$A$1:$B$20000,2,1),"")</f>
        <v/>
      </c>
    </row>
    <row r="2375" spans="1:11" x14ac:dyDescent="0.25">
      <c r="A2375" s="4">
        <v>2695160799</v>
      </c>
      <c r="B2375" s="4" t="s">
        <v>1244</v>
      </c>
      <c r="D2375" t="s">
        <v>1394</v>
      </c>
      <c r="K2375" t="str">
        <f>IFERROR(VLOOKUP(H2375*1,'Merkleinc Datafeeds FY19Q2 wk12'!$A$1:$B$20000,2,1),"")</f>
        <v/>
      </c>
    </row>
    <row r="2376" spans="1:11" x14ac:dyDescent="0.25">
      <c r="A2376" s="4">
        <v>2695160799</v>
      </c>
      <c r="B2376" s="4" t="s">
        <v>1244</v>
      </c>
      <c r="D2376" t="s">
        <v>1261</v>
      </c>
      <c r="K2376" t="str">
        <f>IFERROR(VLOOKUP(H2376*1,'Merkleinc Datafeeds FY19Q2 wk12'!$A$1:$B$20000,2,1),"")</f>
        <v/>
      </c>
    </row>
    <row r="2377" spans="1:11" x14ac:dyDescent="0.25">
      <c r="A2377" s="4">
        <v>2589350388</v>
      </c>
      <c r="B2377" s="4" t="s">
        <v>1244</v>
      </c>
      <c r="D2377" t="s">
        <v>865</v>
      </c>
      <c r="E2377" t="s">
        <v>1244</v>
      </c>
      <c r="K2377" t="str">
        <f>IFERROR(VLOOKUP(H2377*1,'Merkleinc Datafeeds FY19Q2 wk12'!$A$1:$B$20000,2,1),"")</f>
        <v/>
      </c>
    </row>
    <row r="2378" spans="1:11" x14ac:dyDescent="0.25">
      <c r="A2378" s="4">
        <v>1702761627</v>
      </c>
      <c r="B2378" s="4" t="s">
        <v>1244</v>
      </c>
      <c r="D2378" t="s">
        <v>1301</v>
      </c>
      <c r="E2378" t="s">
        <v>1244</v>
      </c>
      <c r="K2378" t="str">
        <f>IFERROR(VLOOKUP(H2378*1,'Merkleinc Datafeeds FY19Q2 wk12'!$A$1:$B$20000,2,1),"")</f>
        <v/>
      </c>
    </row>
    <row r="2379" spans="1:11" x14ac:dyDescent="0.25">
      <c r="A2379" s="4">
        <v>1702761627</v>
      </c>
      <c r="B2379" s="4" t="s">
        <v>1244</v>
      </c>
      <c r="D2379" t="s">
        <v>694</v>
      </c>
      <c r="E2379" t="s">
        <v>1244</v>
      </c>
      <c r="K2379" t="str">
        <f>IFERROR(VLOOKUP(H2379*1,'Merkleinc Datafeeds FY19Q2 wk12'!$A$1:$B$20000,2,1),"")</f>
        <v/>
      </c>
    </row>
    <row r="2380" spans="1:11" x14ac:dyDescent="0.25">
      <c r="A2380" s="4">
        <v>1702761627</v>
      </c>
      <c r="B2380" s="4" t="s">
        <v>1244</v>
      </c>
      <c r="D2380" t="s">
        <v>387</v>
      </c>
      <c r="E2380" t="s">
        <v>1244</v>
      </c>
      <c r="K2380" t="str">
        <f>IFERROR(VLOOKUP(H2380*1,'Merkleinc Datafeeds FY19Q2 wk12'!$A$1:$B$20000,2,1),"")</f>
        <v/>
      </c>
    </row>
    <row r="2381" spans="1:11" x14ac:dyDescent="0.25">
      <c r="A2381" s="4">
        <v>1702761627</v>
      </c>
      <c r="B2381" s="4" t="s">
        <v>1244</v>
      </c>
      <c r="D2381" t="s">
        <v>975</v>
      </c>
      <c r="E2381" t="s">
        <v>1244</v>
      </c>
      <c r="K2381" t="str">
        <f>IFERROR(VLOOKUP(H2381*1,'Merkleinc Datafeeds FY19Q2 wk12'!$A$1:$B$20000,2,1),"")</f>
        <v/>
      </c>
    </row>
    <row r="2382" spans="1:11" x14ac:dyDescent="0.25">
      <c r="A2382" s="4">
        <v>1702761627</v>
      </c>
      <c r="B2382" s="4" t="s">
        <v>1244</v>
      </c>
      <c r="D2382" t="s">
        <v>49</v>
      </c>
      <c r="E2382" t="s">
        <v>1242</v>
      </c>
      <c r="K2382" t="str">
        <f>IFERROR(VLOOKUP(H2382*1,'Merkleinc Datafeeds FY19Q2 wk12'!$A$1:$B$20000,2,1),"")</f>
        <v/>
      </c>
    </row>
    <row r="2383" spans="1:11" x14ac:dyDescent="0.25">
      <c r="A2383" s="4">
        <v>1702761627</v>
      </c>
      <c r="B2383" s="4" t="s">
        <v>1244</v>
      </c>
      <c r="D2383" t="s">
        <v>49</v>
      </c>
      <c r="E2383" t="s">
        <v>1242</v>
      </c>
      <c r="K2383" t="str">
        <f>IFERROR(VLOOKUP(H2383*1,'Merkleinc Datafeeds FY19Q2 wk12'!$A$1:$B$20000,2,1),"")</f>
        <v/>
      </c>
    </row>
    <row r="2384" spans="1:11" x14ac:dyDescent="0.25">
      <c r="A2384" s="4">
        <v>1702761627</v>
      </c>
      <c r="B2384" s="4" t="s">
        <v>1244</v>
      </c>
      <c r="D2384" t="s">
        <v>49</v>
      </c>
      <c r="E2384" t="s">
        <v>1242</v>
      </c>
      <c r="K2384" t="str">
        <f>IFERROR(VLOOKUP(H2384*1,'Merkleinc Datafeeds FY19Q2 wk12'!$A$1:$B$20000,2,1),"")</f>
        <v/>
      </c>
    </row>
    <row r="2385" spans="1:11" x14ac:dyDescent="0.25">
      <c r="A2385" s="4">
        <v>1702685556</v>
      </c>
      <c r="B2385" s="4" t="s">
        <v>1244</v>
      </c>
      <c r="D2385" t="s">
        <v>1263</v>
      </c>
      <c r="E2385" t="s">
        <v>1244</v>
      </c>
      <c r="K2385" t="str">
        <f>IFERROR(VLOOKUP(H2385*1,'Merkleinc Datafeeds FY19Q2 wk12'!$A$1:$B$20000,2,1),"")</f>
        <v/>
      </c>
    </row>
    <row r="2386" spans="1:11" x14ac:dyDescent="0.25">
      <c r="A2386" s="4">
        <v>1910322874</v>
      </c>
      <c r="B2386" s="4" t="s">
        <v>1244</v>
      </c>
      <c r="D2386" t="s">
        <v>234</v>
      </c>
      <c r="E2386" t="s">
        <v>1244</v>
      </c>
      <c r="K2386" t="str">
        <f>IFERROR(VLOOKUP(H2386*1,'Merkleinc Datafeeds FY19Q2 wk12'!$A$1:$B$20000,2,1),"")</f>
        <v/>
      </c>
    </row>
    <row r="2387" spans="1:11" x14ac:dyDescent="0.25">
      <c r="A2387" s="4">
        <v>1702726776</v>
      </c>
      <c r="B2387" s="4" t="s">
        <v>1244</v>
      </c>
      <c r="D2387" t="s">
        <v>234</v>
      </c>
      <c r="E2387" t="s">
        <v>1244</v>
      </c>
      <c r="K2387" t="str">
        <f>IFERROR(VLOOKUP(H2387*1,'Merkleinc Datafeeds FY19Q2 wk12'!$A$1:$B$20000,2,1),"")</f>
        <v/>
      </c>
    </row>
    <row r="2388" spans="1:11" x14ac:dyDescent="0.25">
      <c r="A2388" s="4">
        <v>2608844571</v>
      </c>
      <c r="B2388" s="4" t="s">
        <v>1245</v>
      </c>
      <c r="D2388" t="s">
        <v>234</v>
      </c>
      <c r="E2388" t="s">
        <v>1244</v>
      </c>
      <c r="K2388" t="str">
        <f>IFERROR(VLOOKUP(H2388*1,'Merkleinc Datafeeds FY19Q2 wk12'!$A$1:$B$20000,2,1),"")</f>
        <v/>
      </c>
    </row>
    <row r="2389" spans="1:11" x14ac:dyDescent="0.25">
      <c r="A2389" s="4">
        <v>2125143919</v>
      </c>
      <c r="B2389" s="4" t="s">
        <v>1244</v>
      </c>
      <c r="D2389" t="s">
        <v>446</v>
      </c>
      <c r="E2389" t="s">
        <v>1244</v>
      </c>
      <c r="K2389" t="str">
        <f>IFERROR(VLOOKUP(H2389*1,'Merkleinc Datafeeds FY19Q2 wk12'!$A$1:$B$20000,2,1),"")</f>
        <v/>
      </c>
    </row>
    <row r="2390" spans="1:11" x14ac:dyDescent="0.25">
      <c r="A2390" s="4">
        <v>2125143919</v>
      </c>
      <c r="B2390" s="4" t="s">
        <v>1244</v>
      </c>
      <c r="D2390" t="s">
        <v>741</v>
      </c>
      <c r="E2390" t="s">
        <v>1244</v>
      </c>
      <c r="K2390" t="str">
        <f>IFERROR(VLOOKUP(H2390*1,'Merkleinc Datafeeds FY19Q2 wk12'!$A$1:$B$20000,2,1),"")</f>
        <v/>
      </c>
    </row>
    <row r="2391" spans="1:11" x14ac:dyDescent="0.25">
      <c r="A2391" s="4">
        <v>1702768781</v>
      </c>
      <c r="B2391" s="4" t="s">
        <v>1244</v>
      </c>
      <c r="D2391" t="s">
        <v>741</v>
      </c>
      <c r="E2391" t="s">
        <v>1244</v>
      </c>
      <c r="K2391" t="str">
        <f>IFERROR(VLOOKUP(H2391*1,'Merkleinc Datafeeds FY19Q2 wk12'!$A$1:$B$20000,2,1),"")</f>
        <v/>
      </c>
    </row>
    <row r="2392" spans="1:11" x14ac:dyDescent="0.25">
      <c r="A2392" s="4">
        <v>1702768781</v>
      </c>
      <c r="B2392" s="4" t="s">
        <v>1244</v>
      </c>
      <c r="D2392" t="s">
        <v>741</v>
      </c>
      <c r="E2392" t="s">
        <v>1244</v>
      </c>
      <c r="K2392" t="str">
        <f>IFERROR(VLOOKUP(H2392*1,'Merkleinc Datafeeds FY19Q2 wk12'!$A$1:$B$20000,2,1),"")</f>
        <v/>
      </c>
    </row>
    <row r="2393" spans="1:11" x14ac:dyDescent="0.25">
      <c r="A2393" s="4">
        <v>1702768781</v>
      </c>
      <c r="B2393" s="4" t="s">
        <v>1244</v>
      </c>
      <c r="D2393" t="s">
        <v>741</v>
      </c>
      <c r="E2393" t="s">
        <v>1244</v>
      </c>
      <c r="K2393" t="str">
        <f>IFERROR(VLOOKUP(H2393*1,'Merkleinc Datafeeds FY19Q2 wk12'!$A$1:$B$20000,2,1),"")</f>
        <v/>
      </c>
    </row>
    <row r="2394" spans="1:11" x14ac:dyDescent="0.25">
      <c r="A2394" s="4">
        <v>1702768781</v>
      </c>
      <c r="B2394" s="4" t="s">
        <v>1244</v>
      </c>
      <c r="D2394" t="s">
        <v>741</v>
      </c>
      <c r="E2394" t="s">
        <v>1244</v>
      </c>
      <c r="K2394" t="str">
        <f>IFERROR(VLOOKUP(H2394*1,'Merkleinc Datafeeds FY19Q2 wk12'!$A$1:$B$20000,2,1),"")</f>
        <v/>
      </c>
    </row>
    <row r="2395" spans="1:11" x14ac:dyDescent="0.25">
      <c r="A2395" s="4">
        <v>3426636602</v>
      </c>
      <c r="B2395" s="4" t="s">
        <v>1244</v>
      </c>
      <c r="D2395" t="s">
        <v>741</v>
      </c>
      <c r="E2395" t="s">
        <v>1244</v>
      </c>
      <c r="K2395" t="str">
        <f>IFERROR(VLOOKUP(H2395*1,'Merkleinc Datafeeds FY19Q2 wk12'!$A$1:$B$20000,2,1),"")</f>
        <v/>
      </c>
    </row>
    <row r="2396" spans="1:11" x14ac:dyDescent="0.25">
      <c r="A2396" s="4">
        <v>3077181778</v>
      </c>
      <c r="B2396" s="4" t="s">
        <v>1244</v>
      </c>
      <c r="D2396" t="s">
        <v>741</v>
      </c>
      <c r="E2396" t="s">
        <v>1244</v>
      </c>
      <c r="K2396" t="str">
        <f>IFERROR(VLOOKUP(H2396*1,'Merkleinc Datafeeds FY19Q2 wk12'!$A$1:$B$20000,2,1),"")</f>
        <v/>
      </c>
    </row>
    <row r="2397" spans="1:11" x14ac:dyDescent="0.25">
      <c r="A2397" s="4">
        <v>1702698468</v>
      </c>
      <c r="B2397" s="4" t="s">
        <v>1244</v>
      </c>
      <c r="D2397" t="s">
        <v>1267</v>
      </c>
      <c r="E2397" t="s">
        <v>1244</v>
      </c>
      <c r="K2397" t="str">
        <f>IFERROR(VLOOKUP(H2397*1,'Merkleinc Datafeeds FY19Q2 wk12'!$A$1:$B$20000,2,1),"")</f>
        <v/>
      </c>
    </row>
    <row r="2398" spans="1:11" x14ac:dyDescent="0.25">
      <c r="A2398" s="4">
        <v>1888583397</v>
      </c>
      <c r="B2398" s="4" t="s">
        <v>1327</v>
      </c>
      <c r="D2398" t="s">
        <v>1290</v>
      </c>
      <c r="E2398" t="s">
        <v>1244</v>
      </c>
      <c r="K2398" t="str">
        <f>IFERROR(VLOOKUP(H2398*1,'Merkleinc Datafeeds FY19Q2 wk12'!$A$1:$B$20000,2,1),"")</f>
        <v/>
      </c>
    </row>
    <row r="2399" spans="1:11" x14ac:dyDescent="0.25">
      <c r="A2399" s="4">
        <v>1873077184</v>
      </c>
      <c r="B2399" s="4" t="s">
        <v>1244</v>
      </c>
      <c r="D2399" t="s">
        <v>1410</v>
      </c>
      <c r="E2399" t="s">
        <v>1244</v>
      </c>
      <c r="K2399" t="str">
        <f>IFERROR(VLOOKUP(H2399*1,'Merkleinc Datafeeds FY19Q2 wk12'!$A$1:$B$20000,2,1),"")</f>
        <v/>
      </c>
    </row>
    <row r="2400" spans="1:11" x14ac:dyDescent="0.25">
      <c r="A2400" s="4"/>
      <c r="B2400" s="4"/>
      <c r="D2400" t="s">
        <v>232</v>
      </c>
      <c r="E2400" t="s">
        <v>1245</v>
      </c>
      <c r="K2400" t="str">
        <f>IFERROR(VLOOKUP(H2400*1,'Merkleinc Datafeeds FY19Q2 wk12'!$A$1:$B$20000,2,1),"")</f>
        <v/>
      </c>
    </row>
    <row r="2401" spans="1:11" x14ac:dyDescent="0.25">
      <c r="A2401" s="4">
        <v>1702697840</v>
      </c>
      <c r="B2401" s="4" t="s">
        <v>1244</v>
      </c>
      <c r="D2401" t="s">
        <v>298</v>
      </c>
      <c r="E2401" t="s">
        <v>1244</v>
      </c>
      <c r="K2401" t="str">
        <f>IFERROR(VLOOKUP(H2401*1,'Merkleinc Datafeeds FY19Q2 wk12'!$A$1:$B$20000,2,1),"")</f>
        <v/>
      </c>
    </row>
    <row r="2402" spans="1:11" x14ac:dyDescent="0.25">
      <c r="A2402" s="4">
        <v>1702697840</v>
      </c>
      <c r="B2402" s="4" t="s">
        <v>1244</v>
      </c>
      <c r="D2402" t="s">
        <v>298</v>
      </c>
      <c r="E2402" t="s">
        <v>1244</v>
      </c>
      <c r="K2402" t="str">
        <f>IFERROR(VLOOKUP(H2402*1,'Merkleinc Datafeeds FY19Q2 wk12'!$A$1:$B$20000,2,1),"")</f>
        <v/>
      </c>
    </row>
    <row r="2403" spans="1:11" x14ac:dyDescent="0.25">
      <c r="A2403" s="4">
        <v>2589666935</v>
      </c>
      <c r="B2403" s="4" t="s">
        <v>1327</v>
      </c>
      <c r="D2403" t="s">
        <v>443</v>
      </c>
      <c r="E2403" t="s">
        <v>1244</v>
      </c>
      <c r="K2403" t="str">
        <f>IFERROR(VLOOKUP(H2403*1,'Merkleinc Datafeeds FY19Q2 wk12'!$A$1:$B$20000,2,1),"")</f>
        <v/>
      </c>
    </row>
    <row r="2404" spans="1:11" x14ac:dyDescent="0.25">
      <c r="A2404" s="4">
        <v>2589666935</v>
      </c>
      <c r="B2404" s="4" t="s">
        <v>1327</v>
      </c>
      <c r="D2404" t="s">
        <v>443</v>
      </c>
      <c r="E2404" t="s">
        <v>1244</v>
      </c>
      <c r="K2404" t="str">
        <f>IFERROR(VLOOKUP(H2404*1,'Merkleinc Datafeeds FY19Q2 wk12'!$A$1:$B$20000,2,1),"")</f>
        <v/>
      </c>
    </row>
    <row r="2405" spans="1:11" x14ac:dyDescent="0.25">
      <c r="A2405" s="4">
        <v>2589666935</v>
      </c>
      <c r="B2405" s="4" t="s">
        <v>1327</v>
      </c>
      <c r="D2405" t="s">
        <v>443</v>
      </c>
      <c r="E2405" t="s">
        <v>1244</v>
      </c>
      <c r="K2405" t="str">
        <f>IFERROR(VLOOKUP(H2405*1,'Merkleinc Datafeeds FY19Q2 wk12'!$A$1:$B$20000,2,1),"")</f>
        <v/>
      </c>
    </row>
    <row r="2406" spans="1:11" x14ac:dyDescent="0.25">
      <c r="A2406" s="4"/>
      <c r="B2406" s="4"/>
      <c r="D2406" t="s">
        <v>443</v>
      </c>
      <c r="E2406" t="s">
        <v>1244</v>
      </c>
      <c r="K2406" t="str">
        <f>IFERROR(VLOOKUP(H2406*1,'Merkleinc Datafeeds FY19Q2 wk12'!$A$1:$B$20000,2,1),"")</f>
        <v/>
      </c>
    </row>
    <row r="2407" spans="1:11" x14ac:dyDescent="0.25">
      <c r="A2407" s="4">
        <v>2125139868</v>
      </c>
      <c r="B2407" s="4" t="s">
        <v>1244</v>
      </c>
      <c r="D2407" t="s">
        <v>1358</v>
      </c>
      <c r="E2407" t="s">
        <v>1244</v>
      </c>
      <c r="K2407" t="str">
        <f>IFERROR(VLOOKUP(H2407*1,'Merkleinc Datafeeds FY19Q2 wk12'!$A$1:$B$20000,2,1),"")</f>
        <v/>
      </c>
    </row>
    <row r="2408" spans="1:11" x14ac:dyDescent="0.25">
      <c r="A2408" s="4">
        <v>3399784567</v>
      </c>
      <c r="B2408" s="4" t="s">
        <v>1244</v>
      </c>
      <c r="D2408" t="s">
        <v>693</v>
      </c>
      <c r="E2408" t="s">
        <v>1244</v>
      </c>
      <c r="K2408" t="str">
        <f>IFERROR(VLOOKUP(H2408*1,'Merkleinc Datafeeds FY19Q2 wk12'!$A$1:$B$20000,2,1),"")</f>
        <v/>
      </c>
    </row>
    <row r="2409" spans="1:11" x14ac:dyDescent="0.25">
      <c r="A2409" s="4">
        <v>3368593636</v>
      </c>
      <c r="B2409" s="4" t="s">
        <v>1245</v>
      </c>
      <c r="D2409" t="s">
        <v>1305</v>
      </c>
      <c r="E2409" t="s">
        <v>1244</v>
      </c>
      <c r="K2409" t="str">
        <f>IFERROR(VLOOKUP(H2409*1,'Merkleinc Datafeeds FY19Q2 wk12'!$A$1:$B$20000,2,1),"")</f>
        <v/>
      </c>
    </row>
    <row r="2410" spans="1:11" x14ac:dyDescent="0.25">
      <c r="A2410" s="4">
        <v>2125142755</v>
      </c>
      <c r="B2410" s="4" t="s">
        <v>1244</v>
      </c>
      <c r="D2410" t="s">
        <v>1398</v>
      </c>
      <c r="E2410" t="s">
        <v>1327</v>
      </c>
      <c r="K2410" t="str">
        <f>IFERROR(VLOOKUP(H2410*1,'Merkleinc Datafeeds FY19Q2 wk12'!$A$1:$B$20000,2,1),"")</f>
        <v/>
      </c>
    </row>
    <row r="2411" spans="1:11" x14ac:dyDescent="0.25">
      <c r="A2411" s="4">
        <v>3365048782</v>
      </c>
      <c r="B2411" s="4" t="s">
        <v>1244</v>
      </c>
      <c r="D2411" t="s">
        <v>1293</v>
      </c>
      <c r="E2411" t="s">
        <v>1244</v>
      </c>
      <c r="K2411" t="str">
        <f>IFERROR(VLOOKUP(H2411*1,'Merkleinc Datafeeds FY19Q2 wk12'!$A$1:$B$20000,2,1),"")</f>
        <v/>
      </c>
    </row>
    <row r="2412" spans="1:11" x14ac:dyDescent="0.25">
      <c r="A2412" s="4">
        <v>3365048782</v>
      </c>
      <c r="B2412" s="4" t="s">
        <v>1244</v>
      </c>
      <c r="D2412" t="s">
        <v>911</v>
      </c>
      <c r="K2412" t="str">
        <f>IFERROR(VLOOKUP(H2412*1,'Merkleinc Datafeeds FY19Q2 wk12'!$A$1:$B$20000,2,1),"")</f>
        <v/>
      </c>
    </row>
    <row r="2413" spans="1:11" x14ac:dyDescent="0.25">
      <c r="A2413" s="4">
        <v>2675752100</v>
      </c>
      <c r="B2413" s="4" t="s">
        <v>1250</v>
      </c>
      <c r="D2413" t="s">
        <v>1411</v>
      </c>
      <c r="E2413" t="s">
        <v>1244</v>
      </c>
      <c r="K2413" t="str">
        <f>IFERROR(VLOOKUP(H2413*1,'Merkleinc Datafeeds FY19Q2 wk12'!$A$1:$B$20000,2,1),"")</f>
        <v/>
      </c>
    </row>
    <row r="2414" spans="1:11" x14ac:dyDescent="0.25">
      <c r="A2414" s="4">
        <v>2675752100</v>
      </c>
      <c r="B2414" s="4" t="s">
        <v>1250</v>
      </c>
      <c r="D2414" t="s">
        <v>1411</v>
      </c>
      <c r="E2414" t="s">
        <v>1244</v>
      </c>
      <c r="K2414" t="str">
        <f>IFERROR(VLOOKUP(H2414*1,'Merkleinc Datafeeds FY19Q2 wk12'!$A$1:$B$20000,2,1),"")</f>
        <v/>
      </c>
    </row>
    <row r="2415" spans="1:11" x14ac:dyDescent="0.25">
      <c r="A2415" s="4">
        <v>2675752100</v>
      </c>
      <c r="B2415" s="4" t="s">
        <v>1250</v>
      </c>
      <c r="D2415" t="s">
        <v>1375</v>
      </c>
      <c r="E2415" t="s">
        <v>1327</v>
      </c>
      <c r="K2415" t="str">
        <f>IFERROR(VLOOKUP(H2415*1,'Merkleinc Datafeeds FY19Q2 wk12'!$A$1:$B$20000,2,1),"")</f>
        <v/>
      </c>
    </row>
    <row r="2416" spans="1:11" x14ac:dyDescent="0.25">
      <c r="A2416" s="4"/>
      <c r="B2416" s="4"/>
      <c r="D2416" t="s">
        <v>1375</v>
      </c>
      <c r="E2416" t="s">
        <v>1327</v>
      </c>
      <c r="K2416" t="str">
        <f>IFERROR(VLOOKUP(H2416*1,'Merkleinc Datafeeds FY19Q2 wk12'!$A$1:$B$20000,2,1),"")</f>
        <v/>
      </c>
    </row>
    <row r="2417" spans="1:11" x14ac:dyDescent="0.25">
      <c r="A2417" s="4">
        <v>1873115747</v>
      </c>
      <c r="B2417" s="4" t="s">
        <v>1244</v>
      </c>
      <c r="D2417" t="s">
        <v>1375</v>
      </c>
      <c r="E2417" t="s">
        <v>1327</v>
      </c>
      <c r="K2417" t="str">
        <f>IFERROR(VLOOKUP(H2417*1,'Merkleinc Datafeeds FY19Q2 wk12'!$A$1:$B$20000,2,1),"")</f>
        <v/>
      </c>
    </row>
    <row r="2418" spans="1:11" x14ac:dyDescent="0.25">
      <c r="A2418" s="4">
        <v>1919023133</v>
      </c>
      <c r="B2418" s="4" t="s">
        <v>1244</v>
      </c>
      <c r="D2418" t="s">
        <v>1412</v>
      </c>
      <c r="K2418" t="str">
        <f>IFERROR(VLOOKUP(H2418*1,'Merkleinc Datafeeds FY19Q2 wk12'!$A$1:$B$20000,2,1),"")</f>
        <v/>
      </c>
    </row>
    <row r="2419" spans="1:11" x14ac:dyDescent="0.25">
      <c r="A2419" s="4">
        <v>3352779404</v>
      </c>
      <c r="B2419" s="4" t="s">
        <v>1244</v>
      </c>
      <c r="D2419" t="s">
        <v>883</v>
      </c>
      <c r="E2419" t="s">
        <v>1244</v>
      </c>
      <c r="K2419" t="str">
        <f>IFERROR(VLOOKUP(H2419*1,'Merkleinc Datafeeds FY19Q2 wk12'!$A$1:$B$20000,2,1),"")</f>
        <v/>
      </c>
    </row>
    <row r="2420" spans="1:11" x14ac:dyDescent="0.25">
      <c r="A2420" s="4">
        <v>1703893874</v>
      </c>
      <c r="B2420" s="4" t="s">
        <v>1245</v>
      </c>
      <c r="D2420" t="s">
        <v>880</v>
      </c>
      <c r="E2420" t="s">
        <v>1244</v>
      </c>
      <c r="K2420" t="str">
        <f>IFERROR(VLOOKUP(H2420*1,'Merkleinc Datafeeds FY19Q2 wk12'!$A$1:$B$20000,2,1),"")</f>
        <v/>
      </c>
    </row>
    <row r="2421" spans="1:11" x14ac:dyDescent="0.25">
      <c r="A2421" s="4">
        <v>1902279229</v>
      </c>
      <c r="B2421" s="4" t="s">
        <v>1242</v>
      </c>
      <c r="D2421" t="s">
        <v>1081</v>
      </c>
      <c r="E2421" t="s">
        <v>1245</v>
      </c>
      <c r="K2421" t="str">
        <f>IFERROR(VLOOKUP(H2421*1,'Merkleinc Datafeeds FY19Q2 wk12'!$A$1:$B$20000,2,1),"")</f>
        <v/>
      </c>
    </row>
    <row r="2422" spans="1:11" x14ac:dyDescent="0.25">
      <c r="A2422" s="4">
        <v>1902279229</v>
      </c>
      <c r="B2422" s="4" t="s">
        <v>1242</v>
      </c>
      <c r="D2422" t="s">
        <v>656</v>
      </c>
      <c r="E2422" t="s">
        <v>1244</v>
      </c>
      <c r="K2422" t="str">
        <f>IFERROR(VLOOKUP(H2422*1,'Merkleinc Datafeeds FY19Q2 wk12'!$A$1:$B$20000,2,1),"")</f>
        <v/>
      </c>
    </row>
    <row r="2423" spans="1:11" x14ac:dyDescent="0.25">
      <c r="A2423" s="4">
        <v>2612027353</v>
      </c>
      <c r="B2423" s="4" t="s">
        <v>1242</v>
      </c>
      <c r="D2423" t="s">
        <v>903</v>
      </c>
      <c r="E2423" t="s">
        <v>1244</v>
      </c>
      <c r="K2423" t="str">
        <f>IFERROR(VLOOKUP(H2423*1,'Merkleinc Datafeeds FY19Q2 wk12'!$A$1:$B$20000,2,1),"")</f>
        <v/>
      </c>
    </row>
    <row r="2424" spans="1:11" x14ac:dyDescent="0.25">
      <c r="A2424" s="4">
        <v>2612027353</v>
      </c>
      <c r="B2424" s="4" t="s">
        <v>1242</v>
      </c>
      <c r="D2424" t="s">
        <v>903</v>
      </c>
      <c r="E2424" t="s">
        <v>1244</v>
      </c>
      <c r="K2424" t="str">
        <f>IFERROR(VLOOKUP(H2424*1,'Merkleinc Datafeeds FY19Q2 wk12'!$A$1:$B$20000,2,1),"")</f>
        <v/>
      </c>
    </row>
    <row r="2425" spans="1:11" x14ac:dyDescent="0.25">
      <c r="A2425" s="4">
        <v>2612027353</v>
      </c>
      <c r="B2425" s="4" t="s">
        <v>1242</v>
      </c>
      <c r="D2425" t="s">
        <v>243</v>
      </c>
      <c r="E2425" t="s">
        <v>1250</v>
      </c>
      <c r="K2425" t="str">
        <f>IFERROR(VLOOKUP(H2425*1,'Merkleinc Datafeeds FY19Q2 wk12'!$A$1:$B$20000,2,1),"")</f>
        <v/>
      </c>
    </row>
    <row r="2426" spans="1:11" x14ac:dyDescent="0.25">
      <c r="A2426" s="4">
        <v>2612027353</v>
      </c>
      <c r="B2426" s="4" t="s">
        <v>1242</v>
      </c>
      <c r="D2426" t="s">
        <v>243</v>
      </c>
      <c r="E2426" t="s">
        <v>1250</v>
      </c>
      <c r="K2426" t="str">
        <f>IFERROR(VLOOKUP(H2426*1,'Merkleinc Datafeeds FY19Q2 wk12'!$A$1:$B$20000,2,1),"")</f>
        <v/>
      </c>
    </row>
    <row r="2427" spans="1:11" x14ac:dyDescent="0.25">
      <c r="A2427" s="4">
        <v>3373132652</v>
      </c>
      <c r="B2427" s="4" t="s">
        <v>1244</v>
      </c>
      <c r="D2427" t="s">
        <v>243</v>
      </c>
      <c r="E2427" t="s">
        <v>1250</v>
      </c>
      <c r="K2427" t="str">
        <f>IFERROR(VLOOKUP(H2427*1,'Merkleinc Datafeeds FY19Q2 wk12'!$A$1:$B$20000,2,1),"")</f>
        <v/>
      </c>
    </row>
    <row r="2428" spans="1:11" x14ac:dyDescent="0.25">
      <c r="A2428" s="4">
        <v>3373132652</v>
      </c>
      <c r="B2428" s="4" t="s">
        <v>1244</v>
      </c>
      <c r="D2428" t="s">
        <v>1413</v>
      </c>
      <c r="K2428" t="str">
        <f>IFERROR(VLOOKUP(H2428*1,'Merkleinc Datafeeds FY19Q2 wk12'!$A$1:$B$20000,2,1),"")</f>
        <v/>
      </c>
    </row>
    <row r="2429" spans="1:11" x14ac:dyDescent="0.25">
      <c r="A2429" s="4">
        <v>2125142376</v>
      </c>
      <c r="B2429" s="4" t="s">
        <v>1245</v>
      </c>
      <c r="D2429" t="s">
        <v>219</v>
      </c>
      <c r="E2429" t="s">
        <v>1244</v>
      </c>
      <c r="K2429" t="str">
        <f>IFERROR(VLOOKUP(H2429*1,'Merkleinc Datafeeds FY19Q2 wk12'!$A$1:$B$20000,2,1),"")</f>
        <v/>
      </c>
    </row>
    <row r="2430" spans="1:11" x14ac:dyDescent="0.25">
      <c r="A2430" s="4">
        <v>2718921434</v>
      </c>
      <c r="B2430" s="4" t="s">
        <v>1244</v>
      </c>
      <c r="D2430" t="s">
        <v>1414</v>
      </c>
      <c r="E2430" t="s">
        <v>1244</v>
      </c>
      <c r="K2430" t="str">
        <f>IFERROR(VLOOKUP(H2430*1,'Merkleinc Datafeeds FY19Q2 wk12'!$A$1:$B$20000,2,1),"")</f>
        <v/>
      </c>
    </row>
    <row r="2431" spans="1:11" x14ac:dyDescent="0.25">
      <c r="A2431" s="4">
        <v>2483502137</v>
      </c>
      <c r="B2431" s="4" t="s">
        <v>1242</v>
      </c>
      <c r="D2431" t="s">
        <v>986</v>
      </c>
      <c r="E2431" t="s">
        <v>1244</v>
      </c>
      <c r="K2431" t="str">
        <f>IFERROR(VLOOKUP(H2431*1,'Merkleinc Datafeeds FY19Q2 wk12'!$A$1:$B$20000,2,1),"")</f>
        <v/>
      </c>
    </row>
    <row r="2432" spans="1:11" x14ac:dyDescent="0.25">
      <c r="A2432" s="4">
        <v>2614650027</v>
      </c>
      <c r="B2432" s="4" t="s">
        <v>1244</v>
      </c>
      <c r="D2432" t="s">
        <v>380</v>
      </c>
      <c r="E2432" t="s">
        <v>1245</v>
      </c>
      <c r="K2432" t="str">
        <f>IFERROR(VLOOKUP(H2432*1,'Merkleinc Datafeeds FY19Q2 wk12'!$A$1:$B$20000,2,1),"")</f>
        <v/>
      </c>
    </row>
    <row r="2433" spans="1:11" x14ac:dyDescent="0.25">
      <c r="A2433" s="4"/>
      <c r="B2433" s="4"/>
      <c r="D2433" t="s">
        <v>484</v>
      </c>
      <c r="E2433" t="s">
        <v>1242</v>
      </c>
      <c r="K2433" t="str">
        <f>IFERROR(VLOOKUP(H2433*1,'Merkleinc Datafeeds FY19Q2 wk12'!$A$1:$B$20000,2,1),"")</f>
        <v/>
      </c>
    </row>
    <row r="2434" spans="1:11" x14ac:dyDescent="0.25">
      <c r="A2434" s="4">
        <v>1873115747</v>
      </c>
      <c r="B2434" s="4" t="s">
        <v>1244</v>
      </c>
      <c r="D2434" t="s">
        <v>484</v>
      </c>
      <c r="E2434" t="s">
        <v>1242</v>
      </c>
      <c r="K2434" t="str">
        <f>IFERROR(VLOOKUP(H2434*1,'Merkleinc Datafeeds FY19Q2 wk12'!$A$1:$B$20000,2,1),"")</f>
        <v/>
      </c>
    </row>
    <row r="2435" spans="1:11" x14ac:dyDescent="0.25">
      <c r="A2435" s="4">
        <v>3403115943</v>
      </c>
      <c r="B2435" s="4" t="s">
        <v>1244</v>
      </c>
      <c r="D2435" t="s">
        <v>216</v>
      </c>
      <c r="E2435" t="s">
        <v>1242</v>
      </c>
      <c r="K2435" t="str">
        <f>IFERROR(VLOOKUP(H2435*1,'Merkleinc Datafeeds FY19Q2 wk12'!$A$1:$B$20000,2,1),"")</f>
        <v/>
      </c>
    </row>
    <row r="2436" spans="1:11" x14ac:dyDescent="0.25">
      <c r="A2436" s="4">
        <v>1702775112</v>
      </c>
      <c r="B2436" s="4" t="s">
        <v>1242</v>
      </c>
      <c r="D2436" t="s">
        <v>216</v>
      </c>
      <c r="E2436" t="s">
        <v>1242</v>
      </c>
      <c r="K2436" t="str">
        <f>IFERROR(VLOOKUP(H2436*1,'Merkleinc Datafeeds FY19Q2 wk12'!$A$1:$B$20000,2,1),"")</f>
        <v/>
      </c>
    </row>
    <row r="2437" spans="1:11" x14ac:dyDescent="0.25">
      <c r="A2437" s="4">
        <v>1702775112</v>
      </c>
      <c r="B2437" s="4" t="s">
        <v>1242</v>
      </c>
      <c r="D2437" t="s">
        <v>216</v>
      </c>
      <c r="E2437" t="s">
        <v>1242</v>
      </c>
      <c r="K2437" t="str">
        <f>IFERROR(VLOOKUP(H2437*1,'Merkleinc Datafeeds FY19Q2 wk12'!$A$1:$B$20000,2,1),"")</f>
        <v/>
      </c>
    </row>
    <row r="2438" spans="1:11" x14ac:dyDescent="0.25">
      <c r="A2438" s="4">
        <v>1702774464</v>
      </c>
      <c r="B2438" s="4" t="s">
        <v>1244</v>
      </c>
      <c r="D2438" t="s">
        <v>216</v>
      </c>
      <c r="E2438" t="s">
        <v>1242</v>
      </c>
      <c r="K2438" t="str">
        <f>IFERROR(VLOOKUP(H2438*1,'Merkleinc Datafeeds FY19Q2 wk12'!$A$1:$B$20000,2,1),"")</f>
        <v/>
      </c>
    </row>
    <row r="2439" spans="1:11" x14ac:dyDescent="0.25">
      <c r="A2439" s="4">
        <v>1827812756</v>
      </c>
      <c r="B2439" s="4" t="s">
        <v>1244</v>
      </c>
      <c r="D2439" t="s">
        <v>1248</v>
      </c>
      <c r="E2439" t="s">
        <v>1244</v>
      </c>
      <c r="K2439" t="str">
        <f>IFERROR(VLOOKUP(H2439*1,'Merkleinc Datafeeds FY19Q2 wk12'!$A$1:$B$20000,2,1),"")</f>
        <v/>
      </c>
    </row>
    <row r="2440" spans="1:11" x14ac:dyDescent="0.25">
      <c r="A2440" s="4">
        <v>1702775112</v>
      </c>
      <c r="B2440" s="4" t="s">
        <v>1242</v>
      </c>
      <c r="D2440" t="s">
        <v>1248</v>
      </c>
      <c r="E2440" t="s">
        <v>1244</v>
      </c>
      <c r="K2440" t="str">
        <f>IFERROR(VLOOKUP(H2440*1,'Merkleinc Datafeeds FY19Q2 wk12'!$A$1:$B$20000,2,1),"")</f>
        <v/>
      </c>
    </row>
    <row r="2441" spans="1:11" x14ac:dyDescent="0.25">
      <c r="A2441" s="4">
        <v>1702775112</v>
      </c>
      <c r="B2441" s="4" t="s">
        <v>1242</v>
      </c>
      <c r="D2441" t="s">
        <v>284</v>
      </c>
      <c r="E2441" t="s">
        <v>1245</v>
      </c>
      <c r="K2441" t="str">
        <f>IFERROR(VLOOKUP(H2441*1,'Merkleinc Datafeeds FY19Q2 wk12'!$A$1:$B$20000,2,1),"")</f>
        <v/>
      </c>
    </row>
    <row r="2442" spans="1:11" x14ac:dyDescent="0.25">
      <c r="A2442" s="4">
        <v>1702775112</v>
      </c>
      <c r="B2442" s="4" t="s">
        <v>1242</v>
      </c>
      <c r="D2442" t="s">
        <v>476</v>
      </c>
      <c r="E2442" t="s">
        <v>1244</v>
      </c>
      <c r="K2442" t="str">
        <f>IFERROR(VLOOKUP(H2442*1,'Merkleinc Datafeeds FY19Q2 wk12'!$A$1:$B$20000,2,1),"")</f>
        <v/>
      </c>
    </row>
    <row r="2443" spans="1:11" x14ac:dyDescent="0.25">
      <c r="A2443" s="4">
        <v>1702775112</v>
      </c>
      <c r="B2443" s="4" t="s">
        <v>1242</v>
      </c>
      <c r="D2443" t="s">
        <v>218</v>
      </c>
      <c r="E2443" t="s">
        <v>1242</v>
      </c>
      <c r="K2443" t="str">
        <f>IFERROR(VLOOKUP(H2443*1,'Merkleinc Datafeeds FY19Q2 wk12'!$A$1:$B$20000,2,1),"")</f>
        <v/>
      </c>
    </row>
    <row r="2444" spans="1:11" x14ac:dyDescent="0.25">
      <c r="A2444" s="4">
        <v>1704259598</v>
      </c>
      <c r="B2444" s="4" t="s">
        <v>1244</v>
      </c>
      <c r="D2444" t="s">
        <v>258</v>
      </c>
      <c r="E2444" t="s">
        <v>1244</v>
      </c>
      <c r="K2444" t="str">
        <f>IFERROR(VLOOKUP(H2444*1,'Merkleinc Datafeeds FY19Q2 wk12'!$A$1:$B$20000,2,1),"")</f>
        <v/>
      </c>
    </row>
    <row r="2445" spans="1:11" x14ac:dyDescent="0.25">
      <c r="A2445" s="4">
        <v>3327429757</v>
      </c>
      <c r="B2445" s="4" t="s">
        <v>1244</v>
      </c>
      <c r="D2445" t="s">
        <v>1415</v>
      </c>
      <c r="K2445" t="str">
        <f>IFERROR(VLOOKUP(H2445*1,'Merkleinc Datafeeds FY19Q2 wk12'!$A$1:$B$20000,2,1),"")</f>
        <v/>
      </c>
    </row>
    <row r="2446" spans="1:11" x14ac:dyDescent="0.25">
      <c r="A2446" s="4">
        <v>3327429757</v>
      </c>
      <c r="B2446" s="4" t="s">
        <v>1244</v>
      </c>
      <c r="D2446" t="s">
        <v>219</v>
      </c>
      <c r="E2446" t="s">
        <v>1244</v>
      </c>
      <c r="K2446" t="str">
        <f>IFERROR(VLOOKUP(H2446*1,'Merkleinc Datafeeds FY19Q2 wk12'!$A$1:$B$20000,2,1),"")</f>
        <v/>
      </c>
    </row>
    <row r="2447" spans="1:11" x14ac:dyDescent="0.25">
      <c r="A2447" s="4">
        <v>1980261681</v>
      </c>
      <c r="B2447" s="4" t="s">
        <v>1244</v>
      </c>
      <c r="D2447" t="s">
        <v>660</v>
      </c>
      <c r="E2447" t="s">
        <v>1244</v>
      </c>
      <c r="K2447" t="str">
        <f>IFERROR(VLOOKUP(H2447*1,'Merkleinc Datafeeds FY19Q2 wk12'!$A$1:$B$20000,2,1),"")</f>
        <v/>
      </c>
    </row>
    <row r="2448" spans="1:11" x14ac:dyDescent="0.25">
      <c r="A2448" s="4">
        <v>1980261681</v>
      </c>
      <c r="B2448" s="4" t="s">
        <v>1244</v>
      </c>
      <c r="D2448" t="s">
        <v>64</v>
      </c>
      <c r="E2448" t="s">
        <v>1242</v>
      </c>
      <c r="K2448" t="str">
        <f>IFERROR(VLOOKUP(H2448*1,'Merkleinc Datafeeds FY19Q2 wk12'!$A$1:$B$20000,2,1),"")</f>
        <v/>
      </c>
    </row>
    <row r="2449" spans="1:11" x14ac:dyDescent="0.25">
      <c r="A2449" s="4">
        <v>1980261681</v>
      </c>
      <c r="B2449" s="4" t="s">
        <v>1244</v>
      </c>
      <c r="D2449" t="s">
        <v>64</v>
      </c>
      <c r="E2449" t="s">
        <v>1242</v>
      </c>
      <c r="K2449" t="str">
        <f>IFERROR(VLOOKUP(H2449*1,'Merkleinc Datafeeds FY19Q2 wk12'!$A$1:$B$20000,2,1),"")</f>
        <v/>
      </c>
    </row>
    <row r="2450" spans="1:11" x14ac:dyDescent="0.25">
      <c r="A2450" s="4">
        <v>1702775112</v>
      </c>
      <c r="B2450" s="4" t="s">
        <v>1242</v>
      </c>
      <c r="D2450" t="s">
        <v>266</v>
      </c>
      <c r="E2450" t="s">
        <v>1244</v>
      </c>
      <c r="K2450" t="str">
        <f>IFERROR(VLOOKUP(H2450*1,'Merkleinc Datafeeds FY19Q2 wk12'!$A$1:$B$20000,2,1),"")</f>
        <v/>
      </c>
    </row>
    <row r="2451" spans="1:11" x14ac:dyDescent="0.25">
      <c r="A2451" s="4">
        <v>1702775112</v>
      </c>
      <c r="B2451" s="4" t="s">
        <v>1242</v>
      </c>
      <c r="D2451" t="s">
        <v>510</v>
      </c>
      <c r="E2451" t="s">
        <v>1244</v>
      </c>
      <c r="K2451" t="str">
        <f>IFERROR(VLOOKUP(H2451*1,'Merkleinc Datafeeds FY19Q2 wk12'!$A$1:$B$20000,2,1),"")</f>
        <v/>
      </c>
    </row>
    <row r="2452" spans="1:11" x14ac:dyDescent="0.25">
      <c r="A2452" s="4">
        <v>1702775112</v>
      </c>
      <c r="B2452" s="4" t="s">
        <v>1242</v>
      </c>
      <c r="D2452" t="s">
        <v>51</v>
      </c>
      <c r="E2452" t="s">
        <v>1242</v>
      </c>
      <c r="K2452" t="str">
        <f>IFERROR(VLOOKUP(H2452*1,'Merkleinc Datafeeds FY19Q2 wk12'!$A$1:$B$20000,2,1),"")</f>
        <v/>
      </c>
    </row>
    <row r="2453" spans="1:11" x14ac:dyDescent="0.25">
      <c r="A2453" s="4">
        <v>1702775112</v>
      </c>
      <c r="B2453" s="4" t="s">
        <v>1242</v>
      </c>
      <c r="D2453" t="s">
        <v>51</v>
      </c>
      <c r="E2453" t="s">
        <v>1242</v>
      </c>
      <c r="K2453" t="str">
        <f>IFERROR(VLOOKUP(H2453*1,'Merkleinc Datafeeds FY19Q2 wk12'!$A$1:$B$20000,2,1),"")</f>
        <v/>
      </c>
    </row>
    <row r="2454" spans="1:11" x14ac:dyDescent="0.25">
      <c r="A2454" s="4">
        <v>1702775112</v>
      </c>
      <c r="B2454" s="4" t="s">
        <v>1242</v>
      </c>
      <c r="D2454" t="s">
        <v>51</v>
      </c>
      <c r="E2454" t="s">
        <v>1242</v>
      </c>
      <c r="K2454" t="str">
        <f>IFERROR(VLOOKUP(H2454*1,'Merkleinc Datafeeds FY19Q2 wk12'!$A$1:$B$20000,2,1),"")</f>
        <v/>
      </c>
    </row>
    <row r="2455" spans="1:11" x14ac:dyDescent="0.25">
      <c r="A2455" s="4"/>
      <c r="B2455" s="4"/>
      <c r="D2455" t="s">
        <v>51</v>
      </c>
      <c r="E2455" t="s">
        <v>1242</v>
      </c>
      <c r="K2455" t="str">
        <f>IFERROR(VLOOKUP(H2455*1,'Merkleinc Datafeeds FY19Q2 wk12'!$A$1:$B$20000,2,1),"")</f>
        <v/>
      </c>
    </row>
    <row r="2456" spans="1:11" x14ac:dyDescent="0.25">
      <c r="A2456" s="4">
        <v>1766584030</v>
      </c>
      <c r="B2456" s="4" t="s">
        <v>1244</v>
      </c>
      <c r="D2456" t="s">
        <v>1038</v>
      </c>
      <c r="E2456" t="s">
        <v>1244</v>
      </c>
      <c r="K2456" t="str">
        <f>IFERROR(VLOOKUP(H2456*1,'Merkleinc Datafeeds FY19Q2 wk12'!$A$1:$B$20000,2,1),"")</f>
        <v/>
      </c>
    </row>
    <row r="2457" spans="1:11" x14ac:dyDescent="0.25">
      <c r="A2457" s="4">
        <v>1702738366</v>
      </c>
      <c r="B2457" s="4" t="s">
        <v>1245</v>
      </c>
      <c r="D2457" t="s">
        <v>588</v>
      </c>
      <c r="E2457" t="s">
        <v>1244</v>
      </c>
      <c r="K2457" t="str">
        <f>IFERROR(VLOOKUP(H2457*1,'Merkleinc Datafeeds FY19Q2 wk12'!$A$1:$B$20000,2,1),"")</f>
        <v/>
      </c>
    </row>
    <row r="2458" spans="1:11" x14ac:dyDescent="0.25">
      <c r="A2458" s="4">
        <v>1702738366</v>
      </c>
      <c r="B2458" s="4" t="s">
        <v>1245</v>
      </c>
      <c r="D2458" t="s">
        <v>588</v>
      </c>
      <c r="E2458" t="s">
        <v>1244</v>
      </c>
      <c r="K2458" t="str">
        <f>IFERROR(VLOOKUP(H2458*1,'Merkleinc Datafeeds FY19Q2 wk12'!$A$1:$B$20000,2,1),"")</f>
        <v/>
      </c>
    </row>
    <row r="2459" spans="1:11" x14ac:dyDescent="0.25">
      <c r="A2459" s="4">
        <v>1702738366</v>
      </c>
      <c r="B2459" s="4" t="s">
        <v>1245</v>
      </c>
      <c r="D2459" t="s">
        <v>433</v>
      </c>
      <c r="E2459" t="s">
        <v>1244</v>
      </c>
      <c r="K2459" t="str">
        <f>IFERROR(VLOOKUP(H2459*1,'Merkleinc Datafeeds FY19Q2 wk12'!$A$1:$B$20000,2,1),"")</f>
        <v/>
      </c>
    </row>
    <row r="2460" spans="1:11" x14ac:dyDescent="0.25">
      <c r="A2460" s="4">
        <v>2491338763</v>
      </c>
      <c r="B2460" s="4" t="s">
        <v>1244</v>
      </c>
      <c r="D2460" t="s">
        <v>433</v>
      </c>
      <c r="E2460" t="s">
        <v>1244</v>
      </c>
      <c r="K2460" t="str">
        <f>IFERROR(VLOOKUP(H2460*1,'Merkleinc Datafeeds FY19Q2 wk12'!$A$1:$B$20000,2,1),"")</f>
        <v/>
      </c>
    </row>
    <row r="2461" spans="1:11" x14ac:dyDescent="0.25">
      <c r="A2461" s="4"/>
      <c r="B2461" s="4"/>
      <c r="D2461" t="s">
        <v>433</v>
      </c>
      <c r="E2461" t="s">
        <v>1244</v>
      </c>
      <c r="K2461" t="str">
        <f>IFERROR(VLOOKUP(H2461*1,'Merkleinc Datafeeds FY19Q2 wk12'!$A$1:$B$20000,2,1),"")</f>
        <v/>
      </c>
    </row>
    <row r="2462" spans="1:11" x14ac:dyDescent="0.25">
      <c r="A2462" s="4"/>
      <c r="B2462" s="4"/>
      <c r="D2462" t="s">
        <v>51</v>
      </c>
      <c r="E2462" t="s">
        <v>1242</v>
      </c>
      <c r="K2462" t="str">
        <f>IFERROR(VLOOKUP(H2462*1,'Merkleinc Datafeeds FY19Q2 wk12'!$A$1:$B$20000,2,1),"")</f>
        <v/>
      </c>
    </row>
    <row r="2463" spans="1:11" x14ac:dyDescent="0.25">
      <c r="A2463" s="4">
        <v>1702708138</v>
      </c>
      <c r="B2463" s="4" t="s">
        <v>1244</v>
      </c>
      <c r="D2463" t="s">
        <v>51</v>
      </c>
      <c r="E2463" t="s">
        <v>1242</v>
      </c>
      <c r="K2463" t="str">
        <f>IFERROR(VLOOKUP(H2463*1,'Merkleinc Datafeeds FY19Q2 wk12'!$A$1:$B$20000,2,1),"")</f>
        <v/>
      </c>
    </row>
    <row r="2464" spans="1:11" x14ac:dyDescent="0.25">
      <c r="A2464" s="4">
        <v>2125142400</v>
      </c>
      <c r="B2464" s="4" t="s">
        <v>1244</v>
      </c>
      <c r="D2464" t="s">
        <v>51</v>
      </c>
      <c r="E2464" t="s">
        <v>1242</v>
      </c>
      <c r="K2464" t="str">
        <f>IFERROR(VLOOKUP(H2464*1,'Merkleinc Datafeeds FY19Q2 wk12'!$A$1:$B$20000,2,1),"")</f>
        <v/>
      </c>
    </row>
    <row r="2465" spans="1:11" x14ac:dyDescent="0.25">
      <c r="A2465" s="4">
        <v>2125142400</v>
      </c>
      <c r="B2465" s="4" t="s">
        <v>1244</v>
      </c>
      <c r="D2465" t="s">
        <v>51</v>
      </c>
      <c r="E2465" t="s">
        <v>1242</v>
      </c>
      <c r="K2465" t="str">
        <f>IFERROR(VLOOKUP(H2465*1,'Merkleinc Datafeeds FY19Q2 wk12'!$A$1:$B$20000,2,1),"")</f>
        <v/>
      </c>
    </row>
    <row r="2466" spans="1:11" x14ac:dyDescent="0.25">
      <c r="A2466" s="4"/>
      <c r="B2466" s="4"/>
      <c r="D2466" t="s">
        <v>51</v>
      </c>
      <c r="E2466" t="s">
        <v>1242</v>
      </c>
      <c r="K2466" t="str">
        <f>IFERROR(VLOOKUP(H2466*1,'Merkleinc Datafeeds FY19Q2 wk12'!$A$1:$B$20000,2,1),"")</f>
        <v/>
      </c>
    </row>
    <row r="2467" spans="1:11" x14ac:dyDescent="0.25">
      <c r="A2467" s="4"/>
      <c r="B2467" s="4"/>
      <c r="D2467" t="s">
        <v>1255</v>
      </c>
      <c r="K2467" t="str">
        <f>IFERROR(VLOOKUP(H2467*1,'Merkleinc Datafeeds FY19Q2 wk12'!$A$1:$B$20000,2,1),"")</f>
        <v/>
      </c>
    </row>
    <row r="2468" spans="1:11" x14ac:dyDescent="0.25">
      <c r="A2468" s="4">
        <v>3378837017</v>
      </c>
      <c r="B2468" s="4" t="s">
        <v>1244</v>
      </c>
      <c r="D2468" t="s">
        <v>894</v>
      </c>
      <c r="E2468" t="s">
        <v>1244</v>
      </c>
      <c r="K2468" t="str">
        <f>IFERROR(VLOOKUP(H2468*1,'Merkleinc Datafeeds FY19Q2 wk12'!$A$1:$B$20000,2,1),"")</f>
        <v/>
      </c>
    </row>
    <row r="2469" spans="1:11" x14ac:dyDescent="0.25">
      <c r="A2469" s="4">
        <v>3414650106</v>
      </c>
      <c r="B2469" s="4" t="s">
        <v>1244</v>
      </c>
      <c r="D2469" t="s">
        <v>248</v>
      </c>
      <c r="E2469" t="s">
        <v>1245</v>
      </c>
      <c r="K2469" t="str">
        <f>IFERROR(VLOOKUP(H2469*1,'Merkleinc Datafeeds FY19Q2 wk12'!$A$1:$B$20000,2,1),"")</f>
        <v/>
      </c>
    </row>
    <row r="2470" spans="1:11" x14ac:dyDescent="0.25">
      <c r="A2470" s="4">
        <v>1873055521</v>
      </c>
      <c r="B2470" s="4" t="s">
        <v>1245</v>
      </c>
      <c r="D2470" t="s">
        <v>248</v>
      </c>
      <c r="E2470" t="s">
        <v>1245</v>
      </c>
      <c r="K2470" t="str">
        <f>IFERROR(VLOOKUP(H2470*1,'Merkleinc Datafeeds FY19Q2 wk12'!$A$1:$B$20000,2,1),"")</f>
        <v/>
      </c>
    </row>
    <row r="2471" spans="1:11" x14ac:dyDescent="0.25">
      <c r="A2471" s="4">
        <v>2609489052</v>
      </c>
      <c r="B2471" s="4" t="s">
        <v>1244</v>
      </c>
      <c r="D2471" t="s">
        <v>248</v>
      </c>
      <c r="E2471" t="s">
        <v>1245</v>
      </c>
      <c r="K2471" t="str">
        <f>IFERROR(VLOOKUP(H2471*1,'Merkleinc Datafeeds FY19Q2 wk12'!$A$1:$B$20000,2,1),"")</f>
        <v/>
      </c>
    </row>
    <row r="2472" spans="1:11" x14ac:dyDescent="0.25">
      <c r="A2472" s="4">
        <v>1702785476</v>
      </c>
      <c r="B2472" s="4" t="s">
        <v>1244</v>
      </c>
      <c r="D2472" t="s">
        <v>643</v>
      </c>
      <c r="E2472" t="s">
        <v>1244</v>
      </c>
      <c r="K2472" t="str">
        <f>IFERROR(VLOOKUP(H2472*1,'Merkleinc Datafeeds FY19Q2 wk12'!$A$1:$B$20000,2,1),"")</f>
        <v/>
      </c>
    </row>
    <row r="2473" spans="1:11" x14ac:dyDescent="0.25">
      <c r="A2473" s="4">
        <v>1702790458</v>
      </c>
      <c r="B2473" s="4" t="s">
        <v>1244</v>
      </c>
      <c r="D2473" t="s">
        <v>455</v>
      </c>
      <c r="K2473" t="str">
        <f>IFERROR(VLOOKUP(H2473*1,'Merkleinc Datafeeds FY19Q2 wk12'!$A$1:$B$20000,2,1),"")</f>
        <v/>
      </c>
    </row>
    <row r="2474" spans="1:11" x14ac:dyDescent="0.25">
      <c r="A2474" s="4">
        <v>1702781338</v>
      </c>
      <c r="B2474" s="4" t="s">
        <v>1244</v>
      </c>
      <c r="D2474" t="s">
        <v>455</v>
      </c>
      <c r="K2474" t="str">
        <f>IFERROR(VLOOKUP(H2474*1,'Merkleinc Datafeeds FY19Q2 wk12'!$A$1:$B$20000,2,1),"")</f>
        <v/>
      </c>
    </row>
    <row r="2475" spans="1:11" x14ac:dyDescent="0.25">
      <c r="A2475" s="4">
        <v>1702781338</v>
      </c>
      <c r="B2475" s="4" t="s">
        <v>1244</v>
      </c>
      <c r="D2475" t="s">
        <v>252</v>
      </c>
      <c r="E2475" t="s">
        <v>1244</v>
      </c>
      <c r="K2475" t="str">
        <f>IFERROR(VLOOKUP(H2475*1,'Merkleinc Datafeeds FY19Q2 wk12'!$A$1:$B$20000,2,1),"")</f>
        <v/>
      </c>
    </row>
    <row r="2476" spans="1:11" x14ac:dyDescent="0.25">
      <c r="A2476" s="4">
        <v>1702781338</v>
      </c>
      <c r="B2476" s="4" t="s">
        <v>1244</v>
      </c>
      <c r="D2476" t="s">
        <v>862</v>
      </c>
      <c r="E2476" t="s">
        <v>1244</v>
      </c>
      <c r="K2476" t="str">
        <f>IFERROR(VLOOKUP(H2476*1,'Merkleinc Datafeeds FY19Q2 wk12'!$A$1:$B$20000,2,1),"")</f>
        <v/>
      </c>
    </row>
    <row r="2477" spans="1:11" x14ac:dyDescent="0.25">
      <c r="A2477" s="4">
        <v>1702781338</v>
      </c>
      <c r="B2477" s="4" t="s">
        <v>1244</v>
      </c>
      <c r="D2477" t="s">
        <v>862</v>
      </c>
      <c r="E2477" t="s">
        <v>1244</v>
      </c>
      <c r="K2477" t="str">
        <f>IFERROR(VLOOKUP(H2477*1,'Merkleinc Datafeeds FY19Q2 wk12'!$A$1:$B$20000,2,1),"")</f>
        <v/>
      </c>
    </row>
    <row r="2478" spans="1:11" x14ac:dyDescent="0.25">
      <c r="A2478" s="4">
        <v>2453322456</v>
      </c>
      <c r="B2478" s="4" t="s">
        <v>1242</v>
      </c>
      <c r="D2478" t="s">
        <v>1416</v>
      </c>
      <c r="K2478" t="str">
        <f>IFERROR(VLOOKUP(H2478*1,'Merkleinc Datafeeds FY19Q2 wk12'!$A$1:$B$20000,2,1),"")</f>
        <v/>
      </c>
    </row>
    <row r="2479" spans="1:11" x14ac:dyDescent="0.25">
      <c r="A2479" s="4">
        <v>2453322456</v>
      </c>
      <c r="B2479" s="4" t="s">
        <v>1242</v>
      </c>
      <c r="D2479" t="s">
        <v>1409</v>
      </c>
      <c r="K2479" t="str">
        <f>IFERROR(VLOOKUP(H2479*1,'Merkleinc Datafeeds FY19Q2 wk12'!$A$1:$B$20000,2,1),"")</f>
        <v/>
      </c>
    </row>
    <row r="2480" spans="1:11" x14ac:dyDescent="0.25">
      <c r="A2480" s="4">
        <v>2453322456</v>
      </c>
      <c r="B2480" s="4" t="s">
        <v>1242</v>
      </c>
      <c r="D2480" t="s">
        <v>485</v>
      </c>
      <c r="E2480" t="s">
        <v>1244</v>
      </c>
      <c r="K2480" t="str">
        <f>IFERROR(VLOOKUP(H2480*1,'Merkleinc Datafeeds FY19Q2 wk12'!$A$1:$B$20000,2,1),"")</f>
        <v/>
      </c>
    </row>
    <row r="2481" spans="1:11" x14ac:dyDescent="0.25">
      <c r="A2481" s="4">
        <v>2453322456</v>
      </c>
      <c r="B2481" s="4" t="s">
        <v>1242</v>
      </c>
      <c r="D2481" t="s">
        <v>1336</v>
      </c>
      <c r="E2481" t="s">
        <v>1244</v>
      </c>
      <c r="K2481" t="str">
        <f>IFERROR(VLOOKUP(H2481*1,'Merkleinc Datafeeds FY19Q2 wk12'!$A$1:$B$20000,2,1),"")</f>
        <v/>
      </c>
    </row>
    <row r="2482" spans="1:11" x14ac:dyDescent="0.25">
      <c r="A2482" s="4">
        <v>2582852612</v>
      </c>
      <c r="B2482" s="4" t="s">
        <v>1244</v>
      </c>
      <c r="D2482" t="s">
        <v>233</v>
      </c>
      <c r="E2482" t="s">
        <v>1245</v>
      </c>
      <c r="K2482" t="str">
        <f>IFERROR(VLOOKUP(H2482*1,'Merkleinc Datafeeds FY19Q2 wk12'!$A$1:$B$20000,2,1),"")</f>
        <v/>
      </c>
    </row>
    <row r="2483" spans="1:11" x14ac:dyDescent="0.25">
      <c r="A2483" s="4">
        <v>2585153283</v>
      </c>
      <c r="B2483" s="4" t="s">
        <v>1244</v>
      </c>
      <c r="D2483" t="s">
        <v>66</v>
      </c>
      <c r="E2483" t="s">
        <v>1244</v>
      </c>
      <c r="K2483" t="str">
        <f>IFERROR(VLOOKUP(H2483*1,'Merkleinc Datafeeds FY19Q2 wk12'!$A$1:$B$20000,2,1),"")</f>
        <v/>
      </c>
    </row>
    <row r="2484" spans="1:11" x14ac:dyDescent="0.25">
      <c r="A2484" s="4">
        <v>2695160799</v>
      </c>
      <c r="B2484" s="4" t="s">
        <v>1244</v>
      </c>
      <c r="D2484" t="s">
        <v>1287</v>
      </c>
      <c r="E2484" t="s">
        <v>1244</v>
      </c>
      <c r="K2484" t="str">
        <f>IFERROR(VLOOKUP(H2484*1,'Merkleinc Datafeeds FY19Q2 wk12'!$A$1:$B$20000,2,1),"")</f>
        <v/>
      </c>
    </row>
    <row r="2485" spans="1:11" x14ac:dyDescent="0.25">
      <c r="A2485" s="4">
        <v>1702764746</v>
      </c>
      <c r="B2485" s="4" t="s">
        <v>1245</v>
      </c>
      <c r="D2485" t="s">
        <v>1262</v>
      </c>
      <c r="E2485" t="s">
        <v>1244</v>
      </c>
      <c r="K2485" t="str">
        <f>IFERROR(VLOOKUP(H2485*1,'Merkleinc Datafeeds FY19Q2 wk12'!$A$1:$B$20000,2,1),"")</f>
        <v/>
      </c>
    </row>
    <row r="2486" spans="1:11" x14ac:dyDescent="0.25">
      <c r="A2486" s="4">
        <v>1702764746</v>
      </c>
      <c r="B2486" s="4" t="s">
        <v>1245</v>
      </c>
      <c r="D2486" t="s">
        <v>387</v>
      </c>
      <c r="E2486" t="s">
        <v>1244</v>
      </c>
      <c r="K2486" t="str">
        <f>IFERROR(VLOOKUP(H2486*1,'Merkleinc Datafeeds FY19Q2 wk12'!$A$1:$B$20000,2,1),"")</f>
        <v/>
      </c>
    </row>
    <row r="2487" spans="1:11" x14ac:dyDescent="0.25">
      <c r="A2487" s="4">
        <v>1702726776</v>
      </c>
      <c r="B2487" s="4" t="s">
        <v>1244</v>
      </c>
      <c r="D2487" t="s">
        <v>387</v>
      </c>
      <c r="E2487" t="s">
        <v>1244</v>
      </c>
      <c r="K2487" t="str">
        <f>IFERROR(VLOOKUP(H2487*1,'Merkleinc Datafeeds FY19Q2 wk12'!$A$1:$B$20000,2,1),"")</f>
        <v/>
      </c>
    </row>
    <row r="2488" spans="1:11" x14ac:dyDescent="0.25">
      <c r="A2488" s="4">
        <v>2125138092</v>
      </c>
      <c r="B2488" s="4" t="s">
        <v>1244</v>
      </c>
      <c r="D2488" t="s">
        <v>387</v>
      </c>
      <c r="E2488" t="s">
        <v>1244</v>
      </c>
      <c r="K2488" t="str">
        <f>IFERROR(VLOOKUP(H2488*1,'Merkleinc Datafeeds FY19Q2 wk12'!$A$1:$B$20000,2,1),"")</f>
        <v/>
      </c>
    </row>
    <row r="2489" spans="1:11" x14ac:dyDescent="0.25">
      <c r="A2489" s="4">
        <v>2125138092</v>
      </c>
      <c r="B2489" s="4" t="s">
        <v>1244</v>
      </c>
      <c r="D2489" t="s">
        <v>387</v>
      </c>
      <c r="E2489" t="s">
        <v>1244</v>
      </c>
      <c r="K2489" t="str">
        <f>IFERROR(VLOOKUP(H2489*1,'Merkleinc Datafeeds FY19Q2 wk12'!$A$1:$B$20000,2,1),"")</f>
        <v/>
      </c>
    </row>
    <row r="2490" spans="1:11" x14ac:dyDescent="0.25">
      <c r="A2490" s="4">
        <v>3373128692</v>
      </c>
      <c r="B2490" s="4" t="s">
        <v>1244</v>
      </c>
      <c r="D2490" t="s">
        <v>49</v>
      </c>
      <c r="E2490" t="s">
        <v>1242</v>
      </c>
      <c r="K2490" t="str">
        <f>IFERROR(VLOOKUP(H2490*1,'Merkleinc Datafeeds FY19Q2 wk12'!$A$1:$B$20000,2,1),"")</f>
        <v/>
      </c>
    </row>
    <row r="2491" spans="1:11" x14ac:dyDescent="0.25">
      <c r="A2491" s="4">
        <v>2608844571</v>
      </c>
      <c r="B2491" s="4" t="s">
        <v>1245</v>
      </c>
      <c r="D2491" t="s">
        <v>49</v>
      </c>
      <c r="E2491" t="s">
        <v>1242</v>
      </c>
      <c r="K2491" t="str">
        <f>IFERROR(VLOOKUP(H2491*1,'Merkleinc Datafeeds FY19Q2 wk12'!$A$1:$B$20000,2,1),"")</f>
        <v/>
      </c>
    </row>
    <row r="2492" spans="1:11" x14ac:dyDescent="0.25">
      <c r="A2492" s="4">
        <v>2608844571</v>
      </c>
      <c r="B2492" s="4" t="s">
        <v>1245</v>
      </c>
      <c r="D2492" t="s">
        <v>49</v>
      </c>
      <c r="E2492" t="s">
        <v>1242</v>
      </c>
      <c r="K2492" t="str">
        <f>IFERROR(VLOOKUP(H2492*1,'Merkleinc Datafeeds FY19Q2 wk12'!$A$1:$B$20000,2,1),"")</f>
        <v/>
      </c>
    </row>
    <row r="2493" spans="1:11" x14ac:dyDescent="0.25">
      <c r="A2493" s="4">
        <v>2539033567</v>
      </c>
      <c r="B2493" s="4" t="s">
        <v>1244</v>
      </c>
      <c r="D2493" t="s">
        <v>49</v>
      </c>
      <c r="E2493" t="s">
        <v>1242</v>
      </c>
      <c r="K2493" t="str">
        <f>IFERROR(VLOOKUP(H2493*1,'Merkleinc Datafeeds FY19Q2 wk12'!$A$1:$B$20000,2,1),"")</f>
        <v/>
      </c>
    </row>
    <row r="2494" spans="1:11" x14ac:dyDescent="0.25">
      <c r="A2494" s="4"/>
      <c r="B2494" s="4"/>
      <c r="D2494" t="s">
        <v>1417</v>
      </c>
      <c r="E2494" t="s">
        <v>1244</v>
      </c>
      <c r="K2494" t="str">
        <f>IFERROR(VLOOKUP(H2494*1,'Merkleinc Datafeeds FY19Q2 wk12'!$A$1:$B$20000,2,1),"")</f>
        <v/>
      </c>
    </row>
    <row r="2495" spans="1:11" x14ac:dyDescent="0.25">
      <c r="A2495" s="4"/>
      <c r="B2495" s="4"/>
      <c r="D2495" t="s">
        <v>567</v>
      </c>
      <c r="E2495" t="s">
        <v>1244</v>
      </c>
      <c r="K2495" t="str">
        <f>IFERROR(VLOOKUP(H2495*1,'Merkleinc Datafeeds FY19Q2 wk12'!$A$1:$B$20000,2,1),"")</f>
        <v/>
      </c>
    </row>
    <row r="2496" spans="1:11" x14ac:dyDescent="0.25">
      <c r="A2496" s="4"/>
      <c r="B2496" s="4"/>
      <c r="D2496" t="s">
        <v>234</v>
      </c>
      <c r="E2496" t="s">
        <v>1244</v>
      </c>
      <c r="K2496" t="str">
        <f>IFERROR(VLOOKUP(H2496*1,'Merkleinc Datafeeds FY19Q2 wk12'!$A$1:$B$20000,2,1),"")</f>
        <v/>
      </c>
    </row>
    <row r="2497" spans="1:11" x14ac:dyDescent="0.25">
      <c r="A2497" s="4">
        <v>2125139868</v>
      </c>
      <c r="B2497" s="4" t="s">
        <v>1244</v>
      </c>
      <c r="D2497" t="s">
        <v>929</v>
      </c>
      <c r="E2497" t="s">
        <v>1245</v>
      </c>
      <c r="K2497" t="str">
        <f>IFERROR(VLOOKUP(H2497*1,'Merkleinc Datafeeds FY19Q2 wk12'!$A$1:$B$20000,2,1),"")</f>
        <v/>
      </c>
    </row>
    <row r="2498" spans="1:11" x14ac:dyDescent="0.25">
      <c r="A2498" s="4">
        <v>2125139868</v>
      </c>
      <c r="B2498" s="4" t="s">
        <v>1244</v>
      </c>
      <c r="D2498" t="s">
        <v>929</v>
      </c>
      <c r="E2498" t="s">
        <v>1245</v>
      </c>
      <c r="K2498" t="str">
        <f>IFERROR(VLOOKUP(H2498*1,'Merkleinc Datafeeds FY19Q2 wk12'!$A$1:$B$20000,2,1),"")</f>
        <v/>
      </c>
    </row>
    <row r="2499" spans="1:11" x14ac:dyDescent="0.25">
      <c r="A2499" s="4"/>
      <c r="B2499" s="4"/>
      <c r="D2499" t="s">
        <v>1410</v>
      </c>
      <c r="E2499" t="s">
        <v>1244</v>
      </c>
      <c r="K2499" t="str">
        <f>IFERROR(VLOOKUP(H2499*1,'Merkleinc Datafeeds FY19Q2 wk12'!$A$1:$B$20000,2,1),"")</f>
        <v/>
      </c>
    </row>
    <row r="2500" spans="1:11" x14ac:dyDescent="0.25">
      <c r="A2500" s="4"/>
      <c r="B2500" s="4"/>
      <c r="D2500" t="s">
        <v>323</v>
      </c>
      <c r="E2500" t="s">
        <v>1244</v>
      </c>
      <c r="K2500" t="str">
        <f>IFERROR(VLOOKUP(H2500*1,'Merkleinc Datafeeds FY19Q2 wk12'!$A$1:$B$20000,2,1),"")</f>
        <v/>
      </c>
    </row>
    <row r="2501" spans="1:11" x14ac:dyDescent="0.25">
      <c r="A2501" s="4">
        <v>3395216567</v>
      </c>
      <c r="B2501" s="4" t="s">
        <v>1244</v>
      </c>
      <c r="D2501" t="s">
        <v>323</v>
      </c>
      <c r="E2501" t="s">
        <v>1244</v>
      </c>
      <c r="K2501" t="str">
        <f>IFERROR(VLOOKUP(H2501*1,'Merkleinc Datafeeds FY19Q2 wk12'!$A$1:$B$20000,2,1),"")</f>
        <v/>
      </c>
    </row>
    <row r="2502" spans="1:11" x14ac:dyDescent="0.25">
      <c r="A2502" s="4">
        <v>3395216567</v>
      </c>
      <c r="B2502" s="4" t="s">
        <v>1244</v>
      </c>
      <c r="D2502" t="s">
        <v>1264</v>
      </c>
      <c r="E2502" t="s">
        <v>1244</v>
      </c>
      <c r="K2502" t="str">
        <f>IFERROR(VLOOKUP(H2502*1,'Merkleinc Datafeeds FY19Q2 wk12'!$A$1:$B$20000,2,1),"")</f>
        <v/>
      </c>
    </row>
    <row r="2503" spans="1:11" x14ac:dyDescent="0.25">
      <c r="A2503" s="4">
        <v>3365048782</v>
      </c>
      <c r="B2503" s="4" t="s">
        <v>1244</v>
      </c>
      <c r="D2503" t="s">
        <v>232</v>
      </c>
      <c r="E2503" t="s">
        <v>1245</v>
      </c>
      <c r="K2503" t="str">
        <f>IFERROR(VLOOKUP(H2503*1,'Merkleinc Datafeeds FY19Q2 wk12'!$A$1:$B$20000,2,1),"")</f>
        <v/>
      </c>
    </row>
    <row r="2504" spans="1:11" x14ac:dyDescent="0.25">
      <c r="A2504" s="4">
        <v>2589350388</v>
      </c>
      <c r="B2504" s="4" t="s">
        <v>1244</v>
      </c>
      <c r="D2504" t="s">
        <v>232</v>
      </c>
      <c r="E2504" t="s">
        <v>1245</v>
      </c>
      <c r="K2504" t="str">
        <f>IFERROR(VLOOKUP(H2504*1,'Merkleinc Datafeeds FY19Q2 wk12'!$A$1:$B$20000,2,1),"")</f>
        <v/>
      </c>
    </row>
    <row r="2505" spans="1:11" x14ac:dyDescent="0.25">
      <c r="A2505" s="4"/>
      <c r="B2505" s="4"/>
      <c r="D2505" t="s">
        <v>346</v>
      </c>
      <c r="E2505" t="s">
        <v>1244</v>
      </c>
      <c r="K2505" t="str">
        <f>IFERROR(VLOOKUP(H2505*1,'Merkleinc Datafeeds FY19Q2 wk12'!$A$1:$B$20000,2,1),"")</f>
        <v/>
      </c>
    </row>
    <row r="2506" spans="1:11" x14ac:dyDescent="0.25">
      <c r="A2506" s="4"/>
      <c r="B2506" s="4"/>
      <c r="D2506" t="s">
        <v>1412</v>
      </c>
      <c r="K2506" t="str">
        <f>IFERROR(VLOOKUP(H2506*1,'Merkleinc Datafeeds FY19Q2 wk12'!$A$1:$B$20000,2,1),"")</f>
        <v/>
      </c>
    </row>
    <row r="2507" spans="1:11" x14ac:dyDescent="0.25">
      <c r="A2507" s="4">
        <v>1873078648</v>
      </c>
      <c r="B2507" s="4" t="s">
        <v>1245</v>
      </c>
      <c r="D2507" t="s">
        <v>1412</v>
      </c>
      <c r="K2507" t="str">
        <f>IFERROR(VLOOKUP(H2507*1,'Merkleinc Datafeeds FY19Q2 wk12'!$A$1:$B$20000,2,1),"")</f>
        <v/>
      </c>
    </row>
    <row r="2508" spans="1:11" x14ac:dyDescent="0.25">
      <c r="A2508" s="4">
        <v>3390922340</v>
      </c>
      <c r="B2508" s="4" t="s">
        <v>1244</v>
      </c>
      <c r="D2508" t="s">
        <v>1412</v>
      </c>
      <c r="K2508" t="str">
        <f>IFERROR(VLOOKUP(H2508*1,'Merkleinc Datafeeds FY19Q2 wk12'!$A$1:$B$20000,2,1),"")</f>
        <v/>
      </c>
    </row>
    <row r="2509" spans="1:11" x14ac:dyDescent="0.25">
      <c r="A2509" s="4"/>
      <c r="B2509" s="4"/>
      <c r="D2509" t="s">
        <v>883</v>
      </c>
      <c r="E2509" t="s">
        <v>1244</v>
      </c>
      <c r="K2509" t="str">
        <f>IFERROR(VLOOKUP(H2509*1,'Merkleinc Datafeeds FY19Q2 wk12'!$A$1:$B$20000,2,1),"")</f>
        <v/>
      </c>
    </row>
    <row r="2510" spans="1:11" x14ac:dyDescent="0.25">
      <c r="A2510" s="4">
        <v>3400559002</v>
      </c>
      <c r="B2510" s="4" t="s">
        <v>1244</v>
      </c>
      <c r="D2510" t="s">
        <v>883</v>
      </c>
      <c r="E2510" t="s">
        <v>1244</v>
      </c>
      <c r="K2510" t="str">
        <f>IFERROR(VLOOKUP(H2510*1,'Merkleinc Datafeeds FY19Q2 wk12'!$A$1:$B$20000,2,1),"")</f>
        <v/>
      </c>
    </row>
    <row r="2511" spans="1:11" x14ac:dyDescent="0.25">
      <c r="A2511" s="4">
        <v>1702745377</v>
      </c>
      <c r="B2511" s="4" t="s">
        <v>1244</v>
      </c>
      <c r="D2511" t="s">
        <v>1418</v>
      </c>
      <c r="K2511" t="str">
        <f>IFERROR(VLOOKUP(H2511*1,'Merkleinc Datafeeds FY19Q2 wk12'!$A$1:$B$20000,2,1),"")</f>
        <v/>
      </c>
    </row>
    <row r="2512" spans="1:11" x14ac:dyDescent="0.25">
      <c r="A2512" s="4">
        <v>1702745377</v>
      </c>
      <c r="B2512" s="4" t="s">
        <v>1244</v>
      </c>
      <c r="D2512" t="s">
        <v>1419</v>
      </c>
      <c r="K2512" t="str">
        <f>IFERROR(VLOOKUP(H2512*1,'Merkleinc Datafeeds FY19Q2 wk12'!$A$1:$B$20000,2,1),"")</f>
        <v/>
      </c>
    </row>
    <row r="2513" spans="1:11" x14ac:dyDescent="0.25">
      <c r="A2513" s="4">
        <v>2482975626</v>
      </c>
      <c r="B2513" s="4" t="s">
        <v>1244</v>
      </c>
      <c r="D2513" t="s">
        <v>1274</v>
      </c>
      <c r="E2513" t="s">
        <v>1244</v>
      </c>
      <c r="K2513" t="str">
        <f>IFERROR(VLOOKUP(H2513*1,'Merkleinc Datafeeds FY19Q2 wk12'!$A$1:$B$20000,2,1),"")</f>
        <v/>
      </c>
    </row>
    <row r="2514" spans="1:11" x14ac:dyDescent="0.25">
      <c r="A2514" s="4">
        <v>1702775112</v>
      </c>
      <c r="B2514" s="4" t="s">
        <v>1242</v>
      </c>
      <c r="D2514" t="s">
        <v>1274</v>
      </c>
      <c r="E2514" t="s">
        <v>1244</v>
      </c>
      <c r="K2514" t="str">
        <f>IFERROR(VLOOKUP(H2514*1,'Merkleinc Datafeeds FY19Q2 wk12'!$A$1:$B$20000,2,1),"")</f>
        <v/>
      </c>
    </row>
    <row r="2515" spans="1:11" x14ac:dyDescent="0.25">
      <c r="A2515" s="4">
        <v>2612027353</v>
      </c>
      <c r="B2515" s="4" t="s">
        <v>1242</v>
      </c>
      <c r="D2515" t="s">
        <v>903</v>
      </c>
      <c r="E2515" t="s">
        <v>1244</v>
      </c>
      <c r="K2515" t="str">
        <f>IFERROR(VLOOKUP(H2515*1,'Merkleinc Datafeeds FY19Q2 wk12'!$A$1:$B$20000,2,1),"")</f>
        <v/>
      </c>
    </row>
    <row r="2516" spans="1:11" x14ac:dyDescent="0.25">
      <c r="A2516" s="4">
        <v>2612027353</v>
      </c>
      <c r="B2516" s="4" t="s">
        <v>1242</v>
      </c>
      <c r="D2516" t="s">
        <v>375</v>
      </c>
      <c r="E2516" t="s">
        <v>1244</v>
      </c>
      <c r="K2516" t="str">
        <f>IFERROR(VLOOKUP(H2516*1,'Merkleinc Datafeeds FY19Q2 wk12'!$A$1:$B$20000,2,1),"")</f>
        <v/>
      </c>
    </row>
    <row r="2517" spans="1:11" x14ac:dyDescent="0.25">
      <c r="A2517" s="4">
        <v>2612027353</v>
      </c>
      <c r="B2517" s="4" t="s">
        <v>1242</v>
      </c>
      <c r="D2517" t="s">
        <v>1420</v>
      </c>
      <c r="K2517" t="str">
        <f>IFERROR(VLOOKUP(H2517*1,'Merkleinc Datafeeds FY19Q2 wk12'!$A$1:$B$20000,2,1),"")</f>
        <v/>
      </c>
    </row>
    <row r="2518" spans="1:11" x14ac:dyDescent="0.25">
      <c r="A2518" s="4">
        <v>2612027353</v>
      </c>
      <c r="B2518" s="4" t="s">
        <v>1242</v>
      </c>
      <c r="D2518" t="s">
        <v>1421</v>
      </c>
      <c r="K2518" t="str">
        <f>IFERROR(VLOOKUP(H2518*1,'Merkleinc Datafeeds FY19Q2 wk12'!$A$1:$B$20000,2,1),"")</f>
        <v/>
      </c>
    </row>
    <row r="2519" spans="1:11" x14ac:dyDescent="0.25">
      <c r="A2519" s="4">
        <v>1702737419</v>
      </c>
      <c r="B2519" s="4" t="s">
        <v>1245</v>
      </c>
      <c r="D2519" t="s">
        <v>324</v>
      </c>
      <c r="E2519" t="s">
        <v>1245</v>
      </c>
      <c r="K2519" t="str">
        <f>IFERROR(VLOOKUP(H2519*1,'Merkleinc Datafeeds FY19Q2 wk12'!$A$1:$B$20000,2,1),"")</f>
        <v/>
      </c>
    </row>
    <row r="2520" spans="1:11" x14ac:dyDescent="0.25">
      <c r="A2520" s="4">
        <v>1702737419</v>
      </c>
      <c r="B2520" s="4" t="s">
        <v>1245</v>
      </c>
      <c r="D2520" t="s">
        <v>1402</v>
      </c>
      <c r="E2520" t="s">
        <v>1244</v>
      </c>
      <c r="K2520" t="str">
        <f>IFERROR(VLOOKUP(H2520*1,'Merkleinc Datafeeds FY19Q2 wk12'!$A$1:$B$20000,2,1),"")</f>
        <v/>
      </c>
    </row>
    <row r="2521" spans="1:11" x14ac:dyDescent="0.25">
      <c r="A2521" s="4">
        <v>1702737419</v>
      </c>
      <c r="B2521" s="4" t="s">
        <v>1245</v>
      </c>
      <c r="D2521" t="s">
        <v>315</v>
      </c>
      <c r="K2521" t="str">
        <f>IFERROR(VLOOKUP(H2521*1,'Merkleinc Datafeeds FY19Q2 wk12'!$A$1:$B$20000,2,1),"")</f>
        <v/>
      </c>
    </row>
    <row r="2522" spans="1:11" x14ac:dyDescent="0.25">
      <c r="A2522" s="4">
        <v>3393063114</v>
      </c>
      <c r="B2522" s="4" t="s">
        <v>1244</v>
      </c>
      <c r="D2522" t="s">
        <v>1298</v>
      </c>
      <c r="E2522" t="s">
        <v>1244</v>
      </c>
      <c r="K2522" t="str">
        <f>IFERROR(VLOOKUP(H2522*1,'Merkleinc Datafeeds FY19Q2 wk12'!$A$1:$B$20000,2,1),"")</f>
        <v/>
      </c>
    </row>
    <row r="2523" spans="1:11" x14ac:dyDescent="0.25">
      <c r="A2523" s="4">
        <v>1702763957</v>
      </c>
      <c r="B2523" s="4" t="s">
        <v>1244</v>
      </c>
      <c r="D2523" t="s">
        <v>1403</v>
      </c>
      <c r="E2523" t="s">
        <v>1244</v>
      </c>
      <c r="K2523" t="str">
        <f>IFERROR(VLOOKUP(H2523*1,'Merkleinc Datafeeds FY19Q2 wk12'!$A$1:$B$20000,2,1),"")</f>
        <v/>
      </c>
    </row>
    <row r="2524" spans="1:11" x14ac:dyDescent="0.25">
      <c r="A2524" s="4">
        <v>1702763957</v>
      </c>
      <c r="B2524" s="4" t="s">
        <v>1244</v>
      </c>
      <c r="D2524" t="s">
        <v>1403</v>
      </c>
      <c r="E2524" t="s">
        <v>1244</v>
      </c>
      <c r="K2524" t="str">
        <f>IFERROR(VLOOKUP(H2524*1,'Merkleinc Datafeeds FY19Q2 wk12'!$A$1:$B$20000,2,1),"")</f>
        <v/>
      </c>
    </row>
    <row r="2525" spans="1:11" x14ac:dyDescent="0.25">
      <c r="A2525" s="4">
        <v>2125142376</v>
      </c>
      <c r="B2525" s="4" t="s">
        <v>1245</v>
      </c>
      <c r="D2525" t="s">
        <v>221</v>
      </c>
      <c r="E2525" t="s">
        <v>1244</v>
      </c>
      <c r="K2525" t="str">
        <f>IFERROR(VLOOKUP(H2525*1,'Merkleinc Datafeeds FY19Q2 wk12'!$A$1:$B$20000,2,1),"")</f>
        <v/>
      </c>
    </row>
    <row r="2526" spans="1:11" x14ac:dyDescent="0.25">
      <c r="A2526" s="4">
        <v>2938132782</v>
      </c>
      <c r="B2526" s="4" t="s">
        <v>1245</v>
      </c>
      <c r="D2526" t="s">
        <v>51</v>
      </c>
      <c r="E2526" t="s">
        <v>1242</v>
      </c>
      <c r="K2526" t="str">
        <f>IFERROR(VLOOKUP(H2526*1,'Merkleinc Datafeeds FY19Q2 wk12'!$A$1:$B$20000,2,1),"")</f>
        <v/>
      </c>
    </row>
    <row r="2527" spans="1:11" x14ac:dyDescent="0.25">
      <c r="A2527" s="4">
        <v>2938132782</v>
      </c>
      <c r="B2527" s="4" t="s">
        <v>1245</v>
      </c>
      <c r="D2527" t="s">
        <v>216</v>
      </c>
      <c r="E2527" t="s">
        <v>1242</v>
      </c>
      <c r="K2527" t="str">
        <f>IFERROR(VLOOKUP(H2527*1,'Merkleinc Datafeeds FY19Q2 wk12'!$A$1:$B$20000,2,1),"")</f>
        <v/>
      </c>
    </row>
    <row r="2528" spans="1:11" x14ac:dyDescent="0.25">
      <c r="A2528" s="4">
        <v>2483502137</v>
      </c>
      <c r="B2528" s="4" t="s">
        <v>1242</v>
      </c>
      <c r="D2528" t="s">
        <v>216</v>
      </c>
      <c r="E2528" t="s">
        <v>1242</v>
      </c>
      <c r="K2528" t="str">
        <f>IFERROR(VLOOKUP(H2528*1,'Merkleinc Datafeeds FY19Q2 wk12'!$A$1:$B$20000,2,1),"")</f>
        <v/>
      </c>
    </row>
    <row r="2529" spans="1:11" x14ac:dyDescent="0.25">
      <c r="A2529" s="4">
        <v>2483502137</v>
      </c>
      <c r="B2529" s="4" t="s">
        <v>1242</v>
      </c>
      <c r="D2529" t="s">
        <v>216</v>
      </c>
      <c r="E2529" t="s">
        <v>1242</v>
      </c>
      <c r="K2529" t="str">
        <f>IFERROR(VLOOKUP(H2529*1,'Merkleinc Datafeeds FY19Q2 wk12'!$A$1:$B$20000,2,1),"")</f>
        <v/>
      </c>
    </row>
    <row r="2530" spans="1:11" x14ac:dyDescent="0.25">
      <c r="A2530" s="4">
        <v>2483502137</v>
      </c>
      <c r="B2530" s="4" t="s">
        <v>1242</v>
      </c>
      <c r="D2530" t="s">
        <v>216</v>
      </c>
      <c r="E2530" t="s">
        <v>1242</v>
      </c>
      <c r="K2530" t="str">
        <f>IFERROR(VLOOKUP(H2530*1,'Merkleinc Datafeeds FY19Q2 wk12'!$A$1:$B$20000,2,1),"")</f>
        <v/>
      </c>
    </row>
    <row r="2531" spans="1:11" x14ac:dyDescent="0.25">
      <c r="A2531" s="4">
        <v>2483502137</v>
      </c>
      <c r="B2531" s="4" t="s">
        <v>1242</v>
      </c>
      <c r="D2531" t="s">
        <v>447</v>
      </c>
      <c r="E2531" t="s">
        <v>1245</v>
      </c>
      <c r="K2531" t="str">
        <f>IFERROR(VLOOKUP(H2531*1,'Merkleinc Datafeeds FY19Q2 wk12'!$A$1:$B$20000,2,1),"")</f>
        <v/>
      </c>
    </row>
    <row r="2532" spans="1:11" x14ac:dyDescent="0.25">
      <c r="A2532" s="4">
        <v>1702731451</v>
      </c>
      <c r="B2532" s="4" t="s">
        <v>1250</v>
      </c>
      <c r="D2532" t="s">
        <v>447</v>
      </c>
      <c r="E2532" t="s">
        <v>1245</v>
      </c>
      <c r="K2532" t="str">
        <f>IFERROR(VLOOKUP(H2532*1,'Merkleinc Datafeeds FY19Q2 wk12'!$A$1:$B$20000,2,1),"")</f>
        <v/>
      </c>
    </row>
    <row r="2533" spans="1:11" x14ac:dyDescent="0.25">
      <c r="A2533" s="4">
        <v>1702714580</v>
      </c>
      <c r="B2533" s="4" t="s">
        <v>1244</v>
      </c>
      <c r="D2533" t="s">
        <v>447</v>
      </c>
      <c r="E2533" t="s">
        <v>1245</v>
      </c>
      <c r="K2533" t="str">
        <f>IFERROR(VLOOKUP(H2533*1,'Merkleinc Datafeeds FY19Q2 wk12'!$A$1:$B$20000,2,1),"")</f>
        <v/>
      </c>
    </row>
    <row r="2534" spans="1:11" x14ac:dyDescent="0.25">
      <c r="A2534" s="4">
        <v>1873115747</v>
      </c>
      <c r="B2534" s="4" t="s">
        <v>1244</v>
      </c>
      <c r="D2534" t="s">
        <v>563</v>
      </c>
      <c r="E2534" t="s">
        <v>1244</v>
      </c>
      <c r="K2534" t="str">
        <f>IFERROR(VLOOKUP(H2534*1,'Merkleinc Datafeeds FY19Q2 wk12'!$A$1:$B$20000,2,1),"")</f>
        <v/>
      </c>
    </row>
    <row r="2535" spans="1:11" x14ac:dyDescent="0.25">
      <c r="A2535" s="4">
        <v>1873115747</v>
      </c>
      <c r="B2535" s="4" t="s">
        <v>1244</v>
      </c>
      <c r="D2535" t="s">
        <v>611</v>
      </c>
      <c r="E2535" t="s">
        <v>1244</v>
      </c>
      <c r="K2535" t="str">
        <f>IFERROR(VLOOKUP(H2535*1,'Merkleinc Datafeeds FY19Q2 wk12'!$A$1:$B$20000,2,1),"")</f>
        <v/>
      </c>
    </row>
    <row r="2536" spans="1:11" x14ac:dyDescent="0.25">
      <c r="A2536" s="4">
        <v>1873115747</v>
      </c>
      <c r="B2536" s="4" t="s">
        <v>1244</v>
      </c>
      <c r="D2536" t="s">
        <v>611</v>
      </c>
      <c r="E2536" t="s">
        <v>1244</v>
      </c>
      <c r="K2536" t="str">
        <f>IFERROR(VLOOKUP(H2536*1,'Merkleinc Datafeeds FY19Q2 wk12'!$A$1:$B$20000,2,1),"")</f>
        <v/>
      </c>
    </row>
    <row r="2537" spans="1:11" x14ac:dyDescent="0.25">
      <c r="A2537" s="4">
        <v>1873115747</v>
      </c>
      <c r="B2537" s="4" t="s">
        <v>1244</v>
      </c>
      <c r="D2537" t="s">
        <v>284</v>
      </c>
      <c r="E2537" t="s">
        <v>1245</v>
      </c>
      <c r="K2537" t="str">
        <f>IFERROR(VLOOKUP(H2537*1,'Merkleinc Datafeeds FY19Q2 wk12'!$A$1:$B$20000,2,1),"")</f>
        <v/>
      </c>
    </row>
    <row r="2538" spans="1:11" x14ac:dyDescent="0.25">
      <c r="A2538" s="4">
        <v>1873115747</v>
      </c>
      <c r="B2538" s="4" t="s">
        <v>1244</v>
      </c>
      <c r="D2538" t="s">
        <v>458</v>
      </c>
      <c r="E2538" t="s">
        <v>1245</v>
      </c>
      <c r="K2538" t="str">
        <f>IFERROR(VLOOKUP(H2538*1,'Merkleinc Datafeeds FY19Q2 wk12'!$A$1:$B$20000,2,1),"")</f>
        <v/>
      </c>
    </row>
    <row r="2539" spans="1:11" x14ac:dyDescent="0.25">
      <c r="A2539" s="4">
        <v>2915446282</v>
      </c>
      <c r="B2539" s="4" t="s">
        <v>1242</v>
      </c>
      <c r="D2539" t="s">
        <v>458</v>
      </c>
      <c r="E2539" t="s">
        <v>1245</v>
      </c>
      <c r="K2539" t="str">
        <f>IFERROR(VLOOKUP(H2539*1,'Merkleinc Datafeeds FY19Q2 wk12'!$A$1:$B$20000,2,1),"")</f>
        <v/>
      </c>
    </row>
    <row r="2540" spans="1:11" x14ac:dyDescent="0.25">
      <c r="A2540" s="4">
        <v>2915446282</v>
      </c>
      <c r="B2540" s="4" t="s">
        <v>1242</v>
      </c>
      <c r="D2540" t="s">
        <v>218</v>
      </c>
      <c r="E2540" t="s">
        <v>1242</v>
      </c>
      <c r="K2540" t="str">
        <f>IFERROR(VLOOKUP(H2540*1,'Merkleinc Datafeeds FY19Q2 wk12'!$A$1:$B$20000,2,1),"")</f>
        <v/>
      </c>
    </row>
    <row r="2541" spans="1:11" x14ac:dyDescent="0.25">
      <c r="A2541" s="4">
        <v>2915446282</v>
      </c>
      <c r="B2541" s="4" t="s">
        <v>1242</v>
      </c>
      <c r="D2541" t="s">
        <v>218</v>
      </c>
      <c r="E2541" t="s">
        <v>1242</v>
      </c>
      <c r="K2541" t="str">
        <f>IFERROR(VLOOKUP(H2541*1,'Merkleinc Datafeeds FY19Q2 wk12'!$A$1:$B$20000,2,1),"")</f>
        <v/>
      </c>
    </row>
    <row r="2542" spans="1:11" x14ac:dyDescent="0.25">
      <c r="A2542" s="4">
        <v>2915446282</v>
      </c>
      <c r="B2542" s="4" t="s">
        <v>1242</v>
      </c>
      <c r="D2542" t="s">
        <v>218</v>
      </c>
      <c r="E2542" t="s">
        <v>1242</v>
      </c>
      <c r="K2542" t="str">
        <f>IFERROR(VLOOKUP(H2542*1,'Merkleinc Datafeeds FY19Q2 wk12'!$A$1:$B$20000,2,1),"")</f>
        <v/>
      </c>
    </row>
    <row r="2543" spans="1:11" x14ac:dyDescent="0.25">
      <c r="A2543" s="4">
        <v>3372135810</v>
      </c>
      <c r="B2543" s="4" t="s">
        <v>1244</v>
      </c>
      <c r="D2543" t="s">
        <v>218</v>
      </c>
      <c r="E2543" t="s">
        <v>1242</v>
      </c>
      <c r="K2543" t="str">
        <f>IFERROR(VLOOKUP(H2543*1,'Merkleinc Datafeeds FY19Q2 wk12'!$A$1:$B$20000,2,1),"")</f>
        <v/>
      </c>
    </row>
    <row r="2544" spans="1:11" x14ac:dyDescent="0.25">
      <c r="A2544" s="4">
        <v>2125144545</v>
      </c>
      <c r="B2544" s="4" t="s">
        <v>1244</v>
      </c>
      <c r="D2544" t="s">
        <v>456</v>
      </c>
      <c r="E2544" t="s">
        <v>1250</v>
      </c>
      <c r="K2544" t="str">
        <f>IFERROR(VLOOKUP(H2544*1,'Merkleinc Datafeeds FY19Q2 wk12'!$A$1:$B$20000,2,1),"")</f>
        <v/>
      </c>
    </row>
    <row r="2545" spans="1:11" x14ac:dyDescent="0.25">
      <c r="A2545" s="4">
        <v>2125137762</v>
      </c>
      <c r="B2545" s="4" t="s">
        <v>1244</v>
      </c>
      <c r="D2545" t="s">
        <v>1252</v>
      </c>
      <c r="E2545" t="s">
        <v>1244</v>
      </c>
      <c r="K2545" t="str">
        <f>IFERROR(VLOOKUP(H2545*1,'Merkleinc Datafeeds FY19Q2 wk12'!$A$1:$B$20000,2,1),"")</f>
        <v/>
      </c>
    </row>
    <row r="2546" spans="1:11" x14ac:dyDescent="0.25">
      <c r="A2546" s="4">
        <v>1702775112</v>
      </c>
      <c r="B2546" s="4" t="s">
        <v>1242</v>
      </c>
      <c r="D2546" t="s">
        <v>219</v>
      </c>
      <c r="E2546" t="s">
        <v>1244</v>
      </c>
      <c r="K2546" t="str">
        <f>IFERROR(VLOOKUP(H2546*1,'Merkleinc Datafeeds FY19Q2 wk12'!$A$1:$B$20000,2,1),"")</f>
        <v/>
      </c>
    </row>
    <row r="2547" spans="1:11" x14ac:dyDescent="0.25">
      <c r="A2547" s="4">
        <v>1702775112</v>
      </c>
      <c r="B2547" s="4" t="s">
        <v>1242</v>
      </c>
      <c r="D2547" t="s">
        <v>219</v>
      </c>
      <c r="E2547" t="s">
        <v>1244</v>
      </c>
      <c r="K2547" t="str">
        <f>IFERROR(VLOOKUP(H2547*1,'Merkleinc Datafeeds FY19Q2 wk12'!$A$1:$B$20000,2,1),"")</f>
        <v/>
      </c>
    </row>
    <row r="2548" spans="1:11" x14ac:dyDescent="0.25">
      <c r="A2548" s="4">
        <v>1702775112</v>
      </c>
      <c r="B2548" s="4" t="s">
        <v>1242</v>
      </c>
      <c r="D2548" t="s">
        <v>219</v>
      </c>
      <c r="E2548" t="s">
        <v>1244</v>
      </c>
      <c r="K2548" t="str">
        <f>IFERROR(VLOOKUP(H2548*1,'Merkleinc Datafeeds FY19Q2 wk12'!$A$1:$B$20000,2,1),"")</f>
        <v/>
      </c>
    </row>
    <row r="2549" spans="1:11" x14ac:dyDescent="0.25">
      <c r="A2549" s="4">
        <v>3327429757</v>
      </c>
      <c r="B2549" s="4" t="s">
        <v>1244</v>
      </c>
      <c r="D2549" t="s">
        <v>219</v>
      </c>
      <c r="E2549" t="s">
        <v>1244</v>
      </c>
      <c r="K2549" t="str">
        <f>IFERROR(VLOOKUP(H2549*1,'Merkleinc Datafeeds FY19Q2 wk12'!$A$1:$B$20000,2,1),"")</f>
        <v/>
      </c>
    </row>
    <row r="2550" spans="1:11" x14ac:dyDescent="0.25">
      <c r="A2550" s="4">
        <v>3327429757</v>
      </c>
      <c r="B2550" s="4" t="s">
        <v>1244</v>
      </c>
      <c r="D2550" t="s">
        <v>219</v>
      </c>
      <c r="E2550" t="s">
        <v>1244</v>
      </c>
      <c r="K2550" t="str">
        <f>IFERROR(VLOOKUP(H2550*1,'Merkleinc Datafeeds FY19Q2 wk12'!$A$1:$B$20000,2,1),"")</f>
        <v/>
      </c>
    </row>
    <row r="2551" spans="1:11" x14ac:dyDescent="0.25">
      <c r="A2551" s="4">
        <v>3327429757</v>
      </c>
      <c r="B2551" s="4" t="s">
        <v>1244</v>
      </c>
      <c r="D2551" t="s">
        <v>217</v>
      </c>
      <c r="E2551" t="s">
        <v>1242</v>
      </c>
      <c r="K2551" t="str">
        <f>IFERROR(VLOOKUP(H2551*1,'Merkleinc Datafeeds FY19Q2 wk12'!$A$1:$B$20000,2,1),"")</f>
        <v/>
      </c>
    </row>
    <row r="2552" spans="1:11" x14ac:dyDescent="0.25">
      <c r="A2552" s="4">
        <v>1702775112</v>
      </c>
      <c r="B2552" s="4" t="s">
        <v>1242</v>
      </c>
      <c r="D2552" t="s">
        <v>217</v>
      </c>
      <c r="E2552" t="s">
        <v>1242</v>
      </c>
      <c r="K2552" t="str">
        <f>IFERROR(VLOOKUP(H2552*1,'Merkleinc Datafeeds FY19Q2 wk12'!$A$1:$B$20000,2,1),"")</f>
        <v/>
      </c>
    </row>
    <row r="2553" spans="1:11" x14ac:dyDescent="0.25">
      <c r="A2553" s="4">
        <v>1702775112</v>
      </c>
      <c r="B2553" s="4" t="s">
        <v>1242</v>
      </c>
      <c r="D2553" t="s">
        <v>217</v>
      </c>
      <c r="E2553" t="s">
        <v>1242</v>
      </c>
      <c r="K2553" t="str">
        <f>IFERROR(VLOOKUP(H2553*1,'Merkleinc Datafeeds FY19Q2 wk12'!$A$1:$B$20000,2,1),"")</f>
        <v/>
      </c>
    </row>
    <row r="2554" spans="1:11" x14ac:dyDescent="0.25">
      <c r="A2554" s="4">
        <v>1702775112</v>
      </c>
      <c r="B2554" s="4" t="s">
        <v>1242</v>
      </c>
      <c r="D2554" t="s">
        <v>217</v>
      </c>
      <c r="E2554" t="s">
        <v>1242</v>
      </c>
      <c r="K2554" t="str">
        <f>IFERROR(VLOOKUP(H2554*1,'Merkleinc Datafeeds FY19Q2 wk12'!$A$1:$B$20000,2,1),"")</f>
        <v/>
      </c>
    </row>
    <row r="2555" spans="1:11" x14ac:dyDescent="0.25">
      <c r="A2555" s="4">
        <v>1702775112</v>
      </c>
      <c r="B2555" s="4" t="s">
        <v>1242</v>
      </c>
      <c r="D2555" t="s">
        <v>335</v>
      </c>
      <c r="E2555" t="s">
        <v>1244</v>
      </c>
      <c r="K2555" t="str">
        <f>IFERROR(VLOOKUP(H2555*1,'Merkleinc Datafeeds FY19Q2 wk12'!$A$1:$B$20000,2,1),"")</f>
        <v/>
      </c>
    </row>
    <row r="2556" spans="1:11" x14ac:dyDescent="0.25">
      <c r="A2556" s="4">
        <v>1702775112</v>
      </c>
      <c r="B2556" s="4" t="s">
        <v>1242</v>
      </c>
      <c r="D2556" t="s">
        <v>571</v>
      </c>
      <c r="E2556" t="s">
        <v>1244</v>
      </c>
      <c r="K2556" t="str">
        <f>IFERROR(VLOOKUP(H2556*1,'Merkleinc Datafeeds FY19Q2 wk12'!$A$1:$B$20000,2,1),"")</f>
        <v/>
      </c>
    </row>
    <row r="2557" spans="1:11" x14ac:dyDescent="0.25">
      <c r="A2557" s="4">
        <v>1702775112</v>
      </c>
      <c r="B2557" s="4" t="s">
        <v>1242</v>
      </c>
      <c r="D2557" t="s">
        <v>337</v>
      </c>
      <c r="E2557" t="s">
        <v>1244</v>
      </c>
      <c r="K2557" t="str">
        <f>IFERROR(VLOOKUP(H2557*1,'Merkleinc Datafeeds FY19Q2 wk12'!$A$1:$B$20000,2,1),"")</f>
        <v/>
      </c>
    </row>
    <row r="2558" spans="1:11" x14ac:dyDescent="0.25">
      <c r="A2558" s="4">
        <v>1702775112</v>
      </c>
      <c r="B2558" s="4" t="s">
        <v>1242</v>
      </c>
      <c r="D2558" t="s">
        <v>51</v>
      </c>
      <c r="E2558" t="s">
        <v>1242</v>
      </c>
      <c r="K2558" t="str">
        <f>IFERROR(VLOOKUP(H2558*1,'Merkleinc Datafeeds FY19Q2 wk12'!$A$1:$B$20000,2,1),"")</f>
        <v/>
      </c>
    </row>
    <row r="2559" spans="1:11" x14ac:dyDescent="0.25">
      <c r="A2559" s="4">
        <v>1702775112</v>
      </c>
      <c r="B2559" s="4" t="s">
        <v>1242</v>
      </c>
      <c r="D2559" t="s">
        <v>51</v>
      </c>
      <c r="E2559" t="s">
        <v>1242</v>
      </c>
      <c r="K2559" t="str">
        <f>IFERROR(VLOOKUP(H2559*1,'Merkleinc Datafeeds FY19Q2 wk12'!$A$1:$B$20000,2,1),"")</f>
        <v/>
      </c>
    </row>
    <row r="2560" spans="1:11" x14ac:dyDescent="0.25">
      <c r="A2560" s="4">
        <v>1702775112</v>
      </c>
      <c r="B2560" s="4" t="s">
        <v>1242</v>
      </c>
      <c r="D2560" t="s">
        <v>51</v>
      </c>
      <c r="E2560" t="s">
        <v>1242</v>
      </c>
      <c r="K2560" t="str">
        <f>IFERROR(VLOOKUP(H2560*1,'Merkleinc Datafeeds FY19Q2 wk12'!$A$1:$B$20000,2,1),"")</f>
        <v/>
      </c>
    </row>
    <row r="2561" spans="1:11" x14ac:dyDescent="0.25">
      <c r="A2561" s="4">
        <v>1702775112</v>
      </c>
      <c r="B2561" s="4" t="s">
        <v>1242</v>
      </c>
      <c r="D2561" t="s">
        <v>588</v>
      </c>
      <c r="E2561" t="s">
        <v>1244</v>
      </c>
      <c r="K2561" t="str">
        <f>IFERROR(VLOOKUP(H2561*1,'Merkleinc Datafeeds FY19Q2 wk12'!$A$1:$B$20000,2,1),"")</f>
        <v/>
      </c>
    </row>
    <row r="2562" spans="1:11" x14ac:dyDescent="0.25">
      <c r="A2562" s="4"/>
      <c r="B2562" s="4"/>
      <c r="D2562" t="s">
        <v>588</v>
      </c>
      <c r="E2562" t="s">
        <v>1244</v>
      </c>
      <c r="K2562" t="str">
        <f>IFERROR(VLOOKUP(H2562*1,'Merkleinc Datafeeds FY19Q2 wk12'!$A$1:$B$20000,2,1),"")</f>
        <v/>
      </c>
    </row>
    <row r="2563" spans="1:11" x14ac:dyDescent="0.25">
      <c r="A2563" s="4"/>
      <c r="B2563" s="4"/>
      <c r="D2563" t="s">
        <v>588</v>
      </c>
      <c r="E2563" t="s">
        <v>1244</v>
      </c>
      <c r="K2563" t="str">
        <f>IFERROR(VLOOKUP(H2563*1,'Merkleinc Datafeeds FY19Q2 wk12'!$A$1:$B$20000,2,1),"")</f>
        <v/>
      </c>
    </row>
    <row r="2564" spans="1:11" x14ac:dyDescent="0.25">
      <c r="A2564" s="4">
        <v>1709178777</v>
      </c>
      <c r="B2564" s="4" t="s">
        <v>1244</v>
      </c>
      <c r="D2564" t="s">
        <v>51</v>
      </c>
      <c r="E2564" t="s">
        <v>1242</v>
      </c>
      <c r="K2564" t="str">
        <f>IFERROR(VLOOKUP(H2564*1,'Merkleinc Datafeeds FY19Q2 wk12'!$A$1:$B$20000,2,1),"")</f>
        <v/>
      </c>
    </row>
    <row r="2565" spans="1:11" x14ac:dyDescent="0.25">
      <c r="A2565" s="4">
        <v>2491338763</v>
      </c>
      <c r="B2565" s="4" t="s">
        <v>1244</v>
      </c>
      <c r="D2565" t="s">
        <v>51</v>
      </c>
      <c r="E2565" t="s">
        <v>1242</v>
      </c>
      <c r="K2565" t="str">
        <f>IFERROR(VLOOKUP(H2565*1,'Merkleinc Datafeeds FY19Q2 wk12'!$A$1:$B$20000,2,1),"")</f>
        <v/>
      </c>
    </row>
    <row r="2566" spans="1:11" x14ac:dyDescent="0.25">
      <c r="A2566" s="4"/>
      <c r="B2566" s="4"/>
      <c r="D2566" t="s">
        <v>51</v>
      </c>
      <c r="E2566" t="s">
        <v>1242</v>
      </c>
      <c r="K2566" t="str">
        <f>IFERROR(VLOOKUP(H2566*1,'Merkleinc Datafeeds FY19Q2 wk12'!$A$1:$B$20000,2,1),"")</f>
        <v/>
      </c>
    </row>
    <row r="2567" spans="1:11" x14ac:dyDescent="0.25">
      <c r="A2567" s="4">
        <v>2857873652</v>
      </c>
      <c r="B2567" s="4" t="s">
        <v>1244</v>
      </c>
      <c r="D2567" t="s">
        <v>51</v>
      </c>
      <c r="E2567" t="s">
        <v>1242</v>
      </c>
      <c r="K2567" t="str">
        <f>IFERROR(VLOOKUP(H2567*1,'Merkleinc Datafeeds FY19Q2 wk12'!$A$1:$B$20000,2,1),"")</f>
        <v/>
      </c>
    </row>
    <row r="2568" spans="1:11" x14ac:dyDescent="0.25">
      <c r="A2568" s="4">
        <v>1702682541</v>
      </c>
      <c r="B2568" s="4" t="s">
        <v>1244</v>
      </c>
      <c r="D2568" t="s">
        <v>51</v>
      </c>
      <c r="E2568" t="s">
        <v>1242</v>
      </c>
      <c r="K2568" t="str">
        <f>IFERROR(VLOOKUP(H2568*1,'Merkleinc Datafeeds FY19Q2 wk12'!$A$1:$B$20000,2,1),"")</f>
        <v/>
      </c>
    </row>
    <row r="2569" spans="1:11" x14ac:dyDescent="0.25">
      <c r="A2569" s="4">
        <v>1702682541</v>
      </c>
      <c r="B2569" s="4" t="s">
        <v>1244</v>
      </c>
      <c r="D2569" t="s">
        <v>51</v>
      </c>
      <c r="E2569" t="s">
        <v>1242</v>
      </c>
      <c r="K2569" t="str">
        <f>IFERROR(VLOOKUP(H2569*1,'Merkleinc Datafeeds FY19Q2 wk12'!$A$1:$B$20000,2,1),"")</f>
        <v/>
      </c>
    </row>
    <row r="2570" spans="1:11" x14ac:dyDescent="0.25">
      <c r="A2570" s="4">
        <v>1702734883</v>
      </c>
      <c r="B2570" s="4" t="s">
        <v>1244</v>
      </c>
      <c r="D2570" t="s">
        <v>51</v>
      </c>
      <c r="E2570" t="s">
        <v>1242</v>
      </c>
      <c r="K2570" t="str">
        <f>IFERROR(VLOOKUP(H2570*1,'Merkleinc Datafeeds FY19Q2 wk12'!$A$1:$B$20000,2,1),"")</f>
        <v/>
      </c>
    </row>
    <row r="2571" spans="1:11" x14ac:dyDescent="0.25">
      <c r="A2571" s="4">
        <v>1702734883</v>
      </c>
      <c r="B2571" s="4" t="s">
        <v>1244</v>
      </c>
      <c r="D2571" t="s">
        <v>51</v>
      </c>
      <c r="E2571" t="s">
        <v>1242</v>
      </c>
      <c r="K2571" t="str">
        <f>IFERROR(VLOOKUP(H2571*1,'Merkleinc Datafeeds FY19Q2 wk12'!$A$1:$B$20000,2,1),"")</f>
        <v/>
      </c>
    </row>
    <row r="2572" spans="1:11" x14ac:dyDescent="0.25">
      <c r="A2572" s="4">
        <v>2125142400</v>
      </c>
      <c r="B2572" s="4" t="s">
        <v>1244</v>
      </c>
      <c r="D2572" t="s">
        <v>51</v>
      </c>
      <c r="E2572" t="s">
        <v>1242</v>
      </c>
      <c r="K2572" t="str">
        <f>IFERROR(VLOOKUP(H2572*1,'Merkleinc Datafeeds FY19Q2 wk12'!$A$1:$B$20000,2,1),"")</f>
        <v/>
      </c>
    </row>
    <row r="2573" spans="1:11" x14ac:dyDescent="0.25">
      <c r="A2573" s="4">
        <v>3400472444</v>
      </c>
      <c r="B2573" s="4" t="s">
        <v>1244</v>
      </c>
      <c r="D2573" t="s">
        <v>51</v>
      </c>
      <c r="E2573" t="s">
        <v>1242</v>
      </c>
      <c r="K2573" t="str">
        <f>IFERROR(VLOOKUP(H2573*1,'Merkleinc Datafeeds FY19Q2 wk12'!$A$1:$B$20000,2,1),"")</f>
        <v/>
      </c>
    </row>
    <row r="2574" spans="1:11" x14ac:dyDescent="0.25">
      <c r="A2574" s="4"/>
      <c r="B2574" s="4"/>
      <c r="D2574" t="s">
        <v>1422</v>
      </c>
      <c r="K2574" t="str">
        <f>IFERROR(VLOOKUP(H2574*1,'Merkleinc Datafeeds FY19Q2 wk12'!$A$1:$B$20000,2,1),"")</f>
        <v/>
      </c>
    </row>
    <row r="2575" spans="1:11" x14ac:dyDescent="0.25">
      <c r="A2575" s="4">
        <v>2851599082</v>
      </c>
      <c r="B2575" s="4" t="s">
        <v>1245</v>
      </c>
      <c r="D2575" t="s">
        <v>1422</v>
      </c>
      <c r="K2575" t="str">
        <f>IFERROR(VLOOKUP(H2575*1,'Merkleinc Datafeeds FY19Q2 wk12'!$A$1:$B$20000,2,1),"")</f>
        <v/>
      </c>
    </row>
    <row r="2576" spans="1:11" x14ac:dyDescent="0.25">
      <c r="A2576" s="4">
        <v>2851599082</v>
      </c>
      <c r="B2576" s="4" t="s">
        <v>1245</v>
      </c>
      <c r="D2576" t="s">
        <v>498</v>
      </c>
      <c r="E2576" t="s">
        <v>1244</v>
      </c>
      <c r="K2576" t="str">
        <f>IFERROR(VLOOKUP(H2576*1,'Merkleinc Datafeeds FY19Q2 wk12'!$A$1:$B$20000,2,1),"")</f>
        <v/>
      </c>
    </row>
    <row r="2577" spans="1:11" x14ac:dyDescent="0.25">
      <c r="A2577" s="4">
        <v>1873055521</v>
      </c>
      <c r="B2577" s="4" t="s">
        <v>1245</v>
      </c>
      <c r="D2577" t="s">
        <v>643</v>
      </c>
      <c r="E2577" t="s">
        <v>1244</v>
      </c>
      <c r="K2577" t="str">
        <f>IFERROR(VLOOKUP(H2577*1,'Merkleinc Datafeeds FY19Q2 wk12'!$A$1:$B$20000,2,1),"")</f>
        <v/>
      </c>
    </row>
    <row r="2578" spans="1:11" x14ac:dyDescent="0.25">
      <c r="A2578" s="4"/>
      <c r="B2578" s="4"/>
      <c r="D2578" t="s">
        <v>1255</v>
      </c>
      <c r="K2578" t="str">
        <f>IFERROR(VLOOKUP(H2578*1,'Merkleinc Datafeeds FY19Q2 wk12'!$A$1:$B$20000,2,1),"")</f>
        <v/>
      </c>
    </row>
    <row r="2579" spans="1:11" x14ac:dyDescent="0.25">
      <c r="A2579" s="4"/>
      <c r="B2579" s="4"/>
      <c r="D2579" t="s">
        <v>312</v>
      </c>
      <c r="E2579" t="s">
        <v>1244</v>
      </c>
      <c r="K2579" t="str">
        <f>IFERROR(VLOOKUP(H2579*1,'Merkleinc Datafeeds FY19Q2 wk12'!$A$1:$B$20000,2,1),"")</f>
        <v/>
      </c>
    </row>
    <row r="2580" spans="1:11" x14ac:dyDescent="0.25">
      <c r="A2580" s="4"/>
      <c r="B2580" s="4"/>
      <c r="D2580" t="s">
        <v>1007</v>
      </c>
      <c r="E2580" t="s">
        <v>1244</v>
      </c>
      <c r="K2580" t="str">
        <f>IFERROR(VLOOKUP(H2580*1,'Merkleinc Datafeeds FY19Q2 wk12'!$A$1:$B$20000,2,1),"")</f>
        <v/>
      </c>
    </row>
    <row r="2581" spans="1:11" x14ac:dyDescent="0.25">
      <c r="A2581" s="4">
        <v>2453322456</v>
      </c>
      <c r="B2581" s="4" t="s">
        <v>1242</v>
      </c>
      <c r="D2581" t="s">
        <v>1007</v>
      </c>
      <c r="E2581" t="s">
        <v>1244</v>
      </c>
      <c r="K2581" t="str">
        <f>IFERROR(VLOOKUP(H2581*1,'Merkleinc Datafeeds FY19Q2 wk12'!$A$1:$B$20000,2,1),"")</f>
        <v/>
      </c>
    </row>
    <row r="2582" spans="1:11" x14ac:dyDescent="0.25">
      <c r="A2582" s="4">
        <v>3415872841</v>
      </c>
      <c r="B2582" s="4" t="s">
        <v>1244</v>
      </c>
      <c r="D2582" t="s">
        <v>637</v>
      </c>
      <c r="E2582" t="s">
        <v>1244</v>
      </c>
      <c r="K2582" t="str">
        <f>IFERROR(VLOOKUP(H2582*1,'Merkleinc Datafeeds FY19Q2 wk12'!$A$1:$B$20000,2,1),"")</f>
        <v/>
      </c>
    </row>
    <row r="2583" spans="1:11" x14ac:dyDescent="0.25">
      <c r="A2583" s="4">
        <v>3378034959</v>
      </c>
      <c r="B2583" s="4" t="s">
        <v>1244</v>
      </c>
      <c r="D2583" t="s">
        <v>637</v>
      </c>
      <c r="E2583" t="s">
        <v>1244</v>
      </c>
      <c r="K2583" t="str">
        <f>IFERROR(VLOOKUP(H2583*1,'Merkleinc Datafeeds FY19Q2 wk12'!$A$1:$B$20000,2,1),"")</f>
        <v/>
      </c>
    </row>
    <row r="2584" spans="1:11" x14ac:dyDescent="0.25">
      <c r="A2584" s="4">
        <v>3378034959</v>
      </c>
      <c r="B2584" s="4" t="s">
        <v>1244</v>
      </c>
      <c r="D2584" t="s">
        <v>862</v>
      </c>
      <c r="E2584" t="s">
        <v>1244</v>
      </c>
      <c r="K2584" t="str">
        <f>IFERROR(VLOOKUP(H2584*1,'Merkleinc Datafeeds FY19Q2 wk12'!$A$1:$B$20000,2,1),"")</f>
        <v/>
      </c>
    </row>
    <row r="2585" spans="1:11" x14ac:dyDescent="0.25">
      <c r="A2585" s="4">
        <v>1702732805</v>
      </c>
      <c r="B2585" s="4" t="s">
        <v>1244</v>
      </c>
      <c r="D2585" t="s">
        <v>1423</v>
      </c>
      <c r="E2585" t="s">
        <v>1244</v>
      </c>
      <c r="K2585" t="str">
        <f>IFERROR(VLOOKUP(H2585*1,'Merkleinc Datafeeds FY19Q2 wk12'!$A$1:$B$20000,2,1),"")</f>
        <v/>
      </c>
    </row>
    <row r="2586" spans="1:11" x14ac:dyDescent="0.25">
      <c r="A2586" s="4">
        <v>3373128692</v>
      </c>
      <c r="B2586" s="4" t="s">
        <v>1244</v>
      </c>
      <c r="D2586" t="s">
        <v>1424</v>
      </c>
      <c r="K2586" t="str">
        <f>IFERROR(VLOOKUP(H2586*1,'Merkleinc Datafeeds FY19Q2 wk12'!$A$1:$B$20000,2,1),"")</f>
        <v/>
      </c>
    </row>
    <row r="2587" spans="1:11" x14ac:dyDescent="0.25">
      <c r="A2587" s="4">
        <v>2585153283</v>
      </c>
      <c r="B2587" s="4" t="s">
        <v>1244</v>
      </c>
      <c r="D2587" t="s">
        <v>397</v>
      </c>
      <c r="E2587" t="s">
        <v>1245</v>
      </c>
      <c r="K2587" t="str">
        <f>IFERROR(VLOOKUP(H2587*1,'Merkleinc Datafeeds FY19Q2 wk12'!$A$1:$B$20000,2,1),"")</f>
        <v/>
      </c>
    </row>
    <row r="2588" spans="1:11" x14ac:dyDescent="0.25">
      <c r="A2588" s="4">
        <v>1702696826</v>
      </c>
      <c r="B2588" s="4" t="s">
        <v>1250</v>
      </c>
      <c r="D2588" t="s">
        <v>397</v>
      </c>
      <c r="E2588" t="s">
        <v>1245</v>
      </c>
      <c r="K2588" t="str">
        <f>IFERROR(VLOOKUP(H2588*1,'Merkleinc Datafeeds FY19Q2 wk12'!$A$1:$B$20000,2,1),"")</f>
        <v/>
      </c>
    </row>
    <row r="2589" spans="1:11" x14ac:dyDescent="0.25">
      <c r="A2589" s="4">
        <v>2589350388</v>
      </c>
      <c r="B2589" s="4" t="s">
        <v>1244</v>
      </c>
      <c r="D2589" t="s">
        <v>233</v>
      </c>
      <c r="E2589" t="s">
        <v>1245</v>
      </c>
      <c r="K2589" t="str">
        <f>IFERROR(VLOOKUP(H2589*1,'Merkleinc Datafeeds FY19Q2 wk12'!$A$1:$B$20000,2,1),"")</f>
        <v/>
      </c>
    </row>
    <row r="2590" spans="1:11" x14ac:dyDescent="0.25">
      <c r="A2590" s="4">
        <v>2589350388</v>
      </c>
      <c r="B2590" s="4" t="s">
        <v>1244</v>
      </c>
      <c r="D2590" t="s">
        <v>740</v>
      </c>
      <c r="K2590" t="str">
        <f>IFERROR(VLOOKUP(H2590*1,'Merkleinc Datafeeds FY19Q2 wk12'!$A$1:$B$20000,2,1),"")</f>
        <v/>
      </c>
    </row>
    <row r="2591" spans="1:11" x14ac:dyDescent="0.25">
      <c r="A2591" s="4">
        <v>2589350388</v>
      </c>
      <c r="B2591" s="4" t="s">
        <v>1244</v>
      </c>
      <c r="D2591" t="s">
        <v>1425</v>
      </c>
      <c r="K2591" t="str">
        <f>IFERROR(VLOOKUP(H2591*1,'Merkleinc Datafeeds FY19Q2 wk12'!$A$1:$B$20000,2,1),"")</f>
        <v/>
      </c>
    </row>
    <row r="2592" spans="1:11" x14ac:dyDescent="0.25">
      <c r="A2592" s="4">
        <v>2589350388</v>
      </c>
      <c r="B2592" s="4" t="s">
        <v>1244</v>
      </c>
      <c r="D2592" t="s">
        <v>1321</v>
      </c>
      <c r="K2592" t="str">
        <f>IFERROR(VLOOKUP(H2592*1,'Merkleinc Datafeeds FY19Q2 wk12'!$A$1:$B$20000,2,1),"")</f>
        <v/>
      </c>
    </row>
    <row r="2593" spans="1:11" x14ac:dyDescent="0.25">
      <c r="A2593" s="4">
        <v>1703888707</v>
      </c>
      <c r="B2593" s="4" t="s">
        <v>1244</v>
      </c>
      <c r="D2593" t="s">
        <v>49</v>
      </c>
      <c r="E2593" t="s">
        <v>1242</v>
      </c>
      <c r="K2593" t="str">
        <f>IFERROR(VLOOKUP(H2593*1,'Merkleinc Datafeeds FY19Q2 wk12'!$A$1:$B$20000,2,1),"")</f>
        <v/>
      </c>
    </row>
    <row r="2594" spans="1:11" x14ac:dyDescent="0.25">
      <c r="A2594" s="4">
        <v>1703888707</v>
      </c>
      <c r="B2594" s="4" t="s">
        <v>1244</v>
      </c>
      <c r="D2594" t="s">
        <v>857</v>
      </c>
      <c r="E2594" t="s">
        <v>1244</v>
      </c>
      <c r="K2594" t="str">
        <f>IFERROR(VLOOKUP(H2594*1,'Merkleinc Datafeeds FY19Q2 wk12'!$A$1:$B$20000,2,1),"")</f>
        <v/>
      </c>
    </row>
    <row r="2595" spans="1:11" x14ac:dyDescent="0.25">
      <c r="A2595" s="4">
        <v>1703888707</v>
      </c>
      <c r="B2595" s="4" t="s">
        <v>1244</v>
      </c>
      <c r="D2595" t="s">
        <v>1121</v>
      </c>
      <c r="E2595" t="s">
        <v>1244</v>
      </c>
      <c r="K2595" t="str">
        <f>IFERROR(VLOOKUP(H2595*1,'Merkleinc Datafeeds FY19Q2 wk12'!$A$1:$B$20000,2,1),"")</f>
        <v/>
      </c>
    </row>
    <row r="2596" spans="1:11" x14ac:dyDescent="0.25">
      <c r="A2596" s="4">
        <v>1703888707</v>
      </c>
      <c r="B2596" s="4" t="s">
        <v>1244</v>
      </c>
      <c r="D2596" t="s">
        <v>1121</v>
      </c>
      <c r="E2596" t="s">
        <v>1244</v>
      </c>
      <c r="K2596" t="str">
        <f>IFERROR(VLOOKUP(H2596*1,'Merkleinc Datafeeds FY19Q2 wk12'!$A$1:$B$20000,2,1),"")</f>
        <v/>
      </c>
    </row>
    <row r="2597" spans="1:11" x14ac:dyDescent="0.25">
      <c r="A2597" s="4">
        <v>3248511777</v>
      </c>
      <c r="B2597" s="4" t="s">
        <v>1244</v>
      </c>
      <c r="D2597" t="s">
        <v>474</v>
      </c>
      <c r="E2597" t="s">
        <v>1244</v>
      </c>
      <c r="K2597" t="str">
        <f>IFERROR(VLOOKUP(H2597*1,'Merkleinc Datafeeds FY19Q2 wk12'!$A$1:$B$20000,2,1),"")</f>
        <v/>
      </c>
    </row>
    <row r="2598" spans="1:11" x14ac:dyDescent="0.25">
      <c r="A2598" s="4">
        <v>1910322874</v>
      </c>
      <c r="B2598" s="4" t="s">
        <v>1244</v>
      </c>
      <c r="D2598" t="s">
        <v>1264</v>
      </c>
      <c r="E2598" t="s">
        <v>1244</v>
      </c>
      <c r="K2598" t="str">
        <f>IFERROR(VLOOKUP(H2598*1,'Merkleinc Datafeeds FY19Q2 wk12'!$A$1:$B$20000,2,1),"")</f>
        <v/>
      </c>
    </row>
    <row r="2599" spans="1:11" x14ac:dyDescent="0.25">
      <c r="A2599" s="4">
        <v>2608844571</v>
      </c>
      <c r="B2599" s="4" t="s">
        <v>1245</v>
      </c>
      <c r="D2599" t="s">
        <v>567</v>
      </c>
      <c r="E2599" t="s">
        <v>1244</v>
      </c>
      <c r="K2599" t="str">
        <f>IFERROR(VLOOKUP(H2599*1,'Merkleinc Datafeeds FY19Q2 wk12'!$A$1:$B$20000,2,1),"")</f>
        <v/>
      </c>
    </row>
    <row r="2600" spans="1:11" x14ac:dyDescent="0.25">
      <c r="A2600" s="4">
        <v>2608844571</v>
      </c>
      <c r="B2600" s="4" t="s">
        <v>1245</v>
      </c>
      <c r="D2600" t="s">
        <v>325</v>
      </c>
      <c r="E2600" t="s">
        <v>1250</v>
      </c>
      <c r="K2600" t="str">
        <f>IFERROR(VLOOKUP(H2600*1,'Merkleinc Datafeeds FY19Q2 wk12'!$A$1:$B$20000,2,1),"")</f>
        <v/>
      </c>
    </row>
    <row r="2601" spans="1:11" x14ac:dyDescent="0.25">
      <c r="A2601" s="4">
        <v>1702687044</v>
      </c>
      <c r="B2601" s="4" t="s">
        <v>1244</v>
      </c>
      <c r="D2601" t="s">
        <v>446</v>
      </c>
      <c r="E2601" t="s">
        <v>1244</v>
      </c>
      <c r="K2601" t="str">
        <f>IFERROR(VLOOKUP(H2601*1,'Merkleinc Datafeeds FY19Q2 wk12'!$A$1:$B$20000,2,1),"")</f>
        <v/>
      </c>
    </row>
    <row r="2602" spans="1:11" x14ac:dyDescent="0.25">
      <c r="A2602" s="4">
        <v>2876970785</v>
      </c>
      <c r="B2602" s="4" t="s">
        <v>1244</v>
      </c>
      <c r="D2602" t="s">
        <v>446</v>
      </c>
      <c r="E2602" t="s">
        <v>1244</v>
      </c>
      <c r="K2602" t="str">
        <f>IFERROR(VLOOKUP(H2602*1,'Merkleinc Datafeeds FY19Q2 wk12'!$A$1:$B$20000,2,1),"")</f>
        <v/>
      </c>
    </row>
    <row r="2603" spans="1:11" x14ac:dyDescent="0.25">
      <c r="A2603" s="4"/>
      <c r="B2603" s="4"/>
      <c r="D2603" t="s">
        <v>446</v>
      </c>
      <c r="E2603" t="s">
        <v>1244</v>
      </c>
      <c r="K2603" t="str">
        <f>IFERROR(VLOOKUP(H2603*1,'Merkleinc Datafeeds FY19Q2 wk12'!$A$1:$B$20000,2,1),"")</f>
        <v/>
      </c>
    </row>
    <row r="2604" spans="1:11" x14ac:dyDescent="0.25">
      <c r="A2604" s="4">
        <v>1702768781</v>
      </c>
      <c r="B2604" s="4" t="s">
        <v>1244</v>
      </c>
      <c r="D2604" t="s">
        <v>446</v>
      </c>
      <c r="E2604" t="s">
        <v>1244</v>
      </c>
      <c r="K2604" t="str">
        <f>IFERROR(VLOOKUP(H2604*1,'Merkleinc Datafeeds FY19Q2 wk12'!$A$1:$B$20000,2,1),"")</f>
        <v/>
      </c>
    </row>
    <row r="2605" spans="1:11" x14ac:dyDescent="0.25">
      <c r="A2605" s="4">
        <v>3317776006</v>
      </c>
      <c r="B2605" s="4" t="s">
        <v>1244</v>
      </c>
      <c r="D2605" t="s">
        <v>738</v>
      </c>
      <c r="E2605" t="s">
        <v>1244</v>
      </c>
      <c r="K2605" t="str">
        <f>IFERROR(VLOOKUP(H2605*1,'Merkleinc Datafeeds FY19Q2 wk12'!$A$1:$B$20000,2,1),"")</f>
        <v/>
      </c>
    </row>
    <row r="2606" spans="1:11" x14ac:dyDescent="0.25">
      <c r="A2606" s="4">
        <v>3317776006</v>
      </c>
      <c r="B2606" s="4" t="s">
        <v>1244</v>
      </c>
      <c r="D2606" t="s">
        <v>738</v>
      </c>
      <c r="E2606" t="s">
        <v>1244</v>
      </c>
      <c r="K2606" t="str">
        <f>IFERROR(VLOOKUP(H2606*1,'Merkleinc Datafeeds FY19Q2 wk12'!$A$1:$B$20000,2,1),"")</f>
        <v/>
      </c>
    </row>
    <row r="2607" spans="1:11" x14ac:dyDescent="0.25">
      <c r="A2607" s="4">
        <v>2506352966</v>
      </c>
      <c r="B2607" s="4" t="s">
        <v>1244</v>
      </c>
      <c r="D2607" t="s">
        <v>738</v>
      </c>
      <c r="E2607" t="s">
        <v>1244</v>
      </c>
      <c r="K2607" t="str">
        <f>IFERROR(VLOOKUP(H2607*1,'Merkleinc Datafeeds FY19Q2 wk12'!$A$1:$B$20000,2,1),"")</f>
        <v/>
      </c>
    </row>
    <row r="2608" spans="1:11" x14ac:dyDescent="0.25">
      <c r="A2608" s="4">
        <v>2506352966</v>
      </c>
      <c r="B2608" s="4" t="s">
        <v>1244</v>
      </c>
      <c r="D2608" t="s">
        <v>738</v>
      </c>
      <c r="E2608" t="s">
        <v>1244</v>
      </c>
      <c r="K2608" t="str">
        <f>IFERROR(VLOOKUP(H2608*1,'Merkleinc Datafeeds FY19Q2 wk12'!$A$1:$B$20000,2,1),"")</f>
        <v/>
      </c>
    </row>
    <row r="2609" spans="1:11" x14ac:dyDescent="0.25">
      <c r="A2609" s="4">
        <v>2753874591</v>
      </c>
      <c r="B2609" s="4" t="s">
        <v>1327</v>
      </c>
      <c r="D2609" t="s">
        <v>1292</v>
      </c>
      <c r="E2609" t="s">
        <v>1244</v>
      </c>
      <c r="K2609" t="str">
        <f>IFERROR(VLOOKUP(H2609*1,'Merkleinc Datafeeds FY19Q2 wk12'!$A$1:$B$20000,2,1),"")</f>
        <v/>
      </c>
    </row>
    <row r="2610" spans="1:11" x14ac:dyDescent="0.25">
      <c r="A2610" s="4">
        <v>2817434801</v>
      </c>
      <c r="B2610" s="4" t="s">
        <v>1244</v>
      </c>
      <c r="D2610" t="s">
        <v>1290</v>
      </c>
      <c r="E2610" t="s">
        <v>1244</v>
      </c>
      <c r="K2610" t="str">
        <f>IFERROR(VLOOKUP(H2610*1,'Merkleinc Datafeeds FY19Q2 wk12'!$A$1:$B$20000,2,1),"")</f>
        <v/>
      </c>
    </row>
    <row r="2611" spans="1:11" x14ac:dyDescent="0.25">
      <c r="A2611" s="4"/>
      <c r="B2611" s="4"/>
      <c r="D2611" t="s">
        <v>232</v>
      </c>
      <c r="E2611" t="s">
        <v>1245</v>
      </c>
      <c r="K2611" t="str">
        <f>IFERROR(VLOOKUP(H2611*1,'Merkleinc Datafeeds FY19Q2 wk12'!$A$1:$B$20000,2,1),"")</f>
        <v/>
      </c>
    </row>
    <row r="2612" spans="1:11" x14ac:dyDescent="0.25">
      <c r="A2612" s="4"/>
      <c r="B2612" s="4"/>
      <c r="D2612" t="s">
        <v>232</v>
      </c>
      <c r="E2612" t="s">
        <v>1245</v>
      </c>
      <c r="K2612" t="str">
        <f>IFERROR(VLOOKUP(H2612*1,'Merkleinc Datafeeds FY19Q2 wk12'!$A$1:$B$20000,2,1),"")</f>
        <v/>
      </c>
    </row>
    <row r="2613" spans="1:11" x14ac:dyDescent="0.25">
      <c r="A2613" s="4"/>
      <c r="B2613" s="4"/>
      <c r="D2613" t="s">
        <v>1204</v>
      </c>
      <c r="E2613" t="s">
        <v>1244</v>
      </c>
      <c r="K2613" t="str">
        <f>IFERROR(VLOOKUP(H2613*1,'Merkleinc Datafeeds FY19Q2 wk12'!$A$1:$B$20000,2,1),"")</f>
        <v/>
      </c>
    </row>
    <row r="2614" spans="1:11" x14ac:dyDescent="0.25">
      <c r="A2614" s="4"/>
      <c r="B2614" s="4"/>
      <c r="D2614" t="s">
        <v>1426</v>
      </c>
      <c r="E2614" t="s">
        <v>1244</v>
      </c>
      <c r="K2614" t="str">
        <f>IFERROR(VLOOKUP(H2614*1,'Merkleinc Datafeeds FY19Q2 wk12'!$A$1:$B$20000,2,1),"")</f>
        <v/>
      </c>
    </row>
    <row r="2615" spans="1:11" x14ac:dyDescent="0.25">
      <c r="A2615" s="4"/>
      <c r="B2615" s="4"/>
      <c r="D2615" t="s">
        <v>1427</v>
      </c>
      <c r="K2615" t="str">
        <f>IFERROR(VLOOKUP(H2615*1,'Merkleinc Datafeeds FY19Q2 wk12'!$A$1:$B$20000,2,1),"")</f>
        <v/>
      </c>
    </row>
    <row r="2616" spans="1:11" x14ac:dyDescent="0.25">
      <c r="A2616" s="4">
        <v>2675752100</v>
      </c>
      <c r="B2616" s="4" t="s">
        <v>1250</v>
      </c>
      <c r="D2616" t="s">
        <v>443</v>
      </c>
      <c r="E2616" t="s">
        <v>1244</v>
      </c>
      <c r="K2616" t="str">
        <f>IFERROR(VLOOKUP(H2616*1,'Merkleinc Datafeeds FY19Q2 wk12'!$A$1:$B$20000,2,1),"")</f>
        <v/>
      </c>
    </row>
    <row r="2617" spans="1:11" x14ac:dyDescent="0.25">
      <c r="A2617" s="4">
        <v>2675752100</v>
      </c>
      <c r="B2617" s="4" t="s">
        <v>1250</v>
      </c>
      <c r="D2617" t="s">
        <v>1310</v>
      </c>
      <c r="E2617" t="s">
        <v>1244</v>
      </c>
      <c r="K2617" t="str">
        <f>IFERROR(VLOOKUP(H2617*1,'Merkleinc Datafeeds FY19Q2 wk12'!$A$1:$B$20000,2,1),"")</f>
        <v/>
      </c>
    </row>
    <row r="2618" spans="1:11" x14ac:dyDescent="0.25">
      <c r="A2618" s="4">
        <v>2675752100</v>
      </c>
      <c r="B2618" s="4" t="s">
        <v>1250</v>
      </c>
      <c r="D2618" t="s">
        <v>1310</v>
      </c>
      <c r="E2618" t="s">
        <v>1244</v>
      </c>
      <c r="K2618" t="str">
        <f>IFERROR(VLOOKUP(H2618*1,'Merkleinc Datafeeds FY19Q2 wk12'!$A$1:$B$20000,2,1),"")</f>
        <v/>
      </c>
    </row>
    <row r="2619" spans="1:11" x14ac:dyDescent="0.25">
      <c r="A2619" s="4">
        <v>3397861266</v>
      </c>
      <c r="B2619" s="4" t="s">
        <v>1244</v>
      </c>
      <c r="D2619" t="s">
        <v>1271</v>
      </c>
      <c r="E2619" t="s">
        <v>1244</v>
      </c>
      <c r="K2619" t="str">
        <f>IFERROR(VLOOKUP(H2619*1,'Merkleinc Datafeeds FY19Q2 wk12'!$A$1:$B$20000,2,1),"")</f>
        <v/>
      </c>
    </row>
    <row r="2620" spans="1:11" x14ac:dyDescent="0.25">
      <c r="A2620" s="4">
        <v>3397861266</v>
      </c>
      <c r="B2620" s="4" t="s">
        <v>1244</v>
      </c>
      <c r="D2620" t="s">
        <v>1271</v>
      </c>
      <c r="E2620" t="s">
        <v>1244</v>
      </c>
      <c r="K2620" t="str">
        <f>IFERROR(VLOOKUP(H2620*1,'Merkleinc Datafeeds FY19Q2 wk12'!$A$1:$B$20000,2,1),"")</f>
        <v/>
      </c>
    </row>
    <row r="2621" spans="1:11" x14ac:dyDescent="0.25">
      <c r="A2621" s="4">
        <v>3420780183</v>
      </c>
      <c r="B2621" s="4" t="s">
        <v>1244</v>
      </c>
      <c r="D2621" t="s">
        <v>1388</v>
      </c>
      <c r="E2621" t="s">
        <v>1327</v>
      </c>
      <c r="K2621" t="str">
        <f>IFERROR(VLOOKUP(H2621*1,'Merkleinc Datafeeds FY19Q2 wk12'!$A$1:$B$20000,2,1),"")</f>
        <v/>
      </c>
    </row>
    <row r="2622" spans="1:11" x14ac:dyDescent="0.25">
      <c r="A2622" s="4">
        <v>1702745377</v>
      </c>
      <c r="B2622" s="4" t="s">
        <v>1244</v>
      </c>
      <c r="D2622" t="s">
        <v>1306</v>
      </c>
      <c r="E2622" t="s">
        <v>1244</v>
      </c>
      <c r="K2622" t="str">
        <f>IFERROR(VLOOKUP(H2622*1,'Merkleinc Datafeeds FY19Q2 wk12'!$A$1:$B$20000,2,1),"")</f>
        <v/>
      </c>
    </row>
    <row r="2623" spans="1:11" x14ac:dyDescent="0.25">
      <c r="A2623" s="4">
        <v>1873073774</v>
      </c>
      <c r="B2623" s="4" t="s">
        <v>1244</v>
      </c>
      <c r="D2623" t="s">
        <v>1309</v>
      </c>
      <c r="K2623" t="str">
        <f>IFERROR(VLOOKUP(H2623*1,'Merkleinc Datafeeds FY19Q2 wk12'!$A$1:$B$20000,2,1),"")</f>
        <v/>
      </c>
    </row>
    <row r="2624" spans="1:11" x14ac:dyDescent="0.25">
      <c r="A2624" s="4"/>
      <c r="B2624" s="4"/>
      <c r="D2624" t="s">
        <v>1419</v>
      </c>
      <c r="K2624" t="str">
        <f>IFERROR(VLOOKUP(H2624*1,'Merkleinc Datafeeds FY19Q2 wk12'!$A$1:$B$20000,2,1),"")</f>
        <v/>
      </c>
    </row>
    <row r="2625" spans="1:11" x14ac:dyDescent="0.25">
      <c r="A2625" s="4"/>
      <c r="B2625" s="4"/>
      <c r="D2625" t="s">
        <v>1419</v>
      </c>
      <c r="K2625" t="str">
        <f>IFERROR(VLOOKUP(H2625*1,'Merkleinc Datafeeds FY19Q2 wk12'!$A$1:$B$20000,2,1),"")</f>
        <v/>
      </c>
    </row>
    <row r="2626" spans="1:11" x14ac:dyDescent="0.25">
      <c r="A2626" s="4">
        <v>2612027353</v>
      </c>
      <c r="B2626" s="4" t="s">
        <v>1242</v>
      </c>
      <c r="D2626" t="s">
        <v>1419</v>
      </c>
      <c r="K2626" t="str">
        <f>IFERROR(VLOOKUP(H2626*1,'Merkleinc Datafeeds FY19Q2 wk12'!$A$1:$B$20000,2,1),"")</f>
        <v/>
      </c>
    </row>
    <row r="2627" spans="1:11" x14ac:dyDescent="0.25">
      <c r="A2627" s="4">
        <v>2612027353</v>
      </c>
      <c r="B2627" s="4" t="s">
        <v>1242</v>
      </c>
      <c r="D2627" t="s">
        <v>1325</v>
      </c>
      <c r="K2627" t="str">
        <f>IFERROR(VLOOKUP(H2627*1,'Merkleinc Datafeeds FY19Q2 wk12'!$A$1:$B$20000,2,1),"")</f>
        <v/>
      </c>
    </row>
    <row r="2628" spans="1:11" x14ac:dyDescent="0.25">
      <c r="A2628" s="4">
        <v>2612027353</v>
      </c>
      <c r="B2628" s="4" t="s">
        <v>1242</v>
      </c>
      <c r="D2628" t="s">
        <v>243</v>
      </c>
      <c r="E2628" t="s">
        <v>1250</v>
      </c>
      <c r="K2628" t="str">
        <f>IFERROR(VLOOKUP(H2628*1,'Merkleinc Datafeeds FY19Q2 wk12'!$A$1:$B$20000,2,1),"")</f>
        <v/>
      </c>
    </row>
    <row r="2629" spans="1:11" x14ac:dyDescent="0.25">
      <c r="A2629" s="4">
        <v>2612027353</v>
      </c>
      <c r="B2629" s="4" t="s">
        <v>1242</v>
      </c>
      <c r="D2629" t="s">
        <v>243</v>
      </c>
      <c r="E2629" t="s">
        <v>1250</v>
      </c>
      <c r="K2629" t="str">
        <f>IFERROR(VLOOKUP(H2629*1,'Merkleinc Datafeeds FY19Q2 wk12'!$A$1:$B$20000,2,1),"")</f>
        <v/>
      </c>
    </row>
    <row r="2630" spans="1:11" x14ac:dyDescent="0.25">
      <c r="A2630" s="4">
        <v>2372629349</v>
      </c>
      <c r="B2630" s="4" t="s">
        <v>1331</v>
      </c>
      <c r="D2630" t="s">
        <v>243</v>
      </c>
      <c r="E2630" t="s">
        <v>1250</v>
      </c>
      <c r="K2630" t="str">
        <f>IFERROR(VLOOKUP(H2630*1,'Merkleinc Datafeeds FY19Q2 wk12'!$A$1:$B$20000,2,1),"")</f>
        <v/>
      </c>
    </row>
    <row r="2631" spans="1:11" x14ac:dyDescent="0.25">
      <c r="A2631" s="4">
        <v>3321189383</v>
      </c>
      <c r="B2631" s="4"/>
      <c r="D2631" t="s">
        <v>1428</v>
      </c>
      <c r="E2631" t="s">
        <v>1244</v>
      </c>
      <c r="K2631" t="str">
        <f>IFERROR(VLOOKUP(H2631*1,'Merkleinc Datafeeds FY19Q2 wk12'!$A$1:$B$20000,2,1),"")</f>
        <v/>
      </c>
    </row>
    <row r="2632" spans="1:11" x14ac:dyDescent="0.25">
      <c r="A2632" s="4">
        <v>3321189383</v>
      </c>
      <c r="B2632" s="4"/>
      <c r="D2632" t="s">
        <v>1428</v>
      </c>
      <c r="E2632" t="s">
        <v>1244</v>
      </c>
      <c r="K2632" t="str">
        <f>IFERROR(VLOOKUP(H2632*1,'Merkleinc Datafeeds FY19Q2 wk12'!$A$1:$B$20000,2,1),"")</f>
        <v/>
      </c>
    </row>
    <row r="2633" spans="1:11" x14ac:dyDescent="0.25">
      <c r="A2633" s="4">
        <v>3321189383</v>
      </c>
      <c r="B2633" s="4"/>
      <c r="D2633" t="s">
        <v>1429</v>
      </c>
      <c r="E2633" t="s">
        <v>1244</v>
      </c>
      <c r="K2633" t="str">
        <f>IFERROR(VLOOKUP(H2633*1,'Merkleinc Datafeeds FY19Q2 wk12'!$A$1:$B$20000,2,1),"")</f>
        <v/>
      </c>
    </row>
    <row r="2634" spans="1:11" x14ac:dyDescent="0.25">
      <c r="A2634" s="4">
        <v>1702737419</v>
      </c>
      <c r="B2634" s="4" t="s">
        <v>1245</v>
      </c>
      <c r="D2634" t="s">
        <v>1403</v>
      </c>
      <c r="E2634" t="s">
        <v>1244</v>
      </c>
      <c r="K2634" t="str">
        <f>IFERROR(VLOOKUP(H2634*1,'Merkleinc Datafeeds FY19Q2 wk12'!$A$1:$B$20000,2,1),"")</f>
        <v/>
      </c>
    </row>
    <row r="2635" spans="1:11" x14ac:dyDescent="0.25">
      <c r="A2635" s="4">
        <v>2612027353</v>
      </c>
      <c r="B2635" s="4" t="s">
        <v>1242</v>
      </c>
      <c r="D2635" t="s">
        <v>957</v>
      </c>
      <c r="E2635" t="s">
        <v>1244</v>
      </c>
      <c r="K2635" t="str">
        <f>IFERROR(VLOOKUP(H2635*1,'Merkleinc Datafeeds FY19Q2 wk12'!$A$1:$B$20000,2,1),"")</f>
        <v/>
      </c>
    </row>
    <row r="2636" spans="1:11" x14ac:dyDescent="0.25">
      <c r="A2636" s="4">
        <v>2125142376</v>
      </c>
      <c r="B2636" s="4" t="s">
        <v>1245</v>
      </c>
      <c r="D2636" t="s">
        <v>1430</v>
      </c>
      <c r="K2636" t="str">
        <f>IFERROR(VLOOKUP(H2636*1,'Merkleinc Datafeeds FY19Q2 wk12'!$A$1:$B$20000,2,1),"")</f>
        <v/>
      </c>
    </row>
    <row r="2637" spans="1:11" x14ac:dyDescent="0.25">
      <c r="A2637" s="4">
        <v>2125142376</v>
      </c>
      <c r="B2637" s="4" t="s">
        <v>1245</v>
      </c>
      <c r="D2637" t="s">
        <v>1430</v>
      </c>
      <c r="K2637" t="str">
        <f>IFERROR(VLOOKUP(H2637*1,'Merkleinc Datafeeds FY19Q2 wk12'!$A$1:$B$20000,2,1),"")</f>
        <v/>
      </c>
    </row>
    <row r="2638" spans="1:11" x14ac:dyDescent="0.25">
      <c r="A2638" s="4">
        <v>2125142376</v>
      </c>
      <c r="B2638" s="4" t="s">
        <v>1245</v>
      </c>
      <c r="D2638" t="s">
        <v>216</v>
      </c>
      <c r="E2638" t="s">
        <v>1242</v>
      </c>
      <c r="K2638" t="str">
        <f>IFERROR(VLOOKUP(H2638*1,'Merkleinc Datafeeds FY19Q2 wk12'!$A$1:$B$20000,2,1),"")</f>
        <v/>
      </c>
    </row>
    <row r="2639" spans="1:11" x14ac:dyDescent="0.25">
      <c r="A2639" s="4">
        <v>2718921434</v>
      </c>
      <c r="B2639" s="4" t="s">
        <v>1244</v>
      </c>
      <c r="D2639" t="s">
        <v>216</v>
      </c>
      <c r="E2639" t="s">
        <v>1242</v>
      </c>
      <c r="K2639" t="str">
        <f>IFERROR(VLOOKUP(H2639*1,'Merkleinc Datafeeds FY19Q2 wk12'!$A$1:$B$20000,2,1),"")</f>
        <v/>
      </c>
    </row>
    <row r="2640" spans="1:11" x14ac:dyDescent="0.25">
      <c r="A2640" s="4">
        <v>2938132782</v>
      </c>
      <c r="B2640" s="4" t="s">
        <v>1245</v>
      </c>
      <c r="D2640" t="s">
        <v>216</v>
      </c>
      <c r="E2640" t="s">
        <v>1242</v>
      </c>
      <c r="K2640" t="str">
        <f>IFERROR(VLOOKUP(H2640*1,'Merkleinc Datafeeds FY19Q2 wk12'!$A$1:$B$20000,2,1),"")</f>
        <v/>
      </c>
    </row>
    <row r="2641" spans="1:11" x14ac:dyDescent="0.25">
      <c r="A2641" s="4">
        <v>2483502137</v>
      </c>
      <c r="B2641" s="4" t="s">
        <v>1242</v>
      </c>
      <c r="D2641" t="s">
        <v>216</v>
      </c>
      <c r="E2641" t="s">
        <v>1242</v>
      </c>
      <c r="K2641" t="str">
        <f>IFERROR(VLOOKUP(H2641*1,'Merkleinc Datafeeds FY19Q2 wk12'!$A$1:$B$20000,2,1),"")</f>
        <v/>
      </c>
    </row>
    <row r="2642" spans="1:11" x14ac:dyDescent="0.25">
      <c r="A2642" s="4">
        <v>2483502137</v>
      </c>
      <c r="B2642" s="4" t="s">
        <v>1242</v>
      </c>
      <c r="D2642" t="s">
        <v>1332</v>
      </c>
      <c r="E2642" t="s">
        <v>1331</v>
      </c>
      <c r="K2642" t="str">
        <f>IFERROR(VLOOKUP(H2642*1,'Merkleinc Datafeeds FY19Q2 wk12'!$A$1:$B$20000,2,1),"")</f>
        <v/>
      </c>
    </row>
    <row r="2643" spans="1:11" x14ac:dyDescent="0.25">
      <c r="A2643" s="4">
        <v>2483502137</v>
      </c>
      <c r="B2643" s="4" t="s">
        <v>1242</v>
      </c>
      <c r="D2643" t="s">
        <v>1169</v>
      </c>
      <c r="K2643" t="str">
        <f>IFERROR(VLOOKUP(H2643*1,'Merkleinc Datafeeds FY19Q2 wk12'!$A$1:$B$20000,2,1),"")</f>
        <v/>
      </c>
    </row>
    <row r="2644" spans="1:11" x14ac:dyDescent="0.25">
      <c r="A2644" s="4">
        <v>2483502137</v>
      </c>
      <c r="B2644" s="4" t="s">
        <v>1242</v>
      </c>
      <c r="D2644" t="s">
        <v>1169</v>
      </c>
      <c r="K2644" t="str">
        <f>IFERROR(VLOOKUP(H2644*1,'Merkleinc Datafeeds FY19Q2 wk12'!$A$1:$B$20000,2,1),"")</f>
        <v/>
      </c>
    </row>
    <row r="2645" spans="1:11" x14ac:dyDescent="0.25">
      <c r="A2645" s="4">
        <v>2483502137</v>
      </c>
      <c r="B2645" s="4" t="s">
        <v>1242</v>
      </c>
      <c r="D2645" t="s">
        <v>1169</v>
      </c>
      <c r="K2645" t="str">
        <f>IFERROR(VLOOKUP(H2645*1,'Merkleinc Datafeeds FY19Q2 wk12'!$A$1:$B$20000,2,1),"")</f>
        <v/>
      </c>
    </row>
    <row r="2646" spans="1:11" x14ac:dyDescent="0.25">
      <c r="A2646" s="4">
        <v>3378402987</v>
      </c>
      <c r="B2646" s="4" t="s">
        <v>1244</v>
      </c>
      <c r="D2646" t="s">
        <v>447</v>
      </c>
      <c r="E2646" t="s">
        <v>1245</v>
      </c>
      <c r="K2646" t="str">
        <f>IFERROR(VLOOKUP(H2646*1,'Merkleinc Datafeeds FY19Q2 wk12'!$A$1:$B$20000,2,1),"")</f>
        <v/>
      </c>
    </row>
    <row r="2647" spans="1:11" x14ac:dyDescent="0.25">
      <c r="A2647" s="4">
        <v>2469119985</v>
      </c>
      <c r="B2647" s="4" t="s">
        <v>1327</v>
      </c>
      <c r="D2647" t="s">
        <v>216</v>
      </c>
      <c r="E2647" t="s">
        <v>1242</v>
      </c>
      <c r="K2647" t="str">
        <f>IFERROR(VLOOKUP(H2647*1,'Merkleinc Datafeeds FY19Q2 wk12'!$A$1:$B$20000,2,1),"")</f>
        <v/>
      </c>
    </row>
    <row r="2648" spans="1:11" x14ac:dyDescent="0.25">
      <c r="A2648" s="4">
        <v>1873115747</v>
      </c>
      <c r="B2648" s="4" t="s">
        <v>1244</v>
      </c>
      <c r="D2648" t="s">
        <v>284</v>
      </c>
      <c r="E2648" t="s">
        <v>1245</v>
      </c>
      <c r="K2648" t="str">
        <f>IFERROR(VLOOKUP(H2648*1,'Merkleinc Datafeeds FY19Q2 wk12'!$A$1:$B$20000,2,1),"")</f>
        <v/>
      </c>
    </row>
    <row r="2649" spans="1:11" x14ac:dyDescent="0.25">
      <c r="A2649" s="4">
        <v>1873115747</v>
      </c>
      <c r="B2649" s="4" t="s">
        <v>1244</v>
      </c>
      <c r="D2649" t="s">
        <v>284</v>
      </c>
      <c r="E2649" t="s">
        <v>1245</v>
      </c>
      <c r="K2649" t="str">
        <f>IFERROR(VLOOKUP(H2649*1,'Merkleinc Datafeeds FY19Q2 wk12'!$A$1:$B$20000,2,1),"")</f>
        <v/>
      </c>
    </row>
    <row r="2650" spans="1:11" x14ac:dyDescent="0.25">
      <c r="A2650" s="4">
        <v>1873115747</v>
      </c>
      <c r="B2650" s="4" t="s">
        <v>1244</v>
      </c>
      <c r="D2650" t="s">
        <v>284</v>
      </c>
      <c r="E2650" t="s">
        <v>1245</v>
      </c>
      <c r="K2650" t="str">
        <f>IFERROR(VLOOKUP(H2650*1,'Merkleinc Datafeeds FY19Q2 wk12'!$A$1:$B$20000,2,1),"")</f>
        <v/>
      </c>
    </row>
    <row r="2651" spans="1:11" x14ac:dyDescent="0.25">
      <c r="A2651" s="4">
        <v>2915446282</v>
      </c>
      <c r="B2651" s="4" t="s">
        <v>1242</v>
      </c>
      <c r="D2651" t="s">
        <v>476</v>
      </c>
      <c r="E2651" t="s">
        <v>1244</v>
      </c>
      <c r="K2651" t="str">
        <f>IFERROR(VLOOKUP(H2651*1,'Merkleinc Datafeeds FY19Q2 wk12'!$A$1:$B$20000,2,1),"")</f>
        <v/>
      </c>
    </row>
    <row r="2652" spans="1:11" x14ac:dyDescent="0.25">
      <c r="A2652" s="4">
        <v>2915446282</v>
      </c>
      <c r="B2652" s="4" t="s">
        <v>1242</v>
      </c>
      <c r="D2652" t="s">
        <v>458</v>
      </c>
      <c r="E2652" t="s">
        <v>1245</v>
      </c>
      <c r="K2652" t="str">
        <f>IFERROR(VLOOKUP(H2652*1,'Merkleinc Datafeeds FY19Q2 wk12'!$A$1:$B$20000,2,1),"")</f>
        <v/>
      </c>
    </row>
    <row r="2653" spans="1:11" x14ac:dyDescent="0.25">
      <c r="A2653" s="4">
        <v>2915446282</v>
      </c>
      <c r="B2653" s="4" t="s">
        <v>1242</v>
      </c>
      <c r="D2653" t="s">
        <v>218</v>
      </c>
      <c r="E2653" t="s">
        <v>1242</v>
      </c>
      <c r="K2653" t="str">
        <f>IFERROR(VLOOKUP(H2653*1,'Merkleinc Datafeeds FY19Q2 wk12'!$A$1:$B$20000,2,1),"")</f>
        <v/>
      </c>
    </row>
    <row r="2654" spans="1:11" x14ac:dyDescent="0.25">
      <c r="A2654" s="4">
        <v>2915446282</v>
      </c>
      <c r="B2654" s="4" t="s">
        <v>1242</v>
      </c>
      <c r="D2654" t="s">
        <v>218</v>
      </c>
      <c r="E2654" t="s">
        <v>1242</v>
      </c>
      <c r="K2654" t="str">
        <f>IFERROR(VLOOKUP(H2654*1,'Merkleinc Datafeeds FY19Q2 wk12'!$A$1:$B$20000,2,1),"")</f>
        <v/>
      </c>
    </row>
    <row r="2655" spans="1:11" x14ac:dyDescent="0.25">
      <c r="A2655" s="4">
        <v>2915446282</v>
      </c>
      <c r="B2655" s="4" t="s">
        <v>1242</v>
      </c>
      <c r="D2655" t="s">
        <v>218</v>
      </c>
      <c r="E2655" t="s">
        <v>1242</v>
      </c>
      <c r="K2655" t="str">
        <f>IFERROR(VLOOKUP(H2655*1,'Merkleinc Datafeeds FY19Q2 wk12'!$A$1:$B$20000,2,1),"")</f>
        <v/>
      </c>
    </row>
    <row r="2656" spans="1:11" x14ac:dyDescent="0.25">
      <c r="A2656" s="4">
        <v>1827812756</v>
      </c>
      <c r="B2656" s="4" t="s">
        <v>1244</v>
      </c>
      <c r="D2656" t="s">
        <v>218</v>
      </c>
      <c r="E2656" t="s">
        <v>1242</v>
      </c>
      <c r="K2656" t="str">
        <f>IFERROR(VLOOKUP(H2656*1,'Merkleinc Datafeeds FY19Q2 wk12'!$A$1:$B$20000,2,1),"")</f>
        <v/>
      </c>
    </row>
    <row r="2657" spans="1:11" x14ac:dyDescent="0.25">
      <c r="A2657" s="4">
        <v>1702734192</v>
      </c>
      <c r="B2657" s="4" t="s">
        <v>1244</v>
      </c>
      <c r="D2657" t="s">
        <v>218</v>
      </c>
      <c r="E2657" t="s">
        <v>1242</v>
      </c>
      <c r="K2657" t="str">
        <f>IFERROR(VLOOKUP(H2657*1,'Merkleinc Datafeeds FY19Q2 wk12'!$A$1:$B$20000,2,1),"")</f>
        <v/>
      </c>
    </row>
    <row r="2658" spans="1:11" x14ac:dyDescent="0.25">
      <c r="A2658" s="4">
        <v>1702775112</v>
      </c>
      <c r="B2658" s="4" t="s">
        <v>1242</v>
      </c>
      <c r="D2658" t="s">
        <v>226</v>
      </c>
      <c r="E2658" t="s">
        <v>1244</v>
      </c>
      <c r="K2658" t="str">
        <f>IFERROR(VLOOKUP(H2658*1,'Merkleinc Datafeeds FY19Q2 wk12'!$A$1:$B$20000,2,1),"")</f>
        <v/>
      </c>
    </row>
    <row r="2659" spans="1:11" x14ac:dyDescent="0.25">
      <c r="A2659" s="4">
        <v>1702775112</v>
      </c>
      <c r="B2659" s="4" t="s">
        <v>1242</v>
      </c>
      <c r="D2659" t="s">
        <v>581</v>
      </c>
      <c r="E2659" t="s">
        <v>1327</v>
      </c>
      <c r="K2659" t="str">
        <f>IFERROR(VLOOKUP(H2659*1,'Merkleinc Datafeeds FY19Q2 wk12'!$A$1:$B$20000,2,1),"")</f>
        <v/>
      </c>
    </row>
    <row r="2660" spans="1:11" x14ac:dyDescent="0.25">
      <c r="A2660" s="4">
        <v>1702775112</v>
      </c>
      <c r="B2660" s="4" t="s">
        <v>1242</v>
      </c>
      <c r="D2660" t="s">
        <v>219</v>
      </c>
      <c r="E2660" t="s">
        <v>1244</v>
      </c>
      <c r="K2660" t="str">
        <f>IFERROR(VLOOKUP(H2660*1,'Merkleinc Datafeeds FY19Q2 wk12'!$A$1:$B$20000,2,1),"")</f>
        <v/>
      </c>
    </row>
    <row r="2661" spans="1:11" x14ac:dyDescent="0.25">
      <c r="A2661" s="4">
        <v>1702775112</v>
      </c>
      <c r="B2661" s="4" t="s">
        <v>1242</v>
      </c>
      <c r="D2661" t="s">
        <v>219</v>
      </c>
      <c r="E2661" t="s">
        <v>1244</v>
      </c>
      <c r="K2661" t="str">
        <f>IFERROR(VLOOKUP(H2661*1,'Merkleinc Datafeeds FY19Q2 wk12'!$A$1:$B$20000,2,1),"")</f>
        <v/>
      </c>
    </row>
    <row r="2662" spans="1:11" x14ac:dyDescent="0.25">
      <c r="A2662" s="4">
        <v>1702775112</v>
      </c>
      <c r="B2662" s="4" t="s">
        <v>1242</v>
      </c>
      <c r="D2662" t="s">
        <v>219</v>
      </c>
      <c r="E2662" t="s">
        <v>1244</v>
      </c>
      <c r="K2662" t="str">
        <f>IFERROR(VLOOKUP(H2662*1,'Merkleinc Datafeeds FY19Q2 wk12'!$A$1:$B$20000,2,1),"")</f>
        <v/>
      </c>
    </row>
    <row r="2663" spans="1:11" x14ac:dyDescent="0.25">
      <c r="A2663" s="4">
        <v>1702775112</v>
      </c>
      <c r="B2663" s="4" t="s">
        <v>1242</v>
      </c>
      <c r="D2663" t="s">
        <v>217</v>
      </c>
      <c r="E2663" t="s">
        <v>1242</v>
      </c>
      <c r="K2663" t="str">
        <f>IFERROR(VLOOKUP(H2663*1,'Merkleinc Datafeeds FY19Q2 wk12'!$A$1:$B$20000,2,1),"")</f>
        <v/>
      </c>
    </row>
    <row r="2664" spans="1:11" x14ac:dyDescent="0.25">
      <c r="A2664" s="4">
        <v>1702775112</v>
      </c>
      <c r="B2664" s="4" t="s">
        <v>1242</v>
      </c>
      <c r="D2664" t="s">
        <v>217</v>
      </c>
      <c r="E2664" t="s">
        <v>1242</v>
      </c>
      <c r="K2664" t="str">
        <f>IFERROR(VLOOKUP(H2664*1,'Merkleinc Datafeeds FY19Q2 wk12'!$A$1:$B$20000,2,1),"")</f>
        <v/>
      </c>
    </row>
    <row r="2665" spans="1:11" x14ac:dyDescent="0.25">
      <c r="A2665" s="4">
        <v>1702775112</v>
      </c>
      <c r="B2665" s="4" t="s">
        <v>1245</v>
      </c>
      <c r="D2665" t="s">
        <v>217</v>
      </c>
      <c r="E2665" t="s">
        <v>1242</v>
      </c>
      <c r="K2665" t="str">
        <f>IFERROR(VLOOKUP(H2665*1,'Merkleinc Datafeeds FY19Q2 wk12'!$A$1:$B$20000,2,1),"")</f>
        <v/>
      </c>
    </row>
    <row r="2666" spans="1:11" x14ac:dyDescent="0.25">
      <c r="A2666" s="4">
        <v>1702775112</v>
      </c>
      <c r="B2666" s="4" t="s">
        <v>1242</v>
      </c>
      <c r="D2666" t="s">
        <v>217</v>
      </c>
      <c r="E2666" t="s">
        <v>1242</v>
      </c>
      <c r="K2666" t="str">
        <f>IFERROR(VLOOKUP(H2666*1,'Merkleinc Datafeeds FY19Q2 wk12'!$A$1:$B$20000,2,1),"")</f>
        <v/>
      </c>
    </row>
    <row r="2667" spans="1:11" x14ac:dyDescent="0.25">
      <c r="A2667" s="4">
        <v>1702775112</v>
      </c>
      <c r="B2667" s="4" t="s">
        <v>1242</v>
      </c>
      <c r="D2667" t="s">
        <v>217</v>
      </c>
      <c r="E2667" t="s">
        <v>1242</v>
      </c>
      <c r="K2667" t="str">
        <f>IFERROR(VLOOKUP(H2667*1,'Merkleinc Datafeeds FY19Q2 wk12'!$A$1:$B$20000,2,1),"")</f>
        <v/>
      </c>
    </row>
    <row r="2668" spans="1:11" x14ac:dyDescent="0.25">
      <c r="A2668" s="4">
        <v>1702775112</v>
      </c>
      <c r="B2668" s="4" t="s">
        <v>1242</v>
      </c>
      <c r="D2668" t="s">
        <v>510</v>
      </c>
      <c r="E2668" t="s">
        <v>1244</v>
      </c>
      <c r="K2668" t="str">
        <f>IFERROR(VLOOKUP(H2668*1,'Merkleinc Datafeeds FY19Q2 wk12'!$A$1:$B$20000,2,1),"")</f>
        <v/>
      </c>
    </row>
    <row r="2669" spans="1:11" x14ac:dyDescent="0.25">
      <c r="A2669" s="4">
        <v>1702775112</v>
      </c>
      <c r="B2669" s="4" t="s">
        <v>1242</v>
      </c>
      <c r="D2669" t="s">
        <v>1431</v>
      </c>
      <c r="E2669" t="s">
        <v>1244</v>
      </c>
      <c r="K2669" t="str">
        <f>IFERROR(VLOOKUP(H2669*1,'Merkleinc Datafeeds FY19Q2 wk12'!$A$1:$B$20000,2,1),"")</f>
        <v/>
      </c>
    </row>
    <row r="2670" spans="1:11" x14ac:dyDescent="0.25">
      <c r="A2670" s="4">
        <v>1702775112</v>
      </c>
      <c r="B2670" s="4" t="s">
        <v>1242</v>
      </c>
      <c r="D2670" t="s">
        <v>64</v>
      </c>
      <c r="E2670" t="s">
        <v>1242</v>
      </c>
      <c r="K2670" t="str">
        <f>IFERROR(VLOOKUP(H2670*1,'Merkleinc Datafeeds FY19Q2 wk12'!$A$1:$B$20000,2,1),"")</f>
        <v/>
      </c>
    </row>
    <row r="2671" spans="1:11" x14ac:dyDescent="0.25">
      <c r="A2671" s="4">
        <v>1702775112</v>
      </c>
      <c r="B2671" s="4" t="s">
        <v>1242</v>
      </c>
      <c r="D2671" t="s">
        <v>64</v>
      </c>
      <c r="E2671" t="s">
        <v>1242</v>
      </c>
      <c r="K2671" t="str">
        <f>IFERROR(VLOOKUP(H2671*1,'Merkleinc Datafeeds FY19Q2 wk12'!$A$1:$B$20000,2,1),"")</f>
        <v/>
      </c>
    </row>
    <row r="2672" spans="1:11" x14ac:dyDescent="0.25">
      <c r="A2672" s="4">
        <v>1702775112</v>
      </c>
      <c r="B2672" s="4" t="s">
        <v>1242</v>
      </c>
      <c r="D2672" t="s">
        <v>64</v>
      </c>
      <c r="E2672" t="s">
        <v>1242</v>
      </c>
      <c r="K2672" t="str">
        <f>IFERROR(VLOOKUP(H2672*1,'Merkleinc Datafeeds FY19Q2 wk12'!$A$1:$B$20000,2,1),"")</f>
        <v/>
      </c>
    </row>
    <row r="2673" spans="1:11" x14ac:dyDescent="0.25">
      <c r="A2673" s="4">
        <v>1702708360</v>
      </c>
      <c r="B2673" s="4" t="s">
        <v>1244</v>
      </c>
      <c r="D2673" t="s">
        <v>51</v>
      </c>
      <c r="E2673" t="s">
        <v>1242</v>
      </c>
      <c r="K2673" t="str">
        <f>IFERROR(VLOOKUP(H2673*1,'Merkleinc Datafeeds FY19Q2 wk12'!$A$1:$B$20000,2,1),"")</f>
        <v/>
      </c>
    </row>
    <row r="2674" spans="1:11" x14ac:dyDescent="0.25">
      <c r="A2674" s="4">
        <v>1702790004</v>
      </c>
      <c r="B2674" s="4" t="s">
        <v>1244</v>
      </c>
      <c r="D2674" t="s">
        <v>51</v>
      </c>
      <c r="E2674" t="s">
        <v>1242</v>
      </c>
      <c r="K2674" t="str">
        <f>IFERROR(VLOOKUP(H2674*1,'Merkleinc Datafeeds FY19Q2 wk12'!$A$1:$B$20000,2,1),"")</f>
        <v/>
      </c>
    </row>
    <row r="2675" spans="1:11" x14ac:dyDescent="0.25">
      <c r="A2675" s="4">
        <v>1702790004</v>
      </c>
      <c r="B2675" s="4" t="s">
        <v>1244</v>
      </c>
      <c r="D2675" t="s">
        <v>51</v>
      </c>
      <c r="E2675" t="s">
        <v>1242</v>
      </c>
      <c r="K2675" t="str">
        <f>IFERROR(VLOOKUP(H2675*1,'Merkleinc Datafeeds FY19Q2 wk12'!$A$1:$B$20000,2,1),"")</f>
        <v/>
      </c>
    </row>
    <row r="2676" spans="1:11" x14ac:dyDescent="0.25">
      <c r="A2676" s="4">
        <v>1702790004</v>
      </c>
      <c r="B2676" s="4" t="s">
        <v>1244</v>
      </c>
      <c r="D2676" t="s">
        <v>51</v>
      </c>
      <c r="E2676" t="s">
        <v>1242</v>
      </c>
      <c r="K2676" t="str">
        <f>IFERROR(VLOOKUP(H2676*1,'Merkleinc Datafeeds FY19Q2 wk12'!$A$1:$B$20000,2,1),"")</f>
        <v/>
      </c>
    </row>
    <row r="2677" spans="1:11" x14ac:dyDescent="0.25">
      <c r="A2677" s="4">
        <v>1702790004</v>
      </c>
      <c r="B2677" s="4" t="s">
        <v>1244</v>
      </c>
      <c r="D2677" t="s">
        <v>1073</v>
      </c>
      <c r="E2677" t="s">
        <v>1245</v>
      </c>
      <c r="K2677" t="str">
        <f>IFERROR(VLOOKUP(H2677*1,'Merkleinc Datafeeds FY19Q2 wk12'!$A$1:$B$20000,2,1),"")</f>
        <v/>
      </c>
    </row>
    <row r="2678" spans="1:11" x14ac:dyDescent="0.25">
      <c r="A2678" s="4">
        <v>1702790004</v>
      </c>
      <c r="B2678" s="4" t="s">
        <v>1244</v>
      </c>
      <c r="D2678" t="s">
        <v>51</v>
      </c>
      <c r="E2678" t="s">
        <v>1242</v>
      </c>
      <c r="K2678" t="str">
        <f>IFERROR(VLOOKUP(H2678*1,'Merkleinc Datafeeds FY19Q2 wk12'!$A$1:$B$20000,2,1),"")</f>
        <v/>
      </c>
    </row>
    <row r="2679" spans="1:11" x14ac:dyDescent="0.25">
      <c r="A2679" s="4">
        <v>1864911665</v>
      </c>
      <c r="B2679" s="4"/>
      <c r="D2679" t="s">
        <v>51</v>
      </c>
      <c r="E2679" t="s">
        <v>1242</v>
      </c>
      <c r="K2679" t="str">
        <f>IFERROR(VLOOKUP(H2679*1,'Merkleinc Datafeeds FY19Q2 wk12'!$A$1:$B$20000,2,1),"")</f>
        <v/>
      </c>
    </row>
    <row r="2680" spans="1:11" x14ac:dyDescent="0.25">
      <c r="A2680" s="4">
        <v>1864911665</v>
      </c>
      <c r="B2680" s="4"/>
      <c r="D2680" t="s">
        <v>51</v>
      </c>
      <c r="E2680" t="s">
        <v>1242</v>
      </c>
      <c r="K2680" t="str">
        <f>IFERROR(VLOOKUP(H2680*1,'Merkleinc Datafeeds FY19Q2 wk12'!$A$1:$B$20000,2,1),"")</f>
        <v/>
      </c>
    </row>
    <row r="2681" spans="1:11" x14ac:dyDescent="0.25">
      <c r="A2681" s="4">
        <v>1864911665</v>
      </c>
      <c r="B2681" s="4"/>
      <c r="D2681" t="s">
        <v>51</v>
      </c>
      <c r="E2681" t="s">
        <v>1242</v>
      </c>
      <c r="K2681" t="str">
        <f>IFERROR(VLOOKUP(H2681*1,'Merkleinc Datafeeds FY19Q2 wk12'!$A$1:$B$20000,2,1),"")</f>
        <v/>
      </c>
    </row>
    <row r="2682" spans="1:11" x14ac:dyDescent="0.25">
      <c r="A2682" s="4">
        <v>1709178777</v>
      </c>
      <c r="B2682" s="4" t="s">
        <v>1244</v>
      </c>
      <c r="D2682" t="s">
        <v>51</v>
      </c>
      <c r="E2682" t="s">
        <v>1242</v>
      </c>
      <c r="K2682" t="str">
        <f>IFERROR(VLOOKUP(H2682*1,'Merkleinc Datafeeds FY19Q2 wk12'!$A$1:$B$20000,2,1),"")</f>
        <v/>
      </c>
    </row>
    <row r="2683" spans="1:11" x14ac:dyDescent="0.25">
      <c r="A2683" s="4">
        <v>1702693507</v>
      </c>
      <c r="B2683" s="4" t="s">
        <v>1244</v>
      </c>
      <c r="D2683" t="s">
        <v>51</v>
      </c>
      <c r="E2683" t="s">
        <v>1242</v>
      </c>
      <c r="K2683" t="str">
        <f>IFERROR(VLOOKUP(H2683*1,'Merkleinc Datafeeds FY19Q2 wk12'!$A$1:$B$20000,2,1),"")</f>
        <v/>
      </c>
    </row>
    <row r="2684" spans="1:11" x14ac:dyDescent="0.25">
      <c r="A2684" s="4"/>
      <c r="B2684" s="4"/>
      <c r="D2684" t="s">
        <v>51</v>
      </c>
      <c r="E2684" t="s">
        <v>1242</v>
      </c>
      <c r="K2684" t="str">
        <f>IFERROR(VLOOKUP(H2684*1,'Merkleinc Datafeeds FY19Q2 wk12'!$A$1:$B$20000,2,1),"")</f>
        <v/>
      </c>
    </row>
    <row r="2685" spans="1:11" x14ac:dyDescent="0.25">
      <c r="A2685" s="4">
        <v>3326522452</v>
      </c>
      <c r="B2685" s="4" t="s">
        <v>1244</v>
      </c>
      <c r="D2685" t="s">
        <v>1355</v>
      </c>
      <c r="E2685" t="s">
        <v>1244</v>
      </c>
      <c r="K2685" t="str">
        <f>IFERROR(VLOOKUP(H2685*1,'Merkleinc Datafeeds FY19Q2 wk12'!$A$1:$B$20000,2,1),"")</f>
        <v/>
      </c>
    </row>
    <row r="2686" spans="1:11" x14ac:dyDescent="0.25">
      <c r="A2686" s="4">
        <v>2609489052</v>
      </c>
      <c r="B2686" s="4" t="s">
        <v>1244</v>
      </c>
      <c r="D2686" t="s">
        <v>1432</v>
      </c>
      <c r="E2686" t="s">
        <v>1244</v>
      </c>
      <c r="K2686" t="str">
        <f>IFERROR(VLOOKUP(H2686*1,'Merkleinc Datafeeds FY19Q2 wk12'!$A$1:$B$20000,2,1),"")</f>
        <v/>
      </c>
    </row>
    <row r="2687" spans="1:11" x14ac:dyDescent="0.25">
      <c r="A2687" s="4">
        <v>2609489052</v>
      </c>
      <c r="B2687" s="4" t="s">
        <v>1244</v>
      </c>
      <c r="D2687" t="s">
        <v>1432</v>
      </c>
      <c r="E2687" t="s">
        <v>1244</v>
      </c>
      <c r="K2687" t="str">
        <f>IFERROR(VLOOKUP(H2687*1,'Merkleinc Datafeeds FY19Q2 wk12'!$A$1:$B$20000,2,1),"")</f>
        <v/>
      </c>
    </row>
    <row r="2688" spans="1:11" x14ac:dyDescent="0.25">
      <c r="A2688" s="4">
        <v>2609489052</v>
      </c>
      <c r="B2688" s="4" t="s">
        <v>1244</v>
      </c>
      <c r="D2688" t="s">
        <v>1432</v>
      </c>
      <c r="E2688" t="s">
        <v>1244</v>
      </c>
      <c r="K2688" t="str">
        <f>IFERROR(VLOOKUP(H2688*1,'Merkleinc Datafeeds FY19Q2 wk12'!$A$1:$B$20000,2,1),"")</f>
        <v/>
      </c>
    </row>
    <row r="2689" spans="1:11" x14ac:dyDescent="0.25">
      <c r="A2689" s="4">
        <v>2609489052</v>
      </c>
      <c r="B2689" s="4" t="s">
        <v>1244</v>
      </c>
      <c r="D2689" t="s">
        <v>1432</v>
      </c>
      <c r="E2689" t="s">
        <v>1244</v>
      </c>
      <c r="K2689" t="str">
        <f>IFERROR(VLOOKUP(H2689*1,'Merkleinc Datafeeds FY19Q2 wk12'!$A$1:$B$20000,2,1),"")</f>
        <v/>
      </c>
    </row>
    <row r="2690" spans="1:11" x14ac:dyDescent="0.25">
      <c r="A2690" s="4">
        <v>2717852148</v>
      </c>
      <c r="B2690" s="4" t="s">
        <v>1244</v>
      </c>
      <c r="D2690" t="s">
        <v>1432</v>
      </c>
      <c r="E2690" t="s">
        <v>1244</v>
      </c>
      <c r="K2690" t="str">
        <f>IFERROR(VLOOKUP(H2690*1,'Merkleinc Datafeeds FY19Q2 wk12'!$A$1:$B$20000,2,1),"")</f>
        <v/>
      </c>
    </row>
    <row r="2691" spans="1:11" x14ac:dyDescent="0.25">
      <c r="A2691" s="4">
        <v>2122415395</v>
      </c>
      <c r="B2691" s="4" t="s">
        <v>1244</v>
      </c>
      <c r="D2691" t="s">
        <v>1433</v>
      </c>
      <c r="K2691" t="str">
        <f>IFERROR(VLOOKUP(H2691*1,'Merkleinc Datafeeds FY19Q2 wk12'!$A$1:$B$20000,2,1),"")</f>
        <v/>
      </c>
    </row>
    <row r="2692" spans="1:11" x14ac:dyDescent="0.25">
      <c r="A2692" s="4">
        <v>1873055521</v>
      </c>
      <c r="B2692" s="4" t="s">
        <v>1245</v>
      </c>
      <c r="D2692" t="s">
        <v>1433</v>
      </c>
      <c r="K2692" t="str">
        <f>IFERROR(VLOOKUP(H2692*1,'Merkleinc Datafeeds FY19Q2 wk12'!$A$1:$B$20000,2,1),"")</f>
        <v/>
      </c>
    </row>
    <row r="2693" spans="1:11" x14ac:dyDescent="0.25">
      <c r="A2693" s="4">
        <v>1702790458</v>
      </c>
      <c r="B2693" s="4" t="s">
        <v>1244</v>
      </c>
      <c r="D2693" t="s">
        <v>1433</v>
      </c>
      <c r="K2693" t="str">
        <f>IFERROR(VLOOKUP(H2693*1,'Merkleinc Datafeeds FY19Q2 wk12'!$A$1:$B$20000,2,1),"")</f>
        <v/>
      </c>
    </row>
    <row r="2694" spans="1:11" x14ac:dyDescent="0.25">
      <c r="A2694" s="4">
        <v>1702705553</v>
      </c>
      <c r="B2694" s="4" t="s">
        <v>1244</v>
      </c>
      <c r="D2694" t="s">
        <v>498</v>
      </c>
      <c r="E2694" t="s">
        <v>1244</v>
      </c>
      <c r="K2694" t="str">
        <f>IFERROR(VLOOKUP(H2694*1,'Merkleinc Datafeeds FY19Q2 wk12'!$A$1:$B$20000,2,1),"")</f>
        <v/>
      </c>
    </row>
    <row r="2695" spans="1:11" x14ac:dyDescent="0.25">
      <c r="A2695" s="4">
        <v>1702705553</v>
      </c>
      <c r="B2695" s="4" t="s">
        <v>1244</v>
      </c>
      <c r="D2695" t="s">
        <v>267</v>
      </c>
      <c r="E2695" t="s">
        <v>1244</v>
      </c>
      <c r="K2695" t="str">
        <f>IFERROR(VLOOKUP(H2695*1,'Merkleinc Datafeeds FY19Q2 wk12'!$A$1:$B$20000,2,1),"")</f>
        <v/>
      </c>
    </row>
    <row r="2696" spans="1:11" x14ac:dyDescent="0.25">
      <c r="A2696" s="4">
        <v>1702705553</v>
      </c>
      <c r="B2696" s="4" t="s">
        <v>1244</v>
      </c>
      <c r="D2696" t="s">
        <v>586</v>
      </c>
      <c r="K2696" t="str">
        <f>IFERROR(VLOOKUP(H2696*1,'Merkleinc Datafeeds FY19Q2 wk12'!$A$1:$B$20000,2,1),"")</f>
        <v/>
      </c>
    </row>
    <row r="2697" spans="1:11" x14ac:dyDescent="0.25">
      <c r="A2697" s="4"/>
      <c r="B2697" s="4"/>
      <c r="D2697" t="s">
        <v>1260</v>
      </c>
      <c r="E2697" t="s">
        <v>1244</v>
      </c>
      <c r="K2697" t="str">
        <f>IFERROR(VLOOKUP(H2697*1,'Merkleinc Datafeeds FY19Q2 wk12'!$A$1:$B$20000,2,1),"")</f>
        <v/>
      </c>
    </row>
    <row r="2698" spans="1:11" x14ac:dyDescent="0.25">
      <c r="A2698" s="4">
        <v>1702710853</v>
      </c>
      <c r="B2698" s="4" t="s">
        <v>1244</v>
      </c>
      <c r="D2698" t="s">
        <v>66</v>
      </c>
      <c r="E2698" t="s">
        <v>1244</v>
      </c>
      <c r="K2698" t="str">
        <f>IFERROR(VLOOKUP(H2698*1,'Merkleinc Datafeeds FY19Q2 wk12'!$A$1:$B$20000,2,1),"")</f>
        <v/>
      </c>
    </row>
    <row r="2699" spans="1:11" x14ac:dyDescent="0.25">
      <c r="A2699" s="4">
        <v>1702710853</v>
      </c>
      <c r="B2699" s="4" t="s">
        <v>1244</v>
      </c>
      <c r="D2699" t="s">
        <v>66</v>
      </c>
      <c r="E2699" t="s">
        <v>1244</v>
      </c>
      <c r="K2699" t="str">
        <f>IFERROR(VLOOKUP(H2699*1,'Merkleinc Datafeeds FY19Q2 wk12'!$A$1:$B$20000,2,1),"")</f>
        <v/>
      </c>
    </row>
    <row r="2700" spans="1:11" x14ac:dyDescent="0.25">
      <c r="A2700" s="4">
        <v>3378034959</v>
      </c>
      <c r="B2700" s="4" t="s">
        <v>1244</v>
      </c>
      <c r="D2700" t="s">
        <v>66</v>
      </c>
      <c r="E2700" t="s">
        <v>1244</v>
      </c>
      <c r="K2700" t="str">
        <f>IFERROR(VLOOKUP(H2700*1,'Merkleinc Datafeeds FY19Q2 wk12'!$A$1:$B$20000,2,1),"")</f>
        <v/>
      </c>
    </row>
    <row r="2701" spans="1:11" x14ac:dyDescent="0.25">
      <c r="A2701" s="4">
        <v>2453322456</v>
      </c>
      <c r="B2701" s="4" t="s">
        <v>1242</v>
      </c>
      <c r="D2701" t="s">
        <v>66</v>
      </c>
      <c r="E2701" t="s">
        <v>1244</v>
      </c>
      <c r="K2701" t="str">
        <f>IFERROR(VLOOKUP(H2701*1,'Merkleinc Datafeeds FY19Q2 wk12'!$A$1:$B$20000,2,1),"")</f>
        <v/>
      </c>
    </row>
    <row r="2702" spans="1:11" x14ac:dyDescent="0.25">
      <c r="A2702" s="4">
        <v>2453322456</v>
      </c>
      <c r="B2702" s="4" t="s">
        <v>1242</v>
      </c>
      <c r="D2702" t="s">
        <v>340</v>
      </c>
      <c r="E2702" t="s">
        <v>1244</v>
      </c>
      <c r="K2702" t="str">
        <f>IFERROR(VLOOKUP(H2702*1,'Merkleinc Datafeeds FY19Q2 wk12'!$A$1:$B$20000,2,1),"")</f>
        <v/>
      </c>
    </row>
    <row r="2703" spans="1:11" x14ac:dyDescent="0.25">
      <c r="A2703" s="4">
        <v>1702759823</v>
      </c>
      <c r="B2703" s="4" t="s">
        <v>1244</v>
      </c>
      <c r="D2703" t="s">
        <v>472</v>
      </c>
      <c r="E2703" t="s">
        <v>1244</v>
      </c>
      <c r="K2703" t="str">
        <f>IFERROR(VLOOKUP(H2703*1,'Merkleinc Datafeeds FY19Q2 wk12'!$A$1:$B$20000,2,1),"")</f>
        <v/>
      </c>
    </row>
    <row r="2704" spans="1:11" x14ac:dyDescent="0.25">
      <c r="A2704" s="4">
        <v>1702759823</v>
      </c>
      <c r="B2704" s="4" t="s">
        <v>1244</v>
      </c>
      <c r="D2704" t="s">
        <v>233</v>
      </c>
      <c r="E2704" t="s">
        <v>1245</v>
      </c>
      <c r="K2704" t="str">
        <f>IFERROR(VLOOKUP(H2704*1,'Merkleinc Datafeeds FY19Q2 wk12'!$A$1:$B$20000,2,1),"")</f>
        <v/>
      </c>
    </row>
    <row r="2705" spans="1:11" x14ac:dyDescent="0.25">
      <c r="A2705" s="4">
        <v>1702759823</v>
      </c>
      <c r="B2705" s="4" t="s">
        <v>1244</v>
      </c>
      <c r="D2705" t="s">
        <v>1262</v>
      </c>
      <c r="E2705" t="s">
        <v>1244</v>
      </c>
      <c r="K2705" t="str">
        <f>IFERROR(VLOOKUP(H2705*1,'Merkleinc Datafeeds FY19Q2 wk12'!$A$1:$B$20000,2,1),"")</f>
        <v/>
      </c>
    </row>
    <row r="2706" spans="1:11" x14ac:dyDescent="0.25">
      <c r="A2706" s="4">
        <v>1702761627</v>
      </c>
      <c r="B2706" s="4" t="s">
        <v>1244</v>
      </c>
      <c r="D2706" t="s">
        <v>481</v>
      </c>
      <c r="E2706" t="s">
        <v>1244</v>
      </c>
      <c r="K2706" t="str">
        <f>IFERROR(VLOOKUP(H2706*1,'Merkleinc Datafeeds FY19Q2 wk12'!$A$1:$B$20000,2,1),"")</f>
        <v/>
      </c>
    </row>
    <row r="2707" spans="1:11" x14ac:dyDescent="0.25">
      <c r="A2707" s="4">
        <v>2125138092</v>
      </c>
      <c r="B2707" s="4" t="s">
        <v>1244</v>
      </c>
      <c r="D2707" t="s">
        <v>481</v>
      </c>
      <c r="E2707" t="s">
        <v>1244</v>
      </c>
      <c r="K2707" t="str">
        <f>IFERROR(VLOOKUP(H2707*1,'Merkleinc Datafeeds FY19Q2 wk12'!$A$1:$B$20000,2,1),"")</f>
        <v/>
      </c>
    </row>
    <row r="2708" spans="1:11" x14ac:dyDescent="0.25">
      <c r="A2708" s="4">
        <v>3399828077</v>
      </c>
      <c r="B2708" s="4" t="s">
        <v>1244</v>
      </c>
      <c r="D2708" t="s">
        <v>481</v>
      </c>
      <c r="E2708" t="s">
        <v>1244</v>
      </c>
      <c r="K2708" t="str">
        <f>IFERROR(VLOOKUP(H2708*1,'Merkleinc Datafeeds FY19Q2 wk12'!$A$1:$B$20000,2,1),"")</f>
        <v/>
      </c>
    </row>
    <row r="2709" spans="1:11" x14ac:dyDescent="0.25">
      <c r="A2709" s="4">
        <v>3399828077</v>
      </c>
      <c r="B2709" s="4" t="s">
        <v>1244</v>
      </c>
      <c r="D2709" t="s">
        <v>1394</v>
      </c>
      <c r="K2709" t="str">
        <f>IFERROR(VLOOKUP(H2709*1,'Merkleinc Datafeeds FY19Q2 wk12'!$A$1:$B$20000,2,1),"")</f>
        <v/>
      </c>
    </row>
    <row r="2710" spans="1:11" x14ac:dyDescent="0.25">
      <c r="A2710" s="4">
        <v>3399828077</v>
      </c>
      <c r="B2710" s="4" t="s">
        <v>1244</v>
      </c>
      <c r="D2710" t="s">
        <v>1395</v>
      </c>
      <c r="E2710" t="s">
        <v>1244</v>
      </c>
      <c r="K2710" t="str">
        <f>IFERROR(VLOOKUP(H2710*1,'Merkleinc Datafeeds FY19Q2 wk12'!$A$1:$B$20000,2,1),"")</f>
        <v/>
      </c>
    </row>
    <row r="2711" spans="1:11" x14ac:dyDescent="0.25">
      <c r="A2711" s="4">
        <v>3399828077</v>
      </c>
      <c r="B2711" s="4" t="s">
        <v>1244</v>
      </c>
      <c r="D2711" t="s">
        <v>1395</v>
      </c>
      <c r="E2711" t="s">
        <v>1244</v>
      </c>
      <c r="K2711" t="str">
        <f>IFERROR(VLOOKUP(H2711*1,'Merkleinc Datafeeds FY19Q2 wk12'!$A$1:$B$20000,2,1),"")</f>
        <v/>
      </c>
    </row>
    <row r="2712" spans="1:11" x14ac:dyDescent="0.25">
      <c r="A2712" s="4">
        <v>3399828077</v>
      </c>
      <c r="B2712" s="4" t="s">
        <v>1244</v>
      </c>
      <c r="D2712" t="s">
        <v>1121</v>
      </c>
      <c r="E2712" t="s">
        <v>1244</v>
      </c>
      <c r="K2712" t="str">
        <f>IFERROR(VLOOKUP(H2712*1,'Merkleinc Datafeeds FY19Q2 wk12'!$A$1:$B$20000,2,1),"")</f>
        <v/>
      </c>
    </row>
    <row r="2713" spans="1:11" x14ac:dyDescent="0.25">
      <c r="A2713" s="4"/>
      <c r="B2713" s="4"/>
      <c r="D2713" t="s">
        <v>49</v>
      </c>
      <c r="E2713" t="s">
        <v>1242</v>
      </c>
      <c r="K2713" t="str">
        <f>IFERROR(VLOOKUP(H2713*1,'Merkleinc Datafeeds FY19Q2 wk12'!$A$1:$B$20000,2,1),"")</f>
        <v/>
      </c>
    </row>
    <row r="2714" spans="1:11" x14ac:dyDescent="0.25">
      <c r="A2714" s="4">
        <v>1702731589</v>
      </c>
      <c r="B2714" s="4" t="s">
        <v>1244</v>
      </c>
      <c r="D2714" t="s">
        <v>49</v>
      </c>
      <c r="E2714" t="s">
        <v>1242</v>
      </c>
      <c r="K2714" t="str">
        <f>IFERROR(VLOOKUP(H2714*1,'Merkleinc Datafeeds FY19Q2 wk12'!$A$1:$B$20000,2,1),"")</f>
        <v/>
      </c>
    </row>
    <row r="2715" spans="1:11" x14ac:dyDescent="0.25">
      <c r="A2715" s="4">
        <v>1702731589</v>
      </c>
      <c r="B2715" s="4" t="s">
        <v>1244</v>
      </c>
      <c r="D2715" t="s">
        <v>1263</v>
      </c>
      <c r="E2715" t="s">
        <v>1244</v>
      </c>
      <c r="K2715" t="str">
        <f>IFERROR(VLOOKUP(H2715*1,'Merkleinc Datafeeds FY19Q2 wk12'!$A$1:$B$20000,2,1),"")</f>
        <v/>
      </c>
    </row>
    <row r="2716" spans="1:11" x14ac:dyDescent="0.25">
      <c r="A2716" s="4">
        <v>1888583397</v>
      </c>
      <c r="B2716" s="4" t="s">
        <v>1327</v>
      </c>
      <c r="D2716" t="s">
        <v>1263</v>
      </c>
      <c r="E2716" t="s">
        <v>1244</v>
      </c>
      <c r="K2716" t="str">
        <f>IFERROR(VLOOKUP(H2716*1,'Merkleinc Datafeeds FY19Q2 wk12'!$A$1:$B$20000,2,1),"")</f>
        <v/>
      </c>
    </row>
    <row r="2717" spans="1:11" x14ac:dyDescent="0.25">
      <c r="A2717" s="4">
        <v>2573605574</v>
      </c>
      <c r="B2717" s="4" t="s">
        <v>1244</v>
      </c>
      <c r="D2717" t="s">
        <v>1263</v>
      </c>
      <c r="E2717" t="s">
        <v>1244</v>
      </c>
      <c r="K2717" t="str">
        <f>IFERROR(VLOOKUP(H2717*1,'Merkleinc Datafeeds FY19Q2 wk12'!$A$1:$B$20000,2,1),"")</f>
        <v/>
      </c>
    </row>
    <row r="2718" spans="1:11" x14ac:dyDescent="0.25">
      <c r="A2718" s="4">
        <v>1702696826</v>
      </c>
      <c r="B2718" s="4" t="s">
        <v>1250</v>
      </c>
      <c r="D2718" t="s">
        <v>741</v>
      </c>
      <c r="E2718" t="s">
        <v>1244</v>
      </c>
      <c r="K2718" t="str">
        <f>IFERROR(VLOOKUP(H2718*1,'Merkleinc Datafeeds FY19Q2 wk12'!$A$1:$B$20000,2,1),"")</f>
        <v/>
      </c>
    </row>
    <row r="2719" spans="1:11" x14ac:dyDescent="0.25">
      <c r="A2719" s="4"/>
      <c r="B2719" s="4"/>
      <c r="D2719" t="s">
        <v>323</v>
      </c>
      <c r="E2719" t="s">
        <v>1244</v>
      </c>
      <c r="K2719" t="str">
        <f>IFERROR(VLOOKUP(H2719*1,'Merkleinc Datafeeds FY19Q2 wk12'!$A$1:$B$20000,2,1),"")</f>
        <v/>
      </c>
    </row>
    <row r="2720" spans="1:11" x14ac:dyDescent="0.25">
      <c r="A2720" s="4"/>
      <c r="B2720" s="4"/>
      <c r="D2720" t="s">
        <v>1187</v>
      </c>
      <c r="E2720" t="s">
        <v>1244</v>
      </c>
      <c r="K2720" t="str">
        <f>IFERROR(VLOOKUP(H2720*1,'Merkleinc Datafeeds FY19Q2 wk12'!$A$1:$B$20000,2,1),"")</f>
        <v/>
      </c>
    </row>
    <row r="2721" spans="1:11" x14ac:dyDescent="0.25">
      <c r="A2721" s="4">
        <v>2715879447</v>
      </c>
      <c r="B2721" s="4" t="s">
        <v>1244</v>
      </c>
      <c r="D2721" t="s">
        <v>1187</v>
      </c>
      <c r="E2721" t="s">
        <v>1244</v>
      </c>
      <c r="K2721" t="str">
        <f>IFERROR(VLOOKUP(H2721*1,'Merkleinc Datafeeds FY19Q2 wk12'!$A$1:$B$20000,2,1),"")</f>
        <v/>
      </c>
    </row>
    <row r="2722" spans="1:11" x14ac:dyDescent="0.25">
      <c r="A2722" s="4">
        <v>2466261439</v>
      </c>
      <c r="B2722" s="4" t="s">
        <v>1244</v>
      </c>
      <c r="D2722" t="s">
        <v>1187</v>
      </c>
      <c r="E2722" t="s">
        <v>1244</v>
      </c>
      <c r="K2722" t="str">
        <f>IFERROR(VLOOKUP(H2722*1,'Merkleinc Datafeeds FY19Q2 wk12'!$A$1:$B$20000,2,1),"")</f>
        <v/>
      </c>
    </row>
    <row r="2723" spans="1:11" x14ac:dyDescent="0.25">
      <c r="A2723" s="4">
        <v>2125143919</v>
      </c>
      <c r="B2723" s="4" t="s">
        <v>1244</v>
      </c>
      <c r="D2723" t="s">
        <v>1187</v>
      </c>
      <c r="E2723" t="s">
        <v>1244</v>
      </c>
      <c r="K2723" t="str">
        <f>IFERROR(VLOOKUP(H2723*1,'Merkleinc Datafeeds FY19Q2 wk12'!$A$1:$B$20000,2,1),"")</f>
        <v/>
      </c>
    </row>
    <row r="2724" spans="1:11" x14ac:dyDescent="0.25">
      <c r="A2724" s="4">
        <v>3404517610</v>
      </c>
      <c r="B2724" s="4" t="s">
        <v>1244</v>
      </c>
      <c r="D2724" t="s">
        <v>1187</v>
      </c>
      <c r="E2724" t="s">
        <v>1244</v>
      </c>
      <c r="K2724" t="str">
        <f>IFERROR(VLOOKUP(H2724*1,'Merkleinc Datafeeds FY19Q2 wk12'!$A$1:$B$20000,2,1),"")</f>
        <v/>
      </c>
    </row>
    <row r="2725" spans="1:11" x14ac:dyDescent="0.25">
      <c r="A2725" s="4">
        <v>3404517610</v>
      </c>
      <c r="B2725" s="4" t="s">
        <v>1244</v>
      </c>
      <c r="D2725" t="s">
        <v>1434</v>
      </c>
      <c r="K2725" t="str">
        <f>IFERROR(VLOOKUP(H2725*1,'Merkleinc Datafeeds FY19Q2 wk12'!$A$1:$B$20000,2,1),"")</f>
        <v/>
      </c>
    </row>
    <row r="2726" spans="1:11" x14ac:dyDescent="0.25">
      <c r="A2726" s="4">
        <v>1702685038</v>
      </c>
      <c r="B2726" s="4" t="s">
        <v>1244</v>
      </c>
      <c r="D2726" t="s">
        <v>677</v>
      </c>
      <c r="E2726" t="s">
        <v>1244</v>
      </c>
      <c r="K2726" t="str">
        <f>IFERROR(VLOOKUP(H2726*1,'Merkleinc Datafeeds FY19Q2 wk12'!$A$1:$B$20000,2,1),"")</f>
        <v/>
      </c>
    </row>
    <row r="2727" spans="1:11" x14ac:dyDescent="0.25">
      <c r="A2727" s="4">
        <v>1702693455</v>
      </c>
      <c r="B2727" s="4" t="s">
        <v>1244</v>
      </c>
      <c r="D2727" t="s">
        <v>677</v>
      </c>
      <c r="E2727" t="s">
        <v>1244</v>
      </c>
      <c r="K2727" t="str">
        <f>IFERROR(VLOOKUP(H2727*1,'Merkleinc Datafeeds FY19Q2 wk12'!$A$1:$B$20000,2,1),"")</f>
        <v/>
      </c>
    </row>
    <row r="2728" spans="1:11" x14ac:dyDescent="0.25">
      <c r="A2728" s="4">
        <v>1702702601</v>
      </c>
      <c r="B2728" s="4" t="s">
        <v>1327</v>
      </c>
      <c r="D2728" t="s">
        <v>1398</v>
      </c>
      <c r="E2728" t="s">
        <v>1327</v>
      </c>
      <c r="K2728" t="str">
        <f>IFERROR(VLOOKUP(H2728*1,'Merkleinc Datafeeds FY19Q2 wk12'!$A$1:$B$20000,2,1),"")</f>
        <v/>
      </c>
    </row>
    <row r="2729" spans="1:11" x14ac:dyDescent="0.25">
      <c r="A2729" s="4"/>
      <c r="B2729" s="4"/>
      <c r="D2729" t="s">
        <v>1049</v>
      </c>
      <c r="E2729" t="s">
        <v>1244</v>
      </c>
      <c r="K2729" t="str">
        <f>IFERROR(VLOOKUP(H2729*1,'Merkleinc Datafeeds FY19Q2 wk12'!$A$1:$B$20000,2,1),"")</f>
        <v/>
      </c>
    </row>
    <row r="2730" spans="1:11" x14ac:dyDescent="0.25">
      <c r="A2730" s="4"/>
      <c r="B2730" s="4"/>
      <c r="D2730" t="s">
        <v>325</v>
      </c>
      <c r="E2730" t="s">
        <v>1250</v>
      </c>
      <c r="K2730" t="str">
        <f>IFERROR(VLOOKUP(H2730*1,'Merkleinc Datafeeds FY19Q2 wk12'!$A$1:$B$20000,2,1),"")</f>
        <v/>
      </c>
    </row>
    <row r="2731" spans="1:11" x14ac:dyDescent="0.25">
      <c r="A2731" s="4">
        <v>3365048782</v>
      </c>
      <c r="B2731" s="4" t="s">
        <v>1244</v>
      </c>
      <c r="D2731" t="s">
        <v>1435</v>
      </c>
      <c r="K2731" t="str">
        <f>IFERROR(VLOOKUP(H2731*1,'Merkleinc Datafeeds FY19Q2 wk12'!$A$1:$B$20000,2,1),"")</f>
        <v/>
      </c>
    </row>
    <row r="2732" spans="1:11" x14ac:dyDescent="0.25">
      <c r="A2732" s="4">
        <v>3386210319</v>
      </c>
      <c r="B2732" s="4" t="s">
        <v>1244</v>
      </c>
      <c r="D2732" t="s">
        <v>1436</v>
      </c>
      <c r="K2732" t="str">
        <f>IFERROR(VLOOKUP(H2732*1,'Merkleinc Datafeeds FY19Q2 wk12'!$A$1:$B$20000,2,1),"")</f>
        <v/>
      </c>
    </row>
    <row r="2733" spans="1:11" x14ac:dyDescent="0.25">
      <c r="A2733" s="4">
        <v>3397861266</v>
      </c>
      <c r="B2733" s="4" t="s">
        <v>1244</v>
      </c>
      <c r="D2733" t="s">
        <v>866</v>
      </c>
      <c r="E2733" t="s">
        <v>1244</v>
      </c>
      <c r="K2733" t="str">
        <f>IFERROR(VLOOKUP(H2733*1,'Merkleinc Datafeeds FY19Q2 wk12'!$A$1:$B$20000,2,1),"")</f>
        <v/>
      </c>
    </row>
    <row r="2734" spans="1:11" x14ac:dyDescent="0.25">
      <c r="A2734" s="4">
        <v>2860139918</v>
      </c>
      <c r="B2734" s="4" t="s">
        <v>1244</v>
      </c>
      <c r="D2734" t="s">
        <v>963</v>
      </c>
      <c r="E2734" t="s">
        <v>1244</v>
      </c>
      <c r="K2734" t="str">
        <f>IFERROR(VLOOKUP(H2734*1,'Merkleinc Datafeeds FY19Q2 wk12'!$A$1:$B$20000,2,1),"")</f>
        <v/>
      </c>
    </row>
    <row r="2735" spans="1:11" x14ac:dyDescent="0.25">
      <c r="A2735" s="4"/>
      <c r="B2735" s="4"/>
      <c r="D2735" t="s">
        <v>298</v>
      </c>
      <c r="E2735" t="s">
        <v>1244</v>
      </c>
      <c r="K2735" t="str">
        <f>IFERROR(VLOOKUP(H2735*1,'Merkleinc Datafeeds FY19Q2 wk12'!$A$1:$B$20000,2,1),"")</f>
        <v/>
      </c>
    </row>
    <row r="2736" spans="1:11" x14ac:dyDescent="0.25">
      <c r="A2736" s="4">
        <v>1873073774</v>
      </c>
      <c r="B2736" s="4" t="s">
        <v>1244</v>
      </c>
      <c r="D2736" t="s">
        <v>1437</v>
      </c>
      <c r="E2736" t="s">
        <v>1244</v>
      </c>
      <c r="K2736" t="str">
        <f>IFERROR(VLOOKUP(H2736*1,'Merkleinc Datafeeds FY19Q2 wk12'!$A$1:$B$20000,2,1),"")</f>
        <v/>
      </c>
    </row>
    <row r="2737" spans="1:11" x14ac:dyDescent="0.25">
      <c r="A2737" s="4">
        <v>2482975626</v>
      </c>
      <c r="B2737" s="4" t="s">
        <v>1244</v>
      </c>
      <c r="D2737" t="s">
        <v>1437</v>
      </c>
      <c r="E2737" t="s">
        <v>1244</v>
      </c>
      <c r="K2737" t="str">
        <f>IFERROR(VLOOKUP(H2737*1,'Merkleinc Datafeeds FY19Q2 wk12'!$A$1:$B$20000,2,1),"")</f>
        <v/>
      </c>
    </row>
    <row r="2738" spans="1:11" x14ac:dyDescent="0.25">
      <c r="A2738" s="4">
        <v>2693041868</v>
      </c>
      <c r="B2738" s="4" t="s">
        <v>1244</v>
      </c>
      <c r="D2738" t="s">
        <v>290</v>
      </c>
      <c r="E2738" t="s">
        <v>1244</v>
      </c>
      <c r="K2738" t="str">
        <f>IFERROR(VLOOKUP(H2738*1,'Merkleinc Datafeeds FY19Q2 wk12'!$A$1:$B$20000,2,1),"")</f>
        <v/>
      </c>
    </row>
    <row r="2739" spans="1:11" x14ac:dyDescent="0.25">
      <c r="A2739" s="4">
        <v>2966129786</v>
      </c>
      <c r="B2739" s="4" t="s">
        <v>1244</v>
      </c>
      <c r="D2739" t="s">
        <v>667</v>
      </c>
      <c r="E2739" t="s">
        <v>1244</v>
      </c>
      <c r="K2739" t="str">
        <f>IFERROR(VLOOKUP(H2739*1,'Merkleinc Datafeeds FY19Q2 wk12'!$A$1:$B$20000,2,1),"")</f>
        <v/>
      </c>
    </row>
    <row r="2740" spans="1:11" x14ac:dyDescent="0.25">
      <c r="A2740" s="4">
        <v>1702775112</v>
      </c>
      <c r="B2740" s="4" t="s">
        <v>1242</v>
      </c>
      <c r="D2740" t="s">
        <v>1340</v>
      </c>
      <c r="E2740" t="s">
        <v>1327</v>
      </c>
      <c r="K2740" t="str">
        <f>IFERROR(VLOOKUP(H2740*1,'Merkleinc Datafeeds FY19Q2 wk12'!$A$1:$B$20000,2,1),"")</f>
        <v/>
      </c>
    </row>
    <row r="2741" spans="1:11" x14ac:dyDescent="0.25">
      <c r="A2741" s="4">
        <v>1702775112</v>
      </c>
      <c r="B2741" s="4" t="s">
        <v>1242</v>
      </c>
      <c r="D2741" t="s">
        <v>602</v>
      </c>
      <c r="K2741" t="str">
        <f>IFERROR(VLOOKUP(H2741*1,'Merkleinc Datafeeds FY19Q2 wk12'!$A$1:$B$20000,2,1),"")</f>
        <v/>
      </c>
    </row>
    <row r="2742" spans="1:11" x14ac:dyDescent="0.25">
      <c r="A2742" s="4">
        <v>1702750199</v>
      </c>
      <c r="B2742" s="4"/>
      <c r="D2742" t="s">
        <v>1419</v>
      </c>
      <c r="K2742" t="str">
        <f>IFERROR(VLOOKUP(H2742*1,'Merkleinc Datafeeds FY19Q2 wk12'!$A$1:$B$20000,2,1),"")</f>
        <v/>
      </c>
    </row>
    <row r="2743" spans="1:11" x14ac:dyDescent="0.25">
      <c r="A2743" s="4">
        <v>2717852148</v>
      </c>
      <c r="B2743" s="4" t="s">
        <v>1244</v>
      </c>
      <c r="D2743" t="s">
        <v>903</v>
      </c>
      <c r="E2743" t="s">
        <v>1244</v>
      </c>
      <c r="K2743" t="str">
        <f>IFERROR(VLOOKUP(H2743*1,'Merkleinc Datafeeds FY19Q2 wk12'!$A$1:$B$20000,2,1),"")</f>
        <v/>
      </c>
    </row>
    <row r="2744" spans="1:11" x14ac:dyDescent="0.25">
      <c r="A2744" s="4">
        <v>2717852148</v>
      </c>
      <c r="B2744" s="4" t="s">
        <v>1244</v>
      </c>
      <c r="D2744" t="s">
        <v>1048</v>
      </c>
      <c r="E2744" t="s">
        <v>1244</v>
      </c>
      <c r="K2744" t="str">
        <f>IFERROR(VLOOKUP(H2744*1,'Merkleinc Datafeeds FY19Q2 wk12'!$A$1:$B$20000,2,1),"")</f>
        <v/>
      </c>
    </row>
    <row r="2745" spans="1:11" x14ac:dyDescent="0.25">
      <c r="A2745" s="4">
        <v>2717852148</v>
      </c>
      <c r="B2745" s="4" t="s">
        <v>1244</v>
      </c>
      <c r="D2745" t="s">
        <v>1428</v>
      </c>
      <c r="E2745" t="s">
        <v>1244</v>
      </c>
      <c r="K2745" t="str">
        <f>IFERROR(VLOOKUP(H2745*1,'Merkleinc Datafeeds FY19Q2 wk12'!$A$1:$B$20000,2,1),"")</f>
        <v/>
      </c>
    </row>
    <row r="2746" spans="1:11" x14ac:dyDescent="0.25">
      <c r="A2746" s="4">
        <v>1702750199</v>
      </c>
      <c r="B2746" s="4"/>
      <c r="D2746" t="s">
        <v>1346</v>
      </c>
      <c r="E2746" t="s">
        <v>1244</v>
      </c>
      <c r="K2746" t="str">
        <f>IFERROR(VLOOKUP(H2746*1,'Merkleinc Datafeeds FY19Q2 wk12'!$A$1:$B$20000,2,1),"")</f>
        <v/>
      </c>
    </row>
    <row r="2747" spans="1:11" x14ac:dyDescent="0.25">
      <c r="A2747" s="4">
        <v>1702750199</v>
      </c>
      <c r="B2747" s="4"/>
      <c r="D2747" t="s">
        <v>996</v>
      </c>
      <c r="K2747" t="str">
        <f>IFERROR(VLOOKUP(H2747*1,'Merkleinc Datafeeds FY19Q2 wk12'!$A$1:$B$20000,2,1),"")</f>
        <v/>
      </c>
    </row>
    <row r="2748" spans="1:11" x14ac:dyDescent="0.25">
      <c r="A2748" s="4">
        <v>2717852148</v>
      </c>
      <c r="B2748" s="4" t="s">
        <v>1244</v>
      </c>
      <c r="D2748" t="s">
        <v>957</v>
      </c>
      <c r="E2748" t="s">
        <v>1244</v>
      </c>
      <c r="K2748" t="str">
        <f>IFERROR(VLOOKUP(H2748*1,'Merkleinc Datafeeds FY19Q2 wk12'!$A$1:$B$20000,2,1),"")</f>
        <v/>
      </c>
    </row>
    <row r="2749" spans="1:11" x14ac:dyDescent="0.25">
      <c r="A2749" s="4">
        <v>3403115943</v>
      </c>
      <c r="B2749" s="4" t="s">
        <v>1244</v>
      </c>
      <c r="D2749" t="s">
        <v>221</v>
      </c>
      <c r="E2749" t="s">
        <v>1244</v>
      </c>
      <c r="K2749" t="str">
        <f>IFERROR(VLOOKUP(H2749*1,'Merkleinc Datafeeds FY19Q2 wk12'!$A$1:$B$20000,2,1),"")</f>
        <v/>
      </c>
    </row>
    <row r="2750" spans="1:11" x14ac:dyDescent="0.25">
      <c r="A2750" s="4">
        <v>3403115943</v>
      </c>
      <c r="B2750" s="4" t="s">
        <v>1244</v>
      </c>
      <c r="D2750" t="s">
        <v>1438</v>
      </c>
      <c r="E2750" t="s">
        <v>1244</v>
      </c>
      <c r="K2750" t="str">
        <f>IFERROR(VLOOKUP(H2750*1,'Merkleinc Datafeeds FY19Q2 wk12'!$A$1:$B$20000,2,1),"")</f>
        <v/>
      </c>
    </row>
    <row r="2751" spans="1:11" x14ac:dyDescent="0.25">
      <c r="A2751" s="4"/>
      <c r="B2751" s="4"/>
      <c r="D2751" t="s">
        <v>849</v>
      </c>
      <c r="E2751" t="s">
        <v>1244</v>
      </c>
      <c r="K2751" t="str">
        <f>IFERROR(VLOOKUP(H2751*1,'Merkleinc Datafeeds FY19Q2 wk12'!$A$1:$B$20000,2,1),"")</f>
        <v/>
      </c>
    </row>
    <row r="2752" spans="1:11" x14ac:dyDescent="0.25">
      <c r="A2752" s="4">
        <v>1873058161</v>
      </c>
      <c r="B2752" s="4" t="s">
        <v>1244</v>
      </c>
      <c r="D2752" t="s">
        <v>51</v>
      </c>
      <c r="E2752" t="s">
        <v>1242</v>
      </c>
      <c r="K2752" t="str">
        <f>IFERROR(VLOOKUP(H2752*1,'Merkleinc Datafeeds FY19Q2 wk12'!$A$1:$B$20000,2,1),"")</f>
        <v/>
      </c>
    </row>
    <row r="2753" spans="1:11" x14ac:dyDescent="0.25">
      <c r="A2753" s="4"/>
      <c r="B2753" s="4"/>
      <c r="D2753" t="s">
        <v>51</v>
      </c>
      <c r="E2753" t="s">
        <v>1242</v>
      </c>
      <c r="K2753" t="str">
        <f>IFERROR(VLOOKUP(H2753*1,'Merkleinc Datafeeds FY19Q2 wk12'!$A$1:$B$20000,2,1),"")</f>
        <v/>
      </c>
    </row>
    <row r="2754" spans="1:11" x14ac:dyDescent="0.25">
      <c r="A2754" s="4"/>
      <c r="B2754" s="4"/>
      <c r="D2754" t="s">
        <v>215</v>
      </c>
      <c r="K2754" t="str">
        <f>IFERROR(VLOOKUP(H2754*1,'Merkleinc Datafeeds FY19Q2 wk12'!$A$1:$B$20000,2,1),"")</f>
        <v/>
      </c>
    </row>
    <row r="2755" spans="1:11" x14ac:dyDescent="0.25">
      <c r="A2755" s="4">
        <v>2125144648</v>
      </c>
      <c r="B2755" s="4" t="s">
        <v>1244</v>
      </c>
      <c r="D2755" t="s">
        <v>340</v>
      </c>
      <c r="E2755" t="s">
        <v>1244</v>
      </c>
      <c r="K2755" t="str">
        <f>IFERROR(VLOOKUP(H2755*1,'Merkleinc Datafeeds FY19Q2 wk12'!$A$1:$B$20000,2,1),"")</f>
        <v/>
      </c>
    </row>
    <row r="2756" spans="1:11" x14ac:dyDescent="0.25">
      <c r="A2756" s="4">
        <v>2125144648</v>
      </c>
      <c r="B2756" s="4" t="s">
        <v>1244</v>
      </c>
      <c r="D2756" t="s">
        <v>340</v>
      </c>
      <c r="E2756" t="s">
        <v>1244</v>
      </c>
      <c r="K2756" t="str">
        <f>IFERROR(VLOOKUP(H2756*1,'Merkleinc Datafeeds FY19Q2 wk12'!$A$1:$B$20000,2,1),"")</f>
        <v/>
      </c>
    </row>
    <row r="2757" spans="1:11" x14ac:dyDescent="0.25">
      <c r="A2757" s="4">
        <v>2125144648</v>
      </c>
      <c r="B2757" s="4" t="s">
        <v>1244</v>
      </c>
      <c r="D2757" t="s">
        <v>340</v>
      </c>
      <c r="E2757" t="s">
        <v>1244</v>
      </c>
      <c r="K2757" t="str">
        <f>IFERROR(VLOOKUP(H2757*1,'Merkleinc Datafeeds FY19Q2 wk12'!$A$1:$B$20000,2,1),"")</f>
        <v/>
      </c>
    </row>
    <row r="2758" spans="1:11" x14ac:dyDescent="0.25">
      <c r="A2758" s="4">
        <v>2125144648</v>
      </c>
      <c r="B2758" s="4" t="s">
        <v>1244</v>
      </c>
      <c r="D2758" t="s">
        <v>215</v>
      </c>
      <c r="K2758" t="str">
        <f>IFERROR(VLOOKUP(H2758*1,'Merkleinc Datafeeds FY19Q2 wk12'!$A$1:$B$20000,2,1),"")</f>
        <v/>
      </c>
    </row>
    <row r="2759" spans="1:11" x14ac:dyDescent="0.25">
      <c r="A2759" s="4">
        <v>2125144648</v>
      </c>
      <c r="B2759" s="4" t="s">
        <v>1244</v>
      </c>
      <c r="D2759" t="s">
        <v>215</v>
      </c>
      <c r="K2759" t="str">
        <f>IFERROR(VLOOKUP(H2759*1,'Merkleinc Datafeeds FY19Q2 wk12'!$A$1:$B$20000,2,1),"")</f>
        <v/>
      </c>
    </row>
    <row r="2760" spans="1:11" x14ac:dyDescent="0.25">
      <c r="A2760" s="4">
        <v>2125144648</v>
      </c>
      <c r="B2760" s="4" t="s">
        <v>1244</v>
      </c>
      <c r="D2760" t="s">
        <v>340</v>
      </c>
      <c r="E2760" t="s">
        <v>1244</v>
      </c>
      <c r="K2760" t="str">
        <f>IFERROR(VLOOKUP(H2760*1,'Merkleinc Datafeeds FY19Q2 wk12'!$A$1:$B$20000,2,1),"")</f>
        <v/>
      </c>
    </row>
    <row r="2761" spans="1:11" x14ac:dyDescent="0.25">
      <c r="A2761" s="4">
        <v>2125144648</v>
      </c>
      <c r="B2761" s="4" t="s">
        <v>1244</v>
      </c>
      <c r="D2761" t="s">
        <v>660</v>
      </c>
      <c r="E2761" t="s">
        <v>1244</v>
      </c>
      <c r="K2761" t="str">
        <f>IFERROR(VLOOKUP(H2761*1,'Merkleinc Datafeeds FY19Q2 wk12'!$A$1:$B$20000,2,1),"")</f>
        <v/>
      </c>
    </row>
    <row r="2762" spans="1:11" x14ac:dyDescent="0.25">
      <c r="A2762" s="4">
        <v>2125144648</v>
      </c>
      <c r="B2762" s="4" t="s">
        <v>1244</v>
      </c>
      <c r="D2762" t="s">
        <v>660</v>
      </c>
      <c r="E2762" t="s">
        <v>1244</v>
      </c>
      <c r="K2762" t="str">
        <f>IFERROR(VLOOKUP(H2762*1,'Merkleinc Datafeeds FY19Q2 wk12'!$A$1:$B$20000,2,1),"")</f>
        <v/>
      </c>
    </row>
    <row r="2763" spans="1:11" x14ac:dyDescent="0.25">
      <c r="A2763" s="4">
        <v>2125144648</v>
      </c>
      <c r="B2763" s="4" t="s">
        <v>1244</v>
      </c>
      <c r="D2763" t="s">
        <v>902</v>
      </c>
      <c r="K2763" t="str">
        <f>IFERROR(VLOOKUP(H2763*1,'Merkleinc Datafeeds FY19Q2 wk12'!$A$1:$B$20000,2,1),"")</f>
        <v/>
      </c>
    </row>
    <row r="2764" spans="1:11" x14ac:dyDescent="0.25">
      <c r="A2764" s="4">
        <v>2125144648</v>
      </c>
      <c r="B2764" s="4" t="s">
        <v>1244</v>
      </c>
      <c r="D2764" t="s">
        <v>304</v>
      </c>
      <c r="E2764" t="s">
        <v>1244</v>
      </c>
      <c r="K2764" t="str">
        <f>IFERROR(VLOOKUP(H2764*1,'Merkleinc Datafeeds FY19Q2 wk12'!$A$1:$B$20000,2,1),"")</f>
        <v/>
      </c>
    </row>
    <row r="2765" spans="1:11" x14ac:dyDescent="0.25">
      <c r="A2765" s="4">
        <v>3126458981</v>
      </c>
      <c r="B2765" s="4"/>
      <c r="D2765" t="s">
        <v>269</v>
      </c>
      <c r="K2765" t="str">
        <f>IFERROR(VLOOKUP(H2765*1,'Merkleinc Datafeeds FY19Q2 wk12'!$A$1:$B$20000,2,1),"")</f>
        <v/>
      </c>
    </row>
    <row r="2766" spans="1:11" x14ac:dyDescent="0.25">
      <c r="A2766" s="4"/>
      <c r="B2766" s="4"/>
      <c r="D2766" t="s">
        <v>269</v>
      </c>
      <c r="K2766" t="str">
        <f>IFERROR(VLOOKUP(H2766*1,'Merkleinc Datafeeds FY19Q2 wk12'!$A$1:$B$20000,2,1),"")</f>
        <v/>
      </c>
    </row>
    <row r="2767" spans="1:11" x14ac:dyDescent="0.25">
      <c r="A2767" s="4"/>
      <c r="B2767" s="4"/>
      <c r="D2767" t="s">
        <v>292</v>
      </c>
      <c r="E2767" t="s">
        <v>1244</v>
      </c>
      <c r="K2767" t="str">
        <f>IFERROR(VLOOKUP(H2767*1,'Merkleinc Datafeeds FY19Q2 wk12'!$A$1:$B$20000,2,1),"")</f>
        <v/>
      </c>
    </row>
    <row r="2768" spans="1:11" x14ac:dyDescent="0.25">
      <c r="A2768" s="4"/>
      <c r="B2768" s="4"/>
      <c r="D2768" t="s">
        <v>292</v>
      </c>
      <c r="E2768" t="s">
        <v>1244</v>
      </c>
      <c r="K2768" t="str">
        <f>IFERROR(VLOOKUP(H2768*1,'Merkleinc Datafeeds FY19Q2 wk12'!$A$1:$B$20000,2,1),"")</f>
        <v/>
      </c>
    </row>
    <row r="2769" spans="1:11" x14ac:dyDescent="0.25">
      <c r="A2769" s="4">
        <v>1702773506</v>
      </c>
      <c r="B2769" s="4" t="s">
        <v>1244</v>
      </c>
      <c r="D2769" t="s">
        <v>292</v>
      </c>
      <c r="E2769" t="s">
        <v>1244</v>
      </c>
      <c r="K2769" t="str">
        <f>IFERROR(VLOOKUP(H2769*1,'Merkleinc Datafeeds FY19Q2 wk12'!$A$1:$B$20000,2,1),"")</f>
        <v/>
      </c>
    </row>
    <row r="2770" spans="1:11" x14ac:dyDescent="0.25">
      <c r="A2770" s="4">
        <v>1873115747</v>
      </c>
      <c r="B2770" s="4" t="s">
        <v>1244</v>
      </c>
      <c r="D2770" t="s">
        <v>292</v>
      </c>
      <c r="E2770" t="s">
        <v>1244</v>
      </c>
      <c r="K2770" t="str">
        <f>IFERROR(VLOOKUP(H2770*1,'Merkleinc Datafeeds FY19Q2 wk12'!$A$1:$B$20000,2,1),"")</f>
        <v/>
      </c>
    </row>
    <row r="2771" spans="1:11" x14ac:dyDescent="0.25">
      <c r="A2771" s="4">
        <v>2609489052</v>
      </c>
      <c r="B2771" s="4" t="s">
        <v>1244</v>
      </c>
      <c r="D2771" t="s">
        <v>292</v>
      </c>
      <c r="E2771" t="s">
        <v>1244</v>
      </c>
      <c r="K2771" t="str">
        <f>IFERROR(VLOOKUP(H2771*1,'Merkleinc Datafeeds FY19Q2 wk12'!$A$1:$B$20000,2,1),"")</f>
        <v/>
      </c>
    </row>
    <row r="2772" spans="1:11" x14ac:dyDescent="0.25">
      <c r="A2772" s="4">
        <v>2609489052</v>
      </c>
      <c r="B2772" s="4" t="s">
        <v>1244</v>
      </c>
      <c r="D2772" t="s">
        <v>292</v>
      </c>
      <c r="E2772" t="s">
        <v>1244</v>
      </c>
      <c r="K2772" t="str">
        <f>IFERROR(VLOOKUP(H2772*1,'Merkleinc Datafeeds FY19Q2 wk12'!$A$1:$B$20000,2,1),"")</f>
        <v/>
      </c>
    </row>
    <row r="2773" spans="1:11" x14ac:dyDescent="0.25">
      <c r="A2773" s="4">
        <v>2608844571</v>
      </c>
      <c r="B2773" s="4" t="s">
        <v>1245</v>
      </c>
      <c r="D2773" t="s">
        <v>292</v>
      </c>
      <c r="E2773" t="s">
        <v>1244</v>
      </c>
      <c r="K2773" t="str">
        <f>IFERROR(VLOOKUP(H2773*1,'Merkleinc Datafeeds FY19Q2 wk12'!$A$1:$B$20000,2,1),"")</f>
        <v/>
      </c>
    </row>
    <row r="2774" spans="1:11" x14ac:dyDescent="0.25">
      <c r="A2774" s="4">
        <v>1702750302</v>
      </c>
      <c r="B2774" s="4" t="s">
        <v>1244</v>
      </c>
      <c r="D2774" t="s">
        <v>292</v>
      </c>
      <c r="E2774" t="s">
        <v>1244</v>
      </c>
      <c r="K2774" t="str">
        <f>IFERROR(VLOOKUP(H2774*1,'Merkleinc Datafeeds FY19Q2 wk12'!$A$1:$B$20000,2,1),"")</f>
        <v/>
      </c>
    </row>
    <row r="2775" spans="1:11" x14ac:dyDescent="0.25">
      <c r="A2775" s="4">
        <v>1702750302</v>
      </c>
      <c r="B2775" s="4" t="s">
        <v>1244</v>
      </c>
      <c r="D2775" t="s">
        <v>292</v>
      </c>
      <c r="E2775" t="s">
        <v>1244</v>
      </c>
      <c r="K2775" t="str">
        <f>IFERROR(VLOOKUP(H2775*1,'Merkleinc Datafeeds FY19Q2 wk12'!$A$1:$B$20000,2,1),"")</f>
        <v/>
      </c>
    </row>
    <row r="2776" spans="1:11" x14ac:dyDescent="0.25">
      <c r="A2776" s="4">
        <v>1702750302</v>
      </c>
      <c r="B2776" s="4" t="s">
        <v>1244</v>
      </c>
      <c r="D2776" t="s">
        <v>292</v>
      </c>
      <c r="E2776" t="s">
        <v>1244</v>
      </c>
      <c r="K2776" t="str">
        <f>IFERROR(VLOOKUP(H2776*1,'Merkleinc Datafeeds FY19Q2 wk12'!$A$1:$B$20000,2,1),"")</f>
        <v/>
      </c>
    </row>
    <row r="2777" spans="1:11" x14ac:dyDescent="0.25">
      <c r="A2777" s="4">
        <v>2612027353</v>
      </c>
      <c r="B2777" s="4" t="s">
        <v>1242</v>
      </c>
      <c r="D2777" t="s">
        <v>720</v>
      </c>
      <c r="K2777" t="str">
        <f>IFERROR(VLOOKUP(H2777*1,'Merkleinc Datafeeds FY19Q2 wk12'!$A$1:$B$20000,2,1),"")</f>
        <v/>
      </c>
    </row>
    <row r="2778" spans="1:11" x14ac:dyDescent="0.25">
      <c r="A2778" s="4">
        <v>2612027353</v>
      </c>
      <c r="B2778" s="4" t="s">
        <v>1242</v>
      </c>
      <c r="D2778" t="s">
        <v>495</v>
      </c>
      <c r="K2778" t="str">
        <f>IFERROR(VLOOKUP(H2778*1,'Merkleinc Datafeeds FY19Q2 wk12'!$A$1:$B$20000,2,1),"")</f>
        <v/>
      </c>
    </row>
    <row r="2779" spans="1:11" x14ac:dyDescent="0.25">
      <c r="A2779" s="4">
        <v>3058739779</v>
      </c>
      <c r="B2779" s="4" t="s">
        <v>1244</v>
      </c>
      <c r="D2779" t="s">
        <v>495</v>
      </c>
      <c r="K2779" t="str">
        <f>IFERROR(VLOOKUP(H2779*1,'Merkleinc Datafeeds FY19Q2 wk12'!$A$1:$B$20000,2,1),"")</f>
        <v/>
      </c>
    </row>
    <row r="2780" spans="1:11" x14ac:dyDescent="0.25">
      <c r="A2780" s="4">
        <v>1702674763</v>
      </c>
      <c r="B2780" s="4" t="s">
        <v>1244</v>
      </c>
      <c r="D2780" t="s">
        <v>495</v>
      </c>
      <c r="K2780" t="str">
        <f>IFERROR(VLOOKUP(H2780*1,'Merkleinc Datafeeds FY19Q2 wk12'!$A$1:$B$20000,2,1),"")</f>
        <v/>
      </c>
    </row>
    <row r="2781" spans="1:11" x14ac:dyDescent="0.25">
      <c r="A2781" s="4">
        <v>1702718109</v>
      </c>
      <c r="B2781" s="4" t="s">
        <v>1245</v>
      </c>
      <c r="D2781" t="s">
        <v>672</v>
      </c>
      <c r="E2781" t="s">
        <v>1244</v>
      </c>
      <c r="K2781" t="str">
        <f>IFERROR(VLOOKUP(H2781*1,'Merkleinc Datafeeds FY19Q2 wk12'!$A$1:$B$20000,2,1),"")</f>
        <v/>
      </c>
    </row>
    <row r="2782" spans="1:11" x14ac:dyDescent="0.25">
      <c r="A2782" s="4">
        <v>1702718109</v>
      </c>
      <c r="B2782" s="4" t="s">
        <v>1245</v>
      </c>
      <c r="D2782" t="s">
        <v>219</v>
      </c>
      <c r="E2782" t="s">
        <v>1244</v>
      </c>
      <c r="K2782" t="str">
        <f>IFERROR(VLOOKUP(H2782*1,'Merkleinc Datafeeds FY19Q2 wk12'!$A$1:$B$20000,2,1),"")</f>
        <v/>
      </c>
    </row>
    <row r="2783" spans="1:11" x14ac:dyDescent="0.25">
      <c r="A2783" s="4"/>
      <c r="B2783" s="4"/>
      <c r="D2783" t="s">
        <v>66</v>
      </c>
      <c r="E2783" t="s">
        <v>1244</v>
      </c>
      <c r="K2783" t="str">
        <f>IFERROR(VLOOKUP(H2783*1,'Merkleinc Datafeeds FY19Q2 wk12'!$A$1:$B$20000,2,1),"")</f>
        <v/>
      </c>
    </row>
    <row r="2784" spans="1:11" x14ac:dyDescent="0.25">
      <c r="A2784" s="4"/>
      <c r="B2784" s="4"/>
      <c r="D2784" t="s">
        <v>66</v>
      </c>
      <c r="E2784" t="s">
        <v>1244</v>
      </c>
      <c r="K2784" t="str">
        <f>IFERROR(VLOOKUP(H2784*1,'Merkleinc Datafeeds FY19Q2 wk12'!$A$1:$B$20000,2,1),"")</f>
        <v/>
      </c>
    </row>
    <row r="2785" spans="1:11" x14ac:dyDescent="0.25">
      <c r="A2785" s="4">
        <v>1702754418</v>
      </c>
      <c r="B2785" s="4" t="s">
        <v>1244</v>
      </c>
      <c r="D2785" t="s">
        <v>232</v>
      </c>
      <c r="E2785" t="s">
        <v>1245</v>
      </c>
      <c r="K2785" t="str">
        <f>IFERROR(VLOOKUP(H2785*1,'Merkleinc Datafeeds FY19Q2 wk12'!$A$1:$B$20000,2,1),"")</f>
        <v/>
      </c>
    </row>
    <row r="2786" spans="1:11" x14ac:dyDescent="0.25">
      <c r="A2786" s="4">
        <v>1702754418</v>
      </c>
      <c r="B2786" s="4" t="s">
        <v>1244</v>
      </c>
      <c r="D2786" t="s">
        <v>457</v>
      </c>
      <c r="E2786" t="s">
        <v>1244</v>
      </c>
      <c r="K2786" t="str">
        <f>IFERROR(VLOOKUP(H2786*1,'Merkleinc Datafeeds FY19Q2 wk12'!$A$1:$B$20000,2,1),"")</f>
        <v/>
      </c>
    </row>
    <row r="2787" spans="1:11" x14ac:dyDescent="0.25">
      <c r="A2787" s="4">
        <v>2483502137</v>
      </c>
      <c r="B2787" s="4" t="s">
        <v>1242</v>
      </c>
      <c r="D2787" t="s">
        <v>457</v>
      </c>
      <c r="E2787" t="s">
        <v>1244</v>
      </c>
      <c r="K2787" t="str">
        <f>IFERROR(VLOOKUP(H2787*1,'Merkleinc Datafeeds FY19Q2 wk12'!$A$1:$B$20000,2,1),"")</f>
        <v/>
      </c>
    </row>
    <row r="2788" spans="1:11" x14ac:dyDescent="0.25">
      <c r="A2788" s="4">
        <v>2483502137</v>
      </c>
      <c r="B2788" s="4" t="s">
        <v>1242</v>
      </c>
      <c r="D2788" t="s">
        <v>457</v>
      </c>
      <c r="E2788" t="s">
        <v>1244</v>
      </c>
      <c r="K2788" t="str">
        <f>IFERROR(VLOOKUP(H2788*1,'Merkleinc Datafeeds FY19Q2 wk12'!$A$1:$B$20000,2,1),"")</f>
        <v/>
      </c>
    </row>
    <row r="2789" spans="1:11" x14ac:dyDescent="0.25">
      <c r="A2789" s="4">
        <v>2483502137</v>
      </c>
      <c r="B2789" s="4" t="s">
        <v>1242</v>
      </c>
      <c r="D2789" t="s">
        <v>216</v>
      </c>
      <c r="E2789" t="s">
        <v>1242</v>
      </c>
      <c r="K2789" t="str">
        <f>IFERROR(VLOOKUP(H2789*1,'Merkleinc Datafeeds FY19Q2 wk12'!$A$1:$B$20000,2,1),"")</f>
        <v/>
      </c>
    </row>
    <row r="2790" spans="1:11" x14ac:dyDescent="0.25">
      <c r="A2790" s="4">
        <v>2612027353</v>
      </c>
      <c r="B2790" s="4" t="s">
        <v>1242</v>
      </c>
      <c r="D2790" t="s">
        <v>216</v>
      </c>
      <c r="E2790" t="s">
        <v>1242</v>
      </c>
      <c r="K2790" t="str">
        <f>IFERROR(VLOOKUP(H2790*1,'Merkleinc Datafeeds FY19Q2 wk12'!$A$1:$B$20000,2,1),"")</f>
        <v/>
      </c>
    </row>
    <row r="2791" spans="1:11" x14ac:dyDescent="0.25">
      <c r="A2791" s="4">
        <v>2612027353</v>
      </c>
      <c r="B2791" s="4" t="s">
        <v>1242</v>
      </c>
      <c r="D2791" t="s">
        <v>699</v>
      </c>
      <c r="E2791" t="s">
        <v>1244</v>
      </c>
      <c r="K2791" t="str">
        <f>IFERROR(VLOOKUP(H2791*1,'Merkleinc Datafeeds FY19Q2 wk12'!$A$1:$B$20000,2,1),"")</f>
        <v/>
      </c>
    </row>
    <row r="2792" spans="1:11" x14ac:dyDescent="0.25">
      <c r="A2792" s="4"/>
      <c r="B2792" s="4"/>
      <c r="D2792" t="s">
        <v>307</v>
      </c>
      <c r="E2792" t="s">
        <v>1244</v>
      </c>
      <c r="K2792" t="str">
        <f>IFERROR(VLOOKUP(H2792*1,'Merkleinc Datafeeds FY19Q2 wk12'!$A$1:$B$20000,2,1),"")</f>
        <v/>
      </c>
    </row>
    <row r="2793" spans="1:11" x14ac:dyDescent="0.25">
      <c r="A2793" s="4">
        <v>1902279229</v>
      </c>
      <c r="B2793" s="4" t="s">
        <v>1242</v>
      </c>
      <c r="D2793" t="s">
        <v>750</v>
      </c>
      <c r="E2793" t="s">
        <v>1245</v>
      </c>
      <c r="K2793" t="str">
        <f>IFERROR(VLOOKUP(H2793*1,'Merkleinc Datafeeds FY19Q2 wk12'!$A$1:$B$20000,2,1),"")</f>
        <v/>
      </c>
    </row>
    <row r="2794" spans="1:11" x14ac:dyDescent="0.25">
      <c r="A2794" s="4">
        <v>1702780735</v>
      </c>
      <c r="B2794" s="4" t="s">
        <v>1244</v>
      </c>
      <c r="D2794" t="s">
        <v>750</v>
      </c>
      <c r="E2794" t="s">
        <v>1245</v>
      </c>
      <c r="K2794" t="str">
        <f>IFERROR(VLOOKUP(H2794*1,'Merkleinc Datafeeds FY19Q2 wk12'!$A$1:$B$20000,2,1),"")</f>
        <v/>
      </c>
    </row>
    <row r="2795" spans="1:11" x14ac:dyDescent="0.25">
      <c r="A2795" s="4">
        <v>3378835400</v>
      </c>
      <c r="B2795" s="4" t="s">
        <v>1244</v>
      </c>
      <c r="D2795" t="s">
        <v>586</v>
      </c>
      <c r="K2795" t="str">
        <f>IFERROR(VLOOKUP(H2795*1,'Merkleinc Datafeeds FY19Q2 wk12'!$A$1:$B$20000,2,1),"")</f>
        <v/>
      </c>
    </row>
    <row r="2796" spans="1:11" x14ac:dyDescent="0.25">
      <c r="A2796" s="4">
        <v>3378835400</v>
      </c>
      <c r="B2796" s="4" t="s">
        <v>1244</v>
      </c>
      <c r="D2796" t="s">
        <v>586</v>
      </c>
      <c r="K2796" t="str">
        <f>IFERROR(VLOOKUP(H2796*1,'Merkleinc Datafeeds FY19Q2 wk12'!$A$1:$B$20000,2,1),"")</f>
        <v/>
      </c>
    </row>
    <row r="2797" spans="1:11" x14ac:dyDescent="0.25">
      <c r="A2797" s="4"/>
      <c r="B2797" s="4"/>
      <c r="D2797" t="s">
        <v>388</v>
      </c>
      <c r="E2797" t="s">
        <v>1244</v>
      </c>
      <c r="K2797" t="str">
        <f>IFERROR(VLOOKUP(H2797*1,'Merkleinc Datafeeds FY19Q2 wk12'!$A$1:$B$20000,2,1),"")</f>
        <v/>
      </c>
    </row>
    <row r="2798" spans="1:11" x14ac:dyDescent="0.25">
      <c r="A2798" s="4">
        <v>1702681768</v>
      </c>
      <c r="B2798" s="4" t="s">
        <v>1244</v>
      </c>
      <c r="D2798" t="s">
        <v>388</v>
      </c>
      <c r="E2798" t="s">
        <v>1244</v>
      </c>
      <c r="K2798" t="str">
        <f>IFERROR(VLOOKUP(H2798*1,'Merkleinc Datafeeds FY19Q2 wk12'!$A$1:$B$20000,2,1),"")</f>
        <v/>
      </c>
    </row>
    <row r="2799" spans="1:11" x14ac:dyDescent="0.25">
      <c r="A2799" s="4">
        <v>1702751409</v>
      </c>
      <c r="B2799" s="4" t="s">
        <v>1244</v>
      </c>
      <c r="D2799" t="s">
        <v>218</v>
      </c>
      <c r="E2799" t="s">
        <v>1242</v>
      </c>
      <c r="K2799" t="str">
        <f>IFERROR(VLOOKUP(H2799*1,'Merkleinc Datafeeds FY19Q2 wk12'!$A$1:$B$20000,2,1),"")</f>
        <v/>
      </c>
    </row>
    <row r="2800" spans="1:11" x14ac:dyDescent="0.25">
      <c r="A2800" s="4">
        <v>1702775112</v>
      </c>
      <c r="B2800" s="4" t="s">
        <v>1242</v>
      </c>
      <c r="D2800" t="s">
        <v>218</v>
      </c>
      <c r="E2800" t="s">
        <v>1242</v>
      </c>
      <c r="K2800" t="str">
        <f>IFERROR(VLOOKUP(H2800*1,'Merkleinc Datafeeds FY19Q2 wk12'!$A$1:$B$20000,2,1),"")</f>
        <v/>
      </c>
    </row>
    <row r="2801" spans="1:11" x14ac:dyDescent="0.25">
      <c r="A2801" s="4">
        <v>1702775112</v>
      </c>
      <c r="B2801" s="4" t="s">
        <v>1242</v>
      </c>
      <c r="D2801" t="s">
        <v>218</v>
      </c>
      <c r="E2801" t="s">
        <v>1242</v>
      </c>
      <c r="K2801" t="str">
        <f>IFERROR(VLOOKUP(H2801*1,'Merkleinc Datafeeds FY19Q2 wk12'!$A$1:$B$20000,2,1),"")</f>
        <v/>
      </c>
    </row>
    <row r="2802" spans="1:11" x14ac:dyDescent="0.25">
      <c r="A2802" s="4">
        <v>1702775112</v>
      </c>
      <c r="B2802" s="4" t="s">
        <v>1242</v>
      </c>
      <c r="D2802" t="s">
        <v>216</v>
      </c>
      <c r="E2802" t="s">
        <v>1242</v>
      </c>
      <c r="K2802" t="str">
        <f>IFERROR(VLOOKUP(H2802*1,'Merkleinc Datafeeds FY19Q2 wk12'!$A$1:$B$20000,2,1),"")</f>
        <v/>
      </c>
    </row>
    <row r="2803" spans="1:11" x14ac:dyDescent="0.25">
      <c r="A2803" s="4">
        <v>1702775112</v>
      </c>
      <c r="B2803" s="4" t="s">
        <v>1242</v>
      </c>
      <c r="D2803" t="s">
        <v>216</v>
      </c>
      <c r="E2803" t="s">
        <v>1242</v>
      </c>
      <c r="K2803" t="str">
        <f>IFERROR(VLOOKUP(H2803*1,'Merkleinc Datafeeds FY19Q2 wk12'!$A$1:$B$20000,2,1),"")</f>
        <v/>
      </c>
    </row>
    <row r="2804" spans="1:11" x14ac:dyDescent="0.25">
      <c r="A2804" s="4">
        <v>1702775112</v>
      </c>
      <c r="B2804" s="4" t="s">
        <v>1242</v>
      </c>
      <c r="D2804" t="s">
        <v>1132</v>
      </c>
      <c r="K2804" t="str">
        <f>IFERROR(VLOOKUP(H2804*1,'Merkleinc Datafeeds FY19Q2 wk12'!$A$1:$B$20000,2,1),"")</f>
        <v/>
      </c>
    </row>
    <row r="2805" spans="1:11" x14ac:dyDescent="0.25">
      <c r="A2805" s="4">
        <v>1702775112</v>
      </c>
      <c r="B2805" s="4" t="s">
        <v>1242</v>
      </c>
      <c r="D2805" t="s">
        <v>484</v>
      </c>
      <c r="E2805" t="s">
        <v>1242</v>
      </c>
      <c r="K2805" t="str">
        <f>IFERROR(VLOOKUP(H2805*1,'Merkleinc Datafeeds FY19Q2 wk12'!$A$1:$B$20000,2,1),"")</f>
        <v/>
      </c>
    </row>
    <row r="2806" spans="1:11" x14ac:dyDescent="0.25">
      <c r="A2806" s="4">
        <v>1702775112</v>
      </c>
      <c r="B2806" s="4" t="s">
        <v>1242</v>
      </c>
      <c r="D2806" t="s">
        <v>237</v>
      </c>
      <c r="E2806" t="s">
        <v>1244</v>
      </c>
      <c r="K2806" t="str">
        <f>IFERROR(VLOOKUP(H2806*1,'Merkleinc Datafeeds FY19Q2 wk12'!$A$1:$B$20000,2,1),"")</f>
        <v/>
      </c>
    </row>
    <row r="2807" spans="1:11" x14ac:dyDescent="0.25">
      <c r="A2807" s="4">
        <v>1702775112</v>
      </c>
      <c r="B2807" s="4" t="s">
        <v>1242</v>
      </c>
      <c r="D2807" t="s">
        <v>621</v>
      </c>
      <c r="E2807" t="s">
        <v>1244</v>
      </c>
      <c r="K2807" t="str">
        <f>IFERROR(VLOOKUP(H2807*1,'Merkleinc Datafeeds FY19Q2 wk12'!$A$1:$B$20000,2,1),"")</f>
        <v/>
      </c>
    </row>
    <row r="2808" spans="1:11" x14ac:dyDescent="0.25">
      <c r="A2808" s="4">
        <v>3414650106</v>
      </c>
      <c r="B2808" s="4" t="s">
        <v>1244</v>
      </c>
      <c r="D2808" t="s">
        <v>621</v>
      </c>
      <c r="E2808" t="s">
        <v>1244</v>
      </c>
      <c r="K2808" t="str">
        <f>IFERROR(VLOOKUP(H2808*1,'Merkleinc Datafeeds FY19Q2 wk12'!$A$1:$B$20000,2,1),"")</f>
        <v/>
      </c>
    </row>
    <row r="2809" spans="1:11" x14ac:dyDescent="0.25">
      <c r="A2809" s="4">
        <v>1702688608</v>
      </c>
      <c r="B2809" s="4" t="s">
        <v>1244</v>
      </c>
      <c r="D2809" t="s">
        <v>1046</v>
      </c>
      <c r="K2809" t="str">
        <f>IFERROR(VLOOKUP(H2809*1,'Merkleinc Datafeeds FY19Q2 wk12'!$A$1:$B$20000,2,1),"")</f>
        <v/>
      </c>
    </row>
    <row r="2810" spans="1:11" x14ac:dyDescent="0.25">
      <c r="A2810" s="4"/>
      <c r="B2810" s="4"/>
      <c r="D2810" t="s">
        <v>301</v>
      </c>
      <c r="E2810" t="s">
        <v>1244</v>
      </c>
      <c r="K2810" t="str">
        <f>IFERROR(VLOOKUP(H2810*1,'Merkleinc Datafeeds FY19Q2 wk12'!$A$1:$B$20000,2,1),"")</f>
        <v/>
      </c>
    </row>
    <row r="2811" spans="1:11" x14ac:dyDescent="0.25">
      <c r="A2811" s="4">
        <v>2125144545</v>
      </c>
      <c r="B2811" s="4" t="s">
        <v>1244</v>
      </c>
      <c r="D2811" t="s">
        <v>1016</v>
      </c>
      <c r="E2811" t="s">
        <v>1244</v>
      </c>
      <c r="K2811" t="str">
        <f>IFERROR(VLOOKUP(H2811*1,'Merkleinc Datafeeds FY19Q2 wk12'!$A$1:$B$20000,2,1),"")</f>
        <v/>
      </c>
    </row>
    <row r="2812" spans="1:11" x14ac:dyDescent="0.25">
      <c r="A2812" s="4">
        <v>2125144545</v>
      </c>
      <c r="B2812" s="4" t="s">
        <v>1244</v>
      </c>
      <c r="D2812" t="s">
        <v>51</v>
      </c>
      <c r="E2812" t="s">
        <v>1242</v>
      </c>
      <c r="K2812" t="str">
        <f>IFERROR(VLOOKUP(H2812*1,'Merkleinc Datafeeds FY19Q2 wk12'!$A$1:$B$20000,2,1),"")</f>
        <v/>
      </c>
    </row>
    <row r="2813" spans="1:11" x14ac:dyDescent="0.25">
      <c r="A2813" s="4">
        <v>1988704256</v>
      </c>
      <c r="B2813" s="4" t="s">
        <v>1244</v>
      </c>
      <c r="D2813" t="s">
        <v>51</v>
      </c>
      <c r="E2813" t="s">
        <v>1242</v>
      </c>
      <c r="K2813" t="str">
        <f>IFERROR(VLOOKUP(H2813*1,'Merkleinc Datafeeds FY19Q2 wk12'!$A$1:$B$20000,2,1),"")</f>
        <v/>
      </c>
    </row>
    <row r="2814" spans="1:11" x14ac:dyDescent="0.25">
      <c r="A2814" s="4"/>
      <c r="B2814" s="4"/>
      <c r="D2814" t="s">
        <v>51</v>
      </c>
      <c r="E2814" t="s">
        <v>1242</v>
      </c>
      <c r="K2814" t="str">
        <f>IFERROR(VLOOKUP(H2814*1,'Merkleinc Datafeeds FY19Q2 wk12'!$A$1:$B$20000,2,1),"")</f>
        <v/>
      </c>
    </row>
    <row r="2815" spans="1:11" x14ac:dyDescent="0.25">
      <c r="A2815" s="4">
        <v>2538260112</v>
      </c>
      <c r="B2815" s="4" t="s">
        <v>1244</v>
      </c>
      <c r="D2815" t="s">
        <v>51</v>
      </c>
      <c r="E2815" t="s">
        <v>1242</v>
      </c>
      <c r="K2815" t="str">
        <f>IFERROR(VLOOKUP(H2815*1,'Merkleinc Datafeeds FY19Q2 wk12'!$A$1:$B$20000,2,1),"")</f>
        <v/>
      </c>
    </row>
    <row r="2816" spans="1:11" x14ac:dyDescent="0.25">
      <c r="A2816" s="4">
        <v>2659289883</v>
      </c>
      <c r="B2816" s="4" t="s">
        <v>1244</v>
      </c>
      <c r="D2816" t="s">
        <v>51</v>
      </c>
      <c r="E2816" t="s">
        <v>1242</v>
      </c>
      <c r="K2816" t="str">
        <f>IFERROR(VLOOKUP(H2816*1,'Merkleinc Datafeeds FY19Q2 wk12'!$A$1:$B$20000,2,1),"")</f>
        <v/>
      </c>
    </row>
    <row r="2817" spans="1:11" x14ac:dyDescent="0.25">
      <c r="A2817" s="4">
        <v>2659289883</v>
      </c>
      <c r="B2817" s="4" t="s">
        <v>1244</v>
      </c>
      <c r="D2817" t="s">
        <v>51</v>
      </c>
      <c r="E2817" t="s">
        <v>1242</v>
      </c>
      <c r="K2817" t="str">
        <f>IFERROR(VLOOKUP(H2817*1,'Merkleinc Datafeeds FY19Q2 wk12'!$A$1:$B$20000,2,1),"")</f>
        <v/>
      </c>
    </row>
    <row r="2818" spans="1:11" x14ac:dyDescent="0.25">
      <c r="A2818" s="4">
        <v>2659289883</v>
      </c>
      <c r="B2818" s="4" t="s">
        <v>1244</v>
      </c>
      <c r="D2818" t="s">
        <v>51</v>
      </c>
      <c r="E2818" t="s">
        <v>1242</v>
      </c>
      <c r="K2818" t="str">
        <f>IFERROR(VLOOKUP(H2818*1,'Merkleinc Datafeeds FY19Q2 wk12'!$A$1:$B$20000,2,1),"")</f>
        <v/>
      </c>
    </row>
    <row r="2819" spans="1:11" x14ac:dyDescent="0.25">
      <c r="A2819" s="4">
        <v>2659289883</v>
      </c>
      <c r="B2819" s="4" t="s">
        <v>1244</v>
      </c>
      <c r="D2819" t="s">
        <v>51</v>
      </c>
      <c r="E2819" t="s">
        <v>1242</v>
      </c>
      <c r="K2819" t="str">
        <f>IFERROR(VLOOKUP(H2819*1,'Merkleinc Datafeeds FY19Q2 wk12'!$A$1:$B$20000,2,1),"")</f>
        <v/>
      </c>
    </row>
    <row r="2820" spans="1:11" x14ac:dyDescent="0.25">
      <c r="A2820" s="4">
        <v>2659289883</v>
      </c>
      <c r="B2820" s="4" t="s">
        <v>1244</v>
      </c>
      <c r="D2820" t="s">
        <v>598</v>
      </c>
      <c r="E2820" t="s">
        <v>1244</v>
      </c>
      <c r="K2820" t="str">
        <f>IFERROR(VLOOKUP(H2820*1,'Merkleinc Datafeeds FY19Q2 wk12'!$A$1:$B$20000,2,1),"")</f>
        <v/>
      </c>
    </row>
    <row r="2821" spans="1:11" x14ac:dyDescent="0.25">
      <c r="A2821" s="4">
        <v>2659289883</v>
      </c>
      <c r="B2821" s="4" t="s">
        <v>1244</v>
      </c>
      <c r="D2821" t="s">
        <v>320</v>
      </c>
      <c r="E2821" t="s">
        <v>1244</v>
      </c>
      <c r="K2821" t="str">
        <f>IFERROR(VLOOKUP(H2821*1,'Merkleinc Datafeeds FY19Q2 wk12'!$A$1:$B$20000,2,1),"")</f>
        <v/>
      </c>
    </row>
    <row r="2822" spans="1:11" x14ac:dyDescent="0.25">
      <c r="A2822" s="4">
        <v>2659289883</v>
      </c>
      <c r="B2822" s="4" t="s">
        <v>1244</v>
      </c>
      <c r="D2822" t="s">
        <v>1215</v>
      </c>
      <c r="K2822" t="str">
        <f>IFERROR(VLOOKUP(H2822*1,'Merkleinc Datafeeds FY19Q2 wk12'!$A$1:$B$20000,2,1),"")</f>
        <v/>
      </c>
    </row>
    <row r="2823" spans="1:11" x14ac:dyDescent="0.25">
      <c r="A2823" s="4">
        <v>2659289883</v>
      </c>
      <c r="B2823" s="4" t="s">
        <v>1244</v>
      </c>
      <c r="D2823" t="s">
        <v>571</v>
      </c>
      <c r="E2823" t="s">
        <v>1244</v>
      </c>
      <c r="K2823" t="str">
        <f>IFERROR(VLOOKUP(H2823*1,'Merkleinc Datafeeds FY19Q2 wk12'!$A$1:$B$20000,2,1),"")</f>
        <v/>
      </c>
    </row>
    <row r="2824" spans="1:11" x14ac:dyDescent="0.25">
      <c r="A2824" s="4">
        <v>2659289883</v>
      </c>
      <c r="B2824" s="4" t="s">
        <v>1244</v>
      </c>
      <c r="D2824" t="s">
        <v>571</v>
      </c>
      <c r="E2824" t="s">
        <v>1244</v>
      </c>
      <c r="K2824" t="str">
        <f>IFERROR(VLOOKUP(H2824*1,'Merkleinc Datafeeds FY19Q2 wk12'!$A$1:$B$20000,2,1),"")</f>
        <v/>
      </c>
    </row>
    <row r="2825" spans="1:11" x14ac:dyDescent="0.25">
      <c r="A2825" s="4">
        <v>2659289883</v>
      </c>
      <c r="B2825" s="4" t="s">
        <v>1244</v>
      </c>
      <c r="D2825" t="s">
        <v>282</v>
      </c>
      <c r="E2825" t="s">
        <v>1244</v>
      </c>
      <c r="K2825" t="str">
        <f>IFERROR(VLOOKUP(H2825*1,'Merkleinc Datafeeds FY19Q2 wk12'!$A$1:$B$20000,2,1),"")</f>
        <v/>
      </c>
    </row>
    <row r="2826" spans="1:11" x14ac:dyDescent="0.25">
      <c r="A2826" s="4">
        <v>2659289883</v>
      </c>
      <c r="B2826" s="4" t="s">
        <v>1244</v>
      </c>
      <c r="D2826" t="s">
        <v>990</v>
      </c>
      <c r="K2826" t="str">
        <f>IFERROR(VLOOKUP(H2826*1,'Merkleinc Datafeeds FY19Q2 wk12'!$A$1:$B$20000,2,1),"")</f>
        <v/>
      </c>
    </row>
    <row r="2827" spans="1:11" x14ac:dyDescent="0.25">
      <c r="A2827" s="4">
        <v>2659289883</v>
      </c>
      <c r="B2827" s="4" t="s">
        <v>1244</v>
      </c>
      <c r="D2827" t="s">
        <v>343</v>
      </c>
      <c r="E2827" t="s">
        <v>1244</v>
      </c>
      <c r="K2827" t="str">
        <f>IFERROR(VLOOKUP(H2827*1,'Merkleinc Datafeeds FY19Q2 wk12'!$A$1:$B$20000,2,1),"")</f>
        <v/>
      </c>
    </row>
    <row r="2828" spans="1:11" x14ac:dyDescent="0.25">
      <c r="A2828" s="4">
        <v>2659289883</v>
      </c>
      <c r="B2828" s="4" t="s">
        <v>1244</v>
      </c>
      <c r="D2828" t="s">
        <v>246</v>
      </c>
      <c r="E2828" t="s">
        <v>1244</v>
      </c>
      <c r="K2828" t="str">
        <f>IFERROR(VLOOKUP(H2828*1,'Merkleinc Datafeeds FY19Q2 wk12'!$A$1:$B$20000,2,1),"")</f>
        <v/>
      </c>
    </row>
    <row r="2829" spans="1:11" x14ac:dyDescent="0.25">
      <c r="A2829" s="4">
        <v>2659289883</v>
      </c>
      <c r="B2829" s="4" t="s">
        <v>1244</v>
      </c>
      <c r="D2829" t="s">
        <v>246</v>
      </c>
      <c r="E2829" t="s">
        <v>1244</v>
      </c>
      <c r="K2829" t="str">
        <f>IFERROR(VLOOKUP(H2829*1,'Merkleinc Datafeeds FY19Q2 wk12'!$A$1:$B$20000,2,1),"")</f>
        <v/>
      </c>
    </row>
    <row r="2830" spans="1:11" x14ac:dyDescent="0.25">
      <c r="A2830" s="4">
        <v>2659289883</v>
      </c>
      <c r="B2830" s="4" t="s">
        <v>1244</v>
      </c>
      <c r="D2830" t="s">
        <v>246</v>
      </c>
      <c r="E2830" t="s">
        <v>1244</v>
      </c>
      <c r="K2830" t="str">
        <f>IFERROR(VLOOKUP(H2830*1,'Merkleinc Datafeeds FY19Q2 wk12'!$A$1:$B$20000,2,1),"")</f>
        <v/>
      </c>
    </row>
    <row r="2831" spans="1:11" x14ac:dyDescent="0.25">
      <c r="A2831" s="4">
        <v>2659289883</v>
      </c>
      <c r="B2831" s="4" t="s">
        <v>1244</v>
      </c>
      <c r="D2831" t="s">
        <v>246</v>
      </c>
      <c r="E2831" t="s">
        <v>1244</v>
      </c>
      <c r="K2831" t="str">
        <f>IFERROR(VLOOKUP(H2831*1,'Merkleinc Datafeeds FY19Q2 wk12'!$A$1:$B$20000,2,1),"")</f>
        <v/>
      </c>
    </row>
    <row r="2832" spans="1:11" x14ac:dyDescent="0.25">
      <c r="A2832" s="4">
        <v>2659289883</v>
      </c>
      <c r="B2832" s="4" t="s">
        <v>1244</v>
      </c>
      <c r="D2832" t="s">
        <v>246</v>
      </c>
      <c r="E2832" t="s">
        <v>1244</v>
      </c>
      <c r="K2832" t="str">
        <f>IFERROR(VLOOKUP(H2832*1,'Merkleinc Datafeeds FY19Q2 wk12'!$A$1:$B$20000,2,1),"")</f>
        <v/>
      </c>
    </row>
    <row r="2833" spans="1:11" x14ac:dyDescent="0.25">
      <c r="A2833" s="4">
        <v>2659289883</v>
      </c>
      <c r="B2833" s="4" t="s">
        <v>1244</v>
      </c>
      <c r="D2833" t="s">
        <v>246</v>
      </c>
      <c r="E2833" t="s">
        <v>1244</v>
      </c>
      <c r="K2833" t="str">
        <f>IFERROR(VLOOKUP(H2833*1,'Merkleinc Datafeeds FY19Q2 wk12'!$A$1:$B$20000,2,1),"")</f>
        <v/>
      </c>
    </row>
    <row r="2834" spans="1:11" x14ac:dyDescent="0.25">
      <c r="A2834" s="4">
        <v>2659289883</v>
      </c>
      <c r="B2834" s="4" t="s">
        <v>1244</v>
      </c>
      <c r="D2834" t="s">
        <v>246</v>
      </c>
      <c r="E2834" t="s">
        <v>1244</v>
      </c>
      <c r="K2834" t="str">
        <f>IFERROR(VLOOKUP(H2834*1,'Merkleinc Datafeeds FY19Q2 wk12'!$A$1:$B$20000,2,1),"")</f>
        <v/>
      </c>
    </row>
    <row r="2835" spans="1:11" x14ac:dyDescent="0.25">
      <c r="A2835" s="4">
        <v>2856359777</v>
      </c>
      <c r="B2835" s="4" t="s">
        <v>1244</v>
      </c>
      <c r="D2835" t="s">
        <v>246</v>
      </c>
      <c r="E2835" t="s">
        <v>1244</v>
      </c>
      <c r="K2835" t="str">
        <f>IFERROR(VLOOKUP(H2835*1,'Merkleinc Datafeeds FY19Q2 wk12'!$A$1:$B$20000,2,1),"")</f>
        <v/>
      </c>
    </row>
    <row r="2836" spans="1:11" x14ac:dyDescent="0.25">
      <c r="A2836" s="4">
        <v>2609489052</v>
      </c>
      <c r="B2836" s="4" t="s">
        <v>1244</v>
      </c>
      <c r="D2836" t="s">
        <v>246</v>
      </c>
      <c r="E2836" t="s">
        <v>1244</v>
      </c>
      <c r="K2836" t="str">
        <f>IFERROR(VLOOKUP(H2836*1,'Merkleinc Datafeeds FY19Q2 wk12'!$A$1:$B$20000,2,1),"")</f>
        <v/>
      </c>
    </row>
    <row r="2837" spans="1:11" x14ac:dyDescent="0.25">
      <c r="A2837" s="4">
        <v>1702747593</v>
      </c>
      <c r="B2837" s="4" t="s">
        <v>1244</v>
      </c>
      <c r="D2837" t="s">
        <v>246</v>
      </c>
      <c r="E2837" t="s">
        <v>1244</v>
      </c>
      <c r="K2837" t="str">
        <f>IFERROR(VLOOKUP(H2837*1,'Merkleinc Datafeeds FY19Q2 wk12'!$A$1:$B$20000,2,1),"")</f>
        <v/>
      </c>
    </row>
    <row r="2838" spans="1:11" x14ac:dyDescent="0.25">
      <c r="A2838" s="4">
        <v>1702747593</v>
      </c>
      <c r="B2838" s="4" t="s">
        <v>1244</v>
      </c>
      <c r="D2838" t="s">
        <v>246</v>
      </c>
      <c r="E2838" t="s">
        <v>1244</v>
      </c>
      <c r="K2838" t="str">
        <f>IFERROR(VLOOKUP(H2838*1,'Merkleinc Datafeeds FY19Q2 wk12'!$A$1:$B$20000,2,1),"")</f>
        <v/>
      </c>
    </row>
    <row r="2839" spans="1:11" x14ac:dyDescent="0.25">
      <c r="A2839" s="4">
        <v>1702747593</v>
      </c>
      <c r="B2839" s="4" t="s">
        <v>1244</v>
      </c>
      <c r="D2839" t="s">
        <v>246</v>
      </c>
      <c r="E2839" t="s">
        <v>1244</v>
      </c>
      <c r="K2839" t="str">
        <f>IFERROR(VLOOKUP(H2839*1,'Merkleinc Datafeeds FY19Q2 wk12'!$A$1:$B$20000,2,1),"")</f>
        <v/>
      </c>
    </row>
    <row r="2840" spans="1:11" x14ac:dyDescent="0.25">
      <c r="A2840" s="4">
        <v>1988704256</v>
      </c>
      <c r="B2840" s="4" t="s">
        <v>1244</v>
      </c>
      <c r="D2840" t="s">
        <v>246</v>
      </c>
      <c r="E2840" t="s">
        <v>1244</v>
      </c>
      <c r="K2840" t="str">
        <f>IFERROR(VLOOKUP(H2840*1,'Merkleinc Datafeeds FY19Q2 wk12'!$A$1:$B$20000,2,1),"")</f>
        <v/>
      </c>
    </row>
    <row r="2841" spans="1:11" x14ac:dyDescent="0.25">
      <c r="A2841" s="4">
        <v>1703888707</v>
      </c>
      <c r="B2841" s="4" t="s">
        <v>1244</v>
      </c>
      <c r="D2841" t="s">
        <v>246</v>
      </c>
      <c r="E2841" t="s">
        <v>1244</v>
      </c>
      <c r="K2841" t="str">
        <f>IFERROR(VLOOKUP(H2841*1,'Merkleinc Datafeeds FY19Q2 wk12'!$A$1:$B$20000,2,1),"")</f>
        <v/>
      </c>
    </row>
    <row r="2842" spans="1:11" x14ac:dyDescent="0.25">
      <c r="A2842" s="4">
        <v>2494696417</v>
      </c>
      <c r="B2842" s="4" t="s">
        <v>1244</v>
      </c>
      <c r="D2842" t="s">
        <v>246</v>
      </c>
      <c r="E2842" t="s">
        <v>1244</v>
      </c>
      <c r="K2842" t="str">
        <f>IFERROR(VLOOKUP(H2842*1,'Merkleinc Datafeeds FY19Q2 wk12'!$A$1:$B$20000,2,1),"")</f>
        <v/>
      </c>
    </row>
    <row r="2843" spans="1:11" x14ac:dyDescent="0.25">
      <c r="A2843" s="4">
        <v>2589350388</v>
      </c>
      <c r="B2843" s="4" t="s">
        <v>1244</v>
      </c>
      <c r="D2843" t="s">
        <v>246</v>
      </c>
      <c r="E2843" t="s">
        <v>1244</v>
      </c>
      <c r="K2843" t="str">
        <f>IFERROR(VLOOKUP(H2843*1,'Merkleinc Datafeeds FY19Q2 wk12'!$A$1:$B$20000,2,1),"")</f>
        <v/>
      </c>
    </row>
    <row r="2844" spans="1:11" x14ac:dyDescent="0.25">
      <c r="A2844" s="4">
        <v>2659289883</v>
      </c>
      <c r="B2844" s="4" t="s">
        <v>1244</v>
      </c>
      <c r="D2844" t="s">
        <v>246</v>
      </c>
      <c r="E2844" t="s">
        <v>1244</v>
      </c>
      <c r="K2844" t="str">
        <f>IFERROR(VLOOKUP(H2844*1,'Merkleinc Datafeeds FY19Q2 wk12'!$A$1:$B$20000,2,1),"")</f>
        <v/>
      </c>
    </row>
    <row r="2845" spans="1:11" x14ac:dyDescent="0.25">
      <c r="A2845" s="4">
        <v>1702775112</v>
      </c>
      <c r="B2845" s="4" t="s">
        <v>1242</v>
      </c>
      <c r="D2845" t="s">
        <v>246</v>
      </c>
      <c r="E2845" t="s">
        <v>1244</v>
      </c>
      <c r="K2845" t="str">
        <f>IFERROR(VLOOKUP(H2845*1,'Merkleinc Datafeeds FY19Q2 wk12'!$A$1:$B$20000,2,1),"")</f>
        <v/>
      </c>
    </row>
    <row r="2846" spans="1:11" x14ac:dyDescent="0.25">
      <c r="A2846" s="4">
        <v>1702775112</v>
      </c>
      <c r="B2846" s="4" t="s">
        <v>1242</v>
      </c>
      <c r="D2846" t="s">
        <v>246</v>
      </c>
      <c r="E2846" t="s">
        <v>1244</v>
      </c>
      <c r="K2846" t="str">
        <f>IFERROR(VLOOKUP(H2846*1,'Merkleinc Datafeeds FY19Q2 wk12'!$A$1:$B$20000,2,1),"")</f>
        <v/>
      </c>
    </row>
    <row r="2847" spans="1:11" x14ac:dyDescent="0.25">
      <c r="A2847" s="4">
        <v>1702775112</v>
      </c>
      <c r="B2847" s="4" t="s">
        <v>1242</v>
      </c>
      <c r="D2847" t="s">
        <v>241</v>
      </c>
      <c r="E2847" t="s">
        <v>1244</v>
      </c>
      <c r="K2847" t="str">
        <f>IFERROR(VLOOKUP(H2847*1,'Merkleinc Datafeeds FY19Q2 wk12'!$A$1:$B$20000,2,1),"")</f>
        <v/>
      </c>
    </row>
    <row r="2848" spans="1:11" x14ac:dyDescent="0.25">
      <c r="A2848" s="4">
        <v>1702775112</v>
      </c>
      <c r="B2848" s="4" t="s">
        <v>1242</v>
      </c>
      <c r="D2848" t="s">
        <v>66</v>
      </c>
      <c r="E2848" t="s">
        <v>1244</v>
      </c>
      <c r="K2848" t="str">
        <f>IFERROR(VLOOKUP(H2848*1,'Merkleinc Datafeeds FY19Q2 wk12'!$A$1:$B$20000,2,1),"")</f>
        <v/>
      </c>
    </row>
    <row r="2849" spans="1:11" x14ac:dyDescent="0.25">
      <c r="A2849" s="4">
        <v>1702775112</v>
      </c>
      <c r="B2849" s="4" t="s">
        <v>1242</v>
      </c>
      <c r="D2849" t="s">
        <v>268</v>
      </c>
      <c r="E2849" t="s">
        <v>1244</v>
      </c>
      <c r="K2849" t="str">
        <f>IFERROR(VLOOKUP(H2849*1,'Merkleinc Datafeeds FY19Q2 wk12'!$A$1:$B$20000,2,1),"")</f>
        <v/>
      </c>
    </row>
    <row r="2850" spans="1:11" x14ac:dyDescent="0.25">
      <c r="A2850" s="4">
        <v>1702775112</v>
      </c>
      <c r="B2850" s="4" t="s">
        <v>1242</v>
      </c>
      <c r="D2850" t="s">
        <v>268</v>
      </c>
      <c r="E2850" t="s">
        <v>1244</v>
      </c>
      <c r="K2850" t="str">
        <f>IFERROR(VLOOKUP(H2850*1,'Merkleinc Datafeeds FY19Q2 wk12'!$A$1:$B$20000,2,1),"")</f>
        <v/>
      </c>
    </row>
    <row r="2851" spans="1:11" x14ac:dyDescent="0.25">
      <c r="A2851" s="4">
        <v>1702775112</v>
      </c>
      <c r="B2851" s="4" t="s">
        <v>1242</v>
      </c>
      <c r="D2851" t="s">
        <v>268</v>
      </c>
      <c r="E2851" t="s">
        <v>1244</v>
      </c>
      <c r="K2851" t="str">
        <f>IFERROR(VLOOKUP(H2851*1,'Merkleinc Datafeeds FY19Q2 wk12'!$A$1:$B$20000,2,1),"")</f>
        <v/>
      </c>
    </row>
    <row r="2852" spans="1:11" x14ac:dyDescent="0.25">
      <c r="A2852" s="4">
        <v>1702775112</v>
      </c>
      <c r="B2852" s="4" t="s">
        <v>1242</v>
      </c>
      <c r="D2852" t="s">
        <v>282</v>
      </c>
      <c r="E2852" t="s">
        <v>1244</v>
      </c>
      <c r="K2852" t="str">
        <f>IFERROR(VLOOKUP(H2852*1,'Merkleinc Datafeeds FY19Q2 wk12'!$A$1:$B$20000,2,1),"")</f>
        <v/>
      </c>
    </row>
    <row r="2853" spans="1:11" x14ac:dyDescent="0.25">
      <c r="A2853" s="4">
        <v>1702775112</v>
      </c>
      <c r="B2853" s="4" t="s">
        <v>1242</v>
      </c>
      <c r="D2853" t="s">
        <v>738</v>
      </c>
      <c r="E2853" t="s">
        <v>1244</v>
      </c>
      <c r="K2853" t="str">
        <f>IFERROR(VLOOKUP(H2853*1,'Merkleinc Datafeeds FY19Q2 wk12'!$A$1:$B$20000,2,1),"")</f>
        <v/>
      </c>
    </row>
    <row r="2854" spans="1:11" x14ac:dyDescent="0.25">
      <c r="A2854" s="4">
        <v>1702775112</v>
      </c>
      <c r="B2854" s="4" t="s">
        <v>1242</v>
      </c>
      <c r="D2854" t="s">
        <v>238</v>
      </c>
      <c r="E2854" t="s">
        <v>1244</v>
      </c>
      <c r="K2854" t="str">
        <f>IFERROR(VLOOKUP(H2854*1,'Merkleinc Datafeeds FY19Q2 wk12'!$A$1:$B$20000,2,1),"")</f>
        <v/>
      </c>
    </row>
    <row r="2855" spans="1:11" x14ac:dyDescent="0.25">
      <c r="A2855" s="4">
        <v>1702775112</v>
      </c>
      <c r="B2855" s="4" t="s">
        <v>1244</v>
      </c>
      <c r="D2855" t="s">
        <v>446</v>
      </c>
      <c r="E2855" t="s">
        <v>1244</v>
      </c>
      <c r="K2855" t="str">
        <f>IFERROR(VLOOKUP(H2855*1,'Merkleinc Datafeeds FY19Q2 wk12'!$A$1:$B$20000,2,1),"")</f>
        <v/>
      </c>
    </row>
    <row r="2856" spans="1:11" x14ac:dyDescent="0.25">
      <c r="A2856" s="4">
        <v>2915446282</v>
      </c>
      <c r="B2856" s="4" t="s">
        <v>1242</v>
      </c>
      <c r="D2856" t="s">
        <v>246</v>
      </c>
      <c r="E2856" t="s">
        <v>1244</v>
      </c>
      <c r="K2856" t="str">
        <f>IFERROR(VLOOKUP(H2856*1,'Merkleinc Datafeeds FY19Q2 wk12'!$A$1:$B$20000,2,1),"")</f>
        <v/>
      </c>
    </row>
    <row r="2857" spans="1:11" x14ac:dyDescent="0.25">
      <c r="A2857" s="4">
        <v>3406150269</v>
      </c>
      <c r="B2857" s="4" t="s">
        <v>1244</v>
      </c>
      <c r="D2857" t="s">
        <v>51</v>
      </c>
      <c r="E2857" t="s">
        <v>1242</v>
      </c>
      <c r="K2857" t="str">
        <f>IFERROR(VLOOKUP(H2857*1,'Merkleinc Datafeeds FY19Q2 wk12'!$A$1:$B$20000,2,1),"")</f>
        <v/>
      </c>
    </row>
    <row r="2858" spans="1:11" x14ac:dyDescent="0.25">
      <c r="A2858" s="4">
        <v>3372193865</v>
      </c>
      <c r="B2858" s="4" t="s">
        <v>1244</v>
      </c>
      <c r="D2858" t="s">
        <v>51</v>
      </c>
      <c r="E2858" t="s">
        <v>1242</v>
      </c>
      <c r="K2858" t="str">
        <f>IFERROR(VLOOKUP(H2858*1,'Merkleinc Datafeeds FY19Q2 wk12'!$A$1:$B$20000,2,1),"")</f>
        <v/>
      </c>
    </row>
    <row r="2859" spans="1:11" x14ac:dyDescent="0.25">
      <c r="A2859" s="4"/>
      <c r="B2859" s="4"/>
      <c r="D2859" t="s">
        <v>51</v>
      </c>
      <c r="E2859" t="s">
        <v>1242</v>
      </c>
      <c r="K2859" t="str">
        <f>IFERROR(VLOOKUP(H2859*1,'Merkleinc Datafeeds FY19Q2 wk12'!$A$1:$B$20000,2,1),"")</f>
        <v/>
      </c>
    </row>
    <row r="2860" spans="1:11" x14ac:dyDescent="0.25">
      <c r="A2860" s="4"/>
      <c r="B2860" s="4"/>
      <c r="D2860" t="s">
        <v>51</v>
      </c>
      <c r="E2860" t="s">
        <v>1242</v>
      </c>
      <c r="K2860" t="str">
        <f>IFERROR(VLOOKUP(H2860*1,'Merkleinc Datafeeds FY19Q2 wk12'!$A$1:$B$20000,2,1),"")</f>
        <v/>
      </c>
    </row>
    <row r="2861" spans="1:11" x14ac:dyDescent="0.25">
      <c r="A2861" s="4">
        <v>2454016452</v>
      </c>
      <c r="B2861" s="4" t="s">
        <v>1244</v>
      </c>
      <c r="D2861" t="s">
        <v>51</v>
      </c>
      <c r="E2861" t="s">
        <v>1242</v>
      </c>
      <c r="K2861" t="str">
        <f>IFERROR(VLOOKUP(H2861*1,'Merkleinc Datafeeds FY19Q2 wk12'!$A$1:$B$20000,2,1),"")</f>
        <v/>
      </c>
    </row>
    <row r="2862" spans="1:11" x14ac:dyDescent="0.25">
      <c r="A2862" s="4">
        <v>2454016452</v>
      </c>
      <c r="B2862" s="4" t="s">
        <v>1244</v>
      </c>
      <c r="D2862" t="s">
        <v>51</v>
      </c>
      <c r="E2862" t="s">
        <v>1242</v>
      </c>
      <c r="K2862" t="str">
        <f>IFERROR(VLOOKUP(H2862*1,'Merkleinc Datafeeds FY19Q2 wk12'!$A$1:$B$20000,2,1),"")</f>
        <v/>
      </c>
    </row>
    <row r="2863" spans="1:11" x14ac:dyDescent="0.25">
      <c r="A2863" s="4">
        <v>1702742813</v>
      </c>
      <c r="B2863" s="4" t="s">
        <v>1244</v>
      </c>
      <c r="D2863" t="s">
        <v>51</v>
      </c>
      <c r="E2863" t="s">
        <v>1242</v>
      </c>
      <c r="K2863" t="str">
        <f>IFERROR(VLOOKUP(H2863*1,'Merkleinc Datafeeds FY19Q2 wk12'!$A$1:$B$20000,2,1),"")</f>
        <v/>
      </c>
    </row>
    <row r="2864" spans="1:11" x14ac:dyDescent="0.25">
      <c r="A2864" s="4">
        <v>1702775112</v>
      </c>
      <c r="B2864" s="4" t="s">
        <v>1242</v>
      </c>
      <c r="D2864" t="s">
        <v>51</v>
      </c>
      <c r="E2864" t="s">
        <v>1242</v>
      </c>
      <c r="K2864" t="str">
        <f>IFERROR(VLOOKUP(H2864*1,'Merkleinc Datafeeds FY19Q2 wk12'!$A$1:$B$20000,2,1),"")</f>
        <v/>
      </c>
    </row>
    <row r="2865" spans="1:11" x14ac:dyDescent="0.25">
      <c r="A2865" s="4">
        <v>1702775112</v>
      </c>
      <c r="B2865" s="4" t="s">
        <v>1242</v>
      </c>
      <c r="D2865" t="s">
        <v>64</v>
      </c>
      <c r="E2865" t="s">
        <v>1242</v>
      </c>
      <c r="K2865" t="str">
        <f>IFERROR(VLOOKUP(H2865*1,'Merkleinc Datafeeds FY19Q2 wk12'!$A$1:$B$20000,2,1),"")</f>
        <v/>
      </c>
    </row>
    <row r="2866" spans="1:11" x14ac:dyDescent="0.25">
      <c r="A2866" s="4">
        <v>1702775112</v>
      </c>
      <c r="B2866" s="4" t="s">
        <v>1242</v>
      </c>
      <c r="D2866" t="s">
        <v>64</v>
      </c>
      <c r="E2866" t="s">
        <v>1242</v>
      </c>
      <c r="K2866" t="str">
        <f>IFERROR(VLOOKUP(H2866*1,'Merkleinc Datafeeds FY19Q2 wk12'!$A$1:$B$20000,2,1),"")</f>
        <v/>
      </c>
    </row>
    <row r="2867" spans="1:11" x14ac:dyDescent="0.25">
      <c r="A2867" s="4">
        <v>1702775112</v>
      </c>
      <c r="B2867" s="4" t="s">
        <v>1242</v>
      </c>
      <c r="D2867" t="s">
        <v>223</v>
      </c>
      <c r="E2867" t="s">
        <v>1244</v>
      </c>
      <c r="K2867" t="str">
        <f>IFERROR(VLOOKUP(H2867*1,'Merkleinc Datafeeds FY19Q2 wk12'!$A$1:$B$20000,2,1),"")</f>
        <v/>
      </c>
    </row>
    <row r="2868" spans="1:11" x14ac:dyDescent="0.25">
      <c r="A2868" s="4">
        <v>3400144903</v>
      </c>
      <c r="B2868" s="4" t="s">
        <v>1244</v>
      </c>
      <c r="D2868" t="s">
        <v>217</v>
      </c>
      <c r="E2868" t="s">
        <v>1242</v>
      </c>
      <c r="K2868" t="str">
        <f>IFERROR(VLOOKUP(H2868*1,'Merkleinc Datafeeds FY19Q2 wk12'!$A$1:$B$20000,2,1),"")</f>
        <v/>
      </c>
    </row>
    <row r="2869" spans="1:11" x14ac:dyDescent="0.25">
      <c r="A2869" s="4">
        <v>3400144903</v>
      </c>
      <c r="B2869" s="4" t="s">
        <v>1244</v>
      </c>
      <c r="D2869" t="s">
        <v>1000</v>
      </c>
      <c r="E2869" t="s">
        <v>1244</v>
      </c>
      <c r="K2869" t="str">
        <f>IFERROR(VLOOKUP(H2869*1,'Merkleinc Datafeeds FY19Q2 wk12'!$A$1:$B$20000,2,1),"")</f>
        <v/>
      </c>
    </row>
    <row r="2870" spans="1:11" x14ac:dyDescent="0.25">
      <c r="A2870" s="4">
        <v>3400144903</v>
      </c>
      <c r="B2870" s="4" t="s">
        <v>1244</v>
      </c>
      <c r="D2870" t="s">
        <v>633</v>
      </c>
      <c r="E2870" t="s">
        <v>1244</v>
      </c>
      <c r="K2870" t="str">
        <f>IFERROR(VLOOKUP(H2870*1,'Merkleinc Datafeeds FY19Q2 wk12'!$A$1:$B$20000,2,1),"")</f>
        <v/>
      </c>
    </row>
    <row r="2871" spans="1:11" x14ac:dyDescent="0.25">
      <c r="A2871" s="4">
        <v>3400144903</v>
      </c>
      <c r="B2871" s="4" t="s">
        <v>1244</v>
      </c>
      <c r="D2871" t="s">
        <v>952</v>
      </c>
      <c r="K2871" t="str">
        <f>IFERROR(VLOOKUP(H2871*1,'Merkleinc Datafeeds FY19Q2 wk12'!$A$1:$B$20000,2,1),"")</f>
        <v/>
      </c>
    </row>
    <row r="2872" spans="1:11" x14ac:dyDescent="0.25">
      <c r="A2872" s="4">
        <v>3409146769</v>
      </c>
      <c r="B2872" s="4" t="s">
        <v>1244</v>
      </c>
      <c r="D2872" t="s">
        <v>549</v>
      </c>
      <c r="K2872" t="str">
        <f>IFERROR(VLOOKUP(H2872*1,'Merkleinc Datafeeds FY19Q2 wk12'!$A$1:$B$20000,2,1),"")</f>
        <v/>
      </c>
    </row>
    <row r="2873" spans="1:11" x14ac:dyDescent="0.25">
      <c r="A2873" s="4">
        <v>3409146769</v>
      </c>
      <c r="B2873" s="4" t="s">
        <v>1244</v>
      </c>
      <c r="D2873" t="s">
        <v>310</v>
      </c>
      <c r="E2873" t="s">
        <v>1244</v>
      </c>
      <c r="K2873" t="str">
        <f>IFERROR(VLOOKUP(H2873*1,'Merkleinc Datafeeds FY19Q2 wk12'!$A$1:$B$20000,2,1),"")</f>
        <v/>
      </c>
    </row>
    <row r="2874" spans="1:11" x14ac:dyDescent="0.25">
      <c r="A2874" s="4">
        <v>3409146769</v>
      </c>
      <c r="B2874" s="4" t="s">
        <v>1244</v>
      </c>
      <c r="D2874" t="s">
        <v>310</v>
      </c>
      <c r="E2874" t="s">
        <v>1244</v>
      </c>
      <c r="K2874" t="str">
        <f>IFERROR(VLOOKUP(H2874*1,'Merkleinc Datafeeds FY19Q2 wk12'!$A$1:$B$20000,2,1),"")</f>
        <v/>
      </c>
    </row>
    <row r="2875" spans="1:11" x14ac:dyDescent="0.25">
      <c r="A2875" s="4">
        <v>3409146769</v>
      </c>
      <c r="B2875" s="4" t="s">
        <v>1244</v>
      </c>
      <c r="D2875" t="s">
        <v>825</v>
      </c>
      <c r="E2875" t="s">
        <v>1244</v>
      </c>
      <c r="K2875" t="str">
        <f>IFERROR(VLOOKUP(H2875*1,'Merkleinc Datafeeds FY19Q2 wk12'!$A$1:$B$20000,2,1),"")</f>
        <v/>
      </c>
    </row>
    <row r="2876" spans="1:11" x14ac:dyDescent="0.25">
      <c r="A2876" s="4">
        <v>3409146769</v>
      </c>
      <c r="B2876" s="4" t="s">
        <v>1244</v>
      </c>
      <c r="D2876" t="s">
        <v>51</v>
      </c>
      <c r="E2876" t="s">
        <v>1242</v>
      </c>
      <c r="K2876" t="str">
        <f>IFERROR(VLOOKUP(H2876*1,'Merkleinc Datafeeds FY19Q2 wk12'!$A$1:$B$20000,2,1),"")</f>
        <v/>
      </c>
    </row>
    <row r="2877" spans="1:11" x14ac:dyDescent="0.25">
      <c r="A2877" s="4">
        <v>2695160799</v>
      </c>
      <c r="B2877" s="4" t="s">
        <v>1244</v>
      </c>
      <c r="D2877" t="s">
        <v>51</v>
      </c>
      <c r="E2877" t="s">
        <v>1242</v>
      </c>
      <c r="K2877" t="str">
        <f>IFERROR(VLOOKUP(H2877*1,'Merkleinc Datafeeds FY19Q2 wk12'!$A$1:$B$20000,2,1),"")</f>
        <v/>
      </c>
    </row>
    <row r="2878" spans="1:11" x14ac:dyDescent="0.25">
      <c r="A2878" s="4">
        <v>2695160799</v>
      </c>
      <c r="B2878" s="4" t="s">
        <v>1244</v>
      </c>
      <c r="D2878" t="s">
        <v>51</v>
      </c>
      <c r="E2878" t="s">
        <v>1242</v>
      </c>
      <c r="K2878" t="str">
        <f>IFERROR(VLOOKUP(H2878*1,'Merkleinc Datafeeds FY19Q2 wk12'!$A$1:$B$20000,2,1),"")</f>
        <v/>
      </c>
    </row>
    <row r="2879" spans="1:11" x14ac:dyDescent="0.25">
      <c r="A2879" s="4">
        <v>2695160799</v>
      </c>
      <c r="B2879" s="4" t="s">
        <v>1244</v>
      </c>
      <c r="D2879" t="s">
        <v>51</v>
      </c>
      <c r="E2879" t="s">
        <v>1242</v>
      </c>
      <c r="K2879" t="str">
        <f>IFERROR(VLOOKUP(H2879*1,'Merkleinc Datafeeds FY19Q2 wk12'!$A$1:$B$20000,2,1),"")</f>
        <v/>
      </c>
    </row>
    <row r="2880" spans="1:11" x14ac:dyDescent="0.25">
      <c r="A2880" s="4">
        <v>2964349793</v>
      </c>
      <c r="B2880" s="4" t="s">
        <v>1244</v>
      </c>
      <c r="D2880" t="s">
        <v>431</v>
      </c>
      <c r="E2880" t="s">
        <v>1244</v>
      </c>
      <c r="K2880" t="str">
        <f>IFERROR(VLOOKUP(H2880*1,'Merkleinc Datafeeds FY19Q2 wk12'!$A$1:$B$20000,2,1),"")</f>
        <v/>
      </c>
    </row>
    <row r="2881" spans="1:11" x14ac:dyDescent="0.25">
      <c r="A2881" s="4"/>
      <c r="B2881" s="4"/>
      <c r="D2881" t="s">
        <v>431</v>
      </c>
      <c r="E2881" t="s">
        <v>1244</v>
      </c>
      <c r="K2881" t="str">
        <f>IFERROR(VLOOKUP(H2881*1,'Merkleinc Datafeeds FY19Q2 wk12'!$A$1:$B$20000,2,1),"")</f>
        <v/>
      </c>
    </row>
    <row r="2882" spans="1:11" x14ac:dyDescent="0.25">
      <c r="A2882" s="4">
        <v>1702747593</v>
      </c>
      <c r="B2882" s="4" t="s">
        <v>1244</v>
      </c>
      <c r="D2882" t="s">
        <v>431</v>
      </c>
      <c r="E2882" t="s">
        <v>1244</v>
      </c>
      <c r="K2882" t="str">
        <f>IFERROR(VLOOKUP(H2882*1,'Merkleinc Datafeeds FY19Q2 wk12'!$A$1:$B$20000,2,1),"")</f>
        <v/>
      </c>
    </row>
    <row r="2883" spans="1:11" x14ac:dyDescent="0.25">
      <c r="A2883" s="4">
        <v>1702747593</v>
      </c>
      <c r="B2883" s="4" t="s">
        <v>1244</v>
      </c>
      <c r="D2883" t="s">
        <v>431</v>
      </c>
      <c r="E2883" t="s">
        <v>1244</v>
      </c>
      <c r="K2883" t="str">
        <f>IFERROR(VLOOKUP(H2883*1,'Merkleinc Datafeeds FY19Q2 wk12'!$A$1:$B$20000,2,1),"")</f>
        <v/>
      </c>
    </row>
    <row r="2884" spans="1:11" x14ac:dyDescent="0.25">
      <c r="A2884" s="4">
        <v>1702747593</v>
      </c>
      <c r="B2884" s="4" t="s">
        <v>1244</v>
      </c>
      <c r="D2884" t="s">
        <v>816</v>
      </c>
      <c r="E2884" t="s">
        <v>1244</v>
      </c>
      <c r="K2884" t="str">
        <f>IFERROR(VLOOKUP(H2884*1,'Merkleinc Datafeeds FY19Q2 wk12'!$A$1:$B$20000,2,1),"")</f>
        <v/>
      </c>
    </row>
    <row r="2885" spans="1:11" x14ac:dyDescent="0.25">
      <c r="A2885" s="4">
        <v>1702747593</v>
      </c>
      <c r="B2885" s="4" t="s">
        <v>1244</v>
      </c>
      <c r="D2885" t="s">
        <v>816</v>
      </c>
      <c r="E2885" t="s">
        <v>1244</v>
      </c>
      <c r="K2885" t="str">
        <f>IFERROR(VLOOKUP(H2885*1,'Merkleinc Datafeeds FY19Q2 wk12'!$A$1:$B$20000,2,1),"")</f>
        <v/>
      </c>
    </row>
    <row r="2886" spans="1:11" x14ac:dyDescent="0.25">
      <c r="A2886" s="4">
        <v>1702747593</v>
      </c>
      <c r="B2886" s="4" t="s">
        <v>1244</v>
      </c>
      <c r="D2886" t="s">
        <v>816</v>
      </c>
      <c r="E2886" t="s">
        <v>1244</v>
      </c>
      <c r="K2886" t="str">
        <f>IFERROR(VLOOKUP(H2886*1,'Merkleinc Datafeeds FY19Q2 wk12'!$A$1:$B$20000,2,1),"")</f>
        <v/>
      </c>
    </row>
    <row r="2887" spans="1:11" x14ac:dyDescent="0.25">
      <c r="A2887" s="4">
        <v>1702747593</v>
      </c>
      <c r="B2887" s="4" t="s">
        <v>1244</v>
      </c>
      <c r="D2887" t="s">
        <v>816</v>
      </c>
      <c r="E2887" t="s">
        <v>1244</v>
      </c>
      <c r="K2887" t="str">
        <f>IFERROR(VLOOKUP(H2887*1,'Merkleinc Datafeeds FY19Q2 wk12'!$A$1:$B$20000,2,1),"")</f>
        <v/>
      </c>
    </row>
    <row r="2888" spans="1:11" x14ac:dyDescent="0.25">
      <c r="A2888" s="4">
        <v>1702747593</v>
      </c>
      <c r="B2888" s="4" t="s">
        <v>1244</v>
      </c>
      <c r="D2888" t="s">
        <v>816</v>
      </c>
      <c r="E2888" t="s">
        <v>1244</v>
      </c>
      <c r="K2888" t="str">
        <f>IFERROR(VLOOKUP(H2888*1,'Merkleinc Datafeeds FY19Q2 wk12'!$A$1:$B$20000,2,1),"")</f>
        <v/>
      </c>
    </row>
    <row r="2889" spans="1:11" x14ac:dyDescent="0.25">
      <c r="A2889" s="4">
        <v>1702747593</v>
      </c>
      <c r="B2889" s="4" t="s">
        <v>1244</v>
      </c>
      <c r="D2889" t="s">
        <v>234</v>
      </c>
      <c r="E2889" t="s">
        <v>1244</v>
      </c>
      <c r="K2889" t="str">
        <f>IFERROR(VLOOKUP(H2889*1,'Merkleinc Datafeeds FY19Q2 wk12'!$A$1:$B$20000,2,1),"")</f>
        <v/>
      </c>
    </row>
    <row r="2890" spans="1:11" x14ac:dyDescent="0.25">
      <c r="A2890" s="4"/>
      <c r="B2890" s="4"/>
      <c r="D2890" t="s">
        <v>234</v>
      </c>
      <c r="E2890" t="s">
        <v>1244</v>
      </c>
      <c r="K2890" t="str">
        <f>IFERROR(VLOOKUP(H2890*1,'Merkleinc Datafeeds FY19Q2 wk12'!$A$1:$B$20000,2,1),"")</f>
        <v/>
      </c>
    </row>
    <row r="2891" spans="1:11" x14ac:dyDescent="0.25">
      <c r="A2891" s="4"/>
      <c r="B2891" s="4"/>
      <c r="D2891" t="s">
        <v>234</v>
      </c>
      <c r="E2891" t="s">
        <v>1244</v>
      </c>
      <c r="K2891" t="str">
        <f>IFERROR(VLOOKUP(H2891*1,'Merkleinc Datafeeds FY19Q2 wk12'!$A$1:$B$20000,2,1),"")</f>
        <v/>
      </c>
    </row>
    <row r="2892" spans="1:11" x14ac:dyDescent="0.25">
      <c r="A2892" s="4"/>
      <c r="B2892" s="4"/>
      <c r="D2892" t="s">
        <v>306</v>
      </c>
      <c r="E2892" t="s">
        <v>1244</v>
      </c>
      <c r="K2892" t="str">
        <f>IFERROR(VLOOKUP(H2892*1,'Merkleinc Datafeeds FY19Q2 wk12'!$A$1:$B$20000,2,1),"")</f>
        <v/>
      </c>
    </row>
    <row r="2893" spans="1:11" x14ac:dyDescent="0.25">
      <c r="A2893" s="4"/>
      <c r="B2893" s="4"/>
      <c r="D2893" t="s">
        <v>895</v>
      </c>
      <c r="K2893" t="str">
        <f>IFERROR(VLOOKUP(H2893*1,'Merkleinc Datafeeds FY19Q2 wk12'!$A$1:$B$20000,2,1),"")</f>
        <v/>
      </c>
    </row>
    <row r="2894" spans="1:11" x14ac:dyDescent="0.25">
      <c r="A2894" s="4"/>
      <c r="B2894" s="4"/>
      <c r="D2894" t="s">
        <v>268</v>
      </c>
      <c r="E2894" t="s">
        <v>1244</v>
      </c>
      <c r="K2894" t="str">
        <f>IFERROR(VLOOKUP(H2894*1,'Merkleinc Datafeeds FY19Q2 wk12'!$A$1:$B$20000,2,1),"")</f>
        <v/>
      </c>
    </row>
    <row r="2895" spans="1:11" x14ac:dyDescent="0.25">
      <c r="A2895" s="4"/>
      <c r="B2895" s="4"/>
      <c r="D2895" t="s">
        <v>268</v>
      </c>
      <c r="E2895" t="s">
        <v>1244</v>
      </c>
      <c r="K2895" t="str">
        <f>IFERROR(VLOOKUP(H2895*1,'Merkleinc Datafeeds FY19Q2 wk12'!$A$1:$B$20000,2,1),"")</f>
        <v/>
      </c>
    </row>
    <row r="2896" spans="1:11" x14ac:dyDescent="0.25">
      <c r="A2896" s="4"/>
      <c r="B2896" s="4"/>
      <c r="D2896" t="s">
        <v>268</v>
      </c>
      <c r="E2896" t="s">
        <v>1244</v>
      </c>
      <c r="K2896" t="str">
        <f>IFERROR(VLOOKUP(H2896*1,'Merkleinc Datafeeds FY19Q2 wk12'!$A$1:$B$20000,2,1),"")</f>
        <v/>
      </c>
    </row>
    <row r="2897" spans="1:11" x14ac:dyDescent="0.25">
      <c r="A2897" s="4">
        <v>1880394683</v>
      </c>
      <c r="B2897" s="4" t="s">
        <v>1327</v>
      </c>
      <c r="D2897" t="s">
        <v>268</v>
      </c>
      <c r="E2897" t="s">
        <v>1244</v>
      </c>
      <c r="K2897" t="str">
        <f>IFERROR(VLOOKUP(H2897*1,'Merkleinc Datafeeds FY19Q2 wk12'!$A$1:$B$20000,2,1),"")</f>
        <v/>
      </c>
    </row>
    <row r="2898" spans="1:11" x14ac:dyDescent="0.25">
      <c r="A2898" s="4">
        <v>1880394683</v>
      </c>
      <c r="B2898" s="4" t="s">
        <v>1327</v>
      </c>
      <c r="D2898" t="s">
        <v>268</v>
      </c>
      <c r="E2898" t="s">
        <v>1244</v>
      </c>
      <c r="K2898" t="str">
        <f>IFERROR(VLOOKUP(H2898*1,'Merkleinc Datafeeds FY19Q2 wk12'!$A$1:$B$20000,2,1),"")</f>
        <v/>
      </c>
    </row>
    <row r="2899" spans="1:11" x14ac:dyDescent="0.25">
      <c r="A2899" s="4">
        <v>1873055521</v>
      </c>
      <c r="B2899" s="4" t="s">
        <v>1245</v>
      </c>
      <c r="D2899" t="s">
        <v>268</v>
      </c>
      <c r="E2899" t="s">
        <v>1244</v>
      </c>
      <c r="K2899" t="str">
        <f>IFERROR(VLOOKUP(H2899*1,'Merkleinc Datafeeds FY19Q2 wk12'!$A$1:$B$20000,2,1),"")</f>
        <v/>
      </c>
    </row>
    <row r="2900" spans="1:11" x14ac:dyDescent="0.25">
      <c r="A2900" s="4">
        <v>1873055521</v>
      </c>
      <c r="B2900" s="4" t="s">
        <v>1245</v>
      </c>
      <c r="D2900" t="s">
        <v>268</v>
      </c>
      <c r="E2900" t="s">
        <v>1244</v>
      </c>
      <c r="K2900" t="str">
        <f>IFERROR(VLOOKUP(H2900*1,'Merkleinc Datafeeds FY19Q2 wk12'!$A$1:$B$20000,2,1),"")</f>
        <v/>
      </c>
    </row>
    <row r="2901" spans="1:11" x14ac:dyDescent="0.25">
      <c r="A2901" s="4">
        <v>1873055521</v>
      </c>
      <c r="B2901" s="4" t="s">
        <v>1245</v>
      </c>
      <c r="D2901" t="s">
        <v>268</v>
      </c>
      <c r="E2901" t="s">
        <v>1244</v>
      </c>
      <c r="K2901" t="str">
        <f>IFERROR(VLOOKUP(H2901*1,'Merkleinc Datafeeds FY19Q2 wk12'!$A$1:$B$20000,2,1),"")</f>
        <v/>
      </c>
    </row>
    <row r="2902" spans="1:11" x14ac:dyDescent="0.25">
      <c r="A2902" s="4">
        <v>1702681768</v>
      </c>
      <c r="B2902" s="4" t="s">
        <v>1244</v>
      </c>
      <c r="D2902" t="s">
        <v>1146</v>
      </c>
      <c r="K2902" t="str">
        <f>IFERROR(VLOOKUP(H2902*1,'Merkleinc Datafeeds FY19Q2 wk12'!$A$1:$B$20000,2,1),"")</f>
        <v/>
      </c>
    </row>
    <row r="2903" spans="1:11" x14ac:dyDescent="0.25">
      <c r="A2903" s="4">
        <v>1702681768</v>
      </c>
      <c r="B2903" s="4" t="s">
        <v>1244</v>
      </c>
      <c r="D2903" t="s">
        <v>1146</v>
      </c>
      <c r="K2903" t="str">
        <f>IFERROR(VLOOKUP(H2903*1,'Merkleinc Datafeeds FY19Q2 wk12'!$A$1:$B$20000,2,1),"")</f>
        <v/>
      </c>
    </row>
    <row r="2904" spans="1:11" x14ac:dyDescent="0.25">
      <c r="A2904" s="4">
        <v>2453322456</v>
      </c>
      <c r="B2904" s="4" t="s">
        <v>1242</v>
      </c>
      <c r="D2904" t="s">
        <v>944</v>
      </c>
      <c r="K2904" t="str">
        <f>IFERROR(VLOOKUP(H2904*1,'Merkleinc Datafeeds FY19Q2 wk12'!$A$1:$B$20000,2,1),"")</f>
        <v/>
      </c>
    </row>
    <row r="2905" spans="1:11" x14ac:dyDescent="0.25">
      <c r="A2905" s="4">
        <v>3400144903</v>
      </c>
      <c r="B2905" s="4" t="s">
        <v>1244</v>
      </c>
      <c r="D2905" t="s">
        <v>944</v>
      </c>
      <c r="K2905" t="str">
        <f>IFERROR(VLOOKUP(H2905*1,'Merkleinc Datafeeds FY19Q2 wk12'!$A$1:$B$20000,2,1),"")</f>
        <v/>
      </c>
    </row>
    <row r="2906" spans="1:11" x14ac:dyDescent="0.25">
      <c r="A2906" s="4">
        <v>3400144903</v>
      </c>
      <c r="B2906" s="4" t="s">
        <v>1244</v>
      </c>
      <c r="D2906" t="s">
        <v>944</v>
      </c>
      <c r="K2906" t="str">
        <f>IFERROR(VLOOKUP(H2906*1,'Merkleinc Datafeeds FY19Q2 wk12'!$A$1:$B$20000,2,1),"")</f>
        <v/>
      </c>
    </row>
    <row r="2907" spans="1:11" x14ac:dyDescent="0.25">
      <c r="A2907" s="4">
        <v>3400144903</v>
      </c>
      <c r="B2907" s="4" t="s">
        <v>1244</v>
      </c>
      <c r="D2907" t="s">
        <v>944</v>
      </c>
      <c r="K2907" t="str">
        <f>IFERROR(VLOOKUP(H2907*1,'Merkleinc Datafeeds FY19Q2 wk12'!$A$1:$B$20000,2,1),"")</f>
        <v/>
      </c>
    </row>
    <row r="2908" spans="1:11" x14ac:dyDescent="0.25">
      <c r="A2908" s="4">
        <v>3400144903</v>
      </c>
      <c r="B2908" s="4" t="s">
        <v>1244</v>
      </c>
      <c r="D2908" t="s">
        <v>944</v>
      </c>
      <c r="K2908" t="str">
        <f>IFERROR(VLOOKUP(H2908*1,'Merkleinc Datafeeds FY19Q2 wk12'!$A$1:$B$20000,2,1),"")</f>
        <v/>
      </c>
    </row>
    <row r="2909" spans="1:11" x14ac:dyDescent="0.25">
      <c r="A2909" s="4">
        <v>3400144903</v>
      </c>
      <c r="B2909" s="4" t="s">
        <v>1244</v>
      </c>
      <c r="D2909" t="s">
        <v>1099</v>
      </c>
      <c r="E2909" t="s">
        <v>1327</v>
      </c>
      <c r="K2909" t="str">
        <f>IFERROR(VLOOKUP(H2909*1,'Merkleinc Datafeeds FY19Q2 wk12'!$A$1:$B$20000,2,1),"")</f>
        <v/>
      </c>
    </row>
    <row r="2910" spans="1:11" x14ac:dyDescent="0.25">
      <c r="A2910" s="4">
        <v>3400144903</v>
      </c>
      <c r="B2910" s="4" t="s">
        <v>1244</v>
      </c>
      <c r="D2910" t="s">
        <v>1099</v>
      </c>
      <c r="E2910" t="s">
        <v>1327</v>
      </c>
      <c r="K2910" t="str">
        <f>IFERROR(VLOOKUP(H2910*1,'Merkleinc Datafeeds FY19Q2 wk12'!$A$1:$B$20000,2,1),"")</f>
        <v/>
      </c>
    </row>
    <row r="2911" spans="1:11" x14ac:dyDescent="0.25">
      <c r="A2911" s="4">
        <v>3400144903</v>
      </c>
      <c r="B2911" s="4" t="s">
        <v>1244</v>
      </c>
      <c r="D2911" t="s">
        <v>233</v>
      </c>
      <c r="E2911" t="s">
        <v>1245</v>
      </c>
      <c r="K2911" t="str">
        <f>IFERROR(VLOOKUP(H2911*1,'Merkleinc Datafeeds FY19Q2 wk12'!$A$1:$B$20000,2,1),"")</f>
        <v/>
      </c>
    </row>
    <row r="2912" spans="1:11" x14ac:dyDescent="0.25">
      <c r="A2912" s="4">
        <v>3400144903</v>
      </c>
      <c r="B2912" s="4" t="s">
        <v>1244</v>
      </c>
      <c r="D2912" t="s">
        <v>233</v>
      </c>
      <c r="E2912" t="s">
        <v>1245</v>
      </c>
      <c r="K2912" t="str">
        <f>IFERROR(VLOOKUP(H2912*1,'Merkleinc Datafeeds FY19Q2 wk12'!$A$1:$B$20000,2,1),"")</f>
        <v/>
      </c>
    </row>
    <row r="2913" spans="1:11" x14ac:dyDescent="0.25">
      <c r="A2913" s="4">
        <v>3400144903</v>
      </c>
      <c r="B2913" s="4" t="s">
        <v>1244</v>
      </c>
      <c r="D2913" t="s">
        <v>233</v>
      </c>
      <c r="E2913" t="s">
        <v>1245</v>
      </c>
      <c r="K2913" t="str">
        <f>IFERROR(VLOOKUP(H2913*1,'Merkleinc Datafeeds FY19Q2 wk12'!$A$1:$B$20000,2,1),"")</f>
        <v/>
      </c>
    </row>
    <row r="2914" spans="1:11" x14ac:dyDescent="0.25">
      <c r="A2914" s="4">
        <v>3400144903</v>
      </c>
      <c r="B2914" s="4" t="s">
        <v>1244</v>
      </c>
      <c r="D2914" t="s">
        <v>301</v>
      </c>
      <c r="E2914" t="s">
        <v>1244</v>
      </c>
      <c r="K2914" t="str">
        <f>IFERROR(VLOOKUP(H2914*1,'Merkleinc Datafeeds FY19Q2 wk12'!$A$1:$B$20000,2,1),"")</f>
        <v/>
      </c>
    </row>
    <row r="2915" spans="1:11" x14ac:dyDescent="0.25">
      <c r="A2915" s="4">
        <v>3400144903</v>
      </c>
      <c r="B2915" s="4" t="s">
        <v>1244</v>
      </c>
      <c r="D2915" t="s">
        <v>301</v>
      </c>
      <c r="E2915" t="s">
        <v>1244</v>
      </c>
      <c r="K2915" t="str">
        <f>IFERROR(VLOOKUP(H2915*1,'Merkleinc Datafeeds FY19Q2 wk12'!$A$1:$B$20000,2,1),"")</f>
        <v/>
      </c>
    </row>
    <row r="2916" spans="1:11" x14ac:dyDescent="0.25">
      <c r="A2916" s="4">
        <v>3400144903</v>
      </c>
      <c r="B2916" s="4" t="s">
        <v>1244</v>
      </c>
      <c r="D2916" t="s">
        <v>49</v>
      </c>
      <c r="E2916" t="s">
        <v>1242</v>
      </c>
      <c r="K2916" t="str">
        <f>IFERROR(VLOOKUP(H2916*1,'Merkleinc Datafeeds FY19Q2 wk12'!$A$1:$B$20000,2,1),"")</f>
        <v/>
      </c>
    </row>
    <row r="2917" spans="1:11" x14ac:dyDescent="0.25">
      <c r="A2917" s="4">
        <v>3400144903</v>
      </c>
      <c r="B2917" s="4" t="s">
        <v>1244</v>
      </c>
      <c r="D2917" t="s">
        <v>431</v>
      </c>
      <c r="E2917" t="s">
        <v>1244</v>
      </c>
      <c r="K2917" t="str">
        <f>IFERROR(VLOOKUP(H2917*1,'Merkleinc Datafeeds FY19Q2 wk12'!$A$1:$B$20000,2,1),"")</f>
        <v/>
      </c>
    </row>
    <row r="2918" spans="1:11" x14ac:dyDescent="0.25">
      <c r="A2918" s="4">
        <v>3400144903</v>
      </c>
      <c r="B2918" s="4" t="s">
        <v>1244</v>
      </c>
      <c r="D2918" t="s">
        <v>431</v>
      </c>
      <c r="E2918" t="s">
        <v>1244</v>
      </c>
      <c r="K2918" t="str">
        <f>IFERROR(VLOOKUP(H2918*1,'Merkleinc Datafeeds FY19Q2 wk12'!$A$1:$B$20000,2,1),"")</f>
        <v/>
      </c>
    </row>
    <row r="2919" spans="1:11" x14ac:dyDescent="0.25">
      <c r="A2919" s="4">
        <v>3400144903</v>
      </c>
      <c r="B2919" s="4" t="s">
        <v>1244</v>
      </c>
      <c r="D2919" t="s">
        <v>431</v>
      </c>
      <c r="E2919" t="s">
        <v>1244</v>
      </c>
      <c r="K2919" t="str">
        <f>IFERROR(VLOOKUP(H2919*1,'Merkleinc Datafeeds FY19Q2 wk12'!$A$1:$B$20000,2,1),"")</f>
        <v/>
      </c>
    </row>
    <row r="2920" spans="1:11" x14ac:dyDescent="0.25">
      <c r="A2920" s="4">
        <v>3400144903</v>
      </c>
      <c r="B2920" s="4" t="s">
        <v>1244</v>
      </c>
      <c r="D2920" t="s">
        <v>431</v>
      </c>
      <c r="E2920" t="s">
        <v>1244</v>
      </c>
      <c r="K2920" t="str">
        <f>IFERROR(VLOOKUP(H2920*1,'Merkleinc Datafeeds FY19Q2 wk12'!$A$1:$B$20000,2,1),"")</f>
        <v/>
      </c>
    </row>
    <row r="2921" spans="1:11" x14ac:dyDescent="0.25">
      <c r="A2921" s="4">
        <v>3400144903</v>
      </c>
      <c r="B2921" s="4" t="s">
        <v>1244</v>
      </c>
      <c r="D2921" t="s">
        <v>431</v>
      </c>
      <c r="E2921" t="s">
        <v>1244</v>
      </c>
      <c r="K2921" t="str">
        <f>IFERROR(VLOOKUP(H2921*1,'Merkleinc Datafeeds FY19Q2 wk12'!$A$1:$B$20000,2,1),"")</f>
        <v/>
      </c>
    </row>
    <row r="2922" spans="1:11" x14ac:dyDescent="0.25">
      <c r="A2922" s="4">
        <v>3400144903</v>
      </c>
      <c r="B2922" s="4" t="s">
        <v>1244</v>
      </c>
      <c r="D2922" t="s">
        <v>431</v>
      </c>
      <c r="E2922" t="s">
        <v>1244</v>
      </c>
      <c r="K2922" t="str">
        <f>IFERROR(VLOOKUP(H2922*1,'Merkleinc Datafeeds FY19Q2 wk12'!$A$1:$B$20000,2,1),"")</f>
        <v/>
      </c>
    </row>
    <row r="2923" spans="1:11" x14ac:dyDescent="0.25">
      <c r="A2923" s="4">
        <v>3400144903</v>
      </c>
      <c r="B2923" s="4" t="s">
        <v>1244</v>
      </c>
      <c r="D2923" t="s">
        <v>431</v>
      </c>
      <c r="E2923" t="s">
        <v>1244</v>
      </c>
      <c r="K2923" t="str">
        <f>IFERROR(VLOOKUP(H2923*1,'Merkleinc Datafeeds FY19Q2 wk12'!$A$1:$B$20000,2,1),"")</f>
        <v/>
      </c>
    </row>
    <row r="2924" spans="1:11" x14ac:dyDescent="0.25">
      <c r="A2924" s="4">
        <v>3400144903</v>
      </c>
      <c r="B2924" s="4" t="s">
        <v>1244</v>
      </c>
      <c r="D2924" t="s">
        <v>431</v>
      </c>
      <c r="E2924" t="s">
        <v>1244</v>
      </c>
      <c r="K2924" t="str">
        <f>IFERROR(VLOOKUP(H2924*1,'Merkleinc Datafeeds FY19Q2 wk12'!$A$1:$B$20000,2,1),"")</f>
        <v/>
      </c>
    </row>
    <row r="2925" spans="1:11" x14ac:dyDescent="0.25">
      <c r="A2925" s="4">
        <v>3400144903</v>
      </c>
      <c r="B2925" s="4" t="s">
        <v>1244</v>
      </c>
      <c r="D2925" t="s">
        <v>431</v>
      </c>
      <c r="E2925" t="s">
        <v>1244</v>
      </c>
      <c r="K2925" t="str">
        <f>IFERROR(VLOOKUP(H2925*1,'Merkleinc Datafeeds FY19Q2 wk12'!$A$1:$B$20000,2,1),"")</f>
        <v/>
      </c>
    </row>
    <row r="2926" spans="1:11" x14ac:dyDescent="0.25">
      <c r="A2926" s="4">
        <v>3400144903</v>
      </c>
      <c r="B2926" s="4" t="s">
        <v>1244</v>
      </c>
      <c r="D2926" t="s">
        <v>431</v>
      </c>
      <c r="E2926" t="s">
        <v>1244</v>
      </c>
      <c r="K2926" t="str">
        <f>IFERROR(VLOOKUP(H2926*1,'Merkleinc Datafeeds FY19Q2 wk12'!$A$1:$B$20000,2,1),"")</f>
        <v/>
      </c>
    </row>
    <row r="2927" spans="1:11" x14ac:dyDescent="0.25">
      <c r="A2927" s="4">
        <v>3400144903</v>
      </c>
      <c r="B2927" s="4" t="s">
        <v>1244</v>
      </c>
      <c r="D2927" t="s">
        <v>431</v>
      </c>
      <c r="E2927" t="s">
        <v>1244</v>
      </c>
      <c r="K2927" t="str">
        <f>IFERROR(VLOOKUP(H2927*1,'Merkleinc Datafeeds FY19Q2 wk12'!$A$1:$B$20000,2,1),"")</f>
        <v/>
      </c>
    </row>
    <row r="2928" spans="1:11" x14ac:dyDescent="0.25">
      <c r="A2928" s="4">
        <v>3400144903</v>
      </c>
      <c r="B2928" s="4" t="s">
        <v>1244</v>
      </c>
      <c r="D2928" t="s">
        <v>431</v>
      </c>
      <c r="E2928" t="s">
        <v>1244</v>
      </c>
      <c r="K2928" t="str">
        <f>IFERROR(VLOOKUP(H2928*1,'Merkleinc Datafeeds FY19Q2 wk12'!$A$1:$B$20000,2,1),"")</f>
        <v/>
      </c>
    </row>
    <row r="2929" spans="1:11" x14ac:dyDescent="0.25">
      <c r="A2929" s="4">
        <v>3400144903</v>
      </c>
      <c r="B2929" s="4" t="s">
        <v>1244</v>
      </c>
      <c r="D2929" t="s">
        <v>431</v>
      </c>
      <c r="E2929" t="s">
        <v>1244</v>
      </c>
      <c r="K2929" t="str">
        <f>IFERROR(VLOOKUP(H2929*1,'Merkleinc Datafeeds FY19Q2 wk12'!$A$1:$B$20000,2,1),"")</f>
        <v/>
      </c>
    </row>
    <row r="2930" spans="1:11" x14ac:dyDescent="0.25">
      <c r="A2930" s="4">
        <v>3400144903</v>
      </c>
      <c r="B2930" s="4" t="s">
        <v>1244</v>
      </c>
      <c r="D2930" t="s">
        <v>431</v>
      </c>
      <c r="E2930" t="s">
        <v>1244</v>
      </c>
      <c r="K2930" t="str">
        <f>IFERROR(VLOOKUP(H2930*1,'Merkleinc Datafeeds FY19Q2 wk12'!$A$1:$B$20000,2,1),"")</f>
        <v/>
      </c>
    </row>
    <row r="2931" spans="1:11" x14ac:dyDescent="0.25">
      <c r="A2931" s="4">
        <v>3400144903</v>
      </c>
      <c r="B2931" s="4" t="s">
        <v>1244</v>
      </c>
      <c r="D2931" t="s">
        <v>431</v>
      </c>
      <c r="E2931" t="s">
        <v>1244</v>
      </c>
      <c r="K2931" t="str">
        <f>IFERROR(VLOOKUP(H2931*1,'Merkleinc Datafeeds FY19Q2 wk12'!$A$1:$B$20000,2,1),"")</f>
        <v/>
      </c>
    </row>
    <row r="2932" spans="1:11" x14ac:dyDescent="0.25">
      <c r="A2932" s="4">
        <v>3400144903</v>
      </c>
      <c r="B2932" s="4" t="s">
        <v>1244</v>
      </c>
      <c r="D2932" t="s">
        <v>431</v>
      </c>
      <c r="E2932" t="s">
        <v>1244</v>
      </c>
      <c r="K2932" t="str">
        <f>IFERROR(VLOOKUP(H2932*1,'Merkleinc Datafeeds FY19Q2 wk12'!$A$1:$B$20000,2,1),"")</f>
        <v/>
      </c>
    </row>
    <row r="2933" spans="1:11" x14ac:dyDescent="0.25">
      <c r="A2933" s="4">
        <v>3400144903</v>
      </c>
      <c r="B2933" s="4" t="s">
        <v>1244</v>
      </c>
      <c r="D2933" t="s">
        <v>431</v>
      </c>
      <c r="E2933" t="s">
        <v>1244</v>
      </c>
      <c r="K2933" t="str">
        <f>IFERROR(VLOOKUP(H2933*1,'Merkleinc Datafeeds FY19Q2 wk12'!$A$1:$B$20000,2,1),"")</f>
        <v/>
      </c>
    </row>
    <row r="2934" spans="1:11" x14ac:dyDescent="0.25">
      <c r="A2934" s="4">
        <v>3400144903</v>
      </c>
      <c r="B2934" s="4" t="s">
        <v>1244</v>
      </c>
      <c r="D2934" t="s">
        <v>431</v>
      </c>
      <c r="E2934" t="s">
        <v>1244</v>
      </c>
      <c r="K2934" t="str">
        <f>IFERROR(VLOOKUP(H2934*1,'Merkleinc Datafeeds FY19Q2 wk12'!$A$1:$B$20000,2,1),"")</f>
        <v/>
      </c>
    </row>
    <row r="2935" spans="1:11" x14ac:dyDescent="0.25">
      <c r="A2935" s="4">
        <v>3400144903</v>
      </c>
      <c r="B2935" s="4" t="s">
        <v>1244</v>
      </c>
      <c r="D2935" t="s">
        <v>431</v>
      </c>
      <c r="E2935" t="s">
        <v>1244</v>
      </c>
      <c r="K2935" t="str">
        <f>IFERROR(VLOOKUP(H2935*1,'Merkleinc Datafeeds FY19Q2 wk12'!$A$1:$B$20000,2,1),"")</f>
        <v/>
      </c>
    </row>
    <row r="2936" spans="1:11" x14ac:dyDescent="0.25">
      <c r="A2936" s="4">
        <v>3400144903</v>
      </c>
      <c r="B2936" s="4" t="s">
        <v>1244</v>
      </c>
      <c r="D2936" t="s">
        <v>431</v>
      </c>
      <c r="E2936" t="s">
        <v>1244</v>
      </c>
      <c r="K2936" t="str">
        <f>IFERROR(VLOOKUP(H2936*1,'Merkleinc Datafeeds FY19Q2 wk12'!$A$1:$B$20000,2,1),"")</f>
        <v/>
      </c>
    </row>
    <row r="2937" spans="1:11" x14ac:dyDescent="0.25">
      <c r="A2937" s="4">
        <v>3400144903</v>
      </c>
      <c r="B2937" s="4" t="s">
        <v>1244</v>
      </c>
      <c r="D2937" t="s">
        <v>431</v>
      </c>
      <c r="E2937" t="s">
        <v>1244</v>
      </c>
      <c r="K2937" t="str">
        <f>IFERROR(VLOOKUP(H2937*1,'Merkleinc Datafeeds FY19Q2 wk12'!$A$1:$B$20000,2,1),"")</f>
        <v/>
      </c>
    </row>
    <row r="2938" spans="1:11" x14ac:dyDescent="0.25">
      <c r="A2938" s="4">
        <v>3400144903</v>
      </c>
      <c r="B2938" s="4" t="s">
        <v>1244</v>
      </c>
      <c r="D2938" t="s">
        <v>431</v>
      </c>
      <c r="E2938" t="s">
        <v>1244</v>
      </c>
      <c r="K2938" t="str">
        <f>IFERROR(VLOOKUP(H2938*1,'Merkleinc Datafeeds FY19Q2 wk12'!$A$1:$B$20000,2,1),"")</f>
        <v/>
      </c>
    </row>
    <row r="2939" spans="1:11" x14ac:dyDescent="0.25">
      <c r="A2939" s="4">
        <v>3400144903</v>
      </c>
      <c r="B2939" s="4" t="s">
        <v>1244</v>
      </c>
      <c r="D2939" t="s">
        <v>431</v>
      </c>
      <c r="E2939" t="s">
        <v>1244</v>
      </c>
      <c r="K2939" t="str">
        <f>IFERROR(VLOOKUP(H2939*1,'Merkleinc Datafeeds FY19Q2 wk12'!$A$1:$B$20000,2,1),"")</f>
        <v/>
      </c>
    </row>
    <row r="2940" spans="1:11" x14ac:dyDescent="0.25">
      <c r="A2940" s="4">
        <v>3400144903</v>
      </c>
      <c r="B2940" s="4" t="s">
        <v>1244</v>
      </c>
      <c r="D2940" t="s">
        <v>431</v>
      </c>
      <c r="E2940" t="s">
        <v>1244</v>
      </c>
      <c r="K2940" t="str">
        <f>IFERROR(VLOOKUP(H2940*1,'Merkleinc Datafeeds FY19Q2 wk12'!$A$1:$B$20000,2,1),"")</f>
        <v/>
      </c>
    </row>
    <row r="2941" spans="1:11" x14ac:dyDescent="0.25">
      <c r="A2941" s="4">
        <v>3400144903</v>
      </c>
      <c r="B2941" s="4" t="s">
        <v>1244</v>
      </c>
      <c r="D2941" t="s">
        <v>431</v>
      </c>
      <c r="E2941" t="s">
        <v>1244</v>
      </c>
      <c r="K2941" t="str">
        <f>IFERROR(VLOOKUP(H2941*1,'Merkleinc Datafeeds FY19Q2 wk12'!$A$1:$B$20000,2,1),"")</f>
        <v/>
      </c>
    </row>
    <row r="2942" spans="1:11" x14ac:dyDescent="0.25">
      <c r="A2942" s="4">
        <v>3400144903</v>
      </c>
      <c r="B2942" s="4" t="s">
        <v>1244</v>
      </c>
      <c r="D2942" t="s">
        <v>431</v>
      </c>
      <c r="E2942" t="s">
        <v>1244</v>
      </c>
      <c r="K2942" t="str">
        <f>IFERROR(VLOOKUP(H2942*1,'Merkleinc Datafeeds FY19Q2 wk12'!$A$1:$B$20000,2,1),"")</f>
        <v/>
      </c>
    </row>
    <row r="2943" spans="1:11" x14ac:dyDescent="0.25">
      <c r="A2943" s="4">
        <v>3400144903</v>
      </c>
      <c r="B2943" s="4" t="s">
        <v>1244</v>
      </c>
      <c r="D2943" t="s">
        <v>431</v>
      </c>
      <c r="E2943" t="s">
        <v>1244</v>
      </c>
      <c r="K2943" t="str">
        <f>IFERROR(VLOOKUP(H2943*1,'Merkleinc Datafeeds FY19Q2 wk12'!$A$1:$B$20000,2,1),"")</f>
        <v/>
      </c>
    </row>
    <row r="2944" spans="1:11" x14ac:dyDescent="0.25">
      <c r="A2944" s="4">
        <v>3400144903</v>
      </c>
      <c r="B2944" s="4" t="s">
        <v>1244</v>
      </c>
      <c r="D2944" t="s">
        <v>431</v>
      </c>
      <c r="E2944" t="s">
        <v>1244</v>
      </c>
      <c r="K2944" t="str">
        <f>IFERROR(VLOOKUP(H2944*1,'Merkleinc Datafeeds FY19Q2 wk12'!$A$1:$B$20000,2,1),"")</f>
        <v/>
      </c>
    </row>
    <row r="2945" spans="1:11" x14ac:dyDescent="0.25">
      <c r="A2945" s="4">
        <v>3400144903</v>
      </c>
      <c r="B2945" s="4" t="s">
        <v>1244</v>
      </c>
      <c r="D2945" t="s">
        <v>431</v>
      </c>
      <c r="E2945" t="s">
        <v>1244</v>
      </c>
      <c r="K2945" t="str">
        <f>IFERROR(VLOOKUP(H2945*1,'Merkleinc Datafeeds FY19Q2 wk12'!$A$1:$B$20000,2,1),"")</f>
        <v/>
      </c>
    </row>
    <row r="2946" spans="1:11" x14ac:dyDescent="0.25">
      <c r="A2946" s="4">
        <v>3400144903</v>
      </c>
      <c r="B2946" s="4" t="s">
        <v>1244</v>
      </c>
      <c r="D2946" t="s">
        <v>431</v>
      </c>
      <c r="E2946" t="s">
        <v>1244</v>
      </c>
      <c r="K2946" t="str">
        <f>IFERROR(VLOOKUP(H2946*1,'Merkleinc Datafeeds FY19Q2 wk12'!$A$1:$B$20000,2,1),"")</f>
        <v/>
      </c>
    </row>
    <row r="2947" spans="1:11" x14ac:dyDescent="0.25">
      <c r="A2947" s="4">
        <v>3400144903</v>
      </c>
      <c r="B2947" s="4" t="s">
        <v>1244</v>
      </c>
      <c r="D2947" t="s">
        <v>431</v>
      </c>
      <c r="E2947" t="s">
        <v>1244</v>
      </c>
      <c r="K2947" t="str">
        <f>IFERROR(VLOOKUP(H2947*1,'Merkleinc Datafeeds FY19Q2 wk12'!$A$1:$B$20000,2,1),"")</f>
        <v/>
      </c>
    </row>
    <row r="2948" spans="1:11" x14ac:dyDescent="0.25">
      <c r="A2948" s="4">
        <v>3400144903</v>
      </c>
      <c r="B2948" s="4" t="s">
        <v>1244</v>
      </c>
      <c r="D2948" t="s">
        <v>431</v>
      </c>
      <c r="E2948" t="s">
        <v>1244</v>
      </c>
      <c r="K2948" t="str">
        <f>IFERROR(VLOOKUP(H2948*1,'Merkleinc Datafeeds FY19Q2 wk12'!$A$1:$B$20000,2,1),"")</f>
        <v/>
      </c>
    </row>
    <row r="2949" spans="1:11" x14ac:dyDescent="0.25">
      <c r="A2949" s="4">
        <v>3400144903</v>
      </c>
      <c r="B2949" s="4" t="s">
        <v>1244</v>
      </c>
      <c r="D2949" t="s">
        <v>431</v>
      </c>
      <c r="E2949" t="s">
        <v>1244</v>
      </c>
      <c r="K2949" t="str">
        <f>IFERROR(VLOOKUP(H2949*1,'Merkleinc Datafeeds FY19Q2 wk12'!$A$1:$B$20000,2,1),"")</f>
        <v/>
      </c>
    </row>
    <row r="2950" spans="1:11" x14ac:dyDescent="0.25">
      <c r="A2950" s="4">
        <v>3400144903</v>
      </c>
      <c r="B2950" s="4" t="s">
        <v>1244</v>
      </c>
      <c r="D2950" t="s">
        <v>431</v>
      </c>
      <c r="E2950" t="s">
        <v>1244</v>
      </c>
      <c r="K2950" t="str">
        <f>IFERROR(VLOOKUP(H2950*1,'Merkleinc Datafeeds FY19Q2 wk12'!$A$1:$B$20000,2,1),"")</f>
        <v/>
      </c>
    </row>
    <row r="2951" spans="1:11" x14ac:dyDescent="0.25">
      <c r="A2951" s="4">
        <v>3400144903</v>
      </c>
      <c r="B2951" s="4" t="s">
        <v>1244</v>
      </c>
      <c r="D2951" t="s">
        <v>431</v>
      </c>
      <c r="E2951" t="s">
        <v>1244</v>
      </c>
      <c r="K2951" t="str">
        <f>IFERROR(VLOOKUP(H2951*1,'Merkleinc Datafeeds FY19Q2 wk12'!$A$1:$B$20000,2,1),"")</f>
        <v/>
      </c>
    </row>
    <row r="2952" spans="1:11" x14ac:dyDescent="0.25">
      <c r="A2952" s="4">
        <v>3400144903</v>
      </c>
      <c r="B2952" s="4" t="s">
        <v>1244</v>
      </c>
      <c r="D2952" t="s">
        <v>431</v>
      </c>
      <c r="E2952" t="s">
        <v>1244</v>
      </c>
      <c r="K2952" t="str">
        <f>IFERROR(VLOOKUP(H2952*1,'Merkleinc Datafeeds FY19Q2 wk12'!$A$1:$B$20000,2,1),"")</f>
        <v/>
      </c>
    </row>
    <row r="2953" spans="1:11" x14ac:dyDescent="0.25">
      <c r="A2953" s="4">
        <v>3400144903</v>
      </c>
      <c r="B2953" s="4" t="s">
        <v>1244</v>
      </c>
      <c r="D2953" t="s">
        <v>431</v>
      </c>
      <c r="E2953" t="s">
        <v>1244</v>
      </c>
      <c r="K2953" t="str">
        <f>IFERROR(VLOOKUP(H2953*1,'Merkleinc Datafeeds FY19Q2 wk12'!$A$1:$B$20000,2,1),"")</f>
        <v/>
      </c>
    </row>
    <row r="2954" spans="1:11" x14ac:dyDescent="0.25">
      <c r="A2954" s="4">
        <v>3021150968</v>
      </c>
      <c r="B2954" s="4" t="s">
        <v>1244</v>
      </c>
      <c r="D2954" t="s">
        <v>431</v>
      </c>
      <c r="E2954" t="s">
        <v>1244</v>
      </c>
      <c r="K2954" t="str">
        <f>IFERROR(VLOOKUP(H2954*1,'Merkleinc Datafeeds FY19Q2 wk12'!$A$1:$B$20000,2,1),"")</f>
        <v/>
      </c>
    </row>
    <row r="2955" spans="1:11" x14ac:dyDescent="0.25">
      <c r="A2955" s="4"/>
      <c r="B2955" s="4"/>
      <c r="D2955" t="s">
        <v>431</v>
      </c>
      <c r="E2955" t="s">
        <v>1244</v>
      </c>
      <c r="K2955" t="str">
        <f>IFERROR(VLOOKUP(H2955*1,'Merkleinc Datafeeds FY19Q2 wk12'!$A$1:$B$20000,2,1),"")</f>
        <v/>
      </c>
    </row>
    <row r="2956" spans="1:11" x14ac:dyDescent="0.25">
      <c r="A2956" s="4">
        <v>1873115747</v>
      </c>
      <c r="B2956" s="4" t="s">
        <v>1244</v>
      </c>
      <c r="D2956" t="s">
        <v>431</v>
      </c>
      <c r="E2956" t="s">
        <v>1244</v>
      </c>
      <c r="K2956" t="str">
        <f>IFERROR(VLOOKUP(H2956*1,'Merkleinc Datafeeds FY19Q2 wk12'!$A$1:$B$20000,2,1),"")</f>
        <v/>
      </c>
    </row>
    <row r="2957" spans="1:11" x14ac:dyDescent="0.25">
      <c r="A2957" s="4">
        <v>1873115747</v>
      </c>
      <c r="B2957" s="4" t="s">
        <v>1244</v>
      </c>
      <c r="D2957" t="s">
        <v>431</v>
      </c>
      <c r="E2957" t="s">
        <v>1244</v>
      </c>
      <c r="K2957" t="str">
        <f>IFERROR(VLOOKUP(H2957*1,'Merkleinc Datafeeds FY19Q2 wk12'!$A$1:$B$20000,2,1),"")</f>
        <v/>
      </c>
    </row>
    <row r="2958" spans="1:11" x14ac:dyDescent="0.25">
      <c r="A2958" s="4">
        <v>1873115747</v>
      </c>
      <c r="B2958" s="4" t="s">
        <v>1244</v>
      </c>
      <c r="D2958" t="s">
        <v>431</v>
      </c>
      <c r="E2958" t="s">
        <v>1244</v>
      </c>
      <c r="K2958" t="str">
        <f>IFERROR(VLOOKUP(H2958*1,'Merkleinc Datafeeds FY19Q2 wk12'!$A$1:$B$20000,2,1),"")</f>
        <v/>
      </c>
    </row>
    <row r="2959" spans="1:11" x14ac:dyDescent="0.25">
      <c r="A2959" s="4">
        <v>1873115747</v>
      </c>
      <c r="B2959" s="4" t="s">
        <v>1244</v>
      </c>
      <c r="D2959" t="s">
        <v>431</v>
      </c>
      <c r="E2959" t="s">
        <v>1244</v>
      </c>
      <c r="K2959" t="str">
        <f>IFERROR(VLOOKUP(H2959*1,'Merkleinc Datafeeds FY19Q2 wk12'!$A$1:$B$20000,2,1),"")</f>
        <v/>
      </c>
    </row>
    <row r="2960" spans="1:11" x14ac:dyDescent="0.25">
      <c r="A2960" s="4">
        <v>1873115747</v>
      </c>
      <c r="B2960" s="4" t="s">
        <v>1244</v>
      </c>
      <c r="D2960" t="s">
        <v>431</v>
      </c>
      <c r="E2960" t="s">
        <v>1244</v>
      </c>
      <c r="K2960" t="str">
        <f>IFERROR(VLOOKUP(H2960*1,'Merkleinc Datafeeds FY19Q2 wk12'!$A$1:$B$20000,2,1),"")</f>
        <v/>
      </c>
    </row>
    <row r="2961" spans="1:11" x14ac:dyDescent="0.25">
      <c r="A2961" s="4">
        <v>2964349793</v>
      </c>
      <c r="B2961" s="4" t="s">
        <v>1244</v>
      </c>
      <c r="D2961" t="s">
        <v>431</v>
      </c>
      <c r="E2961" t="s">
        <v>1244</v>
      </c>
      <c r="K2961" t="str">
        <f>IFERROR(VLOOKUP(H2961*1,'Merkleinc Datafeeds FY19Q2 wk12'!$A$1:$B$20000,2,1),"")</f>
        <v/>
      </c>
    </row>
    <row r="2962" spans="1:11" x14ac:dyDescent="0.25">
      <c r="A2962" s="4">
        <v>1706225290</v>
      </c>
      <c r="B2962" s="4" t="s">
        <v>1244</v>
      </c>
      <c r="D2962" t="s">
        <v>431</v>
      </c>
      <c r="E2962" t="s">
        <v>1244</v>
      </c>
      <c r="K2962" t="str">
        <f>IFERROR(VLOOKUP(H2962*1,'Merkleinc Datafeeds FY19Q2 wk12'!$A$1:$B$20000,2,1),"")</f>
        <v/>
      </c>
    </row>
    <row r="2963" spans="1:11" x14ac:dyDescent="0.25">
      <c r="A2963" s="4">
        <v>1702775112</v>
      </c>
      <c r="B2963" s="4" t="s">
        <v>1242</v>
      </c>
      <c r="D2963" t="s">
        <v>431</v>
      </c>
      <c r="E2963" t="s">
        <v>1244</v>
      </c>
      <c r="K2963" t="str">
        <f>IFERROR(VLOOKUP(H2963*1,'Merkleinc Datafeeds FY19Q2 wk12'!$A$1:$B$20000,2,1),"")</f>
        <v/>
      </c>
    </row>
    <row r="2964" spans="1:11" x14ac:dyDescent="0.25">
      <c r="A2964" s="4">
        <v>1702775112</v>
      </c>
      <c r="B2964" s="4" t="s">
        <v>1242</v>
      </c>
      <c r="D2964" t="s">
        <v>431</v>
      </c>
      <c r="E2964" t="s">
        <v>1244</v>
      </c>
      <c r="K2964" t="str">
        <f>IFERROR(VLOOKUP(H2964*1,'Merkleinc Datafeeds FY19Q2 wk12'!$A$1:$B$20000,2,1),"")</f>
        <v/>
      </c>
    </row>
    <row r="2965" spans="1:11" x14ac:dyDescent="0.25">
      <c r="A2965" s="4">
        <v>1702775112</v>
      </c>
      <c r="B2965" s="4" t="s">
        <v>1242</v>
      </c>
      <c r="D2965" t="s">
        <v>431</v>
      </c>
      <c r="E2965" t="s">
        <v>1244</v>
      </c>
      <c r="K2965" t="str">
        <f>IFERROR(VLOOKUP(H2965*1,'Merkleinc Datafeeds FY19Q2 wk12'!$A$1:$B$20000,2,1),"")</f>
        <v/>
      </c>
    </row>
    <row r="2966" spans="1:11" x14ac:dyDescent="0.25">
      <c r="A2966" s="4">
        <v>1702775112</v>
      </c>
      <c r="B2966" s="4" t="s">
        <v>1242</v>
      </c>
      <c r="D2966" t="s">
        <v>416</v>
      </c>
      <c r="E2966" t="s">
        <v>1244</v>
      </c>
      <c r="K2966" t="str">
        <f>IFERROR(VLOOKUP(H2966*1,'Merkleinc Datafeeds FY19Q2 wk12'!$A$1:$B$20000,2,1),"")</f>
        <v/>
      </c>
    </row>
    <row r="2967" spans="1:11" x14ac:dyDescent="0.25">
      <c r="A2967" s="4">
        <v>1702775112</v>
      </c>
      <c r="B2967" s="4" t="s">
        <v>1242</v>
      </c>
      <c r="D2967" t="s">
        <v>606</v>
      </c>
      <c r="K2967" t="str">
        <f>IFERROR(VLOOKUP(H2967*1,'Merkleinc Datafeeds FY19Q2 wk12'!$A$1:$B$20000,2,1),"")</f>
        <v/>
      </c>
    </row>
    <row r="2968" spans="1:11" x14ac:dyDescent="0.25">
      <c r="A2968" s="4">
        <v>1702775112</v>
      </c>
      <c r="B2968" s="4" t="s">
        <v>1242</v>
      </c>
      <c r="D2968" t="s">
        <v>219</v>
      </c>
      <c r="E2968" t="s">
        <v>1244</v>
      </c>
      <c r="K2968" t="str">
        <f>IFERROR(VLOOKUP(H2968*1,'Merkleinc Datafeeds FY19Q2 wk12'!$A$1:$B$20000,2,1),"")</f>
        <v/>
      </c>
    </row>
    <row r="2969" spans="1:11" x14ac:dyDescent="0.25">
      <c r="A2969" s="4">
        <v>1702775112</v>
      </c>
      <c r="B2969" s="4" t="s">
        <v>1242</v>
      </c>
      <c r="D2969" t="s">
        <v>219</v>
      </c>
      <c r="E2969" t="s">
        <v>1244</v>
      </c>
      <c r="K2969" t="str">
        <f>IFERROR(VLOOKUP(H2969*1,'Merkleinc Datafeeds FY19Q2 wk12'!$A$1:$B$20000,2,1),"")</f>
        <v/>
      </c>
    </row>
    <row r="2970" spans="1:11" x14ac:dyDescent="0.25">
      <c r="A2970" s="4">
        <v>3419312123</v>
      </c>
      <c r="B2970" s="4" t="s">
        <v>1244</v>
      </c>
      <c r="D2970" t="s">
        <v>219</v>
      </c>
      <c r="E2970" t="s">
        <v>1244</v>
      </c>
      <c r="K2970" t="str">
        <f>IFERROR(VLOOKUP(H2970*1,'Merkleinc Datafeeds FY19Q2 wk12'!$A$1:$B$20000,2,1),"")</f>
        <v/>
      </c>
    </row>
    <row r="2971" spans="1:11" x14ac:dyDescent="0.25">
      <c r="A2971" s="4">
        <v>2609489052</v>
      </c>
      <c r="B2971" s="4" t="s">
        <v>1244</v>
      </c>
      <c r="D2971" t="s">
        <v>219</v>
      </c>
      <c r="E2971" t="s">
        <v>1244</v>
      </c>
      <c r="K2971" t="str">
        <f>IFERROR(VLOOKUP(H2971*1,'Merkleinc Datafeeds FY19Q2 wk12'!$A$1:$B$20000,2,1),"")</f>
        <v/>
      </c>
    </row>
    <row r="2972" spans="1:11" x14ac:dyDescent="0.25">
      <c r="A2972" s="4"/>
      <c r="B2972" s="4"/>
      <c r="D2972" t="s">
        <v>219</v>
      </c>
      <c r="E2972" t="s">
        <v>1244</v>
      </c>
      <c r="K2972" t="str">
        <f>IFERROR(VLOOKUP(H2972*1,'Merkleinc Datafeeds FY19Q2 wk12'!$A$1:$B$20000,2,1),"")</f>
        <v/>
      </c>
    </row>
    <row r="2973" spans="1:11" x14ac:dyDescent="0.25">
      <c r="A2973" s="4">
        <v>1702793768</v>
      </c>
      <c r="B2973" s="4" t="s">
        <v>1244</v>
      </c>
      <c r="D2973" t="s">
        <v>306</v>
      </c>
      <c r="E2973" t="s">
        <v>1244</v>
      </c>
      <c r="K2973" t="str">
        <f>IFERROR(VLOOKUP(H2973*1,'Merkleinc Datafeeds FY19Q2 wk12'!$A$1:$B$20000,2,1),"")</f>
        <v/>
      </c>
    </row>
    <row r="2974" spans="1:11" x14ac:dyDescent="0.25">
      <c r="A2974" s="4">
        <v>1702793768</v>
      </c>
      <c r="B2974" s="4" t="s">
        <v>1244</v>
      </c>
      <c r="D2974" t="s">
        <v>231</v>
      </c>
      <c r="E2974" t="s">
        <v>1244</v>
      </c>
      <c r="K2974" t="str">
        <f>IFERROR(VLOOKUP(H2974*1,'Merkleinc Datafeeds FY19Q2 wk12'!$A$1:$B$20000,2,1),"")</f>
        <v/>
      </c>
    </row>
    <row r="2975" spans="1:11" x14ac:dyDescent="0.25">
      <c r="A2975" s="4">
        <v>1702720838</v>
      </c>
      <c r="B2975" s="4" t="s">
        <v>1244</v>
      </c>
      <c r="D2975" t="s">
        <v>64</v>
      </c>
      <c r="E2975" t="s">
        <v>1242</v>
      </c>
      <c r="K2975" t="str">
        <f>IFERROR(VLOOKUP(H2975*1,'Merkleinc Datafeeds FY19Q2 wk12'!$A$1:$B$20000,2,1),"")</f>
        <v/>
      </c>
    </row>
    <row r="2976" spans="1:11" x14ac:dyDescent="0.25">
      <c r="A2976" s="4">
        <v>3341137361</v>
      </c>
      <c r="B2976" s="4" t="s">
        <v>1244</v>
      </c>
      <c r="D2976" t="s">
        <v>64</v>
      </c>
      <c r="E2976" t="s">
        <v>1242</v>
      </c>
      <c r="K2976" t="str">
        <f>IFERROR(VLOOKUP(H2976*1,'Merkleinc Datafeeds FY19Q2 wk12'!$A$1:$B$20000,2,1),"")</f>
        <v/>
      </c>
    </row>
    <row r="2977" spans="1:11" x14ac:dyDescent="0.25">
      <c r="A2977" s="4">
        <v>2453322456</v>
      </c>
      <c r="B2977" s="4" t="s">
        <v>1242</v>
      </c>
      <c r="D2977" t="s">
        <v>64</v>
      </c>
      <c r="E2977" t="s">
        <v>1242</v>
      </c>
      <c r="K2977" t="str">
        <f>IFERROR(VLOOKUP(H2977*1,'Merkleinc Datafeeds FY19Q2 wk12'!$A$1:$B$20000,2,1),"")</f>
        <v/>
      </c>
    </row>
    <row r="2978" spans="1:11" x14ac:dyDescent="0.25">
      <c r="A2978" s="4">
        <v>2453322456</v>
      </c>
      <c r="B2978" s="4" t="s">
        <v>1242</v>
      </c>
      <c r="D2978" t="s">
        <v>64</v>
      </c>
      <c r="E2978" t="s">
        <v>1242</v>
      </c>
      <c r="K2978" t="str">
        <f>IFERROR(VLOOKUP(H2978*1,'Merkleinc Datafeeds FY19Q2 wk12'!$A$1:$B$20000,2,1),"")</f>
        <v/>
      </c>
    </row>
    <row r="2979" spans="1:11" x14ac:dyDescent="0.25">
      <c r="A2979" s="4">
        <v>2453322456</v>
      </c>
      <c r="B2979" s="4" t="s">
        <v>1242</v>
      </c>
      <c r="D2979" t="s">
        <v>64</v>
      </c>
      <c r="E2979" t="s">
        <v>1242</v>
      </c>
      <c r="K2979" t="str">
        <f>IFERROR(VLOOKUP(H2979*1,'Merkleinc Datafeeds FY19Q2 wk12'!$A$1:$B$20000,2,1),"")</f>
        <v/>
      </c>
    </row>
    <row r="2980" spans="1:11" x14ac:dyDescent="0.25">
      <c r="A2980" s="4">
        <v>2453322456</v>
      </c>
      <c r="B2980" s="4" t="s">
        <v>1242</v>
      </c>
      <c r="D2980" t="s">
        <v>64</v>
      </c>
      <c r="E2980" t="s">
        <v>1242</v>
      </c>
      <c r="K2980" t="str">
        <f>IFERROR(VLOOKUP(H2980*1,'Merkleinc Datafeeds FY19Q2 wk12'!$A$1:$B$20000,2,1),"")</f>
        <v/>
      </c>
    </row>
    <row r="2981" spans="1:11" x14ac:dyDescent="0.25">
      <c r="A2981" s="4">
        <v>2453322456</v>
      </c>
      <c r="B2981" s="4" t="s">
        <v>1242</v>
      </c>
      <c r="D2981" t="s">
        <v>64</v>
      </c>
      <c r="E2981" t="s">
        <v>1242</v>
      </c>
      <c r="K2981" t="str">
        <f>IFERROR(VLOOKUP(H2981*1,'Merkleinc Datafeeds FY19Q2 wk12'!$A$1:$B$20000,2,1),"")</f>
        <v/>
      </c>
    </row>
    <row r="2982" spans="1:11" x14ac:dyDescent="0.25">
      <c r="A2982" s="4">
        <v>2453322456</v>
      </c>
      <c r="B2982" s="4" t="s">
        <v>1242</v>
      </c>
      <c r="D2982" t="s">
        <v>386</v>
      </c>
      <c r="E2982" t="s">
        <v>1244</v>
      </c>
      <c r="K2982" t="str">
        <f>IFERROR(VLOOKUP(H2982*1,'Merkleinc Datafeeds FY19Q2 wk12'!$A$1:$B$20000,2,1),"")</f>
        <v/>
      </c>
    </row>
    <row r="2983" spans="1:11" x14ac:dyDescent="0.25">
      <c r="A2983" s="4"/>
      <c r="B2983" s="4"/>
      <c r="D2983" t="s">
        <v>66</v>
      </c>
      <c r="E2983" t="s">
        <v>1244</v>
      </c>
      <c r="K2983" t="str">
        <f>IFERROR(VLOOKUP(H2983*1,'Merkleinc Datafeeds FY19Q2 wk12'!$A$1:$B$20000,2,1),"")</f>
        <v/>
      </c>
    </row>
    <row r="2984" spans="1:11" x14ac:dyDescent="0.25">
      <c r="A2984" s="4"/>
      <c r="B2984" s="4"/>
      <c r="D2984" t="s">
        <v>1133</v>
      </c>
      <c r="K2984" t="str">
        <f>IFERROR(VLOOKUP(H2984*1,'Merkleinc Datafeeds FY19Q2 wk12'!$A$1:$B$20000,2,1),"")</f>
        <v/>
      </c>
    </row>
    <row r="2985" spans="1:11" x14ac:dyDescent="0.25">
      <c r="A2985" s="4">
        <v>2483502137</v>
      </c>
      <c r="B2985" s="4" t="s">
        <v>1242</v>
      </c>
      <c r="D2985" t="s">
        <v>872</v>
      </c>
      <c r="E2985" t="s">
        <v>1244</v>
      </c>
      <c r="K2985" t="str">
        <f>IFERROR(VLOOKUP(H2985*1,'Merkleinc Datafeeds FY19Q2 wk12'!$A$1:$B$20000,2,1),"")</f>
        <v/>
      </c>
    </row>
    <row r="2986" spans="1:11" x14ac:dyDescent="0.25">
      <c r="A2986" s="4">
        <v>2453322456</v>
      </c>
      <c r="B2986" s="4" t="s">
        <v>1242</v>
      </c>
      <c r="D2986" t="s">
        <v>872</v>
      </c>
      <c r="E2986" t="s">
        <v>1244</v>
      </c>
      <c r="K2986" t="str">
        <f>IFERROR(VLOOKUP(H2986*1,'Merkleinc Datafeeds FY19Q2 wk12'!$A$1:$B$20000,2,1),"")</f>
        <v/>
      </c>
    </row>
    <row r="2987" spans="1:11" x14ac:dyDescent="0.25">
      <c r="A2987" s="4">
        <v>1702768698</v>
      </c>
      <c r="B2987" s="4" t="s">
        <v>1245</v>
      </c>
      <c r="D2987" t="s">
        <v>641</v>
      </c>
      <c r="E2987" t="s">
        <v>1244</v>
      </c>
      <c r="K2987" t="str">
        <f>IFERROR(VLOOKUP(H2987*1,'Merkleinc Datafeeds FY19Q2 wk12'!$A$1:$B$20000,2,1),"")</f>
        <v/>
      </c>
    </row>
    <row r="2988" spans="1:11" x14ac:dyDescent="0.25">
      <c r="A2988" s="4">
        <v>1702718109</v>
      </c>
      <c r="B2988" s="4" t="s">
        <v>1245</v>
      </c>
      <c r="D2988" t="s">
        <v>623</v>
      </c>
      <c r="E2988" t="s">
        <v>1244</v>
      </c>
      <c r="K2988" t="str">
        <f>IFERROR(VLOOKUP(H2988*1,'Merkleinc Datafeeds FY19Q2 wk12'!$A$1:$B$20000,2,1),"")</f>
        <v/>
      </c>
    </row>
    <row r="2989" spans="1:11" x14ac:dyDescent="0.25">
      <c r="A2989" s="4">
        <v>1702762480</v>
      </c>
      <c r="B2989" s="4" t="s">
        <v>1244</v>
      </c>
      <c r="D2989" t="s">
        <v>49</v>
      </c>
      <c r="E2989" t="s">
        <v>1242</v>
      </c>
      <c r="K2989" t="str">
        <f>IFERROR(VLOOKUP(H2989*1,'Merkleinc Datafeeds FY19Q2 wk12'!$A$1:$B$20000,2,1),"")</f>
        <v/>
      </c>
    </row>
    <row r="2990" spans="1:11" x14ac:dyDescent="0.25">
      <c r="A2990" s="4">
        <v>2612027353</v>
      </c>
      <c r="B2990" s="4" t="s">
        <v>1242</v>
      </c>
      <c r="D2990" t="s">
        <v>49</v>
      </c>
      <c r="E2990" t="s">
        <v>1242</v>
      </c>
      <c r="K2990" t="str">
        <f>IFERROR(VLOOKUP(H2990*1,'Merkleinc Datafeeds FY19Q2 wk12'!$A$1:$B$20000,2,1),"")</f>
        <v/>
      </c>
    </row>
    <row r="2991" spans="1:11" x14ac:dyDescent="0.25">
      <c r="A2991" s="4">
        <v>3400144903</v>
      </c>
      <c r="B2991" s="4" t="s">
        <v>1244</v>
      </c>
      <c r="D2991" t="s">
        <v>49</v>
      </c>
      <c r="E2991" t="s">
        <v>1242</v>
      </c>
      <c r="K2991" t="str">
        <f>IFERROR(VLOOKUP(H2991*1,'Merkleinc Datafeeds FY19Q2 wk12'!$A$1:$B$20000,2,1),"")</f>
        <v/>
      </c>
    </row>
    <row r="2992" spans="1:11" x14ac:dyDescent="0.25">
      <c r="A2992" s="4"/>
      <c r="B2992" s="4"/>
      <c r="D2992" t="s">
        <v>49</v>
      </c>
      <c r="E2992" t="s">
        <v>1242</v>
      </c>
      <c r="K2992" t="str">
        <f>IFERROR(VLOOKUP(H2992*1,'Merkleinc Datafeeds FY19Q2 wk12'!$A$1:$B$20000,2,1),"")</f>
        <v/>
      </c>
    </row>
    <row r="2993" spans="1:11" x14ac:dyDescent="0.25">
      <c r="A2993" s="4"/>
      <c r="B2993" s="4"/>
      <c r="D2993" t="s">
        <v>49</v>
      </c>
      <c r="E2993" t="s">
        <v>1242</v>
      </c>
      <c r="K2993" t="str">
        <f>IFERROR(VLOOKUP(H2993*1,'Merkleinc Datafeeds FY19Q2 wk12'!$A$1:$B$20000,2,1),"")</f>
        <v/>
      </c>
    </row>
    <row r="2994" spans="1:11" x14ac:dyDescent="0.25">
      <c r="A2994" s="4"/>
      <c r="B2994" s="4"/>
      <c r="D2994" t="s">
        <v>49</v>
      </c>
      <c r="E2994" t="s">
        <v>1242</v>
      </c>
      <c r="K2994" t="str">
        <f>IFERROR(VLOOKUP(H2994*1,'Merkleinc Datafeeds FY19Q2 wk12'!$A$1:$B$20000,2,1),"")</f>
        <v/>
      </c>
    </row>
    <row r="2995" spans="1:11" x14ac:dyDescent="0.25">
      <c r="A2995" s="4">
        <v>1702780735</v>
      </c>
      <c r="B2995" s="4" t="s">
        <v>1244</v>
      </c>
      <c r="D2995" t="s">
        <v>804</v>
      </c>
      <c r="K2995" t="str">
        <f>IFERROR(VLOOKUP(H2995*1,'Merkleinc Datafeeds FY19Q2 wk12'!$A$1:$B$20000,2,1),"")</f>
        <v/>
      </c>
    </row>
    <row r="2996" spans="1:11" x14ac:dyDescent="0.25">
      <c r="A2996" s="4">
        <v>1702780735</v>
      </c>
      <c r="B2996" s="4" t="s">
        <v>1244</v>
      </c>
      <c r="D2996" t="s">
        <v>804</v>
      </c>
      <c r="K2996" t="str">
        <f>IFERROR(VLOOKUP(H2996*1,'Merkleinc Datafeeds FY19Q2 wk12'!$A$1:$B$20000,2,1),"")</f>
        <v/>
      </c>
    </row>
    <row r="2997" spans="1:11" x14ac:dyDescent="0.25">
      <c r="A2997" s="4">
        <v>1702780735</v>
      </c>
      <c r="B2997" s="4" t="s">
        <v>1244</v>
      </c>
      <c r="D2997" t="s">
        <v>218</v>
      </c>
      <c r="E2997" t="s">
        <v>1242</v>
      </c>
      <c r="K2997" t="str">
        <f>IFERROR(VLOOKUP(H2997*1,'Merkleinc Datafeeds FY19Q2 wk12'!$A$1:$B$20000,2,1),"")</f>
        <v/>
      </c>
    </row>
    <row r="2998" spans="1:11" x14ac:dyDescent="0.25">
      <c r="A2998" s="4">
        <v>1702765411</v>
      </c>
      <c r="B2998" s="4" t="s">
        <v>1250</v>
      </c>
      <c r="D2998" t="s">
        <v>49</v>
      </c>
      <c r="E2998" t="s">
        <v>1242</v>
      </c>
      <c r="K2998" t="str">
        <f>IFERROR(VLOOKUP(H2998*1,'Merkleinc Datafeeds FY19Q2 wk12'!$A$1:$B$20000,2,1),"")</f>
        <v/>
      </c>
    </row>
    <row r="2999" spans="1:11" x14ac:dyDescent="0.25">
      <c r="A2999" s="4">
        <v>1702765411</v>
      </c>
      <c r="B2999" s="4" t="s">
        <v>1250</v>
      </c>
      <c r="D2999" t="s">
        <v>230</v>
      </c>
      <c r="E2999" t="s">
        <v>1245</v>
      </c>
      <c r="K2999" t="str">
        <f>IFERROR(VLOOKUP(H2999*1,'Merkleinc Datafeeds FY19Q2 wk12'!$A$1:$B$20000,2,1),"")</f>
        <v/>
      </c>
    </row>
    <row r="3000" spans="1:11" x14ac:dyDescent="0.25">
      <c r="A3000" s="4">
        <v>1702765411</v>
      </c>
      <c r="B3000" s="4" t="s">
        <v>1250</v>
      </c>
      <c r="D3000" t="s">
        <v>750</v>
      </c>
      <c r="E3000" t="s">
        <v>1245</v>
      </c>
      <c r="K3000" t="str">
        <f>IFERROR(VLOOKUP(H3000*1,'Merkleinc Datafeeds FY19Q2 wk12'!$A$1:$B$20000,2,1),"")</f>
        <v/>
      </c>
    </row>
    <row r="3001" spans="1:11" x14ac:dyDescent="0.25">
      <c r="A3001" s="4"/>
      <c r="B3001" s="4"/>
      <c r="D3001" t="s">
        <v>989</v>
      </c>
      <c r="E3001" t="s">
        <v>1244</v>
      </c>
      <c r="K3001" t="str">
        <f>IFERROR(VLOOKUP(H3001*1,'Merkleinc Datafeeds FY19Q2 wk12'!$A$1:$B$20000,2,1),"")</f>
        <v/>
      </c>
    </row>
    <row r="3002" spans="1:11" x14ac:dyDescent="0.25">
      <c r="A3002" s="4">
        <v>1702782932</v>
      </c>
      <c r="B3002" s="4" t="s">
        <v>1244</v>
      </c>
      <c r="D3002" t="s">
        <v>216</v>
      </c>
      <c r="E3002" t="s">
        <v>1242</v>
      </c>
      <c r="K3002" t="str">
        <f>IFERROR(VLOOKUP(H3002*1,'Merkleinc Datafeeds FY19Q2 wk12'!$A$1:$B$20000,2,1),"")</f>
        <v/>
      </c>
    </row>
    <row r="3003" spans="1:11" x14ac:dyDescent="0.25">
      <c r="A3003" s="4">
        <v>1702742813</v>
      </c>
      <c r="B3003" s="4" t="s">
        <v>1244</v>
      </c>
      <c r="D3003" t="s">
        <v>431</v>
      </c>
      <c r="E3003" t="s">
        <v>1244</v>
      </c>
      <c r="K3003" t="str">
        <f>IFERROR(VLOOKUP(H3003*1,'Merkleinc Datafeeds FY19Q2 wk12'!$A$1:$B$20000,2,1),"")</f>
        <v/>
      </c>
    </row>
    <row r="3004" spans="1:11" x14ac:dyDescent="0.25">
      <c r="A3004" s="4">
        <v>1988704256</v>
      </c>
      <c r="B3004" s="4" t="s">
        <v>1244</v>
      </c>
      <c r="D3004" t="s">
        <v>319</v>
      </c>
      <c r="K3004" t="str">
        <f>IFERROR(VLOOKUP(H3004*1,'Merkleinc Datafeeds FY19Q2 wk12'!$A$1:$B$20000,2,1),"")</f>
        <v/>
      </c>
    </row>
    <row r="3005" spans="1:11" x14ac:dyDescent="0.25">
      <c r="A3005" s="4">
        <v>1988704256</v>
      </c>
      <c r="B3005" s="4" t="s">
        <v>1244</v>
      </c>
      <c r="D3005" t="s">
        <v>319</v>
      </c>
      <c r="K3005" t="str">
        <f>IFERROR(VLOOKUP(H3005*1,'Merkleinc Datafeeds FY19Q2 wk12'!$A$1:$B$20000,2,1),"")</f>
        <v/>
      </c>
    </row>
    <row r="3006" spans="1:11" x14ac:dyDescent="0.25">
      <c r="A3006" s="4">
        <v>1988704256</v>
      </c>
      <c r="B3006" s="4" t="s">
        <v>1244</v>
      </c>
      <c r="D3006" t="s">
        <v>1075</v>
      </c>
      <c r="K3006" t="str">
        <f>IFERROR(VLOOKUP(H3006*1,'Merkleinc Datafeeds FY19Q2 wk12'!$A$1:$B$20000,2,1),"")</f>
        <v/>
      </c>
    </row>
    <row r="3007" spans="1:11" x14ac:dyDescent="0.25">
      <c r="A3007" s="4">
        <v>1988704256</v>
      </c>
      <c r="B3007" s="4" t="s">
        <v>1244</v>
      </c>
      <c r="D3007" t="s">
        <v>237</v>
      </c>
      <c r="E3007" t="s">
        <v>1244</v>
      </c>
      <c r="K3007" t="str">
        <f>IFERROR(VLOOKUP(H3007*1,'Merkleinc Datafeeds FY19Q2 wk12'!$A$1:$B$20000,2,1),"")</f>
        <v/>
      </c>
    </row>
    <row r="3008" spans="1:11" x14ac:dyDescent="0.25">
      <c r="A3008" s="4">
        <v>3365048782</v>
      </c>
      <c r="B3008" s="4" t="s">
        <v>1244</v>
      </c>
      <c r="D3008" t="s">
        <v>237</v>
      </c>
      <c r="E3008" t="s">
        <v>1244</v>
      </c>
      <c r="K3008" t="str">
        <f>IFERROR(VLOOKUP(H3008*1,'Merkleinc Datafeeds FY19Q2 wk12'!$A$1:$B$20000,2,1),"")</f>
        <v/>
      </c>
    </row>
    <row r="3009" spans="1:11" x14ac:dyDescent="0.25">
      <c r="A3009" s="4">
        <v>3365048782</v>
      </c>
      <c r="B3009" s="4" t="s">
        <v>1244</v>
      </c>
      <c r="D3009" t="s">
        <v>237</v>
      </c>
      <c r="E3009" t="s">
        <v>1244</v>
      </c>
      <c r="K3009" t="str">
        <f>IFERROR(VLOOKUP(H3009*1,'Merkleinc Datafeeds FY19Q2 wk12'!$A$1:$B$20000,2,1),"")</f>
        <v/>
      </c>
    </row>
    <row r="3010" spans="1:11" x14ac:dyDescent="0.25">
      <c r="A3010" s="4">
        <v>3365048782</v>
      </c>
      <c r="B3010" s="4" t="s">
        <v>1244</v>
      </c>
      <c r="D3010" t="s">
        <v>662</v>
      </c>
      <c r="E3010" t="s">
        <v>1250</v>
      </c>
      <c r="K3010" t="str">
        <f>IFERROR(VLOOKUP(H3010*1,'Merkleinc Datafeeds FY19Q2 wk12'!$A$1:$B$20000,2,1),"")</f>
        <v/>
      </c>
    </row>
    <row r="3011" spans="1:11" x14ac:dyDescent="0.25">
      <c r="A3011" s="4">
        <v>3365048782</v>
      </c>
      <c r="B3011" s="4" t="s">
        <v>1244</v>
      </c>
      <c r="D3011" t="s">
        <v>662</v>
      </c>
      <c r="E3011" t="s">
        <v>1250</v>
      </c>
      <c r="K3011" t="str">
        <f>IFERROR(VLOOKUP(H3011*1,'Merkleinc Datafeeds FY19Q2 wk12'!$A$1:$B$20000,2,1),"")</f>
        <v/>
      </c>
    </row>
    <row r="3012" spans="1:11" x14ac:dyDescent="0.25">
      <c r="A3012" s="4">
        <v>2608844571</v>
      </c>
      <c r="B3012" s="4" t="s">
        <v>1245</v>
      </c>
      <c r="D3012" t="s">
        <v>662</v>
      </c>
      <c r="E3012" t="s">
        <v>1250</v>
      </c>
      <c r="K3012" t="str">
        <f>IFERROR(VLOOKUP(H3012*1,'Merkleinc Datafeeds FY19Q2 wk12'!$A$1:$B$20000,2,1),"")</f>
        <v/>
      </c>
    </row>
    <row r="3013" spans="1:11" x14ac:dyDescent="0.25">
      <c r="A3013" s="4">
        <v>2608844571</v>
      </c>
      <c r="B3013" s="4" t="s">
        <v>1245</v>
      </c>
      <c r="D3013" t="s">
        <v>1147</v>
      </c>
      <c r="K3013" t="str">
        <f>IFERROR(VLOOKUP(H3013*1,'Merkleinc Datafeeds FY19Q2 wk12'!$A$1:$B$20000,2,1),"")</f>
        <v/>
      </c>
    </row>
    <row r="3014" spans="1:11" x14ac:dyDescent="0.25">
      <c r="A3014" s="4">
        <v>2608844571</v>
      </c>
      <c r="B3014" s="4" t="s">
        <v>1245</v>
      </c>
      <c r="D3014" t="s">
        <v>1034</v>
      </c>
      <c r="E3014" t="s">
        <v>1244</v>
      </c>
      <c r="K3014" t="str">
        <f>IFERROR(VLOOKUP(H3014*1,'Merkleinc Datafeeds FY19Q2 wk12'!$A$1:$B$20000,2,1),"")</f>
        <v/>
      </c>
    </row>
    <row r="3015" spans="1:11" x14ac:dyDescent="0.25">
      <c r="A3015" s="4">
        <v>2608844571</v>
      </c>
      <c r="B3015" s="4" t="s">
        <v>1245</v>
      </c>
      <c r="D3015" t="s">
        <v>825</v>
      </c>
      <c r="E3015" t="s">
        <v>1244</v>
      </c>
      <c r="K3015" t="str">
        <f>IFERROR(VLOOKUP(H3015*1,'Merkleinc Datafeeds FY19Q2 wk12'!$A$1:$B$20000,2,1),"")</f>
        <v/>
      </c>
    </row>
    <row r="3016" spans="1:11" x14ac:dyDescent="0.25">
      <c r="A3016" s="4">
        <v>1873115747</v>
      </c>
      <c r="B3016" s="4" t="s">
        <v>1244</v>
      </c>
      <c r="D3016" t="s">
        <v>282</v>
      </c>
      <c r="E3016" t="s">
        <v>1244</v>
      </c>
      <c r="K3016" t="str">
        <f>IFERROR(VLOOKUP(H3016*1,'Merkleinc Datafeeds FY19Q2 wk12'!$A$1:$B$20000,2,1),"")</f>
        <v/>
      </c>
    </row>
    <row r="3017" spans="1:11" x14ac:dyDescent="0.25">
      <c r="A3017" s="4">
        <v>1702775112</v>
      </c>
      <c r="B3017" s="4" t="s">
        <v>1244</v>
      </c>
      <c r="D3017" t="s">
        <v>282</v>
      </c>
      <c r="E3017" t="s">
        <v>1244</v>
      </c>
      <c r="K3017" t="str">
        <f>IFERROR(VLOOKUP(H3017*1,'Merkleinc Datafeeds FY19Q2 wk12'!$A$1:$B$20000,2,1),"")</f>
        <v/>
      </c>
    </row>
    <row r="3018" spans="1:11" x14ac:dyDescent="0.25">
      <c r="A3018" s="4">
        <v>1702775112</v>
      </c>
      <c r="B3018" s="4" t="s">
        <v>1244</v>
      </c>
      <c r="D3018" t="s">
        <v>282</v>
      </c>
      <c r="E3018" t="s">
        <v>1244</v>
      </c>
      <c r="K3018" t="str">
        <f>IFERROR(VLOOKUP(H3018*1,'Merkleinc Datafeeds FY19Q2 wk12'!$A$1:$B$20000,2,1),"")</f>
        <v/>
      </c>
    </row>
    <row r="3019" spans="1:11" x14ac:dyDescent="0.25">
      <c r="A3019" s="4">
        <v>2735524092</v>
      </c>
      <c r="B3019" s="4" t="s">
        <v>1244</v>
      </c>
      <c r="D3019" t="s">
        <v>282</v>
      </c>
      <c r="E3019" t="s">
        <v>1244</v>
      </c>
      <c r="K3019" t="str">
        <f>IFERROR(VLOOKUP(H3019*1,'Merkleinc Datafeeds FY19Q2 wk12'!$A$1:$B$20000,2,1),"")</f>
        <v/>
      </c>
    </row>
    <row r="3020" spans="1:11" x14ac:dyDescent="0.25">
      <c r="A3020" s="4">
        <v>3369763825</v>
      </c>
      <c r="B3020" s="4" t="s">
        <v>1244</v>
      </c>
      <c r="D3020" t="s">
        <v>425</v>
      </c>
      <c r="E3020" t="s">
        <v>1244</v>
      </c>
      <c r="K3020" t="str">
        <f>IFERROR(VLOOKUP(H3020*1,'Merkleinc Datafeeds FY19Q2 wk12'!$A$1:$B$20000,2,1),"")</f>
        <v/>
      </c>
    </row>
    <row r="3021" spans="1:11" x14ac:dyDescent="0.25">
      <c r="A3021" s="4">
        <v>3418830760</v>
      </c>
      <c r="B3021" s="4" t="s">
        <v>1244</v>
      </c>
      <c r="D3021" t="s">
        <v>425</v>
      </c>
      <c r="E3021" t="s">
        <v>1244</v>
      </c>
      <c r="K3021" t="str">
        <f>IFERROR(VLOOKUP(H3021*1,'Merkleinc Datafeeds FY19Q2 wk12'!$A$1:$B$20000,2,1),"")</f>
        <v/>
      </c>
    </row>
    <row r="3022" spans="1:11" x14ac:dyDescent="0.25">
      <c r="A3022" s="4">
        <v>1873115747</v>
      </c>
      <c r="B3022" s="4" t="s">
        <v>1244</v>
      </c>
      <c r="D3022" t="s">
        <v>425</v>
      </c>
      <c r="E3022" t="s">
        <v>1244</v>
      </c>
      <c r="K3022" t="str">
        <f>IFERROR(VLOOKUP(H3022*1,'Merkleinc Datafeeds FY19Q2 wk12'!$A$1:$B$20000,2,1),"")</f>
        <v/>
      </c>
    </row>
    <row r="3023" spans="1:11" x14ac:dyDescent="0.25">
      <c r="A3023" s="4">
        <v>1873115747</v>
      </c>
      <c r="B3023" s="4" t="s">
        <v>1244</v>
      </c>
      <c r="D3023" t="s">
        <v>425</v>
      </c>
      <c r="E3023" t="s">
        <v>1244</v>
      </c>
      <c r="K3023" t="str">
        <f>IFERROR(VLOOKUP(H3023*1,'Merkleinc Datafeeds FY19Q2 wk12'!$A$1:$B$20000,2,1),"")</f>
        <v/>
      </c>
    </row>
    <row r="3024" spans="1:11" x14ac:dyDescent="0.25">
      <c r="A3024" s="4">
        <v>1873115747</v>
      </c>
      <c r="B3024" s="4" t="s">
        <v>1244</v>
      </c>
      <c r="D3024" t="s">
        <v>232</v>
      </c>
      <c r="E3024" t="s">
        <v>1245</v>
      </c>
      <c r="K3024" t="str">
        <f>IFERROR(VLOOKUP(H3024*1,'Merkleinc Datafeeds FY19Q2 wk12'!$A$1:$B$20000,2,1),"")</f>
        <v/>
      </c>
    </row>
    <row r="3025" spans="1:11" x14ac:dyDescent="0.25">
      <c r="A3025" s="4">
        <v>1702775112</v>
      </c>
      <c r="B3025" s="4" t="s">
        <v>1242</v>
      </c>
      <c r="D3025" t="s">
        <v>232</v>
      </c>
      <c r="E3025" t="s">
        <v>1245</v>
      </c>
      <c r="K3025" t="str">
        <f>IFERROR(VLOOKUP(H3025*1,'Merkleinc Datafeeds FY19Q2 wk12'!$A$1:$B$20000,2,1),"")</f>
        <v/>
      </c>
    </row>
    <row r="3026" spans="1:11" x14ac:dyDescent="0.25">
      <c r="A3026" s="4">
        <v>1702775112</v>
      </c>
      <c r="B3026" s="4" t="s">
        <v>1242</v>
      </c>
      <c r="D3026" t="s">
        <v>232</v>
      </c>
      <c r="E3026" t="s">
        <v>1245</v>
      </c>
      <c r="K3026" t="str">
        <f>IFERROR(VLOOKUP(H3026*1,'Merkleinc Datafeeds FY19Q2 wk12'!$A$1:$B$20000,2,1),"")</f>
        <v/>
      </c>
    </row>
    <row r="3027" spans="1:11" x14ac:dyDescent="0.25">
      <c r="A3027" s="4">
        <v>1702775112</v>
      </c>
      <c r="B3027" s="4" t="s">
        <v>1242</v>
      </c>
      <c r="D3027" t="s">
        <v>232</v>
      </c>
      <c r="E3027" t="s">
        <v>1245</v>
      </c>
      <c r="K3027" t="str">
        <f>IFERROR(VLOOKUP(H3027*1,'Merkleinc Datafeeds FY19Q2 wk12'!$A$1:$B$20000,2,1),"")</f>
        <v/>
      </c>
    </row>
    <row r="3028" spans="1:11" x14ac:dyDescent="0.25">
      <c r="A3028" s="4">
        <v>1702775112</v>
      </c>
      <c r="B3028" s="4" t="s">
        <v>1242</v>
      </c>
      <c r="D3028" t="s">
        <v>219</v>
      </c>
      <c r="E3028" t="s">
        <v>1244</v>
      </c>
      <c r="K3028" t="str">
        <f>IFERROR(VLOOKUP(H3028*1,'Merkleinc Datafeeds FY19Q2 wk12'!$A$1:$B$20000,2,1),"")</f>
        <v/>
      </c>
    </row>
    <row r="3029" spans="1:11" x14ac:dyDescent="0.25">
      <c r="A3029" s="4">
        <v>1702775112</v>
      </c>
      <c r="B3029" s="4" t="s">
        <v>1242</v>
      </c>
      <c r="D3029" t="s">
        <v>223</v>
      </c>
      <c r="E3029" t="s">
        <v>1244</v>
      </c>
      <c r="K3029" t="str">
        <f>IFERROR(VLOOKUP(H3029*1,'Merkleinc Datafeeds FY19Q2 wk12'!$A$1:$B$20000,2,1),"")</f>
        <v/>
      </c>
    </row>
    <row r="3030" spans="1:11" x14ac:dyDescent="0.25">
      <c r="A3030" s="4">
        <v>1702775112</v>
      </c>
      <c r="B3030" s="4" t="s">
        <v>1242</v>
      </c>
      <c r="D3030" t="s">
        <v>223</v>
      </c>
      <c r="E3030" t="s">
        <v>1244</v>
      </c>
      <c r="K3030" t="str">
        <f>IFERROR(VLOOKUP(H3030*1,'Merkleinc Datafeeds FY19Q2 wk12'!$A$1:$B$20000,2,1),"")</f>
        <v/>
      </c>
    </row>
    <row r="3031" spans="1:11" x14ac:dyDescent="0.25">
      <c r="A3031" s="4">
        <v>1702775112</v>
      </c>
      <c r="B3031" s="4" t="s">
        <v>1242</v>
      </c>
      <c r="D3031" t="s">
        <v>1122</v>
      </c>
      <c r="E3031" t="s">
        <v>1244</v>
      </c>
      <c r="K3031" t="str">
        <f>IFERROR(VLOOKUP(H3031*1,'Merkleinc Datafeeds FY19Q2 wk12'!$A$1:$B$20000,2,1),"")</f>
        <v/>
      </c>
    </row>
    <row r="3032" spans="1:11" x14ac:dyDescent="0.25">
      <c r="A3032" s="4">
        <v>1702775112</v>
      </c>
      <c r="B3032" s="4" t="s">
        <v>1242</v>
      </c>
      <c r="D3032" t="s">
        <v>228</v>
      </c>
      <c r="E3032" t="s">
        <v>1244</v>
      </c>
      <c r="K3032" t="str">
        <f>IFERROR(VLOOKUP(H3032*1,'Merkleinc Datafeeds FY19Q2 wk12'!$A$1:$B$20000,2,1),"")</f>
        <v/>
      </c>
    </row>
    <row r="3033" spans="1:11" x14ac:dyDescent="0.25">
      <c r="A3033" s="4">
        <v>1702775112</v>
      </c>
      <c r="B3033" s="4" t="s">
        <v>1242</v>
      </c>
      <c r="D3033" t="s">
        <v>367</v>
      </c>
      <c r="E3033" t="s">
        <v>1244</v>
      </c>
      <c r="K3033" t="str">
        <f>IFERROR(VLOOKUP(H3033*1,'Merkleinc Datafeeds FY19Q2 wk12'!$A$1:$B$20000,2,1),"")</f>
        <v/>
      </c>
    </row>
    <row r="3034" spans="1:11" x14ac:dyDescent="0.25">
      <c r="A3034" s="4">
        <v>3400144903</v>
      </c>
      <c r="B3034" s="4" t="s">
        <v>1244</v>
      </c>
      <c r="D3034" t="s">
        <v>219</v>
      </c>
      <c r="E3034" t="s">
        <v>1244</v>
      </c>
      <c r="K3034" t="str">
        <f>IFERROR(VLOOKUP(H3034*1,'Merkleinc Datafeeds FY19Q2 wk12'!$A$1:$B$20000,2,1),"")</f>
        <v/>
      </c>
    </row>
    <row r="3035" spans="1:11" x14ac:dyDescent="0.25">
      <c r="A3035" s="4">
        <v>1980261681</v>
      </c>
      <c r="B3035" s="4" t="s">
        <v>1244</v>
      </c>
      <c r="D3035" t="s">
        <v>219</v>
      </c>
      <c r="E3035" t="s">
        <v>1244</v>
      </c>
      <c r="K3035" t="str">
        <f>IFERROR(VLOOKUP(H3035*1,'Merkleinc Datafeeds FY19Q2 wk12'!$A$1:$B$20000,2,1),"")</f>
        <v/>
      </c>
    </row>
    <row r="3036" spans="1:11" x14ac:dyDescent="0.25">
      <c r="A3036" s="4">
        <v>1980261681</v>
      </c>
      <c r="B3036" s="4" t="s">
        <v>1244</v>
      </c>
      <c r="D3036" t="s">
        <v>219</v>
      </c>
      <c r="E3036" t="s">
        <v>1244</v>
      </c>
      <c r="K3036" t="str">
        <f>IFERROR(VLOOKUP(H3036*1,'Merkleinc Datafeeds FY19Q2 wk12'!$A$1:$B$20000,2,1),"")</f>
        <v/>
      </c>
    </row>
    <row r="3037" spans="1:11" x14ac:dyDescent="0.25">
      <c r="A3037" s="4">
        <v>3398359903</v>
      </c>
      <c r="B3037" s="4" t="s">
        <v>1244</v>
      </c>
      <c r="D3037" t="s">
        <v>64</v>
      </c>
      <c r="E3037" t="s">
        <v>1242</v>
      </c>
      <c r="K3037" t="str">
        <f>IFERROR(VLOOKUP(H3037*1,'Merkleinc Datafeeds FY19Q2 wk12'!$A$1:$B$20000,2,1),"")</f>
        <v/>
      </c>
    </row>
    <row r="3038" spans="1:11" x14ac:dyDescent="0.25">
      <c r="A3038" s="4">
        <v>1702809782</v>
      </c>
      <c r="B3038" s="4" t="s">
        <v>1244</v>
      </c>
      <c r="D3038" t="s">
        <v>64</v>
      </c>
      <c r="E3038" t="s">
        <v>1242</v>
      </c>
      <c r="K3038" t="str">
        <f>IFERROR(VLOOKUP(H3038*1,'Merkleinc Datafeeds FY19Q2 wk12'!$A$1:$B$20000,2,1),"")</f>
        <v/>
      </c>
    </row>
    <row r="3039" spans="1:11" x14ac:dyDescent="0.25">
      <c r="A3039" s="4">
        <v>1702809782</v>
      </c>
      <c r="B3039" s="4" t="s">
        <v>1244</v>
      </c>
      <c r="D3039" t="s">
        <v>64</v>
      </c>
      <c r="E3039" t="s">
        <v>1242</v>
      </c>
      <c r="K3039" t="str">
        <f>IFERROR(VLOOKUP(H3039*1,'Merkleinc Datafeeds FY19Q2 wk12'!$A$1:$B$20000,2,1),"")</f>
        <v/>
      </c>
    </row>
    <row r="3040" spans="1:11" x14ac:dyDescent="0.25">
      <c r="A3040" s="4">
        <v>1702783943</v>
      </c>
      <c r="B3040" s="4" t="s">
        <v>1244</v>
      </c>
      <c r="D3040" t="s">
        <v>64</v>
      </c>
      <c r="E3040" t="s">
        <v>1242</v>
      </c>
      <c r="K3040" t="str">
        <f>IFERROR(VLOOKUP(H3040*1,'Merkleinc Datafeeds FY19Q2 wk12'!$A$1:$B$20000,2,1),"")</f>
        <v/>
      </c>
    </row>
    <row r="3041" spans="1:11" x14ac:dyDescent="0.25">
      <c r="A3041" s="4">
        <v>1702783943</v>
      </c>
      <c r="B3041" s="4" t="s">
        <v>1244</v>
      </c>
      <c r="D3041" t="s">
        <v>64</v>
      </c>
      <c r="E3041" t="s">
        <v>1242</v>
      </c>
      <c r="K3041" t="str">
        <f>IFERROR(VLOOKUP(H3041*1,'Merkleinc Datafeeds FY19Q2 wk12'!$A$1:$B$20000,2,1),"")</f>
        <v/>
      </c>
    </row>
    <row r="3042" spans="1:11" x14ac:dyDescent="0.25">
      <c r="A3042" s="4">
        <v>1702783943</v>
      </c>
      <c r="B3042" s="4" t="s">
        <v>1244</v>
      </c>
      <c r="D3042" t="s">
        <v>64</v>
      </c>
      <c r="E3042" t="s">
        <v>1242</v>
      </c>
      <c r="K3042" t="str">
        <f>IFERROR(VLOOKUP(H3042*1,'Merkleinc Datafeeds FY19Q2 wk12'!$A$1:$B$20000,2,1),"")</f>
        <v/>
      </c>
    </row>
    <row r="3043" spans="1:11" x14ac:dyDescent="0.25">
      <c r="A3043" s="4">
        <v>1702783943</v>
      </c>
      <c r="B3043" s="4" t="s">
        <v>1244</v>
      </c>
      <c r="D3043" t="s">
        <v>64</v>
      </c>
      <c r="E3043" t="s">
        <v>1242</v>
      </c>
      <c r="K3043" t="str">
        <f>IFERROR(VLOOKUP(H3043*1,'Merkleinc Datafeeds FY19Q2 wk12'!$A$1:$B$20000,2,1),"")</f>
        <v/>
      </c>
    </row>
    <row r="3044" spans="1:11" x14ac:dyDescent="0.25">
      <c r="A3044" s="4">
        <v>2442132332</v>
      </c>
      <c r="B3044" s="4" t="s">
        <v>1327</v>
      </c>
      <c r="D3044" t="s">
        <v>64</v>
      </c>
      <c r="E3044" t="s">
        <v>1242</v>
      </c>
      <c r="K3044" t="str">
        <f>IFERROR(VLOOKUP(H3044*1,'Merkleinc Datafeeds FY19Q2 wk12'!$A$1:$B$20000,2,1),"")</f>
        <v/>
      </c>
    </row>
    <row r="3045" spans="1:11" x14ac:dyDescent="0.25">
      <c r="A3045" s="4">
        <v>2442132332</v>
      </c>
      <c r="B3045" s="4" t="s">
        <v>1327</v>
      </c>
      <c r="D3045" t="s">
        <v>64</v>
      </c>
      <c r="E3045" t="s">
        <v>1242</v>
      </c>
      <c r="K3045" t="str">
        <f>IFERROR(VLOOKUP(H3045*1,'Merkleinc Datafeeds FY19Q2 wk12'!$A$1:$B$20000,2,1),"")</f>
        <v/>
      </c>
    </row>
    <row r="3046" spans="1:11" x14ac:dyDescent="0.25">
      <c r="A3046" s="4">
        <v>2442132332</v>
      </c>
      <c r="B3046" s="4" t="s">
        <v>1327</v>
      </c>
      <c r="D3046" t="s">
        <v>431</v>
      </c>
      <c r="E3046" t="s">
        <v>1244</v>
      </c>
      <c r="K3046" t="str">
        <f>IFERROR(VLOOKUP(H3046*1,'Merkleinc Datafeeds FY19Q2 wk12'!$A$1:$B$20000,2,1),"")</f>
        <v/>
      </c>
    </row>
    <row r="3047" spans="1:11" x14ac:dyDescent="0.25">
      <c r="A3047" s="4">
        <v>2466261439</v>
      </c>
      <c r="B3047" s="4" t="s">
        <v>1244</v>
      </c>
      <c r="D3047" t="s">
        <v>433</v>
      </c>
      <c r="E3047" t="s">
        <v>1244</v>
      </c>
      <c r="K3047" t="str">
        <f>IFERROR(VLOOKUP(H3047*1,'Merkleinc Datafeeds FY19Q2 wk12'!$A$1:$B$20000,2,1),"")</f>
        <v/>
      </c>
    </row>
    <row r="3048" spans="1:11" x14ac:dyDescent="0.25">
      <c r="A3048" s="4">
        <v>2466261439</v>
      </c>
      <c r="B3048" s="4" t="s">
        <v>1244</v>
      </c>
      <c r="D3048" t="s">
        <v>433</v>
      </c>
      <c r="E3048" t="s">
        <v>1244</v>
      </c>
      <c r="K3048" t="str">
        <f>IFERROR(VLOOKUP(H3048*1,'Merkleinc Datafeeds FY19Q2 wk12'!$A$1:$B$20000,2,1),"")</f>
        <v/>
      </c>
    </row>
    <row r="3049" spans="1:11" x14ac:dyDescent="0.25">
      <c r="A3049" s="4">
        <v>2466261439</v>
      </c>
      <c r="B3049" s="4" t="s">
        <v>1244</v>
      </c>
      <c r="D3049" t="s">
        <v>704</v>
      </c>
      <c r="E3049" t="s">
        <v>1244</v>
      </c>
      <c r="K3049" t="str">
        <f>IFERROR(VLOOKUP(H3049*1,'Merkleinc Datafeeds FY19Q2 wk12'!$A$1:$B$20000,2,1),"")</f>
        <v/>
      </c>
    </row>
    <row r="3050" spans="1:11" x14ac:dyDescent="0.25">
      <c r="A3050" s="4">
        <v>2466261439</v>
      </c>
      <c r="B3050" s="4" t="s">
        <v>1244</v>
      </c>
      <c r="D3050" t="s">
        <v>687</v>
      </c>
      <c r="E3050" t="s">
        <v>1244</v>
      </c>
      <c r="K3050" t="str">
        <f>IFERROR(VLOOKUP(H3050*1,'Merkleinc Datafeeds FY19Q2 wk12'!$A$1:$B$20000,2,1),"")</f>
        <v/>
      </c>
    </row>
    <row r="3051" spans="1:11" x14ac:dyDescent="0.25">
      <c r="A3051" s="4">
        <v>2466261439</v>
      </c>
      <c r="B3051" s="4" t="s">
        <v>1244</v>
      </c>
      <c r="D3051" t="s">
        <v>687</v>
      </c>
      <c r="E3051" t="s">
        <v>1244</v>
      </c>
      <c r="K3051" t="str">
        <f>IFERROR(VLOOKUP(H3051*1,'Merkleinc Datafeeds FY19Q2 wk12'!$A$1:$B$20000,2,1),"")</f>
        <v/>
      </c>
    </row>
    <row r="3052" spans="1:11" x14ac:dyDescent="0.25">
      <c r="A3052" s="4">
        <v>2466261439</v>
      </c>
      <c r="B3052" s="4" t="s">
        <v>1244</v>
      </c>
      <c r="D3052" t="s">
        <v>384</v>
      </c>
      <c r="E3052" t="s">
        <v>1244</v>
      </c>
      <c r="K3052" t="str">
        <f>IFERROR(VLOOKUP(H3052*1,'Merkleinc Datafeeds FY19Q2 wk12'!$A$1:$B$20000,2,1),"")</f>
        <v/>
      </c>
    </row>
    <row r="3053" spans="1:11" x14ac:dyDescent="0.25">
      <c r="A3053" s="4">
        <v>2466261439</v>
      </c>
      <c r="B3053" s="4" t="s">
        <v>1244</v>
      </c>
      <c r="D3053" t="s">
        <v>384</v>
      </c>
      <c r="E3053" t="s">
        <v>1244</v>
      </c>
      <c r="K3053" t="str">
        <f>IFERROR(VLOOKUP(H3053*1,'Merkleinc Datafeeds FY19Q2 wk12'!$A$1:$B$20000,2,1),"")</f>
        <v/>
      </c>
    </row>
    <row r="3054" spans="1:11" x14ac:dyDescent="0.25">
      <c r="A3054" s="4">
        <v>2466261439</v>
      </c>
      <c r="B3054" s="4" t="s">
        <v>1244</v>
      </c>
      <c r="D3054" t="s">
        <v>384</v>
      </c>
      <c r="E3054" t="s">
        <v>1244</v>
      </c>
      <c r="K3054" t="str">
        <f>IFERROR(VLOOKUP(H3054*1,'Merkleinc Datafeeds FY19Q2 wk12'!$A$1:$B$20000,2,1),"")</f>
        <v/>
      </c>
    </row>
    <row r="3055" spans="1:11" x14ac:dyDescent="0.25">
      <c r="A3055" s="4">
        <v>2466261439</v>
      </c>
      <c r="B3055" s="4" t="s">
        <v>1244</v>
      </c>
      <c r="D3055" t="s">
        <v>384</v>
      </c>
      <c r="E3055" t="s">
        <v>1244</v>
      </c>
      <c r="K3055" t="str">
        <f>IFERROR(VLOOKUP(H3055*1,'Merkleinc Datafeeds FY19Q2 wk12'!$A$1:$B$20000,2,1),"")</f>
        <v/>
      </c>
    </row>
    <row r="3056" spans="1:11" x14ac:dyDescent="0.25">
      <c r="A3056" s="4">
        <v>2466261439</v>
      </c>
      <c r="B3056" s="4" t="s">
        <v>1244</v>
      </c>
      <c r="D3056" t="s">
        <v>1039</v>
      </c>
      <c r="E3056" t="s">
        <v>1327</v>
      </c>
      <c r="K3056" t="str">
        <f>IFERROR(VLOOKUP(H3056*1,'Merkleinc Datafeeds FY19Q2 wk12'!$A$1:$B$20000,2,1),"")</f>
        <v/>
      </c>
    </row>
    <row r="3057" spans="1:11" x14ac:dyDescent="0.25">
      <c r="A3057" s="4">
        <v>2466261439</v>
      </c>
      <c r="B3057" s="4" t="s">
        <v>1244</v>
      </c>
      <c r="D3057" t="s">
        <v>1039</v>
      </c>
      <c r="E3057" t="s">
        <v>1327</v>
      </c>
      <c r="K3057" t="str">
        <f>IFERROR(VLOOKUP(H3057*1,'Merkleinc Datafeeds FY19Q2 wk12'!$A$1:$B$20000,2,1),"")</f>
        <v/>
      </c>
    </row>
    <row r="3058" spans="1:11" x14ac:dyDescent="0.25">
      <c r="A3058" s="4">
        <v>2466261439</v>
      </c>
      <c r="B3058" s="4" t="s">
        <v>1244</v>
      </c>
      <c r="D3058" t="s">
        <v>1039</v>
      </c>
      <c r="E3058" t="s">
        <v>1327</v>
      </c>
      <c r="K3058" t="str">
        <f>IFERROR(VLOOKUP(H3058*1,'Merkleinc Datafeeds FY19Q2 wk12'!$A$1:$B$20000,2,1),"")</f>
        <v/>
      </c>
    </row>
    <row r="3059" spans="1:11" x14ac:dyDescent="0.25">
      <c r="A3059" s="4">
        <v>2466261439</v>
      </c>
      <c r="B3059" s="4" t="s">
        <v>1244</v>
      </c>
      <c r="D3059" t="s">
        <v>963</v>
      </c>
      <c r="E3059" t="s">
        <v>1244</v>
      </c>
      <c r="K3059" t="str">
        <f>IFERROR(VLOOKUP(H3059*1,'Merkleinc Datafeeds FY19Q2 wk12'!$A$1:$B$20000,2,1),"")</f>
        <v/>
      </c>
    </row>
    <row r="3060" spans="1:11" x14ac:dyDescent="0.25">
      <c r="A3060" s="4">
        <v>2466261439</v>
      </c>
      <c r="B3060" s="4" t="s">
        <v>1244</v>
      </c>
      <c r="D3060" t="s">
        <v>963</v>
      </c>
      <c r="E3060" t="s">
        <v>1244</v>
      </c>
      <c r="K3060" t="str">
        <f>IFERROR(VLOOKUP(H3060*1,'Merkleinc Datafeeds FY19Q2 wk12'!$A$1:$B$20000,2,1),"")</f>
        <v/>
      </c>
    </row>
    <row r="3061" spans="1:11" x14ac:dyDescent="0.25">
      <c r="A3061" s="4">
        <v>2466261439</v>
      </c>
      <c r="B3061" s="4" t="s">
        <v>1244</v>
      </c>
      <c r="D3061" t="s">
        <v>963</v>
      </c>
      <c r="E3061" t="s">
        <v>1244</v>
      </c>
      <c r="K3061" t="str">
        <f>IFERROR(VLOOKUP(H3061*1,'Merkleinc Datafeeds FY19Q2 wk12'!$A$1:$B$20000,2,1),"")</f>
        <v/>
      </c>
    </row>
    <row r="3062" spans="1:11" x14ac:dyDescent="0.25">
      <c r="A3062" s="4">
        <v>2466261439</v>
      </c>
      <c r="B3062" s="4" t="s">
        <v>1244</v>
      </c>
      <c r="D3062" t="s">
        <v>963</v>
      </c>
      <c r="E3062" t="s">
        <v>1244</v>
      </c>
      <c r="K3062" t="str">
        <f>IFERROR(VLOOKUP(H3062*1,'Merkleinc Datafeeds FY19Q2 wk12'!$A$1:$B$20000,2,1),"")</f>
        <v/>
      </c>
    </row>
    <row r="3063" spans="1:11" x14ac:dyDescent="0.25">
      <c r="A3063" s="4"/>
      <c r="B3063" s="4"/>
      <c r="D3063" t="s">
        <v>963</v>
      </c>
      <c r="E3063" t="s">
        <v>1244</v>
      </c>
      <c r="K3063" t="str">
        <f>IFERROR(VLOOKUP(H3063*1,'Merkleinc Datafeeds FY19Q2 wk12'!$A$1:$B$20000,2,1),"")</f>
        <v/>
      </c>
    </row>
    <row r="3064" spans="1:11" x14ac:dyDescent="0.25">
      <c r="A3064" s="4">
        <v>3398521141</v>
      </c>
      <c r="B3064" s="4" t="s">
        <v>1244</v>
      </c>
      <c r="D3064" t="s">
        <v>963</v>
      </c>
      <c r="E3064" t="s">
        <v>1244</v>
      </c>
      <c r="K3064" t="str">
        <f>IFERROR(VLOOKUP(H3064*1,'Merkleinc Datafeeds FY19Q2 wk12'!$A$1:$B$20000,2,1),"")</f>
        <v/>
      </c>
    </row>
    <row r="3065" spans="1:11" x14ac:dyDescent="0.25">
      <c r="A3065" s="4">
        <v>3398521141</v>
      </c>
      <c r="B3065" s="4" t="s">
        <v>1244</v>
      </c>
      <c r="D3065" t="s">
        <v>963</v>
      </c>
      <c r="E3065" t="s">
        <v>1244</v>
      </c>
      <c r="K3065" t="str">
        <f>IFERROR(VLOOKUP(H3065*1,'Merkleinc Datafeeds FY19Q2 wk12'!$A$1:$B$20000,2,1),"")</f>
        <v/>
      </c>
    </row>
    <row r="3066" spans="1:11" x14ac:dyDescent="0.25">
      <c r="A3066" s="4">
        <v>3398521141</v>
      </c>
      <c r="B3066" s="4" t="s">
        <v>1244</v>
      </c>
      <c r="D3066" t="s">
        <v>963</v>
      </c>
      <c r="E3066" t="s">
        <v>1244</v>
      </c>
      <c r="K3066" t="str">
        <f>IFERROR(VLOOKUP(H3066*1,'Merkleinc Datafeeds FY19Q2 wk12'!$A$1:$B$20000,2,1),"")</f>
        <v/>
      </c>
    </row>
    <row r="3067" spans="1:11" x14ac:dyDescent="0.25">
      <c r="A3067" s="4">
        <v>1702775112</v>
      </c>
      <c r="B3067" s="4" t="s">
        <v>1242</v>
      </c>
      <c r="D3067" t="s">
        <v>963</v>
      </c>
      <c r="E3067" t="s">
        <v>1244</v>
      </c>
      <c r="K3067" t="str">
        <f>IFERROR(VLOOKUP(H3067*1,'Merkleinc Datafeeds FY19Q2 wk12'!$A$1:$B$20000,2,1),"")</f>
        <v/>
      </c>
    </row>
    <row r="3068" spans="1:11" x14ac:dyDescent="0.25">
      <c r="A3068" s="4">
        <v>1702775112</v>
      </c>
      <c r="B3068" s="4" t="s">
        <v>1242</v>
      </c>
      <c r="D3068" t="s">
        <v>963</v>
      </c>
      <c r="E3068" t="s">
        <v>1244</v>
      </c>
      <c r="K3068" t="str">
        <f>IFERROR(VLOOKUP(H3068*1,'Merkleinc Datafeeds FY19Q2 wk12'!$A$1:$B$20000,2,1),"")</f>
        <v/>
      </c>
    </row>
    <row r="3069" spans="1:11" x14ac:dyDescent="0.25">
      <c r="A3069" s="4">
        <v>1702775112</v>
      </c>
      <c r="B3069" s="4" t="s">
        <v>1242</v>
      </c>
      <c r="D3069" t="s">
        <v>963</v>
      </c>
      <c r="E3069" t="s">
        <v>1244</v>
      </c>
      <c r="K3069" t="str">
        <f>IFERROR(VLOOKUP(H3069*1,'Merkleinc Datafeeds FY19Q2 wk12'!$A$1:$B$20000,2,1),"")</f>
        <v/>
      </c>
    </row>
    <row r="3070" spans="1:11" x14ac:dyDescent="0.25">
      <c r="A3070" s="4">
        <v>1702775112</v>
      </c>
      <c r="B3070" s="4" t="s">
        <v>1242</v>
      </c>
      <c r="D3070" t="s">
        <v>963</v>
      </c>
      <c r="E3070" t="s">
        <v>1244</v>
      </c>
      <c r="K3070" t="str">
        <f>IFERROR(VLOOKUP(H3070*1,'Merkleinc Datafeeds FY19Q2 wk12'!$A$1:$B$20000,2,1),"")</f>
        <v/>
      </c>
    </row>
    <row r="3071" spans="1:11" x14ac:dyDescent="0.25">
      <c r="A3071" s="4">
        <v>2994289853</v>
      </c>
      <c r="B3071" s="4" t="s">
        <v>1245</v>
      </c>
      <c r="D3071" t="s">
        <v>963</v>
      </c>
      <c r="E3071" t="s">
        <v>1244</v>
      </c>
      <c r="K3071" t="str">
        <f>IFERROR(VLOOKUP(H3071*1,'Merkleinc Datafeeds FY19Q2 wk12'!$A$1:$B$20000,2,1),"")</f>
        <v/>
      </c>
    </row>
    <row r="3072" spans="1:11" x14ac:dyDescent="0.25">
      <c r="A3072" s="4">
        <v>2994289853</v>
      </c>
      <c r="B3072" s="4" t="s">
        <v>1245</v>
      </c>
      <c r="D3072" t="s">
        <v>963</v>
      </c>
      <c r="E3072" t="s">
        <v>1244</v>
      </c>
      <c r="K3072" t="str">
        <f>IFERROR(VLOOKUP(H3072*1,'Merkleinc Datafeeds FY19Q2 wk12'!$A$1:$B$20000,2,1),"")</f>
        <v/>
      </c>
    </row>
    <row r="3073" spans="1:11" x14ac:dyDescent="0.25">
      <c r="A3073" s="4">
        <v>2994289853</v>
      </c>
      <c r="B3073" s="4" t="s">
        <v>1245</v>
      </c>
      <c r="D3073" t="s">
        <v>963</v>
      </c>
      <c r="E3073" t="s">
        <v>1244</v>
      </c>
      <c r="K3073" t="str">
        <f>IFERROR(VLOOKUP(H3073*1,'Merkleinc Datafeeds FY19Q2 wk12'!$A$1:$B$20000,2,1),"")</f>
        <v/>
      </c>
    </row>
    <row r="3074" spans="1:11" x14ac:dyDescent="0.25">
      <c r="A3074" s="4">
        <v>2994289853</v>
      </c>
      <c r="B3074" s="4" t="s">
        <v>1245</v>
      </c>
      <c r="D3074" t="s">
        <v>963</v>
      </c>
      <c r="E3074" t="s">
        <v>1244</v>
      </c>
      <c r="K3074" t="str">
        <f>IFERROR(VLOOKUP(H3074*1,'Merkleinc Datafeeds FY19Q2 wk12'!$A$1:$B$20000,2,1),"")</f>
        <v/>
      </c>
    </row>
    <row r="3075" spans="1:11" x14ac:dyDescent="0.25">
      <c r="A3075" s="4">
        <v>2994289853</v>
      </c>
      <c r="B3075" s="4" t="s">
        <v>1245</v>
      </c>
      <c r="D3075" t="s">
        <v>319</v>
      </c>
      <c r="K3075" t="str">
        <f>IFERROR(VLOOKUP(H3075*1,'Merkleinc Datafeeds FY19Q2 wk12'!$A$1:$B$20000,2,1),"")</f>
        <v/>
      </c>
    </row>
    <row r="3076" spans="1:11" x14ac:dyDescent="0.25">
      <c r="A3076" s="4">
        <v>2994289853</v>
      </c>
      <c r="B3076" s="4" t="s">
        <v>1245</v>
      </c>
      <c r="D3076" t="s">
        <v>537</v>
      </c>
      <c r="E3076" t="s">
        <v>1244</v>
      </c>
      <c r="K3076" t="str">
        <f>IFERROR(VLOOKUP(H3076*1,'Merkleinc Datafeeds FY19Q2 wk12'!$A$1:$B$20000,2,1),"")</f>
        <v/>
      </c>
    </row>
    <row r="3077" spans="1:11" x14ac:dyDescent="0.25">
      <c r="A3077" s="4">
        <v>2994289853</v>
      </c>
      <c r="B3077" s="4" t="s">
        <v>1245</v>
      </c>
      <c r="D3077" t="s">
        <v>537</v>
      </c>
      <c r="E3077" t="s">
        <v>1244</v>
      </c>
      <c r="K3077" t="str">
        <f>IFERROR(VLOOKUP(H3077*1,'Merkleinc Datafeeds FY19Q2 wk12'!$A$1:$B$20000,2,1),"")</f>
        <v/>
      </c>
    </row>
    <row r="3078" spans="1:11" x14ac:dyDescent="0.25">
      <c r="A3078" s="4"/>
      <c r="B3078" s="4"/>
      <c r="D3078" t="s">
        <v>537</v>
      </c>
      <c r="E3078" t="s">
        <v>1244</v>
      </c>
      <c r="K3078" t="str">
        <f>IFERROR(VLOOKUP(H3078*1,'Merkleinc Datafeeds FY19Q2 wk12'!$A$1:$B$20000,2,1),"")</f>
        <v/>
      </c>
    </row>
    <row r="3079" spans="1:11" x14ac:dyDescent="0.25">
      <c r="A3079" s="4"/>
      <c r="B3079" s="4"/>
      <c r="D3079" t="s">
        <v>51</v>
      </c>
      <c r="E3079" t="s">
        <v>1242</v>
      </c>
      <c r="K3079" t="str">
        <f>IFERROR(VLOOKUP(H3079*1,'Merkleinc Datafeeds FY19Q2 wk12'!$A$1:$B$20000,2,1),"")</f>
        <v/>
      </c>
    </row>
    <row r="3080" spans="1:11" x14ac:dyDescent="0.25">
      <c r="A3080" s="4"/>
      <c r="B3080" s="4"/>
      <c r="D3080" t="s">
        <v>51</v>
      </c>
      <c r="E3080" t="s">
        <v>1242</v>
      </c>
      <c r="K3080" t="str">
        <f>IFERROR(VLOOKUP(H3080*1,'Merkleinc Datafeeds FY19Q2 wk12'!$A$1:$B$20000,2,1),"")</f>
        <v/>
      </c>
    </row>
    <row r="3081" spans="1:11" x14ac:dyDescent="0.25">
      <c r="A3081" s="4">
        <v>3372135810</v>
      </c>
      <c r="B3081" s="4" t="s">
        <v>1244</v>
      </c>
      <c r="D3081" t="s">
        <v>51</v>
      </c>
      <c r="E3081" t="s">
        <v>1242</v>
      </c>
      <c r="K3081" t="str">
        <f>IFERROR(VLOOKUP(H3081*1,'Merkleinc Datafeeds FY19Q2 wk12'!$A$1:$B$20000,2,1),"")</f>
        <v/>
      </c>
    </row>
    <row r="3082" spans="1:11" x14ac:dyDescent="0.25">
      <c r="A3082" s="4">
        <v>3372135810</v>
      </c>
      <c r="B3082" s="4" t="s">
        <v>1244</v>
      </c>
      <c r="D3082" t="s">
        <v>51</v>
      </c>
      <c r="E3082" t="s">
        <v>1242</v>
      </c>
      <c r="K3082" t="str">
        <f>IFERROR(VLOOKUP(H3082*1,'Merkleinc Datafeeds FY19Q2 wk12'!$A$1:$B$20000,2,1),"")</f>
        <v/>
      </c>
    </row>
    <row r="3083" spans="1:11" x14ac:dyDescent="0.25">
      <c r="A3083" s="4">
        <v>3372135810</v>
      </c>
      <c r="B3083" s="4" t="s">
        <v>1244</v>
      </c>
      <c r="D3083" t="s">
        <v>376</v>
      </c>
      <c r="E3083" t="s">
        <v>1245</v>
      </c>
      <c r="K3083" t="str">
        <f>IFERROR(VLOOKUP(H3083*1,'Merkleinc Datafeeds FY19Q2 wk12'!$A$1:$B$20000,2,1),"")</f>
        <v/>
      </c>
    </row>
    <row r="3084" spans="1:11" x14ac:dyDescent="0.25">
      <c r="A3084" s="4">
        <v>3372135810</v>
      </c>
      <c r="B3084" s="4" t="s">
        <v>1244</v>
      </c>
      <c r="D3084" t="s">
        <v>376</v>
      </c>
      <c r="E3084" t="s">
        <v>1245</v>
      </c>
      <c r="K3084" t="str">
        <f>IFERROR(VLOOKUP(H3084*1,'Merkleinc Datafeeds FY19Q2 wk12'!$A$1:$B$20000,2,1),"")</f>
        <v/>
      </c>
    </row>
    <row r="3085" spans="1:11" x14ac:dyDescent="0.25">
      <c r="A3085" s="4"/>
      <c r="B3085" s="4"/>
      <c r="D3085" t="s">
        <v>376</v>
      </c>
      <c r="E3085" t="s">
        <v>1245</v>
      </c>
      <c r="K3085" t="str">
        <f>IFERROR(VLOOKUP(H3085*1,'Merkleinc Datafeeds FY19Q2 wk12'!$A$1:$B$20000,2,1),"")</f>
        <v/>
      </c>
    </row>
    <row r="3086" spans="1:11" x14ac:dyDescent="0.25">
      <c r="A3086" s="4">
        <v>2589350388</v>
      </c>
      <c r="B3086" s="4" t="s">
        <v>1244</v>
      </c>
      <c r="D3086" t="s">
        <v>376</v>
      </c>
      <c r="E3086" t="s">
        <v>1245</v>
      </c>
      <c r="K3086" t="str">
        <f>IFERROR(VLOOKUP(H3086*1,'Merkleinc Datafeeds FY19Q2 wk12'!$A$1:$B$20000,2,1),"")</f>
        <v/>
      </c>
    </row>
    <row r="3087" spans="1:11" x14ac:dyDescent="0.25">
      <c r="A3087" s="4">
        <v>2589350388</v>
      </c>
      <c r="B3087" s="4" t="s">
        <v>1244</v>
      </c>
      <c r="D3087" t="s">
        <v>376</v>
      </c>
      <c r="E3087" t="s">
        <v>1245</v>
      </c>
      <c r="K3087" t="str">
        <f>IFERROR(VLOOKUP(H3087*1,'Merkleinc Datafeeds FY19Q2 wk12'!$A$1:$B$20000,2,1),"")</f>
        <v/>
      </c>
    </row>
    <row r="3088" spans="1:11" x14ac:dyDescent="0.25">
      <c r="A3088" s="4">
        <v>2589350388</v>
      </c>
      <c r="B3088" s="4" t="s">
        <v>1244</v>
      </c>
      <c r="D3088" t="s">
        <v>376</v>
      </c>
      <c r="E3088" t="s">
        <v>1245</v>
      </c>
      <c r="K3088" t="str">
        <f>IFERROR(VLOOKUP(H3088*1,'Merkleinc Datafeeds FY19Q2 wk12'!$A$1:$B$20000,2,1),"")</f>
        <v/>
      </c>
    </row>
    <row r="3089" spans="1:11" x14ac:dyDescent="0.25">
      <c r="A3089" s="4">
        <v>2589350388</v>
      </c>
      <c r="B3089" s="4" t="s">
        <v>1244</v>
      </c>
      <c r="D3089" t="s">
        <v>376</v>
      </c>
      <c r="E3089" t="s">
        <v>1245</v>
      </c>
      <c r="K3089" t="str">
        <f>IFERROR(VLOOKUP(H3089*1,'Merkleinc Datafeeds FY19Q2 wk12'!$A$1:$B$20000,2,1),"")</f>
        <v/>
      </c>
    </row>
    <row r="3090" spans="1:11" x14ac:dyDescent="0.25">
      <c r="A3090" s="4">
        <v>2589350388</v>
      </c>
      <c r="B3090" s="4" t="s">
        <v>1244</v>
      </c>
      <c r="D3090" t="s">
        <v>1075</v>
      </c>
      <c r="K3090" t="str">
        <f>IFERROR(VLOOKUP(H3090*1,'Merkleinc Datafeeds FY19Q2 wk12'!$A$1:$B$20000,2,1),"")</f>
        <v/>
      </c>
    </row>
    <row r="3091" spans="1:11" x14ac:dyDescent="0.25">
      <c r="A3091" s="4">
        <v>2589350388</v>
      </c>
      <c r="B3091" s="4" t="s">
        <v>1244</v>
      </c>
      <c r="D3091" t="s">
        <v>1075</v>
      </c>
      <c r="K3091" t="str">
        <f>IFERROR(VLOOKUP(H3091*1,'Merkleinc Datafeeds FY19Q2 wk12'!$A$1:$B$20000,2,1),"")</f>
        <v/>
      </c>
    </row>
    <row r="3092" spans="1:11" x14ac:dyDescent="0.25">
      <c r="A3092" s="4">
        <v>2589350388</v>
      </c>
      <c r="B3092" s="4" t="s">
        <v>1244</v>
      </c>
      <c r="D3092" t="s">
        <v>1075</v>
      </c>
      <c r="K3092" t="str">
        <f>IFERROR(VLOOKUP(H3092*1,'Merkleinc Datafeeds FY19Q2 wk12'!$A$1:$B$20000,2,1),"")</f>
        <v/>
      </c>
    </row>
    <row r="3093" spans="1:11" x14ac:dyDescent="0.25">
      <c r="A3093" s="4">
        <v>2589350388</v>
      </c>
      <c r="B3093" s="4" t="s">
        <v>1244</v>
      </c>
      <c r="D3093" t="s">
        <v>335</v>
      </c>
      <c r="E3093" t="s">
        <v>1244</v>
      </c>
      <c r="K3093" t="str">
        <f>IFERROR(VLOOKUP(H3093*1,'Merkleinc Datafeeds FY19Q2 wk12'!$A$1:$B$20000,2,1),"")</f>
        <v/>
      </c>
    </row>
    <row r="3094" spans="1:11" x14ac:dyDescent="0.25">
      <c r="A3094" s="4">
        <v>2589350388</v>
      </c>
      <c r="B3094" s="4" t="s">
        <v>1244</v>
      </c>
      <c r="D3094" t="s">
        <v>335</v>
      </c>
      <c r="E3094" t="s">
        <v>1244</v>
      </c>
      <c r="K3094" t="str">
        <f>IFERROR(VLOOKUP(H3094*1,'Merkleinc Datafeeds FY19Q2 wk12'!$A$1:$B$20000,2,1),"")</f>
        <v/>
      </c>
    </row>
    <row r="3095" spans="1:11" x14ac:dyDescent="0.25">
      <c r="A3095" s="4">
        <v>2589350388</v>
      </c>
      <c r="B3095" s="4" t="s">
        <v>1244</v>
      </c>
      <c r="D3095" t="s">
        <v>335</v>
      </c>
      <c r="E3095" t="s">
        <v>1244</v>
      </c>
      <c r="K3095" t="str">
        <f>IFERROR(VLOOKUP(H3095*1,'Merkleinc Datafeeds FY19Q2 wk12'!$A$1:$B$20000,2,1),"")</f>
        <v/>
      </c>
    </row>
    <row r="3096" spans="1:11" x14ac:dyDescent="0.25">
      <c r="A3096" s="4">
        <v>2589350388</v>
      </c>
      <c r="B3096" s="4" t="s">
        <v>1244</v>
      </c>
      <c r="D3096" t="s">
        <v>335</v>
      </c>
      <c r="E3096" t="s">
        <v>1244</v>
      </c>
      <c r="K3096" t="str">
        <f>IFERROR(VLOOKUP(H3096*1,'Merkleinc Datafeeds FY19Q2 wk12'!$A$1:$B$20000,2,1),"")</f>
        <v/>
      </c>
    </row>
    <row r="3097" spans="1:11" x14ac:dyDescent="0.25">
      <c r="A3097" s="4">
        <v>2589350388</v>
      </c>
      <c r="B3097" s="4" t="s">
        <v>1244</v>
      </c>
      <c r="D3097" t="s">
        <v>594</v>
      </c>
      <c r="K3097" t="str">
        <f>IFERROR(VLOOKUP(H3097*1,'Merkleinc Datafeeds FY19Q2 wk12'!$A$1:$B$20000,2,1),"")</f>
        <v/>
      </c>
    </row>
    <row r="3098" spans="1:11" x14ac:dyDescent="0.25">
      <c r="A3098" s="4">
        <v>2589350388</v>
      </c>
      <c r="B3098" s="4" t="s">
        <v>1244</v>
      </c>
      <c r="D3098" t="s">
        <v>446</v>
      </c>
      <c r="E3098" t="s">
        <v>1244</v>
      </c>
      <c r="K3098" t="str">
        <f>IFERROR(VLOOKUP(H3098*1,'Merkleinc Datafeeds FY19Q2 wk12'!$A$1:$B$20000,2,1),"")</f>
        <v/>
      </c>
    </row>
    <row r="3099" spans="1:11" x14ac:dyDescent="0.25">
      <c r="A3099" s="4">
        <v>2589350388</v>
      </c>
      <c r="B3099" s="4" t="s">
        <v>1244</v>
      </c>
      <c r="D3099" t="s">
        <v>446</v>
      </c>
      <c r="E3099" t="s">
        <v>1244</v>
      </c>
      <c r="K3099" t="str">
        <f>IFERROR(VLOOKUP(H3099*1,'Merkleinc Datafeeds FY19Q2 wk12'!$A$1:$B$20000,2,1),"")</f>
        <v/>
      </c>
    </row>
    <row r="3100" spans="1:11" x14ac:dyDescent="0.25">
      <c r="A3100" s="4">
        <v>2589350388</v>
      </c>
      <c r="B3100" s="4" t="s">
        <v>1244</v>
      </c>
      <c r="D3100" t="s">
        <v>446</v>
      </c>
      <c r="E3100" t="s">
        <v>1244</v>
      </c>
      <c r="K3100" t="str">
        <f>IFERROR(VLOOKUP(H3100*1,'Merkleinc Datafeeds FY19Q2 wk12'!$A$1:$B$20000,2,1),"")</f>
        <v/>
      </c>
    </row>
    <row r="3101" spans="1:11" x14ac:dyDescent="0.25">
      <c r="A3101" s="4">
        <v>2589350388</v>
      </c>
      <c r="B3101" s="4" t="s">
        <v>1244</v>
      </c>
      <c r="D3101" t="s">
        <v>446</v>
      </c>
      <c r="E3101" t="s">
        <v>1244</v>
      </c>
      <c r="K3101" t="str">
        <f>IFERROR(VLOOKUP(H3101*1,'Merkleinc Datafeeds FY19Q2 wk12'!$A$1:$B$20000,2,1),"")</f>
        <v/>
      </c>
    </row>
    <row r="3102" spans="1:11" x14ac:dyDescent="0.25">
      <c r="A3102" s="4">
        <v>2612027353</v>
      </c>
      <c r="B3102" s="4" t="s">
        <v>1242</v>
      </c>
      <c r="D3102" t="s">
        <v>446</v>
      </c>
      <c r="E3102" t="s">
        <v>1244</v>
      </c>
      <c r="K3102" t="str">
        <f>IFERROR(VLOOKUP(H3102*1,'Merkleinc Datafeeds FY19Q2 wk12'!$A$1:$B$20000,2,1),"")</f>
        <v/>
      </c>
    </row>
    <row r="3103" spans="1:11" x14ac:dyDescent="0.25">
      <c r="A3103" s="4">
        <v>2612027353</v>
      </c>
      <c r="B3103" s="4" t="s">
        <v>1242</v>
      </c>
      <c r="D3103" t="s">
        <v>446</v>
      </c>
      <c r="E3103" t="s">
        <v>1244</v>
      </c>
      <c r="K3103" t="str">
        <f>IFERROR(VLOOKUP(H3103*1,'Merkleinc Datafeeds FY19Q2 wk12'!$A$1:$B$20000,2,1),"")</f>
        <v/>
      </c>
    </row>
    <row r="3104" spans="1:11" x14ac:dyDescent="0.25">
      <c r="A3104" s="4">
        <v>2612027353</v>
      </c>
      <c r="B3104" s="4" t="s">
        <v>1242</v>
      </c>
      <c r="D3104" t="s">
        <v>446</v>
      </c>
      <c r="E3104" t="s">
        <v>1244</v>
      </c>
      <c r="K3104" t="str">
        <f>IFERROR(VLOOKUP(H3104*1,'Merkleinc Datafeeds FY19Q2 wk12'!$A$1:$B$20000,2,1),"")</f>
        <v/>
      </c>
    </row>
    <row r="3105" spans="1:11" x14ac:dyDescent="0.25">
      <c r="A3105" s="4">
        <v>1873115747</v>
      </c>
      <c r="B3105" s="4" t="s">
        <v>1244</v>
      </c>
      <c r="D3105" t="s">
        <v>446</v>
      </c>
      <c r="E3105" t="s">
        <v>1244</v>
      </c>
      <c r="K3105" t="str">
        <f>IFERROR(VLOOKUP(H3105*1,'Merkleinc Datafeeds FY19Q2 wk12'!$A$1:$B$20000,2,1),"")</f>
        <v/>
      </c>
    </row>
    <row r="3106" spans="1:11" x14ac:dyDescent="0.25">
      <c r="A3106" s="4">
        <v>2453322456</v>
      </c>
      <c r="B3106" s="4" t="s">
        <v>1242</v>
      </c>
      <c r="D3106" t="s">
        <v>446</v>
      </c>
      <c r="E3106" t="s">
        <v>1244</v>
      </c>
      <c r="K3106" t="str">
        <f>IFERROR(VLOOKUP(H3106*1,'Merkleinc Datafeeds FY19Q2 wk12'!$A$1:$B$20000,2,1),"")</f>
        <v/>
      </c>
    </row>
    <row r="3107" spans="1:11" x14ac:dyDescent="0.25">
      <c r="A3107" s="4">
        <v>2453322456</v>
      </c>
      <c r="B3107" s="4" t="s">
        <v>1242</v>
      </c>
      <c r="D3107" t="s">
        <v>446</v>
      </c>
      <c r="E3107" t="s">
        <v>1244</v>
      </c>
      <c r="K3107" t="str">
        <f>IFERROR(VLOOKUP(H3107*1,'Merkleinc Datafeeds FY19Q2 wk12'!$A$1:$B$20000,2,1),"")</f>
        <v/>
      </c>
    </row>
    <row r="3108" spans="1:11" x14ac:dyDescent="0.25">
      <c r="A3108" s="4">
        <v>2453322456</v>
      </c>
      <c r="B3108" s="4" t="s">
        <v>1242</v>
      </c>
      <c r="D3108" t="s">
        <v>446</v>
      </c>
      <c r="E3108" t="s">
        <v>1244</v>
      </c>
      <c r="K3108" t="str">
        <f>IFERROR(VLOOKUP(H3108*1,'Merkleinc Datafeeds FY19Q2 wk12'!$A$1:$B$20000,2,1),"")</f>
        <v/>
      </c>
    </row>
    <row r="3109" spans="1:11" x14ac:dyDescent="0.25">
      <c r="A3109" s="4">
        <v>2453322456</v>
      </c>
      <c r="B3109" s="4" t="s">
        <v>1242</v>
      </c>
      <c r="D3109" t="s">
        <v>446</v>
      </c>
      <c r="E3109" t="s">
        <v>1244</v>
      </c>
      <c r="K3109" t="str">
        <f>IFERROR(VLOOKUP(H3109*1,'Merkleinc Datafeeds FY19Q2 wk12'!$A$1:$B$20000,2,1),"")</f>
        <v/>
      </c>
    </row>
    <row r="3110" spans="1:11" x14ac:dyDescent="0.25">
      <c r="A3110" s="4">
        <v>1702780735</v>
      </c>
      <c r="B3110" s="4" t="s">
        <v>1244</v>
      </c>
      <c r="D3110" t="s">
        <v>446</v>
      </c>
      <c r="E3110" t="s">
        <v>1244</v>
      </c>
      <c r="K3110" t="str">
        <f>IFERROR(VLOOKUP(H3110*1,'Merkleinc Datafeeds FY19Q2 wk12'!$A$1:$B$20000,2,1),"")</f>
        <v/>
      </c>
    </row>
    <row r="3111" spans="1:11" x14ac:dyDescent="0.25">
      <c r="A3111" s="4">
        <v>1702774464</v>
      </c>
      <c r="B3111" s="4" t="s">
        <v>1244</v>
      </c>
      <c r="D3111" t="s">
        <v>446</v>
      </c>
      <c r="E3111" t="s">
        <v>1244</v>
      </c>
      <c r="K3111" t="str">
        <f>IFERROR(VLOOKUP(H3111*1,'Merkleinc Datafeeds FY19Q2 wk12'!$A$1:$B$20000,2,1),"")</f>
        <v/>
      </c>
    </row>
    <row r="3112" spans="1:11" x14ac:dyDescent="0.25">
      <c r="A3112" s="4">
        <v>1702774464</v>
      </c>
      <c r="B3112" s="4" t="s">
        <v>1244</v>
      </c>
      <c r="D3112" t="s">
        <v>446</v>
      </c>
      <c r="E3112" t="s">
        <v>1244</v>
      </c>
      <c r="K3112" t="str">
        <f>IFERROR(VLOOKUP(H3112*1,'Merkleinc Datafeeds FY19Q2 wk12'!$A$1:$B$20000,2,1),"")</f>
        <v/>
      </c>
    </row>
    <row r="3113" spans="1:11" x14ac:dyDescent="0.25">
      <c r="A3113" s="4">
        <v>3415872841</v>
      </c>
      <c r="B3113" s="4" t="s">
        <v>1244</v>
      </c>
      <c r="D3113" t="s">
        <v>446</v>
      </c>
      <c r="E3113" t="s">
        <v>1244</v>
      </c>
      <c r="K3113" t="str">
        <f>IFERROR(VLOOKUP(H3113*1,'Merkleinc Datafeeds FY19Q2 wk12'!$A$1:$B$20000,2,1),"")</f>
        <v/>
      </c>
    </row>
    <row r="3114" spans="1:11" x14ac:dyDescent="0.25">
      <c r="A3114" s="4">
        <v>3130380865</v>
      </c>
      <c r="B3114" s="4" t="s">
        <v>1244</v>
      </c>
      <c r="D3114" t="s">
        <v>216</v>
      </c>
      <c r="E3114" t="s">
        <v>1242</v>
      </c>
      <c r="K3114" t="str">
        <f>IFERROR(VLOOKUP(H3114*1,'Merkleinc Datafeeds FY19Q2 wk12'!$A$1:$B$20000,2,1),"")</f>
        <v/>
      </c>
    </row>
    <row r="3115" spans="1:11" x14ac:dyDescent="0.25">
      <c r="A3115" s="4">
        <v>3130380865</v>
      </c>
      <c r="B3115" s="4" t="s">
        <v>1244</v>
      </c>
      <c r="D3115" t="s">
        <v>216</v>
      </c>
      <c r="E3115" t="s">
        <v>1242</v>
      </c>
      <c r="K3115" t="str">
        <f>IFERROR(VLOOKUP(H3115*1,'Merkleinc Datafeeds FY19Q2 wk12'!$A$1:$B$20000,2,1),"")</f>
        <v/>
      </c>
    </row>
    <row r="3116" spans="1:11" x14ac:dyDescent="0.25">
      <c r="A3116" s="4">
        <v>2589664996</v>
      </c>
      <c r="B3116" s="4" t="s">
        <v>1244</v>
      </c>
      <c r="D3116" t="s">
        <v>216</v>
      </c>
      <c r="E3116" t="s">
        <v>1242</v>
      </c>
      <c r="K3116" t="str">
        <f>IFERROR(VLOOKUP(H3116*1,'Merkleinc Datafeeds FY19Q2 wk12'!$A$1:$B$20000,2,1),"")</f>
        <v/>
      </c>
    </row>
    <row r="3117" spans="1:11" x14ac:dyDescent="0.25">
      <c r="A3117" s="4">
        <v>1702747593</v>
      </c>
      <c r="B3117" s="4" t="s">
        <v>1244</v>
      </c>
      <c r="D3117" t="s">
        <v>219</v>
      </c>
      <c r="E3117" t="s">
        <v>1244</v>
      </c>
      <c r="K3117" t="str">
        <f>IFERROR(VLOOKUP(H3117*1,'Merkleinc Datafeeds FY19Q2 wk12'!$A$1:$B$20000,2,1),"")</f>
        <v/>
      </c>
    </row>
    <row r="3118" spans="1:11" x14ac:dyDescent="0.25">
      <c r="A3118" s="4">
        <v>1702747593</v>
      </c>
      <c r="B3118" s="4" t="s">
        <v>1244</v>
      </c>
      <c r="D3118" t="s">
        <v>49</v>
      </c>
      <c r="E3118" t="s">
        <v>1242</v>
      </c>
      <c r="K3118" t="str">
        <f>IFERROR(VLOOKUP(H3118*1,'Merkleinc Datafeeds FY19Q2 wk12'!$A$1:$B$20000,2,1),"")</f>
        <v/>
      </c>
    </row>
    <row r="3119" spans="1:11" x14ac:dyDescent="0.25">
      <c r="A3119" s="4">
        <v>1702747593</v>
      </c>
      <c r="B3119" s="4" t="s">
        <v>1244</v>
      </c>
      <c r="D3119" t="s">
        <v>49</v>
      </c>
      <c r="E3119" t="s">
        <v>1242</v>
      </c>
      <c r="K3119" t="str">
        <f>IFERROR(VLOOKUP(H3119*1,'Merkleinc Datafeeds FY19Q2 wk12'!$A$1:$B$20000,2,1),"")</f>
        <v/>
      </c>
    </row>
    <row r="3120" spans="1:11" x14ac:dyDescent="0.25">
      <c r="A3120" s="4">
        <v>1702747593</v>
      </c>
      <c r="B3120" s="4" t="s">
        <v>1244</v>
      </c>
      <c r="D3120" t="s">
        <v>49</v>
      </c>
      <c r="E3120" t="s">
        <v>1242</v>
      </c>
      <c r="K3120" t="str">
        <f>IFERROR(VLOOKUP(H3120*1,'Merkleinc Datafeeds FY19Q2 wk12'!$A$1:$B$20000,2,1),"")</f>
        <v/>
      </c>
    </row>
    <row r="3121" spans="1:11" x14ac:dyDescent="0.25">
      <c r="A3121" s="4">
        <v>1702747593</v>
      </c>
      <c r="B3121" s="4" t="s">
        <v>1244</v>
      </c>
      <c r="D3121" t="s">
        <v>49</v>
      </c>
      <c r="E3121" t="s">
        <v>1242</v>
      </c>
      <c r="K3121" t="str">
        <f>IFERROR(VLOOKUP(H3121*1,'Merkleinc Datafeeds FY19Q2 wk12'!$A$1:$B$20000,2,1),"")</f>
        <v/>
      </c>
    </row>
    <row r="3122" spans="1:11" x14ac:dyDescent="0.25">
      <c r="A3122" s="4">
        <v>1702747593</v>
      </c>
      <c r="B3122" s="4" t="s">
        <v>1244</v>
      </c>
      <c r="D3122" t="s">
        <v>237</v>
      </c>
      <c r="E3122" t="s">
        <v>1244</v>
      </c>
      <c r="K3122" t="str">
        <f>IFERROR(VLOOKUP(H3122*1,'Merkleinc Datafeeds FY19Q2 wk12'!$A$1:$B$20000,2,1),"")</f>
        <v/>
      </c>
    </row>
    <row r="3123" spans="1:11" x14ac:dyDescent="0.25">
      <c r="A3123" s="4">
        <v>1702747593</v>
      </c>
      <c r="B3123" s="4" t="s">
        <v>1244</v>
      </c>
      <c r="D3123" t="s">
        <v>266</v>
      </c>
      <c r="E3123" t="s">
        <v>1244</v>
      </c>
      <c r="K3123" t="str">
        <f>IFERROR(VLOOKUP(H3123*1,'Merkleinc Datafeeds FY19Q2 wk12'!$A$1:$B$20000,2,1),"")</f>
        <v/>
      </c>
    </row>
    <row r="3124" spans="1:11" x14ac:dyDescent="0.25">
      <c r="A3124" s="4">
        <v>1702747593</v>
      </c>
      <c r="B3124" s="4" t="s">
        <v>1244</v>
      </c>
      <c r="D3124" t="s">
        <v>266</v>
      </c>
      <c r="E3124" t="s">
        <v>1244</v>
      </c>
      <c r="K3124" t="str">
        <f>IFERROR(VLOOKUP(H3124*1,'Merkleinc Datafeeds FY19Q2 wk12'!$A$1:$B$20000,2,1),"")</f>
        <v/>
      </c>
    </row>
    <row r="3125" spans="1:11" x14ac:dyDescent="0.25">
      <c r="A3125" s="4">
        <v>2483502137</v>
      </c>
      <c r="B3125" s="4" t="s">
        <v>1242</v>
      </c>
      <c r="D3125" t="s">
        <v>857</v>
      </c>
      <c r="E3125" t="s">
        <v>1244</v>
      </c>
      <c r="K3125" t="str">
        <f>IFERROR(VLOOKUP(H3125*1,'Merkleinc Datafeeds FY19Q2 wk12'!$A$1:$B$20000,2,1),"")</f>
        <v/>
      </c>
    </row>
    <row r="3126" spans="1:11" x14ac:dyDescent="0.25">
      <c r="A3126" s="4"/>
      <c r="B3126" s="4"/>
      <c r="D3126" t="s">
        <v>274</v>
      </c>
      <c r="E3126" t="s">
        <v>1244</v>
      </c>
      <c r="K3126" t="str">
        <f>IFERROR(VLOOKUP(H3126*1,'Merkleinc Datafeeds FY19Q2 wk12'!$A$1:$B$20000,2,1),"")</f>
        <v/>
      </c>
    </row>
    <row r="3127" spans="1:11" x14ac:dyDescent="0.25">
      <c r="A3127" s="4"/>
      <c r="B3127" s="4"/>
      <c r="D3127" t="s">
        <v>274</v>
      </c>
      <c r="E3127" t="s">
        <v>1244</v>
      </c>
      <c r="K3127" t="str">
        <f>IFERROR(VLOOKUP(H3127*1,'Merkleinc Datafeeds FY19Q2 wk12'!$A$1:$B$20000,2,1),"")</f>
        <v/>
      </c>
    </row>
    <row r="3128" spans="1:11" x14ac:dyDescent="0.25">
      <c r="A3128" s="4"/>
      <c r="B3128" s="4"/>
      <c r="D3128" t="s">
        <v>357</v>
      </c>
      <c r="E3128" t="s">
        <v>1244</v>
      </c>
      <c r="K3128" t="str">
        <f>IFERROR(VLOOKUP(H3128*1,'Merkleinc Datafeeds FY19Q2 wk12'!$A$1:$B$20000,2,1),"")</f>
        <v/>
      </c>
    </row>
    <row r="3129" spans="1:11" x14ac:dyDescent="0.25">
      <c r="A3129" s="4">
        <v>1702737772</v>
      </c>
      <c r="B3129" s="4" t="s">
        <v>1245</v>
      </c>
      <c r="D3129" t="s">
        <v>268</v>
      </c>
      <c r="E3129" t="s">
        <v>1244</v>
      </c>
      <c r="K3129" t="str">
        <f>IFERROR(VLOOKUP(H3129*1,'Merkleinc Datafeeds FY19Q2 wk12'!$A$1:$B$20000,2,1),"")</f>
        <v/>
      </c>
    </row>
    <row r="3130" spans="1:11" x14ac:dyDescent="0.25">
      <c r="A3130" s="4">
        <v>1702737772</v>
      </c>
      <c r="B3130" s="4" t="s">
        <v>1245</v>
      </c>
      <c r="D3130" t="s">
        <v>268</v>
      </c>
      <c r="E3130" t="s">
        <v>1244</v>
      </c>
      <c r="K3130" t="str">
        <f>IFERROR(VLOOKUP(H3130*1,'Merkleinc Datafeeds FY19Q2 wk12'!$A$1:$B$20000,2,1),"")</f>
        <v/>
      </c>
    </row>
    <row r="3131" spans="1:11" x14ac:dyDescent="0.25">
      <c r="A3131" s="4">
        <v>1702737772</v>
      </c>
      <c r="B3131" s="4" t="s">
        <v>1245</v>
      </c>
      <c r="D3131" t="s">
        <v>268</v>
      </c>
      <c r="E3131" t="s">
        <v>1244</v>
      </c>
      <c r="K3131" t="str">
        <f>IFERROR(VLOOKUP(H3131*1,'Merkleinc Datafeeds FY19Q2 wk12'!$A$1:$B$20000,2,1),"")</f>
        <v/>
      </c>
    </row>
    <row r="3132" spans="1:11" x14ac:dyDescent="0.25">
      <c r="A3132" s="4">
        <v>1702737772</v>
      </c>
      <c r="B3132" s="4" t="s">
        <v>1245</v>
      </c>
      <c r="D3132" t="s">
        <v>268</v>
      </c>
      <c r="E3132" t="s">
        <v>1244</v>
      </c>
      <c r="K3132" t="str">
        <f>IFERROR(VLOOKUP(H3132*1,'Merkleinc Datafeeds FY19Q2 wk12'!$A$1:$B$20000,2,1),"")</f>
        <v/>
      </c>
    </row>
    <row r="3133" spans="1:11" x14ac:dyDescent="0.25">
      <c r="A3133" s="4">
        <v>1702737772</v>
      </c>
      <c r="B3133" s="4" t="s">
        <v>1245</v>
      </c>
      <c r="D3133" t="s">
        <v>268</v>
      </c>
      <c r="E3133" t="s">
        <v>1244</v>
      </c>
      <c r="K3133" t="str">
        <f>IFERROR(VLOOKUP(H3133*1,'Merkleinc Datafeeds FY19Q2 wk12'!$A$1:$B$20000,2,1),"")</f>
        <v/>
      </c>
    </row>
    <row r="3134" spans="1:11" x14ac:dyDescent="0.25">
      <c r="A3134" s="4">
        <v>1702737772</v>
      </c>
      <c r="B3134" s="4" t="s">
        <v>1245</v>
      </c>
      <c r="D3134" t="s">
        <v>268</v>
      </c>
      <c r="E3134" t="s">
        <v>1244</v>
      </c>
      <c r="K3134" t="str">
        <f>IFERROR(VLOOKUP(H3134*1,'Merkleinc Datafeeds FY19Q2 wk12'!$A$1:$B$20000,2,1),"")</f>
        <v/>
      </c>
    </row>
    <row r="3135" spans="1:11" x14ac:dyDescent="0.25">
      <c r="A3135" s="4">
        <v>1702737772</v>
      </c>
      <c r="B3135" s="4" t="s">
        <v>1245</v>
      </c>
      <c r="D3135" t="s">
        <v>268</v>
      </c>
      <c r="E3135" t="s">
        <v>1244</v>
      </c>
      <c r="K3135" t="str">
        <f>IFERROR(VLOOKUP(H3135*1,'Merkleinc Datafeeds FY19Q2 wk12'!$A$1:$B$20000,2,1),"")</f>
        <v/>
      </c>
    </row>
    <row r="3136" spans="1:11" x14ac:dyDescent="0.25">
      <c r="A3136" s="4">
        <v>1702737772</v>
      </c>
      <c r="B3136" s="4" t="s">
        <v>1245</v>
      </c>
      <c r="D3136" t="s">
        <v>268</v>
      </c>
      <c r="E3136" t="s">
        <v>1244</v>
      </c>
      <c r="K3136" t="str">
        <f>IFERROR(VLOOKUP(H3136*1,'Merkleinc Datafeeds FY19Q2 wk12'!$A$1:$B$20000,2,1),"")</f>
        <v/>
      </c>
    </row>
    <row r="3137" spans="1:11" x14ac:dyDescent="0.25">
      <c r="A3137" s="4">
        <v>1702737772</v>
      </c>
      <c r="B3137" s="4" t="s">
        <v>1245</v>
      </c>
      <c r="D3137" t="s">
        <v>218</v>
      </c>
      <c r="E3137" t="s">
        <v>1242</v>
      </c>
      <c r="K3137" t="str">
        <f>IFERROR(VLOOKUP(H3137*1,'Merkleinc Datafeeds FY19Q2 wk12'!$A$1:$B$20000,2,1),"")</f>
        <v/>
      </c>
    </row>
    <row r="3138" spans="1:11" x14ac:dyDescent="0.25">
      <c r="A3138" s="4">
        <v>1702737772</v>
      </c>
      <c r="B3138" s="4" t="s">
        <v>1245</v>
      </c>
      <c r="D3138" t="s">
        <v>530</v>
      </c>
      <c r="K3138" t="str">
        <f>IFERROR(VLOOKUP(H3138*1,'Merkleinc Datafeeds FY19Q2 wk12'!$A$1:$B$20000,2,1),"")</f>
        <v/>
      </c>
    </row>
    <row r="3139" spans="1:11" x14ac:dyDescent="0.25">
      <c r="A3139" s="4">
        <v>1702737772</v>
      </c>
      <c r="B3139" s="4" t="s">
        <v>1245</v>
      </c>
      <c r="D3139" t="s">
        <v>530</v>
      </c>
      <c r="K3139" t="str">
        <f>IFERROR(VLOOKUP(H3139*1,'Merkleinc Datafeeds FY19Q2 wk12'!$A$1:$B$20000,2,1),"")</f>
        <v/>
      </c>
    </row>
    <row r="3140" spans="1:11" x14ac:dyDescent="0.25">
      <c r="A3140" s="4">
        <v>3407764151</v>
      </c>
      <c r="B3140" s="4" t="s">
        <v>1244</v>
      </c>
      <c r="D3140" t="s">
        <v>530</v>
      </c>
      <c r="K3140" t="str">
        <f>IFERROR(VLOOKUP(H3140*1,'Merkleinc Datafeeds FY19Q2 wk12'!$A$1:$B$20000,2,1),"")</f>
        <v/>
      </c>
    </row>
    <row r="3141" spans="1:11" x14ac:dyDescent="0.25">
      <c r="A3141" s="4">
        <v>3418905809</v>
      </c>
      <c r="B3141" s="4" t="s">
        <v>1329</v>
      </c>
      <c r="D3141" t="s">
        <v>1044</v>
      </c>
      <c r="E3141" t="s">
        <v>1245</v>
      </c>
      <c r="K3141" t="str">
        <f>IFERROR(VLOOKUP(H3141*1,'Merkleinc Datafeeds FY19Q2 wk12'!$A$1:$B$20000,2,1),"")</f>
        <v/>
      </c>
    </row>
    <row r="3142" spans="1:11" x14ac:dyDescent="0.25">
      <c r="A3142" s="4">
        <v>3418905809</v>
      </c>
      <c r="B3142" s="4" t="s">
        <v>1329</v>
      </c>
      <c r="D3142" t="s">
        <v>1044</v>
      </c>
      <c r="E3142" t="s">
        <v>1245</v>
      </c>
      <c r="K3142" t="str">
        <f>IFERROR(VLOOKUP(H3142*1,'Merkleinc Datafeeds FY19Q2 wk12'!$A$1:$B$20000,2,1),"")</f>
        <v/>
      </c>
    </row>
    <row r="3143" spans="1:11" x14ac:dyDescent="0.25">
      <c r="A3143" s="4">
        <v>3418905809</v>
      </c>
      <c r="B3143" s="4" t="s">
        <v>1329</v>
      </c>
      <c r="D3143" t="s">
        <v>1044</v>
      </c>
      <c r="E3143" t="s">
        <v>1245</v>
      </c>
      <c r="K3143" t="str">
        <f>IFERROR(VLOOKUP(H3143*1,'Merkleinc Datafeeds FY19Q2 wk12'!$A$1:$B$20000,2,1),"")</f>
        <v/>
      </c>
    </row>
    <row r="3144" spans="1:11" x14ac:dyDescent="0.25">
      <c r="A3144" s="4">
        <v>3418905809</v>
      </c>
      <c r="B3144" s="4" t="s">
        <v>1329</v>
      </c>
      <c r="D3144" t="s">
        <v>1044</v>
      </c>
      <c r="E3144" t="s">
        <v>1245</v>
      </c>
      <c r="K3144" t="str">
        <f>IFERROR(VLOOKUP(H3144*1,'Merkleinc Datafeeds FY19Q2 wk12'!$A$1:$B$20000,2,1),"")</f>
        <v/>
      </c>
    </row>
    <row r="3145" spans="1:11" x14ac:dyDescent="0.25">
      <c r="A3145" s="4">
        <v>3418905809</v>
      </c>
      <c r="B3145" s="4" t="s">
        <v>1329</v>
      </c>
      <c r="D3145" t="s">
        <v>1044</v>
      </c>
      <c r="E3145" t="s">
        <v>1245</v>
      </c>
      <c r="K3145" t="str">
        <f>IFERROR(VLOOKUP(H3145*1,'Merkleinc Datafeeds FY19Q2 wk12'!$A$1:$B$20000,2,1),"")</f>
        <v/>
      </c>
    </row>
    <row r="3146" spans="1:11" x14ac:dyDescent="0.25">
      <c r="A3146" s="4">
        <v>2609489052</v>
      </c>
      <c r="B3146" s="4" t="s">
        <v>1244</v>
      </c>
      <c r="D3146" t="s">
        <v>1044</v>
      </c>
      <c r="E3146" t="s">
        <v>1245</v>
      </c>
      <c r="K3146" t="str">
        <f>IFERROR(VLOOKUP(H3146*1,'Merkleinc Datafeeds FY19Q2 wk12'!$A$1:$B$20000,2,1),"")</f>
        <v/>
      </c>
    </row>
    <row r="3147" spans="1:11" x14ac:dyDescent="0.25">
      <c r="A3147" s="4">
        <v>1702668388</v>
      </c>
      <c r="B3147" s="4" t="s">
        <v>1244</v>
      </c>
      <c r="D3147" t="s">
        <v>1044</v>
      </c>
      <c r="E3147" t="s">
        <v>1245</v>
      </c>
      <c r="K3147" t="str">
        <f>IFERROR(VLOOKUP(H3147*1,'Merkleinc Datafeeds FY19Q2 wk12'!$A$1:$B$20000,2,1),"")</f>
        <v/>
      </c>
    </row>
    <row r="3148" spans="1:11" x14ac:dyDescent="0.25">
      <c r="A3148" s="4">
        <v>1702668388</v>
      </c>
      <c r="B3148" s="4" t="s">
        <v>1244</v>
      </c>
      <c r="D3148" t="s">
        <v>1044</v>
      </c>
      <c r="E3148" t="s">
        <v>1245</v>
      </c>
      <c r="K3148" t="str">
        <f>IFERROR(VLOOKUP(H3148*1,'Merkleinc Datafeeds FY19Q2 wk12'!$A$1:$B$20000,2,1),"")</f>
        <v/>
      </c>
    </row>
    <row r="3149" spans="1:11" x14ac:dyDescent="0.25">
      <c r="A3149" s="4">
        <v>1703953426</v>
      </c>
      <c r="B3149" s="4" t="s">
        <v>1244</v>
      </c>
      <c r="D3149" t="s">
        <v>1044</v>
      </c>
      <c r="E3149" t="s">
        <v>1245</v>
      </c>
      <c r="K3149" t="str">
        <f>IFERROR(VLOOKUP(H3149*1,'Merkleinc Datafeeds FY19Q2 wk12'!$A$1:$B$20000,2,1),"")</f>
        <v/>
      </c>
    </row>
    <row r="3150" spans="1:11" x14ac:dyDescent="0.25">
      <c r="A3150" s="4">
        <v>3378402987</v>
      </c>
      <c r="B3150" s="4" t="s">
        <v>1244</v>
      </c>
      <c r="D3150" t="s">
        <v>1044</v>
      </c>
      <c r="E3150" t="s">
        <v>1245</v>
      </c>
      <c r="K3150" t="str">
        <f>IFERROR(VLOOKUP(H3150*1,'Merkleinc Datafeeds FY19Q2 wk12'!$A$1:$B$20000,2,1),"")</f>
        <v/>
      </c>
    </row>
    <row r="3151" spans="1:11" x14ac:dyDescent="0.25">
      <c r="A3151" s="4">
        <v>3378402987</v>
      </c>
      <c r="B3151" s="4" t="s">
        <v>1244</v>
      </c>
      <c r="D3151" t="s">
        <v>1044</v>
      </c>
      <c r="E3151" t="s">
        <v>1245</v>
      </c>
      <c r="K3151" t="str">
        <f>IFERROR(VLOOKUP(H3151*1,'Merkleinc Datafeeds FY19Q2 wk12'!$A$1:$B$20000,2,1),"")</f>
        <v/>
      </c>
    </row>
    <row r="3152" spans="1:11" x14ac:dyDescent="0.25">
      <c r="A3152" s="4">
        <v>2718672698</v>
      </c>
      <c r="B3152" s="4" t="s">
        <v>1244</v>
      </c>
      <c r="D3152" t="s">
        <v>926</v>
      </c>
      <c r="E3152" t="s">
        <v>1244</v>
      </c>
      <c r="K3152" t="str">
        <f>IFERROR(VLOOKUP(H3152*1,'Merkleinc Datafeeds FY19Q2 wk12'!$A$1:$B$20000,2,1),"")</f>
        <v/>
      </c>
    </row>
    <row r="3153" spans="1:11" x14ac:dyDescent="0.25">
      <c r="A3153" s="4">
        <v>2718672698</v>
      </c>
      <c r="B3153" s="4" t="s">
        <v>1244</v>
      </c>
      <c r="D3153" t="s">
        <v>935</v>
      </c>
      <c r="E3153" t="s">
        <v>1329</v>
      </c>
      <c r="K3153" t="str">
        <f>IFERROR(VLOOKUP(H3153*1,'Merkleinc Datafeeds FY19Q2 wk12'!$A$1:$B$20000,2,1),"")</f>
        <v/>
      </c>
    </row>
    <row r="3154" spans="1:11" x14ac:dyDescent="0.25">
      <c r="A3154" s="4">
        <v>2718672698</v>
      </c>
      <c r="B3154" s="4" t="s">
        <v>1244</v>
      </c>
      <c r="D3154" t="s">
        <v>935</v>
      </c>
      <c r="E3154" t="s">
        <v>1329</v>
      </c>
      <c r="K3154" t="str">
        <f>IFERROR(VLOOKUP(H3154*1,'Merkleinc Datafeeds FY19Q2 wk12'!$A$1:$B$20000,2,1),"")</f>
        <v/>
      </c>
    </row>
    <row r="3155" spans="1:11" x14ac:dyDescent="0.25">
      <c r="A3155" s="4">
        <v>1702794353</v>
      </c>
      <c r="B3155" s="4" t="s">
        <v>1244</v>
      </c>
      <c r="D3155" t="s">
        <v>935</v>
      </c>
      <c r="E3155" t="s">
        <v>1329</v>
      </c>
      <c r="K3155" t="str">
        <f>IFERROR(VLOOKUP(H3155*1,'Merkleinc Datafeeds FY19Q2 wk12'!$A$1:$B$20000,2,1),"")</f>
        <v/>
      </c>
    </row>
    <row r="3156" spans="1:11" x14ac:dyDescent="0.25">
      <c r="A3156" s="4">
        <v>1702794353</v>
      </c>
      <c r="B3156" s="4" t="s">
        <v>1244</v>
      </c>
      <c r="D3156" t="s">
        <v>935</v>
      </c>
      <c r="E3156" t="s">
        <v>1329</v>
      </c>
      <c r="K3156" t="str">
        <f>IFERROR(VLOOKUP(H3156*1,'Merkleinc Datafeeds FY19Q2 wk12'!$A$1:$B$20000,2,1),"")</f>
        <v/>
      </c>
    </row>
    <row r="3157" spans="1:11" x14ac:dyDescent="0.25">
      <c r="A3157" s="4">
        <v>1702794353</v>
      </c>
      <c r="B3157" s="4" t="s">
        <v>1244</v>
      </c>
      <c r="D3157" t="s">
        <v>935</v>
      </c>
      <c r="E3157" t="s">
        <v>1329</v>
      </c>
      <c r="K3157" t="str">
        <f>IFERROR(VLOOKUP(H3157*1,'Merkleinc Datafeeds FY19Q2 wk12'!$A$1:$B$20000,2,1),"")</f>
        <v/>
      </c>
    </row>
    <row r="3158" spans="1:11" x14ac:dyDescent="0.25">
      <c r="A3158" s="4">
        <v>1702794353</v>
      </c>
      <c r="B3158" s="4" t="s">
        <v>1244</v>
      </c>
      <c r="D3158" t="s">
        <v>66</v>
      </c>
      <c r="E3158" t="s">
        <v>1244</v>
      </c>
      <c r="K3158" t="str">
        <f>IFERROR(VLOOKUP(H3158*1,'Merkleinc Datafeeds FY19Q2 wk12'!$A$1:$B$20000,2,1),"")</f>
        <v/>
      </c>
    </row>
    <row r="3159" spans="1:11" x14ac:dyDescent="0.25">
      <c r="A3159" s="4">
        <v>1702794353</v>
      </c>
      <c r="B3159" s="4" t="s">
        <v>1244</v>
      </c>
      <c r="D3159" t="s">
        <v>839</v>
      </c>
      <c r="E3159" t="s">
        <v>1244</v>
      </c>
      <c r="K3159" t="str">
        <f>IFERROR(VLOOKUP(H3159*1,'Merkleinc Datafeeds FY19Q2 wk12'!$A$1:$B$20000,2,1),"")</f>
        <v/>
      </c>
    </row>
    <row r="3160" spans="1:11" x14ac:dyDescent="0.25">
      <c r="A3160" s="4">
        <v>1702794353</v>
      </c>
      <c r="B3160" s="4" t="s">
        <v>1244</v>
      </c>
      <c r="D3160" t="s">
        <v>839</v>
      </c>
      <c r="E3160" t="s">
        <v>1244</v>
      </c>
      <c r="K3160" t="str">
        <f>IFERROR(VLOOKUP(H3160*1,'Merkleinc Datafeeds FY19Q2 wk12'!$A$1:$B$20000,2,1),"")</f>
        <v/>
      </c>
    </row>
    <row r="3161" spans="1:11" x14ac:dyDescent="0.25">
      <c r="A3161" s="4">
        <v>1702794353</v>
      </c>
      <c r="B3161" s="4" t="s">
        <v>1244</v>
      </c>
      <c r="D3161" t="s">
        <v>757</v>
      </c>
      <c r="E3161" t="s">
        <v>1244</v>
      </c>
      <c r="K3161" t="str">
        <f>IFERROR(VLOOKUP(H3161*1,'Merkleinc Datafeeds FY19Q2 wk12'!$A$1:$B$20000,2,1),"")</f>
        <v/>
      </c>
    </row>
    <row r="3162" spans="1:11" x14ac:dyDescent="0.25">
      <c r="A3162" s="4">
        <v>1702794353</v>
      </c>
      <c r="B3162" s="4" t="s">
        <v>1244</v>
      </c>
      <c r="D3162" t="s">
        <v>344</v>
      </c>
      <c r="E3162" t="s">
        <v>1244</v>
      </c>
      <c r="K3162" t="str">
        <f>IFERROR(VLOOKUP(H3162*1,'Merkleinc Datafeeds FY19Q2 wk12'!$A$1:$B$20000,2,1),"")</f>
        <v/>
      </c>
    </row>
    <row r="3163" spans="1:11" x14ac:dyDescent="0.25">
      <c r="A3163" s="4">
        <v>1702794353</v>
      </c>
      <c r="B3163" s="4" t="s">
        <v>1244</v>
      </c>
      <c r="D3163" t="s">
        <v>344</v>
      </c>
      <c r="E3163" t="s">
        <v>1244</v>
      </c>
      <c r="K3163" t="str">
        <f>IFERROR(VLOOKUP(H3163*1,'Merkleinc Datafeeds FY19Q2 wk12'!$A$1:$B$20000,2,1),"")</f>
        <v/>
      </c>
    </row>
    <row r="3164" spans="1:11" x14ac:dyDescent="0.25">
      <c r="A3164" s="4">
        <v>1702794353</v>
      </c>
      <c r="B3164" s="4" t="s">
        <v>1244</v>
      </c>
      <c r="D3164" t="s">
        <v>569</v>
      </c>
      <c r="E3164" t="s">
        <v>1244</v>
      </c>
      <c r="K3164" t="str">
        <f>IFERROR(VLOOKUP(H3164*1,'Merkleinc Datafeeds FY19Q2 wk12'!$A$1:$B$20000,2,1),"")</f>
        <v/>
      </c>
    </row>
    <row r="3165" spans="1:11" x14ac:dyDescent="0.25">
      <c r="A3165" s="4">
        <v>1702794353</v>
      </c>
      <c r="B3165" s="4" t="s">
        <v>1244</v>
      </c>
      <c r="D3165" t="s">
        <v>569</v>
      </c>
      <c r="E3165" t="s">
        <v>1244</v>
      </c>
      <c r="K3165" t="str">
        <f>IFERROR(VLOOKUP(H3165*1,'Merkleinc Datafeeds FY19Q2 wk12'!$A$1:$B$20000,2,1),"")</f>
        <v/>
      </c>
    </row>
    <row r="3166" spans="1:11" x14ac:dyDescent="0.25">
      <c r="A3166" s="4">
        <v>3398521141</v>
      </c>
      <c r="B3166" s="4" t="s">
        <v>1244</v>
      </c>
      <c r="D3166" t="s">
        <v>569</v>
      </c>
      <c r="E3166" t="s">
        <v>1244</v>
      </c>
      <c r="K3166" t="str">
        <f>IFERROR(VLOOKUP(H3166*1,'Merkleinc Datafeeds FY19Q2 wk12'!$A$1:$B$20000,2,1),"")</f>
        <v/>
      </c>
    </row>
    <row r="3167" spans="1:11" x14ac:dyDescent="0.25">
      <c r="A3167" s="4">
        <v>3398521141</v>
      </c>
      <c r="B3167" s="4" t="s">
        <v>1244</v>
      </c>
      <c r="D3167" t="s">
        <v>428</v>
      </c>
      <c r="E3167" t="s">
        <v>1244</v>
      </c>
      <c r="K3167" t="str">
        <f>IFERROR(VLOOKUP(H3167*1,'Merkleinc Datafeeds FY19Q2 wk12'!$A$1:$B$20000,2,1),"")</f>
        <v/>
      </c>
    </row>
    <row r="3168" spans="1:11" x14ac:dyDescent="0.25">
      <c r="A3168" s="4">
        <v>1873055521</v>
      </c>
      <c r="B3168" s="4" t="s">
        <v>1245</v>
      </c>
      <c r="D3168" t="s">
        <v>428</v>
      </c>
      <c r="E3168" t="s">
        <v>1244</v>
      </c>
      <c r="K3168" t="str">
        <f>IFERROR(VLOOKUP(H3168*1,'Merkleinc Datafeeds FY19Q2 wk12'!$A$1:$B$20000,2,1),"")</f>
        <v/>
      </c>
    </row>
    <row r="3169" spans="1:11" x14ac:dyDescent="0.25">
      <c r="A3169" s="4">
        <v>1873055521</v>
      </c>
      <c r="B3169" s="4" t="s">
        <v>1245</v>
      </c>
      <c r="D3169" t="s">
        <v>428</v>
      </c>
      <c r="E3169" t="s">
        <v>1244</v>
      </c>
      <c r="K3169" t="str">
        <f>IFERROR(VLOOKUP(H3169*1,'Merkleinc Datafeeds FY19Q2 wk12'!$A$1:$B$20000,2,1),"")</f>
        <v/>
      </c>
    </row>
    <row r="3170" spans="1:11" x14ac:dyDescent="0.25">
      <c r="A3170" s="4">
        <v>3365048782</v>
      </c>
      <c r="B3170" s="4" t="s">
        <v>1244</v>
      </c>
      <c r="D3170" t="s">
        <v>428</v>
      </c>
      <c r="E3170" t="s">
        <v>1244</v>
      </c>
      <c r="K3170" t="str">
        <f>IFERROR(VLOOKUP(H3170*1,'Merkleinc Datafeeds FY19Q2 wk12'!$A$1:$B$20000,2,1),"")</f>
        <v/>
      </c>
    </row>
    <row r="3171" spans="1:11" x14ac:dyDescent="0.25">
      <c r="A3171" s="4"/>
      <c r="B3171" s="4"/>
      <c r="D3171" t="s">
        <v>428</v>
      </c>
      <c r="E3171" t="s">
        <v>1244</v>
      </c>
      <c r="K3171" t="str">
        <f>IFERROR(VLOOKUP(H3171*1,'Merkleinc Datafeeds FY19Q2 wk12'!$A$1:$B$20000,2,1),"")</f>
        <v/>
      </c>
    </row>
    <row r="3172" spans="1:11" x14ac:dyDescent="0.25">
      <c r="A3172" s="4"/>
      <c r="B3172" s="4"/>
      <c r="D3172" t="s">
        <v>428</v>
      </c>
      <c r="E3172" t="s">
        <v>1244</v>
      </c>
      <c r="K3172" t="str">
        <f>IFERROR(VLOOKUP(H3172*1,'Merkleinc Datafeeds FY19Q2 wk12'!$A$1:$B$20000,2,1),"")</f>
        <v/>
      </c>
    </row>
    <row r="3173" spans="1:11" x14ac:dyDescent="0.25">
      <c r="A3173" s="4"/>
      <c r="B3173" s="4"/>
      <c r="D3173" t="s">
        <v>428</v>
      </c>
      <c r="E3173" t="s">
        <v>1244</v>
      </c>
      <c r="K3173" t="str">
        <f>IFERROR(VLOOKUP(H3173*1,'Merkleinc Datafeeds FY19Q2 wk12'!$A$1:$B$20000,2,1),"")</f>
        <v/>
      </c>
    </row>
    <row r="3174" spans="1:11" x14ac:dyDescent="0.25">
      <c r="A3174" s="4">
        <v>1860479374</v>
      </c>
      <c r="B3174" s="4" t="s">
        <v>1327</v>
      </c>
      <c r="D3174" t="s">
        <v>428</v>
      </c>
      <c r="E3174" t="s">
        <v>1244</v>
      </c>
      <c r="K3174" t="str">
        <f>IFERROR(VLOOKUP(H3174*1,'Merkleinc Datafeeds FY19Q2 wk12'!$A$1:$B$20000,2,1),"")</f>
        <v/>
      </c>
    </row>
    <row r="3175" spans="1:11" x14ac:dyDescent="0.25">
      <c r="A3175" s="4">
        <v>2483502137</v>
      </c>
      <c r="B3175" s="4" t="s">
        <v>1242</v>
      </c>
      <c r="D3175" t="s">
        <v>428</v>
      </c>
      <c r="E3175" t="s">
        <v>1244</v>
      </c>
      <c r="K3175" t="str">
        <f>IFERROR(VLOOKUP(H3175*1,'Merkleinc Datafeeds FY19Q2 wk12'!$A$1:$B$20000,2,1),"")</f>
        <v/>
      </c>
    </row>
    <row r="3176" spans="1:11" x14ac:dyDescent="0.25">
      <c r="A3176" s="4">
        <v>2483502137</v>
      </c>
      <c r="B3176" s="4" t="s">
        <v>1242</v>
      </c>
      <c r="D3176" t="s">
        <v>428</v>
      </c>
      <c r="E3176" t="s">
        <v>1244</v>
      </c>
      <c r="K3176" t="str">
        <f>IFERROR(VLOOKUP(H3176*1,'Merkleinc Datafeeds FY19Q2 wk12'!$A$1:$B$20000,2,1),"")</f>
        <v/>
      </c>
    </row>
    <row r="3177" spans="1:11" x14ac:dyDescent="0.25">
      <c r="A3177" s="4">
        <v>2483502137</v>
      </c>
      <c r="B3177" s="4" t="s">
        <v>1242</v>
      </c>
      <c r="D3177" t="s">
        <v>428</v>
      </c>
      <c r="E3177" t="s">
        <v>1244</v>
      </c>
      <c r="K3177" t="str">
        <f>IFERROR(VLOOKUP(H3177*1,'Merkleinc Datafeeds FY19Q2 wk12'!$A$1:$B$20000,2,1),"")</f>
        <v/>
      </c>
    </row>
    <row r="3178" spans="1:11" x14ac:dyDescent="0.25">
      <c r="A3178" s="4"/>
      <c r="B3178" s="4"/>
      <c r="D3178" t="s">
        <v>537</v>
      </c>
      <c r="E3178" t="s">
        <v>1244</v>
      </c>
      <c r="K3178" t="str">
        <f>IFERROR(VLOOKUP(H3178*1,'Merkleinc Datafeeds FY19Q2 wk12'!$A$1:$B$20000,2,1),"")</f>
        <v/>
      </c>
    </row>
    <row r="3179" spans="1:11" x14ac:dyDescent="0.25">
      <c r="A3179" s="4">
        <v>3418575985</v>
      </c>
      <c r="B3179" s="4" t="s">
        <v>1244</v>
      </c>
      <c r="D3179" t="s">
        <v>537</v>
      </c>
      <c r="E3179" t="s">
        <v>1244</v>
      </c>
      <c r="K3179" t="str">
        <f>IFERROR(VLOOKUP(H3179*1,'Merkleinc Datafeeds FY19Q2 wk12'!$A$1:$B$20000,2,1),"")</f>
        <v/>
      </c>
    </row>
    <row r="3180" spans="1:11" x14ac:dyDescent="0.25">
      <c r="A3180" s="4">
        <v>2915446282</v>
      </c>
      <c r="B3180" s="4" t="s">
        <v>1242</v>
      </c>
      <c r="D3180" t="s">
        <v>233</v>
      </c>
      <c r="E3180" t="s">
        <v>1245</v>
      </c>
      <c r="K3180" t="str">
        <f>IFERROR(VLOOKUP(H3180*1,'Merkleinc Datafeeds FY19Q2 wk12'!$A$1:$B$20000,2,1),"")</f>
        <v/>
      </c>
    </row>
    <row r="3181" spans="1:11" x14ac:dyDescent="0.25">
      <c r="A3181" s="4">
        <v>2915446282</v>
      </c>
      <c r="B3181" s="4" t="s">
        <v>1242</v>
      </c>
      <c r="D3181" t="s">
        <v>233</v>
      </c>
      <c r="E3181" t="s">
        <v>1245</v>
      </c>
      <c r="K3181" t="str">
        <f>IFERROR(VLOOKUP(H3181*1,'Merkleinc Datafeeds FY19Q2 wk12'!$A$1:$B$20000,2,1),"")</f>
        <v/>
      </c>
    </row>
    <row r="3182" spans="1:11" x14ac:dyDescent="0.25">
      <c r="A3182" s="4">
        <v>2915446282</v>
      </c>
      <c r="B3182" s="4" t="s">
        <v>1242</v>
      </c>
      <c r="D3182" t="s">
        <v>425</v>
      </c>
      <c r="E3182" t="s">
        <v>1244</v>
      </c>
      <c r="K3182" t="str">
        <f>IFERROR(VLOOKUP(H3182*1,'Merkleinc Datafeeds FY19Q2 wk12'!$A$1:$B$20000,2,1),"")</f>
        <v/>
      </c>
    </row>
    <row r="3183" spans="1:11" x14ac:dyDescent="0.25">
      <c r="A3183" s="4">
        <v>2915446282</v>
      </c>
      <c r="B3183" s="4" t="s">
        <v>1242</v>
      </c>
      <c r="D3183" t="s">
        <v>260</v>
      </c>
      <c r="K3183" t="str">
        <f>IFERROR(VLOOKUP(H3183*1,'Merkleinc Datafeeds FY19Q2 wk12'!$A$1:$B$20000,2,1),"")</f>
        <v/>
      </c>
    </row>
    <row r="3184" spans="1:11" x14ac:dyDescent="0.25">
      <c r="A3184" s="4">
        <v>2915446282</v>
      </c>
      <c r="B3184" s="4" t="s">
        <v>1242</v>
      </c>
      <c r="D3184" t="s">
        <v>260</v>
      </c>
      <c r="K3184" t="str">
        <f>IFERROR(VLOOKUP(H3184*1,'Merkleinc Datafeeds FY19Q2 wk12'!$A$1:$B$20000,2,1),"")</f>
        <v/>
      </c>
    </row>
    <row r="3185" spans="1:11" x14ac:dyDescent="0.25">
      <c r="A3185" s="4">
        <v>2915446282</v>
      </c>
      <c r="B3185" s="4" t="s">
        <v>1242</v>
      </c>
      <c r="D3185" t="s">
        <v>703</v>
      </c>
      <c r="K3185" t="str">
        <f>IFERROR(VLOOKUP(H3185*1,'Merkleinc Datafeeds FY19Q2 wk12'!$A$1:$B$20000,2,1),"")</f>
        <v/>
      </c>
    </row>
    <row r="3186" spans="1:11" x14ac:dyDescent="0.25">
      <c r="A3186" s="4">
        <v>2915446282</v>
      </c>
      <c r="B3186" s="4" t="s">
        <v>1242</v>
      </c>
      <c r="D3186" t="s">
        <v>407</v>
      </c>
      <c r="E3186" t="s">
        <v>1327</v>
      </c>
      <c r="K3186" t="str">
        <f>IFERROR(VLOOKUP(H3186*1,'Merkleinc Datafeeds FY19Q2 wk12'!$A$1:$B$20000,2,1),"")</f>
        <v/>
      </c>
    </row>
    <row r="3187" spans="1:11" x14ac:dyDescent="0.25">
      <c r="A3187" s="4">
        <v>2915446282</v>
      </c>
      <c r="B3187" s="4" t="s">
        <v>1242</v>
      </c>
      <c r="D3187" t="s">
        <v>218</v>
      </c>
      <c r="E3187" t="s">
        <v>1242</v>
      </c>
      <c r="K3187" t="str">
        <f>IFERROR(VLOOKUP(H3187*1,'Merkleinc Datafeeds FY19Q2 wk12'!$A$1:$B$20000,2,1),"")</f>
        <v/>
      </c>
    </row>
    <row r="3188" spans="1:11" x14ac:dyDescent="0.25">
      <c r="A3188" s="4">
        <v>2915446282</v>
      </c>
      <c r="B3188" s="4" t="s">
        <v>1242</v>
      </c>
      <c r="D3188" t="s">
        <v>218</v>
      </c>
      <c r="E3188" t="s">
        <v>1242</v>
      </c>
      <c r="K3188" t="str">
        <f>IFERROR(VLOOKUP(H3188*1,'Merkleinc Datafeeds FY19Q2 wk12'!$A$1:$B$20000,2,1),"")</f>
        <v/>
      </c>
    </row>
    <row r="3189" spans="1:11" x14ac:dyDescent="0.25">
      <c r="A3189" s="4">
        <v>2915446282</v>
      </c>
      <c r="B3189" s="4" t="s">
        <v>1242</v>
      </c>
      <c r="D3189" t="s">
        <v>218</v>
      </c>
      <c r="E3189" t="s">
        <v>1242</v>
      </c>
      <c r="K3189" t="str">
        <f>IFERROR(VLOOKUP(H3189*1,'Merkleinc Datafeeds FY19Q2 wk12'!$A$1:$B$20000,2,1),"")</f>
        <v/>
      </c>
    </row>
    <row r="3190" spans="1:11" x14ac:dyDescent="0.25">
      <c r="A3190" s="4">
        <v>2915446282</v>
      </c>
      <c r="B3190" s="4" t="s">
        <v>1242</v>
      </c>
      <c r="D3190" t="s">
        <v>1439</v>
      </c>
      <c r="K3190" t="str">
        <f>IFERROR(VLOOKUP(H3190*1,'Merkleinc Datafeeds FY19Q2 wk12'!$A$1:$B$20000,2,1),"")</f>
        <v/>
      </c>
    </row>
    <row r="3191" spans="1:11" x14ac:dyDescent="0.25">
      <c r="A3191" s="4">
        <v>2915446282</v>
      </c>
      <c r="B3191" s="4" t="s">
        <v>1242</v>
      </c>
      <c r="D3191" t="s">
        <v>901</v>
      </c>
      <c r="E3191" t="s">
        <v>1244</v>
      </c>
      <c r="K3191" t="str">
        <f>IFERROR(VLOOKUP(H3191*1,'Merkleinc Datafeeds FY19Q2 wk12'!$A$1:$B$20000,2,1),"")</f>
        <v/>
      </c>
    </row>
    <row r="3192" spans="1:11" x14ac:dyDescent="0.25">
      <c r="A3192" s="4">
        <v>2915446282</v>
      </c>
      <c r="B3192" s="4" t="s">
        <v>1242</v>
      </c>
      <c r="D3192" t="s">
        <v>217</v>
      </c>
      <c r="E3192" t="s">
        <v>1242</v>
      </c>
      <c r="K3192" t="str">
        <f>IFERROR(VLOOKUP(H3192*1,'Merkleinc Datafeeds FY19Q2 wk12'!$A$1:$B$20000,2,1),"")</f>
        <v/>
      </c>
    </row>
    <row r="3193" spans="1:11" x14ac:dyDescent="0.25">
      <c r="A3193" s="4">
        <v>2915446282</v>
      </c>
      <c r="B3193" s="4" t="s">
        <v>1242</v>
      </c>
      <c r="D3193" t="s">
        <v>217</v>
      </c>
      <c r="E3193" t="s">
        <v>1242</v>
      </c>
      <c r="K3193" t="str">
        <f>IFERROR(VLOOKUP(H3193*1,'Merkleinc Datafeeds FY19Q2 wk12'!$A$1:$B$20000,2,1),"")</f>
        <v/>
      </c>
    </row>
    <row r="3194" spans="1:11" x14ac:dyDescent="0.25">
      <c r="A3194" s="4">
        <v>1873115747</v>
      </c>
      <c r="B3194" s="4" t="s">
        <v>1244</v>
      </c>
      <c r="D3194" t="s">
        <v>217</v>
      </c>
      <c r="E3194" t="s">
        <v>1242</v>
      </c>
      <c r="K3194" t="str">
        <f>IFERROR(VLOOKUP(H3194*1,'Merkleinc Datafeeds FY19Q2 wk12'!$A$1:$B$20000,2,1),"")</f>
        <v/>
      </c>
    </row>
    <row r="3195" spans="1:11" x14ac:dyDescent="0.25">
      <c r="A3195" s="4">
        <v>1873115747</v>
      </c>
      <c r="B3195" s="4" t="s">
        <v>1244</v>
      </c>
      <c r="D3195" t="s">
        <v>217</v>
      </c>
      <c r="E3195" t="s">
        <v>1242</v>
      </c>
      <c r="K3195" t="str">
        <f>IFERROR(VLOOKUP(H3195*1,'Merkleinc Datafeeds FY19Q2 wk12'!$A$1:$B$20000,2,1),"")</f>
        <v/>
      </c>
    </row>
    <row r="3196" spans="1:11" x14ac:dyDescent="0.25">
      <c r="A3196" s="4">
        <v>1873115747</v>
      </c>
      <c r="B3196" s="4" t="s">
        <v>1244</v>
      </c>
      <c r="D3196" t="s">
        <v>217</v>
      </c>
      <c r="E3196" t="s">
        <v>1242</v>
      </c>
      <c r="K3196" t="str">
        <f>IFERROR(VLOOKUP(H3196*1,'Merkleinc Datafeeds FY19Q2 wk12'!$A$1:$B$20000,2,1),"")</f>
        <v/>
      </c>
    </row>
    <row r="3197" spans="1:11" x14ac:dyDescent="0.25">
      <c r="A3197" s="4">
        <v>1873115747</v>
      </c>
      <c r="B3197" s="4" t="s">
        <v>1244</v>
      </c>
      <c r="D3197" t="s">
        <v>217</v>
      </c>
      <c r="E3197" t="s">
        <v>1242</v>
      </c>
      <c r="K3197" t="str">
        <f>IFERROR(VLOOKUP(H3197*1,'Merkleinc Datafeeds FY19Q2 wk12'!$A$1:$B$20000,2,1),"")</f>
        <v/>
      </c>
    </row>
    <row r="3198" spans="1:11" x14ac:dyDescent="0.25">
      <c r="A3198" s="4">
        <v>1873115747</v>
      </c>
      <c r="B3198" s="4" t="s">
        <v>1244</v>
      </c>
      <c r="D3198" t="s">
        <v>217</v>
      </c>
      <c r="E3198" t="s">
        <v>1242</v>
      </c>
      <c r="K3198" t="str">
        <f>IFERROR(VLOOKUP(H3198*1,'Merkleinc Datafeeds FY19Q2 wk12'!$A$1:$B$20000,2,1),"")</f>
        <v/>
      </c>
    </row>
    <row r="3199" spans="1:11" x14ac:dyDescent="0.25">
      <c r="A3199" s="4">
        <v>1873115747</v>
      </c>
      <c r="B3199" s="4" t="s">
        <v>1244</v>
      </c>
      <c r="D3199" t="s">
        <v>217</v>
      </c>
      <c r="E3199" t="s">
        <v>1242</v>
      </c>
      <c r="K3199" t="str">
        <f>IFERROR(VLOOKUP(H3199*1,'Merkleinc Datafeeds FY19Q2 wk12'!$A$1:$B$20000,2,1),"")</f>
        <v/>
      </c>
    </row>
    <row r="3200" spans="1:11" x14ac:dyDescent="0.25">
      <c r="A3200" s="4">
        <v>2609489052</v>
      </c>
      <c r="B3200" s="4" t="s">
        <v>1244</v>
      </c>
      <c r="D3200" t="s">
        <v>217</v>
      </c>
      <c r="E3200" t="s">
        <v>1242</v>
      </c>
      <c r="K3200" t="str">
        <f>IFERROR(VLOOKUP(H3200*1,'Merkleinc Datafeeds FY19Q2 wk12'!$A$1:$B$20000,2,1),"")</f>
        <v/>
      </c>
    </row>
    <row r="3201" spans="1:11" x14ac:dyDescent="0.25">
      <c r="A3201" s="4">
        <v>3345805075</v>
      </c>
      <c r="B3201" s="4" t="s">
        <v>1244</v>
      </c>
      <c r="D3201" t="s">
        <v>217</v>
      </c>
      <c r="E3201" t="s">
        <v>1242</v>
      </c>
      <c r="K3201" t="str">
        <f>IFERROR(VLOOKUP(H3201*1,'Merkleinc Datafeeds FY19Q2 wk12'!$A$1:$B$20000,2,1),"")</f>
        <v/>
      </c>
    </row>
    <row r="3202" spans="1:11" x14ac:dyDescent="0.25">
      <c r="A3202" s="4">
        <v>3345805075</v>
      </c>
      <c r="B3202" s="4" t="s">
        <v>1244</v>
      </c>
      <c r="D3202" t="s">
        <v>217</v>
      </c>
      <c r="E3202" t="s">
        <v>1242</v>
      </c>
      <c r="K3202" t="str">
        <f>IFERROR(VLOOKUP(H3202*1,'Merkleinc Datafeeds FY19Q2 wk12'!$A$1:$B$20000,2,1),"")</f>
        <v/>
      </c>
    </row>
    <row r="3203" spans="1:11" x14ac:dyDescent="0.25">
      <c r="A3203" s="4">
        <v>1702775112</v>
      </c>
      <c r="B3203" s="4" t="s">
        <v>1242</v>
      </c>
      <c r="D3203" t="s">
        <v>217</v>
      </c>
      <c r="E3203" t="s">
        <v>1242</v>
      </c>
      <c r="K3203" t="str">
        <f>IFERROR(VLOOKUP(H3203*1,'Merkleinc Datafeeds FY19Q2 wk12'!$A$1:$B$20000,2,1),"")</f>
        <v/>
      </c>
    </row>
    <row r="3204" spans="1:11" x14ac:dyDescent="0.25">
      <c r="A3204" s="4">
        <v>1702775112</v>
      </c>
      <c r="B3204" s="4" t="s">
        <v>1242</v>
      </c>
      <c r="D3204" t="s">
        <v>217</v>
      </c>
      <c r="E3204" t="s">
        <v>1242</v>
      </c>
      <c r="K3204" t="str">
        <f>IFERROR(VLOOKUP(H3204*1,'Merkleinc Datafeeds FY19Q2 wk12'!$A$1:$B$20000,2,1),"")</f>
        <v/>
      </c>
    </row>
    <row r="3205" spans="1:11" x14ac:dyDescent="0.25">
      <c r="A3205" s="4">
        <v>1702775112</v>
      </c>
      <c r="B3205" s="4" t="s">
        <v>1242</v>
      </c>
      <c r="D3205" t="s">
        <v>217</v>
      </c>
      <c r="E3205" t="s">
        <v>1242</v>
      </c>
      <c r="K3205" t="str">
        <f>IFERROR(VLOOKUP(H3205*1,'Merkleinc Datafeeds FY19Q2 wk12'!$A$1:$B$20000,2,1),"")</f>
        <v/>
      </c>
    </row>
    <row r="3206" spans="1:11" x14ac:dyDescent="0.25">
      <c r="A3206" s="4">
        <v>1702775112</v>
      </c>
      <c r="B3206" s="4" t="s">
        <v>1242</v>
      </c>
      <c r="D3206" t="s">
        <v>219</v>
      </c>
      <c r="E3206" t="s">
        <v>1244</v>
      </c>
      <c r="K3206" t="str">
        <f>IFERROR(VLOOKUP(H3206*1,'Merkleinc Datafeeds FY19Q2 wk12'!$A$1:$B$20000,2,1),"")</f>
        <v/>
      </c>
    </row>
    <row r="3207" spans="1:11" x14ac:dyDescent="0.25">
      <c r="A3207" s="4">
        <v>1702775112</v>
      </c>
      <c r="B3207" s="4" t="s">
        <v>1242</v>
      </c>
      <c r="D3207" t="s">
        <v>219</v>
      </c>
      <c r="E3207" t="s">
        <v>1244</v>
      </c>
      <c r="K3207" t="str">
        <f>IFERROR(VLOOKUP(H3207*1,'Merkleinc Datafeeds FY19Q2 wk12'!$A$1:$B$20000,2,1),"")</f>
        <v/>
      </c>
    </row>
    <row r="3208" spans="1:11" x14ac:dyDescent="0.25">
      <c r="A3208" s="4">
        <v>1702775112</v>
      </c>
      <c r="B3208" s="4" t="s">
        <v>1242</v>
      </c>
      <c r="D3208" t="s">
        <v>219</v>
      </c>
      <c r="E3208" t="s">
        <v>1244</v>
      </c>
      <c r="K3208" t="str">
        <f>IFERROR(VLOOKUP(H3208*1,'Merkleinc Datafeeds FY19Q2 wk12'!$A$1:$B$20000,2,1),"")</f>
        <v/>
      </c>
    </row>
    <row r="3209" spans="1:11" x14ac:dyDescent="0.25">
      <c r="A3209" s="4">
        <v>1702775112</v>
      </c>
      <c r="B3209" s="4" t="s">
        <v>1242</v>
      </c>
      <c r="D3209" t="s">
        <v>219</v>
      </c>
      <c r="E3209" t="s">
        <v>1244</v>
      </c>
      <c r="K3209" t="str">
        <f>IFERROR(VLOOKUP(H3209*1,'Merkleinc Datafeeds FY19Q2 wk12'!$A$1:$B$20000,2,1),"")</f>
        <v/>
      </c>
    </row>
    <row r="3210" spans="1:11" x14ac:dyDescent="0.25">
      <c r="A3210" s="4">
        <v>1702775112</v>
      </c>
      <c r="B3210" s="4" t="s">
        <v>1242</v>
      </c>
      <c r="D3210" t="s">
        <v>219</v>
      </c>
      <c r="E3210" t="s">
        <v>1244</v>
      </c>
      <c r="K3210" t="str">
        <f>IFERROR(VLOOKUP(H3210*1,'Merkleinc Datafeeds FY19Q2 wk12'!$A$1:$B$20000,2,1),"")</f>
        <v/>
      </c>
    </row>
    <row r="3211" spans="1:11" x14ac:dyDescent="0.25">
      <c r="A3211" s="4">
        <v>1702775112</v>
      </c>
      <c r="B3211" s="4" t="s">
        <v>1242</v>
      </c>
      <c r="D3211" t="s">
        <v>219</v>
      </c>
      <c r="E3211" t="s">
        <v>1244</v>
      </c>
      <c r="K3211" t="str">
        <f>IFERROR(VLOOKUP(H3211*1,'Merkleinc Datafeeds FY19Q2 wk12'!$A$1:$B$20000,2,1),"")</f>
        <v/>
      </c>
    </row>
    <row r="3212" spans="1:11" x14ac:dyDescent="0.25">
      <c r="A3212" s="4">
        <v>1702775112</v>
      </c>
      <c r="B3212" s="4" t="s">
        <v>1242</v>
      </c>
      <c r="D3212" t="s">
        <v>66</v>
      </c>
      <c r="E3212" t="s">
        <v>1244</v>
      </c>
      <c r="K3212" t="str">
        <f>IFERROR(VLOOKUP(H3212*1,'Merkleinc Datafeeds FY19Q2 wk12'!$A$1:$B$20000,2,1),"")</f>
        <v/>
      </c>
    </row>
    <row r="3213" spans="1:11" x14ac:dyDescent="0.25">
      <c r="A3213" s="4">
        <v>1702775112</v>
      </c>
      <c r="B3213" s="4" t="s">
        <v>1242</v>
      </c>
      <c r="D3213" t="s">
        <v>1207</v>
      </c>
      <c r="E3213" t="s">
        <v>1244</v>
      </c>
      <c r="K3213" t="str">
        <f>IFERROR(VLOOKUP(H3213*1,'Merkleinc Datafeeds FY19Q2 wk12'!$A$1:$B$20000,2,1),"")</f>
        <v/>
      </c>
    </row>
    <row r="3214" spans="1:11" x14ac:dyDescent="0.25">
      <c r="A3214" s="4">
        <v>1702775112</v>
      </c>
      <c r="B3214" s="4" t="s">
        <v>1242</v>
      </c>
      <c r="D3214" t="s">
        <v>1207</v>
      </c>
      <c r="E3214" t="s">
        <v>1244</v>
      </c>
      <c r="K3214" t="str">
        <f>IFERROR(VLOOKUP(H3214*1,'Merkleinc Datafeeds FY19Q2 wk12'!$A$1:$B$20000,2,1),"")</f>
        <v/>
      </c>
    </row>
    <row r="3215" spans="1:11" x14ac:dyDescent="0.25">
      <c r="A3215" s="4">
        <v>1702775112</v>
      </c>
      <c r="B3215" s="4" t="s">
        <v>1242</v>
      </c>
      <c r="D3215" t="s">
        <v>51</v>
      </c>
      <c r="E3215" t="s">
        <v>1242</v>
      </c>
      <c r="K3215" t="str">
        <f>IFERROR(VLOOKUP(H3215*1,'Merkleinc Datafeeds FY19Q2 wk12'!$A$1:$B$20000,2,1),"")</f>
        <v/>
      </c>
    </row>
    <row r="3216" spans="1:11" x14ac:dyDescent="0.25">
      <c r="A3216" s="4">
        <v>1702775112</v>
      </c>
      <c r="B3216" s="4" t="s">
        <v>1242</v>
      </c>
      <c r="D3216" t="s">
        <v>51</v>
      </c>
      <c r="E3216" t="s">
        <v>1242</v>
      </c>
      <c r="K3216" t="str">
        <f>IFERROR(VLOOKUP(H3216*1,'Merkleinc Datafeeds FY19Q2 wk12'!$A$1:$B$20000,2,1),"")</f>
        <v/>
      </c>
    </row>
    <row r="3217" spans="1:11" x14ac:dyDescent="0.25">
      <c r="A3217" s="4">
        <v>1702775112</v>
      </c>
      <c r="B3217" s="4" t="s">
        <v>1242</v>
      </c>
      <c r="D3217" t="s">
        <v>51</v>
      </c>
      <c r="E3217" t="s">
        <v>1242</v>
      </c>
      <c r="K3217" t="str">
        <f>IFERROR(VLOOKUP(H3217*1,'Merkleinc Datafeeds FY19Q2 wk12'!$A$1:$B$20000,2,1),"")</f>
        <v/>
      </c>
    </row>
    <row r="3218" spans="1:11" x14ac:dyDescent="0.25">
      <c r="A3218" s="4">
        <v>1702775112</v>
      </c>
      <c r="B3218" s="4" t="s">
        <v>1242</v>
      </c>
      <c r="D3218" t="s">
        <v>51</v>
      </c>
      <c r="E3218" t="s">
        <v>1242</v>
      </c>
      <c r="K3218" t="str">
        <f>IFERROR(VLOOKUP(H3218*1,'Merkleinc Datafeeds FY19Q2 wk12'!$A$1:$B$20000,2,1),"")</f>
        <v/>
      </c>
    </row>
    <row r="3219" spans="1:11" x14ac:dyDescent="0.25">
      <c r="A3219" s="4">
        <v>1702775112</v>
      </c>
      <c r="B3219" s="4" t="s">
        <v>1242</v>
      </c>
      <c r="D3219" t="s">
        <v>51</v>
      </c>
      <c r="E3219" t="s">
        <v>1242</v>
      </c>
      <c r="K3219" t="str">
        <f>IFERROR(VLOOKUP(H3219*1,'Merkleinc Datafeeds FY19Q2 wk12'!$A$1:$B$20000,2,1),"")</f>
        <v/>
      </c>
    </row>
    <row r="3220" spans="1:11" x14ac:dyDescent="0.25">
      <c r="A3220" s="4">
        <v>1702738366</v>
      </c>
      <c r="B3220" s="4" t="s">
        <v>1245</v>
      </c>
      <c r="D3220" t="s">
        <v>51</v>
      </c>
      <c r="E3220" t="s">
        <v>1242</v>
      </c>
      <c r="K3220" t="str">
        <f>IFERROR(VLOOKUP(H3220*1,'Merkleinc Datafeeds FY19Q2 wk12'!$A$1:$B$20000,2,1),"")</f>
        <v/>
      </c>
    </row>
    <row r="3221" spans="1:11" x14ac:dyDescent="0.25">
      <c r="A3221" s="4">
        <v>2453322456</v>
      </c>
      <c r="B3221" s="4" t="s">
        <v>1242</v>
      </c>
      <c r="D3221" t="s">
        <v>51</v>
      </c>
      <c r="E3221" t="s">
        <v>1242</v>
      </c>
      <c r="K3221" t="str">
        <f>IFERROR(VLOOKUP(H3221*1,'Merkleinc Datafeeds FY19Q2 wk12'!$A$1:$B$20000,2,1),"")</f>
        <v/>
      </c>
    </row>
    <row r="3222" spans="1:11" x14ac:dyDescent="0.25">
      <c r="A3222" s="4">
        <v>2453322456</v>
      </c>
      <c r="B3222" s="4" t="s">
        <v>1242</v>
      </c>
      <c r="D3222" t="s">
        <v>51</v>
      </c>
      <c r="E3222" t="s">
        <v>1242</v>
      </c>
      <c r="K3222" t="str">
        <f>IFERROR(VLOOKUP(H3222*1,'Merkleinc Datafeeds FY19Q2 wk12'!$A$1:$B$20000,2,1),"")</f>
        <v/>
      </c>
    </row>
    <row r="3223" spans="1:11" x14ac:dyDescent="0.25">
      <c r="A3223" s="4">
        <v>2453322456</v>
      </c>
      <c r="B3223" s="4" t="s">
        <v>1242</v>
      </c>
      <c r="D3223" t="s">
        <v>51</v>
      </c>
      <c r="E3223" t="s">
        <v>1242</v>
      </c>
      <c r="K3223" t="str">
        <f>IFERROR(VLOOKUP(H3223*1,'Merkleinc Datafeeds FY19Q2 wk12'!$A$1:$B$20000,2,1),"")</f>
        <v/>
      </c>
    </row>
    <row r="3224" spans="1:11" x14ac:dyDescent="0.25">
      <c r="A3224" s="4">
        <v>2453322456</v>
      </c>
      <c r="B3224" s="4" t="s">
        <v>1242</v>
      </c>
      <c r="D3224" t="s">
        <v>51</v>
      </c>
      <c r="E3224" t="s">
        <v>1242</v>
      </c>
      <c r="K3224" t="str">
        <f>IFERROR(VLOOKUP(H3224*1,'Merkleinc Datafeeds FY19Q2 wk12'!$A$1:$B$20000,2,1),"")</f>
        <v/>
      </c>
    </row>
    <row r="3225" spans="1:11" x14ac:dyDescent="0.25">
      <c r="A3225" s="4">
        <v>2612027353</v>
      </c>
      <c r="B3225" s="4" t="s">
        <v>1242</v>
      </c>
      <c r="D3225" t="s">
        <v>51</v>
      </c>
      <c r="E3225" t="s">
        <v>1242</v>
      </c>
      <c r="K3225" t="str">
        <f>IFERROR(VLOOKUP(H3225*1,'Merkleinc Datafeeds FY19Q2 wk12'!$A$1:$B$20000,2,1),"")</f>
        <v/>
      </c>
    </row>
    <row r="3226" spans="1:11" x14ac:dyDescent="0.25">
      <c r="A3226" s="4">
        <v>2612027353</v>
      </c>
      <c r="B3226" s="4" t="s">
        <v>1242</v>
      </c>
      <c r="D3226" t="s">
        <v>51</v>
      </c>
      <c r="E3226" t="s">
        <v>1242</v>
      </c>
      <c r="K3226" t="str">
        <f>IFERROR(VLOOKUP(H3226*1,'Merkleinc Datafeeds FY19Q2 wk12'!$A$1:$B$20000,2,1),"")</f>
        <v/>
      </c>
    </row>
    <row r="3227" spans="1:11" x14ac:dyDescent="0.25">
      <c r="A3227" s="4">
        <v>2612027353</v>
      </c>
      <c r="B3227" s="4" t="s">
        <v>1242</v>
      </c>
      <c r="D3227" t="s">
        <v>51</v>
      </c>
      <c r="E3227" t="s">
        <v>1242</v>
      </c>
      <c r="K3227" t="str">
        <f>IFERROR(VLOOKUP(H3227*1,'Merkleinc Datafeeds FY19Q2 wk12'!$A$1:$B$20000,2,1),"")</f>
        <v/>
      </c>
    </row>
    <row r="3228" spans="1:11" x14ac:dyDescent="0.25">
      <c r="A3228" s="4">
        <v>1702775112</v>
      </c>
      <c r="B3228" s="4" t="s">
        <v>1242</v>
      </c>
      <c r="D3228" t="s">
        <v>51</v>
      </c>
      <c r="E3228" t="s">
        <v>1242</v>
      </c>
      <c r="K3228" t="str">
        <f>IFERROR(VLOOKUP(H3228*1,'Merkleinc Datafeeds FY19Q2 wk12'!$A$1:$B$20000,2,1),"")</f>
        <v/>
      </c>
    </row>
    <row r="3229" spans="1:11" x14ac:dyDescent="0.25">
      <c r="A3229" s="4">
        <v>1702775112</v>
      </c>
      <c r="B3229" s="4" t="s">
        <v>1242</v>
      </c>
      <c r="D3229" t="s">
        <v>51</v>
      </c>
      <c r="E3229" t="s">
        <v>1242</v>
      </c>
      <c r="K3229" t="str">
        <f>IFERROR(VLOOKUP(H3229*1,'Merkleinc Datafeeds FY19Q2 wk12'!$A$1:$B$20000,2,1),"")</f>
        <v/>
      </c>
    </row>
    <row r="3230" spans="1:11" x14ac:dyDescent="0.25">
      <c r="A3230" s="4">
        <v>1702775112</v>
      </c>
      <c r="B3230" s="4" t="s">
        <v>1242</v>
      </c>
      <c r="D3230" t="s">
        <v>51</v>
      </c>
      <c r="E3230" t="s">
        <v>1242</v>
      </c>
      <c r="K3230" t="str">
        <f>IFERROR(VLOOKUP(H3230*1,'Merkleinc Datafeeds FY19Q2 wk12'!$A$1:$B$20000,2,1),"")</f>
        <v/>
      </c>
    </row>
    <row r="3231" spans="1:11" x14ac:dyDescent="0.25">
      <c r="A3231" s="4">
        <v>1702775112</v>
      </c>
      <c r="B3231" s="4" t="s">
        <v>1242</v>
      </c>
      <c r="D3231" t="s">
        <v>51</v>
      </c>
      <c r="E3231" t="s">
        <v>1242</v>
      </c>
      <c r="K3231" t="str">
        <f>IFERROR(VLOOKUP(H3231*1,'Merkleinc Datafeeds FY19Q2 wk12'!$A$1:$B$20000,2,1),"")</f>
        <v/>
      </c>
    </row>
    <row r="3232" spans="1:11" x14ac:dyDescent="0.25">
      <c r="A3232" s="4">
        <v>1702775112</v>
      </c>
      <c r="B3232" s="4" t="s">
        <v>1242</v>
      </c>
      <c r="D3232" t="s">
        <v>248</v>
      </c>
      <c r="E3232" t="s">
        <v>1245</v>
      </c>
      <c r="K3232" t="str">
        <f>IFERROR(VLOOKUP(H3232*1,'Merkleinc Datafeeds FY19Q2 wk12'!$A$1:$B$20000,2,1),"")</f>
        <v/>
      </c>
    </row>
    <row r="3233" spans="1:11" x14ac:dyDescent="0.25">
      <c r="A3233" s="4">
        <v>1702775112</v>
      </c>
      <c r="B3233" s="4" t="s">
        <v>1242</v>
      </c>
      <c r="D3233" t="s">
        <v>49</v>
      </c>
      <c r="E3233" t="s">
        <v>1242</v>
      </c>
      <c r="K3233" t="str">
        <f>IFERROR(VLOOKUP(H3233*1,'Merkleinc Datafeeds FY19Q2 wk12'!$A$1:$B$20000,2,1),"")</f>
        <v/>
      </c>
    </row>
    <row r="3234" spans="1:11" x14ac:dyDescent="0.25">
      <c r="A3234" s="4">
        <v>1702775112</v>
      </c>
      <c r="B3234" s="4" t="s">
        <v>1242</v>
      </c>
      <c r="D3234" t="s">
        <v>49</v>
      </c>
      <c r="E3234" t="s">
        <v>1242</v>
      </c>
      <c r="K3234" t="str">
        <f>IFERROR(VLOOKUP(H3234*1,'Merkleinc Datafeeds FY19Q2 wk12'!$A$1:$B$20000,2,1),"")</f>
        <v/>
      </c>
    </row>
    <row r="3235" spans="1:11" x14ac:dyDescent="0.25">
      <c r="A3235" s="4">
        <v>1702775112</v>
      </c>
      <c r="B3235" s="4" t="s">
        <v>1242</v>
      </c>
      <c r="D3235" t="s">
        <v>49</v>
      </c>
      <c r="E3235" t="s">
        <v>1242</v>
      </c>
      <c r="K3235" t="str">
        <f>IFERROR(VLOOKUP(H3235*1,'Merkleinc Datafeeds FY19Q2 wk12'!$A$1:$B$20000,2,1),"")</f>
        <v/>
      </c>
    </row>
    <row r="3236" spans="1:11" x14ac:dyDescent="0.25">
      <c r="A3236" s="4">
        <v>1702775112</v>
      </c>
      <c r="B3236" s="4" t="s">
        <v>1242</v>
      </c>
      <c r="D3236" t="s">
        <v>49</v>
      </c>
      <c r="E3236" t="s">
        <v>1242</v>
      </c>
      <c r="K3236" t="str">
        <f>IFERROR(VLOOKUP(H3236*1,'Merkleinc Datafeeds FY19Q2 wk12'!$A$1:$B$20000,2,1),"")</f>
        <v/>
      </c>
    </row>
    <row r="3237" spans="1:11" x14ac:dyDescent="0.25">
      <c r="A3237" s="4">
        <v>1702775112</v>
      </c>
      <c r="B3237" s="4" t="s">
        <v>1242</v>
      </c>
      <c r="D3237" t="s">
        <v>216</v>
      </c>
      <c r="E3237" t="s">
        <v>1242</v>
      </c>
      <c r="K3237" t="str">
        <f>IFERROR(VLOOKUP(H3237*1,'Merkleinc Datafeeds FY19Q2 wk12'!$A$1:$B$20000,2,1),"")</f>
        <v/>
      </c>
    </row>
    <row r="3238" spans="1:11" x14ac:dyDescent="0.25">
      <c r="A3238" s="4">
        <v>2125137762</v>
      </c>
      <c r="B3238" s="4" t="s">
        <v>1244</v>
      </c>
      <c r="D3238" t="s">
        <v>216</v>
      </c>
      <c r="E3238" t="s">
        <v>1242</v>
      </c>
      <c r="K3238" t="str">
        <f>IFERROR(VLOOKUP(H3238*1,'Merkleinc Datafeeds FY19Q2 wk12'!$A$1:$B$20000,2,1),"")</f>
        <v/>
      </c>
    </row>
    <row r="3239" spans="1:11" x14ac:dyDescent="0.25">
      <c r="A3239" s="4"/>
      <c r="B3239" s="4"/>
      <c r="D3239" t="s">
        <v>216</v>
      </c>
      <c r="E3239" t="s">
        <v>1242</v>
      </c>
      <c r="K3239" t="str">
        <f>IFERROR(VLOOKUP(H3239*1,'Merkleinc Datafeeds FY19Q2 wk12'!$A$1:$B$20000,2,1),"")</f>
        <v/>
      </c>
    </row>
    <row r="3240" spans="1:11" x14ac:dyDescent="0.25">
      <c r="A3240" s="4">
        <v>3373147430</v>
      </c>
      <c r="B3240" s="4" t="s">
        <v>1244</v>
      </c>
      <c r="D3240" t="s">
        <v>51</v>
      </c>
      <c r="E3240" t="s">
        <v>1242</v>
      </c>
      <c r="K3240" t="str">
        <f>IFERROR(VLOOKUP(H3240*1,'Merkleinc Datafeeds FY19Q2 wk12'!$A$1:$B$20000,2,1),"")</f>
        <v/>
      </c>
    </row>
    <row r="3241" spans="1:11" x14ac:dyDescent="0.25">
      <c r="A3241" s="4">
        <v>2122414688</v>
      </c>
      <c r="B3241" s="4" t="s">
        <v>1244</v>
      </c>
      <c r="D3241" t="s">
        <v>51</v>
      </c>
      <c r="E3241" t="s">
        <v>1242</v>
      </c>
      <c r="K3241" t="str">
        <f>IFERROR(VLOOKUP(H3241*1,'Merkleinc Datafeeds FY19Q2 wk12'!$A$1:$B$20000,2,1),"")</f>
        <v/>
      </c>
    </row>
    <row r="3242" spans="1:11" x14ac:dyDescent="0.25">
      <c r="A3242" s="4"/>
      <c r="B3242" s="4"/>
      <c r="D3242" t="s">
        <v>51</v>
      </c>
      <c r="E3242" t="s">
        <v>1242</v>
      </c>
      <c r="K3242" t="str">
        <f>IFERROR(VLOOKUP(H3242*1,'Merkleinc Datafeeds FY19Q2 wk12'!$A$1:$B$20000,2,1),"")</f>
        <v/>
      </c>
    </row>
    <row r="3243" spans="1:11" x14ac:dyDescent="0.25">
      <c r="A3243" s="4">
        <v>3405095418</v>
      </c>
      <c r="B3243" s="4" t="s">
        <v>1244</v>
      </c>
      <c r="D3243" t="s">
        <v>51</v>
      </c>
      <c r="E3243" t="s">
        <v>1242</v>
      </c>
      <c r="K3243" t="str">
        <f>IFERROR(VLOOKUP(H3243*1,'Merkleinc Datafeeds FY19Q2 wk12'!$A$1:$B$20000,2,1),"")</f>
        <v/>
      </c>
    </row>
    <row r="3244" spans="1:11" x14ac:dyDescent="0.25">
      <c r="A3244" s="4">
        <v>3405095418</v>
      </c>
      <c r="B3244" s="4" t="s">
        <v>1244</v>
      </c>
      <c r="D3244" t="s">
        <v>51</v>
      </c>
      <c r="E3244" t="s">
        <v>1242</v>
      </c>
      <c r="K3244" t="str">
        <f>IFERROR(VLOOKUP(H3244*1,'Merkleinc Datafeeds FY19Q2 wk12'!$A$1:$B$20000,2,1),"")</f>
        <v/>
      </c>
    </row>
    <row r="3245" spans="1:11" x14ac:dyDescent="0.25">
      <c r="A3245" s="4"/>
      <c r="B3245" s="4"/>
      <c r="D3245" t="s">
        <v>51</v>
      </c>
      <c r="E3245" t="s">
        <v>1242</v>
      </c>
      <c r="K3245" t="str">
        <f>IFERROR(VLOOKUP(H3245*1,'Merkleinc Datafeeds FY19Q2 wk12'!$A$1:$B$20000,2,1),"")</f>
        <v/>
      </c>
    </row>
    <row r="3246" spans="1:11" x14ac:dyDescent="0.25">
      <c r="A3246" s="4"/>
      <c r="B3246" s="4"/>
      <c r="D3246" t="s">
        <v>51</v>
      </c>
      <c r="E3246" t="s">
        <v>1242</v>
      </c>
      <c r="K3246" t="str">
        <f>IFERROR(VLOOKUP(H3246*1,'Merkleinc Datafeeds FY19Q2 wk12'!$A$1:$B$20000,2,1),"")</f>
        <v/>
      </c>
    </row>
    <row r="3247" spans="1:11" x14ac:dyDescent="0.25">
      <c r="A3247" s="4"/>
      <c r="B3247" s="4"/>
      <c r="D3247" t="s">
        <v>51</v>
      </c>
      <c r="E3247" t="s">
        <v>1242</v>
      </c>
      <c r="K3247" t="str">
        <f>IFERROR(VLOOKUP(H3247*1,'Merkleinc Datafeeds FY19Q2 wk12'!$A$1:$B$20000,2,1),"")</f>
        <v/>
      </c>
    </row>
    <row r="3248" spans="1:11" x14ac:dyDescent="0.25">
      <c r="A3248" s="4"/>
      <c r="B3248" s="4"/>
      <c r="D3248" t="s">
        <v>51</v>
      </c>
      <c r="E3248" t="s">
        <v>1242</v>
      </c>
      <c r="K3248" t="str">
        <f>IFERROR(VLOOKUP(H3248*1,'Merkleinc Datafeeds FY19Q2 wk12'!$A$1:$B$20000,2,1),"")</f>
        <v/>
      </c>
    </row>
    <row r="3249" spans="1:11" x14ac:dyDescent="0.25">
      <c r="A3249" s="4"/>
      <c r="B3249" s="4"/>
      <c r="D3249" t="s">
        <v>51</v>
      </c>
      <c r="E3249" t="s">
        <v>1242</v>
      </c>
      <c r="K3249" t="str">
        <f>IFERROR(VLOOKUP(H3249*1,'Merkleinc Datafeeds FY19Q2 wk12'!$A$1:$B$20000,2,1),"")</f>
        <v/>
      </c>
    </row>
    <row r="3250" spans="1:11" x14ac:dyDescent="0.25">
      <c r="A3250" s="4"/>
      <c r="B3250" s="4"/>
      <c r="D3250" t="s">
        <v>337</v>
      </c>
      <c r="E3250" t="s">
        <v>1244</v>
      </c>
      <c r="K3250" t="str">
        <f>IFERROR(VLOOKUP(H3250*1,'Merkleinc Datafeeds FY19Q2 wk12'!$A$1:$B$20000,2,1),"")</f>
        <v/>
      </c>
    </row>
    <row r="3251" spans="1:11" x14ac:dyDescent="0.25">
      <c r="A3251" s="4"/>
      <c r="B3251" s="4"/>
      <c r="D3251" t="s">
        <v>702</v>
      </c>
      <c r="K3251" t="str">
        <f>IFERROR(VLOOKUP(H3251*1,'Merkleinc Datafeeds FY19Q2 wk12'!$A$1:$B$20000,2,1),"")</f>
        <v/>
      </c>
    </row>
    <row r="3252" spans="1:11" x14ac:dyDescent="0.25">
      <c r="A3252" s="4"/>
      <c r="B3252" s="4"/>
      <c r="D3252" t="s">
        <v>639</v>
      </c>
      <c r="E3252" t="s">
        <v>1244</v>
      </c>
      <c r="K3252" t="str">
        <f>IFERROR(VLOOKUP(H3252*1,'Merkleinc Datafeeds FY19Q2 wk12'!$A$1:$B$20000,2,1),"")</f>
        <v/>
      </c>
    </row>
    <row r="3253" spans="1:11" x14ac:dyDescent="0.25">
      <c r="A3253" s="4"/>
      <c r="B3253" s="4"/>
      <c r="D3253" t="s">
        <v>464</v>
      </c>
      <c r="E3253" t="s">
        <v>1244</v>
      </c>
      <c r="K3253" t="str">
        <f>IFERROR(VLOOKUP(H3253*1,'Merkleinc Datafeeds FY19Q2 wk12'!$A$1:$B$20000,2,1),"")</f>
        <v/>
      </c>
    </row>
    <row r="3254" spans="1:11" x14ac:dyDescent="0.25">
      <c r="A3254" s="4">
        <v>1702780186</v>
      </c>
      <c r="B3254" s="4" t="s">
        <v>1244</v>
      </c>
      <c r="D3254" t="s">
        <v>530</v>
      </c>
      <c r="K3254" t="str">
        <f>IFERROR(VLOOKUP(H3254*1,'Merkleinc Datafeeds FY19Q2 wk12'!$A$1:$B$20000,2,1),"")</f>
        <v/>
      </c>
    </row>
    <row r="3255" spans="1:11" x14ac:dyDescent="0.25">
      <c r="A3255" s="4"/>
      <c r="B3255" s="4"/>
      <c r="D3255" t="s">
        <v>772</v>
      </c>
      <c r="E3255" t="s">
        <v>1244</v>
      </c>
      <c r="K3255" t="str">
        <f>IFERROR(VLOOKUP(H3255*1,'Merkleinc Datafeeds FY19Q2 wk12'!$A$1:$B$20000,2,1),"")</f>
        <v/>
      </c>
    </row>
    <row r="3256" spans="1:11" x14ac:dyDescent="0.25">
      <c r="A3256" s="4">
        <v>3383863358</v>
      </c>
      <c r="B3256" s="4" t="s">
        <v>1244</v>
      </c>
      <c r="D3256" t="s">
        <v>772</v>
      </c>
      <c r="E3256" t="s">
        <v>1244</v>
      </c>
      <c r="K3256" t="str">
        <f>IFERROR(VLOOKUP(H3256*1,'Merkleinc Datafeeds FY19Q2 wk12'!$A$1:$B$20000,2,1),"")</f>
        <v/>
      </c>
    </row>
    <row r="3257" spans="1:11" x14ac:dyDescent="0.25">
      <c r="A3257" s="4">
        <v>3383863358</v>
      </c>
      <c r="B3257" s="4" t="s">
        <v>1244</v>
      </c>
      <c r="D3257" t="s">
        <v>701</v>
      </c>
      <c r="K3257" t="str">
        <f>IFERROR(VLOOKUP(H3257*1,'Merkleinc Datafeeds FY19Q2 wk12'!$A$1:$B$20000,2,1),"")</f>
        <v/>
      </c>
    </row>
    <row r="3258" spans="1:11" x14ac:dyDescent="0.25">
      <c r="A3258" s="4">
        <v>3383863358</v>
      </c>
      <c r="B3258" s="4" t="s">
        <v>1244</v>
      </c>
      <c r="D3258" t="s">
        <v>371</v>
      </c>
      <c r="K3258" t="str">
        <f>IFERROR(VLOOKUP(H3258*1,'Merkleinc Datafeeds FY19Q2 wk12'!$A$1:$B$20000,2,1),"")</f>
        <v/>
      </c>
    </row>
    <row r="3259" spans="1:11" x14ac:dyDescent="0.25">
      <c r="A3259" s="4">
        <v>3341137361</v>
      </c>
      <c r="B3259" s="4" t="s">
        <v>1244</v>
      </c>
      <c r="D3259" t="s">
        <v>371</v>
      </c>
      <c r="K3259" t="str">
        <f>IFERROR(VLOOKUP(H3259*1,'Merkleinc Datafeeds FY19Q2 wk12'!$A$1:$B$20000,2,1),"")</f>
        <v/>
      </c>
    </row>
    <row r="3260" spans="1:11" x14ac:dyDescent="0.25">
      <c r="A3260" s="4">
        <v>3406150269</v>
      </c>
      <c r="B3260" s="4" t="s">
        <v>1244</v>
      </c>
      <c r="D3260" t="s">
        <v>371</v>
      </c>
      <c r="K3260" t="str">
        <f>IFERROR(VLOOKUP(H3260*1,'Merkleinc Datafeeds FY19Q2 wk12'!$A$1:$B$20000,2,1),"")</f>
        <v/>
      </c>
    </row>
    <row r="3261" spans="1:11" x14ac:dyDescent="0.25">
      <c r="A3261" s="4">
        <v>3406150269</v>
      </c>
      <c r="B3261" s="4" t="s">
        <v>1244</v>
      </c>
      <c r="D3261" t="s">
        <v>371</v>
      </c>
      <c r="K3261" t="str">
        <f>IFERROR(VLOOKUP(H3261*1,'Merkleinc Datafeeds FY19Q2 wk12'!$A$1:$B$20000,2,1),"")</f>
        <v/>
      </c>
    </row>
    <row r="3262" spans="1:11" x14ac:dyDescent="0.25">
      <c r="A3262" s="4">
        <v>1702768698</v>
      </c>
      <c r="B3262" s="4" t="s">
        <v>1245</v>
      </c>
      <c r="D3262" t="s">
        <v>371</v>
      </c>
      <c r="K3262" t="str">
        <f>IFERROR(VLOOKUP(H3262*1,'Merkleinc Datafeeds FY19Q2 wk12'!$A$1:$B$20000,2,1),"")</f>
        <v/>
      </c>
    </row>
    <row r="3263" spans="1:11" x14ac:dyDescent="0.25">
      <c r="A3263" s="4">
        <v>1702768698</v>
      </c>
      <c r="B3263" s="4" t="s">
        <v>1245</v>
      </c>
      <c r="D3263" t="s">
        <v>371</v>
      </c>
      <c r="K3263" t="str">
        <f>IFERROR(VLOOKUP(H3263*1,'Merkleinc Datafeeds FY19Q2 wk12'!$A$1:$B$20000,2,1),"")</f>
        <v/>
      </c>
    </row>
    <row r="3264" spans="1:11" x14ac:dyDescent="0.25">
      <c r="A3264" s="4">
        <v>1702768698</v>
      </c>
      <c r="B3264" s="4" t="s">
        <v>1245</v>
      </c>
      <c r="D3264" t="s">
        <v>371</v>
      </c>
      <c r="K3264" t="str">
        <f>IFERROR(VLOOKUP(H3264*1,'Merkleinc Datafeeds FY19Q2 wk12'!$A$1:$B$20000,2,1),"")</f>
        <v/>
      </c>
    </row>
    <row r="3265" spans="1:11" x14ac:dyDescent="0.25">
      <c r="A3265" s="4">
        <v>1702768698</v>
      </c>
      <c r="B3265" s="4" t="s">
        <v>1245</v>
      </c>
      <c r="D3265" t="s">
        <v>371</v>
      </c>
      <c r="K3265" t="str">
        <f>IFERROR(VLOOKUP(H3265*1,'Merkleinc Datafeeds FY19Q2 wk12'!$A$1:$B$20000,2,1),"")</f>
        <v/>
      </c>
    </row>
    <row r="3266" spans="1:11" x14ac:dyDescent="0.25">
      <c r="A3266" s="4">
        <v>1702768698</v>
      </c>
      <c r="B3266" s="4" t="s">
        <v>1245</v>
      </c>
      <c r="D3266" t="s">
        <v>377</v>
      </c>
      <c r="E3266" t="s">
        <v>1244</v>
      </c>
      <c r="K3266" t="str">
        <f>IFERROR(VLOOKUP(H3266*1,'Merkleinc Datafeeds FY19Q2 wk12'!$A$1:$B$20000,2,1),"")</f>
        <v/>
      </c>
    </row>
    <row r="3267" spans="1:11" x14ac:dyDescent="0.25">
      <c r="A3267" s="4">
        <v>1702768698</v>
      </c>
      <c r="B3267" s="4" t="s">
        <v>1245</v>
      </c>
      <c r="D3267" t="s">
        <v>402</v>
      </c>
      <c r="K3267" t="str">
        <f>IFERROR(VLOOKUP(H3267*1,'Merkleinc Datafeeds FY19Q2 wk12'!$A$1:$B$20000,2,1),"")</f>
        <v/>
      </c>
    </row>
    <row r="3268" spans="1:11" x14ac:dyDescent="0.25">
      <c r="A3268" s="4">
        <v>1873115747</v>
      </c>
      <c r="B3268" s="4" t="s">
        <v>1244</v>
      </c>
      <c r="D3268" t="s">
        <v>573</v>
      </c>
      <c r="E3268" t="s">
        <v>1244</v>
      </c>
      <c r="K3268" t="str">
        <f>IFERROR(VLOOKUP(H3268*1,'Merkleinc Datafeeds FY19Q2 wk12'!$A$1:$B$20000,2,1),"")</f>
        <v/>
      </c>
    </row>
    <row r="3269" spans="1:11" x14ac:dyDescent="0.25">
      <c r="A3269" s="4">
        <v>1873055521</v>
      </c>
      <c r="B3269" s="4" t="s">
        <v>1245</v>
      </c>
      <c r="D3269" t="s">
        <v>573</v>
      </c>
      <c r="E3269" t="s">
        <v>1244</v>
      </c>
      <c r="K3269" t="str">
        <f>IFERROR(VLOOKUP(H3269*1,'Merkleinc Datafeeds FY19Q2 wk12'!$A$1:$B$20000,2,1),"")</f>
        <v/>
      </c>
    </row>
    <row r="3270" spans="1:11" x14ac:dyDescent="0.25">
      <c r="A3270" s="4">
        <v>1873055521</v>
      </c>
      <c r="B3270" s="4" t="s">
        <v>1245</v>
      </c>
      <c r="D3270" t="s">
        <v>573</v>
      </c>
      <c r="E3270" t="s">
        <v>1244</v>
      </c>
      <c r="K3270" t="str">
        <f>IFERROR(VLOOKUP(H3270*1,'Merkleinc Datafeeds FY19Q2 wk12'!$A$1:$B$20000,2,1),"")</f>
        <v/>
      </c>
    </row>
    <row r="3271" spans="1:11" x14ac:dyDescent="0.25">
      <c r="A3271" s="4">
        <v>1873055521</v>
      </c>
      <c r="B3271" s="4" t="s">
        <v>1245</v>
      </c>
      <c r="D3271" t="s">
        <v>623</v>
      </c>
      <c r="E3271" t="s">
        <v>1244</v>
      </c>
      <c r="K3271" t="str">
        <f>IFERROR(VLOOKUP(H3271*1,'Merkleinc Datafeeds FY19Q2 wk12'!$A$1:$B$20000,2,1),"")</f>
        <v/>
      </c>
    </row>
    <row r="3272" spans="1:11" x14ac:dyDescent="0.25">
      <c r="A3272" s="4">
        <v>1873055521</v>
      </c>
      <c r="B3272" s="4" t="s">
        <v>1245</v>
      </c>
      <c r="D3272" t="s">
        <v>1000</v>
      </c>
      <c r="E3272" t="s">
        <v>1244</v>
      </c>
      <c r="K3272" t="str">
        <f>IFERROR(VLOOKUP(H3272*1,'Merkleinc Datafeeds FY19Q2 wk12'!$A$1:$B$20000,2,1),"")</f>
        <v/>
      </c>
    </row>
    <row r="3273" spans="1:11" x14ac:dyDescent="0.25">
      <c r="A3273" s="4">
        <v>1873055521</v>
      </c>
      <c r="B3273" s="4" t="s">
        <v>1245</v>
      </c>
      <c r="D3273" t="s">
        <v>1000</v>
      </c>
      <c r="E3273" t="s">
        <v>1244</v>
      </c>
      <c r="K3273" t="str">
        <f>IFERROR(VLOOKUP(H3273*1,'Merkleinc Datafeeds FY19Q2 wk12'!$A$1:$B$20000,2,1),"")</f>
        <v/>
      </c>
    </row>
    <row r="3274" spans="1:11" x14ac:dyDescent="0.25">
      <c r="A3274" s="4">
        <v>2453322456</v>
      </c>
      <c r="B3274" s="4" t="s">
        <v>1242</v>
      </c>
      <c r="D3274" t="s">
        <v>230</v>
      </c>
      <c r="E3274" t="s">
        <v>1245</v>
      </c>
      <c r="K3274" t="str">
        <f>IFERROR(VLOOKUP(H3274*1,'Merkleinc Datafeeds FY19Q2 wk12'!$A$1:$B$20000,2,1),"")</f>
        <v/>
      </c>
    </row>
    <row r="3275" spans="1:11" x14ac:dyDescent="0.25">
      <c r="A3275" s="4">
        <v>2453322456</v>
      </c>
      <c r="B3275" s="4" t="s">
        <v>1242</v>
      </c>
      <c r="D3275" t="s">
        <v>230</v>
      </c>
      <c r="E3275" t="s">
        <v>1245</v>
      </c>
      <c r="K3275" t="str">
        <f>IFERROR(VLOOKUP(H3275*1,'Merkleinc Datafeeds FY19Q2 wk12'!$A$1:$B$20000,2,1),"")</f>
        <v/>
      </c>
    </row>
    <row r="3276" spans="1:11" x14ac:dyDescent="0.25">
      <c r="A3276" s="4">
        <v>2453322456</v>
      </c>
      <c r="B3276" s="4" t="s">
        <v>1242</v>
      </c>
      <c r="D3276" t="s">
        <v>230</v>
      </c>
      <c r="E3276" t="s">
        <v>1245</v>
      </c>
      <c r="K3276" t="str">
        <f>IFERROR(VLOOKUP(H3276*1,'Merkleinc Datafeeds FY19Q2 wk12'!$A$1:$B$20000,2,1),"")</f>
        <v/>
      </c>
    </row>
    <row r="3277" spans="1:11" x14ac:dyDescent="0.25">
      <c r="A3277" s="4">
        <v>2453322456</v>
      </c>
      <c r="B3277" s="4" t="s">
        <v>1242</v>
      </c>
      <c r="D3277" t="s">
        <v>230</v>
      </c>
      <c r="E3277" t="s">
        <v>1245</v>
      </c>
      <c r="K3277" t="str">
        <f>IFERROR(VLOOKUP(H3277*1,'Merkleinc Datafeeds FY19Q2 wk12'!$A$1:$B$20000,2,1),"")</f>
        <v/>
      </c>
    </row>
    <row r="3278" spans="1:11" x14ac:dyDescent="0.25">
      <c r="A3278" s="4">
        <v>2453322456</v>
      </c>
      <c r="B3278" s="4" t="s">
        <v>1242</v>
      </c>
      <c r="D3278" t="s">
        <v>230</v>
      </c>
      <c r="E3278" t="s">
        <v>1245</v>
      </c>
      <c r="K3278" t="str">
        <f>IFERROR(VLOOKUP(H3278*1,'Merkleinc Datafeeds FY19Q2 wk12'!$A$1:$B$20000,2,1),"")</f>
        <v/>
      </c>
    </row>
    <row r="3279" spans="1:11" x14ac:dyDescent="0.25">
      <c r="A3279" s="4">
        <v>2453322456</v>
      </c>
      <c r="B3279" s="4" t="s">
        <v>1242</v>
      </c>
      <c r="D3279" t="s">
        <v>230</v>
      </c>
      <c r="E3279" t="s">
        <v>1245</v>
      </c>
      <c r="K3279" t="str">
        <f>IFERROR(VLOOKUP(H3279*1,'Merkleinc Datafeeds FY19Q2 wk12'!$A$1:$B$20000,2,1),"")</f>
        <v/>
      </c>
    </row>
    <row r="3280" spans="1:11" x14ac:dyDescent="0.25">
      <c r="A3280" s="4">
        <v>2453322456</v>
      </c>
      <c r="B3280" s="4" t="s">
        <v>1242</v>
      </c>
      <c r="D3280" t="s">
        <v>219</v>
      </c>
      <c r="E3280" t="s">
        <v>1244</v>
      </c>
      <c r="K3280" t="str">
        <f>IFERROR(VLOOKUP(H3280*1,'Merkleinc Datafeeds FY19Q2 wk12'!$A$1:$B$20000,2,1),"")</f>
        <v/>
      </c>
    </row>
    <row r="3281" spans="1:11" x14ac:dyDescent="0.25">
      <c r="A3281" s="4">
        <v>2453322456</v>
      </c>
      <c r="B3281" s="4" t="s">
        <v>1242</v>
      </c>
      <c r="D3281" t="s">
        <v>233</v>
      </c>
      <c r="E3281" t="s">
        <v>1245</v>
      </c>
      <c r="K3281" t="str">
        <f>IFERROR(VLOOKUP(H3281*1,'Merkleinc Datafeeds FY19Q2 wk12'!$A$1:$B$20000,2,1),"")</f>
        <v/>
      </c>
    </row>
    <row r="3282" spans="1:11" x14ac:dyDescent="0.25">
      <c r="A3282" s="4"/>
      <c r="B3282" s="4"/>
      <c r="D3282" t="s">
        <v>233</v>
      </c>
      <c r="E3282" t="s">
        <v>1245</v>
      </c>
      <c r="K3282" t="str">
        <f>IFERROR(VLOOKUP(H3282*1,'Merkleinc Datafeeds FY19Q2 wk12'!$A$1:$B$20000,2,1),"")</f>
        <v/>
      </c>
    </row>
    <row r="3283" spans="1:11" x14ac:dyDescent="0.25">
      <c r="A3283" s="4">
        <v>1702780735</v>
      </c>
      <c r="B3283" s="4" t="s">
        <v>1244</v>
      </c>
      <c r="D3283" t="s">
        <v>233</v>
      </c>
      <c r="E3283" t="s">
        <v>1245</v>
      </c>
      <c r="K3283" t="str">
        <f>IFERROR(VLOOKUP(H3283*1,'Merkleinc Datafeeds FY19Q2 wk12'!$A$1:$B$20000,2,1),"")</f>
        <v/>
      </c>
    </row>
    <row r="3284" spans="1:11" x14ac:dyDescent="0.25">
      <c r="A3284" s="4">
        <v>2612027353</v>
      </c>
      <c r="B3284" s="4" t="s">
        <v>1242</v>
      </c>
      <c r="D3284" t="s">
        <v>233</v>
      </c>
      <c r="E3284" t="s">
        <v>1245</v>
      </c>
      <c r="K3284" t="str">
        <f>IFERROR(VLOOKUP(H3284*1,'Merkleinc Datafeeds FY19Q2 wk12'!$A$1:$B$20000,2,1),"")</f>
        <v/>
      </c>
    </row>
    <row r="3285" spans="1:11" x14ac:dyDescent="0.25">
      <c r="A3285" s="4"/>
      <c r="B3285" s="4"/>
      <c r="D3285" t="s">
        <v>233</v>
      </c>
      <c r="E3285" t="s">
        <v>1245</v>
      </c>
      <c r="K3285" t="str">
        <f>IFERROR(VLOOKUP(H3285*1,'Merkleinc Datafeeds FY19Q2 wk12'!$A$1:$B$20000,2,1),"")</f>
        <v/>
      </c>
    </row>
    <row r="3286" spans="1:11" x14ac:dyDescent="0.25">
      <c r="A3286" s="4">
        <v>2994289853</v>
      </c>
      <c r="B3286" s="4" t="s">
        <v>1245</v>
      </c>
      <c r="D3286" t="s">
        <v>49</v>
      </c>
      <c r="E3286" t="s">
        <v>1242</v>
      </c>
      <c r="K3286" t="str">
        <f>IFERROR(VLOOKUP(H3286*1,'Merkleinc Datafeeds FY19Q2 wk12'!$A$1:$B$20000,2,1),"")</f>
        <v/>
      </c>
    </row>
    <row r="3287" spans="1:11" x14ac:dyDescent="0.25">
      <c r="A3287" s="4">
        <v>1702737159</v>
      </c>
      <c r="B3287" s="4" t="s">
        <v>1244</v>
      </c>
      <c r="D3287" t="s">
        <v>49</v>
      </c>
      <c r="E3287" t="s">
        <v>1242</v>
      </c>
      <c r="K3287" t="str">
        <f>IFERROR(VLOOKUP(H3287*1,'Merkleinc Datafeeds FY19Q2 wk12'!$A$1:$B$20000,2,1),"")</f>
        <v/>
      </c>
    </row>
    <row r="3288" spans="1:11" x14ac:dyDescent="0.25">
      <c r="A3288" s="4">
        <v>3375600178</v>
      </c>
      <c r="B3288" s="4" t="s">
        <v>1244</v>
      </c>
      <c r="D3288" t="s">
        <v>49</v>
      </c>
      <c r="E3288" t="s">
        <v>1242</v>
      </c>
      <c r="K3288" t="str">
        <f>IFERROR(VLOOKUP(H3288*1,'Merkleinc Datafeeds FY19Q2 wk12'!$A$1:$B$20000,2,1),"")</f>
        <v/>
      </c>
    </row>
    <row r="3289" spans="1:11" x14ac:dyDescent="0.25">
      <c r="A3289" s="4"/>
      <c r="B3289" s="4"/>
      <c r="D3289" t="s">
        <v>49</v>
      </c>
      <c r="E3289" t="s">
        <v>1242</v>
      </c>
      <c r="K3289" t="str">
        <f>IFERROR(VLOOKUP(H3289*1,'Merkleinc Datafeeds FY19Q2 wk12'!$A$1:$B$20000,2,1),"")</f>
        <v/>
      </c>
    </row>
    <row r="3290" spans="1:11" x14ac:dyDescent="0.25">
      <c r="A3290" s="4">
        <v>2483502137</v>
      </c>
      <c r="B3290" s="4" t="s">
        <v>1242</v>
      </c>
      <c r="D3290" t="s">
        <v>49</v>
      </c>
      <c r="E3290" t="s">
        <v>1242</v>
      </c>
      <c r="K3290" t="str">
        <f>IFERROR(VLOOKUP(H3290*1,'Merkleinc Datafeeds FY19Q2 wk12'!$A$1:$B$20000,2,1),"")</f>
        <v/>
      </c>
    </row>
    <row r="3291" spans="1:11" x14ac:dyDescent="0.25">
      <c r="A3291" s="4">
        <v>2453322456</v>
      </c>
      <c r="B3291" s="4" t="s">
        <v>1242</v>
      </c>
      <c r="D3291" t="s">
        <v>49</v>
      </c>
      <c r="E3291" t="s">
        <v>1242</v>
      </c>
      <c r="K3291" t="str">
        <f>IFERROR(VLOOKUP(H3291*1,'Merkleinc Datafeeds FY19Q2 wk12'!$A$1:$B$20000,2,1),"")</f>
        <v/>
      </c>
    </row>
    <row r="3292" spans="1:11" x14ac:dyDescent="0.25">
      <c r="A3292" s="4">
        <v>2453322456</v>
      </c>
      <c r="B3292" s="4" t="s">
        <v>1242</v>
      </c>
      <c r="D3292" t="s">
        <v>49</v>
      </c>
      <c r="E3292" t="s">
        <v>1242</v>
      </c>
      <c r="K3292" t="str">
        <f>IFERROR(VLOOKUP(H3292*1,'Merkleinc Datafeeds FY19Q2 wk12'!$A$1:$B$20000,2,1),"")</f>
        <v/>
      </c>
    </row>
    <row r="3293" spans="1:11" x14ac:dyDescent="0.25">
      <c r="A3293" s="4">
        <v>2453322456</v>
      </c>
      <c r="B3293" s="4" t="s">
        <v>1242</v>
      </c>
      <c r="D3293" t="s">
        <v>49</v>
      </c>
      <c r="E3293" t="s">
        <v>1242</v>
      </c>
      <c r="K3293" t="str">
        <f>IFERROR(VLOOKUP(H3293*1,'Merkleinc Datafeeds FY19Q2 wk12'!$A$1:$B$20000,2,1),"")</f>
        <v/>
      </c>
    </row>
    <row r="3294" spans="1:11" x14ac:dyDescent="0.25">
      <c r="A3294" s="4">
        <v>1702731589</v>
      </c>
      <c r="B3294" s="4" t="s">
        <v>1244</v>
      </c>
      <c r="D3294" t="s">
        <v>262</v>
      </c>
      <c r="K3294" t="str">
        <f>IFERROR(VLOOKUP(H3294*1,'Merkleinc Datafeeds FY19Q2 wk12'!$A$1:$B$20000,2,1),"")</f>
        <v/>
      </c>
    </row>
    <row r="3295" spans="1:11" x14ac:dyDescent="0.25">
      <c r="A3295" s="4"/>
      <c r="B3295" s="4"/>
      <c r="D3295" t="s">
        <v>237</v>
      </c>
      <c r="E3295" t="s">
        <v>1244</v>
      </c>
      <c r="K3295" t="str">
        <f>IFERROR(VLOOKUP(H3295*1,'Merkleinc Datafeeds FY19Q2 wk12'!$A$1:$B$20000,2,1),"")</f>
        <v/>
      </c>
    </row>
    <row r="3296" spans="1:11" x14ac:dyDescent="0.25">
      <c r="A3296" s="4"/>
      <c r="B3296" s="4"/>
      <c r="D3296" t="s">
        <v>216</v>
      </c>
      <c r="E3296" t="s">
        <v>1242</v>
      </c>
      <c r="K3296" t="str">
        <f>IFERROR(VLOOKUP(H3296*1,'Merkleinc Datafeeds FY19Q2 wk12'!$A$1:$B$20000,2,1),"")</f>
        <v/>
      </c>
    </row>
    <row r="3297" spans="1:11" x14ac:dyDescent="0.25">
      <c r="A3297" s="4"/>
      <c r="B3297" s="4"/>
      <c r="D3297" t="s">
        <v>997</v>
      </c>
      <c r="K3297" t="str">
        <f>IFERROR(VLOOKUP(H3297*1,'Merkleinc Datafeeds FY19Q2 wk12'!$A$1:$B$20000,2,1),"")</f>
        <v/>
      </c>
    </row>
    <row r="3298" spans="1:11" x14ac:dyDescent="0.25">
      <c r="A3298" s="4">
        <v>1702778917</v>
      </c>
      <c r="B3298" s="4" t="s">
        <v>1244</v>
      </c>
      <c r="D3298" t="s">
        <v>376</v>
      </c>
      <c r="E3298" t="s">
        <v>1245</v>
      </c>
      <c r="K3298" t="str">
        <f>IFERROR(VLOOKUP(H3298*1,'Merkleinc Datafeeds FY19Q2 wk12'!$A$1:$B$20000,2,1),"")</f>
        <v/>
      </c>
    </row>
    <row r="3299" spans="1:11" x14ac:dyDescent="0.25">
      <c r="A3299" s="4">
        <v>1702775112</v>
      </c>
      <c r="B3299" s="4" t="s">
        <v>1242</v>
      </c>
      <c r="D3299" t="s">
        <v>550</v>
      </c>
      <c r="E3299" t="s">
        <v>1244</v>
      </c>
      <c r="K3299" t="str">
        <f>IFERROR(VLOOKUP(H3299*1,'Merkleinc Datafeeds FY19Q2 wk12'!$A$1:$B$20000,2,1),"")</f>
        <v/>
      </c>
    </row>
    <row r="3300" spans="1:11" x14ac:dyDescent="0.25">
      <c r="A3300" s="4">
        <v>1702775112</v>
      </c>
      <c r="B3300" s="4" t="s">
        <v>1242</v>
      </c>
      <c r="D3300" t="s">
        <v>406</v>
      </c>
      <c r="E3300" t="s">
        <v>1244</v>
      </c>
      <c r="K3300" t="str">
        <f>IFERROR(VLOOKUP(H3300*1,'Merkleinc Datafeeds FY19Q2 wk12'!$A$1:$B$20000,2,1),"")</f>
        <v/>
      </c>
    </row>
    <row r="3301" spans="1:11" x14ac:dyDescent="0.25">
      <c r="A3301" s="4">
        <v>1702775112</v>
      </c>
      <c r="B3301" s="4" t="s">
        <v>1242</v>
      </c>
      <c r="D3301" t="s">
        <v>1002</v>
      </c>
      <c r="K3301" t="str">
        <f>IFERROR(VLOOKUP(H3301*1,'Merkleinc Datafeeds FY19Q2 wk12'!$A$1:$B$20000,2,1),"")</f>
        <v/>
      </c>
    </row>
    <row r="3302" spans="1:11" x14ac:dyDescent="0.25">
      <c r="A3302" s="4">
        <v>1702775112</v>
      </c>
      <c r="B3302" s="4" t="s">
        <v>1242</v>
      </c>
      <c r="D3302" t="s">
        <v>218</v>
      </c>
      <c r="E3302" t="s">
        <v>1242</v>
      </c>
      <c r="K3302" t="str">
        <f>IFERROR(VLOOKUP(H3302*1,'Merkleinc Datafeeds FY19Q2 wk12'!$A$1:$B$20000,2,1),"")</f>
        <v/>
      </c>
    </row>
    <row r="3303" spans="1:11" x14ac:dyDescent="0.25">
      <c r="A3303" s="4">
        <v>1702775112</v>
      </c>
      <c r="B3303" s="4" t="s">
        <v>1242</v>
      </c>
      <c r="D3303" t="s">
        <v>49</v>
      </c>
      <c r="E3303" t="s">
        <v>1242</v>
      </c>
      <c r="K3303" t="str">
        <f>IFERROR(VLOOKUP(H3303*1,'Merkleinc Datafeeds FY19Q2 wk12'!$A$1:$B$20000,2,1),"")</f>
        <v/>
      </c>
    </row>
    <row r="3304" spans="1:11" x14ac:dyDescent="0.25">
      <c r="A3304" s="4">
        <v>1702775112</v>
      </c>
      <c r="B3304" s="4" t="s">
        <v>1242</v>
      </c>
      <c r="D3304" t="s">
        <v>49</v>
      </c>
      <c r="E3304" t="s">
        <v>1242</v>
      </c>
      <c r="K3304" t="str">
        <f>IFERROR(VLOOKUP(H3304*1,'Merkleinc Datafeeds FY19Q2 wk12'!$A$1:$B$20000,2,1),"")</f>
        <v/>
      </c>
    </row>
    <row r="3305" spans="1:11" x14ac:dyDescent="0.25">
      <c r="A3305" s="4">
        <v>1702775112</v>
      </c>
      <c r="B3305" s="4" t="s">
        <v>1242</v>
      </c>
      <c r="D3305" t="s">
        <v>49</v>
      </c>
      <c r="E3305" t="s">
        <v>1242</v>
      </c>
      <c r="K3305" t="str">
        <f>IFERROR(VLOOKUP(H3305*1,'Merkleinc Datafeeds FY19Q2 wk12'!$A$1:$B$20000,2,1),"")</f>
        <v/>
      </c>
    </row>
    <row r="3306" spans="1:11" x14ac:dyDescent="0.25">
      <c r="A3306" s="4">
        <v>1702775112</v>
      </c>
      <c r="B3306" s="4" t="s">
        <v>1242</v>
      </c>
      <c r="D3306" t="s">
        <v>609</v>
      </c>
      <c r="E3306" t="s">
        <v>1244</v>
      </c>
      <c r="K3306" t="str">
        <f>IFERROR(VLOOKUP(H3306*1,'Merkleinc Datafeeds FY19Q2 wk12'!$A$1:$B$20000,2,1),"")</f>
        <v/>
      </c>
    </row>
    <row r="3307" spans="1:11" x14ac:dyDescent="0.25">
      <c r="A3307" s="4">
        <v>1702775112</v>
      </c>
      <c r="B3307" s="4" t="s">
        <v>1242</v>
      </c>
      <c r="D3307" t="s">
        <v>1025</v>
      </c>
      <c r="K3307" t="str">
        <f>IFERROR(VLOOKUP(H3307*1,'Merkleinc Datafeeds FY19Q2 wk12'!$A$1:$B$20000,2,1),"")</f>
        <v/>
      </c>
    </row>
    <row r="3308" spans="1:11" x14ac:dyDescent="0.25">
      <c r="A3308" s="4">
        <v>1702775112</v>
      </c>
      <c r="B3308" s="4" t="s">
        <v>1242</v>
      </c>
      <c r="D3308" t="s">
        <v>737</v>
      </c>
      <c r="K3308" t="str">
        <f>IFERROR(VLOOKUP(H3308*1,'Merkleinc Datafeeds FY19Q2 wk12'!$A$1:$B$20000,2,1),"")</f>
        <v/>
      </c>
    </row>
    <row r="3309" spans="1:11" x14ac:dyDescent="0.25">
      <c r="A3309" s="4">
        <v>1702775112</v>
      </c>
      <c r="B3309" s="4" t="s">
        <v>1242</v>
      </c>
      <c r="D3309" t="s">
        <v>895</v>
      </c>
      <c r="K3309" t="str">
        <f>IFERROR(VLOOKUP(H3309*1,'Merkleinc Datafeeds FY19Q2 wk12'!$A$1:$B$20000,2,1),"")</f>
        <v/>
      </c>
    </row>
    <row r="3310" spans="1:11" x14ac:dyDescent="0.25">
      <c r="A3310" s="4">
        <v>3402403108</v>
      </c>
      <c r="B3310" s="4" t="s">
        <v>1244</v>
      </c>
      <c r="D3310" t="s">
        <v>1033</v>
      </c>
      <c r="E3310" t="s">
        <v>1244</v>
      </c>
      <c r="K3310" t="str">
        <f>IFERROR(VLOOKUP(H3310*1,'Merkleinc Datafeeds FY19Q2 wk12'!$A$1:$B$20000,2,1),"")</f>
        <v/>
      </c>
    </row>
    <row r="3311" spans="1:11" x14ac:dyDescent="0.25">
      <c r="A3311" s="4">
        <v>2691315585</v>
      </c>
      <c r="B3311" s="4" t="s">
        <v>1244</v>
      </c>
      <c r="D3311" t="s">
        <v>51</v>
      </c>
      <c r="E3311" t="s">
        <v>1242</v>
      </c>
      <c r="K3311" t="str">
        <f>IFERROR(VLOOKUP(H3311*1,'Merkleinc Datafeeds FY19Q2 wk12'!$A$1:$B$20000,2,1),"")</f>
        <v/>
      </c>
    </row>
    <row r="3312" spans="1:11" x14ac:dyDescent="0.25">
      <c r="A3312" s="4">
        <v>2691315585</v>
      </c>
      <c r="B3312" s="4" t="s">
        <v>1244</v>
      </c>
      <c r="D3312" t="s">
        <v>51</v>
      </c>
      <c r="E3312" t="s">
        <v>1242</v>
      </c>
      <c r="K3312" t="str">
        <f>IFERROR(VLOOKUP(H3312*1,'Merkleinc Datafeeds FY19Q2 wk12'!$A$1:$B$20000,2,1),"")</f>
        <v/>
      </c>
    </row>
    <row r="3313" spans="1:11" x14ac:dyDescent="0.25">
      <c r="A3313" s="4">
        <v>2487306295</v>
      </c>
      <c r="B3313" s="4" t="s">
        <v>1244</v>
      </c>
      <c r="D3313" t="s">
        <v>51</v>
      </c>
      <c r="E3313" t="s">
        <v>1242</v>
      </c>
      <c r="K3313" t="str">
        <f>IFERROR(VLOOKUP(H3313*1,'Merkleinc Datafeeds FY19Q2 wk12'!$A$1:$B$20000,2,1),"")</f>
        <v/>
      </c>
    </row>
    <row r="3314" spans="1:11" x14ac:dyDescent="0.25">
      <c r="A3314" s="4">
        <v>1702775112</v>
      </c>
      <c r="B3314" s="4" t="s">
        <v>1242</v>
      </c>
      <c r="D3314" t="s">
        <v>51</v>
      </c>
      <c r="E3314" t="s">
        <v>1242</v>
      </c>
      <c r="K3314" t="str">
        <f>IFERROR(VLOOKUP(H3314*1,'Merkleinc Datafeeds FY19Q2 wk12'!$A$1:$B$20000,2,1),"")</f>
        <v/>
      </c>
    </row>
    <row r="3315" spans="1:11" x14ac:dyDescent="0.25">
      <c r="A3315" s="4">
        <v>1702775112</v>
      </c>
      <c r="B3315" s="4" t="s">
        <v>1242</v>
      </c>
      <c r="D3315" t="s">
        <v>51</v>
      </c>
      <c r="E3315" t="s">
        <v>1242</v>
      </c>
      <c r="K3315" t="str">
        <f>IFERROR(VLOOKUP(H3315*1,'Merkleinc Datafeeds FY19Q2 wk12'!$A$1:$B$20000,2,1),"")</f>
        <v/>
      </c>
    </row>
    <row r="3316" spans="1:11" x14ac:dyDescent="0.25">
      <c r="A3316" s="4">
        <v>1702775112</v>
      </c>
      <c r="B3316" s="4" t="s">
        <v>1242</v>
      </c>
      <c r="D3316" t="s">
        <v>51</v>
      </c>
      <c r="E3316" t="s">
        <v>1242</v>
      </c>
      <c r="K3316" t="str">
        <f>IFERROR(VLOOKUP(H3316*1,'Merkleinc Datafeeds FY19Q2 wk12'!$A$1:$B$20000,2,1),"")</f>
        <v/>
      </c>
    </row>
    <row r="3317" spans="1:11" x14ac:dyDescent="0.25">
      <c r="A3317" s="4">
        <v>1702809782</v>
      </c>
      <c r="B3317" s="4" t="s">
        <v>1244</v>
      </c>
      <c r="D3317" t="s">
        <v>51</v>
      </c>
      <c r="E3317" t="s">
        <v>1242</v>
      </c>
      <c r="K3317" t="str">
        <f>IFERROR(VLOOKUP(H3317*1,'Merkleinc Datafeeds FY19Q2 wk12'!$A$1:$B$20000,2,1),"")</f>
        <v/>
      </c>
    </row>
    <row r="3318" spans="1:11" x14ac:dyDescent="0.25">
      <c r="A3318" s="4"/>
      <c r="B3318" s="4"/>
      <c r="D3318" t="s">
        <v>51</v>
      </c>
      <c r="E3318" t="s">
        <v>1242</v>
      </c>
      <c r="K3318" t="str">
        <f>IFERROR(VLOOKUP(H3318*1,'Merkleinc Datafeeds FY19Q2 wk12'!$A$1:$B$20000,2,1),"")</f>
        <v/>
      </c>
    </row>
    <row r="3319" spans="1:11" x14ac:dyDescent="0.25">
      <c r="A3319" s="4">
        <v>2538260112</v>
      </c>
      <c r="B3319" s="4" t="s">
        <v>1244</v>
      </c>
      <c r="D3319" t="s">
        <v>51</v>
      </c>
      <c r="E3319" t="s">
        <v>1242</v>
      </c>
      <c r="K3319" t="str">
        <f>IFERROR(VLOOKUP(H3319*1,'Merkleinc Datafeeds FY19Q2 wk12'!$A$1:$B$20000,2,1),"")</f>
        <v/>
      </c>
    </row>
    <row r="3320" spans="1:11" x14ac:dyDescent="0.25">
      <c r="A3320" s="4">
        <v>2612027353</v>
      </c>
      <c r="B3320" s="4" t="s">
        <v>1242</v>
      </c>
      <c r="D3320" t="s">
        <v>51</v>
      </c>
      <c r="E3320" t="s">
        <v>1242</v>
      </c>
      <c r="K3320" t="str">
        <f>IFERROR(VLOOKUP(H3320*1,'Merkleinc Datafeeds FY19Q2 wk12'!$A$1:$B$20000,2,1),"")</f>
        <v/>
      </c>
    </row>
    <row r="3321" spans="1:11" x14ac:dyDescent="0.25">
      <c r="A3321" s="4">
        <v>2612027353</v>
      </c>
      <c r="B3321" s="4" t="s">
        <v>1242</v>
      </c>
      <c r="D3321" t="s">
        <v>51</v>
      </c>
      <c r="E3321" t="s">
        <v>1242</v>
      </c>
      <c r="K3321" t="str">
        <f>IFERROR(VLOOKUP(H3321*1,'Merkleinc Datafeeds FY19Q2 wk12'!$A$1:$B$20000,2,1),"")</f>
        <v/>
      </c>
    </row>
    <row r="3322" spans="1:11" x14ac:dyDescent="0.25">
      <c r="A3322" s="4">
        <v>2612027353</v>
      </c>
      <c r="B3322" s="4" t="s">
        <v>1242</v>
      </c>
      <c r="D3322" t="s">
        <v>582</v>
      </c>
      <c r="E3322" t="s">
        <v>1244</v>
      </c>
      <c r="K3322" t="str">
        <f>IFERROR(VLOOKUP(H3322*1,'Merkleinc Datafeeds FY19Q2 wk12'!$A$1:$B$20000,2,1),"")</f>
        <v/>
      </c>
    </row>
    <row r="3323" spans="1:11" x14ac:dyDescent="0.25">
      <c r="A3323" s="4">
        <v>2612027353</v>
      </c>
      <c r="B3323" s="4" t="s">
        <v>1242</v>
      </c>
      <c r="D3323" t="s">
        <v>342</v>
      </c>
      <c r="E3323" t="s">
        <v>1244</v>
      </c>
      <c r="K3323" t="str">
        <f>IFERROR(VLOOKUP(H3323*1,'Merkleinc Datafeeds FY19Q2 wk12'!$A$1:$B$20000,2,1),"")</f>
        <v/>
      </c>
    </row>
    <row r="3324" spans="1:11" x14ac:dyDescent="0.25">
      <c r="A3324" s="4">
        <v>1703953426</v>
      </c>
      <c r="B3324" s="4" t="s">
        <v>1244</v>
      </c>
      <c r="D3324" t="s">
        <v>342</v>
      </c>
      <c r="E3324" t="s">
        <v>1244</v>
      </c>
      <c r="K3324" t="str">
        <f>IFERROR(VLOOKUP(H3324*1,'Merkleinc Datafeeds FY19Q2 wk12'!$A$1:$B$20000,2,1),"")</f>
        <v/>
      </c>
    </row>
    <row r="3325" spans="1:11" x14ac:dyDescent="0.25">
      <c r="A3325" s="4">
        <v>2691315585</v>
      </c>
      <c r="B3325" s="4" t="s">
        <v>1244</v>
      </c>
      <c r="D3325" t="s">
        <v>635</v>
      </c>
      <c r="E3325" t="s">
        <v>1244</v>
      </c>
      <c r="K3325" t="str">
        <f>IFERROR(VLOOKUP(H3325*1,'Merkleinc Datafeeds FY19Q2 wk12'!$A$1:$B$20000,2,1),"")</f>
        <v/>
      </c>
    </row>
    <row r="3326" spans="1:11" x14ac:dyDescent="0.25">
      <c r="A3326" s="4">
        <v>2612027353</v>
      </c>
      <c r="B3326" s="4" t="s">
        <v>1242</v>
      </c>
      <c r="D3326" t="s">
        <v>64</v>
      </c>
      <c r="E3326" t="s">
        <v>1242</v>
      </c>
      <c r="K3326" t="str">
        <f>IFERROR(VLOOKUP(H3326*1,'Merkleinc Datafeeds FY19Q2 wk12'!$A$1:$B$20000,2,1),"")</f>
        <v/>
      </c>
    </row>
    <row r="3327" spans="1:11" x14ac:dyDescent="0.25">
      <c r="A3327" s="4">
        <v>2612027353</v>
      </c>
      <c r="B3327" s="4" t="s">
        <v>1242</v>
      </c>
      <c r="D3327" t="s">
        <v>64</v>
      </c>
      <c r="E3327" t="s">
        <v>1242</v>
      </c>
      <c r="K3327" t="str">
        <f>IFERROR(VLOOKUP(H3327*1,'Merkleinc Datafeeds FY19Q2 wk12'!$A$1:$B$20000,2,1),"")</f>
        <v/>
      </c>
    </row>
    <row r="3328" spans="1:11" x14ac:dyDescent="0.25">
      <c r="A3328" s="4">
        <v>1702775112</v>
      </c>
      <c r="B3328" s="4" t="s">
        <v>1242</v>
      </c>
      <c r="D3328" t="s">
        <v>64</v>
      </c>
      <c r="E3328" t="s">
        <v>1242</v>
      </c>
      <c r="K3328" t="str">
        <f>IFERROR(VLOOKUP(H3328*1,'Merkleinc Datafeeds FY19Q2 wk12'!$A$1:$B$20000,2,1),"")</f>
        <v/>
      </c>
    </row>
    <row r="3329" spans="1:11" x14ac:dyDescent="0.25">
      <c r="A3329" s="4">
        <v>2483502137</v>
      </c>
      <c r="B3329" s="4" t="s">
        <v>1242</v>
      </c>
      <c r="D3329" t="s">
        <v>687</v>
      </c>
      <c r="E3329" t="s">
        <v>1244</v>
      </c>
      <c r="K3329" t="str">
        <f>IFERROR(VLOOKUP(H3329*1,'Merkleinc Datafeeds FY19Q2 wk12'!$A$1:$B$20000,2,1),"")</f>
        <v/>
      </c>
    </row>
    <row r="3330" spans="1:11" x14ac:dyDescent="0.25">
      <c r="A3330" s="4">
        <v>2589350388</v>
      </c>
      <c r="B3330" s="4" t="s">
        <v>1244</v>
      </c>
      <c r="D3330" t="s">
        <v>402</v>
      </c>
      <c r="K3330" t="str">
        <f>IFERROR(VLOOKUP(H3330*1,'Merkleinc Datafeeds FY19Q2 wk12'!$A$1:$B$20000,2,1),"")</f>
        <v/>
      </c>
    </row>
    <row r="3331" spans="1:11" x14ac:dyDescent="0.25">
      <c r="A3331" s="4">
        <v>2589350388</v>
      </c>
      <c r="B3331" s="4" t="s">
        <v>1244</v>
      </c>
      <c r="D3331" t="s">
        <v>343</v>
      </c>
      <c r="E3331" t="s">
        <v>1244</v>
      </c>
      <c r="K3331" t="str">
        <f>IFERROR(VLOOKUP(H3331*1,'Merkleinc Datafeeds FY19Q2 wk12'!$A$1:$B$20000,2,1),"")</f>
        <v/>
      </c>
    </row>
    <row r="3332" spans="1:11" x14ac:dyDescent="0.25">
      <c r="A3332" s="4">
        <v>3398359903</v>
      </c>
      <c r="B3332" s="4" t="s">
        <v>1244</v>
      </c>
      <c r="D3332" t="s">
        <v>216</v>
      </c>
      <c r="E3332" t="s">
        <v>1242</v>
      </c>
      <c r="K3332" t="str">
        <f>IFERROR(VLOOKUP(H3332*1,'Merkleinc Datafeeds FY19Q2 wk12'!$A$1:$B$20000,2,1),"")</f>
        <v/>
      </c>
    </row>
    <row r="3333" spans="1:11" x14ac:dyDescent="0.25">
      <c r="A3333" s="4">
        <v>2453322456</v>
      </c>
      <c r="B3333" s="4" t="s">
        <v>1242</v>
      </c>
      <c r="D3333" t="s">
        <v>216</v>
      </c>
      <c r="E3333" t="s">
        <v>1242</v>
      </c>
      <c r="K3333" t="str">
        <f>IFERROR(VLOOKUP(H3333*1,'Merkleinc Datafeeds FY19Q2 wk12'!$A$1:$B$20000,2,1),"")</f>
        <v/>
      </c>
    </row>
    <row r="3334" spans="1:11" x14ac:dyDescent="0.25">
      <c r="A3334" s="4">
        <v>2453322456</v>
      </c>
      <c r="B3334" s="4" t="s">
        <v>1242</v>
      </c>
      <c r="D3334" t="s">
        <v>216</v>
      </c>
      <c r="E3334" t="s">
        <v>1242</v>
      </c>
      <c r="K3334" t="str">
        <f>IFERROR(VLOOKUP(H3334*1,'Merkleinc Datafeeds FY19Q2 wk12'!$A$1:$B$20000,2,1),"")</f>
        <v/>
      </c>
    </row>
    <row r="3335" spans="1:11" x14ac:dyDescent="0.25">
      <c r="A3335" s="4">
        <v>2453322456</v>
      </c>
      <c r="B3335" s="4" t="s">
        <v>1242</v>
      </c>
      <c r="D3335" t="s">
        <v>216</v>
      </c>
      <c r="E3335" t="s">
        <v>1242</v>
      </c>
      <c r="K3335" t="str">
        <f>IFERROR(VLOOKUP(H3335*1,'Merkleinc Datafeeds FY19Q2 wk12'!$A$1:$B$20000,2,1),"")</f>
        <v/>
      </c>
    </row>
    <row r="3336" spans="1:11" x14ac:dyDescent="0.25">
      <c r="A3336" s="4">
        <v>2453322456</v>
      </c>
      <c r="B3336" s="4" t="s">
        <v>1242</v>
      </c>
      <c r="D3336" t="s">
        <v>427</v>
      </c>
      <c r="E3336" t="s">
        <v>1244</v>
      </c>
      <c r="K3336" t="str">
        <f>IFERROR(VLOOKUP(H3336*1,'Merkleinc Datafeeds FY19Q2 wk12'!$A$1:$B$20000,2,1),"")</f>
        <v/>
      </c>
    </row>
    <row r="3337" spans="1:11" x14ac:dyDescent="0.25">
      <c r="A3337" s="4">
        <v>2453322456</v>
      </c>
      <c r="B3337" s="4" t="s">
        <v>1242</v>
      </c>
      <c r="D3337" t="s">
        <v>342</v>
      </c>
      <c r="E3337" t="s">
        <v>1244</v>
      </c>
      <c r="K3337" t="str">
        <f>IFERROR(VLOOKUP(H3337*1,'Merkleinc Datafeeds FY19Q2 wk12'!$A$1:$B$20000,2,1),"")</f>
        <v/>
      </c>
    </row>
    <row r="3338" spans="1:11" x14ac:dyDescent="0.25">
      <c r="A3338" s="4">
        <v>2453322456</v>
      </c>
      <c r="B3338" s="4" t="s">
        <v>1242</v>
      </c>
      <c r="D3338" t="s">
        <v>216</v>
      </c>
      <c r="E3338" t="s">
        <v>1242</v>
      </c>
      <c r="K3338" t="str">
        <f>IFERROR(VLOOKUP(H3338*1,'Merkleinc Datafeeds FY19Q2 wk12'!$A$1:$B$20000,2,1),"")</f>
        <v/>
      </c>
    </row>
    <row r="3339" spans="1:11" x14ac:dyDescent="0.25">
      <c r="A3339" s="4">
        <v>2453322456</v>
      </c>
      <c r="B3339" s="4" t="s">
        <v>1242</v>
      </c>
      <c r="D3339" t="s">
        <v>216</v>
      </c>
      <c r="E3339" t="s">
        <v>1242</v>
      </c>
      <c r="K3339" t="str">
        <f>IFERROR(VLOOKUP(H3339*1,'Merkleinc Datafeeds FY19Q2 wk12'!$A$1:$B$20000,2,1),"")</f>
        <v/>
      </c>
    </row>
    <row r="3340" spans="1:11" x14ac:dyDescent="0.25">
      <c r="A3340" s="4">
        <v>3423032318</v>
      </c>
      <c r="B3340" s="4" t="s">
        <v>1244</v>
      </c>
      <c r="D3340" t="s">
        <v>51</v>
      </c>
      <c r="E3340" t="s">
        <v>1242</v>
      </c>
      <c r="K3340" t="str">
        <f>IFERROR(VLOOKUP(H3340*1,'Merkleinc Datafeeds FY19Q2 wk12'!$A$1:$B$20000,2,1),"")</f>
        <v/>
      </c>
    </row>
    <row r="3341" spans="1:11" x14ac:dyDescent="0.25">
      <c r="A3341" s="4"/>
      <c r="B3341" s="4"/>
      <c r="D3341" t="s">
        <v>218</v>
      </c>
      <c r="E3341" t="s">
        <v>1242</v>
      </c>
      <c r="K3341" t="str">
        <f>IFERROR(VLOOKUP(H3341*1,'Merkleinc Datafeeds FY19Q2 wk12'!$A$1:$B$20000,2,1),"")</f>
        <v/>
      </c>
    </row>
    <row r="3342" spans="1:11" x14ac:dyDescent="0.25">
      <c r="A3342" s="4"/>
      <c r="B3342" s="4"/>
      <c r="D3342" t="s">
        <v>446</v>
      </c>
      <c r="E3342" t="s">
        <v>1244</v>
      </c>
      <c r="K3342" t="str">
        <f>IFERROR(VLOOKUP(H3342*1,'Merkleinc Datafeeds FY19Q2 wk12'!$A$1:$B$20000,2,1),"")</f>
        <v/>
      </c>
    </row>
    <row r="3343" spans="1:11" x14ac:dyDescent="0.25">
      <c r="A3343" s="4"/>
      <c r="B3343" s="4"/>
      <c r="D3343" t="s">
        <v>446</v>
      </c>
      <c r="E3343" t="s">
        <v>1244</v>
      </c>
      <c r="K3343" t="str">
        <f>IFERROR(VLOOKUP(H3343*1,'Merkleinc Datafeeds FY19Q2 wk12'!$A$1:$B$20000,2,1),"")</f>
        <v/>
      </c>
    </row>
    <row r="3344" spans="1:11" x14ac:dyDescent="0.25">
      <c r="A3344" s="4"/>
      <c r="B3344" s="4"/>
      <c r="D3344" t="s">
        <v>704</v>
      </c>
      <c r="E3344" t="s">
        <v>1244</v>
      </c>
      <c r="K3344" t="str">
        <f>IFERROR(VLOOKUP(H3344*1,'Merkleinc Datafeeds FY19Q2 wk12'!$A$1:$B$20000,2,1),"")</f>
        <v/>
      </c>
    </row>
    <row r="3345" spans="1:11" x14ac:dyDescent="0.25">
      <c r="A3345" s="4">
        <v>1703953426</v>
      </c>
      <c r="B3345" s="4" t="s">
        <v>1244</v>
      </c>
      <c r="D3345" t="s">
        <v>49</v>
      </c>
      <c r="E3345" t="s">
        <v>1242</v>
      </c>
      <c r="K3345" t="str">
        <f>IFERROR(VLOOKUP(H3345*1,'Merkleinc Datafeeds FY19Q2 wk12'!$A$1:$B$20000,2,1),"")</f>
        <v/>
      </c>
    </row>
    <row r="3346" spans="1:11" x14ac:dyDescent="0.25">
      <c r="A3346" s="4">
        <v>3397474761</v>
      </c>
      <c r="B3346" s="4" t="s">
        <v>1244</v>
      </c>
      <c r="D3346" t="s">
        <v>49</v>
      </c>
      <c r="E3346" t="s">
        <v>1242</v>
      </c>
      <c r="K3346" t="str">
        <f>IFERROR(VLOOKUP(H3346*1,'Merkleinc Datafeeds FY19Q2 wk12'!$A$1:$B$20000,2,1),"")</f>
        <v/>
      </c>
    </row>
    <row r="3347" spans="1:11" x14ac:dyDescent="0.25">
      <c r="A3347" s="4">
        <v>3397474761</v>
      </c>
      <c r="B3347" s="4" t="s">
        <v>1244</v>
      </c>
      <c r="D3347" t="s">
        <v>49</v>
      </c>
      <c r="E3347" t="s">
        <v>1242</v>
      </c>
      <c r="K3347" t="str">
        <f>IFERROR(VLOOKUP(H3347*1,'Merkleinc Datafeeds FY19Q2 wk12'!$A$1:$B$20000,2,1),"")</f>
        <v/>
      </c>
    </row>
    <row r="3348" spans="1:11" x14ac:dyDescent="0.25">
      <c r="A3348" s="4">
        <v>2609489052</v>
      </c>
      <c r="B3348" s="4" t="s">
        <v>1244</v>
      </c>
      <c r="D3348" t="s">
        <v>49</v>
      </c>
      <c r="E3348" t="s">
        <v>1242</v>
      </c>
      <c r="K3348" t="str">
        <f>IFERROR(VLOOKUP(H3348*1,'Merkleinc Datafeeds FY19Q2 wk12'!$A$1:$B$20000,2,1),"")</f>
        <v/>
      </c>
    </row>
    <row r="3349" spans="1:11" x14ac:dyDescent="0.25">
      <c r="A3349" s="4">
        <v>1702775112</v>
      </c>
      <c r="B3349" s="4" t="s">
        <v>1242</v>
      </c>
      <c r="D3349" t="s">
        <v>49</v>
      </c>
      <c r="E3349" t="s">
        <v>1242</v>
      </c>
      <c r="K3349" t="str">
        <f>IFERROR(VLOOKUP(H3349*1,'Merkleinc Datafeeds FY19Q2 wk12'!$A$1:$B$20000,2,1),"")</f>
        <v/>
      </c>
    </row>
    <row r="3350" spans="1:11" x14ac:dyDescent="0.25">
      <c r="A3350" s="4">
        <v>1702775112</v>
      </c>
      <c r="B3350" s="4" t="s">
        <v>1242</v>
      </c>
      <c r="D3350" t="s">
        <v>49</v>
      </c>
      <c r="E3350" t="s">
        <v>1242</v>
      </c>
      <c r="K3350" t="str">
        <f>IFERROR(VLOOKUP(H3350*1,'Merkleinc Datafeeds FY19Q2 wk12'!$A$1:$B$20000,2,1),"")</f>
        <v/>
      </c>
    </row>
    <row r="3351" spans="1:11" x14ac:dyDescent="0.25">
      <c r="A3351" s="4">
        <v>1826926467</v>
      </c>
      <c r="B3351" s="4" t="s">
        <v>1244</v>
      </c>
      <c r="D3351" t="s">
        <v>49</v>
      </c>
      <c r="E3351" t="s">
        <v>1242</v>
      </c>
      <c r="K3351" t="str">
        <f>IFERROR(VLOOKUP(H3351*1,'Merkleinc Datafeeds FY19Q2 wk12'!$A$1:$B$20000,2,1),"")</f>
        <v/>
      </c>
    </row>
    <row r="3352" spans="1:11" x14ac:dyDescent="0.25">
      <c r="A3352" s="4">
        <v>2645775797</v>
      </c>
      <c r="B3352" s="4" t="s">
        <v>1244</v>
      </c>
      <c r="D3352" t="s">
        <v>1123</v>
      </c>
      <c r="E3352" t="s">
        <v>1244</v>
      </c>
      <c r="K3352" t="str">
        <f>IFERROR(VLOOKUP(H3352*1,'Merkleinc Datafeeds FY19Q2 wk12'!$A$1:$B$20000,2,1),"")</f>
        <v/>
      </c>
    </row>
    <row r="3353" spans="1:11" x14ac:dyDescent="0.25">
      <c r="A3353" s="4"/>
      <c r="B3353" s="4"/>
      <c r="D3353" t="s">
        <v>1022</v>
      </c>
      <c r="K3353" t="str">
        <f>IFERROR(VLOOKUP(H3353*1,'Merkleinc Datafeeds FY19Q2 wk12'!$A$1:$B$20000,2,1),"")</f>
        <v/>
      </c>
    </row>
    <row r="3354" spans="1:11" x14ac:dyDescent="0.25">
      <c r="A3354" s="4">
        <v>3419312123</v>
      </c>
      <c r="B3354" s="4" t="s">
        <v>1244</v>
      </c>
      <c r="D3354" t="s">
        <v>1216</v>
      </c>
      <c r="K3354" t="str">
        <f>IFERROR(VLOOKUP(H3354*1,'Merkleinc Datafeeds FY19Q2 wk12'!$A$1:$B$20000,2,1),"")</f>
        <v/>
      </c>
    </row>
    <row r="3355" spans="1:11" x14ac:dyDescent="0.25">
      <c r="A3355" s="4">
        <v>1702768698</v>
      </c>
      <c r="B3355" s="4" t="s">
        <v>1245</v>
      </c>
      <c r="D3355" t="s">
        <v>1216</v>
      </c>
      <c r="K3355" t="str">
        <f>IFERROR(VLOOKUP(H3355*1,'Merkleinc Datafeeds FY19Q2 wk12'!$A$1:$B$20000,2,1),"")</f>
        <v/>
      </c>
    </row>
    <row r="3356" spans="1:11" x14ac:dyDescent="0.25">
      <c r="A3356" s="4">
        <v>1702696090</v>
      </c>
      <c r="B3356" s="4" t="s">
        <v>1327</v>
      </c>
      <c r="D3356" t="s">
        <v>1216</v>
      </c>
      <c r="K3356" t="str">
        <f>IFERROR(VLOOKUP(H3356*1,'Merkleinc Datafeeds FY19Q2 wk12'!$A$1:$B$20000,2,1),"")</f>
        <v/>
      </c>
    </row>
    <row r="3357" spans="1:11" x14ac:dyDescent="0.25">
      <c r="A3357" s="4">
        <v>1703893874</v>
      </c>
      <c r="B3357" s="4" t="s">
        <v>1245</v>
      </c>
      <c r="D3357" t="s">
        <v>427</v>
      </c>
      <c r="E3357" t="s">
        <v>1244</v>
      </c>
      <c r="K3357" t="str">
        <f>IFERROR(VLOOKUP(H3357*1,'Merkleinc Datafeeds FY19Q2 wk12'!$A$1:$B$20000,2,1),"")</f>
        <v/>
      </c>
    </row>
    <row r="3358" spans="1:11" x14ac:dyDescent="0.25">
      <c r="A3358" s="4">
        <v>2612027353</v>
      </c>
      <c r="B3358" s="4" t="s">
        <v>1242</v>
      </c>
      <c r="D3358" t="s">
        <v>412</v>
      </c>
      <c r="E3358" t="s">
        <v>1244</v>
      </c>
      <c r="K3358" t="str">
        <f>IFERROR(VLOOKUP(H3358*1,'Merkleinc Datafeeds FY19Q2 wk12'!$A$1:$B$20000,2,1),"")</f>
        <v/>
      </c>
    </row>
    <row r="3359" spans="1:11" x14ac:dyDescent="0.25">
      <c r="A3359" s="4">
        <v>2612027353</v>
      </c>
      <c r="B3359" s="4" t="s">
        <v>1242</v>
      </c>
      <c r="D3359" t="s">
        <v>412</v>
      </c>
      <c r="E3359" t="s">
        <v>1244</v>
      </c>
      <c r="K3359" t="str">
        <f>IFERROR(VLOOKUP(H3359*1,'Merkleinc Datafeeds FY19Q2 wk12'!$A$1:$B$20000,2,1),"")</f>
        <v/>
      </c>
    </row>
    <row r="3360" spans="1:11" x14ac:dyDescent="0.25">
      <c r="A3360" s="4">
        <v>2612027353</v>
      </c>
      <c r="B3360" s="4" t="s">
        <v>1242</v>
      </c>
      <c r="D3360" t="s">
        <v>66</v>
      </c>
      <c r="E3360" t="s">
        <v>1244</v>
      </c>
      <c r="K3360" t="str">
        <f>IFERROR(VLOOKUP(H3360*1,'Merkleinc Datafeeds FY19Q2 wk12'!$A$1:$B$20000,2,1),"")</f>
        <v/>
      </c>
    </row>
    <row r="3361" spans="1:11" x14ac:dyDescent="0.25">
      <c r="A3361" s="4">
        <v>2612027353</v>
      </c>
      <c r="B3361" s="4" t="s">
        <v>1242</v>
      </c>
      <c r="D3361" t="s">
        <v>51</v>
      </c>
      <c r="E3361" t="s">
        <v>1242</v>
      </c>
      <c r="K3361" t="str">
        <f>IFERROR(VLOOKUP(H3361*1,'Merkleinc Datafeeds FY19Q2 wk12'!$A$1:$B$20000,2,1),"")</f>
        <v/>
      </c>
    </row>
    <row r="3362" spans="1:11" x14ac:dyDescent="0.25">
      <c r="A3362" s="4">
        <v>1919023133</v>
      </c>
      <c r="B3362" s="4" t="s">
        <v>1244</v>
      </c>
      <c r="D3362" t="s">
        <v>51</v>
      </c>
      <c r="E3362" t="s">
        <v>1242</v>
      </c>
      <c r="K3362" t="str">
        <f>IFERROR(VLOOKUP(H3362*1,'Merkleinc Datafeeds FY19Q2 wk12'!$A$1:$B$20000,2,1),"")</f>
        <v/>
      </c>
    </row>
    <row r="3363" spans="1:11" x14ac:dyDescent="0.25">
      <c r="A3363" s="4">
        <v>2399255813</v>
      </c>
      <c r="B3363" s="4" t="s">
        <v>1244</v>
      </c>
      <c r="D3363" t="s">
        <v>309</v>
      </c>
      <c r="E3363" t="s">
        <v>1244</v>
      </c>
      <c r="K3363" t="str">
        <f>IFERROR(VLOOKUP(H3363*1,'Merkleinc Datafeeds FY19Q2 wk12'!$A$1:$B$20000,2,1),"")</f>
        <v/>
      </c>
    </row>
    <row r="3364" spans="1:11" x14ac:dyDescent="0.25">
      <c r="A3364" s="4"/>
      <c r="B3364" s="4"/>
      <c r="D3364" t="s">
        <v>898</v>
      </c>
      <c r="E3364" t="s">
        <v>1244</v>
      </c>
      <c r="K3364" t="str">
        <f>IFERROR(VLOOKUP(H3364*1,'Merkleinc Datafeeds FY19Q2 wk12'!$A$1:$B$20000,2,1),"")</f>
        <v/>
      </c>
    </row>
    <row r="3365" spans="1:11" x14ac:dyDescent="0.25">
      <c r="A3365" s="4">
        <v>1702740663</v>
      </c>
      <c r="B3365" s="4" t="s">
        <v>1244</v>
      </c>
      <c r="D3365" t="s">
        <v>549</v>
      </c>
      <c r="K3365" t="str">
        <f>IFERROR(VLOOKUP(H3365*1,'Merkleinc Datafeeds FY19Q2 wk12'!$A$1:$B$20000,2,1),"")</f>
        <v/>
      </c>
    </row>
    <row r="3366" spans="1:11" x14ac:dyDescent="0.25">
      <c r="A3366" s="4">
        <v>1702740663</v>
      </c>
      <c r="B3366" s="4" t="s">
        <v>1244</v>
      </c>
      <c r="D3366" t="s">
        <v>386</v>
      </c>
      <c r="E3366" t="s">
        <v>1244</v>
      </c>
      <c r="K3366" t="str">
        <f>IFERROR(VLOOKUP(H3366*1,'Merkleinc Datafeeds FY19Q2 wk12'!$A$1:$B$20000,2,1),"")</f>
        <v/>
      </c>
    </row>
    <row r="3367" spans="1:11" x14ac:dyDescent="0.25">
      <c r="A3367" s="4">
        <v>1702740663</v>
      </c>
      <c r="B3367" s="4" t="s">
        <v>1244</v>
      </c>
      <c r="D3367" t="s">
        <v>230</v>
      </c>
      <c r="E3367" t="s">
        <v>1245</v>
      </c>
      <c r="K3367" t="str">
        <f>IFERROR(VLOOKUP(H3367*1,'Merkleinc Datafeeds FY19Q2 wk12'!$A$1:$B$20000,2,1),"")</f>
        <v/>
      </c>
    </row>
    <row r="3368" spans="1:11" x14ac:dyDescent="0.25">
      <c r="A3368" s="4">
        <v>1702740663</v>
      </c>
      <c r="B3368" s="4" t="s">
        <v>1244</v>
      </c>
      <c r="D3368" t="s">
        <v>657</v>
      </c>
      <c r="E3368" t="s">
        <v>1327</v>
      </c>
      <c r="K3368" t="str">
        <f>IFERROR(VLOOKUP(H3368*1,'Merkleinc Datafeeds FY19Q2 wk12'!$A$1:$B$20000,2,1),"")</f>
        <v/>
      </c>
    </row>
    <row r="3369" spans="1:11" x14ac:dyDescent="0.25">
      <c r="A3369" s="4">
        <v>1702740663</v>
      </c>
      <c r="B3369" s="4" t="s">
        <v>1244</v>
      </c>
      <c r="D3369" t="s">
        <v>380</v>
      </c>
      <c r="E3369" t="s">
        <v>1245</v>
      </c>
      <c r="K3369" t="str">
        <f>IFERROR(VLOOKUP(H3369*1,'Merkleinc Datafeeds FY19Q2 wk12'!$A$1:$B$20000,2,1),"")</f>
        <v/>
      </c>
    </row>
    <row r="3370" spans="1:11" x14ac:dyDescent="0.25">
      <c r="A3370" s="4">
        <v>1702740663</v>
      </c>
      <c r="B3370" s="4" t="s">
        <v>1244</v>
      </c>
      <c r="D3370" t="s">
        <v>216</v>
      </c>
      <c r="E3370" t="s">
        <v>1242</v>
      </c>
      <c r="K3370" t="str">
        <f>IFERROR(VLOOKUP(H3370*1,'Merkleinc Datafeeds FY19Q2 wk12'!$A$1:$B$20000,2,1),"")</f>
        <v/>
      </c>
    </row>
    <row r="3371" spans="1:11" x14ac:dyDescent="0.25">
      <c r="A3371" s="4">
        <v>1702740663</v>
      </c>
      <c r="B3371" s="4" t="s">
        <v>1244</v>
      </c>
      <c r="D3371" t="s">
        <v>216</v>
      </c>
      <c r="E3371" t="s">
        <v>1242</v>
      </c>
      <c r="K3371" t="str">
        <f>IFERROR(VLOOKUP(H3371*1,'Merkleinc Datafeeds FY19Q2 wk12'!$A$1:$B$20000,2,1),"")</f>
        <v/>
      </c>
    </row>
    <row r="3372" spans="1:11" x14ac:dyDescent="0.25">
      <c r="A3372" s="4">
        <v>2612027353</v>
      </c>
      <c r="B3372" s="4" t="s">
        <v>1242</v>
      </c>
      <c r="D3372" t="s">
        <v>216</v>
      </c>
      <c r="E3372" t="s">
        <v>1242</v>
      </c>
      <c r="K3372" t="str">
        <f>IFERROR(VLOOKUP(H3372*1,'Merkleinc Datafeeds FY19Q2 wk12'!$A$1:$B$20000,2,1),"")</f>
        <v/>
      </c>
    </row>
    <row r="3373" spans="1:11" x14ac:dyDescent="0.25">
      <c r="A3373" s="4">
        <v>2612027353</v>
      </c>
      <c r="B3373" s="4" t="s">
        <v>1242</v>
      </c>
      <c r="D3373" t="s">
        <v>216</v>
      </c>
      <c r="E3373" t="s">
        <v>1242</v>
      </c>
      <c r="K3373" t="str">
        <f>IFERROR(VLOOKUP(H3373*1,'Merkleinc Datafeeds FY19Q2 wk12'!$A$1:$B$20000,2,1),"")</f>
        <v/>
      </c>
    </row>
    <row r="3374" spans="1:11" x14ac:dyDescent="0.25">
      <c r="A3374" s="4">
        <v>2612027353</v>
      </c>
      <c r="B3374" s="4" t="s">
        <v>1242</v>
      </c>
      <c r="D3374" t="s">
        <v>1414</v>
      </c>
      <c r="E3374" t="s">
        <v>1244</v>
      </c>
      <c r="K3374" t="str">
        <f>IFERROR(VLOOKUP(H3374*1,'Merkleinc Datafeeds FY19Q2 wk12'!$A$1:$B$20000,2,1),"")</f>
        <v/>
      </c>
    </row>
    <row r="3375" spans="1:11" x14ac:dyDescent="0.25">
      <c r="A3375" s="4">
        <v>2612027353</v>
      </c>
      <c r="B3375" s="4" t="s">
        <v>1242</v>
      </c>
      <c r="D3375" t="s">
        <v>1249</v>
      </c>
      <c r="E3375" t="s">
        <v>1244</v>
      </c>
      <c r="K3375" t="str">
        <f>IFERROR(VLOOKUP(H3375*1,'Merkleinc Datafeeds FY19Q2 wk12'!$A$1:$B$20000,2,1),"")</f>
        <v/>
      </c>
    </row>
    <row r="3376" spans="1:11" x14ac:dyDescent="0.25">
      <c r="A3376" s="4">
        <v>2612027353</v>
      </c>
      <c r="B3376" s="4" t="s">
        <v>1242</v>
      </c>
      <c r="D3376" t="s">
        <v>542</v>
      </c>
      <c r="K3376" t="str">
        <f>IFERROR(VLOOKUP(H3376*1,'Merkleinc Datafeeds FY19Q2 wk12'!$A$1:$B$20000,2,1),"")</f>
        <v/>
      </c>
    </row>
    <row r="3377" spans="1:11" x14ac:dyDescent="0.25">
      <c r="A3377" s="4">
        <v>2938132782</v>
      </c>
      <c r="B3377" s="4" t="s">
        <v>1245</v>
      </c>
      <c r="D3377" t="s">
        <v>1312</v>
      </c>
      <c r="E3377" t="s">
        <v>1244</v>
      </c>
      <c r="K3377" t="str">
        <f>IFERROR(VLOOKUP(H3377*1,'Merkleinc Datafeeds FY19Q2 wk12'!$A$1:$B$20000,2,1),"")</f>
        <v/>
      </c>
    </row>
    <row r="3378" spans="1:11" x14ac:dyDescent="0.25">
      <c r="A3378" s="4">
        <v>2938132782</v>
      </c>
      <c r="B3378" s="4" t="s">
        <v>1245</v>
      </c>
      <c r="D3378" t="s">
        <v>1312</v>
      </c>
      <c r="E3378" t="s">
        <v>1244</v>
      </c>
      <c r="K3378" t="str">
        <f>IFERROR(VLOOKUP(H3378*1,'Merkleinc Datafeeds FY19Q2 wk12'!$A$1:$B$20000,2,1),"")</f>
        <v/>
      </c>
    </row>
    <row r="3379" spans="1:11" x14ac:dyDescent="0.25">
      <c r="A3379" s="4">
        <v>2483502137</v>
      </c>
      <c r="B3379" s="4" t="s">
        <v>1242</v>
      </c>
      <c r="D3379" t="s">
        <v>1312</v>
      </c>
      <c r="E3379" t="s">
        <v>1244</v>
      </c>
      <c r="K3379" t="str">
        <f>IFERROR(VLOOKUP(H3379*1,'Merkleinc Datafeeds FY19Q2 wk12'!$A$1:$B$20000,2,1),"")</f>
        <v/>
      </c>
    </row>
    <row r="3380" spans="1:11" x14ac:dyDescent="0.25">
      <c r="A3380" s="4">
        <v>2483502137</v>
      </c>
      <c r="B3380" s="4" t="s">
        <v>1242</v>
      </c>
      <c r="D3380" t="s">
        <v>1312</v>
      </c>
      <c r="E3380" t="s">
        <v>1244</v>
      </c>
      <c r="K3380" t="str">
        <f>IFERROR(VLOOKUP(H3380*1,'Merkleinc Datafeeds FY19Q2 wk12'!$A$1:$B$20000,2,1),"")</f>
        <v/>
      </c>
    </row>
    <row r="3381" spans="1:11" x14ac:dyDescent="0.25">
      <c r="A3381" s="4">
        <v>2483502137</v>
      </c>
      <c r="B3381" s="4" t="s">
        <v>1242</v>
      </c>
      <c r="D3381" t="s">
        <v>1312</v>
      </c>
      <c r="E3381" t="s">
        <v>1244</v>
      </c>
      <c r="K3381" t="str">
        <f>IFERROR(VLOOKUP(H3381*1,'Merkleinc Datafeeds FY19Q2 wk12'!$A$1:$B$20000,2,1),"")</f>
        <v/>
      </c>
    </row>
    <row r="3382" spans="1:11" x14ac:dyDescent="0.25">
      <c r="A3382" s="4">
        <v>2125142376</v>
      </c>
      <c r="B3382" s="4" t="s">
        <v>1245</v>
      </c>
      <c r="D3382" t="s">
        <v>1312</v>
      </c>
      <c r="E3382" t="s">
        <v>1244</v>
      </c>
      <c r="K3382" t="str">
        <f>IFERROR(VLOOKUP(H3382*1,'Merkleinc Datafeeds FY19Q2 wk12'!$A$1:$B$20000,2,1),"")</f>
        <v/>
      </c>
    </row>
    <row r="3383" spans="1:11" x14ac:dyDescent="0.25">
      <c r="A3383" s="4">
        <v>2483502137</v>
      </c>
      <c r="B3383" s="4" t="s">
        <v>1242</v>
      </c>
      <c r="D3383" t="s">
        <v>1312</v>
      </c>
      <c r="E3383" t="s">
        <v>1244</v>
      </c>
      <c r="K3383" t="str">
        <f>IFERROR(VLOOKUP(H3383*1,'Merkleinc Datafeeds FY19Q2 wk12'!$A$1:$B$20000,2,1),"")</f>
        <v/>
      </c>
    </row>
    <row r="3384" spans="1:11" x14ac:dyDescent="0.25">
      <c r="A3384" s="4">
        <v>2483502137</v>
      </c>
      <c r="B3384" s="4" t="s">
        <v>1242</v>
      </c>
      <c r="D3384" t="s">
        <v>216</v>
      </c>
      <c r="E3384" t="s">
        <v>1242</v>
      </c>
      <c r="K3384" t="str">
        <f>IFERROR(VLOOKUP(H3384*1,'Merkleinc Datafeeds FY19Q2 wk12'!$A$1:$B$20000,2,1),"")</f>
        <v/>
      </c>
    </row>
    <row r="3385" spans="1:11" x14ac:dyDescent="0.25">
      <c r="A3385" s="4">
        <v>2483502137</v>
      </c>
      <c r="B3385" s="4" t="s">
        <v>1242</v>
      </c>
      <c r="D3385" t="s">
        <v>216</v>
      </c>
      <c r="E3385" t="s">
        <v>1242</v>
      </c>
      <c r="K3385" t="str">
        <f>IFERROR(VLOOKUP(H3385*1,'Merkleinc Datafeeds FY19Q2 wk12'!$A$1:$B$20000,2,1),"")</f>
        <v/>
      </c>
    </row>
    <row r="3386" spans="1:11" x14ac:dyDescent="0.25">
      <c r="A3386" s="4">
        <v>1702737588</v>
      </c>
      <c r="B3386" s="4" t="s">
        <v>1244</v>
      </c>
      <c r="D3386" t="s">
        <v>216</v>
      </c>
      <c r="E3386" t="s">
        <v>1242</v>
      </c>
      <c r="K3386" t="str">
        <f>IFERROR(VLOOKUP(H3386*1,'Merkleinc Datafeeds FY19Q2 wk12'!$A$1:$B$20000,2,1),"")</f>
        <v/>
      </c>
    </row>
    <row r="3387" spans="1:11" x14ac:dyDescent="0.25">
      <c r="A3387" s="4">
        <v>3378402987</v>
      </c>
      <c r="B3387" s="4" t="s">
        <v>1244</v>
      </c>
      <c r="D3387" t="s">
        <v>216</v>
      </c>
      <c r="E3387" t="s">
        <v>1242</v>
      </c>
      <c r="K3387" t="str">
        <f>IFERROR(VLOOKUP(H3387*1,'Merkleinc Datafeeds FY19Q2 wk12'!$A$1:$B$20000,2,1),"")</f>
        <v/>
      </c>
    </row>
    <row r="3388" spans="1:11" x14ac:dyDescent="0.25">
      <c r="A3388" s="4">
        <v>2469119985</v>
      </c>
      <c r="B3388" s="4" t="s">
        <v>1327</v>
      </c>
      <c r="D3388" t="s">
        <v>216</v>
      </c>
      <c r="E3388" t="s">
        <v>1242</v>
      </c>
      <c r="K3388" t="str">
        <f>IFERROR(VLOOKUP(H3388*1,'Merkleinc Datafeeds FY19Q2 wk12'!$A$1:$B$20000,2,1),"")</f>
        <v/>
      </c>
    </row>
    <row r="3389" spans="1:11" x14ac:dyDescent="0.25">
      <c r="A3389" s="4">
        <v>1702731451</v>
      </c>
      <c r="B3389" s="4" t="s">
        <v>1250</v>
      </c>
      <c r="D3389" t="s">
        <v>458</v>
      </c>
      <c r="E3389" t="s">
        <v>1245</v>
      </c>
      <c r="K3389" t="str">
        <f>IFERROR(VLOOKUP(H3389*1,'Merkleinc Datafeeds FY19Q2 wk12'!$A$1:$B$20000,2,1),"")</f>
        <v/>
      </c>
    </row>
    <row r="3390" spans="1:11" x14ac:dyDescent="0.25">
      <c r="A3390" s="4">
        <v>1873115747</v>
      </c>
      <c r="B3390" s="4" t="s">
        <v>1244</v>
      </c>
      <c r="D3390" t="s">
        <v>458</v>
      </c>
      <c r="E3390" t="s">
        <v>1245</v>
      </c>
      <c r="K3390" t="str">
        <f>IFERROR(VLOOKUP(H3390*1,'Merkleinc Datafeeds FY19Q2 wk12'!$A$1:$B$20000,2,1),"")</f>
        <v/>
      </c>
    </row>
    <row r="3391" spans="1:11" x14ac:dyDescent="0.25">
      <c r="A3391" s="4">
        <v>1873115747</v>
      </c>
      <c r="B3391" s="4" t="s">
        <v>1244</v>
      </c>
      <c r="D3391" t="s">
        <v>218</v>
      </c>
      <c r="E3391" t="s">
        <v>1242</v>
      </c>
      <c r="K3391" t="str">
        <f>IFERROR(VLOOKUP(H3391*1,'Merkleinc Datafeeds FY19Q2 wk12'!$A$1:$B$20000,2,1),"")</f>
        <v/>
      </c>
    </row>
    <row r="3392" spans="1:11" x14ac:dyDescent="0.25">
      <c r="A3392" s="4">
        <v>1873115747</v>
      </c>
      <c r="B3392" s="4" t="s">
        <v>1244</v>
      </c>
      <c r="D3392" t="s">
        <v>218</v>
      </c>
      <c r="E3392" t="s">
        <v>1242</v>
      </c>
      <c r="K3392" t="str">
        <f>IFERROR(VLOOKUP(H3392*1,'Merkleinc Datafeeds FY19Q2 wk12'!$A$1:$B$20000,2,1),"")</f>
        <v/>
      </c>
    </row>
    <row r="3393" spans="1:11" x14ac:dyDescent="0.25">
      <c r="A3393" s="4">
        <v>1873115747</v>
      </c>
      <c r="B3393" s="4" t="s">
        <v>1244</v>
      </c>
      <c r="D3393" t="s">
        <v>218</v>
      </c>
      <c r="E3393" t="s">
        <v>1242</v>
      </c>
      <c r="K3393" t="str">
        <f>IFERROR(VLOOKUP(H3393*1,'Merkleinc Datafeeds FY19Q2 wk12'!$A$1:$B$20000,2,1),"")</f>
        <v/>
      </c>
    </row>
    <row r="3394" spans="1:11" x14ac:dyDescent="0.25">
      <c r="A3394" s="4">
        <v>1873115747</v>
      </c>
      <c r="B3394" s="4" t="s">
        <v>1244</v>
      </c>
      <c r="D3394" t="s">
        <v>284</v>
      </c>
      <c r="E3394" t="s">
        <v>1245</v>
      </c>
      <c r="K3394" t="str">
        <f>IFERROR(VLOOKUP(H3394*1,'Merkleinc Datafeeds FY19Q2 wk12'!$A$1:$B$20000,2,1),"")</f>
        <v/>
      </c>
    </row>
    <row r="3395" spans="1:11" x14ac:dyDescent="0.25">
      <c r="A3395" s="4">
        <v>1873115747</v>
      </c>
      <c r="B3395" s="4" t="s">
        <v>1244</v>
      </c>
      <c r="D3395" t="s">
        <v>218</v>
      </c>
      <c r="E3395" t="s">
        <v>1242</v>
      </c>
      <c r="K3395" t="str">
        <f>IFERROR(VLOOKUP(H3395*1,'Merkleinc Datafeeds FY19Q2 wk12'!$A$1:$B$20000,2,1),"")</f>
        <v/>
      </c>
    </row>
    <row r="3396" spans="1:11" x14ac:dyDescent="0.25">
      <c r="A3396" s="4">
        <v>1873115747</v>
      </c>
      <c r="B3396" s="4" t="s">
        <v>1244</v>
      </c>
      <c r="D3396" t="s">
        <v>218</v>
      </c>
      <c r="E3396" t="s">
        <v>1242</v>
      </c>
      <c r="K3396" t="str">
        <f>IFERROR(VLOOKUP(H3396*1,'Merkleinc Datafeeds FY19Q2 wk12'!$A$1:$B$20000,2,1),"")</f>
        <v/>
      </c>
    </row>
    <row r="3397" spans="1:11" x14ac:dyDescent="0.25">
      <c r="A3397" s="4">
        <v>3367821282</v>
      </c>
      <c r="B3397" s="4" t="s">
        <v>1244</v>
      </c>
      <c r="D3397" t="s">
        <v>218</v>
      </c>
      <c r="E3397" t="s">
        <v>1242</v>
      </c>
      <c r="K3397" t="str">
        <f>IFERROR(VLOOKUP(H3397*1,'Merkleinc Datafeeds FY19Q2 wk12'!$A$1:$B$20000,2,1),"")</f>
        <v/>
      </c>
    </row>
    <row r="3398" spans="1:11" x14ac:dyDescent="0.25">
      <c r="A3398" s="4">
        <v>3367821282</v>
      </c>
      <c r="B3398" s="4" t="s">
        <v>1244</v>
      </c>
      <c r="D3398" t="s">
        <v>465</v>
      </c>
      <c r="E3398" t="s">
        <v>1244</v>
      </c>
      <c r="K3398" t="str">
        <f>IFERROR(VLOOKUP(H3398*1,'Merkleinc Datafeeds FY19Q2 wk12'!$A$1:$B$20000,2,1),"")</f>
        <v/>
      </c>
    </row>
    <row r="3399" spans="1:11" x14ac:dyDescent="0.25">
      <c r="A3399" s="4">
        <v>3367821282</v>
      </c>
      <c r="B3399" s="4" t="s">
        <v>1244</v>
      </c>
      <c r="D3399" t="s">
        <v>226</v>
      </c>
      <c r="E3399" t="s">
        <v>1244</v>
      </c>
      <c r="K3399" t="str">
        <f>IFERROR(VLOOKUP(H3399*1,'Merkleinc Datafeeds FY19Q2 wk12'!$A$1:$B$20000,2,1),"")</f>
        <v/>
      </c>
    </row>
    <row r="3400" spans="1:11" x14ac:dyDescent="0.25">
      <c r="A3400" s="4">
        <v>3367821282</v>
      </c>
      <c r="B3400" s="4" t="s">
        <v>1244</v>
      </c>
      <c r="D3400" t="s">
        <v>581</v>
      </c>
      <c r="E3400" t="s">
        <v>1327</v>
      </c>
      <c r="K3400" t="str">
        <f>IFERROR(VLOOKUP(H3400*1,'Merkleinc Datafeeds FY19Q2 wk12'!$A$1:$B$20000,2,1),"")</f>
        <v/>
      </c>
    </row>
    <row r="3401" spans="1:11" x14ac:dyDescent="0.25">
      <c r="A3401" s="4">
        <v>2915446282</v>
      </c>
      <c r="B3401" s="4" t="s">
        <v>1242</v>
      </c>
      <c r="D3401" t="s">
        <v>456</v>
      </c>
      <c r="E3401" t="s">
        <v>1250</v>
      </c>
      <c r="K3401" t="str">
        <f>IFERROR(VLOOKUP(H3401*1,'Merkleinc Datafeeds FY19Q2 wk12'!$A$1:$B$20000,2,1),"")</f>
        <v/>
      </c>
    </row>
    <row r="3402" spans="1:11" x14ac:dyDescent="0.25">
      <c r="A3402" s="4">
        <v>1873115747</v>
      </c>
      <c r="B3402" s="4" t="s">
        <v>1244</v>
      </c>
      <c r="D3402" t="s">
        <v>219</v>
      </c>
      <c r="E3402" t="s">
        <v>1244</v>
      </c>
      <c r="K3402" t="str">
        <f>IFERROR(VLOOKUP(H3402*1,'Merkleinc Datafeeds FY19Q2 wk12'!$A$1:$B$20000,2,1),"")</f>
        <v/>
      </c>
    </row>
    <row r="3403" spans="1:11" x14ac:dyDescent="0.25">
      <c r="A3403" s="4">
        <v>1873115747</v>
      </c>
      <c r="B3403" s="4" t="s">
        <v>1244</v>
      </c>
      <c r="D3403" t="s">
        <v>219</v>
      </c>
      <c r="E3403" t="s">
        <v>1244</v>
      </c>
      <c r="K3403" t="str">
        <f>IFERROR(VLOOKUP(H3403*1,'Merkleinc Datafeeds FY19Q2 wk12'!$A$1:$B$20000,2,1),"")</f>
        <v/>
      </c>
    </row>
    <row r="3404" spans="1:11" x14ac:dyDescent="0.25">
      <c r="A3404" s="4">
        <v>1873115747</v>
      </c>
      <c r="B3404" s="4" t="s">
        <v>1244</v>
      </c>
      <c r="D3404" t="s">
        <v>219</v>
      </c>
      <c r="E3404" t="s">
        <v>1244</v>
      </c>
      <c r="K3404" t="str">
        <f>IFERROR(VLOOKUP(H3404*1,'Merkleinc Datafeeds FY19Q2 wk12'!$A$1:$B$20000,2,1),"")</f>
        <v/>
      </c>
    </row>
    <row r="3405" spans="1:11" x14ac:dyDescent="0.25">
      <c r="A3405" s="4">
        <v>1873115747</v>
      </c>
      <c r="B3405" s="4" t="s">
        <v>1244</v>
      </c>
      <c r="D3405" t="s">
        <v>219</v>
      </c>
      <c r="E3405" t="s">
        <v>1244</v>
      </c>
      <c r="K3405" t="str">
        <f>IFERROR(VLOOKUP(H3405*1,'Merkleinc Datafeeds FY19Q2 wk12'!$A$1:$B$20000,2,1),"")</f>
        <v/>
      </c>
    </row>
    <row r="3406" spans="1:11" x14ac:dyDescent="0.25">
      <c r="A3406" s="4">
        <v>1873115747</v>
      </c>
      <c r="B3406" s="4" t="s">
        <v>1244</v>
      </c>
      <c r="D3406" t="s">
        <v>219</v>
      </c>
      <c r="E3406" t="s">
        <v>1244</v>
      </c>
      <c r="K3406" t="str">
        <f>IFERROR(VLOOKUP(H3406*1,'Merkleinc Datafeeds FY19Q2 wk12'!$A$1:$B$20000,2,1),"")</f>
        <v/>
      </c>
    </row>
    <row r="3407" spans="1:11" x14ac:dyDescent="0.25">
      <c r="A3407" s="4">
        <v>1702774464</v>
      </c>
      <c r="B3407" s="4" t="s">
        <v>1244</v>
      </c>
      <c r="D3407" t="s">
        <v>219</v>
      </c>
      <c r="E3407" t="s">
        <v>1244</v>
      </c>
      <c r="K3407" t="str">
        <f>IFERROR(VLOOKUP(H3407*1,'Merkleinc Datafeeds FY19Q2 wk12'!$A$1:$B$20000,2,1),"")</f>
        <v/>
      </c>
    </row>
    <row r="3408" spans="1:11" x14ac:dyDescent="0.25">
      <c r="A3408" s="4">
        <v>2915446282</v>
      </c>
      <c r="B3408" s="4" t="s">
        <v>1242</v>
      </c>
      <c r="D3408" t="s">
        <v>219</v>
      </c>
      <c r="E3408" t="s">
        <v>1244</v>
      </c>
      <c r="K3408" t="str">
        <f>IFERROR(VLOOKUP(H3408*1,'Merkleinc Datafeeds FY19Q2 wk12'!$A$1:$B$20000,2,1),"")</f>
        <v/>
      </c>
    </row>
    <row r="3409" spans="1:11" x14ac:dyDescent="0.25">
      <c r="A3409" s="4">
        <v>3372135810</v>
      </c>
      <c r="B3409" s="4" t="s">
        <v>1244</v>
      </c>
      <c r="D3409" t="s">
        <v>479</v>
      </c>
      <c r="E3409" t="s">
        <v>1244</v>
      </c>
      <c r="K3409" t="str">
        <f>IFERROR(VLOOKUP(H3409*1,'Merkleinc Datafeeds FY19Q2 wk12'!$A$1:$B$20000,2,1),"")</f>
        <v/>
      </c>
    </row>
    <row r="3410" spans="1:11" x14ac:dyDescent="0.25">
      <c r="A3410" s="4">
        <v>3372135810</v>
      </c>
      <c r="B3410" s="4" t="s">
        <v>1244</v>
      </c>
      <c r="D3410" t="s">
        <v>479</v>
      </c>
      <c r="E3410" t="s">
        <v>1244</v>
      </c>
      <c r="K3410" t="str">
        <f>IFERROR(VLOOKUP(H3410*1,'Merkleinc Datafeeds FY19Q2 wk12'!$A$1:$B$20000,2,1),"")</f>
        <v/>
      </c>
    </row>
    <row r="3411" spans="1:11" x14ac:dyDescent="0.25">
      <c r="A3411" s="4">
        <v>1980261681</v>
      </c>
      <c r="B3411" s="4" t="s">
        <v>1244</v>
      </c>
      <c r="D3411" t="s">
        <v>479</v>
      </c>
      <c r="E3411" t="s">
        <v>1244</v>
      </c>
      <c r="K3411" t="str">
        <f>IFERROR(VLOOKUP(H3411*1,'Merkleinc Datafeeds FY19Q2 wk12'!$A$1:$B$20000,2,1),"")</f>
        <v/>
      </c>
    </row>
    <row r="3412" spans="1:11" x14ac:dyDescent="0.25">
      <c r="A3412" s="4">
        <v>1702775112</v>
      </c>
      <c r="B3412" s="4" t="s">
        <v>1242</v>
      </c>
      <c r="D3412" t="s">
        <v>479</v>
      </c>
      <c r="E3412" t="s">
        <v>1244</v>
      </c>
      <c r="K3412" t="str">
        <f>IFERROR(VLOOKUP(H3412*1,'Merkleinc Datafeeds FY19Q2 wk12'!$A$1:$B$20000,2,1),"")</f>
        <v/>
      </c>
    </row>
    <row r="3413" spans="1:11" x14ac:dyDescent="0.25">
      <c r="A3413" s="4">
        <v>1702685250</v>
      </c>
      <c r="B3413" s="4" t="s">
        <v>1245</v>
      </c>
      <c r="D3413" t="s">
        <v>217</v>
      </c>
      <c r="E3413" t="s">
        <v>1242</v>
      </c>
      <c r="K3413" t="str">
        <f>IFERROR(VLOOKUP(H3413*1,'Merkleinc Datafeeds FY19Q2 wk12'!$A$1:$B$20000,2,1),"")</f>
        <v/>
      </c>
    </row>
    <row r="3414" spans="1:11" x14ac:dyDescent="0.25">
      <c r="A3414" s="4">
        <v>1702685250</v>
      </c>
      <c r="B3414" s="4" t="s">
        <v>1245</v>
      </c>
      <c r="D3414" t="s">
        <v>219</v>
      </c>
      <c r="E3414" t="s">
        <v>1244</v>
      </c>
      <c r="K3414" t="str">
        <f>IFERROR(VLOOKUP(H3414*1,'Merkleinc Datafeeds FY19Q2 wk12'!$A$1:$B$20000,2,1),"")</f>
        <v/>
      </c>
    </row>
    <row r="3415" spans="1:11" x14ac:dyDescent="0.25">
      <c r="A3415" s="4"/>
      <c r="B3415" s="4"/>
      <c r="D3415" t="s">
        <v>219</v>
      </c>
      <c r="E3415" t="s">
        <v>1244</v>
      </c>
      <c r="K3415" t="str">
        <f>IFERROR(VLOOKUP(H3415*1,'Merkleinc Datafeeds FY19Q2 wk12'!$A$1:$B$20000,2,1),"")</f>
        <v/>
      </c>
    </row>
    <row r="3416" spans="1:11" x14ac:dyDescent="0.25">
      <c r="A3416" s="4">
        <v>1980261681</v>
      </c>
      <c r="B3416" s="4" t="s">
        <v>1244</v>
      </c>
      <c r="D3416" t="s">
        <v>219</v>
      </c>
      <c r="E3416" t="s">
        <v>1244</v>
      </c>
      <c r="K3416" t="str">
        <f>IFERROR(VLOOKUP(H3416*1,'Merkleinc Datafeeds FY19Q2 wk12'!$A$1:$B$20000,2,1),"")</f>
        <v/>
      </c>
    </row>
    <row r="3417" spans="1:11" x14ac:dyDescent="0.25">
      <c r="A3417" s="4">
        <v>1980261681</v>
      </c>
      <c r="B3417" s="4" t="s">
        <v>1244</v>
      </c>
      <c r="D3417" t="s">
        <v>219</v>
      </c>
      <c r="E3417" t="s">
        <v>1244</v>
      </c>
      <c r="K3417" t="str">
        <f>IFERROR(VLOOKUP(H3417*1,'Merkleinc Datafeeds FY19Q2 wk12'!$A$1:$B$20000,2,1),"")</f>
        <v/>
      </c>
    </row>
    <row r="3418" spans="1:11" x14ac:dyDescent="0.25">
      <c r="A3418" s="4">
        <v>1702775112</v>
      </c>
      <c r="B3418" s="4" t="s">
        <v>1242</v>
      </c>
      <c r="D3418" t="s">
        <v>219</v>
      </c>
      <c r="E3418" t="s">
        <v>1244</v>
      </c>
      <c r="K3418" t="str">
        <f>IFERROR(VLOOKUP(H3418*1,'Merkleinc Datafeeds FY19Q2 wk12'!$A$1:$B$20000,2,1),"")</f>
        <v/>
      </c>
    </row>
    <row r="3419" spans="1:11" x14ac:dyDescent="0.25">
      <c r="A3419" s="4">
        <v>1702775112</v>
      </c>
      <c r="B3419" s="4" t="s">
        <v>1242</v>
      </c>
      <c r="D3419" t="s">
        <v>266</v>
      </c>
      <c r="E3419" t="s">
        <v>1244</v>
      </c>
      <c r="K3419" t="str">
        <f>IFERROR(VLOOKUP(H3419*1,'Merkleinc Datafeeds FY19Q2 wk12'!$A$1:$B$20000,2,1),"")</f>
        <v/>
      </c>
    </row>
    <row r="3420" spans="1:11" x14ac:dyDescent="0.25">
      <c r="A3420" s="4">
        <v>1702775112</v>
      </c>
      <c r="B3420" s="4" t="s">
        <v>1242</v>
      </c>
      <c r="D3420" t="s">
        <v>217</v>
      </c>
      <c r="E3420" t="s">
        <v>1242</v>
      </c>
      <c r="K3420" t="str">
        <f>IFERROR(VLOOKUP(H3420*1,'Merkleinc Datafeeds FY19Q2 wk12'!$A$1:$B$20000,2,1),"")</f>
        <v/>
      </c>
    </row>
    <row r="3421" spans="1:11" x14ac:dyDescent="0.25">
      <c r="A3421" s="4">
        <v>1702775112</v>
      </c>
      <c r="B3421" s="4" t="s">
        <v>1242</v>
      </c>
      <c r="D3421" t="s">
        <v>335</v>
      </c>
      <c r="E3421" t="s">
        <v>1244</v>
      </c>
      <c r="K3421" t="str">
        <f>IFERROR(VLOOKUP(H3421*1,'Merkleinc Datafeeds FY19Q2 wk12'!$A$1:$B$20000,2,1),"")</f>
        <v/>
      </c>
    </row>
    <row r="3422" spans="1:11" x14ac:dyDescent="0.25">
      <c r="A3422" s="4">
        <v>1702775112</v>
      </c>
      <c r="B3422" s="4" t="s">
        <v>1242</v>
      </c>
      <c r="D3422" t="s">
        <v>335</v>
      </c>
      <c r="E3422" t="s">
        <v>1244</v>
      </c>
      <c r="K3422" t="str">
        <f>IFERROR(VLOOKUP(H3422*1,'Merkleinc Datafeeds FY19Q2 wk12'!$A$1:$B$20000,2,1),"")</f>
        <v/>
      </c>
    </row>
    <row r="3423" spans="1:11" x14ac:dyDescent="0.25">
      <c r="A3423" s="4">
        <v>1702685531</v>
      </c>
      <c r="B3423" s="4" t="s">
        <v>1244</v>
      </c>
      <c r="D3423" t="s">
        <v>433</v>
      </c>
      <c r="E3423" t="s">
        <v>1244</v>
      </c>
      <c r="K3423" t="str">
        <f>IFERROR(VLOOKUP(H3423*1,'Merkleinc Datafeeds FY19Q2 wk12'!$A$1:$B$20000,2,1),"")</f>
        <v/>
      </c>
    </row>
    <row r="3424" spans="1:11" x14ac:dyDescent="0.25">
      <c r="A3424" s="4">
        <v>1702685531</v>
      </c>
      <c r="B3424" s="4" t="s">
        <v>1244</v>
      </c>
      <c r="D3424" t="s">
        <v>51</v>
      </c>
      <c r="E3424" t="s">
        <v>1242</v>
      </c>
      <c r="K3424" t="str">
        <f>IFERROR(VLOOKUP(H3424*1,'Merkleinc Datafeeds FY19Q2 wk12'!$A$1:$B$20000,2,1),"")</f>
        <v/>
      </c>
    </row>
    <row r="3425" spans="1:11" x14ac:dyDescent="0.25">
      <c r="A3425" s="4">
        <v>1702685531</v>
      </c>
      <c r="B3425" s="4" t="s">
        <v>1244</v>
      </c>
      <c r="D3425" t="s">
        <v>1253</v>
      </c>
      <c r="E3425" t="s">
        <v>1245</v>
      </c>
      <c r="K3425" t="str">
        <f>IFERROR(VLOOKUP(H3425*1,'Merkleinc Datafeeds FY19Q2 wk12'!$A$1:$B$20000,2,1),"")</f>
        <v/>
      </c>
    </row>
    <row r="3426" spans="1:11" x14ac:dyDescent="0.25">
      <c r="A3426" s="4">
        <v>1702685531</v>
      </c>
      <c r="B3426" s="4" t="s">
        <v>1244</v>
      </c>
      <c r="D3426" t="s">
        <v>1253</v>
      </c>
      <c r="E3426" t="s">
        <v>1245</v>
      </c>
      <c r="K3426" t="str">
        <f>IFERROR(VLOOKUP(H3426*1,'Merkleinc Datafeeds FY19Q2 wk12'!$A$1:$B$20000,2,1),"")</f>
        <v/>
      </c>
    </row>
    <row r="3427" spans="1:11" x14ac:dyDescent="0.25">
      <c r="A3427" s="4">
        <v>1860526722</v>
      </c>
      <c r="B3427" s="4" t="s">
        <v>1244</v>
      </c>
      <c r="D3427" t="s">
        <v>1440</v>
      </c>
      <c r="K3427" t="str">
        <f>IFERROR(VLOOKUP(H3427*1,'Merkleinc Datafeeds FY19Q2 wk12'!$A$1:$B$20000,2,1),"")</f>
        <v/>
      </c>
    </row>
    <row r="3428" spans="1:11" x14ac:dyDescent="0.25">
      <c r="A3428" s="4">
        <v>1860526722</v>
      </c>
      <c r="B3428" s="4" t="s">
        <v>1244</v>
      </c>
      <c r="D3428" t="s">
        <v>433</v>
      </c>
      <c r="E3428" t="s">
        <v>1244</v>
      </c>
      <c r="K3428" t="str">
        <f>IFERROR(VLOOKUP(H3428*1,'Merkleinc Datafeeds FY19Q2 wk12'!$A$1:$B$20000,2,1),"")</f>
        <v/>
      </c>
    </row>
    <row r="3429" spans="1:11" x14ac:dyDescent="0.25">
      <c r="A3429" s="4">
        <v>1860526722</v>
      </c>
      <c r="B3429" s="4" t="s">
        <v>1244</v>
      </c>
      <c r="D3429" t="s">
        <v>433</v>
      </c>
      <c r="E3429" t="s">
        <v>1244</v>
      </c>
      <c r="K3429" t="str">
        <f>IFERROR(VLOOKUP(H3429*1,'Merkleinc Datafeeds FY19Q2 wk12'!$A$1:$B$20000,2,1),"")</f>
        <v/>
      </c>
    </row>
    <row r="3430" spans="1:11" x14ac:dyDescent="0.25">
      <c r="A3430" s="4">
        <v>1860526722</v>
      </c>
      <c r="B3430" s="4" t="s">
        <v>1244</v>
      </c>
      <c r="D3430" t="s">
        <v>51</v>
      </c>
      <c r="E3430" t="s">
        <v>1242</v>
      </c>
      <c r="K3430" t="str">
        <f>IFERROR(VLOOKUP(H3430*1,'Merkleinc Datafeeds FY19Q2 wk12'!$A$1:$B$20000,2,1),"")</f>
        <v/>
      </c>
    </row>
    <row r="3431" spans="1:11" x14ac:dyDescent="0.25">
      <c r="A3431" s="4">
        <v>1860526722</v>
      </c>
      <c r="B3431" s="4" t="s">
        <v>1244</v>
      </c>
      <c r="D3431" t="s">
        <v>51</v>
      </c>
      <c r="E3431" t="s">
        <v>1242</v>
      </c>
      <c r="K3431" t="str">
        <f>IFERROR(VLOOKUP(H3431*1,'Merkleinc Datafeeds FY19Q2 wk12'!$A$1:$B$20000,2,1),"")</f>
        <v/>
      </c>
    </row>
    <row r="3432" spans="1:11" x14ac:dyDescent="0.25">
      <c r="A3432" s="4">
        <v>1702672603</v>
      </c>
      <c r="B3432" s="4" t="s">
        <v>1244</v>
      </c>
      <c r="D3432" t="s">
        <v>51</v>
      </c>
      <c r="E3432" t="s">
        <v>1242</v>
      </c>
      <c r="K3432" t="str">
        <f>IFERROR(VLOOKUP(H3432*1,'Merkleinc Datafeeds FY19Q2 wk12'!$A$1:$B$20000,2,1),"")</f>
        <v/>
      </c>
    </row>
    <row r="3433" spans="1:11" x14ac:dyDescent="0.25">
      <c r="A3433" s="4">
        <v>2491338763</v>
      </c>
      <c r="B3433" s="4" t="s">
        <v>1244</v>
      </c>
      <c r="D3433" t="s">
        <v>51</v>
      </c>
      <c r="E3433" t="s">
        <v>1242</v>
      </c>
      <c r="K3433" t="str">
        <f>IFERROR(VLOOKUP(H3433*1,'Merkleinc Datafeeds FY19Q2 wk12'!$A$1:$B$20000,2,1),"")</f>
        <v/>
      </c>
    </row>
    <row r="3434" spans="1:11" x14ac:dyDescent="0.25">
      <c r="A3434" s="4">
        <v>3412420870</v>
      </c>
      <c r="B3434" s="4" t="s">
        <v>1244</v>
      </c>
      <c r="D3434" t="s">
        <v>51</v>
      </c>
      <c r="E3434" t="s">
        <v>1242</v>
      </c>
      <c r="K3434" t="str">
        <f>IFERROR(VLOOKUP(H3434*1,'Merkleinc Datafeeds FY19Q2 wk12'!$A$1:$B$20000,2,1),"")</f>
        <v/>
      </c>
    </row>
    <row r="3435" spans="1:11" x14ac:dyDescent="0.25">
      <c r="A3435" s="4">
        <v>1709178777</v>
      </c>
      <c r="B3435" s="4" t="s">
        <v>1244</v>
      </c>
      <c r="D3435" t="s">
        <v>440</v>
      </c>
      <c r="E3435" t="s">
        <v>1244</v>
      </c>
      <c r="K3435" t="str">
        <f>IFERROR(VLOOKUP(H3435*1,'Merkleinc Datafeeds FY19Q2 wk12'!$A$1:$B$20000,2,1),"")</f>
        <v/>
      </c>
    </row>
    <row r="3436" spans="1:11" x14ac:dyDescent="0.25">
      <c r="A3436" s="4">
        <v>1709178777</v>
      </c>
      <c r="B3436" s="4" t="s">
        <v>1244</v>
      </c>
      <c r="D3436" t="s">
        <v>440</v>
      </c>
      <c r="E3436" t="s">
        <v>1244</v>
      </c>
      <c r="K3436" t="str">
        <f>IFERROR(VLOOKUP(H3436*1,'Merkleinc Datafeeds FY19Q2 wk12'!$A$1:$B$20000,2,1),"")</f>
        <v/>
      </c>
    </row>
    <row r="3437" spans="1:11" x14ac:dyDescent="0.25">
      <c r="A3437" s="4">
        <v>2125142400</v>
      </c>
      <c r="B3437" s="4" t="s">
        <v>1244</v>
      </c>
      <c r="D3437" t="s">
        <v>440</v>
      </c>
      <c r="E3437" t="s">
        <v>1244</v>
      </c>
      <c r="K3437" t="str">
        <f>IFERROR(VLOOKUP(H3437*1,'Merkleinc Datafeeds FY19Q2 wk12'!$A$1:$B$20000,2,1),"")</f>
        <v/>
      </c>
    </row>
    <row r="3438" spans="1:11" x14ac:dyDescent="0.25">
      <c r="A3438" s="4">
        <v>2125142400</v>
      </c>
      <c r="B3438" s="4" t="s">
        <v>1244</v>
      </c>
      <c r="D3438" t="s">
        <v>440</v>
      </c>
      <c r="E3438" t="s">
        <v>1244</v>
      </c>
      <c r="K3438" t="str">
        <f>IFERROR(VLOOKUP(H3438*1,'Merkleinc Datafeeds FY19Q2 wk12'!$A$1:$B$20000,2,1),"")</f>
        <v/>
      </c>
    </row>
    <row r="3439" spans="1:11" x14ac:dyDescent="0.25">
      <c r="A3439" s="4">
        <v>1702759993</v>
      </c>
      <c r="B3439" s="4" t="s">
        <v>1244</v>
      </c>
      <c r="D3439" t="s">
        <v>932</v>
      </c>
      <c r="E3439" t="s">
        <v>1244</v>
      </c>
      <c r="K3439" t="str">
        <f>IFERROR(VLOOKUP(H3439*1,'Merkleinc Datafeeds FY19Q2 wk12'!$A$1:$B$20000,2,1),"")</f>
        <v/>
      </c>
    </row>
    <row r="3440" spans="1:11" x14ac:dyDescent="0.25">
      <c r="A3440" s="4">
        <v>1702738366</v>
      </c>
      <c r="B3440" s="4" t="s">
        <v>1245</v>
      </c>
      <c r="D3440" t="s">
        <v>932</v>
      </c>
      <c r="E3440" t="s">
        <v>1244</v>
      </c>
      <c r="K3440" t="str">
        <f>IFERROR(VLOOKUP(H3440*1,'Merkleinc Datafeeds FY19Q2 wk12'!$A$1:$B$20000,2,1),"")</f>
        <v/>
      </c>
    </row>
    <row r="3441" spans="1:11" x14ac:dyDescent="0.25">
      <c r="A3441" s="4">
        <v>2573605574</v>
      </c>
      <c r="B3441" s="4" t="s">
        <v>1244</v>
      </c>
      <c r="D3441" t="s">
        <v>932</v>
      </c>
      <c r="E3441" t="s">
        <v>1244</v>
      </c>
      <c r="K3441" t="str">
        <f>IFERROR(VLOOKUP(H3441*1,'Merkleinc Datafeeds FY19Q2 wk12'!$A$1:$B$20000,2,1),"")</f>
        <v/>
      </c>
    </row>
    <row r="3442" spans="1:11" x14ac:dyDescent="0.25">
      <c r="A3442" s="4">
        <v>2573605574</v>
      </c>
      <c r="B3442" s="4" t="s">
        <v>1244</v>
      </c>
      <c r="D3442" t="s">
        <v>932</v>
      </c>
      <c r="E3442" t="s">
        <v>1244</v>
      </c>
      <c r="K3442" t="str">
        <f>IFERROR(VLOOKUP(H3442*1,'Merkleinc Datafeeds FY19Q2 wk12'!$A$1:$B$20000,2,1),"")</f>
        <v/>
      </c>
    </row>
    <row r="3443" spans="1:11" x14ac:dyDescent="0.25">
      <c r="A3443" s="4">
        <v>2573605574</v>
      </c>
      <c r="B3443" s="4" t="s">
        <v>1244</v>
      </c>
      <c r="D3443" t="s">
        <v>932</v>
      </c>
      <c r="E3443" t="s">
        <v>1244</v>
      </c>
      <c r="K3443" t="str">
        <f>IFERROR(VLOOKUP(H3443*1,'Merkleinc Datafeeds FY19Q2 wk12'!$A$1:$B$20000,2,1),"")</f>
        <v/>
      </c>
    </row>
    <row r="3444" spans="1:11" x14ac:dyDescent="0.25">
      <c r="A3444" s="4"/>
      <c r="B3444" s="4"/>
      <c r="D3444" t="s">
        <v>1354</v>
      </c>
      <c r="E3444" t="s">
        <v>1244</v>
      </c>
      <c r="K3444" t="str">
        <f>IFERROR(VLOOKUP(H3444*1,'Merkleinc Datafeeds FY19Q2 wk12'!$A$1:$B$20000,2,1),"")</f>
        <v/>
      </c>
    </row>
    <row r="3445" spans="1:11" x14ac:dyDescent="0.25">
      <c r="A3445" s="4">
        <v>1702682541</v>
      </c>
      <c r="B3445" s="4" t="s">
        <v>1244</v>
      </c>
      <c r="D3445" t="s">
        <v>643</v>
      </c>
      <c r="E3445" t="s">
        <v>1244</v>
      </c>
      <c r="K3445" t="str">
        <f>IFERROR(VLOOKUP(H3445*1,'Merkleinc Datafeeds FY19Q2 wk12'!$A$1:$B$20000,2,1),"")</f>
        <v/>
      </c>
    </row>
    <row r="3446" spans="1:11" x14ac:dyDescent="0.25">
      <c r="A3446" s="4">
        <v>1702682541</v>
      </c>
      <c r="B3446" s="4" t="s">
        <v>1244</v>
      </c>
      <c r="D3446" t="s">
        <v>1041</v>
      </c>
      <c r="E3446" t="s">
        <v>1244</v>
      </c>
      <c r="K3446" t="str">
        <f>IFERROR(VLOOKUP(H3446*1,'Merkleinc Datafeeds FY19Q2 wk12'!$A$1:$B$20000,2,1),"")</f>
        <v/>
      </c>
    </row>
    <row r="3447" spans="1:11" x14ac:dyDescent="0.25">
      <c r="A3447" s="4">
        <v>2538260112</v>
      </c>
      <c r="B3447" s="4" t="s">
        <v>1244</v>
      </c>
      <c r="D3447" t="s">
        <v>498</v>
      </c>
      <c r="E3447" t="s">
        <v>1244</v>
      </c>
      <c r="K3447" t="str">
        <f>IFERROR(VLOOKUP(H3447*1,'Merkleinc Datafeeds FY19Q2 wk12'!$A$1:$B$20000,2,1),"")</f>
        <v/>
      </c>
    </row>
    <row r="3448" spans="1:11" x14ac:dyDescent="0.25">
      <c r="A3448" s="4">
        <v>3416753897</v>
      </c>
      <c r="B3448" s="4" t="s">
        <v>1244</v>
      </c>
      <c r="D3448" t="s">
        <v>498</v>
      </c>
      <c r="E3448" t="s">
        <v>1244</v>
      </c>
      <c r="K3448" t="str">
        <f>IFERROR(VLOOKUP(H3448*1,'Merkleinc Datafeeds FY19Q2 wk12'!$A$1:$B$20000,2,1),"")</f>
        <v/>
      </c>
    </row>
    <row r="3449" spans="1:11" x14ac:dyDescent="0.25">
      <c r="A3449" s="4"/>
      <c r="B3449" s="4"/>
      <c r="D3449" t="s">
        <v>862</v>
      </c>
      <c r="E3449" t="s">
        <v>1244</v>
      </c>
      <c r="K3449" t="str">
        <f>IFERROR(VLOOKUP(H3449*1,'Merkleinc Datafeeds FY19Q2 wk12'!$A$1:$B$20000,2,1),"")</f>
        <v/>
      </c>
    </row>
    <row r="3450" spans="1:11" x14ac:dyDescent="0.25">
      <c r="A3450" s="4">
        <v>2851599082</v>
      </c>
      <c r="B3450" s="4" t="s">
        <v>1245</v>
      </c>
      <c r="D3450" t="s">
        <v>862</v>
      </c>
      <c r="E3450" t="s">
        <v>1244</v>
      </c>
      <c r="K3450" t="str">
        <f>IFERROR(VLOOKUP(H3450*1,'Merkleinc Datafeeds FY19Q2 wk12'!$A$1:$B$20000,2,1),"")</f>
        <v/>
      </c>
    </row>
    <row r="3451" spans="1:11" x14ac:dyDescent="0.25">
      <c r="A3451" s="4">
        <v>2851599082</v>
      </c>
      <c r="B3451" s="4" t="s">
        <v>1245</v>
      </c>
      <c r="D3451" t="s">
        <v>786</v>
      </c>
      <c r="E3451" t="s">
        <v>1244</v>
      </c>
      <c r="K3451" t="str">
        <f>IFERROR(VLOOKUP(H3451*1,'Merkleinc Datafeeds FY19Q2 wk12'!$A$1:$B$20000,2,1),"")</f>
        <v/>
      </c>
    </row>
    <row r="3452" spans="1:11" x14ac:dyDescent="0.25">
      <c r="A3452" s="4">
        <v>3373147430</v>
      </c>
      <c r="B3452" s="4" t="s">
        <v>1244</v>
      </c>
      <c r="D3452" t="s">
        <v>248</v>
      </c>
      <c r="E3452" t="s">
        <v>1245</v>
      </c>
      <c r="K3452" t="str">
        <f>IFERROR(VLOOKUP(H3452*1,'Merkleinc Datafeeds FY19Q2 wk12'!$A$1:$B$20000,2,1),"")</f>
        <v/>
      </c>
    </row>
    <row r="3453" spans="1:11" x14ac:dyDescent="0.25">
      <c r="A3453" s="4">
        <v>2717852148</v>
      </c>
      <c r="B3453" s="4" t="s">
        <v>1244</v>
      </c>
      <c r="D3453" t="s">
        <v>382</v>
      </c>
      <c r="E3453" t="s">
        <v>1244</v>
      </c>
      <c r="K3453" t="str">
        <f>IFERROR(VLOOKUP(H3453*1,'Merkleinc Datafeeds FY19Q2 wk12'!$A$1:$B$20000,2,1),"")</f>
        <v/>
      </c>
    </row>
    <row r="3454" spans="1:11" x14ac:dyDescent="0.25">
      <c r="A3454" s="4">
        <v>2717852148</v>
      </c>
      <c r="B3454" s="4" t="s">
        <v>1244</v>
      </c>
      <c r="D3454" t="s">
        <v>382</v>
      </c>
      <c r="E3454" t="s">
        <v>1244</v>
      </c>
      <c r="K3454" t="str">
        <f>IFERROR(VLOOKUP(H3454*1,'Merkleinc Datafeeds FY19Q2 wk12'!$A$1:$B$20000,2,1),"")</f>
        <v/>
      </c>
    </row>
    <row r="3455" spans="1:11" x14ac:dyDescent="0.25">
      <c r="A3455" s="4">
        <v>1702773506</v>
      </c>
      <c r="B3455" s="4" t="s">
        <v>1244</v>
      </c>
      <c r="D3455" t="s">
        <v>382</v>
      </c>
      <c r="E3455" t="s">
        <v>1244</v>
      </c>
      <c r="K3455" t="str">
        <f>IFERROR(VLOOKUP(H3455*1,'Merkleinc Datafeeds FY19Q2 wk12'!$A$1:$B$20000,2,1),"")</f>
        <v/>
      </c>
    </row>
    <row r="3456" spans="1:11" x14ac:dyDescent="0.25">
      <c r="A3456" s="4">
        <v>1873055521</v>
      </c>
      <c r="B3456" s="4" t="s">
        <v>1245</v>
      </c>
      <c r="D3456" t="s">
        <v>455</v>
      </c>
      <c r="K3456" t="str">
        <f>IFERROR(VLOOKUP(H3456*1,'Merkleinc Datafeeds FY19Q2 wk12'!$A$1:$B$20000,2,1),"")</f>
        <v/>
      </c>
    </row>
    <row r="3457" spans="1:11" x14ac:dyDescent="0.25">
      <c r="A3457" s="4">
        <v>1873055521</v>
      </c>
      <c r="B3457" s="4" t="s">
        <v>1245</v>
      </c>
      <c r="D3457" t="s">
        <v>1007</v>
      </c>
      <c r="E3457" t="s">
        <v>1244</v>
      </c>
      <c r="K3457" t="str">
        <f>IFERROR(VLOOKUP(H3457*1,'Merkleinc Datafeeds FY19Q2 wk12'!$A$1:$B$20000,2,1),"")</f>
        <v/>
      </c>
    </row>
    <row r="3458" spans="1:11" x14ac:dyDescent="0.25">
      <c r="A3458" s="4">
        <v>2609489052</v>
      </c>
      <c r="B3458" s="4" t="s">
        <v>1244</v>
      </c>
      <c r="D3458" t="s">
        <v>1007</v>
      </c>
      <c r="E3458" t="s">
        <v>1244</v>
      </c>
      <c r="K3458" t="str">
        <f>IFERROR(VLOOKUP(H3458*1,'Merkleinc Datafeeds FY19Q2 wk12'!$A$1:$B$20000,2,1),"")</f>
        <v/>
      </c>
    </row>
    <row r="3459" spans="1:11" x14ac:dyDescent="0.25">
      <c r="A3459" s="4">
        <v>2609489052</v>
      </c>
      <c r="B3459" s="4" t="s">
        <v>1244</v>
      </c>
      <c r="D3459" t="s">
        <v>343</v>
      </c>
      <c r="E3459" t="s">
        <v>1244</v>
      </c>
      <c r="K3459" t="str">
        <f>IFERROR(VLOOKUP(H3459*1,'Merkleinc Datafeeds FY19Q2 wk12'!$A$1:$B$20000,2,1),"")</f>
        <v/>
      </c>
    </row>
    <row r="3460" spans="1:11" x14ac:dyDescent="0.25">
      <c r="A3460" s="4">
        <v>2125143937</v>
      </c>
      <c r="B3460" s="4" t="s">
        <v>1244</v>
      </c>
      <c r="D3460" t="s">
        <v>362</v>
      </c>
      <c r="E3460" t="s">
        <v>1244</v>
      </c>
      <c r="K3460" t="str">
        <f>IFERROR(VLOOKUP(H3460*1,'Merkleinc Datafeeds FY19Q2 wk12'!$A$1:$B$20000,2,1),"")</f>
        <v/>
      </c>
    </row>
    <row r="3461" spans="1:11" x14ac:dyDescent="0.25">
      <c r="A3461" s="4">
        <v>2125143937</v>
      </c>
      <c r="B3461" s="4" t="s">
        <v>1244</v>
      </c>
      <c r="D3461" t="s">
        <v>1409</v>
      </c>
      <c r="K3461" t="str">
        <f>IFERROR(VLOOKUP(H3461*1,'Merkleinc Datafeeds FY19Q2 wk12'!$A$1:$B$20000,2,1),"")</f>
        <v/>
      </c>
    </row>
    <row r="3462" spans="1:11" x14ac:dyDescent="0.25">
      <c r="A3462" s="4"/>
      <c r="B3462" s="4"/>
      <c r="D3462" t="s">
        <v>397</v>
      </c>
      <c r="E3462" t="s">
        <v>1245</v>
      </c>
      <c r="K3462" t="str">
        <f>IFERROR(VLOOKUP(H3462*1,'Merkleinc Datafeeds FY19Q2 wk12'!$A$1:$B$20000,2,1),"")</f>
        <v/>
      </c>
    </row>
    <row r="3463" spans="1:11" x14ac:dyDescent="0.25">
      <c r="A3463" s="4">
        <v>1702785476</v>
      </c>
      <c r="B3463" s="4" t="s">
        <v>1244</v>
      </c>
      <c r="D3463" t="s">
        <v>397</v>
      </c>
      <c r="E3463" t="s">
        <v>1245</v>
      </c>
      <c r="K3463" t="str">
        <f>IFERROR(VLOOKUP(H3463*1,'Merkleinc Datafeeds FY19Q2 wk12'!$A$1:$B$20000,2,1),"")</f>
        <v/>
      </c>
    </row>
    <row r="3464" spans="1:11" x14ac:dyDescent="0.25">
      <c r="A3464" s="4">
        <v>1702785476</v>
      </c>
      <c r="B3464" s="4" t="s">
        <v>1244</v>
      </c>
      <c r="D3464" t="s">
        <v>639</v>
      </c>
      <c r="E3464" t="s">
        <v>1244</v>
      </c>
      <c r="K3464" t="str">
        <f>IFERROR(VLOOKUP(H3464*1,'Merkleinc Datafeeds FY19Q2 wk12'!$A$1:$B$20000,2,1),"")</f>
        <v/>
      </c>
    </row>
    <row r="3465" spans="1:11" x14ac:dyDescent="0.25">
      <c r="A3465" s="4"/>
      <c r="B3465" s="4"/>
      <c r="D3465" t="s">
        <v>340</v>
      </c>
      <c r="E3465" t="s">
        <v>1244</v>
      </c>
      <c r="K3465" t="str">
        <f>IFERROR(VLOOKUP(H3465*1,'Merkleinc Datafeeds FY19Q2 wk12'!$A$1:$B$20000,2,1),"")</f>
        <v/>
      </c>
    </row>
    <row r="3466" spans="1:11" x14ac:dyDescent="0.25">
      <c r="A3466" s="4">
        <v>1702757834</v>
      </c>
      <c r="B3466" s="4" t="s">
        <v>1244</v>
      </c>
      <c r="D3466" t="s">
        <v>340</v>
      </c>
      <c r="E3466" t="s">
        <v>1244</v>
      </c>
      <c r="K3466" t="str">
        <f>IFERROR(VLOOKUP(H3466*1,'Merkleinc Datafeeds FY19Q2 wk12'!$A$1:$B$20000,2,1),"")</f>
        <v/>
      </c>
    </row>
    <row r="3467" spans="1:11" x14ac:dyDescent="0.25">
      <c r="A3467" s="4">
        <v>1702757834</v>
      </c>
      <c r="B3467" s="4" t="s">
        <v>1244</v>
      </c>
      <c r="D3467" t="s">
        <v>1285</v>
      </c>
      <c r="E3467" t="s">
        <v>1244</v>
      </c>
      <c r="K3467" t="str">
        <f>IFERROR(VLOOKUP(H3467*1,'Merkleinc Datafeeds FY19Q2 wk12'!$A$1:$B$20000,2,1),"")</f>
        <v/>
      </c>
    </row>
    <row r="3468" spans="1:11" x14ac:dyDescent="0.25">
      <c r="A3468" s="4">
        <v>1702757834</v>
      </c>
      <c r="B3468" s="4" t="s">
        <v>1244</v>
      </c>
      <c r="D3468" t="s">
        <v>233</v>
      </c>
      <c r="E3468" t="s">
        <v>1245</v>
      </c>
      <c r="K3468" t="str">
        <f>IFERROR(VLOOKUP(H3468*1,'Merkleinc Datafeeds FY19Q2 wk12'!$A$1:$B$20000,2,1),"")</f>
        <v/>
      </c>
    </row>
    <row r="3469" spans="1:11" x14ac:dyDescent="0.25">
      <c r="A3469" s="4">
        <v>1702710853</v>
      </c>
      <c r="B3469" s="4" t="s">
        <v>1244</v>
      </c>
      <c r="D3469" t="s">
        <v>233</v>
      </c>
      <c r="E3469" t="s">
        <v>1245</v>
      </c>
      <c r="K3469" t="str">
        <f>IFERROR(VLOOKUP(H3469*1,'Merkleinc Datafeeds FY19Q2 wk12'!$A$1:$B$20000,2,1),"")</f>
        <v/>
      </c>
    </row>
    <row r="3470" spans="1:11" x14ac:dyDescent="0.25">
      <c r="A3470" s="4">
        <v>1702710853</v>
      </c>
      <c r="B3470" s="4" t="s">
        <v>1244</v>
      </c>
      <c r="D3470" t="s">
        <v>66</v>
      </c>
      <c r="E3470" t="s">
        <v>1244</v>
      </c>
      <c r="K3470" t="str">
        <f>IFERROR(VLOOKUP(H3470*1,'Merkleinc Datafeeds FY19Q2 wk12'!$A$1:$B$20000,2,1),"")</f>
        <v/>
      </c>
    </row>
    <row r="3471" spans="1:11" x14ac:dyDescent="0.25">
      <c r="A3471" s="4">
        <v>2285950388</v>
      </c>
      <c r="B3471" s="4" t="s">
        <v>1244</v>
      </c>
      <c r="D3471" t="s">
        <v>66</v>
      </c>
      <c r="E3471" t="s">
        <v>1244</v>
      </c>
      <c r="K3471" t="str">
        <f>IFERROR(VLOOKUP(H3471*1,'Merkleinc Datafeeds FY19Q2 wk12'!$A$1:$B$20000,2,1),"")</f>
        <v/>
      </c>
    </row>
    <row r="3472" spans="1:11" x14ac:dyDescent="0.25">
      <c r="A3472" s="4">
        <v>2285950388</v>
      </c>
      <c r="B3472" s="4" t="s">
        <v>1244</v>
      </c>
      <c r="D3472" t="s">
        <v>1090</v>
      </c>
      <c r="E3472" t="s">
        <v>1244</v>
      </c>
      <c r="K3472" t="str">
        <f>IFERROR(VLOOKUP(H3472*1,'Merkleinc Datafeeds FY19Q2 wk12'!$A$1:$B$20000,2,1),"")</f>
        <v/>
      </c>
    </row>
    <row r="3473" spans="1:11" x14ac:dyDescent="0.25">
      <c r="A3473" s="4">
        <v>1705713663</v>
      </c>
      <c r="B3473" s="4" t="s">
        <v>1244</v>
      </c>
      <c r="D3473" t="s">
        <v>1090</v>
      </c>
      <c r="E3473" t="s">
        <v>1244</v>
      </c>
      <c r="K3473" t="str">
        <f>IFERROR(VLOOKUP(H3473*1,'Merkleinc Datafeeds FY19Q2 wk12'!$A$1:$B$20000,2,1),"")</f>
        <v/>
      </c>
    </row>
    <row r="3474" spans="1:11" x14ac:dyDescent="0.25">
      <c r="A3474" s="4">
        <v>2453322456</v>
      </c>
      <c r="B3474" s="4" t="s">
        <v>1242</v>
      </c>
      <c r="D3474" t="s">
        <v>1372</v>
      </c>
      <c r="K3474" t="str">
        <f>IFERROR(VLOOKUP(H3474*1,'Merkleinc Datafeeds FY19Q2 wk12'!$A$1:$B$20000,2,1),"")</f>
        <v/>
      </c>
    </row>
    <row r="3475" spans="1:11" x14ac:dyDescent="0.25">
      <c r="A3475" s="4">
        <v>2453322456</v>
      </c>
      <c r="B3475" s="4" t="s">
        <v>1242</v>
      </c>
      <c r="D3475" t="s">
        <v>1287</v>
      </c>
      <c r="E3475" t="s">
        <v>1244</v>
      </c>
      <c r="K3475" t="str">
        <f>IFERROR(VLOOKUP(H3475*1,'Merkleinc Datafeeds FY19Q2 wk12'!$A$1:$B$20000,2,1),"")</f>
        <v/>
      </c>
    </row>
    <row r="3476" spans="1:11" x14ac:dyDescent="0.25">
      <c r="A3476" s="4">
        <v>3373128692</v>
      </c>
      <c r="B3476" s="4" t="s">
        <v>1244</v>
      </c>
      <c r="D3476" t="s">
        <v>1287</v>
      </c>
      <c r="E3476" t="s">
        <v>1244</v>
      </c>
      <c r="K3476" t="str">
        <f>IFERROR(VLOOKUP(H3476*1,'Merkleinc Datafeeds FY19Q2 wk12'!$A$1:$B$20000,2,1),"")</f>
        <v/>
      </c>
    </row>
    <row r="3477" spans="1:11" x14ac:dyDescent="0.25">
      <c r="A3477" s="4">
        <v>1873115747</v>
      </c>
      <c r="B3477" s="4" t="s">
        <v>1244</v>
      </c>
      <c r="D3477" t="s">
        <v>973</v>
      </c>
      <c r="K3477" t="str">
        <f>IFERROR(VLOOKUP(H3477*1,'Merkleinc Datafeeds FY19Q2 wk12'!$A$1:$B$20000,2,1),"")</f>
        <v/>
      </c>
    </row>
    <row r="3478" spans="1:11" x14ac:dyDescent="0.25">
      <c r="A3478" s="4">
        <v>1702732805</v>
      </c>
      <c r="B3478" s="4" t="s">
        <v>1244</v>
      </c>
      <c r="D3478" t="s">
        <v>256</v>
      </c>
      <c r="E3478" t="s">
        <v>1244</v>
      </c>
      <c r="K3478" t="str">
        <f>IFERROR(VLOOKUP(H3478*1,'Merkleinc Datafeeds FY19Q2 wk12'!$A$1:$B$20000,2,1),"")</f>
        <v/>
      </c>
    </row>
    <row r="3479" spans="1:11" x14ac:dyDescent="0.25">
      <c r="A3479" s="4">
        <v>1702731589</v>
      </c>
      <c r="B3479" s="4" t="s">
        <v>1244</v>
      </c>
      <c r="D3479" t="s">
        <v>256</v>
      </c>
      <c r="E3479" t="s">
        <v>1244</v>
      </c>
      <c r="K3479" t="str">
        <f>IFERROR(VLOOKUP(H3479*1,'Merkleinc Datafeeds FY19Q2 wk12'!$A$1:$B$20000,2,1),"")</f>
        <v/>
      </c>
    </row>
    <row r="3480" spans="1:11" x14ac:dyDescent="0.25">
      <c r="A3480" s="4">
        <v>1702759823</v>
      </c>
      <c r="B3480" s="4" t="s">
        <v>1244</v>
      </c>
      <c r="D3480" t="s">
        <v>256</v>
      </c>
      <c r="E3480" t="s">
        <v>1244</v>
      </c>
      <c r="K3480" t="str">
        <f>IFERROR(VLOOKUP(H3480*1,'Merkleinc Datafeeds FY19Q2 wk12'!$A$1:$B$20000,2,1),"")</f>
        <v/>
      </c>
    </row>
    <row r="3481" spans="1:11" x14ac:dyDescent="0.25">
      <c r="A3481" s="4">
        <v>1702759823</v>
      </c>
      <c r="B3481" s="4" t="s">
        <v>1244</v>
      </c>
      <c r="D3481" t="s">
        <v>1395</v>
      </c>
      <c r="E3481" t="s">
        <v>1244</v>
      </c>
      <c r="K3481" t="str">
        <f>IFERROR(VLOOKUP(H3481*1,'Merkleinc Datafeeds FY19Q2 wk12'!$A$1:$B$20000,2,1),"")</f>
        <v/>
      </c>
    </row>
    <row r="3482" spans="1:11" x14ac:dyDescent="0.25">
      <c r="A3482" s="4">
        <v>1702759823</v>
      </c>
      <c r="B3482" s="4" t="s">
        <v>1244</v>
      </c>
      <c r="D3482" t="s">
        <v>1395</v>
      </c>
      <c r="E3482" t="s">
        <v>1244</v>
      </c>
      <c r="K3482" t="str">
        <f>IFERROR(VLOOKUP(H3482*1,'Merkleinc Datafeeds FY19Q2 wk12'!$A$1:$B$20000,2,1),"")</f>
        <v/>
      </c>
    </row>
    <row r="3483" spans="1:11" x14ac:dyDescent="0.25">
      <c r="A3483" s="4">
        <v>1702759823</v>
      </c>
      <c r="B3483" s="4" t="s">
        <v>1244</v>
      </c>
      <c r="D3483" t="s">
        <v>1302</v>
      </c>
      <c r="E3483" t="s">
        <v>1244</v>
      </c>
      <c r="K3483" t="str">
        <f>IFERROR(VLOOKUP(H3483*1,'Merkleinc Datafeeds FY19Q2 wk12'!$A$1:$B$20000,2,1),"")</f>
        <v/>
      </c>
    </row>
    <row r="3484" spans="1:11" x14ac:dyDescent="0.25">
      <c r="A3484" s="4">
        <v>1702759823</v>
      </c>
      <c r="B3484" s="4" t="s">
        <v>1244</v>
      </c>
      <c r="D3484" t="s">
        <v>1302</v>
      </c>
      <c r="E3484" t="s">
        <v>1244</v>
      </c>
      <c r="K3484" t="str">
        <f>IFERROR(VLOOKUP(H3484*1,'Merkleinc Datafeeds FY19Q2 wk12'!$A$1:$B$20000,2,1),"")</f>
        <v/>
      </c>
    </row>
    <row r="3485" spans="1:11" x14ac:dyDescent="0.25">
      <c r="A3485" s="4">
        <v>1702759823</v>
      </c>
      <c r="B3485" s="4" t="s">
        <v>1244</v>
      </c>
      <c r="D3485" t="s">
        <v>1374</v>
      </c>
      <c r="E3485" t="s">
        <v>1244</v>
      </c>
      <c r="K3485" t="str">
        <f>IFERROR(VLOOKUP(H3485*1,'Merkleinc Datafeeds FY19Q2 wk12'!$A$1:$B$20000,2,1),"")</f>
        <v/>
      </c>
    </row>
    <row r="3486" spans="1:11" x14ac:dyDescent="0.25">
      <c r="A3486" s="4">
        <v>1702759823</v>
      </c>
      <c r="B3486" s="4" t="s">
        <v>1244</v>
      </c>
      <c r="D3486" t="s">
        <v>49</v>
      </c>
      <c r="E3486" t="s">
        <v>1242</v>
      </c>
      <c r="K3486" t="str">
        <f>IFERROR(VLOOKUP(H3486*1,'Merkleinc Datafeeds FY19Q2 wk12'!$A$1:$B$20000,2,1),"")</f>
        <v/>
      </c>
    </row>
    <row r="3487" spans="1:11" x14ac:dyDescent="0.25">
      <c r="A3487" s="4">
        <v>2913960804</v>
      </c>
      <c r="B3487" s="4" t="s">
        <v>1244</v>
      </c>
      <c r="D3487" t="s">
        <v>49</v>
      </c>
      <c r="E3487" t="s">
        <v>1242</v>
      </c>
      <c r="K3487" t="str">
        <f>IFERROR(VLOOKUP(H3487*1,'Merkleinc Datafeeds FY19Q2 wk12'!$A$1:$B$20000,2,1),"")</f>
        <v/>
      </c>
    </row>
    <row r="3488" spans="1:11" x14ac:dyDescent="0.25">
      <c r="A3488" s="4">
        <v>1910322874</v>
      </c>
      <c r="B3488" s="4" t="s">
        <v>1244</v>
      </c>
      <c r="D3488" t="s">
        <v>1264</v>
      </c>
      <c r="E3488" t="s">
        <v>1244</v>
      </c>
      <c r="K3488" t="str">
        <f>IFERROR(VLOOKUP(H3488*1,'Merkleinc Datafeeds FY19Q2 wk12'!$A$1:$B$20000,2,1),"")</f>
        <v/>
      </c>
    </row>
    <row r="3489" spans="1:11" x14ac:dyDescent="0.25">
      <c r="A3489" s="4">
        <v>1702749498</v>
      </c>
      <c r="B3489" s="4" t="s">
        <v>1244</v>
      </c>
      <c r="D3489" t="s">
        <v>249</v>
      </c>
      <c r="E3489" t="s">
        <v>1244</v>
      </c>
      <c r="K3489" t="str">
        <f>IFERROR(VLOOKUP(H3489*1,'Merkleinc Datafeeds FY19Q2 wk12'!$A$1:$B$20000,2,1),"")</f>
        <v/>
      </c>
    </row>
    <row r="3490" spans="1:11" x14ac:dyDescent="0.25">
      <c r="A3490" s="4">
        <v>1702749498</v>
      </c>
      <c r="B3490" s="4" t="s">
        <v>1244</v>
      </c>
      <c r="D3490" t="s">
        <v>474</v>
      </c>
      <c r="E3490" t="s">
        <v>1244</v>
      </c>
      <c r="K3490" t="str">
        <f>IFERROR(VLOOKUP(H3490*1,'Merkleinc Datafeeds FY19Q2 wk12'!$A$1:$B$20000,2,1),"")</f>
        <v/>
      </c>
    </row>
    <row r="3491" spans="1:11" x14ac:dyDescent="0.25">
      <c r="A3491" s="4">
        <v>2718587585</v>
      </c>
      <c r="B3491" s="4" t="s">
        <v>1244</v>
      </c>
      <c r="D3491" t="s">
        <v>677</v>
      </c>
      <c r="E3491" t="s">
        <v>1244</v>
      </c>
      <c r="K3491" t="str">
        <f>IFERROR(VLOOKUP(H3491*1,'Merkleinc Datafeeds FY19Q2 wk12'!$A$1:$B$20000,2,1),"")</f>
        <v/>
      </c>
    </row>
    <row r="3492" spans="1:11" x14ac:dyDescent="0.25">
      <c r="A3492" s="4">
        <v>2125138092</v>
      </c>
      <c r="B3492" s="4" t="s">
        <v>1244</v>
      </c>
      <c r="D3492" t="s">
        <v>1263</v>
      </c>
      <c r="E3492" t="s">
        <v>1244</v>
      </c>
      <c r="K3492" t="str">
        <f>IFERROR(VLOOKUP(H3492*1,'Merkleinc Datafeeds FY19Q2 wk12'!$A$1:$B$20000,2,1),"")</f>
        <v/>
      </c>
    </row>
    <row r="3493" spans="1:11" x14ac:dyDescent="0.25">
      <c r="A3493" s="4">
        <v>1888583397</v>
      </c>
      <c r="B3493" s="4" t="s">
        <v>1327</v>
      </c>
      <c r="D3493" t="s">
        <v>1263</v>
      </c>
      <c r="E3493" t="s">
        <v>1244</v>
      </c>
      <c r="K3493" t="str">
        <f>IFERROR(VLOOKUP(H3493*1,'Merkleinc Datafeeds FY19Q2 wk12'!$A$1:$B$20000,2,1),"")</f>
        <v/>
      </c>
    </row>
    <row r="3494" spans="1:11" x14ac:dyDescent="0.25">
      <c r="A3494" s="4">
        <v>2608844571</v>
      </c>
      <c r="B3494" s="4" t="s">
        <v>1245</v>
      </c>
      <c r="D3494" t="s">
        <v>1263</v>
      </c>
      <c r="E3494" t="s">
        <v>1244</v>
      </c>
      <c r="K3494" t="str">
        <f>IFERROR(VLOOKUP(H3494*1,'Merkleinc Datafeeds FY19Q2 wk12'!$A$1:$B$20000,2,1),"")</f>
        <v/>
      </c>
    </row>
    <row r="3495" spans="1:11" x14ac:dyDescent="0.25">
      <c r="A3495" s="4">
        <v>2608844571</v>
      </c>
      <c r="B3495" s="4" t="s">
        <v>1245</v>
      </c>
      <c r="D3495" t="s">
        <v>1263</v>
      </c>
      <c r="E3495" t="s">
        <v>1244</v>
      </c>
      <c r="K3495" t="str">
        <f>IFERROR(VLOOKUP(H3495*1,'Merkleinc Datafeeds FY19Q2 wk12'!$A$1:$B$20000,2,1),"")</f>
        <v/>
      </c>
    </row>
    <row r="3496" spans="1:11" x14ac:dyDescent="0.25">
      <c r="A3496" s="4">
        <v>1702761627</v>
      </c>
      <c r="B3496" s="4" t="s">
        <v>1244</v>
      </c>
      <c r="D3496" t="s">
        <v>1263</v>
      </c>
      <c r="E3496" t="s">
        <v>1244</v>
      </c>
      <c r="K3496" t="str">
        <f>IFERROR(VLOOKUP(H3496*1,'Merkleinc Datafeeds FY19Q2 wk12'!$A$1:$B$20000,2,1),"")</f>
        <v/>
      </c>
    </row>
    <row r="3497" spans="1:11" x14ac:dyDescent="0.25">
      <c r="A3497" s="4">
        <v>1873077286</v>
      </c>
      <c r="B3497" s="4" t="s">
        <v>1244</v>
      </c>
      <c r="D3497" t="s">
        <v>1263</v>
      </c>
      <c r="E3497" t="s">
        <v>1244</v>
      </c>
      <c r="K3497" t="str">
        <f>IFERROR(VLOOKUP(H3497*1,'Merkleinc Datafeeds FY19Q2 wk12'!$A$1:$B$20000,2,1),"")</f>
        <v/>
      </c>
    </row>
    <row r="3498" spans="1:11" x14ac:dyDescent="0.25">
      <c r="A3498" s="4">
        <v>1873077286</v>
      </c>
      <c r="B3498" s="4" t="s">
        <v>1244</v>
      </c>
      <c r="D3498" t="s">
        <v>1263</v>
      </c>
      <c r="E3498" t="s">
        <v>1244</v>
      </c>
      <c r="K3498" t="str">
        <f>IFERROR(VLOOKUP(H3498*1,'Merkleinc Datafeeds FY19Q2 wk12'!$A$1:$B$20000,2,1),"")</f>
        <v/>
      </c>
    </row>
    <row r="3499" spans="1:11" x14ac:dyDescent="0.25">
      <c r="A3499" s="4">
        <v>2715879447</v>
      </c>
      <c r="B3499" s="4" t="s">
        <v>1244</v>
      </c>
      <c r="D3499" t="s">
        <v>1289</v>
      </c>
      <c r="E3499" t="s">
        <v>1244</v>
      </c>
      <c r="K3499" t="str">
        <f>IFERROR(VLOOKUP(H3499*1,'Merkleinc Datafeeds FY19Q2 wk12'!$A$1:$B$20000,2,1),"")</f>
        <v/>
      </c>
    </row>
    <row r="3500" spans="1:11" x14ac:dyDescent="0.25">
      <c r="A3500" s="4">
        <v>3416430251</v>
      </c>
      <c r="B3500" s="4" t="s">
        <v>1244</v>
      </c>
      <c r="D3500" t="s">
        <v>1290</v>
      </c>
      <c r="E3500" t="s">
        <v>1244</v>
      </c>
      <c r="K3500" t="str">
        <f>IFERROR(VLOOKUP(H3500*1,'Merkleinc Datafeeds FY19Q2 wk12'!$A$1:$B$20000,2,1),"")</f>
        <v/>
      </c>
    </row>
    <row r="3501" spans="1:11" x14ac:dyDescent="0.25">
      <c r="A3501" s="4">
        <v>2125143919</v>
      </c>
      <c r="B3501" s="4" t="s">
        <v>1244</v>
      </c>
      <c r="D3501" t="s">
        <v>1268</v>
      </c>
      <c r="E3501" t="s">
        <v>1244</v>
      </c>
      <c r="K3501" t="str">
        <f>IFERROR(VLOOKUP(H3501*1,'Merkleinc Datafeeds FY19Q2 wk12'!$A$1:$B$20000,2,1),"")</f>
        <v/>
      </c>
    </row>
    <row r="3502" spans="1:11" x14ac:dyDescent="0.25">
      <c r="A3502" s="4">
        <v>1702698468</v>
      </c>
      <c r="B3502" s="4" t="s">
        <v>1244</v>
      </c>
      <c r="D3502" t="s">
        <v>1268</v>
      </c>
      <c r="E3502" t="s">
        <v>1244</v>
      </c>
      <c r="K3502" t="str">
        <f>IFERROR(VLOOKUP(H3502*1,'Merkleinc Datafeeds FY19Q2 wk12'!$A$1:$B$20000,2,1),"")</f>
        <v/>
      </c>
    </row>
    <row r="3503" spans="1:11" x14ac:dyDescent="0.25">
      <c r="A3503" s="4">
        <v>2672333816</v>
      </c>
      <c r="B3503" s="4" t="s">
        <v>1245</v>
      </c>
      <c r="D3503" t="s">
        <v>640</v>
      </c>
      <c r="E3503" t="s">
        <v>1244</v>
      </c>
      <c r="K3503" t="str">
        <f>IFERROR(VLOOKUP(H3503*1,'Merkleinc Datafeeds FY19Q2 wk12'!$A$1:$B$20000,2,1),"")</f>
        <v/>
      </c>
    </row>
    <row r="3504" spans="1:11" x14ac:dyDescent="0.25">
      <c r="A3504" s="4"/>
      <c r="B3504" s="4"/>
      <c r="D3504" t="s">
        <v>323</v>
      </c>
      <c r="E3504" t="s">
        <v>1244</v>
      </c>
      <c r="K3504" t="str">
        <f>IFERROR(VLOOKUP(H3504*1,'Merkleinc Datafeeds FY19Q2 wk12'!$A$1:$B$20000,2,1),"")</f>
        <v/>
      </c>
    </row>
    <row r="3505" spans="1:11" x14ac:dyDescent="0.25">
      <c r="A3505" s="4">
        <v>1702765411</v>
      </c>
      <c r="B3505" s="4" t="s">
        <v>1250</v>
      </c>
      <c r="D3505" t="s">
        <v>1398</v>
      </c>
      <c r="E3505" t="s">
        <v>1327</v>
      </c>
      <c r="K3505" t="str">
        <f>IFERROR(VLOOKUP(H3505*1,'Merkleinc Datafeeds FY19Q2 wk12'!$A$1:$B$20000,2,1),"")</f>
        <v/>
      </c>
    </row>
    <row r="3506" spans="1:11" x14ac:dyDescent="0.25">
      <c r="A3506" s="4">
        <v>2874951597</v>
      </c>
      <c r="B3506" s="4" t="s">
        <v>1244</v>
      </c>
      <c r="D3506" t="s">
        <v>232</v>
      </c>
      <c r="E3506" t="s">
        <v>1245</v>
      </c>
      <c r="K3506" t="str">
        <f>IFERROR(VLOOKUP(H3506*1,'Merkleinc Datafeeds FY19Q2 wk12'!$A$1:$B$20000,2,1),"")</f>
        <v/>
      </c>
    </row>
    <row r="3507" spans="1:11" x14ac:dyDescent="0.25">
      <c r="A3507" s="4">
        <v>2874951597</v>
      </c>
      <c r="B3507" s="4" t="s">
        <v>1244</v>
      </c>
      <c r="D3507" t="s">
        <v>232</v>
      </c>
      <c r="E3507" t="s">
        <v>1245</v>
      </c>
      <c r="K3507" t="str">
        <f>IFERROR(VLOOKUP(H3507*1,'Merkleinc Datafeeds FY19Q2 wk12'!$A$1:$B$20000,2,1),"")</f>
        <v/>
      </c>
    </row>
    <row r="3508" spans="1:11" x14ac:dyDescent="0.25">
      <c r="A3508" s="4">
        <v>2874951597</v>
      </c>
      <c r="B3508" s="4" t="s">
        <v>1244</v>
      </c>
      <c r="D3508" t="s">
        <v>741</v>
      </c>
      <c r="E3508" t="s">
        <v>1244</v>
      </c>
      <c r="K3508" t="str">
        <f>IFERROR(VLOOKUP(H3508*1,'Merkleinc Datafeeds FY19Q2 wk12'!$A$1:$B$20000,2,1),"")</f>
        <v/>
      </c>
    </row>
    <row r="3509" spans="1:11" x14ac:dyDescent="0.25">
      <c r="A3509" s="4">
        <v>2971433579</v>
      </c>
      <c r="B3509" s="4" t="s">
        <v>1244</v>
      </c>
      <c r="D3509" t="s">
        <v>1304</v>
      </c>
      <c r="E3509" t="s">
        <v>1244</v>
      </c>
      <c r="K3509" t="str">
        <f>IFERROR(VLOOKUP(H3509*1,'Merkleinc Datafeeds FY19Q2 wk12'!$A$1:$B$20000,2,1),"")</f>
        <v/>
      </c>
    </row>
    <row r="3510" spans="1:11" x14ac:dyDescent="0.25">
      <c r="A3510" s="4">
        <v>2589664996</v>
      </c>
      <c r="B3510" s="4" t="s">
        <v>1244</v>
      </c>
      <c r="D3510" t="s">
        <v>1304</v>
      </c>
      <c r="E3510" t="s">
        <v>1244</v>
      </c>
      <c r="K3510" t="str">
        <f>IFERROR(VLOOKUP(H3510*1,'Merkleinc Datafeeds FY19Q2 wk12'!$A$1:$B$20000,2,1),"")</f>
        <v/>
      </c>
    </row>
    <row r="3511" spans="1:11" x14ac:dyDescent="0.25">
      <c r="A3511" s="4">
        <v>2589664996</v>
      </c>
      <c r="B3511" s="4" t="s">
        <v>1244</v>
      </c>
      <c r="D3511" t="s">
        <v>866</v>
      </c>
      <c r="E3511" t="s">
        <v>1244</v>
      </c>
      <c r="K3511" t="str">
        <f>IFERROR(VLOOKUP(H3511*1,'Merkleinc Datafeeds FY19Q2 wk12'!$A$1:$B$20000,2,1),"")</f>
        <v/>
      </c>
    </row>
    <row r="3512" spans="1:11" x14ac:dyDescent="0.25">
      <c r="A3512" s="4">
        <v>2589664996</v>
      </c>
      <c r="B3512" s="4" t="s">
        <v>1244</v>
      </c>
      <c r="D3512" t="s">
        <v>491</v>
      </c>
      <c r="E3512" t="s">
        <v>1244</v>
      </c>
      <c r="K3512" t="str">
        <f>IFERROR(VLOOKUP(H3512*1,'Merkleinc Datafeeds FY19Q2 wk12'!$A$1:$B$20000,2,1),"")</f>
        <v/>
      </c>
    </row>
    <row r="3513" spans="1:11" x14ac:dyDescent="0.25">
      <c r="A3513" s="4">
        <v>2808987801</v>
      </c>
      <c r="B3513" s="4" t="s">
        <v>1242</v>
      </c>
      <c r="D3513" t="s">
        <v>298</v>
      </c>
      <c r="E3513" t="s">
        <v>1244</v>
      </c>
      <c r="K3513" t="str">
        <f>IFERROR(VLOOKUP(H3513*1,'Merkleinc Datafeeds FY19Q2 wk12'!$A$1:$B$20000,2,1),"")</f>
        <v/>
      </c>
    </row>
    <row r="3514" spans="1:11" x14ac:dyDescent="0.25">
      <c r="A3514" s="4">
        <v>3386210319</v>
      </c>
      <c r="B3514" s="4" t="s">
        <v>1244</v>
      </c>
      <c r="D3514" t="s">
        <v>1305</v>
      </c>
      <c r="E3514" t="s">
        <v>1244</v>
      </c>
      <c r="K3514" t="str">
        <f>IFERROR(VLOOKUP(H3514*1,'Merkleinc Datafeeds FY19Q2 wk12'!$A$1:$B$20000,2,1),"")</f>
        <v/>
      </c>
    </row>
    <row r="3515" spans="1:11" x14ac:dyDescent="0.25">
      <c r="A3515" s="4">
        <v>3386210319</v>
      </c>
      <c r="B3515" s="4" t="s">
        <v>1244</v>
      </c>
      <c r="D3515" t="s">
        <v>277</v>
      </c>
      <c r="E3515" t="s">
        <v>1245</v>
      </c>
      <c r="K3515" t="str">
        <f>IFERROR(VLOOKUP(H3515*1,'Merkleinc Datafeeds FY19Q2 wk12'!$A$1:$B$20000,2,1),"")</f>
        <v/>
      </c>
    </row>
    <row r="3516" spans="1:11" x14ac:dyDescent="0.25">
      <c r="A3516" s="4">
        <v>1705867860</v>
      </c>
      <c r="B3516" s="4" t="s">
        <v>1244</v>
      </c>
      <c r="D3516" t="s">
        <v>1418</v>
      </c>
      <c r="K3516" t="str">
        <f>IFERROR(VLOOKUP(H3516*1,'Merkleinc Datafeeds FY19Q2 wk12'!$A$1:$B$20000,2,1),"")</f>
        <v/>
      </c>
    </row>
    <row r="3517" spans="1:11" x14ac:dyDescent="0.25">
      <c r="A3517" s="4">
        <v>1705867860</v>
      </c>
      <c r="B3517" s="4" t="s">
        <v>1244</v>
      </c>
      <c r="D3517" t="s">
        <v>662</v>
      </c>
      <c r="E3517" t="s">
        <v>1250</v>
      </c>
      <c r="K3517" t="str">
        <f>IFERROR(VLOOKUP(H3517*1,'Merkleinc Datafeeds FY19Q2 wk12'!$A$1:$B$20000,2,1),"")</f>
        <v/>
      </c>
    </row>
    <row r="3518" spans="1:11" x14ac:dyDescent="0.25">
      <c r="A3518" s="4">
        <v>3394534278</v>
      </c>
      <c r="B3518" s="4" t="s">
        <v>1244</v>
      </c>
      <c r="D3518" t="s">
        <v>299</v>
      </c>
      <c r="E3518" t="s">
        <v>1244</v>
      </c>
      <c r="K3518" t="str">
        <f>IFERROR(VLOOKUP(H3518*1,'Merkleinc Datafeeds FY19Q2 wk12'!$A$1:$B$20000,2,1),"")</f>
        <v/>
      </c>
    </row>
    <row r="3519" spans="1:11" x14ac:dyDescent="0.25">
      <c r="A3519" s="4"/>
      <c r="B3519" s="4"/>
      <c r="D3519" t="s">
        <v>299</v>
      </c>
      <c r="E3519" t="s">
        <v>1244</v>
      </c>
      <c r="K3519" t="str">
        <f>IFERROR(VLOOKUP(H3519*1,'Merkleinc Datafeeds FY19Q2 wk12'!$A$1:$B$20000,2,1),"")</f>
        <v/>
      </c>
    </row>
    <row r="3520" spans="1:11" x14ac:dyDescent="0.25">
      <c r="A3520" s="4"/>
      <c r="B3520" s="4"/>
      <c r="D3520" t="s">
        <v>299</v>
      </c>
      <c r="E3520" t="s">
        <v>1244</v>
      </c>
      <c r="K3520" t="str">
        <f>IFERROR(VLOOKUP(H3520*1,'Merkleinc Datafeeds FY19Q2 wk12'!$A$1:$B$20000,2,1),"")</f>
        <v/>
      </c>
    </row>
    <row r="3521" spans="1:11" x14ac:dyDescent="0.25">
      <c r="A3521" s="4">
        <v>3411733866</v>
      </c>
      <c r="B3521" s="4" t="s">
        <v>1244</v>
      </c>
      <c r="D3521" t="s">
        <v>347</v>
      </c>
      <c r="E3521" t="s">
        <v>1244</v>
      </c>
      <c r="K3521" t="str">
        <f>IFERROR(VLOOKUP(H3521*1,'Merkleinc Datafeeds FY19Q2 wk12'!$A$1:$B$20000,2,1),"")</f>
        <v/>
      </c>
    </row>
    <row r="3522" spans="1:11" x14ac:dyDescent="0.25">
      <c r="A3522" s="4">
        <v>3411733866</v>
      </c>
      <c r="B3522" s="4" t="s">
        <v>1244</v>
      </c>
      <c r="D3522" t="s">
        <v>357</v>
      </c>
      <c r="E3522" t="s">
        <v>1244</v>
      </c>
      <c r="K3522" t="str">
        <f>IFERROR(VLOOKUP(H3522*1,'Merkleinc Datafeeds FY19Q2 wk12'!$A$1:$B$20000,2,1),"")</f>
        <v/>
      </c>
    </row>
    <row r="3523" spans="1:11" x14ac:dyDescent="0.25">
      <c r="A3523" s="4"/>
      <c r="B3523" s="4"/>
      <c r="D3523" t="s">
        <v>357</v>
      </c>
      <c r="E3523" t="s">
        <v>1244</v>
      </c>
      <c r="K3523" t="str">
        <f>IFERROR(VLOOKUP(H3523*1,'Merkleinc Datafeeds FY19Q2 wk12'!$A$1:$B$20000,2,1),"")</f>
        <v/>
      </c>
    </row>
    <row r="3524" spans="1:11" x14ac:dyDescent="0.25">
      <c r="A3524" s="4">
        <v>3413025183</v>
      </c>
      <c r="B3524" s="4" t="s">
        <v>1244</v>
      </c>
      <c r="D3524" t="s">
        <v>357</v>
      </c>
      <c r="E3524" t="s">
        <v>1244</v>
      </c>
      <c r="K3524" t="str">
        <f>IFERROR(VLOOKUP(H3524*1,'Merkleinc Datafeeds FY19Q2 wk12'!$A$1:$B$20000,2,1),"")</f>
        <v/>
      </c>
    </row>
    <row r="3525" spans="1:11" x14ac:dyDescent="0.25">
      <c r="A3525" s="4">
        <v>3413025183</v>
      </c>
      <c r="B3525" s="4" t="s">
        <v>1244</v>
      </c>
      <c r="D3525" t="s">
        <v>430</v>
      </c>
      <c r="E3525" t="s">
        <v>1242</v>
      </c>
      <c r="K3525" t="str">
        <f>IFERROR(VLOOKUP(H3525*1,'Merkleinc Datafeeds FY19Q2 wk12'!$A$1:$B$20000,2,1),"")</f>
        <v/>
      </c>
    </row>
    <row r="3526" spans="1:11" x14ac:dyDescent="0.25">
      <c r="A3526" s="4">
        <v>3373117983</v>
      </c>
      <c r="B3526" s="4" t="s">
        <v>1244</v>
      </c>
      <c r="D3526" t="s">
        <v>1048</v>
      </c>
      <c r="E3526" t="s">
        <v>1244</v>
      </c>
      <c r="K3526" t="str">
        <f>IFERROR(VLOOKUP(H3526*1,'Merkleinc Datafeeds FY19Q2 wk12'!$A$1:$B$20000,2,1),"")</f>
        <v/>
      </c>
    </row>
    <row r="3527" spans="1:11" x14ac:dyDescent="0.25">
      <c r="A3527" s="4"/>
      <c r="B3527" s="4"/>
      <c r="D3527" t="s">
        <v>1048</v>
      </c>
      <c r="E3527" t="s">
        <v>1244</v>
      </c>
      <c r="K3527" t="str">
        <f>IFERROR(VLOOKUP(H3527*1,'Merkleinc Datafeeds FY19Q2 wk12'!$A$1:$B$20000,2,1),"")</f>
        <v/>
      </c>
    </row>
    <row r="3528" spans="1:11" x14ac:dyDescent="0.25">
      <c r="A3528" s="4">
        <v>2675752100</v>
      </c>
      <c r="B3528" s="4" t="s">
        <v>1250</v>
      </c>
      <c r="D3528" t="s">
        <v>236</v>
      </c>
      <c r="E3528" t="s">
        <v>1244</v>
      </c>
      <c r="K3528" t="str">
        <f>IFERROR(VLOOKUP(H3528*1,'Merkleinc Datafeeds FY19Q2 wk12'!$A$1:$B$20000,2,1),"")</f>
        <v/>
      </c>
    </row>
    <row r="3529" spans="1:11" x14ac:dyDescent="0.25">
      <c r="A3529" s="4">
        <v>3372488820</v>
      </c>
      <c r="B3529" s="4" t="s">
        <v>1244</v>
      </c>
      <c r="D3529" t="s">
        <v>236</v>
      </c>
      <c r="E3529" t="s">
        <v>1244</v>
      </c>
      <c r="K3529" t="str">
        <f>IFERROR(VLOOKUP(H3529*1,'Merkleinc Datafeeds FY19Q2 wk12'!$A$1:$B$20000,2,1),"")</f>
        <v/>
      </c>
    </row>
    <row r="3530" spans="1:11" x14ac:dyDescent="0.25">
      <c r="A3530" s="4">
        <v>3372488820</v>
      </c>
      <c r="B3530" s="4" t="s">
        <v>1244</v>
      </c>
      <c r="D3530" t="s">
        <v>404</v>
      </c>
      <c r="E3530" t="s">
        <v>1244</v>
      </c>
      <c r="K3530" t="str">
        <f>IFERROR(VLOOKUP(H3530*1,'Merkleinc Datafeeds FY19Q2 wk12'!$A$1:$B$20000,2,1),"")</f>
        <v/>
      </c>
    </row>
    <row r="3531" spans="1:11" x14ac:dyDescent="0.25">
      <c r="A3531" s="4">
        <v>3372488820</v>
      </c>
      <c r="B3531" s="4" t="s">
        <v>1244</v>
      </c>
      <c r="D3531" t="s">
        <v>1054</v>
      </c>
      <c r="K3531" t="str">
        <f>IFERROR(VLOOKUP(H3531*1,'Merkleinc Datafeeds FY19Q2 wk12'!$A$1:$B$20000,2,1),"")</f>
        <v/>
      </c>
    </row>
    <row r="3532" spans="1:11" x14ac:dyDescent="0.25">
      <c r="A3532" s="4">
        <v>1702754674</v>
      </c>
      <c r="B3532" s="4" t="s">
        <v>1244</v>
      </c>
      <c r="D3532" t="s">
        <v>1054</v>
      </c>
      <c r="K3532" t="str">
        <f>IFERROR(VLOOKUP(H3532*1,'Merkleinc Datafeeds FY19Q2 wk12'!$A$1:$B$20000,2,1),"")</f>
        <v/>
      </c>
    </row>
    <row r="3533" spans="1:11" x14ac:dyDescent="0.25">
      <c r="A3533" s="4"/>
      <c r="B3533" s="4"/>
      <c r="D3533" t="s">
        <v>1324</v>
      </c>
      <c r="E3533" t="s">
        <v>1244</v>
      </c>
      <c r="K3533" t="str">
        <f>IFERROR(VLOOKUP(H3533*1,'Merkleinc Datafeeds FY19Q2 wk12'!$A$1:$B$20000,2,1),"")</f>
        <v/>
      </c>
    </row>
    <row r="3534" spans="1:11" x14ac:dyDescent="0.25">
      <c r="A3534" s="4">
        <v>1988704246</v>
      </c>
      <c r="B3534" s="4" t="s">
        <v>1244</v>
      </c>
      <c r="D3534" t="s">
        <v>1324</v>
      </c>
      <c r="E3534" t="s">
        <v>1244</v>
      </c>
      <c r="K3534" t="str">
        <f>IFERROR(VLOOKUP(H3534*1,'Merkleinc Datafeeds FY19Q2 wk12'!$A$1:$B$20000,2,1),"")</f>
        <v/>
      </c>
    </row>
    <row r="3535" spans="1:11" x14ac:dyDescent="0.25">
      <c r="A3535" s="4">
        <v>1988704246</v>
      </c>
      <c r="B3535" s="4" t="s">
        <v>1244</v>
      </c>
      <c r="D3535" t="s">
        <v>1441</v>
      </c>
      <c r="K3535" t="str">
        <f>IFERROR(VLOOKUP(H3535*1,'Merkleinc Datafeeds FY19Q2 wk12'!$A$1:$B$20000,2,1),"")</f>
        <v/>
      </c>
    </row>
    <row r="3536" spans="1:11" x14ac:dyDescent="0.25">
      <c r="A3536" s="4">
        <v>3400559002</v>
      </c>
      <c r="B3536" s="4" t="s">
        <v>1244</v>
      </c>
      <c r="D3536" t="s">
        <v>1442</v>
      </c>
      <c r="E3536" t="s">
        <v>1244</v>
      </c>
      <c r="K3536" t="str">
        <f>IFERROR(VLOOKUP(H3536*1,'Merkleinc Datafeeds FY19Q2 wk12'!$A$1:$B$20000,2,1),"")</f>
        <v/>
      </c>
    </row>
    <row r="3537" spans="1:11" x14ac:dyDescent="0.25">
      <c r="A3537" s="4">
        <v>3393698161</v>
      </c>
      <c r="B3537" s="4" t="s">
        <v>1242</v>
      </c>
      <c r="D3537" t="s">
        <v>1442</v>
      </c>
      <c r="E3537" t="s">
        <v>1244</v>
      </c>
      <c r="K3537" t="str">
        <f>IFERROR(VLOOKUP(H3537*1,'Merkleinc Datafeeds FY19Q2 wk12'!$A$1:$B$20000,2,1),"")</f>
        <v/>
      </c>
    </row>
    <row r="3538" spans="1:11" x14ac:dyDescent="0.25">
      <c r="A3538" s="4">
        <v>3393698161</v>
      </c>
      <c r="B3538" s="4" t="s">
        <v>1242</v>
      </c>
      <c r="D3538" t="s">
        <v>526</v>
      </c>
      <c r="E3538" t="s">
        <v>1244</v>
      </c>
      <c r="K3538" t="str">
        <f>IFERROR(VLOOKUP(H3538*1,'Merkleinc Datafeeds FY19Q2 wk12'!$A$1:$B$20000,2,1),"")</f>
        <v/>
      </c>
    </row>
    <row r="3539" spans="1:11" x14ac:dyDescent="0.25">
      <c r="A3539" s="4">
        <v>3393698161</v>
      </c>
      <c r="B3539" s="4" t="s">
        <v>1242</v>
      </c>
      <c r="D3539" t="s">
        <v>482</v>
      </c>
      <c r="K3539" t="str">
        <f>IFERROR(VLOOKUP(H3539*1,'Merkleinc Datafeeds FY19Q2 wk12'!$A$1:$B$20000,2,1),"")</f>
        <v/>
      </c>
    </row>
    <row r="3540" spans="1:11" x14ac:dyDescent="0.25">
      <c r="A3540" s="4">
        <v>3393698161</v>
      </c>
      <c r="B3540" s="4" t="s">
        <v>1242</v>
      </c>
      <c r="D3540" t="s">
        <v>243</v>
      </c>
      <c r="E3540" t="s">
        <v>1250</v>
      </c>
      <c r="K3540" t="str">
        <f>IFERROR(VLOOKUP(H3540*1,'Merkleinc Datafeeds FY19Q2 wk12'!$A$1:$B$20000,2,1),"")</f>
        <v/>
      </c>
    </row>
    <row r="3541" spans="1:11" x14ac:dyDescent="0.25">
      <c r="A3541" s="4">
        <v>3393698161</v>
      </c>
      <c r="B3541" s="4" t="s">
        <v>1242</v>
      </c>
      <c r="D3541" t="s">
        <v>1323</v>
      </c>
      <c r="E3541" t="s">
        <v>1244</v>
      </c>
      <c r="K3541" t="str">
        <f>IFERROR(VLOOKUP(H3541*1,'Merkleinc Datafeeds FY19Q2 wk12'!$A$1:$B$20000,2,1),"")</f>
        <v/>
      </c>
    </row>
    <row r="3542" spans="1:11" x14ac:dyDescent="0.25">
      <c r="A3542" s="4">
        <v>3393698161</v>
      </c>
      <c r="B3542" s="4" t="s">
        <v>1242</v>
      </c>
      <c r="D3542" t="s">
        <v>1323</v>
      </c>
      <c r="E3542" t="s">
        <v>1244</v>
      </c>
      <c r="K3542" t="str">
        <f>IFERROR(VLOOKUP(H3542*1,'Merkleinc Datafeeds FY19Q2 wk12'!$A$1:$B$20000,2,1),"")</f>
        <v/>
      </c>
    </row>
    <row r="3543" spans="1:11" x14ac:dyDescent="0.25">
      <c r="A3543" s="4">
        <v>3393698161</v>
      </c>
      <c r="B3543" s="4" t="s">
        <v>1242</v>
      </c>
      <c r="D3543" t="s">
        <v>1323</v>
      </c>
      <c r="E3543" t="s">
        <v>1244</v>
      </c>
      <c r="K3543" t="str">
        <f>IFERROR(VLOOKUP(H3543*1,'Merkleinc Datafeeds FY19Q2 wk12'!$A$1:$B$20000,2,1),"")</f>
        <v/>
      </c>
    </row>
    <row r="3544" spans="1:11" x14ac:dyDescent="0.25">
      <c r="A3544" s="4">
        <v>3393698161</v>
      </c>
      <c r="B3544" s="4" t="s">
        <v>1242</v>
      </c>
      <c r="D3544" t="s">
        <v>1443</v>
      </c>
      <c r="E3544" t="s">
        <v>1244</v>
      </c>
      <c r="K3544" t="str">
        <f>IFERROR(VLOOKUP(H3544*1,'Merkleinc Datafeeds FY19Q2 wk12'!$A$1:$B$20000,2,1),"")</f>
        <v/>
      </c>
    </row>
    <row r="3545" spans="1:11" x14ac:dyDescent="0.25">
      <c r="A3545" s="4">
        <v>3393698161</v>
      </c>
      <c r="B3545" s="4" t="s">
        <v>1242</v>
      </c>
      <c r="D3545" t="s">
        <v>257</v>
      </c>
      <c r="K3545" t="str">
        <f>IFERROR(VLOOKUP(H3545*1,'Merkleinc Datafeeds FY19Q2 wk12'!$A$1:$B$20000,2,1),"")</f>
        <v/>
      </c>
    </row>
    <row r="3546" spans="1:11" x14ac:dyDescent="0.25">
      <c r="A3546" s="4">
        <v>3393698161</v>
      </c>
      <c r="B3546" s="4" t="s">
        <v>1242</v>
      </c>
      <c r="D3546" t="s">
        <v>1444</v>
      </c>
      <c r="E3546" t="s">
        <v>1244</v>
      </c>
      <c r="K3546" t="str">
        <f>IFERROR(VLOOKUP(H3546*1,'Merkleinc Datafeeds FY19Q2 wk12'!$A$1:$B$20000,2,1),"")</f>
        <v/>
      </c>
    </row>
    <row r="3547" spans="1:11" x14ac:dyDescent="0.25">
      <c r="A3547" s="4">
        <v>1702748212</v>
      </c>
      <c r="B3547" s="4" t="s">
        <v>1244</v>
      </c>
      <c r="D3547" t="s">
        <v>1444</v>
      </c>
      <c r="E3547" t="s">
        <v>1244</v>
      </c>
      <c r="K3547" t="str">
        <f>IFERROR(VLOOKUP(H3547*1,'Merkleinc Datafeeds FY19Q2 wk12'!$A$1:$B$20000,2,1),"")</f>
        <v/>
      </c>
    </row>
    <row r="3548" spans="1:11" x14ac:dyDescent="0.25">
      <c r="A3548" s="4">
        <v>2482975626</v>
      </c>
      <c r="B3548" s="4" t="s">
        <v>1244</v>
      </c>
      <c r="D3548" t="s">
        <v>1298</v>
      </c>
      <c r="E3548" t="s">
        <v>1244</v>
      </c>
      <c r="K3548" t="str">
        <f>IFERROR(VLOOKUP(H3548*1,'Merkleinc Datafeeds FY19Q2 wk12'!$A$1:$B$20000,2,1),"")</f>
        <v/>
      </c>
    </row>
    <row r="3549" spans="1:11" x14ac:dyDescent="0.25">
      <c r="A3549" s="4"/>
      <c r="B3549" s="4"/>
      <c r="D3549" t="s">
        <v>1445</v>
      </c>
      <c r="E3549" t="s">
        <v>1242</v>
      </c>
      <c r="K3549" t="str">
        <f>IFERROR(VLOOKUP(H3549*1,'Merkleinc Datafeeds FY19Q2 wk12'!$A$1:$B$20000,2,1),"")</f>
        <v/>
      </c>
    </row>
    <row r="3550" spans="1:11" x14ac:dyDescent="0.25">
      <c r="A3550" s="4"/>
      <c r="B3550" s="4"/>
      <c r="D3550" t="s">
        <v>1445</v>
      </c>
      <c r="E3550" t="s">
        <v>1242</v>
      </c>
      <c r="K3550" t="str">
        <f>IFERROR(VLOOKUP(H3550*1,'Merkleinc Datafeeds FY19Q2 wk12'!$A$1:$B$20000,2,1),"")</f>
        <v/>
      </c>
    </row>
    <row r="3551" spans="1:11" x14ac:dyDescent="0.25">
      <c r="A3551" s="4">
        <v>1703893874</v>
      </c>
      <c r="B3551" s="4" t="s">
        <v>1245</v>
      </c>
      <c r="D3551" t="s">
        <v>1445</v>
      </c>
      <c r="E3551" t="s">
        <v>1242</v>
      </c>
      <c r="K3551" t="str">
        <f>IFERROR(VLOOKUP(H3551*1,'Merkleinc Datafeeds FY19Q2 wk12'!$A$1:$B$20000,2,1),"")</f>
        <v/>
      </c>
    </row>
    <row r="3552" spans="1:11" x14ac:dyDescent="0.25">
      <c r="A3552" s="4">
        <v>2612027353</v>
      </c>
      <c r="B3552" s="4" t="s">
        <v>1242</v>
      </c>
      <c r="D3552" t="s">
        <v>1445</v>
      </c>
      <c r="E3552" t="s">
        <v>1242</v>
      </c>
      <c r="K3552" t="str">
        <f>IFERROR(VLOOKUP(H3552*1,'Merkleinc Datafeeds FY19Q2 wk12'!$A$1:$B$20000,2,1),"")</f>
        <v/>
      </c>
    </row>
    <row r="3553" spans="1:11" x14ac:dyDescent="0.25">
      <c r="A3553" s="4">
        <v>2612027353</v>
      </c>
      <c r="B3553" s="4" t="s">
        <v>1242</v>
      </c>
      <c r="D3553" t="s">
        <v>1445</v>
      </c>
      <c r="E3553" t="s">
        <v>1242</v>
      </c>
      <c r="K3553" t="str">
        <f>IFERROR(VLOOKUP(H3553*1,'Merkleinc Datafeeds FY19Q2 wk12'!$A$1:$B$20000,2,1),"")</f>
        <v/>
      </c>
    </row>
    <row r="3554" spans="1:11" x14ac:dyDescent="0.25">
      <c r="A3554" s="4">
        <v>2612027353</v>
      </c>
      <c r="B3554" s="4" t="s">
        <v>1242</v>
      </c>
      <c r="D3554" t="s">
        <v>1445</v>
      </c>
      <c r="E3554" t="s">
        <v>1242</v>
      </c>
      <c r="K3554" t="str">
        <f>IFERROR(VLOOKUP(H3554*1,'Merkleinc Datafeeds FY19Q2 wk12'!$A$1:$B$20000,2,1),"")</f>
        <v/>
      </c>
    </row>
    <row r="3555" spans="1:11" x14ac:dyDescent="0.25">
      <c r="A3555" s="4">
        <v>2612027353</v>
      </c>
      <c r="B3555" s="4" t="s">
        <v>1242</v>
      </c>
      <c r="D3555" t="s">
        <v>1445</v>
      </c>
      <c r="E3555" t="s">
        <v>1242</v>
      </c>
      <c r="K3555" t="str">
        <f>IFERROR(VLOOKUP(H3555*1,'Merkleinc Datafeeds FY19Q2 wk12'!$A$1:$B$20000,2,1),"")</f>
        <v/>
      </c>
    </row>
    <row r="3556" spans="1:11" x14ac:dyDescent="0.25">
      <c r="A3556" s="4">
        <v>2612027353</v>
      </c>
      <c r="B3556" s="4" t="s">
        <v>1242</v>
      </c>
      <c r="D3556" t="s">
        <v>1445</v>
      </c>
      <c r="E3556" t="s">
        <v>1242</v>
      </c>
      <c r="K3556" t="str">
        <f>IFERROR(VLOOKUP(H3556*1,'Merkleinc Datafeeds FY19Q2 wk12'!$A$1:$B$20000,2,1),"")</f>
        <v/>
      </c>
    </row>
    <row r="3557" spans="1:11" x14ac:dyDescent="0.25">
      <c r="A3557" s="4">
        <v>3400474888</v>
      </c>
      <c r="B3557" s="4" t="s">
        <v>1244</v>
      </c>
      <c r="D3557" t="s">
        <v>1445</v>
      </c>
      <c r="E3557" t="s">
        <v>1242</v>
      </c>
      <c r="K3557" t="str">
        <f>IFERROR(VLOOKUP(H3557*1,'Merkleinc Datafeeds FY19Q2 wk12'!$A$1:$B$20000,2,1),"")</f>
        <v/>
      </c>
    </row>
    <row r="3558" spans="1:11" x14ac:dyDescent="0.25">
      <c r="A3558" s="4">
        <v>3400474888</v>
      </c>
      <c r="B3558" s="4" t="s">
        <v>1244</v>
      </c>
      <c r="D3558" t="s">
        <v>1445</v>
      </c>
      <c r="E3558" t="s">
        <v>1242</v>
      </c>
      <c r="K3558" t="str">
        <f>IFERROR(VLOOKUP(H3558*1,'Merkleinc Datafeeds FY19Q2 wk12'!$A$1:$B$20000,2,1),"")</f>
        <v/>
      </c>
    </row>
    <row r="3559" spans="1:11" x14ac:dyDescent="0.25">
      <c r="A3559" s="4">
        <v>3400474888</v>
      </c>
      <c r="B3559" s="4" t="s">
        <v>1244</v>
      </c>
      <c r="D3559" t="s">
        <v>744</v>
      </c>
      <c r="E3559" t="s">
        <v>1244</v>
      </c>
      <c r="K3559" t="str">
        <f>IFERROR(VLOOKUP(H3559*1,'Merkleinc Datafeeds FY19Q2 wk12'!$A$1:$B$20000,2,1),"")</f>
        <v/>
      </c>
    </row>
    <row r="3560" spans="1:11" x14ac:dyDescent="0.25">
      <c r="A3560" s="4"/>
      <c r="B3560" s="4"/>
      <c r="D3560" t="s">
        <v>221</v>
      </c>
      <c r="E3560" t="s">
        <v>1244</v>
      </c>
      <c r="K3560" t="str">
        <f>IFERROR(VLOOKUP(H3560*1,'Merkleinc Datafeeds FY19Q2 wk12'!$A$1:$B$20000,2,1),"")</f>
        <v/>
      </c>
    </row>
    <row r="3561" spans="1:11" x14ac:dyDescent="0.25">
      <c r="A3561" s="4">
        <v>2399255813</v>
      </c>
      <c r="B3561" s="4" t="s">
        <v>1244</v>
      </c>
      <c r="D3561" t="s">
        <v>1278</v>
      </c>
      <c r="K3561" t="str">
        <f>IFERROR(VLOOKUP(H3561*1,'Merkleinc Datafeeds FY19Q2 wk12'!$A$1:$B$20000,2,1),"")</f>
        <v/>
      </c>
    </row>
    <row r="3562" spans="1:11" x14ac:dyDescent="0.25">
      <c r="A3562" s="4"/>
      <c r="B3562" s="4"/>
      <c r="D3562" t="s">
        <v>1446</v>
      </c>
      <c r="K3562" t="str">
        <f>IFERROR(VLOOKUP(H3562*1,'Merkleinc Datafeeds FY19Q2 wk12'!$A$1:$B$20000,2,1),"")</f>
        <v/>
      </c>
    </row>
    <row r="3563" spans="1:11" x14ac:dyDescent="0.25">
      <c r="A3563" s="4">
        <v>1902279229</v>
      </c>
      <c r="B3563" s="4" t="s">
        <v>1242</v>
      </c>
      <c r="D3563" t="s">
        <v>380</v>
      </c>
      <c r="E3563" t="s">
        <v>1245</v>
      </c>
      <c r="K3563" t="str">
        <f>IFERROR(VLOOKUP(H3563*1,'Merkleinc Datafeeds FY19Q2 wk12'!$A$1:$B$20000,2,1),"")</f>
        <v/>
      </c>
    </row>
    <row r="3564" spans="1:11" x14ac:dyDescent="0.25">
      <c r="A3564" s="4">
        <v>1902279229</v>
      </c>
      <c r="B3564" s="4" t="s">
        <v>1242</v>
      </c>
      <c r="D3564" t="s">
        <v>216</v>
      </c>
      <c r="E3564" t="s">
        <v>1242</v>
      </c>
      <c r="K3564" t="str">
        <f>IFERROR(VLOOKUP(H3564*1,'Merkleinc Datafeeds FY19Q2 wk12'!$A$1:$B$20000,2,1),"")</f>
        <v/>
      </c>
    </row>
    <row r="3565" spans="1:11" x14ac:dyDescent="0.25">
      <c r="A3565" s="4">
        <v>1902279229</v>
      </c>
      <c r="B3565" s="4" t="s">
        <v>1242</v>
      </c>
      <c r="D3565" t="s">
        <v>216</v>
      </c>
      <c r="E3565" t="s">
        <v>1242</v>
      </c>
      <c r="K3565" t="str">
        <f>IFERROR(VLOOKUP(H3565*1,'Merkleinc Datafeeds FY19Q2 wk12'!$A$1:$B$20000,2,1),"")</f>
        <v/>
      </c>
    </row>
    <row r="3566" spans="1:11" x14ac:dyDescent="0.25">
      <c r="A3566" s="4">
        <v>1902279229</v>
      </c>
      <c r="B3566" s="4" t="s">
        <v>1242</v>
      </c>
      <c r="D3566" t="s">
        <v>216</v>
      </c>
      <c r="E3566" t="s">
        <v>1242</v>
      </c>
      <c r="K3566" t="str">
        <f>IFERROR(VLOOKUP(H3566*1,'Merkleinc Datafeeds FY19Q2 wk12'!$A$1:$B$20000,2,1),"")</f>
        <v/>
      </c>
    </row>
    <row r="3567" spans="1:11" x14ac:dyDescent="0.25">
      <c r="A3567" s="4">
        <v>1902279229</v>
      </c>
      <c r="B3567" s="4" t="s">
        <v>1242</v>
      </c>
      <c r="D3567" t="s">
        <v>216</v>
      </c>
      <c r="E3567" t="s">
        <v>1242</v>
      </c>
      <c r="K3567" t="str">
        <f>IFERROR(VLOOKUP(H3567*1,'Merkleinc Datafeeds FY19Q2 wk12'!$A$1:$B$20000,2,1),"")</f>
        <v/>
      </c>
    </row>
    <row r="3568" spans="1:11" x14ac:dyDescent="0.25">
      <c r="A3568" s="4">
        <v>1702740663</v>
      </c>
      <c r="B3568" s="4" t="s">
        <v>1244</v>
      </c>
      <c r="D3568" t="s">
        <v>216</v>
      </c>
      <c r="E3568" t="s">
        <v>1242</v>
      </c>
      <c r="K3568" t="str">
        <f>IFERROR(VLOOKUP(H3568*1,'Merkleinc Datafeeds FY19Q2 wk12'!$A$1:$B$20000,2,1),"")</f>
        <v/>
      </c>
    </row>
    <row r="3569" spans="1:11" x14ac:dyDescent="0.25">
      <c r="A3569" s="4">
        <v>1702740663</v>
      </c>
      <c r="B3569" s="4" t="s">
        <v>1244</v>
      </c>
      <c r="D3569" t="s">
        <v>355</v>
      </c>
      <c r="E3569" t="s">
        <v>1244</v>
      </c>
      <c r="K3569" t="str">
        <f>IFERROR(VLOOKUP(H3569*1,'Merkleinc Datafeeds FY19Q2 wk12'!$A$1:$B$20000,2,1),"")</f>
        <v/>
      </c>
    </row>
    <row r="3570" spans="1:11" x14ac:dyDescent="0.25">
      <c r="A3570" s="4">
        <v>1702740663</v>
      </c>
      <c r="B3570" s="4" t="s">
        <v>1244</v>
      </c>
      <c r="D3570" t="s">
        <v>355</v>
      </c>
      <c r="E3570" t="s">
        <v>1244</v>
      </c>
      <c r="K3570" t="str">
        <f>IFERROR(VLOOKUP(H3570*1,'Merkleinc Datafeeds FY19Q2 wk12'!$A$1:$B$20000,2,1),"")</f>
        <v/>
      </c>
    </row>
    <row r="3571" spans="1:11" x14ac:dyDescent="0.25">
      <c r="A3571" s="4">
        <v>1702740663</v>
      </c>
      <c r="B3571" s="4" t="s">
        <v>1244</v>
      </c>
      <c r="D3571" t="s">
        <v>355</v>
      </c>
      <c r="E3571" t="s">
        <v>1244</v>
      </c>
      <c r="K3571" t="str">
        <f>IFERROR(VLOOKUP(H3571*1,'Merkleinc Datafeeds FY19Q2 wk12'!$A$1:$B$20000,2,1),"")</f>
        <v/>
      </c>
    </row>
    <row r="3572" spans="1:11" x14ac:dyDescent="0.25">
      <c r="A3572" s="4">
        <v>2483502137</v>
      </c>
      <c r="B3572" s="4" t="s">
        <v>1242</v>
      </c>
      <c r="D3572" t="s">
        <v>995</v>
      </c>
      <c r="K3572" t="str">
        <f>IFERROR(VLOOKUP(H3572*1,'Merkleinc Datafeeds FY19Q2 wk12'!$A$1:$B$20000,2,1),"")</f>
        <v/>
      </c>
    </row>
    <row r="3573" spans="1:11" x14ac:dyDescent="0.25">
      <c r="A3573" s="4">
        <v>2483502137</v>
      </c>
      <c r="B3573" s="4" t="s">
        <v>1242</v>
      </c>
      <c r="D3573" t="s">
        <v>1249</v>
      </c>
      <c r="E3573" t="s">
        <v>1244</v>
      </c>
      <c r="K3573" t="str">
        <f>IFERROR(VLOOKUP(H3573*1,'Merkleinc Datafeeds FY19Q2 wk12'!$A$1:$B$20000,2,1),"")</f>
        <v/>
      </c>
    </row>
    <row r="3574" spans="1:11" x14ac:dyDescent="0.25">
      <c r="A3574" s="4">
        <v>2483502137</v>
      </c>
      <c r="B3574" s="4" t="s">
        <v>1242</v>
      </c>
      <c r="D3574" t="s">
        <v>542</v>
      </c>
      <c r="K3574" t="str">
        <f>IFERROR(VLOOKUP(H3574*1,'Merkleinc Datafeeds FY19Q2 wk12'!$A$1:$B$20000,2,1),"")</f>
        <v/>
      </c>
    </row>
    <row r="3575" spans="1:11" x14ac:dyDescent="0.25">
      <c r="A3575" s="4">
        <v>2483502137</v>
      </c>
      <c r="B3575" s="4" t="s">
        <v>1242</v>
      </c>
      <c r="D3575" t="s">
        <v>484</v>
      </c>
      <c r="E3575" t="s">
        <v>1242</v>
      </c>
      <c r="K3575" t="str">
        <f>IFERROR(VLOOKUP(H3575*1,'Merkleinc Datafeeds FY19Q2 wk12'!$A$1:$B$20000,2,1),"")</f>
        <v/>
      </c>
    </row>
    <row r="3576" spans="1:11" x14ac:dyDescent="0.25">
      <c r="A3576" s="4">
        <v>2483502137</v>
      </c>
      <c r="B3576" s="4" t="s">
        <v>1242</v>
      </c>
      <c r="D3576" t="s">
        <v>484</v>
      </c>
      <c r="E3576" t="s">
        <v>1242</v>
      </c>
      <c r="K3576" t="str">
        <f>IFERROR(VLOOKUP(H3576*1,'Merkleinc Datafeeds FY19Q2 wk12'!$A$1:$B$20000,2,1),"")</f>
        <v/>
      </c>
    </row>
    <row r="3577" spans="1:11" x14ac:dyDescent="0.25">
      <c r="A3577" s="4">
        <v>2483502137</v>
      </c>
      <c r="B3577" s="4" t="s">
        <v>1242</v>
      </c>
      <c r="D3577" t="s">
        <v>484</v>
      </c>
      <c r="E3577" t="s">
        <v>1242</v>
      </c>
      <c r="K3577" t="str">
        <f>IFERROR(VLOOKUP(H3577*1,'Merkleinc Datafeeds FY19Q2 wk12'!$A$1:$B$20000,2,1),"")</f>
        <v/>
      </c>
    </row>
    <row r="3578" spans="1:11" x14ac:dyDescent="0.25">
      <c r="A3578" s="4">
        <v>3375313345</v>
      </c>
      <c r="B3578" s="4" t="s">
        <v>1244</v>
      </c>
      <c r="D3578" t="s">
        <v>484</v>
      </c>
      <c r="E3578" t="s">
        <v>1242</v>
      </c>
      <c r="K3578" t="str">
        <f>IFERROR(VLOOKUP(H3578*1,'Merkleinc Datafeeds FY19Q2 wk12'!$A$1:$B$20000,2,1),"")</f>
        <v/>
      </c>
    </row>
    <row r="3579" spans="1:11" x14ac:dyDescent="0.25">
      <c r="A3579" s="4">
        <v>3375313345</v>
      </c>
      <c r="B3579" s="4" t="s">
        <v>1244</v>
      </c>
      <c r="D3579" t="s">
        <v>484</v>
      </c>
      <c r="E3579" t="s">
        <v>1242</v>
      </c>
      <c r="K3579" t="str">
        <f>IFERROR(VLOOKUP(H3579*1,'Merkleinc Datafeeds FY19Q2 wk12'!$A$1:$B$20000,2,1),"")</f>
        <v/>
      </c>
    </row>
    <row r="3580" spans="1:11" x14ac:dyDescent="0.25">
      <c r="A3580" s="4">
        <v>3375313345</v>
      </c>
      <c r="B3580" s="4" t="s">
        <v>1244</v>
      </c>
      <c r="D3580" t="s">
        <v>1312</v>
      </c>
      <c r="E3580" t="s">
        <v>1244</v>
      </c>
      <c r="K3580" t="str">
        <f>IFERROR(VLOOKUP(H3580*1,'Merkleinc Datafeeds FY19Q2 wk12'!$A$1:$B$20000,2,1),"")</f>
        <v/>
      </c>
    </row>
    <row r="3581" spans="1:11" x14ac:dyDescent="0.25">
      <c r="A3581" s="4">
        <v>3375313345</v>
      </c>
      <c r="B3581" s="4" t="s">
        <v>1244</v>
      </c>
      <c r="D3581" t="s">
        <v>1312</v>
      </c>
      <c r="E3581" t="s">
        <v>1244</v>
      </c>
      <c r="K3581" t="str">
        <f>IFERROR(VLOOKUP(H3581*1,'Merkleinc Datafeeds FY19Q2 wk12'!$A$1:$B$20000,2,1),"")</f>
        <v/>
      </c>
    </row>
    <row r="3582" spans="1:11" x14ac:dyDescent="0.25">
      <c r="A3582" s="4"/>
      <c r="B3582" s="4"/>
      <c r="D3582" t="s">
        <v>1312</v>
      </c>
      <c r="E3582" t="s">
        <v>1244</v>
      </c>
      <c r="K3582" t="str">
        <f>IFERROR(VLOOKUP(H3582*1,'Merkleinc Datafeeds FY19Q2 wk12'!$A$1:$B$20000,2,1),"")</f>
        <v/>
      </c>
    </row>
    <row r="3583" spans="1:11" x14ac:dyDescent="0.25">
      <c r="A3583" s="4">
        <v>1702731451</v>
      </c>
      <c r="B3583" s="4" t="s">
        <v>1250</v>
      </c>
      <c r="D3583" t="s">
        <v>1312</v>
      </c>
      <c r="E3583" t="s">
        <v>1244</v>
      </c>
      <c r="K3583" t="str">
        <f>IFERROR(VLOOKUP(H3583*1,'Merkleinc Datafeeds FY19Q2 wk12'!$A$1:$B$20000,2,1),"")</f>
        <v/>
      </c>
    </row>
    <row r="3584" spans="1:11" x14ac:dyDescent="0.25">
      <c r="A3584" s="4">
        <v>1873115747</v>
      </c>
      <c r="B3584" s="4" t="s">
        <v>1244</v>
      </c>
      <c r="D3584" t="s">
        <v>218</v>
      </c>
      <c r="E3584" t="s">
        <v>1242</v>
      </c>
      <c r="K3584" t="str">
        <f>IFERROR(VLOOKUP(H3584*1,'Merkleinc Datafeeds FY19Q2 wk12'!$A$1:$B$20000,2,1),"")</f>
        <v/>
      </c>
    </row>
    <row r="3585" spans="1:11" x14ac:dyDescent="0.25">
      <c r="A3585" s="4">
        <v>1873115747</v>
      </c>
      <c r="B3585" s="4" t="s">
        <v>1244</v>
      </c>
      <c r="D3585" t="s">
        <v>218</v>
      </c>
      <c r="E3585" t="s">
        <v>1242</v>
      </c>
      <c r="K3585" t="str">
        <f>IFERROR(VLOOKUP(H3585*1,'Merkleinc Datafeeds FY19Q2 wk12'!$A$1:$B$20000,2,1),"")</f>
        <v/>
      </c>
    </row>
    <row r="3586" spans="1:11" x14ac:dyDescent="0.25">
      <c r="A3586" s="4">
        <v>3367821282</v>
      </c>
      <c r="B3586" s="4" t="s">
        <v>1244</v>
      </c>
      <c r="D3586" t="s">
        <v>218</v>
      </c>
      <c r="E3586" t="s">
        <v>1242</v>
      </c>
      <c r="K3586" t="str">
        <f>IFERROR(VLOOKUP(H3586*1,'Merkleinc Datafeeds FY19Q2 wk12'!$A$1:$B$20000,2,1),"")</f>
        <v/>
      </c>
    </row>
    <row r="3587" spans="1:11" x14ac:dyDescent="0.25">
      <c r="A3587" s="4"/>
      <c r="B3587" s="4"/>
      <c r="D3587" t="s">
        <v>218</v>
      </c>
      <c r="E3587" t="s">
        <v>1242</v>
      </c>
      <c r="K3587" t="str">
        <f>IFERROR(VLOOKUP(H3587*1,'Merkleinc Datafeeds FY19Q2 wk12'!$A$1:$B$20000,2,1),"")</f>
        <v/>
      </c>
    </row>
    <row r="3588" spans="1:11" x14ac:dyDescent="0.25">
      <c r="A3588" s="4">
        <v>3378402987</v>
      </c>
      <c r="B3588" s="4" t="s">
        <v>1244</v>
      </c>
      <c r="D3588" t="s">
        <v>218</v>
      </c>
      <c r="E3588" t="s">
        <v>1242</v>
      </c>
      <c r="K3588" t="str">
        <f>IFERROR(VLOOKUP(H3588*1,'Merkleinc Datafeeds FY19Q2 wk12'!$A$1:$B$20000,2,1),"")</f>
        <v/>
      </c>
    </row>
    <row r="3589" spans="1:11" x14ac:dyDescent="0.25">
      <c r="A3589" s="4">
        <v>2915446282</v>
      </c>
      <c r="B3589" s="4" t="s">
        <v>1242</v>
      </c>
      <c r="D3589" t="s">
        <v>218</v>
      </c>
      <c r="E3589" t="s">
        <v>1242</v>
      </c>
      <c r="K3589" t="str">
        <f>IFERROR(VLOOKUP(H3589*1,'Merkleinc Datafeeds FY19Q2 wk12'!$A$1:$B$20000,2,1),"")</f>
        <v/>
      </c>
    </row>
    <row r="3590" spans="1:11" x14ac:dyDescent="0.25">
      <c r="A3590" s="4">
        <v>2915446282</v>
      </c>
      <c r="B3590" s="4" t="s">
        <v>1242</v>
      </c>
      <c r="D3590" t="s">
        <v>1447</v>
      </c>
      <c r="E3590" t="s">
        <v>1244</v>
      </c>
      <c r="K3590" t="str">
        <f>IFERROR(VLOOKUP(H3590*1,'Merkleinc Datafeeds FY19Q2 wk12'!$A$1:$B$20000,2,1),"")</f>
        <v/>
      </c>
    </row>
    <row r="3591" spans="1:11" x14ac:dyDescent="0.25">
      <c r="A3591" s="4">
        <v>2915446282</v>
      </c>
      <c r="B3591" s="4" t="s">
        <v>1242</v>
      </c>
      <c r="D3591" t="s">
        <v>1447</v>
      </c>
      <c r="E3591" t="s">
        <v>1244</v>
      </c>
      <c r="K3591" t="str">
        <f>IFERROR(VLOOKUP(H3591*1,'Merkleinc Datafeeds FY19Q2 wk12'!$A$1:$B$20000,2,1),"")</f>
        <v/>
      </c>
    </row>
    <row r="3592" spans="1:11" x14ac:dyDescent="0.25">
      <c r="A3592" s="4">
        <v>2915446282</v>
      </c>
      <c r="B3592" s="4" t="s">
        <v>1242</v>
      </c>
      <c r="D3592" t="s">
        <v>1447</v>
      </c>
      <c r="E3592" t="s">
        <v>1244</v>
      </c>
      <c r="K3592" t="str">
        <f>IFERROR(VLOOKUP(H3592*1,'Merkleinc Datafeeds FY19Q2 wk12'!$A$1:$B$20000,2,1),"")</f>
        <v/>
      </c>
    </row>
    <row r="3593" spans="1:11" x14ac:dyDescent="0.25">
      <c r="A3593" s="4">
        <v>1873115747</v>
      </c>
      <c r="B3593" s="4" t="s">
        <v>1244</v>
      </c>
      <c r="D3593" t="s">
        <v>1447</v>
      </c>
      <c r="E3593" t="s">
        <v>1244</v>
      </c>
      <c r="K3593" t="str">
        <f>IFERROR(VLOOKUP(H3593*1,'Merkleinc Datafeeds FY19Q2 wk12'!$A$1:$B$20000,2,1),"")</f>
        <v/>
      </c>
    </row>
    <row r="3594" spans="1:11" x14ac:dyDescent="0.25">
      <c r="A3594" s="4">
        <v>1873115747</v>
      </c>
      <c r="B3594" s="4" t="s">
        <v>1244</v>
      </c>
      <c r="D3594" t="s">
        <v>1251</v>
      </c>
      <c r="K3594" t="str">
        <f>IFERROR(VLOOKUP(H3594*1,'Merkleinc Datafeeds FY19Q2 wk12'!$A$1:$B$20000,2,1),"")</f>
        <v/>
      </c>
    </row>
    <row r="3595" spans="1:11" x14ac:dyDescent="0.25">
      <c r="A3595" s="4">
        <v>1873115747</v>
      </c>
      <c r="B3595" s="4" t="s">
        <v>1244</v>
      </c>
      <c r="D3595" t="s">
        <v>456</v>
      </c>
      <c r="E3595" t="s">
        <v>1250</v>
      </c>
      <c r="K3595" t="str">
        <f>IFERROR(VLOOKUP(H3595*1,'Merkleinc Datafeeds FY19Q2 wk12'!$A$1:$B$20000,2,1),"")</f>
        <v/>
      </c>
    </row>
    <row r="3596" spans="1:11" x14ac:dyDescent="0.25">
      <c r="A3596" s="4">
        <v>1873115747</v>
      </c>
      <c r="B3596" s="4" t="s">
        <v>1244</v>
      </c>
      <c r="D3596" t="s">
        <v>219</v>
      </c>
      <c r="E3596" t="s">
        <v>1244</v>
      </c>
      <c r="K3596" t="str">
        <f>IFERROR(VLOOKUP(H3596*1,'Merkleinc Datafeeds FY19Q2 wk12'!$A$1:$B$20000,2,1),"")</f>
        <v/>
      </c>
    </row>
    <row r="3597" spans="1:11" x14ac:dyDescent="0.25">
      <c r="A3597" s="4">
        <v>1873115747</v>
      </c>
      <c r="B3597" s="4" t="s">
        <v>1244</v>
      </c>
      <c r="D3597" t="s">
        <v>219</v>
      </c>
      <c r="E3597" t="s">
        <v>1244</v>
      </c>
      <c r="K3597" t="str">
        <f>IFERROR(VLOOKUP(H3597*1,'Merkleinc Datafeeds FY19Q2 wk12'!$A$1:$B$20000,2,1),"")</f>
        <v/>
      </c>
    </row>
    <row r="3598" spans="1:11" x14ac:dyDescent="0.25">
      <c r="A3598" s="4">
        <v>1873115747</v>
      </c>
      <c r="B3598" s="4" t="s">
        <v>1244</v>
      </c>
      <c r="D3598" t="s">
        <v>479</v>
      </c>
      <c r="E3598" t="s">
        <v>1244</v>
      </c>
      <c r="K3598" t="str">
        <f>IFERROR(VLOOKUP(H3598*1,'Merkleinc Datafeeds FY19Q2 wk12'!$A$1:$B$20000,2,1),"")</f>
        <v/>
      </c>
    </row>
    <row r="3599" spans="1:11" x14ac:dyDescent="0.25">
      <c r="A3599" s="4">
        <v>1873115747</v>
      </c>
      <c r="B3599" s="4" t="s">
        <v>1244</v>
      </c>
      <c r="D3599" t="s">
        <v>1448</v>
      </c>
      <c r="K3599" t="str">
        <f>IFERROR(VLOOKUP(H3599*1,'Merkleinc Datafeeds FY19Q2 wk12'!$A$1:$B$20000,2,1),"")</f>
        <v/>
      </c>
    </row>
    <row r="3600" spans="1:11" x14ac:dyDescent="0.25">
      <c r="A3600" s="4">
        <v>2915446282</v>
      </c>
      <c r="B3600" s="4" t="s">
        <v>1242</v>
      </c>
      <c r="D3600" t="s">
        <v>226</v>
      </c>
      <c r="E3600" t="s">
        <v>1244</v>
      </c>
      <c r="K3600" t="str">
        <f>IFERROR(VLOOKUP(H3600*1,'Merkleinc Datafeeds FY19Q2 wk12'!$A$1:$B$20000,2,1),"")</f>
        <v/>
      </c>
    </row>
    <row r="3601" spans="1:11" x14ac:dyDescent="0.25">
      <c r="A3601" s="4">
        <v>2915446282</v>
      </c>
      <c r="B3601" s="4" t="s">
        <v>1242</v>
      </c>
      <c r="D3601" t="s">
        <v>217</v>
      </c>
      <c r="E3601" t="s">
        <v>1242</v>
      </c>
      <c r="K3601" t="str">
        <f>IFERROR(VLOOKUP(H3601*1,'Merkleinc Datafeeds FY19Q2 wk12'!$A$1:$B$20000,2,1),"")</f>
        <v/>
      </c>
    </row>
    <row r="3602" spans="1:11" x14ac:dyDescent="0.25">
      <c r="A3602" s="4">
        <v>2915446282</v>
      </c>
      <c r="B3602" s="4" t="s">
        <v>1242</v>
      </c>
      <c r="D3602" t="s">
        <v>217</v>
      </c>
      <c r="E3602" t="s">
        <v>1242</v>
      </c>
      <c r="K3602" t="str">
        <f>IFERROR(VLOOKUP(H3602*1,'Merkleinc Datafeeds FY19Q2 wk12'!$A$1:$B$20000,2,1),"")</f>
        <v/>
      </c>
    </row>
    <row r="3603" spans="1:11" x14ac:dyDescent="0.25">
      <c r="A3603" s="4">
        <v>2915446282</v>
      </c>
      <c r="B3603" s="4" t="s">
        <v>1242</v>
      </c>
      <c r="D3603" t="s">
        <v>217</v>
      </c>
      <c r="E3603" t="s">
        <v>1242</v>
      </c>
      <c r="K3603" t="str">
        <f>IFERROR(VLOOKUP(H3603*1,'Merkleinc Datafeeds FY19Q2 wk12'!$A$1:$B$20000,2,1),"")</f>
        <v/>
      </c>
    </row>
    <row r="3604" spans="1:11" x14ac:dyDescent="0.25">
      <c r="A3604" s="4">
        <v>2915446282</v>
      </c>
      <c r="B3604" s="4" t="s">
        <v>1242</v>
      </c>
      <c r="D3604" t="s">
        <v>217</v>
      </c>
      <c r="E3604" t="s">
        <v>1242</v>
      </c>
      <c r="K3604" t="str">
        <f>IFERROR(VLOOKUP(H3604*1,'Merkleinc Datafeeds FY19Q2 wk12'!$A$1:$B$20000,2,1),"")</f>
        <v/>
      </c>
    </row>
    <row r="3605" spans="1:11" x14ac:dyDescent="0.25">
      <c r="A3605" s="4">
        <v>2915446282</v>
      </c>
      <c r="B3605" s="4" t="s">
        <v>1242</v>
      </c>
      <c r="D3605" t="s">
        <v>219</v>
      </c>
      <c r="E3605" t="s">
        <v>1244</v>
      </c>
      <c r="K3605" t="str">
        <f>IFERROR(VLOOKUP(H3605*1,'Merkleinc Datafeeds FY19Q2 wk12'!$A$1:$B$20000,2,1),"")</f>
        <v/>
      </c>
    </row>
    <row r="3606" spans="1:11" x14ac:dyDescent="0.25">
      <c r="A3606" s="4">
        <v>2915446282</v>
      </c>
      <c r="B3606" s="4" t="s">
        <v>1242</v>
      </c>
      <c r="D3606" t="s">
        <v>219</v>
      </c>
      <c r="E3606" t="s">
        <v>1244</v>
      </c>
      <c r="K3606" t="str">
        <f>IFERROR(VLOOKUP(H3606*1,'Merkleinc Datafeeds FY19Q2 wk12'!$A$1:$B$20000,2,1),"")</f>
        <v/>
      </c>
    </row>
    <row r="3607" spans="1:11" x14ac:dyDescent="0.25">
      <c r="A3607" s="4">
        <v>2915446282</v>
      </c>
      <c r="B3607" s="4" t="s">
        <v>1242</v>
      </c>
      <c r="D3607" t="s">
        <v>219</v>
      </c>
      <c r="E3607" t="s">
        <v>1244</v>
      </c>
      <c r="K3607" t="str">
        <f>IFERROR(VLOOKUP(H3607*1,'Merkleinc Datafeeds FY19Q2 wk12'!$A$1:$B$20000,2,1),"")</f>
        <v/>
      </c>
    </row>
    <row r="3608" spans="1:11" x14ac:dyDescent="0.25">
      <c r="A3608" s="4">
        <v>1702750232</v>
      </c>
      <c r="B3608" s="4" t="s">
        <v>1245</v>
      </c>
      <c r="D3608" t="s">
        <v>219</v>
      </c>
      <c r="E3608" t="s">
        <v>1244</v>
      </c>
      <c r="K3608" t="str">
        <f>IFERROR(VLOOKUP(H3608*1,'Merkleinc Datafeeds FY19Q2 wk12'!$A$1:$B$20000,2,1),"")</f>
        <v/>
      </c>
    </row>
    <row r="3609" spans="1:11" x14ac:dyDescent="0.25">
      <c r="A3609" s="4">
        <v>1702750232</v>
      </c>
      <c r="B3609" s="4" t="s">
        <v>1245</v>
      </c>
      <c r="D3609" t="s">
        <v>219</v>
      </c>
      <c r="E3609" t="s">
        <v>1244</v>
      </c>
      <c r="K3609" t="str">
        <f>IFERROR(VLOOKUP(H3609*1,'Merkleinc Datafeeds FY19Q2 wk12'!$A$1:$B$20000,2,1),"")</f>
        <v/>
      </c>
    </row>
    <row r="3610" spans="1:11" x14ac:dyDescent="0.25">
      <c r="A3610" s="4">
        <v>1702750232</v>
      </c>
      <c r="B3610" s="4" t="s">
        <v>1245</v>
      </c>
      <c r="D3610" t="s">
        <v>219</v>
      </c>
      <c r="E3610" t="s">
        <v>1244</v>
      </c>
      <c r="K3610" t="str">
        <f>IFERROR(VLOOKUP(H3610*1,'Merkleinc Datafeeds FY19Q2 wk12'!$A$1:$B$20000,2,1),"")</f>
        <v/>
      </c>
    </row>
    <row r="3611" spans="1:11" x14ac:dyDescent="0.25">
      <c r="A3611" s="4">
        <v>1702750232</v>
      </c>
      <c r="B3611" s="4" t="s">
        <v>1245</v>
      </c>
      <c r="D3611" t="s">
        <v>219</v>
      </c>
      <c r="E3611" t="s">
        <v>1244</v>
      </c>
      <c r="K3611" t="str">
        <f>IFERROR(VLOOKUP(H3611*1,'Merkleinc Datafeeds FY19Q2 wk12'!$A$1:$B$20000,2,1),"")</f>
        <v/>
      </c>
    </row>
    <row r="3612" spans="1:11" x14ac:dyDescent="0.25">
      <c r="A3612" s="4">
        <v>1702750232</v>
      </c>
      <c r="B3612" s="4" t="s">
        <v>1245</v>
      </c>
      <c r="D3612" t="s">
        <v>217</v>
      </c>
      <c r="E3612" t="s">
        <v>1242</v>
      </c>
      <c r="K3612" t="str">
        <f>IFERROR(VLOOKUP(H3612*1,'Merkleinc Datafeeds FY19Q2 wk12'!$A$1:$B$20000,2,1),"")</f>
        <v/>
      </c>
    </row>
    <row r="3613" spans="1:11" x14ac:dyDescent="0.25">
      <c r="A3613" s="4">
        <v>1702750232</v>
      </c>
      <c r="B3613" s="4" t="s">
        <v>1245</v>
      </c>
      <c r="D3613" t="s">
        <v>217</v>
      </c>
      <c r="E3613" t="s">
        <v>1242</v>
      </c>
      <c r="K3613" t="str">
        <f>IFERROR(VLOOKUP(H3613*1,'Merkleinc Datafeeds FY19Q2 wk12'!$A$1:$B$20000,2,1),"")</f>
        <v/>
      </c>
    </row>
    <row r="3614" spans="1:11" x14ac:dyDescent="0.25">
      <c r="A3614" s="4">
        <v>1702750232</v>
      </c>
      <c r="B3614" s="4" t="s">
        <v>1245</v>
      </c>
      <c r="D3614" t="s">
        <v>217</v>
      </c>
      <c r="E3614" t="s">
        <v>1242</v>
      </c>
      <c r="K3614" t="str">
        <f>IFERROR(VLOOKUP(H3614*1,'Merkleinc Datafeeds FY19Q2 wk12'!$A$1:$B$20000,2,1),"")</f>
        <v/>
      </c>
    </row>
    <row r="3615" spans="1:11" x14ac:dyDescent="0.25">
      <c r="A3615" s="4">
        <v>1702750232</v>
      </c>
      <c r="B3615" s="4" t="s">
        <v>1245</v>
      </c>
      <c r="D3615" t="s">
        <v>217</v>
      </c>
      <c r="E3615" t="s">
        <v>1242</v>
      </c>
      <c r="K3615" t="str">
        <f>IFERROR(VLOOKUP(H3615*1,'Merkleinc Datafeeds FY19Q2 wk12'!$A$1:$B$20000,2,1),"")</f>
        <v/>
      </c>
    </row>
    <row r="3616" spans="1:11" x14ac:dyDescent="0.25">
      <c r="A3616" s="4">
        <v>1702750232</v>
      </c>
      <c r="B3616" s="4" t="s">
        <v>1245</v>
      </c>
      <c r="D3616" t="s">
        <v>217</v>
      </c>
      <c r="E3616" t="s">
        <v>1242</v>
      </c>
      <c r="K3616" t="str">
        <f>IFERROR(VLOOKUP(H3616*1,'Merkleinc Datafeeds FY19Q2 wk12'!$A$1:$B$20000,2,1),"")</f>
        <v/>
      </c>
    </row>
    <row r="3617" spans="1:11" x14ac:dyDescent="0.25">
      <c r="A3617" s="4">
        <v>1702775112</v>
      </c>
      <c r="B3617" s="4" t="s">
        <v>1242</v>
      </c>
      <c r="D3617" t="s">
        <v>217</v>
      </c>
      <c r="E3617" t="s">
        <v>1242</v>
      </c>
      <c r="K3617" t="str">
        <f>IFERROR(VLOOKUP(H3617*1,'Merkleinc Datafeeds FY19Q2 wk12'!$A$1:$B$20000,2,1),"")</f>
        <v/>
      </c>
    </row>
    <row r="3618" spans="1:11" x14ac:dyDescent="0.25">
      <c r="A3618" s="4">
        <v>1702775112</v>
      </c>
      <c r="B3618" s="4" t="s">
        <v>1242</v>
      </c>
      <c r="D3618" t="s">
        <v>217</v>
      </c>
      <c r="E3618" t="s">
        <v>1242</v>
      </c>
      <c r="K3618" t="str">
        <f>IFERROR(VLOOKUP(H3618*1,'Merkleinc Datafeeds FY19Q2 wk12'!$A$1:$B$20000,2,1),"")</f>
        <v/>
      </c>
    </row>
    <row r="3619" spans="1:11" x14ac:dyDescent="0.25">
      <c r="A3619" s="4">
        <v>1702775112</v>
      </c>
      <c r="B3619" s="4" t="s">
        <v>1242</v>
      </c>
      <c r="D3619" t="s">
        <v>217</v>
      </c>
      <c r="E3619" t="s">
        <v>1242</v>
      </c>
      <c r="K3619" t="str">
        <f>IFERROR(VLOOKUP(H3619*1,'Merkleinc Datafeeds FY19Q2 wk12'!$A$1:$B$20000,2,1),"")</f>
        <v/>
      </c>
    </row>
    <row r="3620" spans="1:11" x14ac:dyDescent="0.25">
      <c r="A3620" s="4">
        <v>3400144903</v>
      </c>
      <c r="B3620" s="4" t="s">
        <v>1244</v>
      </c>
      <c r="D3620" t="s">
        <v>99</v>
      </c>
      <c r="E3620" t="s">
        <v>1245</v>
      </c>
      <c r="K3620" t="str">
        <f>IFERROR(VLOOKUP(H3620*1,'Merkleinc Datafeeds FY19Q2 wk12'!$A$1:$B$20000,2,1),"")</f>
        <v/>
      </c>
    </row>
    <row r="3621" spans="1:11" x14ac:dyDescent="0.25">
      <c r="A3621" s="4">
        <v>3400144903</v>
      </c>
      <c r="B3621" s="4" t="s">
        <v>1244</v>
      </c>
      <c r="D3621" t="s">
        <v>99</v>
      </c>
      <c r="E3621" t="s">
        <v>1245</v>
      </c>
      <c r="K3621" t="str">
        <f>IFERROR(VLOOKUP(H3621*1,'Merkleinc Datafeeds FY19Q2 wk12'!$A$1:$B$20000,2,1),"")</f>
        <v/>
      </c>
    </row>
    <row r="3622" spans="1:11" x14ac:dyDescent="0.25">
      <c r="A3622" s="4">
        <v>3400144903</v>
      </c>
      <c r="B3622" s="4" t="s">
        <v>1244</v>
      </c>
      <c r="D3622" t="s">
        <v>99</v>
      </c>
      <c r="E3622" t="s">
        <v>1245</v>
      </c>
      <c r="K3622" t="str">
        <f>IFERROR(VLOOKUP(H3622*1,'Merkleinc Datafeeds FY19Q2 wk12'!$A$1:$B$20000,2,1),"")</f>
        <v/>
      </c>
    </row>
    <row r="3623" spans="1:11" x14ac:dyDescent="0.25">
      <c r="A3623" s="4">
        <v>3400144903</v>
      </c>
      <c r="B3623" s="4" t="s">
        <v>1244</v>
      </c>
      <c r="D3623" t="s">
        <v>99</v>
      </c>
      <c r="E3623" t="s">
        <v>1245</v>
      </c>
      <c r="K3623" t="str">
        <f>IFERROR(VLOOKUP(H3623*1,'Merkleinc Datafeeds FY19Q2 wk12'!$A$1:$B$20000,2,1),"")</f>
        <v/>
      </c>
    </row>
    <row r="3624" spans="1:11" x14ac:dyDescent="0.25">
      <c r="A3624" s="4">
        <v>3400144903</v>
      </c>
      <c r="B3624" s="4" t="s">
        <v>1244</v>
      </c>
      <c r="D3624" t="s">
        <v>99</v>
      </c>
      <c r="E3624" t="s">
        <v>1245</v>
      </c>
      <c r="K3624" t="str">
        <f>IFERROR(VLOOKUP(H3624*1,'Merkleinc Datafeeds FY19Q2 wk12'!$A$1:$B$20000,2,1),"")</f>
        <v/>
      </c>
    </row>
    <row r="3625" spans="1:11" x14ac:dyDescent="0.25">
      <c r="A3625" s="4">
        <v>1702775112</v>
      </c>
      <c r="B3625" s="4" t="s">
        <v>1242</v>
      </c>
      <c r="D3625" t="s">
        <v>99</v>
      </c>
      <c r="E3625" t="s">
        <v>1245</v>
      </c>
      <c r="K3625" t="str">
        <f>IFERROR(VLOOKUP(H3625*1,'Merkleinc Datafeeds FY19Q2 wk12'!$A$1:$B$20000,2,1),"")</f>
        <v/>
      </c>
    </row>
    <row r="3626" spans="1:11" x14ac:dyDescent="0.25">
      <c r="A3626" s="4">
        <v>1702775112</v>
      </c>
      <c r="B3626" s="4" t="s">
        <v>1242</v>
      </c>
      <c r="D3626" t="s">
        <v>99</v>
      </c>
      <c r="E3626" t="s">
        <v>1245</v>
      </c>
      <c r="K3626" t="str">
        <f>IFERROR(VLOOKUP(H3626*1,'Merkleinc Datafeeds FY19Q2 wk12'!$A$1:$B$20000,2,1),"")</f>
        <v/>
      </c>
    </row>
    <row r="3627" spans="1:11" x14ac:dyDescent="0.25">
      <c r="A3627" s="4">
        <v>1702775112</v>
      </c>
      <c r="B3627" s="4" t="s">
        <v>1242</v>
      </c>
      <c r="D3627" t="s">
        <v>99</v>
      </c>
      <c r="E3627" t="s">
        <v>1245</v>
      </c>
      <c r="K3627" t="str">
        <f>IFERROR(VLOOKUP(H3627*1,'Merkleinc Datafeeds FY19Q2 wk12'!$A$1:$B$20000,2,1),"")</f>
        <v/>
      </c>
    </row>
    <row r="3628" spans="1:11" x14ac:dyDescent="0.25">
      <c r="A3628" s="4">
        <v>1702775112</v>
      </c>
      <c r="B3628" s="4" t="s">
        <v>1242</v>
      </c>
      <c r="D3628" t="s">
        <v>99</v>
      </c>
      <c r="E3628" t="s">
        <v>1245</v>
      </c>
      <c r="K3628" t="str">
        <f>IFERROR(VLOOKUP(H3628*1,'Merkleinc Datafeeds FY19Q2 wk12'!$A$1:$B$20000,2,1),"")</f>
        <v/>
      </c>
    </row>
    <row r="3629" spans="1:11" x14ac:dyDescent="0.25">
      <c r="A3629" s="4">
        <v>1702775112</v>
      </c>
      <c r="B3629" s="4" t="s">
        <v>1242</v>
      </c>
      <c r="D3629" t="s">
        <v>64</v>
      </c>
      <c r="E3629" t="s">
        <v>1242</v>
      </c>
      <c r="K3629" t="str">
        <f>IFERROR(VLOOKUP(H3629*1,'Merkleinc Datafeeds FY19Q2 wk12'!$A$1:$B$20000,2,1),"")</f>
        <v/>
      </c>
    </row>
    <row r="3630" spans="1:11" x14ac:dyDescent="0.25">
      <c r="A3630" s="4">
        <v>1702775112</v>
      </c>
      <c r="B3630" s="4" t="s">
        <v>1242</v>
      </c>
      <c r="D3630" t="s">
        <v>64</v>
      </c>
      <c r="E3630" t="s">
        <v>1242</v>
      </c>
      <c r="K3630" t="str">
        <f>IFERROR(VLOOKUP(H3630*1,'Merkleinc Datafeeds FY19Q2 wk12'!$A$1:$B$20000,2,1),"")</f>
        <v/>
      </c>
    </row>
    <row r="3631" spans="1:11" x14ac:dyDescent="0.25">
      <c r="A3631" s="4">
        <v>1702775112</v>
      </c>
      <c r="B3631" s="4" t="s">
        <v>1242</v>
      </c>
      <c r="D3631" t="s">
        <v>64</v>
      </c>
      <c r="E3631" t="s">
        <v>1242</v>
      </c>
      <c r="K3631" t="str">
        <f>IFERROR(VLOOKUP(H3631*1,'Merkleinc Datafeeds FY19Q2 wk12'!$A$1:$B$20000,2,1),"")</f>
        <v/>
      </c>
    </row>
    <row r="3632" spans="1:11" x14ac:dyDescent="0.25">
      <c r="A3632" s="4">
        <v>1702775112</v>
      </c>
      <c r="B3632" s="4" t="s">
        <v>1242</v>
      </c>
      <c r="D3632" t="s">
        <v>713</v>
      </c>
      <c r="E3632" t="s">
        <v>1244</v>
      </c>
      <c r="K3632" t="str">
        <f>IFERROR(VLOOKUP(H3632*1,'Merkleinc Datafeeds FY19Q2 wk12'!$A$1:$B$20000,2,1),"")</f>
        <v/>
      </c>
    </row>
    <row r="3633" spans="1:11" x14ac:dyDescent="0.25">
      <c r="A3633" s="4">
        <v>1860526722</v>
      </c>
      <c r="B3633" s="4" t="s">
        <v>1244</v>
      </c>
      <c r="D3633" t="s">
        <v>713</v>
      </c>
      <c r="E3633" t="s">
        <v>1244</v>
      </c>
      <c r="K3633" t="str">
        <f>IFERROR(VLOOKUP(H3633*1,'Merkleinc Datafeeds FY19Q2 wk12'!$A$1:$B$20000,2,1),"")</f>
        <v/>
      </c>
    </row>
    <row r="3634" spans="1:11" x14ac:dyDescent="0.25">
      <c r="A3634" s="4">
        <v>1702713639</v>
      </c>
      <c r="B3634" s="4" t="s">
        <v>1244</v>
      </c>
      <c r="D3634" t="s">
        <v>713</v>
      </c>
      <c r="E3634" t="s">
        <v>1244</v>
      </c>
      <c r="K3634" t="str">
        <f>IFERROR(VLOOKUP(H3634*1,'Merkleinc Datafeeds FY19Q2 wk12'!$A$1:$B$20000,2,1),"")</f>
        <v/>
      </c>
    </row>
    <row r="3635" spans="1:11" x14ac:dyDescent="0.25">
      <c r="A3635" s="4">
        <v>1702685531</v>
      </c>
      <c r="B3635" s="4" t="s">
        <v>1244</v>
      </c>
      <c r="D3635" t="s">
        <v>713</v>
      </c>
      <c r="E3635" t="s">
        <v>1244</v>
      </c>
      <c r="K3635" t="str">
        <f>IFERROR(VLOOKUP(H3635*1,'Merkleinc Datafeeds FY19Q2 wk12'!$A$1:$B$20000,2,1),"")</f>
        <v/>
      </c>
    </row>
    <row r="3636" spans="1:11" x14ac:dyDescent="0.25">
      <c r="A3636" s="4">
        <v>1702685531</v>
      </c>
      <c r="B3636" s="4" t="s">
        <v>1244</v>
      </c>
      <c r="D3636" t="s">
        <v>713</v>
      </c>
      <c r="E3636" t="s">
        <v>1244</v>
      </c>
      <c r="K3636" t="str">
        <f>IFERROR(VLOOKUP(H3636*1,'Merkleinc Datafeeds FY19Q2 wk12'!$A$1:$B$20000,2,1),"")</f>
        <v/>
      </c>
    </row>
    <row r="3637" spans="1:11" x14ac:dyDescent="0.25">
      <c r="A3637" s="4">
        <v>2125146038</v>
      </c>
      <c r="B3637" s="4" t="s">
        <v>1244</v>
      </c>
      <c r="D3637" t="s">
        <v>51</v>
      </c>
      <c r="E3637" t="s">
        <v>1242</v>
      </c>
      <c r="K3637" t="str">
        <f>IFERROR(VLOOKUP(H3637*1,'Merkleinc Datafeeds FY19Q2 wk12'!$A$1:$B$20000,2,1),"")</f>
        <v/>
      </c>
    </row>
    <row r="3638" spans="1:11" x14ac:dyDescent="0.25">
      <c r="A3638" s="4">
        <v>2125142400</v>
      </c>
      <c r="B3638" s="4" t="s">
        <v>1244</v>
      </c>
      <c r="D3638" t="s">
        <v>51</v>
      </c>
      <c r="E3638" t="s">
        <v>1242</v>
      </c>
      <c r="K3638" t="str">
        <f>IFERROR(VLOOKUP(H3638*1,'Merkleinc Datafeeds FY19Q2 wk12'!$A$1:$B$20000,2,1),"")</f>
        <v/>
      </c>
    </row>
    <row r="3639" spans="1:11" x14ac:dyDescent="0.25">
      <c r="A3639" s="4">
        <v>1919017033</v>
      </c>
      <c r="B3639" s="4" t="s">
        <v>1244</v>
      </c>
      <c r="D3639" t="s">
        <v>51</v>
      </c>
      <c r="E3639" t="s">
        <v>1242</v>
      </c>
      <c r="K3639" t="str">
        <f>IFERROR(VLOOKUP(H3639*1,'Merkleinc Datafeeds FY19Q2 wk12'!$A$1:$B$20000,2,1),"")</f>
        <v/>
      </c>
    </row>
    <row r="3640" spans="1:11" x14ac:dyDescent="0.25">
      <c r="A3640" s="4">
        <v>1702775112</v>
      </c>
      <c r="B3640" s="4" t="s">
        <v>1244</v>
      </c>
      <c r="D3640" t="s">
        <v>51</v>
      </c>
      <c r="E3640" t="s">
        <v>1242</v>
      </c>
      <c r="K3640" t="str">
        <f>IFERROR(VLOOKUP(H3640*1,'Merkleinc Datafeeds FY19Q2 wk12'!$A$1:$B$20000,2,1),"")</f>
        <v/>
      </c>
    </row>
    <row r="3641" spans="1:11" x14ac:dyDescent="0.25">
      <c r="A3641" s="4">
        <v>1702708138</v>
      </c>
      <c r="B3641" s="4" t="s">
        <v>1244</v>
      </c>
      <c r="D3641" t="s">
        <v>51</v>
      </c>
      <c r="E3641" t="s">
        <v>1242</v>
      </c>
      <c r="K3641" t="str">
        <f>IFERROR(VLOOKUP(H3641*1,'Merkleinc Datafeeds FY19Q2 wk12'!$A$1:$B$20000,2,1),"")</f>
        <v/>
      </c>
    </row>
    <row r="3642" spans="1:11" x14ac:dyDescent="0.25">
      <c r="A3642" s="4">
        <v>3426043093</v>
      </c>
      <c r="B3642" s="4" t="s">
        <v>1244</v>
      </c>
      <c r="D3642" t="s">
        <v>51</v>
      </c>
      <c r="E3642" t="s">
        <v>1242</v>
      </c>
      <c r="K3642" t="str">
        <f>IFERROR(VLOOKUP(H3642*1,'Merkleinc Datafeeds FY19Q2 wk12'!$A$1:$B$20000,2,1),"")</f>
        <v/>
      </c>
    </row>
    <row r="3643" spans="1:11" x14ac:dyDescent="0.25">
      <c r="A3643" s="4">
        <v>3426043093</v>
      </c>
      <c r="B3643" s="4" t="s">
        <v>1244</v>
      </c>
      <c r="D3643" t="s">
        <v>51</v>
      </c>
      <c r="E3643" t="s">
        <v>1242</v>
      </c>
      <c r="K3643" t="str">
        <f>IFERROR(VLOOKUP(H3643*1,'Merkleinc Datafeeds FY19Q2 wk12'!$A$1:$B$20000,2,1),"")</f>
        <v/>
      </c>
    </row>
    <row r="3644" spans="1:11" x14ac:dyDescent="0.25">
      <c r="A3644" s="4">
        <v>2717852148</v>
      </c>
      <c r="B3644" s="4" t="s">
        <v>1244</v>
      </c>
      <c r="D3644" t="s">
        <v>51</v>
      </c>
      <c r="E3644" t="s">
        <v>1242</v>
      </c>
      <c r="K3644" t="str">
        <f>IFERROR(VLOOKUP(H3644*1,'Merkleinc Datafeeds FY19Q2 wk12'!$A$1:$B$20000,2,1),"")</f>
        <v/>
      </c>
    </row>
    <row r="3645" spans="1:11" x14ac:dyDescent="0.25">
      <c r="A3645" s="4">
        <v>3379558452</v>
      </c>
      <c r="B3645" s="4" t="s">
        <v>1244</v>
      </c>
      <c r="D3645" t="s">
        <v>932</v>
      </c>
      <c r="E3645" t="s">
        <v>1244</v>
      </c>
      <c r="K3645" t="str">
        <f>IFERROR(VLOOKUP(H3645*1,'Merkleinc Datafeeds FY19Q2 wk12'!$A$1:$B$20000,2,1),"")</f>
        <v/>
      </c>
    </row>
    <row r="3646" spans="1:11" x14ac:dyDescent="0.25">
      <c r="A3646" s="4">
        <v>1702773506</v>
      </c>
      <c r="B3646" s="4" t="s">
        <v>1244</v>
      </c>
      <c r="D3646" t="s">
        <v>1449</v>
      </c>
      <c r="E3646" t="s">
        <v>1244</v>
      </c>
      <c r="K3646" t="str">
        <f>IFERROR(VLOOKUP(H3646*1,'Merkleinc Datafeeds FY19Q2 wk12'!$A$1:$B$20000,2,1),"")</f>
        <v/>
      </c>
    </row>
    <row r="3647" spans="1:11" x14ac:dyDescent="0.25">
      <c r="A3647" s="4">
        <v>1873055521</v>
      </c>
      <c r="B3647" s="4" t="s">
        <v>1245</v>
      </c>
      <c r="D3647" t="s">
        <v>440</v>
      </c>
      <c r="E3647" t="s">
        <v>1244</v>
      </c>
      <c r="K3647" t="str">
        <f>IFERROR(VLOOKUP(H3647*1,'Merkleinc Datafeeds FY19Q2 wk12'!$A$1:$B$20000,2,1),"")</f>
        <v/>
      </c>
    </row>
    <row r="3648" spans="1:11" x14ac:dyDescent="0.25">
      <c r="A3648" s="4">
        <v>1873055521</v>
      </c>
      <c r="B3648" s="4" t="s">
        <v>1245</v>
      </c>
      <c r="D3648" t="s">
        <v>440</v>
      </c>
      <c r="E3648" t="s">
        <v>1244</v>
      </c>
      <c r="K3648" t="str">
        <f>IFERROR(VLOOKUP(H3648*1,'Merkleinc Datafeeds FY19Q2 wk12'!$A$1:$B$20000,2,1),"")</f>
        <v/>
      </c>
    </row>
    <row r="3649" spans="1:11" x14ac:dyDescent="0.25">
      <c r="A3649" s="4">
        <v>2609489052</v>
      </c>
      <c r="B3649" s="4" t="s">
        <v>1244</v>
      </c>
      <c r="D3649" t="s">
        <v>610</v>
      </c>
      <c r="E3649" t="s">
        <v>1244</v>
      </c>
      <c r="K3649" t="str">
        <f>IFERROR(VLOOKUP(H3649*1,'Merkleinc Datafeeds FY19Q2 wk12'!$A$1:$B$20000,2,1),"")</f>
        <v/>
      </c>
    </row>
    <row r="3650" spans="1:11" x14ac:dyDescent="0.25">
      <c r="A3650" s="4">
        <v>2609489052</v>
      </c>
      <c r="B3650" s="4" t="s">
        <v>1244</v>
      </c>
      <c r="D3650" t="s">
        <v>862</v>
      </c>
      <c r="E3650" t="s">
        <v>1244</v>
      </c>
      <c r="K3650" t="str">
        <f>IFERROR(VLOOKUP(H3650*1,'Merkleinc Datafeeds FY19Q2 wk12'!$A$1:$B$20000,2,1),"")</f>
        <v/>
      </c>
    </row>
    <row r="3651" spans="1:11" x14ac:dyDescent="0.25">
      <c r="A3651" s="4">
        <v>2609489052</v>
      </c>
      <c r="B3651" s="4" t="s">
        <v>1244</v>
      </c>
      <c r="D3651" t="s">
        <v>1384</v>
      </c>
      <c r="E3651" t="s">
        <v>1244</v>
      </c>
      <c r="K3651" t="str">
        <f>IFERROR(VLOOKUP(H3651*1,'Merkleinc Datafeeds FY19Q2 wk12'!$A$1:$B$20000,2,1),"")</f>
        <v/>
      </c>
    </row>
    <row r="3652" spans="1:11" x14ac:dyDescent="0.25">
      <c r="A3652" s="4">
        <v>2609489052</v>
      </c>
      <c r="B3652" s="4" t="s">
        <v>1244</v>
      </c>
      <c r="D3652" t="s">
        <v>223</v>
      </c>
      <c r="E3652" t="s">
        <v>1244</v>
      </c>
      <c r="K3652" t="str">
        <f>IFERROR(VLOOKUP(H3652*1,'Merkleinc Datafeeds FY19Q2 wk12'!$A$1:$B$20000,2,1),"")</f>
        <v/>
      </c>
    </row>
    <row r="3653" spans="1:11" x14ac:dyDescent="0.25">
      <c r="A3653" s="4">
        <v>3400799856</v>
      </c>
      <c r="B3653" s="4" t="s">
        <v>1244</v>
      </c>
      <c r="D3653" t="s">
        <v>252</v>
      </c>
      <c r="E3653" t="s">
        <v>1244</v>
      </c>
      <c r="K3653" t="str">
        <f>IFERROR(VLOOKUP(H3653*1,'Merkleinc Datafeeds FY19Q2 wk12'!$A$1:$B$20000,2,1),"")</f>
        <v/>
      </c>
    </row>
    <row r="3654" spans="1:11" x14ac:dyDescent="0.25">
      <c r="A3654" s="4">
        <v>3400799856</v>
      </c>
      <c r="B3654" s="4" t="s">
        <v>1244</v>
      </c>
      <c r="D3654" t="s">
        <v>278</v>
      </c>
      <c r="E3654" t="s">
        <v>1244</v>
      </c>
      <c r="K3654" t="str">
        <f>IFERROR(VLOOKUP(H3654*1,'Merkleinc Datafeeds FY19Q2 wk12'!$A$1:$B$20000,2,1),"")</f>
        <v/>
      </c>
    </row>
    <row r="3655" spans="1:11" x14ac:dyDescent="0.25">
      <c r="A3655" s="4">
        <v>3400799856</v>
      </c>
      <c r="B3655" s="4" t="s">
        <v>1244</v>
      </c>
      <c r="D3655" t="s">
        <v>278</v>
      </c>
      <c r="E3655" t="s">
        <v>1244</v>
      </c>
      <c r="K3655" t="str">
        <f>IFERROR(VLOOKUP(H3655*1,'Merkleinc Datafeeds FY19Q2 wk12'!$A$1:$B$20000,2,1),"")</f>
        <v/>
      </c>
    </row>
    <row r="3656" spans="1:11" x14ac:dyDescent="0.25">
      <c r="A3656" s="4">
        <v>1702705553</v>
      </c>
      <c r="B3656" s="4" t="s">
        <v>1244</v>
      </c>
      <c r="D3656" t="s">
        <v>340</v>
      </c>
      <c r="E3656" t="s">
        <v>1244</v>
      </c>
      <c r="K3656" t="str">
        <f>IFERROR(VLOOKUP(H3656*1,'Merkleinc Datafeeds FY19Q2 wk12'!$A$1:$B$20000,2,1),"")</f>
        <v/>
      </c>
    </row>
    <row r="3657" spans="1:11" x14ac:dyDescent="0.25">
      <c r="A3657" s="4">
        <v>1702705553</v>
      </c>
      <c r="B3657" s="4" t="s">
        <v>1244</v>
      </c>
      <c r="D3657" t="s">
        <v>1450</v>
      </c>
      <c r="E3657" t="s">
        <v>1244</v>
      </c>
      <c r="K3657" t="str">
        <f>IFERROR(VLOOKUP(H3657*1,'Merkleinc Datafeeds FY19Q2 wk12'!$A$1:$B$20000,2,1),"")</f>
        <v/>
      </c>
    </row>
    <row r="3658" spans="1:11" x14ac:dyDescent="0.25">
      <c r="A3658" s="4">
        <v>3400474881</v>
      </c>
      <c r="B3658" s="4" t="s">
        <v>1244</v>
      </c>
      <c r="D3658" t="s">
        <v>1285</v>
      </c>
      <c r="E3658" t="s">
        <v>1244</v>
      </c>
      <c r="K3658" t="str">
        <f>IFERROR(VLOOKUP(H3658*1,'Merkleinc Datafeeds FY19Q2 wk12'!$A$1:$B$20000,2,1),"")</f>
        <v/>
      </c>
    </row>
    <row r="3659" spans="1:11" x14ac:dyDescent="0.25">
      <c r="A3659" s="4">
        <v>2281986293</v>
      </c>
      <c r="B3659" s="4" t="s">
        <v>1244</v>
      </c>
      <c r="D3659" t="s">
        <v>233</v>
      </c>
      <c r="E3659" t="s">
        <v>1245</v>
      </c>
      <c r="K3659" t="str">
        <f>IFERROR(VLOOKUP(H3659*1,'Merkleinc Datafeeds FY19Q2 wk12'!$A$1:$B$20000,2,1),"")</f>
        <v/>
      </c>
    </row>
    <row r="3660" spans="1:11" x14ac:dyDescent="0.25">
      <c r="A3660" s="4">
        <v>2285950388</v>
      </c>
      <c r="B3660" s="4" t="s">
        <v>1244</v>
      </c>
      <c r="D3660" t="s">
        <v>233</v>
      </c>
      <c r="E3660" t="s">
        <v>1245</v>
      </c>
      <c r="K3660" t="str">
        <f>IFERROR(VLOOKUP(H3660*1,'Merkleinc Datafeeds FY19Q2 wk12'!$A$1:$B$20000,2,1),"")</f>
        <v/>
      </c>
    </row>
    <row r="3661" spans="1:11" x14ac:dyDescent="0.25">
      <c r="A3661" s="4">
        <v>1860545578</v>
      </c>
      <c r="B3661" s="4" t="s">
        <v>1244</v>
      </c>
      <c r="D3661" t="s">
        <v>66</v>
      </c>
      <c r="E3661" t="s">
        <v>1244</v>
      </c>
      <c r="K3661" t="str">
        <f>IFERROR(VLOOKUP(H3661*1,'Merkleinc Datafeeds FY19Q2 wk12'!$A$1:$B$20000,2,1),"")</f>
        <v/>
      </c>
    </row>
    <row r="3662" spans="1:11" x14ac:dyDescent="0.25">
      <c r="A3662" s="4">
        <v>1860545578</v>
      </c>
      <c r="B3662" s="4" t="s">
        <v>1244</v>
      </c>
      <c r="D3662" t="s">
        <v>66</v>
      </c>
      <c r="E3662" t="s">
        <v>1244</v>
      </c>
      <c r="K3662" t="str">
        <f>IFERROR(VLOOKUP(H3662*1,'Merkleinc Datafeeds FY19Q2 wk12'!$A$1:$B$20000,2,1),"")</f>
        <v/>
      </c>
    </row>
    <row r="3663" spans="1:11" x14ac:dyDescent="0.25">
      <c r="A3663" s="4">
        <v>1935118867</v>
      </c>
      <c r="B3663" s="4" t="s">
        <v>1244</v>
      </c>
      <c r="D3663" t="s">
        <v>66</v>
      </c>
      <c r="E3663" t="s">
        <v>1244</v>
      </c>
      <c r="K3663" t="str">
        <f>IFERROR(VLOOKUP(H3663*1,'Merkleinc Datafeeds FY19Q2 wk12'!$A$1:$B$20000,2,1),"")</f>
        <v/>
      </c>
    </row>
    <row r="3664" spans="1:11" x14ac:dyDescent="0.25">
      <c r="A3664" s="4">
        <v>2453322456</v>
      </c>
      <c r="B3664" s="4" t="s">
        <v>1242</v>
      </c>
      <c r="D3664" t="s">
        <v>66</v>
      </c>
      <c r="E3664" t="s">
        <v>1244</v>
      </c>
      <c r="K3664" t="str">
        <f>IFERROR(VLOOKUP(H3664*1,'Merkleinc Datafeeds FY19Q2 wk12'!$A$1:$B$20000,2,1),"")</f>
        <v/>
      </c>
    </row>
    <row r="3665" spans="1:11" x14ac:dyDescent="0.25">
      <c r="A3665" s="4">
        <v>2453322456</v>
      </c>
      <c r="B3665" s="4" t="s">
        <v>1242</v>
      </c>
      <c r="D3665" t="s">
        <v>1300</v>
      </c>
      <c r="E3665" t="s">
        <v>1244</v>
      </c>
      <c r="K3665" t="str">
        <f>IFERROR(VLOOKUP(H3665*1,'Merkleinc Datafeeds FY19Q2 wk12'!$A$1:$B$20000,2,1),"")</f>
        <v/>
      </c>
    </row>
    <row r="3666" spans="1:11" x14ac:dyDescent="0.25">
      <c r="A3666" s="4">
        <v>1702759823</v>
      </c>
      <c r="B3666" s="4" t="s">
        <v>1244</v>
      </c>
      <c r="D3666" t="s">
        <v>1300</v>
      </c>
      <c r="E3666" t="s">
        <v>1244</v>
      </c>
      <c r="K3666" t="str">
        <f>IFERROR(VLOOKUP(H3666*1,'Merkleinc Datafeeds FY19Q2 wk12'!$A$1:$B$20000,2,1),"")</f>
        <v/>
      </c>
    </row>
    <row r="3667" spans="1:11" x14ac:dyDescent="0.25">
      <c r="A3667" s="4">
        <v>1702759823</v>
      </c>
      <c r="B3667" s="4" t="s">
        <v>1244</v>
      </c>
      <c r="D3667" t="s">
        <v>1300</v>
      </c>
      <c r="E3667" t="s">
        <v>1244</v>
      </c>
      <c r="K3667" t="str">
        <f>IFERROR(VLOOKUP(H3667*1,'Merkleinc Datafeeds FY19Q2 wk12'!$A$1:$B$20000,2,1),"")</f>
        <v/>
      </c>
    </row>
    <row r="3668" spans="1:11" x14ac:dyDescent="0.25">
      <c r="A3668" s="4">
        <v>1702759823</v>
      </c>
      <c r="B3668" s="4" t="s">
        <v>1244</v>
      </c>
      <c r="D3668" t="s">
        <v>481</v>
      </c>
      <c r="E3668" t="s">
        <v>1244</v>
      </c>
      <c r="K3668" t="str">
        <f>IFERROR(VLOOKUP(H3668*1,'Merkleinc Datafeeds FY19Q2 wk12'!$A$1:$B$20000,2,1),"")</f>
        <v/>
      </c>
    </row>
    <row r="3669" spans="1:11" x14ac:dyDescent="0.25">
      <c r="A3669" s="4">
        <v>1702759823</v>
      </c>
      <c r="B3669" s="4" t="s">
        <v>1244</v>
      </c>
      <c r="D3669" t="s">
        <v>481</v>
      </c>
      <c r="E3669" t="s">
        <v>1244</v>
      </c>
      <c r="K3669" t="str">
        <f>IFERROR(VLOOKUP(H3669*1,'Merkleinc Datafeeds FY19Q2 wk12'!$A$1:$B$20000,2,1),"")</f>
        <v/>
      </c>
    </row>
    <row r="3670" spans="1:11" x14ac:dyDescent="0.25">
      <c r="A3670" s="4">
        <v>1702759823</v>
      </c>
      <c r="B3670" s="4" t="s">
        <v>1244</v>
      </c>
      <c r="D3670" t="s">
        <v>865</v>
      </c>
      <c r="E3670" t="s">
        <v>1244</v>
      </c>
      <c r="K3670" t="str">
        <f>IFERROR(VLOOKUP(H3670*1,'Merkleinc Datafeeds FY19Q2 wk12'!$A$1:$B$20000,2,1),"")</f>
        <v/>
      </c>
    </row>
    <row r="3671" spans="1:11" x14ac:dyDescent="0.25">
      <c r="A3671" s="4">
        <v>1702759823</v>
      </c>
      <c r="B3671" s="4" t="s">
        <v>1244</v>
      </c>
      <c r="D3671" t="s">
        <v>694</v>
      </c>
      <c r="E3671" t="s">
        <v>1244</v>
      </c>
      <c r="K3671" t="str">
        <f>IFERROR(VLOOKUP(H3671*1,'Merkleinc Datafeeds FY19Q2 wk12'!$A$1:$B$20000,2,1),"")</f>
        <v/>
      </c>
    </row>
    <row r="3672" spans="1:11" x14ac:dyDescent="0.25">
      <c r="A3672" s="4">
        <v>1702742314</v>
      </c>
      <c r="B3672" s="4" t="s">
        <v>1244</v>
      </c>
      <c r="D3672" t="s">
        <v>1302</v>
      </c>
      <c r="E3672" t="s">
        <v>1244</v>
      </c>
      <c r="K3672" t="str">
        <f>IFERROR(VLOOKUP(H3672*1,'Merkleinc Datafeeds FY19Q2 wk12'!$A$1:$B$20000,2,1),"")</f>
        <v/>
      </c>
    </row>
    <row r="3673" spans="1:11" x14ac:dyDescent="0.25">
      <c r="A3673" s="4">
        <v>1702742314</v>
      </c>
      <c r="B3673" s="4" t="s">
        <v>1244</v>
      </c>
      <c r="D3673" t="s">
        <v>979</v>
      </c>
      <c r="E3673" t="s">
        <v>1244</v>
      </c>
      <c r="K3673" t="str">
        <f>IFERROR(VLOOKUP(H3673*1,'Merkleinc Datafeeds FY19Q2 wk12'!$A$1:$B$20000,2,1),"")</f>
        <v/>
      </c>
    </row>
    <row r="3674" spans="1:11" x14ac:dyDescent="0.25">
      <c r="A3674" s="4">
        <v>1702742314</v>
      </c>
      <c r="B3674" s="4" t="s">
        <v>1244</v>
      </c>
      <c r="D3674" t="s">
        <v>979</v>
      </c>
      <c r="E3674" t="s">
        <v>1244</v>
      </c>
      <c r="K3674" t="str">
        <f>IFERROR(VLOOKUP(H3674*1,'Merkleinc Datafeeds FY19Q2 wk12'!$A$1:$B$20000,2,1),"")</f>
        <v/>
      </c>
    </row>
    <row r="3675" spans="1:11" x14ac:dyDescent="0.25">
      <c r="A3675" s="4">
        <v>1702742314</v>
      </c>
      <c r="B3675" s="4" t="s">
        <v>1244</v>
      </c>
      <c r="D3675" t="s">
        <v>1451</v>
      </c>
      <c r="E3675" t="s">
        <v>1244</v>
      </c>
      <c r="K3675" t="str">
        <f>IFERROR(VLOOKUP(H3675*1,'Merkleinc Datafeeds FY19Q2 wk12'!$A$1:$B$20000,2,1),"")</f>
        <v/>
      </c>
    </row>
    <row r="3676" spans="1:11" x14ac:dyDescent="0.25">
      <c r="A3676" s="4">
        <v>1702742314</v>
      </c>
      <c r="B3676" s="4" t="s">
        <v>1244</v>
      </c>
      <c r="D3676" t="s">
        <v>49</v>
      </c>
      <c r="E3676" t="s">
        <v>1242</v>
      </c>
      <c r="K3676" t="str">
        <f>IFERROR(VLOOKUP(H3676*1,'Merkleinc Datafeeds FY19Q2 wk12'!$A$1:$B$20000,2,1),"")</f>
        <v/>
      </c>
    </row>
    <row r="3677" spans="1:11" x14ac:dyDescent="0.25">
      <c r="A3677" s="4">
        <v>1702742314</v>
      </c>
      <c r="B3677" s="4" t="s">
        <v>1244</v>
      </c>
      <c r="D3677" t="s">
        <v>49</v>
      </c>
      <c r="E3677" t="s">
        <v>1242</v>
      </c>
      <c r="K3677" t="str">
        <f>IFERROR(VLOOKUP(H3677*1,'Merkleinc Datafeeds FY19Q2 wk12'!$A$1:$B$20000,2,1),"")</f>
        <v/>
      </c>
    </row>
    <row r="3678" spans="1:11" x14ac:dyDescent="0.25">
      <c r="A3678" s="4">
        <v>1880394683</v>
      </c>
      <c r="B3678" s="4" t="s">
        <v>1327</v>
      </c>
      <c r="D3678" t="s">
        <v>1263</v>
      </c>
      <c r="E3678" t="s">
        <v>1244</v>
      </c>
      <c r="K3678" t="str">
        <f>IFERROR(VLOOKUP(H3678*1,'Merkleinc Datafeeds FY19Q2 wk12'!$A$1:$B$20000,2,1),"")</f>
        <v/>
      </c>
    </row>
    <row r="3679" spans="1:11" x14ac:dyDescent="0.25">
      <c r="A3679" s="4">
        <v>2485454465</v>
      </c>
      <c r="B3679" s="4" t="s">
        <v>1244</v>
      </c>
      <c r="D3679" t="s">
        <v>1263</v>
      </c>
      <c r="E3679" t="s">
        <v>1244</v>
      </c>
      <c r="K3679" t="str">
        <f>IFERROR(VLOOKUP(H3679*1,'Merkleinc Datafeeds FY19Q2 wk12'!$A$1:$B$20000,2,1),"")</f>
        <v/>
      </c>
    </row>
    <row r="3680" spans="1:11" x14ac:dyDescent="0.25">
      <c r="A3680" s="4">
        <v>1873115747</v>
      </c>
      <c r="B3680" s="4" t="s">
        <v>1244</v>
      </c>
      <c r="D3680" t="s">
        <v>1263</v>
      </c>
      <c r="E3680" t="s">
        <v>1244</v>
      </c>
      <c r="K3680" t="str">
        <f>IFERROR(VLOOKUP(H3680*1,'Merkleinc Datafeeds FY19Q2 wk12'!$A$1:$B$20000,2,1),"")</f>
        <v/>
      </c>
    </row>
    <row r="3681" spans="1:11" x14ac:dyDescent="0.25">
      <c r="A3681" s="4">
        <v>2695160799</v>
      </c>
      <c r="B3681" s="4" t="s">
        <v>1244</v>
      </c>
      <c r="D3681" t="s">
        <v>1263</v>
      </c>
      <c r="E3681" t="s">
        <v>1244</v>
      </c>
      <c r="K3681" t="str">
        <f>IFERROR(VLOOKUP(H3681*1,'Merkleinc Datafeeds FY19Q2 wk12'!$A$1:$B$20000,2,1),"")</f>
        <v/>
      </c>
    </row>
    <row r="3682" spans="1:11" x14ac:dyDescent="0.25">
      <c r="A3682" s="4">
        <v>2695160799</v>
      </c>
      <c r="B3682" s="4" t="s">
        <v>1244</v>
      </c>
      <c r="D3682" t="s">
        <v>1263</v>
      </c>
      <c r="E3682" t="s">
        <v>1244</v>
      </c>
      <c r="K3682" t="str">
        <f>IFERROR(VLOOKUP(H3682*1,'Merkleinc Datafeeds FY19Q2 wk12'!$A$1:$B$20000,2,1),"")</f>
        <v/>
      </c>
    </row>
    <row r="3683" spans="1:11" x14ac:dyDescent="0.25">
      <c r="A3683" s="4">
        <v>1702731589</v>
      </c>
      <c r="B3683" s="4" t="s">
        <v>1244</v>
      </c>
      <c r="D3683" t="s">
        <v>1263</v>
      </c>
      <c r="E3683" t="s">
        <v>1244</v>
      </c>
      <c r="K3683" t="str">
        <f>IFERROR(VLOOKUP(H3683*1,'Merkleinc Datafeeds FY19Q2 wk12'!$A$1:$B$20000,2,1),"")</f>
        <v/>
      </c>
    </row>
    <row r="3684" spans="1:11" x14ac:dyDescent="0.25">
      <c r="A3684" s="4">
        <v>2608844571</v>
      </c>
      <c r="B3684" s="4" t="s">
        <v>1245</v>
      </c>
      <c r="D3684" t="s">
        <v>1291</v>
      </c>
      <c r="E3684" t="s">
        <v>1244</v>
      </c>
      <c r="K3684" t="str">
        <f>IFERROR(VLOOKUP(H3684*1,'Merkleinc Datafeeds FY19Q2 wk12'!$A$1:$B$20000,2,1),"")</f>
        <v/>
      </c>
    </row>
    <row r="3685" spans="1:11" x14ac:dyDescent="0.25">
      <c r="A3685" s="4">
        <v>2608844571</v>
      </c>
      <c r="B3685" s="4" t="s">
        <v>1245</v>
      </c>
      <c r="D3685" t="s">
        <v>1291</v>
      </c>
      <c r="E3685" t="s">
        <v>1244</v>
      </c>
      <c r="K3685" t="str">
        <f>IFERROR(VLOOKUP(H3685*1,'Merkleinc Datafeeds FY19Q2 wk12'!$A$1:$B$20000,2,1),"")</f>
        <v/>
      </c>
    </row>
    <row r="3686" spans="1:11" x14ac:dyDescent="0.25">
      <c r="A3686" s="4">
        <v>1702761355</v>
      </c>
      <c r="B3686" s="4" t="s">
        <v>1244</v>
      </c>
      <c r="D3686" t="s">
        <v>1291</v>
      </c>
      <c r="E3686" t="s">
        <v>1244</v>
      </c>
      <c r="K3686" t="str">
        <f>IFERROR(VLOOKUP(H3686*1,'Merkleinc Datafeeds FY19Q2 wk12'!$A$1:$B$20000,2,1),"")</f>
        <v/>
      </c>
    </row>
    <row r="3687" spans="1:11" x14ac:dyDescent="0.25">
      <c r="A3687" s="4">
        <v>1702761355</v>
      </c>
      <c r="B3687" s="4" t="s">
        <v>1244</v>
      </c>
      <c r="D3687" t="s">
        <v>1291</v>
      </c>
      <c r="E3687" t="s">
        <v>1244</v>
      </c>
      <c r="K3687" t="str">
        <f>IFERROR(VLOOKUP(H3687*1,'Merkleinc Datafeeds FY19Q2 wk12'!$A$1:$B$20000,2,1),"")</f>
        <v/>
      </c>
    </row>
    <row r="3688" spans="1:11" x14ac:dyDescent="0.25">
      <c r="A3688" s="4">
        <v>1702696826</v>
      </c>
      <c r="B3688" s="4" t="s">
        <v>1250</v>
      </c>
      <c r="D3688" t="s">
        <v>1291</v>
      </c>
      <c r="E3688" t="s">
        <v>1244</v>
      </c>
      <c r="K3688" t="str">
        <f>IFERROR(VLOOKUP(H3688*1,'Merkleinc Datafeeds FY19Q2 wk12'!$A$1:$B$20000,2,1),"")</f>
        <v/>
      </c>
    </row>
    <row r="3689" spans="1:11" x14ac:dyDescent="0.25">
      <c r="A3689" s="4"/>
      <c r="B3689" s="4"/>
      <c r="D3689" t="s">
        <v>1291</v>
      </c>
      <c r="E3689" t="s">
        <v>1244</v>
      </c>
      <c r="K3689" t="str">
        <f>IFERROR(VLOOKUP(H3689*1,'Merkleinc Datafeeds FY19Q2 wk12'!$A$1:$B$20000,2,1),"")</f>
        <v/>
      </c>
    </row>
    <row r="3690" spans="1:11" x14ac:dyDescent="0.25">
      <c r="A3690" s="4">
        <v>1702685556</v>
      </c>
      <c r="B3690" s="4" t="s">
        <v>1244</v>
      </c>
      <c r="D3690" t="s">
        <v>1099</v>
      </c>
      <c r="E3690" t="s">
        <v>1327</v>
      </c>
      <c r="K3690" t="str">
        <f>IFERROR(VLOOKUP(H3690*1,'Merkleinc Datafeeds FY19Q2 wk12'!$A$1:$B$20000,2,1),"")</f>
        <v/>
      </c>
    </row>
    <row r="3691" spans="1:11" x14ac:dyDescent="0.25">
      <c r="A3691" s="4">
        <v>1702685556</v>
      </c>
      <c r="B3691" s="4" t="s">
        <v>1244</v>
      </c>
      <c r="D3691" t="s">
        <v>356</v>
      </c>
      <c r="E3691" t="s">
        <v>1244</v>
      </c>
      <c r="K3691" t="str">
        <f>IFERROR(VLOOKUP(H3691*1,'Merkleinc Datafeeds FY19Q2 wk12'!$A$1:$B$20000,2,1),"")</f>
        <v/>
      </c>
    </row>
    <row r="3692" spans="1:11" x14ac:dyDescent="0.25">
      <c r="A3692" s="4">
        <v>2589666935</v>
      </c>
      <c r="B3692" s="4" t="s">
        <v>1327</v>
      </c>
      <c r="D3692" t="s">
        <v>249</v>
      </c>
      <c r="E3692" t="s">
        <v>1244</v>
      </c>
      <c r="K3692" t="str">
        <f>IFERROR(VLOOKUP(H3692*1,'Merkleinc Datafeeds FY19Q2 wk12'!$A$1:$B$20000,2,1),"")</f>
        <v/>
      </c>
    </row>
    <row r="3693" spans="1:11" x14ac:dyDescent="0.25">
      <c r="A3693" s="4">
        <v>2672333816</v>
      </c>
      <c r="B3693" s="4" t="s">
        <v>1245</v>
      </c>
      <c r="D3693" t="s">
        <v>234</v>
      </c>
      <c r="E3693" t="s">
        <v>1244</v>
      </c>
      <c r="K3693" t="str">
        <f>IFERROR(VLOOKUP(H3693*1,'Merkleinc Datafeeds FY19Q2 wk12'!$A$1:$B$20000,2,1),"")</f>
        <v/>
      </c>
    </row>
    <row r="3694" spans="1:11" x14ac:dyDescent="0.25">
      <c r="A3694" s="4">
        <v>1702695872</v>
      </c>
      <c r="B3694" s="4" t="s">
        <v>1244</v>
      </c>
      <c r="D3694" t="s">
        <v>234</v>
      </c>
      <c r="E3694" t="s">
        <v>1244</v>
      </c>
      <c r="K3694" t="str">
        <f>IFERROR(VLOOKUP(H3694*1,'Merkleinc Datafeeds FY19Q2 wk12'!$A$1:$B$20000,2,1),"")</f>
        <v/>
      </c>
    </row>
    <row r="3695" spans="1:11" x14ac:dyDescent="0.25">
      <c r="A3695" s="4">
        <v>2469119061</v>
      </c>
      <c r="B3695" s="4" t="s">
        <v>1244</v>
      </c>
      <c r="D3695" t="s">
        <v>677</v>
      </c>
      <c r="E3695" t="s">
        <v>1244</v>
      </c>
      <c r="K3695" t="str">
        <f>IFERROR(VLOOKUP(H3695*1,'Merkleinc Datafeeds FY19Q2 wk12'!$A$1:$B$20000,2,1),"")</f>
        <v/>
      </c>
    </row>
    <row r="3696" spans="1:11" x14ac:dyDescent="0.25">
      <c r="A3696" s="4">
        <v>2874951597</v>
      </c>
      <c r="B3696" s="4" t="s">
        <v>1244</v>
      </c>
      <c r="D3696" t="s">
        <v>232</v>
      </c>
      <c r="E3696" t="s">
        <v>1245</v>
      </c>
      <c r="K3696" t="str">
        <f>IFERROR(VLOOKUP(H3696*1,'Merkleinc Datafeeds FY19Q2 wk12'!$A$1:$B$20000,2,1),"")</f>
        <v/>
      </c>
    </row>
    <row r="3697" spans="1:11" x14ac:dyDescent="0.25">
      <c r="A3697" s="4"/>
      <c r="B3697" s="4"/>
      <c r="D3697" t="s">
        <v>232</v>
      </c>
      <c r="E3697" t="s">
        <v>1245</v>
      </c>
      <c r="K3697" t="str">
        <f>IFERROR(VLOOKUP(H3697*1,'Merkleinc Datafeeds FY19Q2 wk12'!$A$1:$B$20000,2,1),"")</f>
        <v/>
      </c>
    </row>
    <row r="3698" spans="1:11" x14ac:dyDescent="0.25">
      <c r="A3698" s="4"/>
      <c r="B3698" s="4"/>
      <c r="D3698" t="s">
        <v>396</v>
      </c>
      <c r="E3698" t="s">
        <v>1244</v>
      </c>
      <c r="K3698" t="str">
        <f>IFERROR(VLOOKUP(H3698*1,'Merkleinc Datafeeds FY19Q2 wk12'!$A$1:$B$20000,2,1),"")</f>
        <v/>
      </c>
    </row>
    <row r="3699" spans="1:11" x14ac:dyDescent="0.25">
      <c r="A3699" s="4"/>
      <c r="B3699" s="4"/>
      <c r="D3699" t="s">
        <v>396</v>
      </c>
      <c r="E3699" t="s">
        <v>1244</v>
      </c>
      <c r="K3699" t="str">
        <f>IFERROR(VLOOKUP(H3699*1,'Merkleinc Datafeeds FY19Q2 wk12'!$A$1:$B$20000,2,1),"")</f>
        <v/>
      </c>
    </row>
    <row r="3700" spans="1:11" x14ac:dyDescent="0.25">
      <c r="A3700" s="4">
        <v>2876970785</v>
      </c>
      <c r="B3700" s="4" t="s">
        <v>1244</v>
      </c>
      <c r="D3700" t="s">
        <v>325</v>
      </c>
      <c r="E3700" t="s">
        <v>1250</v>
      </c>
      <c r="K3700" t="str">
        <f>IFERROR(VLOOKUP(H3700*1,'Merkleinc Datafeeds FY19Q2 wk12'!$A$1:$B$20000,2,1),"")</f>
        <v/>
      </c>
    </row>
    <row r="3701" spans="1:11" x14ac:dyDescent="0.25">
      <c r="A3701" s="4">
        <v>2506352966</v>
      </c>
      <c r="B3701" s="4" t="s">
        <v>1244</v>
      </c>
      <c r="D3701" t="s">
        <v>1452</v>
      </c>
      <c r="K3701" t="str">
        <f>IFERROR(VLOOKUP(H3701*1,'Merkleinc Datafeeds FY19Q2 wk12'!$A$1:$B$20000,2,1),"")</f>
        <v/>
      </c>
    </row>
    <row r="3702" spans="1:11" x14ac:dyDescent="0.25">
      <c r="A3702" s="4">
        <v>2506352966</v>
      </c>
      <c r="B3702" s="4" t="s">
        <v>1244</v>
      </c>
      <c r="D3702" t="s">
        <v>1267</v>
      </c>
      <c r="E3702" t="s">
        <v>1244</v>
      </c>
      <c r="K3702" t="str">
        <f>IFERROR(VLOOKUP(H3702*1,'Merkleinc Datafeeds FY19Q2 wk12'!$A$1:$B$20000,2,1),"")</f>
        <v/>
      </c>
    </row>
    <row r="3703" spans="1:11" x14ac:dyDescent="0.25">
      <c r="A3703" s="4">
        <v>3400559081</v>
      </c>
      <c r="B3703" s="4" t="s">
        <v>1244</v>
      </c>
      <c r="D3703" t="s">
        <v>1267</v>
      </c>
      <c r="E3703" t="s">
        <v>1244</v>
      </c>
      <c r="K3703" t="str">
        <f>IFERROR(VLOOKUP(H3703*1,'Merkleinc Datafeeds FY19Q2 wk12'!$A$1:$B$20000,2,1),"")</f>
        <v/>
      </c>
    </row>
    <row r="3704" spans="1:11" x14ac:dyDescent="0.25">
      <c r="A3704" s="4">
        <v>3400559081</v>
      </c>
      <c r="B3704" s="4" t="s">
        <v>1244</v>
      </c>
      <c r="D3704" t="s">
        <v>1375</v>
      </c>
      <c r="E3704" t="s">
        <v>1327</v>
      </c>
      <c r="K3704" t="str">
        <f>IFERROR(VLOOKUP(H3704*1,'Merkleinc Datafeeds FY19Q2 wk12'!$A$1:$B$20000,2,1),"")</f>
        <v/>
      </c>
    </row>
    <row r="3705" spans="1:11" x14ac:dyDescent="0.25">
      <c r="A3705" s="4">
        <v>2125139868</v>
      </c>
      <c r="B3705" s="4" t="s">
        <v>1244</v>
      </c>
      <c r="D3705" t="s">
        <v>277</v>
      </c>
      <c r="E3705" t="s">
        <v>1245</v>
      </c>
      <c r="K3705" t="str">
        <f>IFERROR(VLOOKUP(H3705*1,'Merkleinc Datafeeds FY19Q2 wk12'!$A$1:$B$20000,2,1),"")</f>
        <v/>
      </c>
    </row>
    <row r="3706" spans="1:11" x14ac:dyDescent="0.25">
      <c r="A3706" s="4">
        <v>2125139868</v>
      </c>
      <c r="B3706" s="4" t="s">
        <v>1244</v>
      </c>
      <c r="D3706" t="s">
        <v>247</v>
      </c>
      <c r="E3706" t="s">
        <v>1244</v>
      </c>
      <c r="K3706" t="str">
        <f>IFERROR(VLOOKUP(H3706*1,'Merkleinc Datafeeds FY19Q2 wk12'!$A$1:$B$20000,2,1),"")</f>
        <v/>
      </c>
    </row>
    <row r="3707" spans="1:11" x14ac:dyDescent="0.25">
      <c r="A3707" s="4">
        <v>2125139868</v>
      </c>
      <c r="B3707" s="4" t="s">
        <v>1244</v>
      </c>
      <c r="D3707" t="s">
        <v>1107</v>
      </c>
      <c r="E3707" t="s">
        <v>1244</v>
      </c>
      <c r="K3707" t="str">
        <f>IFERROR(VLOOKUP(H3707*1,'Merkleinc Datafeeds FY19Q2 wk12'!$A$1:$B$20000,2,1),"")</f>
        <v/>
      </c>
    </row>
    <row r="3708" spans="1:11" x14ac:dyDescent="0.25">
      <c r="A3708" s="4">
        <v>3372488820</v>
      </c>
      <c r="B3708" s="4" t="s">
        <v>1244</v>
      </c>
      <c r="D3708" t="s">
        <v>299</v>
      </c>
      <c r="E3708" t="s">
        <v>1244</v>
      </c>
      <c r="K3708" t="str">
        <f>IFERROR(VLOOKUP(H3708*1,'Merkleinc Datafeeds FY19Q2 wk12'!$A$1:$B$20000,2,1),"")</f>
        <v/>
      </c>
    </row>
    <row r="3709" spans="1:11" x14ac:dyDescent="0.25">
      <c r="A3709" s="4">
        <v>3372488820</v>
      </c>
      <c r="B3709" s="4" t="s">
        <v>1244</v>
      </c>
      <c r="D3709" t="s">
        <v>1453</v>
      </c>
      <c r="K3709" t="str">
        <f>IFERROR(VLOOKUP(H3709*1,'Merkleinc Datafeeds FY19Q2 wk12'!$A$1:$B$20000,2,1),"")</f>
        <v/>
      </c>
    </row>
    <row r="3710" spans="1:11" x14ac:dyDescent="0.25">
      <c r="A3710" s="4">
        <v>3372488820</v>
      </c>
      <c r="B3710" s="4" t="s">
        <v>1244</v>
      </c>
      <c r="D3710" t="s">
        <v>1453</v>
      </c>
      <c r="K3710" t="str">
        <f>IFERROR(VLOOKUP(H3710*1,'Merkleinc Datafeeds FY19Q2 wk12'!$A$1:$B$20000,2,1),"")</f>
        <v/>
      </c>
    </row>
    <row r="3711" spans="1:11" x14ac:dyDescent="0.25">
      <c r="A3711" s="4"/>
      <c r="B3711" s="4"/>
      <c r="D3711" t="s">
        <v>1453</v>
      </c>
      <c r="K3711" t="str">
        <f>IFERROR(VLOOKUP(H3711*1,'Merkleinc Datafeeds FY19Q2 wk12'!$A$1:$B$20000,2,1),"")</f>
        <v/>
      </c>
    </row>
    <row r="3712" spans="1:11" x14ac:dyDescent="0.25">
      <c r="A3712" s="4">
        <v>1705867860</v>
      </c>
      <c r="B3712" s="4" t="s">
        <v>1244</v>
      </c>
      <c r="D3712" t="s">
        <v>1426</v>
      </c>
      <c r="E3712" t="s">
        <v>1244</v>
      </c>
      <c r="K3712" t="str">
        <f>IFERROR(VLOOKUP(H3712*1,'Merkleinc Datafeeds FY19Q2 wk12'!$A$1:$B$20000,2,1),"")</f>
        <v/>
      </c>
    </row>
    <row r="3713" spans="1:11" x14ac:dyDescent="0.25">
      <c r="A3713" s="4">
        <v>1705867860</v>
      </c>
      <c r="B3713" s="4" t="s">
        <v>1244</v>
      </c>
      <c r="D3713" t="s">
        <v>1271</v>
      </c>
      <c r="E3713" t="s">
        <v>1244</v>
      </c>
      <c r="K3713" t="str">
        <f>IFERROR(VLOOKUP(H3713*1,'Merkleinc Datafeeds FY19Q2 wk12'!$A$1:$B$20000,2,1),"")</f>
        <v/>
      </c>
    </row>
    <row r="3714" spans="1:11" x14ac:dyDescent="0.25">
      <c r="A3714" s="4">
        <v>1705867860</v>
      </c>
      <c r="B3714" s="4" t="s">
        <v>1244</v>
      </c>
      <c r="D3714" t="s">
        <v>1271</v>
      </c>
      <c r="E3714" t="s">
        <v>1244</v>
      </c>
      <c r="K3714" t="str">
        <f>IFERROR(VLOOKUP(H3714*1,'Merkleinc Datafeeds FY19Q2 wk12'!$A$1:$B$20000,2,1),"")</f>
        <v/>
      </c>
    </row>
    <row r="3715" spans="1:11" x14ac:dyDescent="0.25">
      <c r="A3715" s="4">
        <v>1705867860</v>
      </c>
      <c r="B3715" s="4" t="s">
        <v>1244</v>
      </c>
      <c r="D3715" t="s">
        <v>1296</v>
      </c>
      <c r="E3715" t="s">
        <v>1244</v>
      </c>
      <c r="K3715" t="str">
        <f>IFERROR(VLOOKUP(H3715*1,'Merkleinc Datafeeds FY19Q2 wk12'!$A$1:$B$20000,2,1),"")</f>
        <v/>
      </c>
    </row>
    <row r="3716" spans="1:11" x14ac:dyDescent="0.25">
      <c r="A3716" s="4">
        <v>3414126476</v>
      </c>
      <c r="B3716" s="4" t="s">
        <v>1244</v>
      </c>
      <c r="D3716" t="s">
        <v>1296</v>
      </c>
      <c r="E3716" t="s">
        <v>1244</v>
      </c>
      <c r="K3716" t="str">
        <f>IFERROR(VLOOKUP(H3716*1,'Merkleinc Datafeeds FY19Q2 wk12'!$A$1:$B$20000,2,1),"")</f>
        <v/>
      </c>
    </row>
    <row r="3717" spans="1:11" x14ac:dyDescent="0.25">
      <c r="A3717" s="4">
        <v>2122414819</v>
      </c>
      <c r="B3717" s="4" t="s">
        <v>1244</v>
      </c>
      <c r="D3717" t="s">
        <v>883</v>
      </c>
      <c r="E3717" t="s">
        <v>1244</v>
      </c>
      <c r="K3717" t="str">
        <f>IFERROR(VLOOKUP(H3717*1,'Merkleinc Datafeeds FY19Q2 wk12'!$A$1:$B$20000,2,1),"")</f>
        <v/>
      </c>
    </row>
    <row r="3718" spans="1:11" x14ac:dyDescent="0.25">
      <c r="A3718" s="4">
        <v>1702693814</v>
      </c>
      <c r="B3718" s="4" t="s">
        <v>1454</v>
      </c>
      <c r="D3718" t="s">
        <v>883</v>
      </c>
      <c r="E3718" t="s">
        <v>1244</v>
      </c>
      <c r="K3718" t="str">
        <f>IFERROR(VLOOKUP(H3718*1,'Merkleinc Datafeeds FY19Q2 wk12'!$A$1:$B$20000,2,1),"")</f>
        <v/>
      </c>
    </row>
    <row r="3719" spans="1:11" x14ac:dyDescent="0.25">
      <c r="A3719" s="4">
        <v>1702684004</v>
      </c>
      <c r="B3719" s="4" t="s">
        <v>1327</v>
      </c>
      <c r="D3719" t="s">
        <v>883</v>
      </c>
      <c r="E3719" t="s">
        <v>1244</v>
      </c>
      <c r="K3719" t="str">
        <f>IFERROR(VLOOKUP(H3719*1,'Merkleinc Datafeeds FY19Q2 wk12'!$A$1:$B$20000,2,1),"")</f>
        <v/>
      </c>
    </row>
    <row r="3720" spans="1:11" x14ac:dyDescent="0.25">
      <c r="A3720" s="4">
        <v>2609755984</v>
      </c>
      <c r="B3720" s="4" t="s">
        <v>1244</v>
      </c>
      <c r="D3720" t="s">
        <v>1323</v>
      </c>
      <c r="E3720" t="s">
        <v>1244</v>
      </c>
      <c r="K3720" t="str">
        <f>IFERROR(VLOOKUP(H3720*1,'Merkleinc Datafeeds FY19Q2 wk12'!$A$1:$B$20000,2,1),"")</f>
        <v/>
      </c>
    </row>
    <row r="3721" spans="1:11" x14ac:dyDescent="0.25">
      <c r="A3721" s="4"/>
      <c r="B3721" s="4"/>
      <c r="D3721" t="s">
        <v>1323</v>
      </c>
      <c r="E3721" t="s">
        <v>1244</v>
      </c>
      <c r="K3721" t="str">
        <f>IFERROR(VLOOKUP(H3721*1,'Merkleinc Datafeeds FY19Q2 wk12'!$A$1:$B$20000,2,1),"")</f>
        <v/>
      </c>
    </row>
    <row r="3722" spans="1:11" x14ac:dyDescent="0.25">
      <c r="A3722" s="4">
        <v>2675752100</v>
      </c>
      <c r="B3722" s="4" t="s">
        <v>1250</v>
      </c>
      <c r="D3722" t="s">
        <v>1323</v>
      </c>
      <c r="E3722" t="s">
        <v>1244</v>
      </c>
      <c r="K3722" t="str">
        <f>IFERROR(VLOOKUP(H3722*1,'Merkleinc Datafeeds FY19Q2 wk12'!$A$1:$B$20000,2,1),"")</f>
        <v/>
      </c>
    </row>
    <row r="3723" spans="1:11" x14ac:dyDescent="0.25">
      <c r="A3723" s="4">
        <v>2675752100</v>
      </c>
      <c r="B3723" s="4" t="s">
        <v>1250</v>
      </c>
      <c r="D3723" t="s">
        <v>1342</v>
      </c>
      <c r="K3723" t="str">
        <f>IFERROR(VLOOKUP(H3723*1,'Merkleinc Datafeeds FY19Q2 wk12'!$A$1:$B$20000,2,1),"")</f>
        <v/>
      </c>
    </row>
    <row r="3724" spans="1:11" x14ac:dyDescent="0.25">
      <c r="A3724" s="4">
        <v>1702754674</v>
      </c>
      <c r="B3724" s="4" t="s">
        <v>1244</v>
      </c>
      <c r="D3724" t="s">
        <v>236</v>
      </c>
      <c r="E3724" t="s">
        <v>1244</v>
      </c>
      <c r="K3724" t="str">
        <f>IFERROR(VLOOKUP(H3724*1,'Merkleinc Datafeeds FY19Q2 wk12'!$A$1:$B$20000,2,1),"")</f>
        <v/>
      </c>
    </row>
    <row r="3725" spans="1:11" x14ac:dyDescent="0.25">
      <c r="A3725" s="4">
        <v>1702754674</v>
      </c>
      <c r="B3725" s="4" t="s">
        <v>1244</v>
      </c>
      <c r="D3725" t="s">
        <v>236</v>
      </c>
      <c r="E3725" t="s">
        <v>1244</v>
      </c>
      <c r="K3725" t="str">
        <f>IFERROR(VLOOKUP(H3725*1,'Merkleinc Datafeeds FY19Q2 wk12'!$A$1:$B$20000,2,1),"")</f>
        <v/>
      </c>
    </row>
    <row r="3726" spans="1:11" x14ac:dyDescent="0.25">
      <c r="A3726" s="4">
        <v>3416752555</v>
      </c>
      <c r="B3726" s="4" t="s">
        <v>1244</v>
      </c>
      <c r="D3726" t="s">
        <v>236</v>
      </c>
      <c r="E3726" t="s">
        <v>1244</v>
      </c>
      <c r="K3726" t="str">
        <f>IFERROR(VLOOKUP(H3726*1,'Merkleinc Datafeeds FY19Q2 wk12'!$A$1:$B$20000,2,1),"")</f>
        <v/>
      </c>
    </row>
    <row r="3727" spans="1:11" x14ac:dyDescent="0.25">
      <c r="A3727" s="4">
        <v>3416752555</v>
      </c>
      <c r="B3727" s="4" t="s">
        <v>1244</v>
      </c>
      <c r="D3727" t="s">
        <v>236</v>
      </c>
      <c r="E3727" t="s">
        <v>1244</v>
      </c>
      <c r="K3727" t="str">
        <f>IFERROR(VLOOKUP(H3727*1,'Merkleinc Datafeeds FY19Q2 wk12'!$A$1:$B$20000,2,1),"")</f>
        <v/>
      </c>
    </row>
    <row r="3728" spans="1:11" x14ac:dyDescent="0.25">
      <c r="A3728" s="4"/>
      <c r="B3728" s="4"/>
      <c r="D3728" t="s">
        <v>651</v>
      </c>
      <c r="E3728" t="s">
        <v>1244</v>
      </c>
      <c r="K3728" t="str">
        <f>IFERROR(VLOOKUP(H3728*1,'Merkleinc Datafeeds FY19Q2 wk12'!$A$1:$B$20000,2,1),"")</f>
        <v/>
      </c>
    </row>
    <row r="3729" spans="1:11" x14ac:dyDescent="0.25">
      <c r="A3729" s="4">
        <v>2612027353</v>
      </c>
      <c r="B3729" s="4" t="s">
        <v>1242</v>
      </c>
      <c r="D3729" t="s">
        <v>638</v>
      </c>
      <c r="E3729" t="s">
        <v>1244</v>
      </c>
      <c r="K3729" t="str">
        <f>IFERROR(VLOOKUP(H3729*1,'Merkleinc Datafeeds FY19Q2 wk12'!$A$1:$B$20000,2,1),"")</f>
        <v/>
      </c>
    </row>
    <row r="3730" spans="1:11" x14ac:dyDescent="0.25">
      <c r="A3730" s="4">
        <v>2612027353</v>
      </c>
      <c r="B3730" s="4" t="s">
        <v>1242</v>
      </c>
      <c r="D3730" t="s">
        <v>1455</v>
      </c>
      <c r="E3730" t="s">
        <v>1454</v>
      </c>
      <c r="K3730" t="str">
        <f>IFERROR(VLOOKUP(H3730*1,'Merkleinc Datafeeds FY19Q2 wk12'!$A$1:$B$20000,2,1),"")</f>
        <v/>
      </c>
    </row>
    <row r="3731" spans="1:11" x14ac:dyDescent="0.25">
      <c r="A3731" s="4">
        <v>2612027353</v>
      </c>
      <c r="B3731" s="4" t="s">
        <v>1242</v>
      </c>
      <c r="D3731" t="s">
        <v>1379</v>
      </c>
      <c r="E3731" t="s">
        <v>1327</v>
      </c>
      <c r="K3731" t="str">
        <f>IFERROR(VLOOKUP(H3731*1,'Merkleinc Datafeeds FY19Q2 wk12'!$A$1:$B$20000,2,1),"")</f>
        <v/>
      </c>
    </row>
    <row r="3732" spans="1:11" x14ac:dyDescent="0.25">
      <c r="A3732" s="4">
        <v>2612027353</v>
      </c>
      <c r="B3732" s="4" t="s">
        <v>1242</v>
      </c>
      <c r="D3732" t="s">
        <v>1456</v>
      </c>
      <c r="E3732" t="s">
        <v>1244</v>
      </c>
      <c r="K3732" t="str">
        <f>IFERROR(VLOOKUP(H3732*1,'Merkleinc Datafeeds FY19Q2 wk12'!$A$1:$B$20000,2,1),"")</f>
        <v/>
      </c>
    </row>
    <row r="3733" spans="1:11" x14ac:dyDescent="0.25">
      <c r="A3733" s="4">
        <v>2612027353</v>
      </c>
      <c r="B3733" s="4" t="s">
        <v>1242</v>
      </c>
      <c r="D3733" t="s">
        <v>1457</v>
      </c>
      <c r="K3733" t="str">
        <f>IFERROR(VLOOKUP(H3733*1,'Merkleinc Datafeeds FY19Q2 wk12'!$A$1:$B$20000,2,1),"")</f>
        <v/>
      </c>
    </row>
    <row r="3734" spans="1:11" x14ac:dyDescent="0.25">
      <c r="A3734" s="4">
        <v>2612027353</v>
      </c>
      <c r="B3734" s="4" t="s">
        <v>1242</v>
      </c>
      <c r="D3734" t="s">
        <v>243</v>
      </c>
      <c r="E3734" t="s">
        <v>1250</v>
      </c>
      <c r="K3734" t="str">
        <f>IFERROR(VLOOKUP(H3734*1,'Merkleinc Datafeeds FY19Q2 wk12'!$A$1:$B$20000,2,1),"")</f>
        <v/>
      </c>
    </row>
    <row r="3735" spans="1:11" x14ac:dyDescent="0.25">
      <c r="A3735" s="4">
        <v>2612027353</v>
      </c>
      <c r="B3735" s="4" t="s">
        <v>1242</v>
      </c>
      <c r="D3735" t="s">
        <v>243</v>
      </c>
      <c r="E3735" t="s">
        <v>1250</v>
      </c>
      <c r="K3735" t="str">
        <f>IFERROR(VLOOKUP(H3735*1,'Merkleinc Datafeeds FY19Q2 wk12'!$A$1:$B$20000,2,1),"")</f>
        <v/>
      </c>
    </row>
    <row r="3736" spans="1:11" x14ac:dyDescent="0.25">
      <c r="A3736" s="4">
        <v>2612027353</v>
      </c>
      <c r="B3736" s="4" t="s">
        <v>1242</v>
      </c>
      <c r="D3736" t="s">
        <v>1443</v>
      </c>
      <c r="E3736" t="s">
        <v>1244</v>
      </c>
      <c r="K3736" t="str">
        <f>IFERROR(VLOOKUP(H3736*1,'Merkleinc Datafeeds FY19Q2 wk12'!$A$1:$B$20000,2,1),"")</f>
        <v/>
      </c>
    </row>
    <row r="3737" spans="1:11" x14ac:dyDescent="0.25">
      <c r="A3737" s="4">
        <v>2612027353</v>
      </c>
      <c r="B3737" s="4" t="s">
        <v>1242</v>
      </c>
      <c r="D3737" t="s">
        <v>1443</v>
      </c>
      <c r="E3737" t="s">
        <v>1244</v>
      </c>
      <c r="K3737" t="str">
        <f>IFERROR(VLOOKUP(H3737*1,'Merkleinc Datafeeds FY19Q2 wk12'!$A$1:$B$20000,2,1),"")</f>
        <v/>
      </c>
    </row>
    <row r="3738" spans="1:11" x14ac:dyDescent="0.25">
      <c r="A3738" s="4">
        <v>2612027353</v>
      </c>
      <c r="B3738" s="4" t="s">
        <v>1242</v>
      </c>
      <c r="D3738" t="s">
        <v>1351</v>
      </c>
      <c r="E3738" t="s">
        <v>1244</v>
      </c>
      <c r="K3738" t="str">
        <f>IFERROR(VLOOKUP(H3738*1,'Merkleinc Datafeeds FY19Q2 wk12'!$A$1:$B$20000,2,1),"")</f>
        <v/>
      </c>
    </row>
    <row r="3739" spans="1:11" x14ac:dyDescent="0.25">
      <c r="A3739" s="4">
        <v>2612027353</v>
      </c>
      <c r="B3739" s="4" t="s">
        <v>1242</v>
      </c>
      <c r="D3739" t="s">
        <v>1351</v>
      </c>
      <c r="E3739" t="s">
        <v>1244</v>
      </c>
      <c r="K3739" t="str">
        <f>IFERROR(VLOOKUP(H3739*1,'Merkleinc Datafeeds FY19Q2 wk12'!$A$1:$B$20000,2,1),"")</f>
        <v/>
      </c>
    </row>
    <row r="3740" spans="1:11" x14ac:dyDescent="0.25">
      <c r="A3740" s="4">
        <v>2612027353</v>
      </c>
      <c r="B3740" s="4" t="s">
        <v>1242</v>
      </c>
      <c r="D3740" t="s">
        <v>1458</v>
      </c>
      <c r="K3740" t="str">
        <f>IFERROR(VLOOKUP(H3740*1,'Merkleinc Datafeeds FY19Q2 wk12'!$A$1:$B$20000,2,1),"")</f>
        <v/>
      </c>
    </row>
    <row r="3741" spans="1:11" x14ac:dyDescent="0.25">
      <c r="A3741" s="4">
        <v>2612027353</v>
      </c>
      <c r="B3741" s="4" t="s">
        <v>1242</v>
      </c>
      <c r="D3741" t="s">
        <v>216</v>
      </c>
      <c r="E3741" t="s">
        <v>1242</v>
      </c>
      <c r="K3741" t="str">
        <f>IFERROR(VLOOKUP(H3741*1,'Merkleinc Datafeeds FY19Q2 wk12'!$A$1:$B$20000,2,1),"")</f>
        <v/>
      </c>
    </row>
    <row r="3742" spans="1:11" x14ac:dyDescent="0.25">
      <c r="A3742" s="4">
        <v>2612027353</v>
      </c>
      <c r="B3742" s="4" t="s">
        <v>1242</v>
      </c>
      <c r="D3742" t="s">
        <v>216</v>
      </c>
      <c r="E3742" t="s">
        <v>1242</v>
      </c>
      <c r="K3742" t="str">
        <f>IFERROR(VLOOKUP(H3742*1,'Merkleinc Datafeeds FY19Q2 wk12'!$A$1:$B$20000,2,1),"")</f>
        <v/>
      </c>
    </row>
    <row r="3743" spans="1:11" x14ac:dyDescent="0.25">
      <c r="A3743" s="4">
        <v>2612027353</v>
      </c>
      <c r="B3743" s="4" t="s">
        <v>1242</v>
      </c>
      <c r="D3743" t="s">
        <v>216</v>
      </c>
      <c r="E3743" t="s">
        <v>1242</v>
      </c>
      <c r="K3743" t="str">
        <f>IFERROR(VLOOKUP(H3743*1,'Merkleinc Datafeeds FY19Q2 wk12'!$A$1:$B$20000,2,1),"")</f>
        <v/>
      </c>
    </row>
    <row r="3744" spans="1:11" x14ac:dyDescent="0.25">
      <c r="A3744" s="4">
        <v>2612027353</v>
      </c>
      <c r="B3744" s="4" t="s">
        <v>1242</v>
      </c>
      <c r="D3744" t="s">
        <v>216</v>
      </c>
      <c r="E3744" t="s">
        <v>1242</v>
      </c>
      <c r="K3744" t="str">
        <f>IFERROR(VLOOKUP(H3744*1,'Merkleinc Datafeeds FY19Q2 wk12'!$A$1:$B$20000,2,1),"")</f>
        <v/>
      </c>
    </row>
    <row r="3745" spans="1:11" x14ac:dyDescent="0.25">
      <c r="A3745" s="4">
        <v>2612027353</v>
      </c>
      <c r="B3745" s="4" t="s">
        <v>1242</v>
      </c>
      <c r="D3745" t="s">
        <v>216</v>
      </c>
      <c r="E3745" t="s">
        <v>1242</v>
      </c>
      <c r="K3745" t="str">
        <f>IFERROR(VLOOKUP(H3745*1,'Merkleinc Datafeeds FY19Q2 wk12'!$A$1:$B$20000,2,1),"")</f>
        <v/>
      </c>
    </row>
    <row r="3746" spans="1:11" x14ac:dyDescent="0.25">
      <c r="A3746" s="4">
        <v>3405166766</v>
      </c>
      <c r="B3746" s="4" t="s">
        <v>1244</v>
      </c>
      <c r="D3746" t="s">
        <v>216</v>
      </c>
      <c r="E3746" t="s">
        <v>1242</v>
      </c>
      <c r="K3746" t="str">
        <f>IFERROR(VLOOKUP(H3746*1,'Merkleinc Datafeeds FY19Q2 wk12'!$A$1:$B$20000,2,1),"")</f>
        <v/>
      </c>
    </row>
    <row r="3747" spans="1:11" x14ac:dyDescent="0.25">
      <c r="A3747" s="4"/>
      <c r="B3747" s="4"/>
      <c r="D3747" t="s">
        <v>216</v>
      </c>
      <c r="E3747" t="s">
        <v>1242</v>
      </c>
      <c r="K3747" t="str">
        <f>IFERROR(VLOOKUP(H3747*1,'Merkleinc Datafeeds FY19Q2 wk12'!$A$1:$B$20000,2,1),"")</f>
        <v/>
      </c>
    </row>
    <row r="3748" spans="1:11" x14ac:dyDescent="0.25">
      <c r="A3748" s="4">
        <v>1902279229</v>
      </c>
      <c r="B3748" s="4" t="s">
        <v>1242</v>
      </c>
      <c r="D3748" t="s">
        <v>216</v>
      </c>
      <c r="E3748" t="s">
        <v>1242</v>
      </c>
      <c r="K3748" t="str">
        <f>IFERROR(VLOOKUP(H3748*1,'Merkleinc Datafeeds FY19Q2 wk12'!$A$1:$B$20000,2,1),"")</f>
        <v/>
      </c>
    </row>
    <row r="3749" spans="1:11" x14ac:dyDescent="0.25">
      <c r="A3749" s="4">
        <v>1902279229</v>
      </c>
      <c r="B3749" s="4" t="s">
        <v>1242</v>
      </c>
      <c r="D3749" t="s">
        <v>216</v>
      </c>
      <c r="E3749" t="s">
        <v>1242</v>
      </c>
      <c r="K3749" t="str">
        <f>IFERROR(VLOOKUP(H3749*1,'Merkleinc Datafeeds FY19Q2 wk12'!$A$1:$B$20000,2,1),"")</f>
        <v/>
      </c>
    </row>
    <row r="3750" spans="1:11" x14ac:dyDescent="0.25">
      <c r="A3750" s="4">
        <v>1902279229</v>
      </c>
      <c r="B3750" s="4" t="s">
        <v>1242</v>
      </c>
      <c r="D3750" t="s">
        <v>216</v>
      </c>
      <c r="E3750" t="s">
        <v>1242</v>
      </c>
      <c r="K3750" t="str">
        <f>IFERROR(VLOOKUP(H3750*1,'Merkleinc Datafeeds FY19Q2 wk12'!$A$1:$B$20000,2,1),"")</f>
        <v/>
      </c>
    </row>
    <row r="3751" spans="1:11" x14ac:dyDescent="0.25">
      <c r="A3751" s="4">
        <v>1902279229</v>
      </c>
      <c r="B3751" s="4" t="s">
        <v>1242</v>
      </c>
      <c r="D3751" t="s">
        <v>216</v>
      </c>
      <c r="E3751" t="s">
        <v>1242</v>
      </c>
      <c r="K3751" t="str">
        <f>IFERROR(VLOOKUP(H3751*1,'Merkleinc Datafeeds FY19Q2 wk12'!$A$1:$B$20000,2,1),"")</f>
        <v/>
      </c>
    </row>
    <row r="3752" spans="1:11" x14ac:dyDescent="0.25">
      <c r="A3752" s="4">
        <v>1902279229</v>
      </c>
      <c r="B3752" s="4" t="s">
        <v>1242</v>
      </c>
      <c r="D3752" t="s">
        <v>216</v>
      </c>
      <c r="E3752" t="s">
        <v>1242</v>
      </c>
      <c r="K3752" t="str">
        <f>IFERROR(VLOOKUP(H3752*1,'Merkleinc Datafeeds FY19Q2 wk12'!$A$1:$B$20000,2,1),"")</f>
        <v/>
      </c>
    </row>
    <row r="3753" spans="1:11" x14ac:dyDescent="0.25">
      <c r="A3753" s="4">
        <v>1902279229</v>
      </c>
      <c r="B3753" s="4" t="s">
        <v>1242</v>
      </c>
      <c r="D3753" t="s">
        <v>216</v>
      </c>
      <c r="E3753" t="s">
        <v>1242</v>
      </c>
      <c r="K3753" t="str">
        <f>IFERROR(VLOOKUP(H3753*1,'Merkleinc Datafeeds FY19Q2 wk12'!$A$1:$B$20000,2,1),"")</f>
        <v/>
      </c>
    </row>
    <row r="3754" spans="1:11" x14ac:dyDescent="0.25">
      <c r="A3754" s="4">
        <v>1752686802</v>
      </c>
      <c r="B3754" s="4" t="s">
        <v>1244</v>
      </c>
      <c r="D3754" t="s">
        <v>216</v>
      </c>
      <c r="E3754" t="s">
        <v>1242</v>
      </c>
      <c r="K3754" t="str">
        <f>IFERROR(VLOOKUP(H3754*1,'Merkleinc Datafeeds FY19Q2 wk12'!$A$1:$B$20000,2,1),"")</f>
        <v/>
      </c>
    </row>
    <row r="3755" spans="1:11" x14ac:dyDescent="0.25">
      <c r="A3755" s="4">
        <v>2483502137</v>
      </c>
      <c r="B3755" s="4" t="s">
        <v>1242</v>
      </c>
      <c r="D3755" t="s">
        <v>216</v>
      </c>
      <c r="E3755" t="s">
        <v>1242</v>
      </c>
      <c r="K3755" t="str">
        <f>IFERROR(VLOOKUP(H3755*1,'Merkleinc Datafeeds FY19Q2 wk12'!$A$1:$B$20000,2,1),"")</f>
        <v/>
      </c>
    </row>
    <row r="3756" spans="1:11" x14ac:dyDescent="0.25">
      <c r="A3756" s="4">
        <v>2483502137</v>
      </c>
      <c r="B3756" s="4" t="s">
        <v>1242</v>
      </c>
      <c r="D3756" t="s">
        <v>216</v>
      </c>
      <c r="E3756" t="s">
        <v>1242</v>
      </c>
      <c r="K3756" t="str">
        <f>IFERROR(VLOOKUP(H3756*1,'Merkleinc Datafeeds FY19Q2 wk12'!$A$1:$B$20000,2,1),"")</f>
        <v/>
      </c>
    </row>
    <row r="3757" spans="1:11" x14ac:dyDescent="0.25">
      <c r="A3757" s="4">
        <v>2483502137</v>
      </c>
      <c r="B3757" s="4" t="s">
        <v>1242</v>
      </c>
      <c r="D3757" t="s">
        <v>216</v>
      </c>
      <c r="E3757" t="s">
        <v>1242</v>
      </c>
      <c r="K3757" t="str">
        <f>IFERROR(VLOOKUP(H3757*1,'Merkleinc Datafeeds FY19Q2 wk12'!$A$1:$B$20000,2,1),"")</f>
        <v/>
      </c>
    </row>
    <row r="3758" spans="1:11" x14ac:dyDescent="0.25">
      <c r="A3758" s="4">
        <v>1702711521</v>
      </c>
      <c r="B3758" s="4" t="s">
        <v>1244</v>
      </c>
      <c r="D3758" t="s">
        <v>920</v>
      </c>
      <c r="E3758" t="s">
        <v>1244</v>
      </c>
      <c r="K3758" t="str">
        <f>IFERROR(VLOOKUP(H3758*1,'Merkleinc Datafeeds FY19Q2 wk12'!$A$1:$B$20000,2,1),"")</f>
        <v/>
      </c>
    </row>
    <row r="3759" spans="1:11" x14ac:dyDescent="0.25">
      <c r="A3759" s="4">
        <v>2483502137</v>
      </c>
      <c r="B3759" s="4" t="s">
        <v>1242</v>
      </c>
      <c r="D3759" t="s">
        <v>542</v>
      </c>
      <c r="K3759" t="str">
        <f>IFERROR(VLOOKUP(H3759*1,'Merkleinc Datafeeds FY19Q2 wk12'!$A$1:$B$20000,2,1),"")</f>
        <v/>
      </c>
    </row>
    <row r="3760" spans="1:11" x14ac:dyDescent="0.25">
      <c r="A3760" s="4">
        <v>1873115747</v>
      </c>
      <c r="B3760" s="4" t="s">
        <v>1244</v>
      </c>
      <c r="D3760" t="s">
        <v>484</v>
      </c>
      <c r="E3760" t="s">
        <v>1242</v>
      </c>
      <c r="K3760" t="str">
        <f>IFERROR(VLOOKUP(H3760*1,'Merkleinc Datafeeds FY19Q2 wk12'!$A$1:$B$20000,2,1),"")</f>
        <v/>
      </c>
    </row>
    <row r="3761" spans="1:11" x14ac:dyDescent="0.25">
      <c r="A3761" s="4">
        <v>1873115747</v>
      </c>
      <c r="B3761" s="4" t="s">
        <v>1244</v>
      </c>
      <c r="D3761" t="s">
        <v>484</v>
      </c>
      <c r="E3761" t="s">
        <v>1242</v>
      </c>
      <c r="K3761" t="str">
        <f>IFERROR(VLOOKUP(H3761*1,'Merkleinc Datafeeds FY19Q2 wk12'!$A$1:$B$20000,2,1),"")</f>
        <v/>
      </c>
    </row>
    <row r="3762" spans="1:11" x14ac:dyDescent="0.25">
      <c r="A3762" s="4">
        <v>1873115747</v>
      </c>
      <c r="B3762" s="4" t="s">
        <v>1244</v>
      </c>
      <c r="D3762" t="s">
        <v>484</v>
      </c>
      <c r="E3762" t="s">
        <v>1242</v>
      </c>
      <c r="K3762" t="str">
        <f>IFERROR(VLOOKUP(H3762*1,'Merkleinc Datafeeds FY19Q2 wk12'!$A$1:$B$20000,2,1),"")</f>
        <v/>
      </c>
    </row>
    <row r="3763" spans="1:11" x14ac:dyDescent="0.25">
      <c r="A3763" s="4">
        <v>2915446282</v>
      </c>
      <c r="B3763" s="4" t="s">
        <v>1242</v>
      </c>
      <c r="D3763" t="s">
        <v>484</v>
      </c>
      <c r="E3763" t="s">
        <v>1242</v>
      </c>
      <c r="K3763" t="str">
        <f>IFERROR(VLOOKUP(H3763*1,'Merkleinc Datafeeds FY19Q2 wk12'!$A$1:$B$20000,2,1),"")</f>
        <v/>
      </c>
    </row>
    <row r="3764" spans="1:11" x14ac:dyDescent="0.25">
      <c r="A3764" s="4">
        <v>1873115747</v>
      </c>
      <c r="B3764" s="4" t="s">
        <v>1244</v>
      </c>
      <c r="D3764" t="s">
        <v>484</v>
      </c>
      <c r="E3764" t="s">
        <v>1242</v>
      </c>
      <c r="K3764" t="str">
        <f>IFERROR(VLOOKUP(H3764*1,'Merkleinc Datafeeds FY19Q2 wk12'!$A$1:$B$20000,2,1),"")</f>
        <v/>
      </c>
    </row>
    <row r="3765" spans="1:11" x14ac:dyDescent="0.25">
      <c r="A3765" s="4">
        <v>1873115747</v>
      </c>
      <c r="B3765" s="4" t="s">
        <v>1244</v>
      </c>
      <c r="D3765" t="s">
        <v>484</v>
      </c>
      <c r="E3765" t="s">
        <v>1242</v>
      </c>
      <c r="K3765" t="str">
        <f>IFERROR(VLOOKUP(H3765*1,'Merkleinc Datafeeds FY19Q2 wk12'!$A$1:$B$20000,2,1),"")</f>
        <v/>
      </c>
    </row>
    <row r="3766" spans="1:11" x14ac:dyDescent="0.25">
      <c r="A3766" s="4">
        <v>1702775112</v>
      </c>
      <c r="B3766" s="4" t="s">
        <v>1242</v>
      </c>
      <c r="D3766" t="s">
        <v>1280</v>
      </c>
      <c r="E3766" t="s">
        <v>1244</v>
      </c>
      <c r="K3766" t="str">
        <f>IFERROR(VLOOKUP(H3766*1,'Merkleinc Datafeeds FY19Q2 wk12'!$A$1:$B$20000,2,1),"")</f>
        <v/>
      </c>
    </row>
    <row r="3767" spans="1:11" x14ac:dyDescent="0.25">
      <c r="A3767" s="4">
        <v>1702750232</v>
      </c>
      <c r="B3767" s="4" t="s">
        <v>1245</v>
      </c>
      <c r="D3767" t="s">
        <v>218</v>
      </c>
      <c r="E3767" t="s">
        <v>1242</v>
      </c>
      <c r="K3767" t="str">
        <f>IFERROR(VLOOKUP(H3767*1,'Merkleinc Datafeeds FY19Q2 wk12'!$A$1:$B$20000,2,1),"")</f>
        <v/>
      </c>
    </row>
    <row r="3768" spans="1:11" x14ac:dyDescent="0.25">
      <c r="A3768" s="4">
        <v>3401992892</v>
      </c>
      <c r="B3768" s="4" t="s">
        <v>1244</v>
      </c>
      <c r="D3768" t="s">
        <v>218</v>
      </c>
      <c r="E3768" t="s">
        <v>1242</v>
      </c>
      <c r="K3768" t="str">
        <f>IFERROR(VLOOKUP(H3768*1,'Merkleinc Datafeeds FY19Q2 wk12'!$A$1:$B$20000,2,1),"")</f>
        <v/>
      </c>
    </row>
    <row r="3769" spans="1:11" x14ac:dyDescent="0.25">
      <c r="A3769" s="4">
        <v>3327429757</v>
      </c>
      <c r="B3769" s="4" t="s">
        <v>1244</v>
      </c>
      <c r="D3769" t="s">
        <v>218</v>
      </c>
      <c r="E3769" t="s">
        <v>1242</v>
      </c>
      <c r="K3769" t="str">
        <f>IFERROR(VLOOKUP(H3769*1,'Merkleinc Datafeeds FY19Q2 wk12'!$A$1:$B$20000,2,1),"")</f>
        <v/>
      </c>
    </row>
    <row r="3770" spans="1:11" x14ac:dyDescent="0.25">
      <c r="A3770" s="4">
        <v>2125137762</v>
      </c>
      <c r="B3770" s="4" t="s">
        <v>1244</v>
      </c>
      <c r="D3770" t="s">
        <v>682</v>
      </c>
      <c r="E3770" t="s">
        <v>1244</v>
      </c>
      <c r="K3770" t="str">
        <f>IFERROR(VLOOKUP(H3770*1,'Merkleinc Datafeeds FY19Q2 wk12'!$A$1:$B$20000,2,1),"")</f>
        <v/>
      </c>
    </row>
    <row r="3771" spans="1:11" x14ac:dyDescent="0.25">
      <c r="A3771" s="4">
        <v>1702775112</v>
      </c>
      <c r="B3771" s="4" t="s">
        <v>1242</v>
      </c>
      <c r="D3771" t="s">
        <v>218</v>
      </c>
      <c r="E3771" t="s">
        <v>1242</v>
      </c>
      <c r="K3771" t="str">
        <f>IFERROR(VLOOKUP(H3771*1,'Merkleinc Datafeeds FY19Q2 wk12'!$A$1:$B$20000,2,1),"")</f>
        <v/>
      </c>
    </row>
    <row r="3772" spans="1:11" x14ac:dyDescent="0.25">
      <c r="A3772" s="4">
        <v>1702775112</v>
      </c>
      <c r="B3772" s="4" t="s">
        <v>1242</v>
      </c>
      <c r="D3772" t="s">
        <v>219</v>
      </c>
      <c r="E3772" t="s">
        <v>1244</v>
      </c>
      <c r="K3772" t="str">
        <f>IFERROR(VLOOKUP(H3772*1,'Merkleinc Datafeeds FY19Q2 wk12'!$A$1:$B$20000,2,1),"")</f>
        <v/>
      </c>
    </row>
    <row r="3773" spans="1:11" x14ac:dyDescent="0.25">
      <c r="A3773" s="4">
        <v>1702775112</v>
      </c>
      <c r="B3773" s="4" t="s">
        <v>1242</v>
      </c>
      <c r="D3773" t="s">
        <v>219</v>
      </c>
      <c r="E3773" t="s">
        <v>1244</v>
      </c>
      <c r="K3773" t="str">
        <f>IFERROR(VLOOKUP(H3773*1,'Merkleinc Datafeeds FY19Q2 wk12'!$A$1:$B$20000,2,1),"")</f>
        <v/>
      </c>
    </row>
    <row r="3774" spans="1:11" x14ac:dyDescent="0.25">
      <c r="A3774" s="4">
        <v>1702775112</v>
      </c>
      <c r="B3774" s="4" t="s">
        <v>1242</v>
      </c>
      <c r="D3774" t="s">
        <v>219</v>
      </c>
      <c r="E3774" t="s">
        <v>1244</v>
      </c>
      <c r="K3774" t="str">
        <f>IFERROR(VLOOKUP(H3774*1,'Merkleinc Datafeeds FY19Q2 wk12'!$A$1:$B$20000,2,1),"")</f>
        <v/>
      </c>
    </row>
    <row r="3775" spans="1:11" x14ac:dyDescent="0.25">
      <c r="A3775" s="4">
        <v>1702775112</v>
      </c>
      <c r="B3775" s="4" t="s">
        <v>1242</v>
      </c>
      <c r="D3775" t="s">
        <v>217</v>
      </c>
      <c r="E3775" t="s">
        <v>1242</v>
      </c>
      <c r="K3775" t="str">
        <f>IFERROR(VLOOKUP(H3775*1,'Merkleinc Datafeeds FY19Q2 wk12'!$A$1:$B$20000,2,1),"")</f>
        <v/>
      </c>
    </row>
    <row r="3776" spans="1:11" x14ac:dyDescent="0.25">
      <c r="A3776" s="4">
        <v>1702775112</v>
      </c>
      <c r="B3776" s="4" t="s">
        <v>1242</v>
      </c>
      <c r="D3776" t="s">
        <v>219</v>
      </c>
      <c r="E3776" t="s">
        <v>1244</v>
      </c>
      <c r="K3776" t="str">
        <f>IFERROR(VLOOKUP(H3776*1,'Merkleinc Datafeeds FY19Q2 wk12'!$A$1:$B$20000,2,1),"")</f>
        <v/>
      </c>
    </row>
    <row r="3777" spans="1:11" x14ac:dyDescent="0.25">
      <c r="A3777" s="4">
        <v>1702775112</v>
      </c>
      <c r="B3777" s="4" t="s">
        <v>1242</v>
      </c>
      <c r="D3777" t="s">
        <v>219</v>
      </c>
      <c r="E3777" t="s">
        <v>1244</v>
      </c>
      <c r="K3777" t="str">
        <f>IFERROR(VLOOKUP(H3777*1,'Merkleinc Datafeeds FY19Q2 wk12'!$A$1:$B$20000,2,1),"")</f>
        <v/>
      </c>
    </row>
    <row r="3778" spans="1:11" x14ac:dyDescent="0.25">
      <c r="A3778" s="4">
        <v>1702775112</v>
      </c>
      <c r="B3778" s="4" t="s">
        <v>1242</v>
      </c>
      <c r="D3778" t="s">
        <v>64</v>
      </c>
      <c r="E3778" t="s">
        <v>1242</v>
      </c>
      <c r="K3778" t="str">
        <f>IFERROR(VLOOKUP(H3778*1,'Merkleinc Datafeeds FY19Q2 wk12'!$A$1:$B$20000,2,1),"")</f>
        <v/>
      </c>
    </row>
    <row r="3779" spans="1:11" x14ac:dyDescent="0.25">
      <c r="A3779" s="4">
        <v>1702775112</v>
      </c>
      <c r="B3779" s="4" t="s">
        <v>1242</v>
      </c>
      <c r="D3779" t="s">
        <v>99</v>
      </c>
      <c r="E3779" t="s">
        <v>1245</v>
      </c>
      <c r="K3779" t="str">
        <f>IFERROR(VLOOKUP(H3779*1,'Merkleinc Datafeeds FY19Q2 wk12'!$A$1:$B$20000,2,1),"")</f>
        <v/>
      </c>
    </row>
    <row r="3780" spans="1:11" x14ac:dyDescent="0.25">
      <c r="A3780" s="4">
        <v>1702775112</v>
      </c>
      <c r="B3780" s="4" t="s">
        <v>1242</v>
      </c>
      <c r="D3780" t="s">
        <v>1459</v>
      </c>
      <c r="E3780" t="s">
        <v>1244</v>
      </c>
      <c r="K3780" t="str">
        <f>IFERROR(VLOOKUP(H3780*1,'Merkleinc Datafeeds FY19Q2 wk12'!$A$1:$B$20000,2,1),"")</f>
        <v/>
      </c>
    </row>
    <row r="3781" spans="1:11" x14ac:dyDescent="0.25">
      <c r="A3781" s="4">
        <v>1702775112</v>
      </c>
      <c r="B3781" s="4" t="s">
        <v>1242</v>
      </c>
      <c r="D3781" t="s">
        <v>588</v>
      </c>
      <c r="E3781" t="s">
        <v>1244</v>
      </c>
      <c r="K3781" t="str">
        <f>IFERROR(VLOOKUP(H3781*1,'Merkleinc Datafeeds FY19Q2 wk12'!$A$1:$B$20000,2,1),"")</f>
        <v/>
      </c>
    </row>
    <row r="3782" spans="1:11" x14ac:dyDescent="0.25">
      <c r="A3782" s="4">
        <v>1702775112</v>
      </c>
      <c r="B3782" s="4" t="s">
        <v>1242</v>
      </c>
      <c r="D3782" t="s">
        <v>337</v>
      </c>
      <c r="E3782" t="s">
        <v>1244</v>
      </c>
      <c r="K3782" t="str">
        <f>IFERROR(VLOOKUP(H3782*1,'Merkleinc Datafeeds FY19Q2 wk12'!$A$1:$B$20000,2,1),"")</f>
        <v/>
      </c>
    </row>
    <row r="3783" spans="1:11" x14ac:dyDescent="0.25">
      <c r="A3783" s="4">
        <v>1702775112</v>
      </c>
      <c r="B3783" s="4" t="s">
        <v>1242</v>
      </c>
      <c r="D3783" t="s">
        <v>64</v>
      </c>
      <c r="E3783" t="s">
        <v>1242</v>
      </c>
      <c r="K3783" t="str">
        <f>IFERROR(VLOOKUP(H3783*1,'Merkleinc Datafeeds FY19Q2 wk12'!$A$1:$B$20000,2,1),"")</f>
        <v/>
      </c>
    </row>
    <row r="3784" spans="1:11" x14ac:dyDescent="0.25">
      <c r="A3784" s="4">
        <v>1702775112</v>
      </c>
      <c r="B3784" s="4" t="s">
        <v>1242</v>
      </c>
      <c r="D3784" t="s">
        <v>51</v>
      </c>
      <c r="E3784" t="s">
        <v>1242</v>
      </c>
      <c r="K3784" t="str">
        <f>IFERROR(VLOOKUP(H3784*1,'Merkleinc Datafeeds FY19Q2 wk12'!$A$1:$B$20000,2,1),"")</f>
        <v/>
      </c>
    </row>
    <row r="3785" spans="1:11" x14ac:dyDescent="0.25">
      <c r="A3785" s="4">
        <v>1702775112</v>
      </c>
      <c r="B3785" s="4" t="s">
        <v>1242</v>
      </c>
      <c r="D3785" t="s">
        <v>51</v>
      </c>
      <c r="E3785" t="s">
        <v>1242</v>
      </c>
      <c r="K3785" t="str">
        <f>IFERROR(VLOOKUP(H3785*1,'Merkleinc Datafeeds FY19Q2 wk12'!$A$1:$B$20000,2,1),"")</f>
        <v/>
      </c>
    </row>
    <row r="3786" spans="1:11" x14ac:dyDescent="0.25">
      <c r="A3786" s="4">
        <v>1702775112</v>
      </c>
      <c r="B3786" s="4" t="s">
        <v>1242</v>
      </c>
      <c r="D3786" t="s">
        <v>51</v>
      </c>
      <c r="E3786" t="s">
        <v>1242</v>
      </c>
      <c r="K3786" t="str">
        <f>IFERROR(VLOOKUP(H3786*1,'Merkleinc Datafeeds FY19Q2 wk12'!$A$1:$B$20000,2,1),"")</f>
        <v/>
      </c>
    </row>
    <row r="3787" spans="1:11" x14ac:dyDescent="0.25">
      <c r="A3787" s="4">
        <v>1702775112</v>
      </c>
      <c r="B3787" s="4" t="s">
        <v>1242</v>
      </c>
      <c r="D3787" t="s">
        <v>51</v>
      </c>
      <c r="E3787" t="s">
        <v>1242</v>
      </c>
      <c r="K3787" t="str">
        <f>IFERROR(VLOOKUP(H3787*1,'Merkleinc Datafeeds FY19Q2 wk12'!$A$1:$B$20000,2,1),"")</f>
        <v/>
      </c>
    </row>
    <row r="3788" spans="1:11" x14ac:dyDescent="0.25">
      <c r="A3788" s="4">
        <v>1702775112</v>
      </c>
      <c r="B3788" s="4" t="s">
        <v>1242</v>
      </c>
      <c r="D3788" t="s">
        <v>51</v>
      </c>
      <c r="E3788" t="s">
        <v>1242</v>
      </c>
      <c r="K3788" t="str">
        <f>IFERROR(VLOOKUP(H3788*1,'Merkleinc Datafeeds FY19Q2 wk12'!$A$1:$B$20000,2,1),"")</f>
        <v/>
      </c>
    </row>
    <row r="3789" spans="1:11" x14ac:dyDescent="0.25">
      <c r="A3789" s="4">
        <v>1702775112</v>
      </c>
      <c r="B3789" s="4" t="s">
        <v>1242</v>
      </c>
      <c r="D3789" t="s">
        <v>51</v>
      </c>
      <c r="E3789" t="s">
        <v>1242</v>
      </c>
      <c r="K3789" t="str">
        <f>IFERROR(VLOOKUP(H3789*1,'Merkleinc Datafeeds FY19Q2 wk12'!$A$1:$B$20000,2,1),"")</f>
        <v/>
      </c>
    </row>
    <row r="3790" spans="1:11" x14ac:dyDescent="0.25">
      <c r="A3790" s="4">
        <v>1702775112</v>
      </c>
      <c r="B3790" s="4" t="s">
        <v>1242</v>
      </c>
      <c r="D3790" t="s">
        <v>51</v>
      </c>
      <c r="E3790" t="s">
        <v>1242</v>
      </c>
      <c r="K3790" t="str">
        <f>IFERROR(VLOOKUP(H3790*1,'Merkleinc Datafeeds FY19Q2 wk12'!$A$1:$B$20000,2,1),"")</f>
        <v/>
      </c>
    </row>
    <row r="3791" spans="1:11" x14ac:dyDescent="0.25">
      <c r="A3791" s="4">
        <v>3380525043</v>
      </c>
      <c r="B3791" s="4" t="s">
        <v>1242</v>
      </c>
      <c r="D3791" t="s">
        <v>51</v>
      </c>
      <c r="E3791" t="s">
        <v>1242</v>
      </c>
      <c r="K3791" t="str">
        <f>IFERROR(VLOOKUP(H3791*1,'Merkleinc Datafeeds FY19Q2 wk12'!$A$1:$B$20000,2,1),"")</f>
        <v/>
      </c>
    </row>
    <row r="3792" spans="1:11" x14ac:dyDescent="0.25">
      <c r="A3792" s="4">
        <v>1702719157</v>
      </c>
      <c r="B3792" s="4" t="s">
        <v>1245</v>
      </c>
      <c r="D3792" t="s">
        <v>51</v>
      </c>
      <c r="E3792" t="s">
        <v>1242</v>
      </c>
      <c r="K3792" t="str">
        <f>IFERROR(VLOOKUP(H3792*1,'Merkleinc Datafeeds FY19Q2 wk12'!$A$1:$B$20000,2,1),"")</f>
        <v/>
      </c>
    </row>
    <row r="3793" spans="1:11" x14ac:dyDescent="0.25">
      <c r="A3793" s="4">
        <v>1702719157</v>
      </c>
      <c r="B3793" s="4" t="s">
        <v>1245</v>
      </c>
      <c r="D3793" t="s">
        <v>51</v>
      </c>
      <c r="E3793" t="s">
        <v>1242</v>
      </c>
      <c r="K3793" t="str">
        <f>IFERROR(VLOOKUP(H3793*1,'Merkleinc Datafeeds FY19Q2 wk12'!$A$1:$B$20000,2,1),"")</f>
        <v/>
      </c>
    </row>
    <row r="3794" spans="1:11" x14ac:dyDescent="0.25">
      <c r="A3794" s="4">
        <v>1702708360</v>
      </c>
      <c r="B3794" s="4" t="s">
        <v>1244</v>
      </c>
      <c r="D3794" t="s">
        <v>51</v>
      </c>
      <c r="E3794" t="s">
        <v>1242</v>
      </c>
      <c r="K3794" t="str">
        <f>IFERROR(VLOOKUP(H3794*1,'Merkleinc Datafeeds FY19Q2 wk12'!$A$1:$B$20000,2,1),"")</f>
        <v/>
      </c>
    </row>
    <row r="3795" spans="1:11" x14ac:dyDescent="0.25">
      <c r="A3795" s="4">
        <v>1702708360</v>
      </c>
      <c r="B3795" s="4" t="s">
        <v>1244</v>
      </c>
      <c r="D3795" t="s">
        <v>51</v>
      </c>
      <c r="E3795" t="s">
        <v>1242</v>
      </c>
      <c r="K3795" t="str">
        <f>IFERROR(VLOOKUP(H3795*1,'Merkleinc Datafeeds FY19Q2 wk12'!$A$1:$B$20000,2,1),"")</f>
        <v/>
      </c>
    </row>
    <row r="3796" spans="1:11" x14ac:dyDescent="0.25">
      <c r="A3796" s="4"/>
      <c r="B3796" s="4"/>
      <c r="D3796" t="s">
        <v>51</v>
      </c>
      <c r="E3796" t="s">
        <v>1242</v>
      </c>
      <c r="K3796" t="str">
        <f>IFERROR(VLOOKUP(H3796*1,'Merkleinc Datafeeds FY19Q2 wk12'!$A$1:$B$20000,2,1),"")</f>
        <v/>
      </c>
    </row>
    <row r="3797" spans="1:11" x14ac:dyDescent="0.25">
      <c r="A3797" s="4"/>
      <c r="B3797" s="4"/>
      <c r="D3797" t="s">
        <v>51</v>
      </c>
      <c r="E3797" t="s">
        <v>1242</v>
      </c>
      <c r="K3797" t="str">
        <f>IFERROR(VLOOKUP(H3797*1,'Merkleinc Datafeeds FY19Q2 wk12'!$A$1:$B$20000,2,1),"")</f>
        <v/>
      </c>
    </row>
    <row r="3798" spans="1:11" x14ac:dyDescent="0.25">
      <c r="A3798" s="4"/>
      <c r="B3798" s="4"/>
      <c r="D3798" t="s">
        <v>51</v>
      </c>
      <c r="E3798" t="s">
        <v>1242</v>
      </c>
      <c r="K3798" t="str">
        <f>IFERROR(VLOOKUP(H3798*1,'Merkleinc Datafeeds FY19Q2 wk12'!$A$1:$B$20000,2,1),"")</f>
        <v/>
      </c>
    </row>
    <row r="3799" spans="1:11" x14ac:dyDescent="0.25">
      <c r="A3799" s="4">
        <v>2609489052</v>
      </c>
      <c r="B3799" s="4" t="s">
        <v>1244</v>
      </c>
      <c r="D3799" t="s">
        <v>51</v>
      </c>
      <c r="E3799" t="s">
        <v>1242</v>
      </c>
      <c r="K3799" t="str">
        <f>IFERROR(VLOOKUP(H3799*1,'Merkleinc Datafeeds FY19Q2 wk12'!$A$1:$B$20000,2,1),"")</f>
        <v/>
      </c>
    </row>
    <row r="3800" spans="1:11" x14ac:dyDescent="0.25">
      <c r="A3800" s="4">
        <v>2609489052</v>
      </c>
      <c r="B3800" s="4" t="s">
        <v>1244</v>
      </c>
      <c r="D3800" t="s">
        <v>51</v>
      </c>
      <c r="E3800" t="s">
        <v>1242</v>
      </c>
      <c r="K3800" t="str">
        <f>IFERROR(VLOOKUP(H3800*1,'Merkleinc Datafeeds FY19Q2 wk12'!$A$1:$B$20000,2,1),"")</f>
        <v/>
      </c>
    </row>
    <row r="3801" spans="1:11" x14ac:dyDescent="0.25">
      <c r="A3801" s="4">
        <v>2609489052</v>
      </c>
      <c r="B3801" s="4" t="s">
        <v>1244</v>
      </c>
      <c r="D3801" t="s">
        <v>51</v>
      </c>
      <c r="E3801" t="s">
        <v>1242</v>
      </c>
      <c r="K3801" t="str">
        <f>IFERROR(VLOOKUP(H3801*1,'Merkleinc Datafeeds FY19Q2 wk12'!$A$1:$B$20000,2,1),"")</f>
        <v/>
      </c>
    </row>
    <row r="3802" spans="1:11" x14ac:dyDescent="0.25">
      <c r="A3802" s="4">
        <v>1702790458</v>
      </c>
      <c r="B3802" s="4" t="s">
        <v>1244</v>
      </c>
      <c r="D3802" t="s">
        <v>51</v>
      </c>
      <c r="E3802" t="s">
        <v>1242</v>
      </c>
      <c r="K3802" t="str">
        <f>IFERROR(VLOOKUP(H3802*1,'Merkleinc Datafeeds FY19Q2 wk12'!$A$1:$B$20000,2,1),"")</f>
        <v/>
      </c>
    </row>
    <row r="3803" spans="1:11" x14ac:dyDescent="0.25">
      <c r="A3803" s="4">
        <v>1702790458</v>
      </c>
      <c r="B3803" s="4" t="s">
        <v>1244</v>
      </c>
      <c r="D3803" t="s">
        <v>349</v>
      </c>
      <c r="E3803" t="s">
        <v>1242</v>
      </c>
      <c r="K3803" t="str">
        <f>IFERROR(VLOOKUP(H3803*1,'Merkleinc Datafeeds FY19Q2 wk12'!$A$1:$B$20000,2,1),"")</f>
        <v/>
      </c>
    </row>
    <row r="3804" spans="1:11" x14ac:dyDescent="0.25">
      <c r="A3804" s="4">
        <v>1702790458</v>
      </c>
      <c r="B3804" s="4" t="s">
        <v>1244</v>
      </c>
      <c r="D3804" t="s">
        <v>453</v>
      </c>
      <c r="E3804" t="s">
        <v>1245</v>
      </c>
      <c r="K3804" t="str">
        <f>IFERROR(VLOOKUP(H3804*1,'Merkleinc Datafeeds FY19Q2 wk12'!$A$1:$B$20000,2,1),"")</f>
        <v/>
      </c>
    </row>
    <row r="3805" spans="1:11" x14ac:dyDescent="0.25">
      <c r="A3805" s="4">
        <v>1702681863</v>
      </c>
      <c r="B3805" s="4" t="s">
        <v>1244</v>
      </c>
      <c r="D3805" t="s">
        <v>453</v>
      </c>
      <c r="E3805" t="s">
        <v>1245</v>
      </c>
      <c r="K3805" t="str">
        <f>IFERROR(VLOOKUP(H3805*1,'Merkleinc Datafeeds FY19Q2 wk12'!$A$1:$B$20000,2,1),"")</f>
        <v/>
      </c>
    </row>
    <row r="3806" spans="1:11" x14ac:dyDescent="0.25">
      <c r="A3806" s="4">
        <v>3394696016</v>
      </c>
      <c r="B3806" s="4" t="s">
        <v>1244</v>
      </c>
      <c r="D3806" t="s">
        <v>1355</v>
      </c>
      <c r="E3806" t="s">
        <v>1244</v>
      </c>
      <c r="K3806" t="str">
        <f>IFERROR(VLOOKUP(H3806*1,'Merkleinc Datafeeds FY19Q2 wk12'!$A$1:$B$20000,2,1),"")</f>
        <v/>
      </c>
    </row>
    <row r="3807" spans="1:11" x14ac:dyDescent="0.25">
      <c r="A3807" s="4">
        <v>2353151706</v>
      </c>
      <c r="B3807" s="4" t="s">
        <v>1244</v>
      </c>
      <c r="D3807" t="s">
        <v>1355</v>
      </c>
      <c r="E3807" t="s">
        <v>1244</v>
      </c>
      <c r="K3807" t="str">
        <f>IFERROR(VLOOKUP(H3807*1,'Merkleinc Datafeeds FY19Q2 wk12'!$A$1:$B$20000,2,1),"")</f>
        <v/>
      </c>
    </row>
    <row r="3808" spans="1:11" x14ac:dyDescent="0.25">
      <c r="A3808" s="4"/>
      <c r="B3808" s="4"/>
      <c r="D3808" t="s">
        <v>1460</v>
      </c>
      <c r="K3808" t="str">
        <f>IFERROR(VLOOKUP(H3808*1,'Merkleinc Datafeeds FY19Q2 wk12'!$A$1:$B$20000,2,1),"")</f>
        <v/>
      </c>
    </row>
    <row r="3809" spans="1:11" x14ac:dyDescent="0.25">
      <c r="A3809" s="4">
        <v>2453322456</v>
      </c>
      <c r="B3809" s="4" t="s">
        <v>1242</v>
      </c>
      <c r="D3809" t="s">
        <v>779</v>
      </c>
      <c r="K3809" t="str">
        <f>IFERROR(VLOOKUP(H3809*1,'Merkleinc Datafeeds FY19Q2 wk12'!$A$1:$B$20000,2,1),"")</f>
        <v/>
      </c>
    </row>
    <row r="3810" spans="1:11" x14ac:dyDescent="0.25">
      <c r="A3810" s="4">
        <v>2453322456</v>
      </c>
      <c r="B3810" s="4" t="s">
        <v>1242</v>
      </c>
      <c r="D3810" t="s">
        <v>1409</v>
      </c>
      <c r="K3810" t="str">
        <f>IFERROR(VLOOKUP(H3810*1,'Merkleinc Datafeeds FY19Q2 wk12'!$A$1:$B$20000,2,1),"")</f>
        <v/>
      </c>
    </row>
    <row r="3811" spans="1:11" x14ac:dyDescent="0.25">
      <c r="A3811" s="4">
        <v>2453322456</v>
      </c>
      <c r="B3811" s="4" t="s">
        <v>1242</v>
      </c>
      <c r="D3811" t="s">
        <v>66</v>
      </c>
      <c r="E3811" t="s">
        <v>1244</v>
      </c>
      <c r="K3811" t="str">
        <f>IFERROR(VLOOKUP(H3811*1,'Merkleinc Datafeeds FY19Q2 wk12'!$A$1:$B$20000,2,1),"")</f>
        <v/>
      </c>
    </row>
    <row r="3812" spans="1:11" x14ac:dyDescent="0.25">
      <c r="A3812" s="4">
        <v>2453322456</v>
      </c>
      <c r="B3812" s="4" t="s">
        <v>1242</v>
      </c>
      <c r="D3812" t="s">
        <v>66</v>
      </c>
      <c r="E3812" t="s">
        <v>1244</v>
      </c>
      <c r="K3812" t="str">
        <f>IFERROR(VLOOKUP(H3812*1,'Merkleinc Datafeeds FY19Q2 wk12'!$A$1:$B$20000,2,1),"")</f>
        <v/>
      </c>
    </row>
    <row r="3813" spans="1:11" x14ac:dyDescent="0.25">
      <c r="A3813" s="4">
        <v>2453322456</v>
      </c>
      <c r="B3813" s="4" t="s">
        <v>1242</v>
      </c>
      <c r="D3813" t="s">
        <v>66</v>
      </c>
      <c r="E3813" t="s">
        <v>1244</v>
      </c>
      <c r="K3813" t="str">
        <f>IFERROR(VLOOKUP(H3813*1,'Merkleinc Datafeeds FY19Q2 wk12'!$A$1:$B$20000,2,1),"")</f>
        <v/>
      </c>
    </row>
    <row r="3814" spans="1:11" x14ac:dyDescent="0.25">
      <c r="A3814" s="4">
        <v>1702750199</v>
      </c>
      <c r="B3814" s="4"/>
      <c r="D3814" t="s">
        <v>1262</v>
      </c>
      <c r="E3814" t="s">
        <v>1244</v>
      </c>
      <c r="K3814" t="str">
        <f>IFERROR(VLOOKUP(H3814*1,'Merkleinc Datafeeds FY19Q2 wk12'!$A$1:$B$20000,2,1),"")</f>
        <v/>
      </c>
    </row>
    <row r="3815" spans="1:11" x14ac:dyDescent="0.25">
      <c r="A3815" s="4">
        <v>2695160799</v>
      </c>
      <c r="B3815" s="4" t="s">
        <v>1244</v>
      </c>
      <c r="D3815" t="s">
        <v>1262</v>
      </c>
      <c r="E3815" t="s">
        <v>1244</v>
      </c>
      <c r="K3815" t="str">
        <f>IFERROR(VLOOKUP(H3815*1,'Merkleinc Datafeeds FY19Q2 wk12'!$A$1:$B$20000,2,1),"")</f>
        <v/>
      </c>
    </row>
    <row r="3816" spans="1:11" x14ac:dyDescent="0.25">
      <c r="A3816" s="4">
        <v>1702731589</v>
      </c>
      <c r="B3816" s="4" t="s">
        <v>1244</v>
      </c>
      <c r="D3816" t="s">
        <v>1262</v>
      </c>
      <c r="E3816" t="s">
        <v>1244</v>
      </c>
      <c r="K3816" t="str">
        <f>IFERROR(VLOOKUP(H3816*1,'Merkleinc Datafeeds FY19Q2 wk12'!$A$1:$B$20000,2,1),"")</f>
        <v/>
      </c>
    </row>
    <row r="3817" spans="1:11" x14ac:dyDescent="0.25">
      <c r="A3817" s="4">
        <v>1702764746</v>
      </c>
      <c r="B3817" s="4" t="s">
        <v>1245</v>
      </c>
      <c r="D3817" t="s">
        <v>1371</v>
      </c>
      <c r="E3817" t="s">
        <v>1244</v>
      </c>
      <c r="K3817" t="str">
        <f>IFERROR(VLOOKUP(H3817*1,'Merkleinc Datafeeds FY19Q2 wk12'!$A$1:$B$20000,2,1),"")</f>
        <v/>
      </c>
    </row>
    <row r="3818" spans="1:11" x14ac:dyDescent="0.25">
      <c r="A3818" s="4">
        <v>1703888707</v>
      </c>
      <c r="B3818" s="4" t="s">
        <v>1244</v>
      </c>
      <c r="D3818" t="s">
        <v>1461</v>
      </c>
      <c r="E3818" t="s">
        <v>1244</v>
      </c>
      <c r="K3818" t="str">
        <f>IFERROR(VLOOKUP(H3818*1,'Merkleinc Datafeeds FY19Q2 wk12'!$A$1:$B$20000,2,1),"")</f>
        <v/>
      </c>
    </row>
    <row r="3819" spans="1:11" x14ac:dyDescent="0.25">
      <c r="A3819" s="4">
        <v>1703888707</v>
      </c>
      <c r="B3819" s="4" t="s">
        <v>1244</v>
      </c>
      <c r="D3819" t="s">
        <v>1462</v>
      </c>
      <c r="E3819" t="s">
        <v>1244</v>
      </c>
      <c r="K3819" t="str">
        <f>IFERROR(VLOOKUP(H3819*1,'Merkleinc Datafeeds FY19Q2 wk12'!$A$1:$B$20000,2,1),"")</f>
        <v/>
      </c>
    </row>
    <row r="3820" spans="1:11" x14ac:dyDescent="0.25">
      <c r="A3820" s="4">
        <v>2125138092</v>
      </c>
      <c r="B3820" s="4" t="s">
        <v>1244</v>
      </c>
      <c r="D3820" t="s">
        <v>568</v>
      </c>
      <c r="K3820" t="str">
        <f>IFERROR(VLOOKUP(H3820*1,'Merkleinc Datafeeds FY19Q2 wk12'!$A$1:$B$20000,2,1),"")</f>
        <v/>
      </c>
    </row>
    <row r="3821" spans="1:11" x14ac:dyDescent="0.25">
      <c r="A3821" s="4">
        <v>2608844571</v>
      </c>
      <c r="B3821" s="4" t="s">
        <v>1245</v>
      </c>
      <c r="D3821" t="s">
        <v>49</v>
      </c>
      <c r="E3821" t="s">
        <v>1242</v>
      </c>
      <c r="K3821" t="str">
        <f>IFERROR(VLOOKUP(H3821*1,'Merkleinc Datafeeds FY19Q2 wk12'!$A$1:$B$20000,2,1),"")</f>
        <v/>
      </c>
    </row>
    <row r="3822" spans="1:11" x14ac:dyDescent="0.25">
      <c r="A3822" s="4">
        <v>3430418241</v>
      </c>
      <c r="B3822" s="4" t="s">
        <v>1244</v>
      </c>
      <c r="D3822" t="s">
        <v>49</v>
      </c>
      <c r="E3822" t="s">
        <v>1242</v>
      </c>
      <c r="K3822" t="str">
        <f>IFERROR(VLOOKUP(H3822*1,'Merkleinc Datafeeds FY19Q2 wk12'!$A$1:$B$20000,2,1),"")</f>
        <v/>
      </c>
    </row>
    <row r="3823" spans="1:11" x14ac:dyDescent="0.25">
      <c r="A3823" s="4">
        <v>2715879447</v>
      </c>
      <c r="B3823" s="4" t="s">
        <v>1244</v>
      </c>
      <c r="D3823" t="s">
        <v>49</v>
      </c>
      <c r="E3823" t="s">
        <v>1242</v>
      </c>
      <c r="K3823" t="str">
        <f>IFERROR(VLOOKUP(H3823*1,'Merkleinc Datafeeds FY19Q2 wk12'!$A$1:$B$20000,2,1),"")</f>
        <v/>
      </c>
    </row>
    <row r="3824" spans="1:11" x14ac:dyDescent="0.25">
      <c r="A3824" s="4">
        <v>2715879447</v>
      </c>
      <c r="B3824" s="4" t="s">
        <v>1244</v>
      </c>
      <c r="D3824" t="s">
        <v>49</v>
      </c>
      <c r="E3824" t="s">
        <v>1242</v>
      </c>
      <c r="K3824" t="str">
        <f>IFERROR(VLOOKUP(H3824*1,'Merkleinc Datafeeds FY19Q2 wk12'!$A$1:$B$20000,2,1),"")</f>
        <v/>
      </c>
    </row>
    <row r="3825" spans="1:11" x14ac:dyDescent="0.25">
      <c r="A3825" s="4">
        <v>2715879447</v>
      </c>
      <c r="B3825" s="4" t="s">
        <v>1244</v>
      </c>
      <c r="D3825" t="s">
        <v>49</v>
      </c>
      <c r="E3825" t="s">
        <v>1242</v>
      </c>
      <c r="K3825" t="str">
        <f>IFERROR(VLOOKUP(H3825*1,'Merkleinc Datafeeds FY19Q2 wk12'!$A$1:$B$20000,2,1),"")</f>
        <v/>
      </c>
    </row>
    <row r="3826" spans="1:11" x14ac:dyDescent="0.25">
      <c r="A3826" s="4">
        <v>1702698468</v>
      </c>
      <c r="B3826" s="4" t="s">
        <v>1244</v>
      </c>
      <c r="D3826" t="s">
        <v>1338</v>
      </c>
      <c r="K3826" t="str">
        <f>IFERROR(VLOOKUP(H3826*1,'Merkleinc Datafeeds FY19Q2 wk12'!$A$1:$B$20000,2,1),"")</f>
        <v/>
      </c>
    </row>
    <row r="3827" spans="1:11" x14ac:dyDescent="0.25">
      <c r="A3827" s="4"/>
      <c r="B3827" s="4"/>
      <c r="D3827" t="s">
        <v>234</v>
      </c>
      <c r="E3827" t="s">
        <v>1244</v>
      </c>
      <c r="K3827" t="str">
        <f>IFERROR(VLOOKUP(H3827*1,'Merkleinc Datafeeds FY19Q2 wk12'!$A$1:$B$20000,2,1),"")</f>
        <v/>
      </c>
    </row>
    <row r="3828" spans="1:11" x14ac:dyDescent="0.25">
      <c r="A3828" s="4">
        <v>1702765411</v>
      </c>
      <c r="B3828" s="4" t="s">
        <v>1250</v>
      </c>
      <c r="D3828" t="s">
        <v>677</v>
      </c>
      <c r="E3828" t="s">
        <v>1244</v>
      </c>
      <c r="K3828" t="str">
        <f>IFERROR(VLOOKUP(H3828*1,'Merkleinc Datafeeds FY19Q2 wk12'!$A$1:$B$20000,2,1),"")</f>
        <v/>
      </c>
    </row>
    <row r="3829" spans="1:11" x14ac:dyDescent="0.25">
      <c r="A3829" s="4"/>
      <c r="B3829" s="4"/>
      <c r="D3829" t="s">
        <v>929</v>
      </c>
      <c r="E3829" t="s">
        <v>1245</v>
      </c>
      <c r="K3829" t="str">
        <f>IFERROR(VLOOKUP(H3829*1,'Merkleinc Datafeeds FY19Q2 wk12'!$A$1:$B$20000,2,1),"")</f>
        <v/>
      </c>
    </row>
    <row r="3830" spans="1:11" x14ac:dyDescent="0.25">
      <c r="A3830" s="4"/>
      <c r="B3830" s="4"/>
      <c r="D3830" t="s">
        <v>738</v>
      </c>
      <c r="E3830" t="s">
        <v>1244</v>
      </c>
      <c r="K3830" t="str">
        <f>IFERROR(VLOOKUP(H3830*1,'Merkleinc Datafeeds FY19Q2 wk12'!$A$1:$B$20000,2,1),"")</f>
        <v/>
      </c>
    </row>
    <row r="3831" spans="1:11" x14ac:dyDescent="0.25">
      <c r="A3831" s="4">
        <v>2506352966</v>
      </c>
      <c r="B3831" s="4" t="s">
        <v>1244</v>
      </c>
      <c r="D3831" t="s">
        <v>738</v>
      </c>
      <c r="E3831" t="s">
        <v>1244</v>
      </c>
      <c r="K3831" t="str">
        <f>IFERROR(VLOOKUP(H3831*1,'Merkleinc Datafeeds FY19Q2 wk12'!$A$1:$B$20000,2,1),"")</f>
        <v/>
      </c>
    </row>
    <row r="3832" spans="1:11" x14ac:dyDescent="0.25">
      <c r="A3832" s="4">
        <v>2500187729</v>
      </c>
      <c r="B3832" s="4" t="s">
        <v>1244</v>
      </c>
      <c r="D3832" t="s">
        <v>323</v>
      </c>
      <c r="E3832" t="s">
        <v>1244</v>
      </c>
      <c r="K3832" t="str">
        <f>IFERROR(VLOOKUP(H3832*1,'Merkleinc Datafeeds FY19Q2 wk12'!$A$1:$B$20000,2,1),"")</f>
        <v/>
      </c>
    </row>
    <row r="3833" spans="1:11" x14ac:dyDescent="0.25">
      <c r="A3833" s="4">
        <v>2500187729</v>
      </c>
      <c r="B3833" s="4" t="s">
        <v>1244</v>
      </c>
      <c r="D3833" t="s">
        <v>232</v>
      </c>
      <c r="E3833" t="s">
        <v>1245</v>
      </c>
      <c r="K3833" t="str">
        <f>IFERROR(VLOOKUP(H3833*1,'Merkleinc Datafeeds FY19Q2 wk12'!$A$1:$B$20000,2,1),"")</f>
        <v/>
      </c>
    </row>
    <row r="3834" spans="1:11" x14ac:dyDescent="0.25">
      <c r="A3834" s="4">
        <v>3416805560</v>
      </c>
      <c r="B3834" s="4" t="s">
        <v>1244</v>
      </c>
      <c r="D3834" t="s">
        <v>1463</v>
      </c>
      <c r="E3834" t="s">
        <v>1244</v>
      </c>
      <c r="K3834" t="str">
        <f>IFERROR(VLOOKUP(H3834*1,'Merkleinc Datafeeds FY19Q2 wk12'!$A$1:$B$20000,2,1),"")</f>
        <v/>
      </c>
    </row>
    <row r="3835" spans="1:11" x14ac:dyDescent="0.25">
      <c r="A3835" s="4">
        <v>2808987801</v>
      </c>
      <c r="B3835" s="4" t="s">
        <v>1242</v>
      </c>
      <c r="D3835" t="s">
        <v>866</v>
      </c>
      <c r="E3835" t="s">
        <v>1244</v>
      </c>
      <c r="K3835" t="str">
        <f>IFERROR(VLOOKUP(H3835*1,'Merkleinc Datafeeds FY19Q2 wk12'!$A$1:$B$20000,2,1),"")</f>
        <v/>
      </c>
    </row>
    <row r="3836" spans="1:11" x14ac:dyDescent="0.25">
      <c r="A3836" s="4"/>
      <c r="B3836" s="4"/>
      <c r="D3836" t="s">
        <v>866</v>
      </c>
      <c r="E3836" t="s">
        <v>1244</v>
      </c>
      <c r="K3836" t="str">
        <f>IFERROR(VLOOKUP(H3836*1,'Merkleinc Datafeeds FY19Q2 wk12'!$A$1:$B$20000,2,1),"")</f>
        <v/>
      </c>
    </row>
    <row r="3837" spans="1:11" x14ac:dyDescent="0.25">
      <c r="A3837" s="4">
        <v>3317776006</v>
      </c>
      <c r="B3837" s="4" t="s">
        <v>1244</v>
      </c>
      <c r="D3837" t="s">
        <v>866</v>
      </c>
      <c r="E3837" t="s">
        <v>1244</v>
      </c>
      <c r="K3837" t="str">
        <f>IFERROR(VLOOKUP(H3837*1,'Merkleinc Datafeeds FY19Q2 wk12'!$A$1:$B$20000,2,1),"")</f>
        <v/>
      </c>
    </row>
    <row r="3838" spans="1:11" x14ac:dyDescent="0.25">
      <c r="A3838" s="4">
        <v>1766570970</v>
      </c>
      <c r="B3838" s="4" t="s">
        <v>1244</v>
      </c>
      <c r="D3838" t="s">
        <v>1305</v>
      </c>
      <c r="E3838" t="s">
        <v>1244</v>
      </c>
      <c r="K3838" t="str">
        <f>IFERROR(VLOOKUP(H3838*1,'Merkleinc Datafeeds FY19Q2 wk12'!$A$1:$B$20000,2,1),"")</f>
        <v/>
      </c>
    </row>
    <row r="3839" spans="1:11" x14ac:dyDescent="0.25">
      <c r="A3839" s="4">
        <v>2858882429</v>
      </c>
      <c r="B3839" s="4" t="s">
        <v>1245</v>
      </c>
      <c r="D3839" t="s">
        <v>1418</v>
      </c>
      <c r="K3839" t="str">
        <f>IFERROR(VLOOKUP(H3839*1,'Merkleinc Datafeeds FY19Q2 wk12'!$A$1:$B$20000,2,1),"")</f>
        <v/>
      </c>
    </row>
    <row r="3840" spans="1:11" x14ac:dyDescent="0.25">
      <c r="A3840" s="4"/>
      <c r="B3840" s="4"/>
      <c r="D3840" t="s">
        <v>662</v>
      </c>
      <c r="E3840" t="s">
        <v>1250</v>
      </c>
      <c r="K3840" t="str">
        <f>IFERROR(VLOOKUP(H3840*1,'Merkleinc Datafeeds FY19Q2 wk12'!$A$1:$B$20000,2,1),"")</f>
        <v/>
      </c>
    </row>
    <row r="3841" spans="1:11" x14ac:dyDescent="0.25">
      <c r="A3841" s="4">
        <v>3400559002</v>
      </c>
      <c r="B3841" s="4" t="s">
        <v>1244</v>
      </c>
      <c r="D3841" t="s">
        <v>1464</v>
      </c>
      <c r="K3841" t="str">
        <f>IFERROR(VLOOKUP(H3841*1,'Merkleinc Datafeeds FY19Q2 wk12'!$A$1:$B$20000,2,1),"")</f>
        <v/>
      </c>
    </row>
    <row r="3842" spans="1:11" x14ac:dyDescent="0.25">
      <c r="A3842" s="4">
        <v>3386049711</v>
      </c>
      <c r="B3842" s="4" t="s">
        <v>1244</v>
      </c>
      <c r="D3842" t="s">
        <v>1464</v>
      </c>
      <c r="K3842" t="str">
        <f>IFERROR(VLOOKUP(H3842*1,'Merkleinc Datafeeds FY19Q2 wk12'!$A$1:$B$20000,2,1),"")</f>
        <v/>
      </c>
    </row>
    <row r="3843" spans="1:11" x14ac:dyDescent="0.25">
      <c r="A3843" s="4">
        <v>2482975626</v>
      </c>
      <c r="B3843" s="4" t="s">
        <v>1244</v>
      </c>
      <c r="D3843" t="s">
        <v>1271</v>
      </c>
      <c r="E3843" t="s">
        <v>1244</v>
      </c>
      <c r="K3843" t="str">
        <f>IFERROR(VLOOKUP(H3843*1,'Merkleinc Datafeeds FY19Q2 wk12'!$A$1:$B$20000,2,1),"")</f>
        <v/>
      </c>
    </row>
    <row r="3844" spans="1:11" x14ac:dyDescent="0.25">
      <c r="A3844" s="4">
        <v>2966129786</v>
      </c>
      <c r="B3844" s="4" t="s">
        <v>1244</v>
      </c>
      <c r="D3844" t="s">
        <v>761</v>
      </c>
      <c r="E3844" t="s">
        <v>1244</v>
      </c>
      <c r="K3844" t="str">
        <f>IFERROR(VLOOKUP(H3844*1,'Merkleinc Datafeeds FY19Q2 wk12'!$A$1:$B$20000,2,1),"")</f>
        <v/>
      </c>
    </row>
    <row r="3845" spans="1:11" x14ac:dyDescent="0.25">
      <c r="A3845" s="4"/>
      <c r="B3845" s="4"/>
      <c r="D3845" t="s">
        <v>761</v>
      </c>
      <c r="E3845" t="s">
        <v>1244</v>
      </c>
      <c r="K3845" t="str">
        <f>IFERROR(VLOOKUP(H3845*1,'Merkleinc Datafeeds FY19Q2 wk12'!$A$1:$B$20000,2,1),"")</f>
        <v/>
      </c>
    </row>
    <row r="3846" spans="1:11" x14ac:dyDescent="0.25">
      <c r="A3846" s="4">
        <v>3424474220</v>
      </c>
      <c r="B3846" s="4" t="s">
        <v>1244</v>
      </c>
      <c r="D3846" t="s">
        <v>684</v>
      </c>
      <c r="E3846" t="s">
        <v>1244</v>
      </c>
      <c r="K3846" t="str">
        <f>IFERROR(VLOOKUP(H3846*1,'Merkleinc Datafeeds FY19Q2 wk12'!$A$1:$B$20000,2,1),"")</f>
        <v/>
      </c>
    </row>
    <row r="3847" spans="1:11" x14ac:dyDescent="0.25">
      <c r="A3847" s="4">
        <v>3398521937</v>
      </c>
      <c r="B3847" s="4" t="s">
        <v>1244</v>
      </c>
      <c r="D3847" t="s">
        <v>430</v>
      </c>
      <c r="E3847" t="s">
        <v>1242</v>
      </c>
      <c r="K3847" t="str">
        <f>IFERROR(VLOOKUP(H3847*1,'Merkleinc Datafeeds FY19Q2 wk12'!$A$1:$B$20000,2,1),"")</f>
        <v/>
      </c>
    </row>
    <row r="3848" spans="1:11" x14ac:dyDescent="0.25">
      <c r="A3848" s="4">
        <v>1919023133</v>
      </c>
      <c r="B3848" s="4" t="s">
        <v>1244</v>
      </c>
      <c r="D3848" t="s">
        <v>1342</v>
      </c>
      <c r="K3848" t="str">
        <f>IFERROR(VLOOKUP(H3848*1,'Merkleinc Datafeeds FY19Q2 wk12'!$A$1:$B$20000,2,1),"")</f>
        <v/>
      </c>
    </row>
    <row r="3849" spans="1:11" x14ac:dyDescent="0.25">
      <c r="A3849" s="4">
        <v>2612027353</v>
      </c>
      <c r="B3849" s="4" t="s">
        <v>1242</v>
      </c>
      <c r="D3849" t="s">
        <v>1310</v>
      </c>
      <c r="E3849" t="s">
        <v>1244</v>
      </c>
      <c r="K3849" t="str">
        <f>IFERROR(VLOOKUP(H3849*1,'Merkleinc Datafeeds FY19Q2 wk12'!$A$1:$B$20000,2,1),"")</f>
        <v/>
      </c>
    </row>
    <row r="3850" spans="1:11" x14ac:dyDescent="0.25">
      <c r="A3850" s="4">
        <v>2612027353</v>
      </c>
      <c r="B3850" s="4" t="s">
        <v>1242</v>
      </c>
      <c r="D3850" t="s">
        <v>294</v>
      </c>
      <c r="E3850" t="s">
        <v>1244</v>
      </c>
      <c r="K3850" t="str">
        <f>IFERROR(VLOOKUP(H3850*1,'Merkleinc Datafeeds FY19Q2 wk12'!$A$1:$B$20000,2,1),"")</f>
        <v/>
      </c>
    </row>
    <row r="3851" spans="1:11" x14ac:dyDescent="0.25">
      <c r="A3851" s="4">
        <v>2612027353</v>
      </c>
      <c r="B3851" s="4" t="s">
        <v>1242</v>
      </c>
      <c r="D3851" t="s">
        <v>1089</v>
      </c>
      <c r="E3851" t="s">
        <v>1245</v>
      </c>
      <c r="K3851" t="str">
        <f>IFERROR(VLOOKUP(H3851*1,'Merkleinc Datafeeds FY19Q2 wk12'!$A$1:$B$20000,2,1),"")</f>
        <v/>
      </c>
    </row>
    <row r="3852" spans="1:11" x14ac:dyDescent="0.25">
      <c r="A3852" s="4">
        <v>1702740663</v>
      </c>
      <c r="B3852" s="4" t="s">
        <v>1244</v>
      </c>
      <c r="D3852" t="s">
        <v>1465</v>
      </c>
      <c r="K3852" t="str">
        <f>IFERROR(VLOOKUP(H3852*1,'Merkleinc Datafeeds FY19Q2 wk12'!$A$1:$B$20000,2,1),"")</f>
        <v/>
      </c>
    </row>
    <row r="3853" spans="1:11" x14ac:dyDescent="0.25">
      <c r="A3853" s="4">
        <v>1703893874</v>
      </c>
      <c r="B3853" s="4" t="s">
        <v>1245</v>
      </c>
      <c r="D3853" t="s">
        <v>1298</v>
      </c>
      <c r="E3853" t="s">
        <v>1244</v>
      </c>
      <c r="K3853" t="str">
        <f>IFERROR(VLOOKUP(H3853*1,'Merkleinc Datafeeds FY19Q2 wk12'!$A$1:$B$20000,2,1),"")</f>
        <v/>
      </c>
    </row>
    <row r="3854" spans="1:11" x14ac:dyDescent="0.25">
      <c r="A3854" s="4">
        <v>1703893874</v>
      </c>
      <c r="B3854" s="4" t="s">
        <v>1245</v>
      </c>
      <c r="D3854" t="s">
        <v>1466</v>
      </c>
      <c r="E3854" t="s">
        <v>1244</v>
      </c>
      <c r="K3854" t="str">
        <f>IFERROR(VLOOKUP(H3854*1,'Merkleinc Datafeeds FY19Q2 wk12'!$A$1:$B$20000,2,1),"")</f>
        <v/>
      </c>
    </row>
    <row r="3855" spans="1:11" x14ac:dyDescent="0.25">
      <c r="A3855" s="4">
        <v>1703893874</v>
      </c>
      <c r="B3855" s="4" t="s">
        <v>1245</v>
      </c>
      <c r="D3855" t="s">
        <v>221</v>
      </c>
      <c r="E3855" t="s">
        <v>1244</v>
      </c>
      <c r="K3855" t="str">
        <f>IFERROR(VLOOKUP(H3855*1,'Merkleinc Datafeeds FY19Q2 wk12'!$A$1:$B$20000,2,1),"")</f>
        <v/>
      </c>
    </row>
    <row r="3856" spans="1:11" x14ac:dyDescent="0.25">
      <c r="A3856" s="4">
        <v>1703893874</v>
      </c>
      <c r="B3856" s="4" t="s">
        <v>1245</v>
      </c>
      <c r="D3856" t="s">
        <v>849</v>
      </c>
      <c r="E3856" t="s">
        <v>1244</v>
      </c>
      <c r="K3856" t="str">
        <f>IFERROR(VLOOKUP(H3856*1,'Merkleinc Datafeeds FY19Q2 wk12'!$A$1:$B$20000,2,1),"")</f>
        <v/>
      </c>
    </row>
    <row r="3857" spans="1:11" x14ac:dyDescent="0.25">
      <c r="A3857" s="4">
        <v>1703893874</v>
      </c>
      <c r="B3857" s="4" t="s">
        <v>1245</v>
      </c>
      <c r="D3857" t="s">
        <v>1467</v>
      </c>
      <c r="K3857" t="str">
        <f>IFERROR(VLOOKUP(H3857*1,'Merkleinc Datafeeds FY19Q2 wk12'!$A$1:$B$20000,2,1),"")</f>
        <v/>
      </c>
    </row>
    <row r="3858" spans="1:11" x14ac:dyDescent="0.25">
      <c r="A3858" s="4">
        <v>1703893874</v>
      </c>
      <c r="B3858" s="4" t="s">
        <v>1245</v>
      </c>
      <c r="D3858" t="s">
        <v>1363</v>
      </c>
      <c r="E3858" t="s">
        <v>1244</v>
      </c>
      <c r="K3858" t="str">
        <f>IFERROR(VLOOKUP(H3858*1,'Merkleinc Datafeeds FY19Q2 wk12'!$A$1:$B$20000,2,1),"")</f>
        <v/>
      </c>
    </row>
    <row r="3859" spans="1:11" x14ac:dyDescent="0.25">
      <c r="A3859" s="4">
        <v>2612027353</v>
      </c>
      <c r="B3859" s="4" t="s">
        <v>1242</v>
      </c>
      <c r="D3859" t="s">
        <v>1468</v>
      </c>
      <c r="E3859" t="s">
        <v>1244</v>
      </c>
      <c r="K3859" t="str">
        <f>IFERROR(VLOOKUP(H3859*1,'Merkleinc Datafeeds FY19Q2 wk12'!$A$1:$B$20000,2,1),"")</f>
        <v/>
      </c>
    </row>
    <row r="3860" spans="1:11" x14ac:dyDescent="0.25">
      <c r="A3860" s="4">
        <v>2612027353</v>
      </c>
      <c r="B3860" s="4" t="s">
        <v>1242</v>
      </c>
      <c r="D3860" t="s">
        <v>1414</v>
      </c>
      <c r="E3860" t="s">
        <v>1244</v>
      </c>
      <c r="K3860" t="str">
        <f>IFERROR(VLOOKUP(H3860*1,'Merkleinc Datafeeds FY19Q2 wk12'!$A$1:$B$20000,2,1),"")</f>
        <v/>
      </c>
    </row>
    <row r="3861" spans="1:11" x14ac:dyDescent="0.25">
      <c r="A3861" s="4">
        <v>2612027353</v>
      </c>
      <c r="B3861" s="4" t="s">
        <v>1242</v>
      </c>
      <c r="D3861" t="s">
        <v>216</v>
      </c>
      <c r="E3861" t="s">
        <v>1242</v>
      </c>
      <c r="K3861" t="str">
        <f>IFERROR(VLOOKUP(H3861*1,'Merkleinc Datafeeds FY19Q2 wk12'!$A$1:$B$20000,2,1),"")</f>
        <v/>
      </c>
    </row>
    <row r="3862" spans="1:11" x14ac:dyDescent="0.25">
      <c r="A3862" s="4">
        <v>2612027353</v>
      </c>
      <c r="B3862" s="4" t="s">
        <v>1242</v>
      </c>
      <c r="D3862" t="s">
        <v>216</v>
      </c>
      <c r="E3862" t="s">
        <v>1242</v>
      </c>
      <c r="K3862" t="str">
        <f>IFERROR(VLOOKUP(H3862*1,'Merkleinc Datafeeds FY19Q2 wk12'!$A$1:$B$20000,2,1),"")</f>
        <v/>
      </c>
    </row>
    <row r="3863" spans="1:11" x14ac:dyDescent="0.25">
      <c r="A3863" s="4">
        <v>2612027353</v>
      </c>
      <c r="B3863" s="4" t="s">
        <v>1242</v>
      </c>
      <c r="D3863" t="s">
        <v>216</v>
      </c>
      <c r="E3863" t="s">
        <v>1242</v>
      </c>
      <c r="K3863" t="str">
        <f>IFERROR(VLOOKUP(H3863*1,'Merkleinc Datafeeds FY19Q2 wk12'!$A$1:$B$20000,2,1),"")</f>
        <v/>
      </c>
    </row>
    <row r="3864" spans="1:11" x14ac:dyDescent="0.25">
      <c r="A3864" s="4">
        <v>2612027353</v>
      </c>
      <c r="B3864" s="4" t="s">
        <v>1242</v>
      </c>
      <c r="D3864" t="s">
        <v>1312</v>
      </c>
      <c r="E3864" t="s">
        <v>1244</v>
      </c>
      <c r="K3864" t="str">
        <f>IFERROR(VLOOKUP(H3864*1,'Merkleinc Datafeeds FY19Q2 wk12'!$A$1:$B$20000,2,1),"")</f>
        <v/>
      </c>
    </row>
    <row r="3865" spans="1:11" x14ac:dyDescent="0.25">
      <c r="A3865" s="4">
        <v>2612027353</v>
      </c>
      <c r="B3865" s="4" t="s">
        <v>1242</v>
      </c>
      <c r="D3865" t="s">
        <v>380</v>
      </c>
      <c r="E3865" t="s">
        <v>1245</v>
      </c>
      <c r="K3865" t="str">
        <f>IFERROR(VLOOKUP(H3865*1,'Merkleinc Datafeeds FY19Q2 wk12'!$A$1:$B$20000,2,1),"")</f>
        <v/>
      </c>
    </row>
    <row r="3866" spans="1:11" x14ac:dyDescent="0.25">
      <c r="A3866" s="4">
        <v>3393063114</v>
      </c>
      <c r="B3866" s="4" t="s">
        <v>1244</v>
      </c>
      <c r="D3866" t="s">
        <v>380</v>
      </c>
      <c r="E3866" t="s">
        <v>1245</v>
      </c>
      <c r="K3866" t="str">
        <f>IFERROR(VLOOKUP(H3866*1,'Merkleinc Datafeeds FY19Q2 wk12'!$A$1:$B$20000,2,1),"")</f>
        <v/>
      </c>
    </row>
    <row r="3867" spans="1:11" x14ac:dyDescent="0.25">
      <c r="A3867" s="4">
        <v>3393063114</v>
      </c>
      <c r="B3867" s="4" t="s">
        <v>1244</v>
      </c>
      <c r="D3867" t="s">
        <v>380</v>
      </c>
      <c r="E3867" t="s">
        <v>1245</v>
      </c>
      <c r="K3867" t="str">
        <f>IFERROR(VLOOKUP(H3867*1,'Merkleinc Datafeeds FY19Q2 wk12'!$A$1:$B$20000,2,1),"")</f>
        <v/>
      </c>
    </row>
    <row r="3868" spans="1:11" x14ac:dyDescent="0.25">
      <c r="A3868" s="4">
        <v>2125138119</v>
      </c>
      <c r="B3868" s="4" t="s">
        <v>1244</v>
      </c>
      <c r="D3868" t="s">
        <v>380</v>
      </c>
      <c r="E3868" t="s">
        <v>1245</v>
      </c>
      <c r="K3868" t="str">
        <f>IFERROR(VLOOKUP(H3868*1,'Merkleinc Datafeeds FY19Q2 wk12'!$A$1:$B$20000,2,1),"")</f>
        <v/>
      </c>
    </row>
    <row r="3869" spans="1:11" x14ac:dyDescent="0.25">
      <c r="A3869" s="4">
        <v>2125138119</v>
      </c>
      <c r="B3869" s="4" t="s">
        <v>1244</v>
      </c>
      <c r="D3869" t="s">
        <v>380</v>
      </c>
      <c r="E3869" t="s">
        <v>1245</v>
      </c>
      <c r="K3869" t="str">
        <f>IFERROR(VLOOKUP(H3869*1,'Merkleinc Datafeeds FY19Q2 wk12'!$A$1:$B$20000,2,1),"")</f>
        <v/>
      </c>
    </row>
    <row r="3870" spans="1:11" x14ac:dyDescent="0.25">
      <c r="A3870" s="4">
        <v>2493761064</v>
      </c>
      <c r="B3870" s="4" t="s">
        <v>1245</v>
      </c>
      <c r="D3870" t="s">
        <v>380</v>
      </c>
      <c r="E3870" t="s">
        <v>1245</v>
      </c>
      <c r="K3870" t="str">
        <f>IFERROR(VLOOKUP(H3870*1,'Merkleinc Datafeeds FY19Q2 wk12'!$A$1:$B$20000,2,1),"")</f>
        <v/>
      </c>
    </row>
    <row r="3871" spans="1:11" x14ac:dyDescent="0.25">
      <c r="A3871" s="4">
        <v>2493761064</v>
      </c>
      <c r="B3871" s="4" t="s">
        <v>1245</v>
      </c>
      <c r="D3871" t="s">
        <v>216</v>
      </c>
      <c r="E3871" t="s">
        <v>1242</v>
      </c>
      <c r="K3871" t="str">
        <f>IFERROR(VLOOKUP(H3871*1,'Merkleinc Datafeeds FY19Q2 wk12'!$A$1:$B$20000,2,1),"")</f>
        <v/>
      </c>
    </row>
    <row r="3872" spans="1:11" x14ac:dyDescent="0.25">
      <c r="A3872" s="4">
        <v>3401751767</v>
      </c>
      <c r="B3872" s="4" t="s">
        <v>1244</v>
      </c>
      <c r="D3872" t="s">
        <v>216</v>
      </c>
      <c r="E3872" t="s">
        <v>1242</v>
      </c>
      <c r="K3872" t="str">
        <f>IFERROR(VLOOKUP(H3872*1,'Merkleinc Datafeeds FY19Q2 wk12'!$A$1:$B$20000,2,1),"")</f>
        <v/>
      </c>
    </row>
    <row r="3873" spans="1:11" x14ac:dyDescent="0.25">
      <c r="A3873" s="4"/>
      <c r="B3873" s="4"/>
      <c r="D3873" t="s">
        <v>216</v>
      </c>
      <c r="E3873" t="s">
        <v>1242</v>
      </c>
      <c r="K3873" t="str">
        <f>IFERROR(VLOOKUP(H3873*1,'Merkleinc Datafeeds FY19Q2 wk12'!$A$1:$B$20000,2,1),"")</f>
        <v/>
      </c>
    </row>
    <row r="3874" spans="1:11" x14ac:dyDescent="0.25">
      <c r="A3874" s="4">
        <v>2718921434</v>
      </c>
      <c r="B3874" s="4" t="s">
        <v>1244</v>
      </c>
      <c r="D3874" t="s">
        <v>216</v>
      </c>
      <c r="E3874" t="s">
        <v>1242</v>
      </c>
      <c r="K3874" t="str">
        <f>IFERROR(VLOOKUP(H3874*1,'Merkleinc Datafeeds FY19Q2 wk12'!$A$1:$B$20000,2,1),"")</f>
        <v/>
      </c>
    </row>
    <row r="3875" spans="1:11" x14ac:dyDescent="0.25">
      <c r="A3875" s="4">
        <v>1702768698</v>
      </c>
      <c r="B3875" s="4" t="s">
        <v>1245</v>
      </c>
      <c r="D3875" t="s">
        <v>216</v>
      </c>
      <c r="E3875" t="s">
        <v>1242</v>
      </c>
      <c r="K3875" t="str">
        <f>IFERROR(VLOOKUP(H3875*1,'Merkleinc Datafeeds FY19Q2 wk12'!$A$1:$B$20000,2,1),"")</f>
        <v/>
      </c>
    </row>
    <row r="3876" spans="1:11" x14ac:dyDescent="0.25">
      <c r="A3876" s="4">
        <v>2483502137</v>
      </c>
      <c r="B3876" s="4" t="s">
        <v>1242</v>
      </c>
      <c r="D3876" t="s">
        <v>216</v>
      </c>
      <c r="E3876" t="s">
        <v>1242</v>
      </c>
      <c r="K3876" t="str">
        <f>IFERROR(VLOOKUP(H3876*1,'Merkleinc Datafeeds FY19Q2 wk12'!$A$1:$B$20000,2,1),"")</f>
        <v/>
      </c>
    </row>
    <row r="3877" spans="1:11" x14ac:dyDescent="0.25">
      <c r="A3877" s="4">
        <v>2483502137</v>
      </c>
      <c r="B3877" s="4" t="s">
        <v>1242</v>
      </c>
      <c r="D3877" t="s">
        <v>216</v>
      </c>
      <c r="E3877" t="s">
        <v>1242</v>
      </c>
      <c r="K3877" t="str">
        <f>IFERROR(VLOOKUP(H3877*1,'Merkleinc Datafeeds FY19Q2 wk12'!$A$1:$B$20000,2,1),"")</f>
        <v/>
      </c>
    </row>
    <row r="3878" spans="1:11" x14ac:dyDescent="0.25">
      <c r="A3878" s="4">
        <v>1919017068</v>
      </c>
      <c r="B3878" s="4" t="s">
        <v>1242</v>
      </c>
      <c r="D3878" t="s">
        <v>563</v>
      </c>
      <c r="E3878" t="s">
        <v>1244</v>
      </c>
      <c r="K3878" t="str">
        <f>IFERROR(VLOOKUP(H3878*1,'Merkleinc Datafeeds FY19Q2 wk12'!$A$1:$B$20000,2,1),"")</f>
        <v/>
      </c>
    </row>
    <row r="3879" spans="1:11" x14ac:dyDescent="0.25">
      <c r="A3879" s="4">
        <v>1919017068</v>
      </c>
      <c r="B3879" s="4" t="s">
        <v>1242</v>
      </c>
      <c r="D3879" t="s">
        <v>563</v>
      </c>
      <c r="E3879" t="s">
        <v>1244</v>
      </c>
      <c r="K3879" t="str">
        <f>IFERROR(VLOOKUP(H3879*1,'Merkleinc Datafeeds FY19Q2 wk12'!$A$1:$B$20000,2,1),"")</f>
        <v/>
      </c>
    </row>
    <row r="3880" spans="1:11" x14ac:dyDescent="0.25">
      <c r="A3880" s="4">
        <v>1919017068</v>
      </c>
      <c r="B3880" s="4" t="s">
        <v>1242</v>
      </c>
      <c r="D3880" t="s">
        <v>1469</v>
      </c>
      <c r="E3880" t="s">
        <v>1244</v>
      </c>
      <c r="K3880" t="str">
        <f>IFERROR(VLOOKUP(H3880*1,'Merkleinc Datafeeds FY19Q2 wk12'!$A$1:$B$20000,2,1),"")</f>
        <v/>
      </c>
    </row>
    <row r="3881" spans="1:11" x14ac:dyDescent="0.25">
      <c r="A3881" s="4">
        <v>1702760352</v>
      </c>
      <c r="B3881" s="4" t="s">
        <v>1244</v>
      </c>
      <c r="D3881" t="s">
        <v>1469</v>
      </c>
      <c r="E3881" t="s">
        <v>1244</v>
      </c>
      <c r="K3881" t="str">
        <f>IFERROR(VLOOKUP(H3881*1,'Merkleinc Datafeeds FY19Q2 wk12'!$A$1:$B$20000,2,1),"")</f>
        <v/>
      </c>
    </row>
    <row r="3882" spans="1:11" x14ac:dyDescent="0.25">
      <c r="A3882" s="4">
        <v>2483502137</v>
      </c>
      <c r="B3882" s="4" t="s">
        <v>1242</v>
      </c>
      <c r="D3882" t="s">
        <v>468</v>
      </c>
      <c r="E3882" t="s">
        <v>1245</v>
      </c>
      <c r="K3882" t="str">
        <f>IFERROR(VLOOKUP(H3882*1,'Merkleinc Datafeeds FY19Q2 wk12'!$A$1:$B$20000,2,1),"")</f>
        <v/>
      </c>
    </row>
    <row r="3883" spans="1:11" x14ac:dyDescent="0.25">
      <c r="A3883" s="4">
        <v>2722996812</v>
      </c>
      <c r="B3883" s="4" t="s">
        <v>1244</v>
      </c>
      <c r="D3883" t="s">
        <v>468</v>
      </c>
      <c r="E3883" t="s">
        <v>1245</v>
      </c>
      <c r="K3883" t="str">
        <f>IFERROR(VLOOKUP(H3883*1,'Merkleinc Datafeeds FY19Q2 wk12'!$A$1:$B$20000,2,1),"")</f>
        <v/>
      </c>
    </row>
    <row r="3884" spans="1:11" x14ac:dyDescent="0.25">
      <c r="A3884" s="4">
        <v>1708828722</v>
      </c>
      <c r="B3884" s="4" t="s">
        <v>1244</v>
      </c>
      <c r="D3884" t="s">
        <v>1470</v>
      </c>
      <c r="E3884" t="s">
        <v>1244</v>
      </c>
      <c r="K3884" t="str">
        <f>IFERROR(VLOOKUP(H3884*1,'Merkleinc Datafeeds FY19Q2 wk12'!$A$1:$B$20000,2,1),"")</f>
        <v/>
      </c>
    </row>
    <row r="3885" spans="1:11" x14ac:dyDescent="0.25">
      <c r="A3885" s="4">
        <v>1708828722</v>
      </c>
      <c r="B3885" s="4" t="s">
        <v>1244</v>
      </c>
      <c r="D3885" t="s">
        <v>1471</v>
      </c>
      <c r="K3885" t="str">
        <f>IFERROR(VLOOKUP(H3885*1,'Merkleinc Datafeeds FY19Q2 wk12'!$A$1:$B$20000,2,1),"")</f>
        <v/>
      </c>
    </row>
    <row r="3886" spans="1:11" x14ac:dyDescent="0.25">
      <c r="A3886" s="4">
        <v>1708828722</v>
      </c>
      <c r="B3886" s="4" t="s">
        <v>1244</v>
      </c>
      <c r="D3886" t="s">
        <v>476</v>
      </c>
      <c r="E3886" t="s">
        <v>1244</v>
      </c>
      <c r="K3886" t="str">
        <f>IFERROR(VLOOKUP(H3886*1,'Merkleinc Datafeeds FY19Q2 wk12'!$A$1:$B$20000,2,1),"")</f>
        <v/>
      </c>
    </row>
    <row r="3887" spans="1:11" x14ac:dyDescent="0.25">
      <c r="A3887" s="4">
        <v>1873115747</v>
      </c>
      <c r="B3887" s="4" t="s">
        <v>1244</v>
      </c>
      <c r="D3887" t="s">
        <v>1246</v>
      </c>
      <c r="E3887" t="s">
        <v>1245</v>
      </c>
      <c r="K3887" t="str">
        <f>IFERROR(VLOOKUP(H3887*1,'Merkleinc Datafeeds FY19Q2 wk12'!$A$1:$B$20000,2,1),"")</f>
        <v/>
      </c>
    </row>
    <row r="3888" spans="1:11" x14ac:dyDescent="0.25">
      <c r="A3888" s="4">
        <v>1873115747</v>
      </c>
      <c r="B3888" s="4" t="s">
        <v>1244</v>
      </c>
      <c r="D3888" t="s">
        <v>218</v>
      </c>
      <c r="E3888" t="s">
        <v>1242</v>
      </c>
      <c r="K3888" t="str">
        <f>IFERROR(VLOOKUP(H3888*1,'Merkleinc Datafeeds FY19Q2 wk12'!$A$1:$B$20000,2,1),"")</f>
        <v/>
      </c>
    </row>
    <row r="3889" spans="1:11" x14ac:dyDescent="0.25">
      <c r="A3889" s="4">
        <v>1873115747</v>
      </c>
      <c r="B3889" s="4" t="s">
        <v>1244</v>
      </c>
      <c r="D3889" t="s">
        <v>218</v>
      </c>
      <c r="E3889" t="s">
        <v>1242</v>
      </c>
      <c r="K3889" t="str">
        <f>IFERROR(VLOOKUP(H3889*1,'Merkleinc Datafeeds FY19Q2 wk12'!$A$1:$B$20000,2,1),"")</f>
        <v/>
      </c>
    </row>
    <row r="3890" spans="1:11" x14ac:dyDescent="0.25">
      <c r="A3890" s="4">
        <v>1873115747</v>
      </c>
      <c r="B3890" s="4" t="s">
        <v>1244</v>
      </c>
      <c r="D3890" t="s">
        <v>1237</v>
      </c>
      <c r="E3890" t="s">
        <v>1242</v>
      </c>
      <c r="K3890" t="str">
        <f>IFERROR(VLOOKUP(H3890*1,'Merkleinc Datafeeds FY19Q2 wk12'!$A$1:$B$20000,2,1),"")</f>
        <v/>
      </c>
    </row>
    <row r="3891" spans="1:11" x14ac:dyDescent="0.25">
      <c r="A3891" s="4">
        <v>1873115747</v>
      </c>
      <c r="B3891" s="4" t="s">
        <v>1244</v>
      </c>
      <c r="D3891" t="s">
        <v>1237</v>
      </c>
      <c r="E3891" t="s">
        <v>1242</v>
      </c>
      <c r="K3891" t="str">
        <f>IFERROR(VLOOKUP(H3891*1,'Merkleinc Datafeeds FY19Q2 wk12'!$A$1:$B$20000,2,1),"")</f>
        <v/>
      </c>
    </row>
    <row r="3892" spans="1:11" x14ac:dyDescent="0.25">
      <c r="A3892" s="4">
        <v>1873115747</v>
      </c>
      <c r="B3892" s="4" t="s">
        <v>1244</v>
      </c>
      <c r="D3892" t="s">
        <v>1237</v>
      </c>
      <c r="E3892" t="s">
        <v>1242</v>
      </c>
      <c r="K3892" t="str">
        <f>IFERROR(VLOOKUP(H3892*1,'Merkleinc Datafeeds FY19Q2 wk12'!$A$1:$B$20000,2,1),"")</f>
        <v/>
      </c>
    </row>
    <row r="3893" spans="1:11" x14ac:dyDescent="0.25">
      <c r="A3893" s="4">
        <v>1873115747</v>
      </c>
      <c r="B3893" s="4" t="s">
        <v>1244</v>
      </c>
      <c r="D3893" t="s">
        <v>806</v>
      </c>
      <c r="E3893" t="s">
        <v>1244</v>
      </c>
      <c r="K3893" t="str">
        <f>IFERROR(VLOOKUP(H3893*1,'Merkleinc Datafeeds FY19Q2 wk12'!$A$1:$B$20000,2,1),"")</f>
        <v/>
      </c>
    </row>
    <row r="3894" spans="1:11" x14ac:dyDescent="0.25">
      <c r="A3894" s="4">
        <v>1873115747</v>
      </c>
      <c r="B3894" s="4" t="s">
        <v>1244</v>
      </c>
      <c r="D3894" t="s">
        <v>218</v>
      </c>
      <c r="E3894" t="s">
        <v>1242</v>
      </c>
      <c r="K3894" t="str">
        <f>IFERROR(VLOOKUP(H3894*1,'Merkleinc Datafeeds FY19Q2 wk12'!$A$1:$B$20000,2,1),"")</f>
        <v/>
      </c>
    </row>
    <row r="3895" spans="1:11" x14ac:dyDescent="0.25">
      <c r="A3895" s="4">
        <v>1873115747</v>
      </c>
      <c r="B3895" s="4" t="s">
        <v>1244</v>
      </c>
      <c r="D3895" t="s">
        <v>426</v>
      </c>
      <c r="E3895" t="s">
        <v>1244</v>
      </c>
      <c r="K3895" t="str">
        <f>IFERROR(VLOOKUP(H3895*1,'Merkleinc Datafeeds FY19Q2 wk12'!$A$1:$B$20000,2,1),"")</f>
        <v/>
      </c>
    </row>
    <row r="3896" spans="1:11" x14ac:dyDescent="0.25">
      <c r="A3896" s="4">
        <v>1873115747</v>
      </c>
      <c r="B3896" s="4" t="s">
        <v>1244</v>
      </c>
      <c r="D3896" t="s">
        <v>1472</v>
      </c>
      <c r="E3896" t="s">
        <v>1244</v>
      </c>
      <c r="K3896" t="str">
        <f>IFERROR(VLOOKUP(H3896*1,'Merkleinc Datafeeds FY19Q2 wk12'!$A$1:$B$20000,2,1),"")</f>
        <v/>
      </c>
    </row>
    <row r="3897" spans="1:11" x14ac:dyDescent="0.25">
      <c r="A3897" s="4">
        <v>1873115747</v>
      </c>
      <c r="B3897" s="4" t="s">
        <v>1244</v>
      </c>
      <c r="D3897" t="s">
        <v>1472</v>
      </c>
      <c r="E3897" t="s">
        <v>1244</v>
      </c>
      <c r="K3897" t="str">
        <f>IFERROR(VLOOKUP(H3897*1,'Merkleinc Datafeeds FY19Q2 wk12'!$A$1:$B$20000,2,1),"")</f>
        <v/>
      </c>
    </row>
    <row r="3898" spans="1:11" x14ac:dyDescent="0.25">
      <c r="A3898" s="4">
        <v>1702775112</v>
      </c>
      <c r="B3898" s="4" t="s">
        <v>1242</v>
      </c>
      <c r="D3898" t="s">
        <v>1472</v>
      </c>
      <c r="E3898" t="s">
        <v>1244</v>
      </c>
      <c r="K3898" t="str">
        <f>IFERROR(VLOOKUP(H3898*1,'Merkleinc Datafeeds FY19Q2 wk12'!$A$1:$B$20000,2,1),"")</f>
        <v/>
      </c>
    </row>
    <row r="3899" spans="1:11" x14ac:dyDescent="0.25">
      <c r="A3899" s="4">
        <v>1702774464</v>
      </c>
      <c r="B3899" s="4" t="s">
        <v>1244</v>
      </c>
      <c r="D3899" t="s">
        <v>219</v>
      </c>
      <c r="E3899" t="s">
        <v>1244</v>
      </c>
      <c r="K3899" t="str">
        <f>IFERROR(VLOOKUP(H3899*1,'Merkleinc Datafeeds FY19Q2 wk12'!$A$1:$B$20000,2,1),"")</f>
        <v/>
      </c>
    </row>
    <row r="3900" spans="1:11" x14ac:dyDescent="0.25">
      <c r="A3900" s="4">
        <v>3372135810</v>
      </c>
      <c r="B3900" s="4" t="s">
        <v>1244</v>
      </c>
      <c r="D3900" t="s">
        <v>219</v>
      </c>
      <c r="E3900" t="s">
        <v>1244</v>
      </c>
      <c r="K3900" t="str">
        <f>IFERROR(VLOOKUP(H3900*1,'Merkleinc Datafeeds FY19Q2 wk12'!$A$1:$B$20000,2,1),"")</f>
        <v/>
      </c>
    </row>
    <row r="3901" spans="1:11" x14ac:dyDescent="0.25">
      <c r="A3901" s="4">
        <v>3372135810</v>
      </c>
      <c r="B3901" s="4" t="s">
        <v>1244</v>
      </c>
      <c r="D3901" t="s">
        <v>219</v>
      </c>
      <c r="E3901" t="s">
        <v>1244</v>
      </c>
      <c r="K3901" t="str">
        <f>IFERROR(VLOOKUP(H3901*1,'Merkleinc Datafeeds FY19Q2 wk12'!$A$1:$B$20000,2,1),"")</f>
        <v/>
      </c>
    </row>
    <row r="3902" spans="1:11" x14ac:dyDescent="0.25">
      <c r="A3902" s="4">
        <v>1704259598</v>
      </c>
      <c r="B3902" s="4" t="s">
        <v>1244</v>
      </c>
      <c r="D3902" t="s">
        <v>219</v>
      </c>
      <c r="E3902" t="s">
        <v>1244</v>
      </c>
      <c r="K3902" t="str">
        <f>IFERROR(VLOOKUP(H3902*1,'Merkleinc Datafeeds FY19Q2 wk12'!$A$1:$B$20000,2,1),"")</f>
        <v/>
      </c>
    </row>
    <row r="3903" spans="1:11" x14ac:dyDescent="0.25">
      <c r="A3903" s="4">
        <v>1702775112</v>
      </c>
      <c r="B3903" s="4" t="s">
        <v>1242</v>
      </c>
      <c r="D3903" t="s">
        <v>219</v>
      </c>
      <c r="E3903" t="s">
        <v>1244</v>
      </c>
      <c r="K3903" t="str">
        <f>IFERROR(VLOOKUP(H3903*1,'Merkleinc Datafeeds FY19Q2 wk12'!$A$1:$B$20000,2,1),"")</f>
        <v/>
      </c>
    </row>
    <row r="3904" spans="1:11" x14ac:dyDescent="0.25">
      <c r="A3904" s="4">
        <v>1702775112</v>
      </c>
      <c r="B3904" s="4" t="s">
        <v>1242</v>
      </c>
      <c r="D3904" t="s">
        <v>219</v>
      </c>
      <c r="E3904" t="s">
        <v>1244</v>
      </c>
      <c r="K3904" t="str">
        <f>IFERROR(VLOOKUP(H3904*1,'Merkleinc Datafeeds FY19Q2 wk12'!$A$1:$B$20000,2,1),"")</f>
        <v/>
      </c>
    </row>
    <row r="3905" spans="1:11" x14ac:dyDescent="0.25">
      <c r="A3905" s="4">
        <v>1702775112</v>
      </c>
      <c r="B3905" s="4" t="s">
        <v>1242</v>
      </c>
      <c r="D3905" t="s">
        <v>219</v>
      </c>
      <c r="E3905" t="s">
        <v>1244</v>
      </c>
      <c r="K3905" t="str">
        <f>IFERROR(VLOOKUP(H3905*1,'Merkleinc Datafeeds FY19Q2 wk12'!$A$1:$B$20000,2,1),"")</f>
        <v/>
      </c>
    </row>
    <row r="3906" spans="1:11" x14ac:dyDescent="0.25">
      <c r="A3906" s="4">
        <v>1702775112</v>
      </c>
      <c r="B3906" s="4" t="s">
        <v>1242</v>
      </c>
      <c r="D3906" t="s">
        <v>219</v>
      </c>
      <c r="E3906" t="s">
        <v>1244</v>
      </c>
      <c r="K3906" t="str">
        <f>IFERROR(VLOOKUP(H3906*1,'Merkleinc Datafeeds FY19Q2 wk12'!$A$1:$B$20000,2,1),"")</f>
        <v/>
      </c>
    </row>
    <row r="3907" spans="1:11" x14ac:dyDescent="0.25">
      <c r="A3907" s="4">
        <v>1702775112</v>
      </c>
      <c r="B3907" s="4" t="s">
        <v>1242</v>
      </c>
      <c r="D3907" t="s">
        <v>219</v>
      </c>
      <c r="E3907" t="s">
        <v>1244</v>
      </c>
      <c r="K3907" t="str">
        <f>IFERROR(VLOOKUP(H3907*1,'Merkleinc Datafeeds FY19Q2 wk12'!$A$1:$B$20000,2,1),"")</f>
        <v/>
      </c>
    </row>
    <row r="3908" spans="1:11" x14ac:dyDescent="0.25">
      <c r="A3908" s="4">
        <v>1702775112</v>
      </c>
      <c r="B3908" s="4" t="s">
        <v>1242</v>
      </c>
      <c r="D3908" t="s">
        <v>219</v>
      </c>
      <c r="E3908" t="s">
        <v>1244</v>
      </c>
      <c r="K3908" t="str">
        <f>IFERROR(VLOOKUP(H3908*1,'Merkleinc Datafeeds FY19Q2 wk12'!$A$1:$B$20000,2,1),"")</f>
        <v/>
      </c>
    </row>
    <row r="3909" spans="1:11" x14ac:dyDescent="0.25">
      <c r="A3909" s="4">
        <v>1702775112</v>
      </c>
      <c r="B3909" s="4" t="s">
        <v>1242</v>
      </c>
      <c r="D3909" t="s">
        <v>219</v>
      </c>
      <c r="E3909" t="s">
        <v>1244</v>
      </c>
      <c r="K3909" t="str">
        <f>IFERROR(VLOOKUP(H3909*1,'Merkleinc Datafeeds FY19Q2 wk12'!$A$1:$B$20000,2,1),"")</f>
        <v/>
      </c>
    </row>
    <row r="3910" spans="1:11" x14ac:dyDescent="0.25">
      <c r="A3910" s="4">
        <v>1702775112</v>
      </c>
      <c r="B3910" s="4" t="s">
        <v>1242</v>
      </c>
      <c r="D3910" t="s">
        <v>64</v>
      </c>
      <c r="E3910" t="s">
        <v>1242</v>
      </c>
      <c r="K3910" t="str">
        <f>IFERROR(VLOOKUP(H3910*1,'Merkleinc Datafeeds FY19Q2 wk12'!$A$1:$B$20000,2,1),"")</f>
        <v/>
      </c>
    </row>
    <row r="3911" spans="1:11" x14ac:dyDescent="0.25">
      <c r="A3911" s="4">
        <v>3393601843</v>
      </c>
      <c r="B3911" s="4" t="s">
        <v>1244</v>
      </c>
      <c r="D3911" t="s">
        <v>266</v>
      </c>
      <c r="E3911" t="s">
        <v>1244</v>
      </c>
      <c r="K3911" t="str">
        <f>IFERROR(VLOOKUP(H3911*1,'Merkleinc Datafeeds FY19Q2 wk12'!$A$1:$B$20000,2,1),"")</f>
        <v/>
      </c>
    </row>
    <row r="3912" spans="1:11" x14ac:dyDescent="0.25">
      <c r="A3912" s="4">
        <v>1702775112</v>
      </c>
      <c r="B3912" s="4" t="s">
        <v>1242</v>
      </c>
      <c r="D3912" t="s">
        <v>335</v>
      </c>
      <c r="E3912" t="s">
        <v>1244</v>
      </c>
      <c r="K3912" t="str">
        <f>IFERROR(VLOOKUP(H3912*1,'Merkleinc Datafeeds FY19Q2 wk12'!$A$1:$B$20000,2,1),"")</f>
        <v/>
      </c>
    </row>
    <row r="3913" spans="1:11" x14ac:dyDescent="0.25">
      <c r="A3913" s="4">
        <v>1702719157</v>
      </c>
      <c r="B3913" s="4" t="s">
        <v>1245</v>
      </c>
      <c r="D3913" t="s">
        <v>335</v>
      </c>
      <c r="E3913" t="s">
        <v>1244</v>
      </c>
      <c r="K3913" t="str">
        <f>IFERROR(VLOOKUP(H3913*1,'Merkleinc Datafeeds FY19Q2 wk12'!$A$1:$B$20000,2,1),"")</f>
        <v/>
      </c>
    </row>
    <row r="3914" spans="1:11" x14ac:dyDescent="0.25">
      <c r="A3914" s="4">
        <v>1988704246</v>
      </c>
      <c r="B3914" s="4" t="s">
        <v>1244</v>
      </c>
      <c r="D3914" t="s">
        <v>1038</v>
      </c>
      <c r="E3914" t="s">
        <v>1244</v>
      </c>
      <c r="K3914" t="str">
        <f>IFERROR(VLOOKUP(H3914*1,'Merkleinc Datafeeds FY19Q2 wk12'!$A$1:$B$20000,2,1),"")</f>
        <v/>
      </c>
    </row>
    <row r="3915" spans="1:11" x14ac:dyDescent="0.25">
      <c r="A3915" s="4">
        <v>2108536891</v>
      </c>
      <c r="B3915" s="4" t="s">
        <v>1244</v>
      </c>
      <c r="D3915" t="s">
        <v>51</v>
      </c>
      <c r="E3915" t="s">
        <v>1242</v>
      </c>
      <c r="K3915" t="str">
        <f>IFERROR(VLOOKUP(H3915*1,'Merkleinc Datafeeds FY19Q2 wk12'!$A$1:$B$20000,2,1),"")</f>
        <v/>
      </c>
    </row>
    <row r="3916" spans="1:11" x14ac:dyDescent="0.25">
      <c r="A3916" s="4">
        <v>2108536891</v>
      </c>
      <c r="B3916" s="4" t="s">
        <v>1244</v>
      </c>
      <c r="D3916" t="s">
        <v>51</v>
      </c>
      <c r="E3916" t="s">
        <v>1242</v>
      </c>
      <c r="K3916" t="str">
        <f>IFERROR(VLOOKUP(H3916*1,'Merkleinc Datafeeds FY19Q2 wk12'!$A$1:$B$20000,2,1),"")</f>
        <v/>
      </c>
    </row>
    <row r="3917" spans="1:11" x14ac:dyDescent="0.25">
      <c r="A3917" s="4">
        <v>2108536891</v>
      </c>
      <c r="B3917" s="4" t="s">
        <v>1244</v>
      </c>
      <c r="D3917" t="s">
        <v>51</v>
      </c>
      <c r="E3917" t="s">
        <v>1242</v>
      </c>
      <c r="K3917" t="str">
        <f>IFERROR(VLOOKUP(H3917*1,'Merkleinc Datafeeds FY19Q2 wk12'!$A$1:$B$20000,2,1),"")</f>
        <v/>
      </c>
    </row>
    <row r="3918" spans="1:11" x14ac:dyDescent="0.25">
      <c r="A3918" s="4">
        <v>2108536891</v>
      </c>
      <c r="B3918" s="4" t="s">
        <v>1244</v>
      </c>
      <c r="D3918" t="s">
        <v>51</v>
      </c>
      <c r="E3918" t="s">
        <v>1242</v>
      </c>
      <c r="K3918" t="str">
        <f>IFERROR(VLOOKUP(H3918*1,'Merkleinc Datafeeds FY19Q2 wk12'!$A$1:$B$20000,2,1),"")</f>
        <v/>
      </c>
    </row>
    <row r="3919" spans="1:11" x14ac:dyDescent="0.25">
      <c r="A3919" s="4">
        <v>1702685531</v>
      </c>
      <c r="B3919" s="4" t="s">
        <v>1244</v>
      </c>
      <c r="D3919" t="s">
        <v>51</v>
      </c>
      <c r="E3919" t="s">
        <v>1242</v>
      </c>
      <c r="K3919" t="str">
        <f>IFERROR(VLOOKUP(H3919*1,'Merkleinc Datafeeds FY19Q2 wk12'!$A$1:$B$20000,2,1),"")</f>
        <v/>
      </c>
    </row>
    <row r="3920" spans="1:11" x14ac:dyDescent="0.25">
      <c r="A3920" s="4">
        <v>1702685531</v>
      </c>
      <c r="B3920" s="4" t="s">
        <v>1244</v>
      </c>
      <c r="D3920" t="s">
        <v>51</v>
      </c>
      <c r="E3920" t="s">
        <v>1242</v>
      </c>
      <c r="K3920" t="str">
        <f>IFERROR(VLOOKUP(H3920*1,'Merkleinc Datafeeds FY19Q2 wk12'!$A$1:$B$20000,2,1),"")</f>
        <v/>
      </c>
    </row>
    <row r="3921" spans="1:11" x14ac:dyDescent="0.25">
      <c r="A3921" s="4">
        <v>1702685531</v>
      </c>
      <c r="B3921" s="4" t="s">
        <v>1244</v>
      </c>
      <c r="D3921" t="s">
        <v>51</v>
      </c>
      <c r="E3921" t="s">
        <v>1242</v>
      </c>
      <c r="K3921" t="str">
        <f>IFERROR(VLOOKUP(H3921*1,'Merkleinc Datafeeds FY19Q2 wk12'!$A$1:$B$20000,2,1),"")</f>
        <v/>
      </c>
    </row>
    <row r="3922" spans="1:11" x14ac:dyDescent="0.25">
      <c r="A3922" s="4">
        <v>1702685531</v>
      </c>
      <c r="B3922" s="4" t="s">
        <v>1244</v>
      </c>
      <c r="D3922" t="s">
        <v>51</v>
      </c>
      <c r="E3922" t="s">
        <v>1242</v>
      </c>
      <c r="K3922" t="str">
        <f>IFERROR(VLOOKUP(H3922*1,'Merkleinc Datafeeds FY19Q2 wk12'!$A$1:$B$20000,2,1),"")</f>
        <v/>
      </c>
    </row>
    <row r="3923" spans="1:11" x14ac:dyDescent="0.25">
      <c r="A3923" s="4">
        <v>2491338763</v>
      </c>
      <c r="B3923" s="4" t="s">
        <v>1244</v>
      </c>
      <c r="D3923" t="s">
        <v>1473</v>
      </c>
      <c r="E3923" t="s">
        <v>1244</v>
      </c>
      <c r="K3923" t="str">
        <f>IFERROR(VLOOKUP(H3923*1,'Merkleinc Datafeeds FY19Q2 wk12'!$A$1:$B$20000,2,1),"")</f>
        <v/>
      </c>
    </row>
    <row r="3924" spans="1:11" x14ac:dyDescent="0.25">
      <c r="A3924" s="4">
        <v>2125142400</v>
      </c>
      <c r="B3924" s="4" t="s">
        <v>1244</v>
      </c>
      <c r="D3924" t="s">
        <v>51</v>
      </c>
      <c r="E3924" t="s">
        <v>1242</v>
      </c>
      <c r="K3924" t="str">
        <f>IFERROR(VLOOKUP(H3924*1,'Merkleinc Datafeeds FY19Q2 wk12'!$A$1:$B$20000,2,1),"")</f>
        <v/>
      </c>
    </row>
    <row r="3925" spans="1:11" x14ac:dyDescent="0.25">
      <c r="A3925" s="4">
        <v>1702682541</v>
      </c>
      <c r="B3925" s="4" t="s">
        <v>1244</v>
      </c>
      <c r="D3925" t="s">
        <v>453</v>
      </c>
      <c r="E3925" t="s">
        <v>1245</v>
      </c>
      <c r="K3925" t="str">
        <f>IFERROR(VLOOKUP(H3925*1,'Merkleinc Datafeeds FY19Q2 wk12'!$A$1:$B$20000,2,1),"")</f>
        <v/>
      </c>
    </row>
    <row r="3926" spans="1:11" x14ac:dyDescent="0.25">
      <c r="A3926" s="4">
        <v>1702682541</v>
      </c>
      <c r="B3926" s="4" t="s">
        <v>1244</v>
      </c>
      <c r="D3926" t="s">
        <v>1254</v>
      </c>
      <c r="E3926" t="s">
        <v>1244</v>
      </c>
      <c r="K3926" t="str">
        <f>IFERROR(VLOOKUP(H3926*1,'Merkleinc Datafeeds FY19Q2 wk12'!$A$1:$B$20000,2,1),"")</f>
        <v/>
      </c>
    </row>
    <row r="3927" spans="1:11" x14ac:dyDescent="0.25">
      <c r="A3927" s="4">
        <v>1702682541</v>
      </c>
      <c r="B3927" s="4" t="s">
        <v>1244</v>
      </c>
      <c r="D3927" t="s">
        <v>1474</v>
      </c>
      <c r="E3927" t="s">
        <v>1244</v>
      </c>
      <c r="K3927" t="str">
        <f>IFERROR(VLOOKUP(H3927*1,'Merkleinc Datafeeds FY19Q2 wk12'!$A$1:$B$20000,2,1),"")</f>
        <v/>
      </c>
    </row>
    <row r="3928" spans="1:11" x14ac:dyDescent="0.25">
      <c r="A3928" s="4">
        <v>1702682541</v>
      </c>
      <c r="B3928" s="4" t="s">
        <v>1244</v>
      </c>
      <c r="D3928" t="s">
        <v>1474</v>
      </c>
      <c r="E3928" t="s">
        <v>1244</v>
      </c>
      <c r="K3928" t="str">
        <f>IFERROR(VLOOKUP(H3928*1,'Merkleinc Datafeeds FY19Q2 wk12'!$A$1:$B$20000,2,1),"")</f>
        <v/>
      </c>
    </row>
    <row r="3929" spans="1:11" x14ac:dyDescent="0.25">
      <c r="A3929" s="4">
        <v>1702682541</v>
      </c>
      <c r="B3929" s="4" t="s">
        <v>1244</v>
      </c>
      <c r="D3929" t="s">
        <v>1474</v>
      </c>
      <c r="E3929" t="s">
        <v>1244</v>
      </c>
      <c r="K3929" t="str">
        <f>IFERROR(VLOOKUP(H3929*1,'Merkleinc Datafeeds FY19Q2 wk12'!$A$1:$B$20000,2,1),"")</f>
        <v/>
      </c>
    </row>
    <row r="3930" spans="1:11" x14ac:dyDescent="0.25">
      <c r="A3930" s="4">
        <v>1702682541</v>
      </c>
      <c r="B3930" s="4" t="s">
        <v>1244</v>
      </c>
      <c r="D3930" t="s">
        <v>1474</v>
      </c>
      <c r="E3930" t="s">
        <v>1244</v>
      </c>
      <c r="K3930" t="str">
        <f>IFERROR(VLOOKUP(H3930*1,'Merkleinc Datafeeds FY19Q2 wk12'!$A$1:$B$20000,2,1),"")</f>
        <v/>
      </c>
    </row>
    <row r="3931" spans="1:11" x14ac:dyDescent="0.25">
      <c r="A3931" s="4"/>
      <c r="B3931" s="4"/>
      <c r="D3931" t="s">
        <v>440</v>
      </c>
      <c r="E3931" t="s">
        <v>1244</v>
      </c>
      <c r="K3931" t="str">
        <f>IFERROR(VLOOKUP(H3931*1,'Merkleinc Datafeeds FY19Q2 wk12'!$A$1:$B$20000,2,1),"")</f>
        <v/>
      </c>
    </row>
    <row r="3932" spans="1:11" x14ac:dyDescent="0.25">
      <c r="A3932" s="4">
        <v>2609489052</v>
      </c>
      <c r="B3932" s="4" t="s">
        <v>1244</v>
      </c>
      <c r="D3932" t="s">
        <v>440</v>
      </c>
      <c r="E3932" t="s">
        <v>1244</v>
      </c>
      <c r="K3932" t="str">
        <f>IFERROR(VLOOKUP(H3932*1,'Merkleinc Datafeeds FY19Q2 wk12'!$A$1:$B$20000,2,1),"")</f>
        <v/>
      </c>
    </row>
    <row r="3933" spans="1:11" x14ac:dyDescent="0.25">
      <c r="A3933" s="4">
        <v>2609489052</v>
      </c>
      <c r="B3933" s="4" t="s">
        <v>1244</v>
      </c>
      <c r="D3933" t="s">
        <v>440</v>
      </c>
      <c r="E3933" t="s">
        <v>1244</v>
      </c>
      <c r="K3933" t="str">
        <f>IFERROR(VLOOKUP(H3933*1,'Merkleinc Datafeeds FY19Q2 wk12'!$A$1:$B$20000,2,1),"")</f>
        <v/>
      </c>
    </row>
    <row r="3934" spans="1:11" x14ac:dyDescent="0.25">
      <c r="A3934" s="4">
        <v>2609489052</v>
      </c>
      <c r="B3934" s="4" t="s">
        <v>1244</v>
      </c>
      <c r="D3934" t="s">
        <v>440</v>
      </c>
      <c r="E3934" t="s">
        <v>1244</v>
      </c>
      <c r="K3934" t="str">
        <f>IFERROR(VLOOKUP(H3934*1,'Merkleinc Datafeeds FY19Q2 wk12'!$A$1:$B$20000,2,1),"")</f>
        <v/>
      </c>
    </row>
    <row r="3935" spans="1:11" x14ac:dyDescent="0.25">
      <c r="A3935" s="4">
        <v>2609489052</v>
      </c>
      <c r="B3935" s="4" t="s">
        <v>1244</v>
      </c>
      <c r="D3935" t="s">
        <v>643</v>
      </c>
      <c r="E3935" t="s">
        <v>1244</v>
      </c>
      <c r="K3935" t="str">
        <f>IFERROR(VLOOKUP(H3935*1,'Merkleinc Datafeeds FY19Q2 wk12'!$A$1:$B$20000,2,1),"")</f>
        <v/>
      </c>
    </row>
    <row r="3936" spans="1:11" x14ac:dyDescent="0.25">
      <c r="A3936" s="4">
        <v>2122414820</v>
      </c>
      <c r="B3936" s="4" t="s">
        <v>1244</v>
      </c>
      <c r="D3936" t="s">
        <v>862</v>
      </c>
      <c r="E3936" t="s">
        <v>1244</v>
      </c>
      <c r="K3936" t="str">
        <f>IFERROR(VLOOKUP(H3936*1,'Merkleinc Datafeeds FY19Q2 wk12'!$A$1:$B$20000,2,1),"")</f>
        <v/>
      </c>
    </row>
    <row r="3937" spans="1:11" x14ac:dyDescent="0.25">
      <c r="A3937" s="4">
        <v>1702790458</v>
      </c>
      <c r="B3937" s="4" t="s">
        <v>1244</v>
      </c>
      <c r="D3937" t="s">
        <v>1007</v>
      </c>
      <c r="E3937" t="s">
        <v>1244</v>
      </c>
      <c r="K3937" t="str">
        <f>IFERROR(VLOOKUP(H3937*1,'Merkleinc Datafeeds FY19Q2 wk12'!$A$1:$B$20000,2,1),"")</f>
        <v/>
      </c>
    </row>
    <row r="3938" spans="1:11" x14ac:dyDescent="0.25">
      <c r="A3938" s="4">
        <v>2453322456</v>
      </c>
      <c r="B3938" s="4" t="s">
        <v>1242</v>
      </c>
      <c r="D3938" t="s">
        <v>1007</v>
      </c>
      <c r="E3938" t="s">
        <v>1244</v>
      </c>
      <c r="K3938" t="str">
        <f>IFERROR(VLOOKUP(H3938*1,'Merkleinc Datafeeds FY19Q2 wk12'!$A$1:$B$20000,2,1),"")</f>
        <v/>
      </c>
    </row>
    <row r="3939" spans="1:11" x14ac:dyDescent="0.25">
      <c r="A3939" s="4">
        <v>2453322456</v>
      </c>
      <c r="B3939" s="4" t="s">
        <v>1242</v>
      </c>
      <c r="D3939" t="s">
        <v>1007</v>
      </c>
      <c r="E3939" t="s">
        <v>1244</v>
      </c>
      <c r="K3939" t="str">
        <f>IFERROR(VLOOKUP(H3939*1,'Merkleinc Datafeeds FY19Q2 wk12'!$A$1:$B$20000,2,1),"")</f>
        <v/>
      </c>
    </row>
    <row r="3940" spans="1:11" x14ac:dyDescent="0.25">
      <c r="A3940" s="4">
        <v>2453322456</v>
      </c>
      <c r="B3940" s="4" t="s">
        <v>1242</v>
      </c>
      <c r="D3940" t="s">
        <v>1007</v>
      </c>
      <c r="E3940" t="s">
        <v>1244</v>
      </c>
      <c r="K3940" t="str">
        <f>IFERROR(VLOOKUP(H3940*1,'Merkleinc Datafeeds FY19Q2 wk12'!$A$1:$B$20000,2,1),"")</f>
        <v/>
      </c>
    </row>
    <row r="3941" spans="1:11" x14ac:dyDescent="0.25">
      <c r="A3941" s="4">
        <v>2453322456</v>
      </c>
      <c r="B3941" s="4" t="s">
        <v>1242</v>
      </c>
      <c r="D3941" t="s">
        <v>1007</v>
      </c>
      <c r="E3941" t="s">
        <v>1244</v>
      </c>
      <c r="K3941" t="str">
        <f>IFERROR(VLOOKUP(H3941*1,'Merkleinc Datafeeds FY19Q2 wk12'!$A$1:$B$20000,2,1),"")</f>
        <v/>
      </c>
    </row>
    <row r="3942" spans="1:11" x14ac:dyDescent="0.25">
      <c r="A3942" s="4">
        <v>2453322456</v>
      </c>
      <c r="B3942" s="4" t="s">
        <v>1242</v>
      </c>
      <c r="D3942" t="s">
        <v>1007</v>
      </c>
      <c r="E3942" t="s">
        <v>1244</v>
      </c>
      <c r="K3942" t="str">
        <f>IFERROR(VLOOKUP(H3942*1,'Merkleinc Datafeeds FY19Q2 wk12'!$A$1:$B$20000,2,1),"")</f>
        <v/>
      </c>
    </row>
    <row r="3943" spans="1:11" x14ac:dyDescent="0.25">
      <c r="A3943" s="4">
        <v>2453322456</v>
      </c>
      <c r="B3943" s="4" t="s">
        <v>1242</v>
      </c>
      <c r="D3943" t="s">
        <v>787</v>
      </c>
      <c r="K3943" t="str">
        <f>IFERROR(VLOOKUP(H3943*1,'Merkleinc Datafeeds FY19Q2 wk12'!$A$1:$B$20000,2,1),"")</f>
        <v/>
      </c>
    </row>
    <row r="3944" spans="1:11" x14ac:dyDescent="0.25">
      <c r="A3944" s="4">
        <v>2453322456</v>
      </c>
      <c r="B3944" s="4" t="s">
        <v>1242</v>
      </c>
      <c r="D3944" t="s">
        <v>66</v>
      </c>
      <c r="E3944" t="s">
        <v>1244</v>
      </c>
      <c r="K3944" t="str">
        <f>IFERROR(VLOOKUP(H3944*1,'Merkleinc Datafeeds FY19Q2 wk12'!$A$1:$B$20000,2,1),"")</f>
        <v/>
      </c>
    </row>
    <row r="3945" spans="1:11" x14ac:dyDescent="0.25">
      <c r="A3945" s="4">
        <v>2453322456</v>
      </c>
      <c r="B3945" s="4" t="s">
        <v>1242</v>
      </c>
      <c r="D3945" t="s">
        <v>66</v>
      </c>
      <c r="E3945" t="s">
        <v>1244</v>
      </c>
      <c r="K3945" t="str">
        <f>IFERROR(VLOOKUP(H3945*1,'Merkleinc Datafeeds FY19Q2 wk12'!$A$1:$B$20000,2,1),"")</f>
        <v/>
      </c>
    </row>
    <row r="3946" spans="1:11" x14ac:dyDescent="0.25">
      <c r="A3946" s="4">
        <v>2453322456</v>
      </c>
      <c r="B3946" s="4" t="s">
        <v>1242</v>
      </c>
      <c r="D3946" t="s">
        <v>66</v>
      </c>
      <c r="E3946" t="s">
        <v>1244</v>
      </c>
      <c r="K3946" t="str">
        <f>IFERROR(VLOOKUP(H3946*1,'Merkleinc Datafeeds FY19Q2 wk12'!$A$1:$B$20000,2,1),"")</f>
        <v/>
      </c>
    </row>
    <row r="3947" spans="1:11" x14ac:dyDescent="0.25">
      <c r="A3947" s="4">
        <v>2453322456</v>
      </c>
      <c r="B3947" s="4" t="s">
        <v>1242</v>
      </c>
      <c r="D3947" t="s">
        <v>66</v>
      </c>
      <c r="E3947" t="s">
        <v>1244</v>
      </c>
      <c r="K3947" t="str">
        <f>IFERROR(VLOOKUP(H3947*1,'Merkleinc Datafeeds FY19Q2 wk12'!$A$1:$B$20000,2,1),"")</f>
        <v/>
      </c>
    </row>
    <row r="3948" spans="1:11" x14ac:dyDescent="0.25">
      <c r="A3948" s="4">
        <v>2453322456</v>
      </c>
      <c r="B3948" s="4" t="s">
        <v>1242</v>
      </c>
      <c r="D3948" t="s">
        <v>1301</v>
      </c>
      <c r="E3948" t="s">
        <v>1244</v>
      </c>
      <c r="K3948" t="str">
        <f>IFERROR(VLOOKUP(H3948*1,'Merkleinc Datafeeds FY19Q2 wk12'!$A$1:$B$20000,2,1),"")</f>
        <v/>
      </c>
    </row>
    <row r="3949" spans="1:11" x14ac:dyDescent="0.25">
      <c r="A3949" s="4">
        <v>2453322456</v>
      </c>
      <c r="B3949" s="4" t="s">
        <v>1242</v>
      </c>
      <c r="D3949" t="s">
        <v>1262</v>
      </c>
      <c r="E3949" t="s">
        <v>1244</v>
      </c>
      <c r="K3949" t="str">
        <f>IFERROR(VLOOKUP(H3949*1,'Merkleinc Datafeeds FY19Q2 wk12'!$A$1:$B$20000,2,1),"")</f>
        <v/>
      </c>
    </row>
    <row r="3950" spans="1:11" x14ac:dyDescent="0.25">
      <c r="A3950" s="4"/>
      <c r="B3950" s="4"/>
      <c r="D3950" t="s">
        <v>49</v>
      </c>
      <c r="E3950" t="s">
        <v>1242</v>
      </c>
      <c r="K3950" t="str">
        <f>IFERROR(VLOOKUP(H3950*1,'Merkleinc Datafeeds FY19Q2 wk12'!$A$1:$B$20000,2,1),"")</f>
        <v/>
      </c>
    </row>
    <row r="3951" spans="1:11" x14ac:dyDescent="0.25">
      <c r="A3951" s="4"/>
      <c r="B3951" s="4"/>
      <c r="D3951" t="s">
        <v>49</v>
      </c>
      <c r="E3951" t="s">
        <v>1242</v>
      </c>
      <c r="K3951" t="str">
        <f>IFERROR(VLOOKUP(H3951*1,'Merkleinc Datafeeds FY19Q2 wk12'!$A$1:$B$20000,2,1),"")</f>
        <v/>
      </c>
    </row>
    <row r="3952" spans="1:11" x14ac:dyDescent="0.25">
      <c r="A3952" s="4"/>
      <c r="B3952" s="4"/>
      <c r="D3952" t="s">
        <v>49</v>
      </c>
      <c r="E3952" t="s">
        <v>1242</v>
      </c>
      <c r="K3952" t="str">
        <f>IFERROR(VLOOKUP(H3952*1,'Merkleinc Datafeeds FY19Q2 wk12'!$A$1:$B$20000,2,1),"")</f>
        <v/>
      </c>
    </row>
    <row r="3953" spans="1:11" x14ac:dyDescent="0.25">
      <c r="A3953" s="4"/>
      <c r="B3953" s="4"/>
      <c r="D3953" t="s">
        <v>49</v>
      </c>
      <c r="E3953" t="s">
        <v>1242</v>
      </c>
      <c r="K3953" t="str">
        <f>IFERROR(VLOOKUP(H3953*1,'Merkleinc Datafeeds FY19Q2 wk12'!$A$1:$B$20000,2,1),"")</f>
        <v/>
      </c>
    </row>
    <row r="3954" spans="1:11" x14ac:dyDescent="0.25">
      <c r="A3954" s="4">
        <v>1702670676</v>
      </c>
      <c r="B3954" s="4" t="s">
        <v>1244</v>
      </c>
      <c r="D3954" t="s">
        <v>49</v>
      </c>
      <c r="E3954" t="s">
        <v>1242</v>
      </c>
      <c r="K3954" t="str">
        <f>IFERROR(VLOOKUP(H3954*1,'Merkleinc Datafeeds FY19Q2 wk12'!$A$1:$B$20000,2,1),"")</f>
        <v/>
      </c>
    </row>
    <row r="3955" spans="1:11" x14ac:dyDescent="0.25">
      <c r="A3955" s="4">
        <v>2589350388</v>
      </c>
      <c r="B3955" s="4" t="s">
        <v>1244</v>
      </c>
      <c r="D3955" t="s">
        <v>49</v>
      </c>
      <c r="E3955" t="s">
        <v>1242</v>
      </c>
      <c r="K3955" t="str">
        <f>IFERROR(VLOOKUP(H3955*1,'Merkleinc Datafeeds FY19Q2 wk12'!$A$1:$B$20000,2,1),"")</f>
        <v/>
      </c>
    </row>
    <row r="3956" spans="1:11" x14ac:dyDescent="0.25">
      <c r="A3956" s="4">
        <v>2589350388</v>
      </c>
      <c r="B3956" s="4" t="s">
        <v>1244</v>
      </c>
      <c r="D3956" t="s">
        <v>49</v>
      </c>
      <c r="E3956" t="s">
        <v>1242</v>
      </c>
      <c r="K3956" t="str">
        <f>IFERROR(VLOOKUP(H3956*1,'Merkleinc Datafeeds FY19Q2 wk12'!$A$1:$B$20000,2,1),"")</f>
        <v/>
      </c>
    </row>
    <row r="3957" spans="1:11" x14ac:dyDescent="0.25">
      <c r="A3957" s="4">
        <v>2589350388</v>
      </c>
      <c r="B3957" s="4" t="s">
        <v>1244</v>
      </c>
      <c r="D3957" t="s">
        <v>49</v>
      </c>
      <c r="E3957" t="s">
        <v>1242</v>
      </c>
      <c r="K3957" t="str">
        <f>IFERROR(VLOOKUP(H3957*1,'Merkleinc Datafeeds FY19Q2 wk12'!$A$1:$B$20000,2,1),"")</f>
        <v/>
      </c>
    </row>
    <row r="3958" spans="1:11" x14ac:dyDescent="0.25">
      <c r="A3958" s="4">
        <v>2913960804</v>
      </c>
      <c r="B3958" s="4" t="s">
        <v>1244</v>
      </c>
      <c r="D3958" t="s">
        <v>49</v>
      </c>
      <c r="E3958" t="s">
        <v>1242</v>
      </c>
      <c r="K3958" t="str">
        <f>IFERROR(VLOOKUP(H3958*1,'Merkleinc Datafeeds FY19Q2 wk12'!$A$1:$B$20000,2,1),"")</f>
        <v/>
      </c>
    </row>
    <row r="3959" spans="1:11" x14ac:dyDescent="0.25">
      <c r="A3959" s="4">
        <v>2672333816</v>
      </c>
      <c r="B3959" s="4" t="s">
        <v>1245</v>
      </c>
      <c r="D3959" t="s">
        <v>49</v>
      </c>
      <c r="E3959" t="s">
        <v>1242</v>
      </c>
      <c r="K3959" t="str">
        <f>IFERROR(VLOOKUP(H3959*1,'Merkleinc Datafeeds FY19Q2 wk12'!$A$1:$B$20000,2,1),"")</f>
        <v/>
      </c>
    </row>
    <row r="3960" spans="1:11" x14ac:dyDescent="0.25">
      <c r="A3960" s="4">
        <v>3402819309</v>
      </c>
      <c r="B3960" s="4" t="s">
        <v>1244</v>
      </c>
      <c r="D3960" t="s">
        <v>49</v>
      </c>
      <c r="E3960" t="s">
        <v>1242</v>
      </c>
      <c r="K3960" t="str">
        <f>IFERROR(VLOOKUP(H3960*1,'Merkleinc Datafeeds FY19Q2 wk12'!$A$1:$B$20000,2,1),"")</f>
        <v/>
      </c>
    </row>
    <row r="3961" spans="1:11" x14ac:dyDescent="0.25">
      <c r="A3961" s="4">
        <v>2862145195</v>
      </c>
      <c r="B3961" s="4" t="s">
        <v>1244</v>
      </c>
      <c r="D3961" t="s">
        <v>49</v>
      </c>
      <c r="E3961" t="s">
        <v>1242</v>
      </c>
      <c r="K3961" t="str">
        <f>IFERROR(VLOOKUP(H3961*1,'Merkleinc Datafeeds FY19Q2 wk12'!$A$1:$B$20000,2,1),"")</f>
        <v/>
      </c>
    </row>
    <row r="3962" spans="1:11" x14ac:dyDescent="0.25">
      <c r="A3962" s="4">
        <v>2399255817</v>
      </c>
      <c r="B3962" s="4" t="s">
        <v>1244</v>
      </c>
      <c r="D3962" t="s">
        <v>879</v>
      </c>
      <c r="K3962" t="str">
        <f>IFERROR(VLOOKUP(H3962*1,'Merkleinc Datafeeds FY19Q2 wk12'!$A$1:$B$20000,2,1),"")</f>
        <v/>
      </c>
    </row>
    <row r="3963" spans="1:11" x14ac:dyDescent="0.25">
      <c r="A3963" s="4">
        <v>2399255817</v>
      </c>
      <c r="B3963" s="4" t="s">
        <v>1244</v>
      </c>
      <c r="D3963" t="s">
        <v>879</v>
      </c>
      <c r="K3963" t="str">
        <f>IFERROR(VLOOKUP(H3963*1,'Merkleinc Datafeeds FY19Q2 wk12'!$A$1:$B$20000,2,1),"")</f>
        <v/>
      </c>
    </row>
    <row r="3964" spans="1:11" x14ac:dyDescent="0.25">
      <c r="A3964" s="4">
        <v>3317776006</v>
      </c>
      <c r="B3964" s="4" t="s">
        <v>1244</v>
      </c>
      <c r="D3964" t="s">
        <v>879</v>
      </c>
      <c r="K3964" t="str">
        <f>IFERROR(VLOOKUP(H3964*1,'Merkleinc Datafeeds FY19Q2 wk12'!$A$1:$B$20000,2,1),"")</f>
        <v/>
      </c>
    </row>
    <row r="3965" spans="1:11" x14ac:dyDescent="0.25">
      <c r="A3965" s="4">
        <v>2589664996</v>
      </c>
      <c r="B3965" s="4" t="s">
        <v>1244</v>
      </c>
      <c r="D3965" t="s">
        <v>879</v>
      </c>
      <c r="K3965" t="str">
        <f>IFERROR(VLOOKUP(H3965*1,'Merkleinc Datafeeds FY19Q2 wk12'!$A$1:$B$20000,2,1),"")</f>
        <v/>
      </c>
    </row>
    <row r="3966" spans="1:11" x14ac:dyDescent="0.25">
      <c r="A3966" s="4">
        <v>2589664996</v>
      </c>
      <c r="B3966" s="4" t="s">
        <v>1244</v>
      </c>
      <c r="D3966" t="s">
        <v>1475</v>
      </c>
      <c r="E3966" t="s">
        <v>1244</v>
      </c>
      <c r="K3966" t="str">
        <f>IFERROR(VLOOKUP(H3966*1,'Merkleinc Datafeeds FY19Q2 wk12'!$A$1:$B$20000,2,1),"")</f>
        <v/>
      </c>
    </row>
    <row r="3967" spans="1:11" x14ac:dyDescent="0.25">
      <c r="A3967" s="4">
        <v>2589664996</v>
      </c>
      <c r="B3967" s="4" t="s">
        <v>1244</v>
      </c>
      <c r="D3967" t="s">
        <v>446</v>
      </c>
      <c r="E3967" t="s">
        <v>1244</v>
      </c>
      <c r="K3967" t="str">
        <f>IFERROR(VLOOKUP(H3967*1,'Merkleinc Datafeeds FY19Q2 wk12'!$A$1:$B$20000,2,1),"")</f>
        <v/>
      </c>
    </row>
    <row r="3968" spans="1:11" x14ac:dyDescent="0.25">
      <c r="A3968" s="4">
        <v>2675752100</v>
      </c>
      <c r="B3968" s="4" t="s">
        <v>1250</v>
      </c>
      <c r="D3968" t="s">
        <v>446</v>
      </c>
      <c r="E3968" t="s">
        <v>1244</v>
      </c>
      <c r="K3968" t="str">
        <f>IFERROR(VLOOKUP(H3968*1,'Merkleinc Datafeeds FY19Q2 wk12'!$A$1:$B$20000,2,1),"")</f>
        <v/>
      </c>
    </row>
    <row r="3969" spans="1:11" x14ac:dyDescent="0.25">
      <c r="A3969" s="4">
        <v>2675752100</v>
      </c>
      <c r="B3969" s="4" t="s">
        <v>1250</v>
      </c>
      <c r="D3969" t="s">
        <v>446</v>
      </c>
      <c r="E3969" t="s">
        <v>1244</v>
      </c>
      <c r="K3969" t="str">
        <f>IFERROR(VLOOKUP(H3969*1,'Merkleinc Datafeeds FY19Q2 wk12'!$A$1:$B$20000,2,1),"")</f>
        <v/>
      </c>
    </row>
    <row r="3970" spans="1:11" x14ac:dyDescent="0.25">
      <c r="A3970" s="4">
        <v>2675752100</v>
      </c>
      <c r="B3970" s="4" t="s">
        <v>1250</v>
      </c>
      <c r="D3970" t="s">
        <v>1289</v>
      </c>
      <c r="E3970" t="s">
        <v>1244</v>
      </c>
      <c r="K3970" t="str">
        <f>IFERROR(VLOOKUP(H3970*1,'Merkleinc Datafeeds FY19Q2 wk12'!$A$1:$B$20000,2,1),"")</f>
        <v/>
      </c>
    </row>
    <row r="3971" spans="1:11" x14ac:dyDescent="0.25">
      <c r="A3971" s="4">
        <v>3340285837</v>
      </c>
      <c r="B3971" s="4" t="s">
        <v>1327</v>
      </c>
      <c r="D3971" t="s">
        <v>277</v>
      </c>
      <c r="E3971" t="s">
        <v>1245</v>
      </c>
      <c r="K3971" t="str">
        <f>IFERROR(VLOOKUP(H3971*1,'Merkleinc Datafeeds FY19Q2 wk12'!$A$1:$B$20000,2,1),"")</f>
        <v/>
      </c>
    </row>
    <row r="3972" spans="1:11" x14ac:dyDescent="0.25">
      <c r="A3972" s="4">
        <v>3372488820</v>
      </c>
      <c r="B3972" s="4" t="s">
        <v>1244</v>
      </c>
      <c r="D3972" t="s">
        <v>1476</v>
      </c>
      <c r="E3972" t="s">
        <v>1244</v>
      </c>
      <c r="K3972" t="str">
        <f>IFERROR(VLOOKUP(H3972*1,'Merkleinc Datafeeds FY19Q2 wk12'!$A$1:$B$20000,2,1),"")</f>
        <v/>
      </c>
    </row>
    <row r="3973" spans="1:11" x14ac:dyDescent="0.25">
      <c r="A3973" s="4">
        <v>3372488820</v>
      </c>
      <c r="B3973" s="4" t="s">
        <v>1244</v>
      </c>
      <c r="D3973" t="s">
        <v>379</v>
      </c>
      <c r="E3973" t="s">
        <v>1244</v>
      </c>
      <c r="K3973" t="str">
        <f>IFERROR(VLOOKUP(H3973*1,'Merkleinc Datafeeds FY19Q2 wk12'!$A$1:$B$20000,2,1),"")</f>
        <v/>
      </c>
    </row>
    <row r="3974" spans="1:11" x14ac:dyDescent="0.25">
      <c r="A3974" s="4"/>
      <c r="B3974" s="4"/>
      <c r="D3974" t="s">
        <v>1341</v>
      </c>
      <c r="E3974" t="s">
        <v>1244</v>
      </c>
      <c r="K3974" t="str">
        <f>IFERROR(VLOOKUP(H3974*1,'Merkleinc Datafeeds FY19Q2 wk12'!$A$1:$B$20000,2,1),"")</f>
        <v/>
      </c>
    </row>
    <row r="3975" spans="1:11" x14ac:dyDescent="0.25">
      <c r="A3975" s="4"/>
      <c r="B3975" s="4"/>
      <c r="D3975" t="s">
        <v>1341</v>
      </c>
      <c r="E3975" t="s">
        <v>1244</v>
      </c>
      <c r="K3975" t="str">
        <f>IFERROR(VLOOKUP(H3975*1,'Merkleinc Datafeeds FY19Q2 wk12'!$A$1:$B$20000,2,1),"")</f>
        <v/>
      </c>
    </row>
    <row r="3976" spans="1:11" x14ac:dyDescent="0.25">
      <c r="A3976" s="4">
        <v>1873078648</v>
      </c>
      <c r="B3976" s="4" t="s">
        <v>1245</v>
      </c>
      <c r="D3976" t="s">
        <v>1310</v>
      </c>
      <c r="E3976" t="s">
        <v>1244</v>
      </c>
      <c r="K3976" t="str">
        <f>IFERROR(VLOOKUP(H3976*1,'Merkleinc Datafeeds FY19Q2 wk12'!$A$1:$B$20000,2,1),"")</f>
        <v/>
      </c>
    </row>
    <row r="3977" spans="1:11" x14ac:dyDescent="0.25">
      <c r="A3977" s="4">
        <v>3394927042</v>
      </c>
      <c r="B3977" s="4" t="s">
        <v>1244</v>
      </c>
      <c r="D3977" t="s">
        <v>357</v>
      </c>
      <c r="E3977" t="s">
        <v>1244</v>
      </c>
      <c r="K3977" t="str">
        <f>IFERROR(VLOOKUP(H3977*1,'Merkleinc Datafeeds FY19Q2 wk12'!$A$1:$B$20000,2,1),"")</f>
        <v/>
      </c>
    </row>
    <row r="3978" spans="1:11" x14ac:dyDescent="0.25">
      <c r="A3978" s="4"/>
      <c r="B3978" s="4"/>
      <c r="D3978" t="s">
        <v>357</v>
      </c>
      <c r="E3978" t="s">
        <v>1244</v>
      </c>
      <c r="K3978" t="str">
        <f>IFERROR(VLOOKUP(H3978*1,'Merkleinc Datafeeds FY19Q2 wk12'!$A$1:$B$20000,2,1),"")</f>
        <v/>
      </c>
    </row>
    <row r="3979" spans="1:11" x14ac:dyDescent="0.25">
      <c r="A3979" s="4"/>
      <c r="B3979" s="4"/>
      <c r="D3979" t="s">
        <v>357</v>
      </c>
      <c r="E3979" t="s">
        <v>1244</v>
      </c>
      <c r="K3979" t="str">
        <f>IFERROR(VLOOKUP(H3979*1,'Merkleinc Datafeeds FY19Q2 wk12'!$A$1:$B$20000,2,1),"")</f>
        <v/>
      </c>
    </row>
    <row r="3980" spans="1:11" x14ac:dyDescent="0.25">
      <c r="A3980" s="4"/>
      <c r="B3980" s="4"/>
      <c r="D3980" t="s">
        <v>243</v>
      </c>
      <c r="E3980" t="s">
        <v>1250</v>
      </c>
      <c r="K3980" t="str">
        <f>IFERROR(VLOOKUP(H3980*1,'Merkleinc Datafeeds FY19Q2 wk12'!$A$1:$B$20000,2,1),"")</f>
        <v/>
      </c>
    </row>
    <row r="3981" spans="1:11" x14ac:dyDescent="0.25">
      <c r="A3981" s="4"/>
      <c r="B3981" s="4"/>
      <c r="D3981" t="s">
        <v>243</v>
      </c>
      <c r="E3981" t="s">
        <v>1250</v>
      </c>
      <c r="K3981" t="str">
        <f>IFERROR(VLOOKUP(H3981*1,'Merkleinc Datafeeds FY19Q2 wk12'!$A$1:$B$20000,2,1),"")</f>
        <v/>
      </c>
    </row>
    <row r="3982" spans="1:11" x14ac:dyDescent="0.25">
      <c r="A3982" s="4"/>
      <c r="B3982" s="4"/>
      <c r="D3982" t="s">
        <v>243</v>
      </c>
      <c r="E3982" t="s">
        <v>1250</v>
      </c>
      <c r="K3982" t="str">
        <f>IFERROR(VLOOKUP(H3982*1,'Merkleinc Datafeeds FY19Q2 wk12'!$A$1:$B$20000,2,1),"")</f>
        <v/>
      </c>
    </row>
    <row r="3983" spans="1:11" x14ac:dyDescent="0.25">
      <c r="A3983" s="4">
        <v>3414650106</v>
      </c>
      <c r="B3983" s="4" t="s">
        <v>1244</v>
      </c>
      <c r="D3983" t="s">
        <v>1477</v>
      </c>
      <c r="E3983" t="s">
        <v>1327</v>
      </c>
      <c r="K3983" t="str">
        <f>IFERROR(VLOOKUP(H3983*1,'Merkleinc Datafeeds FY19Q2 wk12'!$A$1:$B$20000,2,1),"")</f>
        <v/>
      </c>
    </row>
    <row r="3984" spans="1:11" x14ac:dyDescent="0.25">
      <c r="A3984" s="4">
        <v>3414650106</v>
      </c>
      <c r="B3984" s="4" t="s">
        <v>1244</v>
      </c>
      <c r="D3984" t="s">
        <v>1323</v>
      </c>
      <c r="E3984" t="s">
        <v>1244</v>
      </c>
      <c r="K3984" t="str">
        <f>IFERROR(VLOOKUP(H3984*1,'Merkleinc Datafeeds FY19Q2 wk12'!$A$1:$B$20000,2,1),"")</f>
        <v/>
      </c>
    </row>
    <row r="3985" spans="1:11" x14ac:dyDescent="0.25">
      <c r="A3985" s="4">
        <v>1703893874</v>
      </c>
      <c r="B3985" s="4" t="s">
        <v>1245</v>
      </c>
      <c r="D3985" t="s">
        <v>1323</v>
      </c>
      <c r="E3985" t="s">
        <v>1244</v>
      </c>
      <c r="K3985" t="str">
        <f>IFERROR(VLOOKUP(H3985*1,'Merkleinc Datafeeds FY19Q2 wk12'!$A$1:$B$20000,2,1),"")</f>
        <v/>
      </c>
    </row>
    <row r="3986" spans="1:11" x14ac:dyDescent="0.25">
      <c r="A3986" s="4">
        <v>1703893874</v>
      </c>
      <c r="B3986" s="4" t="s">
        <v>1245</v>
      </c>
      <c r="D3986" t="s">
        <v>1478</v>
      </c>
      <c r="K3986" t="str">
        <f>IFERROR(VLOOKUP(H3986*1,'Merkleinc Datafeeds FY19Q2 wk12'!$A$1:$B$20000,2,1),"")</f>
        <v/>
      </c>
    </row>
    <row r="3987" spans="1:11" x14ac:dyDescent="0.25">
      <c r="A3987" s="4">
        <v>1703893874</v>
      </c>
      <c r="B3987" s="4" t="s">
        <v>1245</v>
      </c>
      <c r="D3987" t="s">
        <v>1478</v>
      </c>
      <c r="K3987" t="str">
        <f>IFERROR(VLOOKUP(H3987*1,'Merkleinc Datafeeds FY19Q2 wk12'!$A$1:$B$20000,2,1),"")</f>
        <v/>
      </c>
    </row>
    <row r="3988" spans="1:11" x14ac:dyDescent="0.25">
      <c r="A3988" s="4">
        <v>3402636426</v>
      </c>
      <c r="B3988" s="4" t="s">
        <v>1244</v>
      </c>
      <c r="D3988" t="s">
        <v>324</v>
      </c>
      <c r="E3988" t="s">
        <v>1245</v>
      </c>
      <c r="K3988" t="str">
        <f>IFERROR(VLOOKUP(H3988*1,'Merkleinc Datafeeds FY19Q2 wk12'!$A$1:$B$20000,2,1),"")</f>
        <v/>
      </c>
    </row>
    <row r="3989" spans="1:11" x14ac:dyDescent="0.25">
      <c r="A3989" s="4">
        <v>2612027353</v>
      </c>
      <c r="B3989" s="4" t="s">
        <v>1242</v>
      </c>
      <c r="D3989" t="s">
        <v>1297</v>
      </c>
      <c r="E3989" t="s">
        <v>1244</v>
      </c>
      <c r="K3989" t="str">
        <f>IFERROR(VLOOKUP(H3989*1,'Merkleinc Datafeeds FY19Q2 wk12'!$A$1:$B$20000,2,1),"")</f>
        <v/>
      </c>
    </row>
    <row r="3990" spans="1:11" x14ac:dyDescent="0.25">
      <c r="A3990" s="4">
        <v>2612027353</v>
      </c>
      <c r="B3990" s="4" t="s">
        <v>1242</v>
      </c>
      <c r="D3990" t="s">
        <v>1479</v>
      </c>
      <c r="K3990" t="str">
        <f>IFERROR(VLOOKUP(H3990*1,'Merkleinc Datafeeds FY19Q2 wk12'!$A$1:$B$20000,2,1),"")</f>
        <v/>
      </c>
    </row>
    <row r="3991" spans="1:11" x14ac:dyDescent="0.25">
      <c r="A3991" s="4">
        <v>2612027353</v>
      </c>
      <c r="B3991" s="4" t="s">
        <v>1242</v>
      </c>
      <c r="D3991" t="s">
        <v>1479</v>
      </c>
      <c r="K3991" t="str">
        <f>IFERROR(VLOOKUP(H3991*1,'Merkleinc Datafeeds FY19Q2 wk12'!$A$1:$B$20000,2,1),"")</f>
        <v/>
      </c>
    </row>
    <row r="3992" spans="1:11" x14ac:dyDescent="0.25">
      <c r="A3992" s="4">
        <v>2612027353</v>
      </c>
      <c r="B3992" s="4" t="s">
        <v>1242</v>
      </c>
      <c r="D3992" t="s">
        <v>1479</v>
      </c>
      <c r="K3992" t="str">
        <f>IFERROR(VLOOKUP(H3992*1,'Merkleinc Datafeeds FY19Q2 wk12'!$A$1:$B$20000,2,1),"")</f>
        <v/>
      </c>
    </row>
    <row r="3993" spans="1:11" x14ac:dyDescent="0.25">
      <c r="A3993" s="4">
        <v>2612027353</v>
      </c>
      <c r="B3993" s="4" t="s">
        <v>1242</v>
      </c>
      <c r="D3993" t="s">
        <v>996</v>
      </c>
      <c r="K3993" t="str">
        <f>IFERROR(VLOOKUP(H3993*1,'Merkleinc Datafeeds FY19Q2 wk12'!$A$1:$B$20000,2,1),"")</f>
        <v/>
      </c>
    </row>
    <row r="3994" spans="1:11" x14ac:dyDescent="0.25">
      <c r="A3994" s="4">
        <v>2612027353</v>
      </c>
      <c r="B3994" s="4" t="s">
        <v>1242</v>
      </c>
      <c r="D3994" t="s">
        <v>1480</v>
      </c>
      <c r="K3994" t="str">
        <f>IFERROR(VLOOKUP(H3994*1,'Merkleinc Datafeeds FY19Q2 wk12'!$A$1:$B$20000,2,1),"")</f>
        <v/>
      </c>
    </row>
    <row r="3995" spans="1:11" x14ac:dyDescent="0.25">
      <c r="A3995" s="4">
        <v>2612027353</v>
      </c>
      <c r="B3995" s="4" t="s">
        <v>1242</v>
      </c>
      <c r="D3995" t="s">
        <v>1336</v>
      </c>
      <c r="E3995" t="s">
        <v>1244</v>
      </c>
      <c r="K3995" t="str">
        <f>IFERROR(VLOOKUP(H3995*1,'Merkleinc Datafeeds FY19Q2 wk12'!$A$1:$B$20000,2,1),"")</f>
        <v/>
      </c>
    </row>
    <row r="3996" spans="1:11" x14ac:dyDescent="0.25">
      <c r="A3996" s="4">
        <v>2612027353</v>
      </c>
      <c r="B3996" s="4" t="s">
        <v>1242</v>
      </c>
      <c r="D3996" t="s">
        <v>1336</v>
      </c>
      <c r="E3996" t="s">
        <v>1244</v>
      </c>
      <c r="K3996" t="str">
        <f>IFERROR(VLOOKUP(H3996*1,'Merkleinc Datafeeds FY19Q2 wk12'!$A$1:$B$20000,2,1),"")</f>
        <v/>
      </c>
    </row>
    <row r="3997" spans="1:11" x14ac:dyDescent="0.25">
      <c r="A3997" s="4">
        <v>2612027353</v>
      </c>
      <c r="B3997" s="4" t="s">
        <v>1242</v>
      </c>
      <c r="D3997" t="s">
        <v>380</v>
      </c>
      <c r="E3997" t="s">
        <v>1245</v>
      </c>
      <c r="K3997" t="str">
        <f>IFERROR(VLOOKUP(H3997*1,'Merkleinc Datafeeds FY19Q2 wk12'!$A$1:$B$20000,2,1),"")</f>
        <v/>
      </c>
    </row>
    <row r="3998" spans="1:11" x14ac:dyDescent="0.25">
      <c r="A3998" s="4">
        <v>2612027353</v>
      </c>
      <c r="B3998" s="4" t="s">
        <v>1242</v>
      </c>
      <c r="D3998" t="s">
        <v>380</v>
      </c>
      <c r="E3998" t="s">
        <v>1245</v>
      </c>
      <c r="K3998" t="str">
        <f>IFERROR(VLOOKUP(H3998*1,'Merkleinc Datafeeds FY19Q2 wk12'!$A$1:$B$20000,2,1),"")</f>
        <v/>
      </c>
    </row>
    <row r="3999" spans="1:11" x14ac:dyDescent="0.25">
      <c r="A3999" s="4">
        <v>3405166766</v>
      </c>
      <c r="B3999" s="4" t="s">
        <v>1244</v>
      </c>
      <c r="D3999" t="s">
        <v>380</v>
      </c>
      <c r="E3999" t="s">
        <v>1245</v>
      </c>
      <c r="K3999" t="str">
        <f>IFERROR(VLOOKUP(H3999*1,'Merkleinc Datafeeds FY19Q2 wk12'!$A$1:$B$20000,2,1),"")</f>
        <v/>
      </c>
    </row>
    <row r="4000" spans="1:11" x14ac:dyDescent="0.25">
      <c r="A4000" s="4">
        <v>2493761064</v>
      </c>
      <c r="B4000" s="4" t="s">
        <v>1245</v>
      </c>
      <c r="D4000" t="s">
        <v>1481</v>
      </c>
      <c r="E4000" t="s">
        <v>1244</v>
      </c>
      <c r="K4000" t="str">
        <f>IFERROR(VLOOKUP(H4000*1,'Merkleinc Datafeeds FY19Q2 wk12'!$A$1:$B$20000,2,1),"")</f>
        <v/>
      </c>
    </row>
    <row r="4001" spans="1:11" x14ac:dyDescent="0.25">
      <c r="A4001" s="4">
        <v>2493761064</v>
      </c>
      <c r="B4001" s="4" t="s">
        <v>1245</v>
      </c>
      <c r="D4001" t="s">
        <v>216</v>
      </c>
      <c r="E4001" t="s">
        <v>1242</v>
      </c>
      <c r="K4001" t="str">
        <f>IFERROR(VLOOKUP(H4001*1,'Merkleinc Datafeeds FY19Q2 wk12'!$A$1:$B$20000,2,1),"")</f>
        <v/>
      </c>
    </row>
    <row r="4002" spans="1:11" x14ac:dyDescent="0.25">
      <c r="A4002" s="4">
        <v>2493761064</v>
      </c>
      <c r="B4002" s="4" t="s">
        <v>1245</v>
      </c>
      <c r="D4002" t="s">
        <v>216</v>
      </c>
      <c r="E4002" t="s">
        <v>1242</v>
      </c>
      <c r="K4002" t="str">
        <f>IFERROR(VLOOKUP(H4002*1,'Merkleinc Datafeeds FY19Q2 wk12'!$A$1:$B$20000,2,1),"")</f>
        <v/>
      </c>
    </row>
    <row r="4003" spans="1:11" x14ac:dyDescent="0.25">
      <c r="A4003" s="4">
        <v>2493761064</v>
      </c>
      <c r="B4003" s="4" t="s">
        <v>1245</v>
      </c>
      <c r="D4003" t="s">
        <v>216</v>
      </c>
      <c r="E4003" t="s">
        <v>1242</v>
      </c>
      <c r="K4003" t="str">
        <f>IFERROR(VLOOKUP(H4003*1,'Merkleinc Datafeeds FY19Q2 wk12'!$A$1:$B$20000,2,1),"")</f>
        <v/>
      </c>
    </row>
    <row r="4004" spans="1:11" x14ac:dyDescent="0.25">
      <c r="A4004" s="4">
        <v>2399255813</v>
      </c>
      <c r="B4004" s="4" t="s">
        <v>1244</v>
      </c>
      <c r="D4004" t="s">
        <v>216</v>
      </c>
      <c r="E4004" t="s">
        <v>1242</v>
      </c>
      <c r="K4004" t="str">
        <f>IFERROR(VLOOKUP(H4004*1,'Merkleinc Datafeeds FY19Q2 wk12'!$A$1:$B$20000,2,1),"")</f>
        <v/>
      </c>
    </row>
    <row r="4005" spans="1:11" x14ac:dyDescent="0.25">
      <c r="A4005" s="4">
        <v>1902279229</v>
      </c>
      <c r="B4005" s="4" t="s">
        <v>1242</v>
      </c>
      <c r="D4005" t="s">
        <v>216</v>
      </c>
      <c r="E4005" t="s">
        <v>1242</v>
      </c>
      <c r="K4005" t="str">
        <f>IFERROR(VLOOKUP(H4005*1,'Merkleinc Datafeeds FY19Q2 wk12'!$A$1:$B$20000,2,1),"")</f>
        <v/>
      </c>
    </row>
    <row r="4006" spans="1:11" x14ac:dyDescent="0.25">
      <c r="A4006" s="4">
        <v>1902279229</v>
      </c>
      <c r="B4006" s="4" t="s">
        <v>1242</v>
      </c>
      <c r="D4006" t="s">
        <v>216</v>
      </c>
      <c r="E4006" t="s">
        <v>1242</v>
      </c>
      <c r="K4006" t="str">
        <f>IFERROR(VLOOKUP(H4006*1,'Merkleinc Datafeeds FY19Q2 wk12'!$A$1:$B$20000,2,1),"")</f>
        <v/>
      </c>
    </row>
    <row r="4007" spans="1:11" x14ac:dyDescent="0.25">
      <c r="A4007" s="4">
        <v>1902279229</v>
      </c>
      <c r="B4007" s="4" t="s">
        <v>1242</v>
      </c>
      <c r="D4007" t="s">
        <v>216</v>
      </c>
      <c r="E4007" t="s">
        <v>1242</v>
      </c>
      <c r="K4007" t="str">
        <f>IFERROR(VLOOKUP(H4007*1,'Merkleinc Datafeeds FY19Q2 wk12'!$A$1:$B$20000,2,1),"")</f>
        <v/>
      </c>
    </row>
    <row r="4008" spans="1:11" x14ac:dyDescent="0.25">
      <c r="A4008" s="4">
        <v>1902279229</v>
      </c>
      <c r="B4008" s="4" t="s">
        <v>1242</v>
      </c>
      <c r="D4008" t="s">
        <v>216</v>
      </c>
      <c r="E4008" t="s">
        <v>1242</v>
      </c>
      <c r="K4008" t="str">
        <f>IFERROR(VLOOKUP(H4008*1,'Merkleinc Datafeeds FY19Q2 wk12'!$A$1:$B$20000,2,1),"")</f>
        <v/>
      </c>
    </row>
    <row r="4009" spans="1:11" x14ac:dyDescent="0.25">
      <c r="A4009" s="4">
        <v>1902279229</v>
      </c>
      <c r="B4009" s="4" t="s">
        <v>1242</v>
      </c>
      <c r="D4009" t="s">
        <v>216</v>
      </c>
      <c r="E4009" t="s">
        <v>1242</v>
      </c>
      <c r="K4009" t="str">
        <f>IFERROR(VLOOKUP(H4009*1,'Merkleinc Datafeeds FY19Q2 wk12'!$A$1:$B$20000,2,1),"")</f>
        <v/>
      </c>
    </row>
    <row r="4010" spans="1:11" x14ac:dyDescent="0.25">
      <c r="A4010" s="4">
        <v>1902279229</v>
      </c>
      <c r="B4010" s="4" t="s">
        <v>1242</v>
      </c>
      <c r="D4010" t="s">
        <v>216</v>
      </c>
      <c r="E4010" t="s">
        <v>1242</v>
      </c>
      <c r="K4010" t="str">
        <f>IFERROR(VLOOKUP(H4010*1,'Merkleinc Datafeeds FY19Q2 wk12'!$A$1:$B$20000,2,1),"")</f>
        <v/>
      </c>
    </row>
    <row r="4011" spans="1:11" x14ac:dyDescent="0.25">
      <c r="A4011" s="4">
        <v>1902279229</v>
      </c>
      <c r="B4011" s="4" t="s">
        <v>1242</v>
      </c>
      <c r="D4011" t="s">
        <v>920</v>
      </c>
      <c r="E4011" t="s">
        <v>1244</v>
      </c>
      <c r="K4011" t="str">
        <f>IFERROR(VLOOKUP(H4011*1,'Merkleinc Datafeeds FY19Q2 wk12'!$A$1:$B$20000,2,1),"")</f>
        <v/>
      </c>
    </row>
    <row r="4012" spans="1:11" x14ac:dyDescent="0.25">
      <c r="A4012" s="4">
        <v>1902279229</v>
      </c>
      <c r="B4012" s="4" t="s">
        <v>1242</v>
      </c>
      <c r="D4012" t="s">
        <v>468</v>
      </c>
      <c r="E4012" t="s">
        <v>1245</v>
      </c>
      <c r="K4012" t="str">
        <f>IFERROR(VLOOKUP(H4012*1,'Merkleinc Datafeeds FY19Q2 wk12'!$A$1:$B$20000,2,1),"")</f>
        <v/>
      </c>
    </row>
    <row r="4013" spans="1:11" x14ac:dyDescent="0.25">
      <c r="A4013" s="4">
        <v>1902279229</v>
      </c>
      <c r="B4013" s="4" t="s">
        <v>1242</v>
      </c>
      <c r="D4013" t="s">
        <v>468</v>
      </c>
      <c r="E4013" t="s">
        <v>1245</v>
      </c>
      <c r="K4013" t="str">
        <f>IFERROR(VLOOKUP(H4013*1,'Merkleinc Datafeeds FY19Q2 wk12'!$A$1:$B$20000,2,1),"")</f>
        <v/>
      </c>
    </row>
    <row r="4014" spans="1:11" x14ac:dyDescent="0.25">
      <c r="A4014" s="4">
        <v>1902279229</v>
      </c>
      <c r="B4014" s="4" t="s">
        <v>1242</v>
      </c>
      <c r="D4014" t="s">
        <v>468</v>
      </c>
      <c r="E4014" t="s">
        <v>1245</v>
      </c>
      <c r="K4014" t="str">
        <f>IFERROR(VLOOKUP(H4014*1,'Merkleinc Datafeeds FY19Q2 wk12'!$A$1:$B$20000,2,1),"")</f>
        <v/>
      </c>
    </row>
    <row r="4015" spans="1:11" x14ac:dyDescent="0.25">
      <c r="A4015" s="4">
        <v>1902279229</v>
      </c>
      <c r="B4015" s="4" t="s">
        <v>1242</v>
      </c>
      <c r="D4015" t="s">
        <v>468</v>
      </c>
      <c r="E4015" t="s">
        <v>1245</v>
      </c>
      <c r="K4015" t="str">
        <f>IFERROR(VLOOKUP(H4015*1,'Merkleinc Datafeeds FY19Q2 wk12'!$A$1:$B$20000,2,1),"")</f>
        <v/>
      </c>
    </row>
    <row r="4016" spans="1:11" x14ac:dyDescent="0.25">
      <c r="A4016" s="4">
        <v>1902279229</v>
      </c>
      <c r="B4016" s="4" t="s">
        <v>1242</v>
      </c>
      <c r="D4016" t="s">
        <v>1249</v>
      </c>
      <c r="E4016" t="s">
        <v>1244</v>
      </c>
      <c r="K4016" t="str">
        <f>IFERROR(VLOOKUP(H4016*1,'Merkleinc Datafeeds FY19Q2 wk12'!$A$1:$B$20000,2,1),"")</f>
        <v/>
      </c>
    </row>
    <row r="4017" spans="1:11" x14ac:dyDescent="0.25">
      <c r="A4017" s="4">
        <v>2612027353</v>
      </c>
      <c r="B4017" s="4" t="s">
        <v>1242</v>
      </c>
      <c r="D4017" t="s">
        <v>484</v>
      </c>
      <c r="E4017" t="s">
        <v>1242</v>
      </c>
      <c r="K4017" t="str">
        <f>IFERROR(VLOOKUP(H4017*1,'Merkleinc Datafeeds FY19Q2 wk12'!$A$1:$B$20000,2,1),"")</f>
        <v/>
      </c>
    </row>
    <row r="4018" spans="1:11" x14ac:dyDescent="0.25">
      <c r="A4018" s="4">
        <v>2612027353</v>
      </c>
      <c r="B4018" s="4" t="s">
        <v>1242</v>
      </c>
      <c r="D4018" t="s">
        <v>484</v>
      </c>
      <c r="E4018" t="s">
        <v>1242</v>
      </c>
      <c r="K4018" t="str">
        <f>IFERROR(VLOOKUP(H4018*1,'Merkleinc Datafeeds FY19Q2 wk12'!$A$1:$B$20000,2,1),"")</f>
        <v/>
      </c>
    </row>
    <row r="4019" spans="1:11" x14ac:dyDescent="0.25">
      <c r="A4019" s="4">
        <v>2612027353</v>
      </c>
      <c r="B4019" s="4" t="s">
        <v>1242</v>
      </c>
      <c r="D4019" t="s">
        <v>484</v>
      </c>
      <c r="E4019" t="s">
        <v>1242</v>
      </c>
      <c r="K4019" t="str">
        <f>IFERROR(VLOOKUP(H4019*1,'Merkleinc Datafeeds FY19Q2 wk12'!$A$1:$B$20000,2,1),"")</f>
        <v/>
      </c>
    </row>
    <row r="4020" spans="1:11" x14ac:dyDescent="0.25">
      <c r="A4020" s="4">
        <v>2483502137</v>
      </c>
      <c r="B4020" s="4" t="s">
        <v>1242</v>
      </c>
      <c r="D4020" t="s">
        <v>484</v>
      </c>
      <c r="E4020" t="s">
        <v>1242</v>
      </c>
      <c r="K4020" t="str">
        <f>IFERROR(VLOOKUP(H4020*1,'Merkleinc Datafeeds FY19Q2 wk12'!$A$1:$B$20000,2,1),"")</f>
        <v/>
      </c>
    </row>
    <row r="4021" spans="1:11" x14ac:dyDescent="0.25">
      <c r="A4021" s="4">
        <v>2483502137</v>
      </c>
      <c r="B4021" s="4" t="s">
        <v>1242</v>
      </c>
      <c r="D4021" t="s">
        <v>484</v>
      </c>
      <c r="E4021" t="s">
        <v>1242</v>
      </c>
      <c r="K4021" t="str">
        <f>IFERROR(VLOOKUP(H4021*1,'Merkleinc Datafeeds FY19Q2 wk12'!$A$1:$B$20000,2,1),"")</f>
        <v/>
      </c>
    </row>
    <row r="4022" spans="1:11" x14ac:dyDescent="0.25">
      <c r="A4022" s="4">
        <v>3380916405</v>
      </c>
      <c r="B4022" s="4" t="s">
        <v>1244</v>
      </c>
      <c r="D4022" t="s">
        <v>484</v>
      </c>
      <c r="E4022" t="s">
        <v>1242</v>
      </c>
      <c r="K4022" t="str">
        <f>IFERROR(VLOOKUP(H4022*1,'Merkleinc Datafeeds FY19Q2 wk12'!$A$1:$B$20000,2,1),"")</f>
        <v/>
      </c>
    </row>
    <row r="4023" spans="1:11" x14ac:dyDescent="0.25">
      <c r="A4023" s="4">
        <v>3380916405</v>
      </c>
      <c r="B4023" s="4" t="s">
        <v>1244</v>
      </c>
      <c r="D4023" t="s">
        <v>484</v>
      </c>
      <c r="E4023" t="s">
        <v>1242</v>
      </c>
      <c r="K4023" t="str">
        <f>IFERROR(VLOOKUP(H4023*1,'Merkleinc Datafeeds FY19Q2 wk12'!$A$1:$B$20000,2,1),"")</f>
        <v/>
      </c>
    </row>
    <row r="4024" spans="1:11" x14ac:dyDescent="0.25">
      <c r="A4024" s="4">
        <v>3380916405</v>
      </c>
      <c r="B4024" s="4" t="s">
        <v>1244</v>
      </c>
      <c r="D4024" t="s">
        <v>484</v>
      </c>
      <c r="E4024" t="s">
        <v>1242</v>
      </c>
      <c r="K4024" t="str">
        <f>IFERROR(VLOOKUP(H4024*1,'Merkleinc Datafeeds FY19Q2 wk12'!$A$1:$B$20000,2,1),"")</f>
        <v/>
      </c>
    </row>
    <row r="4025" spans="1:11" x14ac:dyDescent="0.25">
      <c r="A4025" s="4">
        <v>3380916405</v>
      </c>
      <c r="B4025" s="4" t="s">
        <v>1244</v>
      </c>
      <c r="D4025" t="s">
        <v>484</v>
      </c>
      <c r="E4025" t="s">
        <v>1242</v>
      </c>
      <c r="K4025" t="str">
        <f>IFERROR(VLOOKUP(H4025*1,'Merkleinc Datafeeds FY19Q2 wk12'!$A$1:$B$20000,2,1),"")</f>
        <v/>
      </c>
    </row>
    <row r="4026" spans="1:11" x14ac:dyDescent="0.25">
      <c r="A4026" s="4">
        <v>3380916405</v>
      </c>
      <c r="B4026" s="4" t="s">
        <v>1244</v>
      </c>
      <c r="D4026" t="s">
        <v>484</v>
      </c>
      <c r="E4026" t="s">
        <v>1242</v>
      </c>
      <c r="K4026" t="str">
        <f>IFERROR(VLOOKUP(H4026*1,'Merkleinc Datafeeds FY19Q2 wk12'!$A$1:$B$20000,2,1),"")</f>
        <v/>
      </c>
    </row>
    <row r="4027" spans="1:11" x14ac:dyDescent="0.25">
      <c r="A4027" s="4">
        <v>3380916405</v>
      </c>
      <c r="B4027" s="4" t="s">
        <v>1244</v>
      </c>
      <c r="D4027" t="s">
        <v>484</v>
      </c>
      <c r="E4027" t="s">
        <v>1242</v>
      </c>
      <c r="K4027" t="str">
        <f>IFERROR(VLOOKUP(H4027*1,'Merkleinc Datafeeds FY19Q2 wk12'!$A$1:$B$20000,2,1),"")</f>
        <v/>
      </c>
    </row>
    <row r="4028" spans="1:11" x14ac:dyDescent="0.25">
      <c r="A4028" s="4">
        <v>3380916405</v>
      </c>
      <c r="B4028" s="4" t="s">
        <v>1244</v>
      </c>
      <c r="D4028" t="s">
        <v>484</v>
      </c>
      <c r="E4028" t="s">
        <v>1242</v>
      </c>
      <c r="K4028" t="str">
        <f>IFERROR(VLOOKUP(H4028*1,'Merkleinc Datafeeds FY19Q2 wk12'!$A$1:$B$20000,2,1),"")</f>
        <v/>
      </c>
    </row>
    <row r="4029" spans="1:11" x14ac:dyDescent="0.25">
      <c r="A4029" s="4">
        <v>3380916405</v>
      </c>
      <c r="B4029" s="4" t="s">
        <v>1244</v>
      </c>
      <c r="D4029" t="s">
        <v>216</v>
      </c>
      <c r="E4029" t="s">
        <v>1242</v>
      </c>
      <c r="K4029" t="str">
        <f>IFERROR(VLOOKUP(H4029*1,'Merkleinc Datafeeds FY19Q2 wk12'!$A$1:$B$20000,2,1),"")</f>
        <v/>
      </c>
    </row>
    <row r="4030" spans="1:11" x14ac:dyDescent="0.25">
      <c r="A4030" s="4">
        <v>3380916405</v>
      </c>
      <c r="B4030" s="4" t="s">
        <v>1244</v>
      </c>
      <c r="D4030" t="s">
        <v>216</v>
      </c>
      <c r="E4030" t="s">
        <v>1242</v>
      </c>
      <c r="K4030" t="str">
        <f>IFERROR(VLOOKUP(H4030*1,'Merkleinc Datafeeds FY19Q2 wk12'!$A$1:$B$20000,2,1),"")</f>
        <v/>
      </c>
    </row>
    <row r="4031" spans="1:11" x14ac:dyDescent="0.25">
      <c r="A4031" s="4">
        <v>1702737450</v>
      </c>
      <c r="B4031" s="4" t="s">
        <v>1244</v>
      </c>
      <c r="D4031" t="s">
        <v>216</v>
      </c>
      <c r="E4031" t="s">
        <v>1242</v>
      </c>
      <c r="K4031" t="str">
        <f>IFERROR(VLOOKUP(H4031*1,'Merkleinc Datafeeds FY19Q2 wk12'!$A$1:$B$20000,2,1),"")</f>
        <v/>
      </c>
    </row>
    <row r="4032" spans="1:11" x14ac:dyDescent="0.25">
      <c r="A4032" s="4">
        <v>1702768419</v>
      </c>
      <c r="B4032" s="4" t="s">
        <v>1244</v>
      </c>
      <c r="D4032" t="s">
        <v>218</v>
      </c>
      <c r="E4032" t="s">
        <v>1242</v>
      </c>
      <c r="K4032" t="str">
        <f>IFERROR(VLOOKUP(H4032*1,'Merkleinc Datafeeds FY19Q2 wk12'!$A$1:$B$20000,2,1),"")</f>
        <v/>
      </c>
    </row>
    <row r="4033" spans="1:11" x14ac:dyDescent="0.25">
      <c r="A4033" s="4"/>
      <c r="B4033" s="4"/>
      <c r="D4033" t="s">
        <v>218</v>
      </c>
      <c r="E4033" t="s">
        <v>1242</v>
      </c>
      <c r="K4033" t="str">
        <f>IFERROR(VLOOKUP(H4033*1,'Merkleinc Datafeeds FY19Q2 wk12'!$A$1:$B$20000,2,1),"")</f>
        <v/>
      </c>
    </row>
    <row r="4034" spans="1:11" x14ac:dyDescent="0.25">
      <c r="A4034" s="4">
        <v>3378402987</v>
      </c>
      <c r="B4034" s="4" t="s">
        <v>1244</v>
      </c>
      <c r="D4034" t="s">
        <v>454</v>
      </c>
      <c r="E4034" t="s">
        <v>1244</v>
      </c>
      <c r="K4034" t="str">
        <f>IFERROR(VLOOKUP(H4034*1,'Merkleinc Datafeeds FY19Q2 wk12'!$A$1:$B$20000,2,1),"")</f>
        <v/>
      </c>
    </row>
    <row r="4035" spans="1:11" x14ac:dyDescent="0.25">
      <c r="A4035" s="4">
        <v>1873115747</v>
      </c>
      <c r="B4035" s="4" t="s">
        <v>1244</v>
      </c>
      <c r="D4035" t="s">
        <v>454</v>
      </c>
      <c r="E4035" t="s">
        <v>1244</v>
      </c>
      <c r="K4035" t="str">
        <f>IFERROR(VLOOKUP(H4035*1,'Merkleinc Datafeeds FY19Q2 wk12'!$A$1:$B$20000,2,1),"")</f>
        <v/>
      </c>
    </row>
    <row r="4036" spans="1:11" x14ac:dyDescent="0.25">
      <c r="A4036" s="4">
        <v>1873115747</v>
      </c>
      <c r="B4036" s="4" t="s">
        <v>1244</v>
      </c>
      <c r="D4036" t="s">
        <v>454</v>
      </c>
      <c r="E4036" t="s">
        <v>1244</v>
      </c>
      <c r="K4036" t="str">
        <f>IFERROR(VLOOKUP(H4036*1,'Merkleinc Datafeeds FY19Q2 wk12'!$A$1:$B$20000,2,1),"")</f>
        <v/>
      </c>
    </row>
    <row r="4037" spans="1:11" x14ac:dyDescent="0.25">
      <c r="A4037" s="4">
        <v>1873115747</v>
      </c>
      <c r="B4037" s="4" t="s">
        <v>1244</v>
      </c>
      <c r="D4037" t="s">
        <v>454</v>
      </c>
      <c r="E4037" t="s">
        <v>1244</v>
      </c>
      <c r="K4037" t="str">
        <f>IFERROR(VLOOKUP(H4037*1,'Merkleinc Datafeeds FY19Q2 wk12'!$A$1:$B$20000,2,1),"")</f>
        <v/>
      </c>
    </row>
    <row r="4038" spans="1:11" x14ac:dyDescent="0.25">
      <c r="A4038" s="4">
        <v>1873115747</v>
      </c>
      <c r="B4038" s="4" t="s">
        <v>1244</v>
      </c>
      <c r="D4038" t="s">
        <v>454</v>
      </c>
      <c r="E4038" t="s">
        <v>1244</v>
      </c>
      <c r="K4038" t="str">
        <f>IFERROR(VLOOKUP(H4038*1,'Merkleinc Datafeeds FY19Q2 wk12'!$A$1:$B$20000,2,1),"")</f>
        <v/>
      </c>
    </row>
    <row r="4039" spans="1:11" x14ac:dyDescent="0.25">
      <c r="A4039" s="4">
        <v>1873115747</v>
      </c>
      <c r="B4039" s="4" t="s">
        <v>1244</v>
      </c>
      <c r="D4039" t="s">
        <v>454</v>
      </c>
      <c r="E4039" t="s">
        <v>1244</v>
      </c>
      <c r="K4039" t="str">
        <f>IFERROR(VLOOKUP(H4039*1,'Merkleinc Datafeeds FY19Q2 wk12'!$A$1:$B$20000,2,1),"")</f>
        <v/>
      </c>
    </row>
    <row r="4040" spans="1:11" x14ac:dyDescent="0.25">
      <c r="A4040" s="4">
        <v>1873115747</v>
      </c>
      <c r="B4040" s="4" t="s">
        <v>1244</v>
      </c>
      <c r="D4040" t="s">
        <v>454</v>
      </c>
      <c r="E4040" t="s">
        <v>1244</v>
      </c>
      <c r="K4040" t="str">
        <f>IFERROR(VLOOKUP(H4040*1,'Merkleinc Datafeeds FY19Q2 wk12'!$A$1:$B$20000,2,1),"")</f>
        <v/>
      </c>
    </row>
    <row r="4041" spans="1:11" x14ac:dyDescent="0.25">
      <c r="A4041" s="4">
        <v>1702775112</v>
      </c>
      <c r="B4041" s="4" t="s">
        <v>1242</v>
      </c>
      <c r="D4041" t="s">
        <v>454</v>
      </c>
      <c r="E4041" t="s">
        <v>1244</v>
      </c>
      <c r="K4041" t="str">
        <f>IFERROR(VLOOKUP(H4041*1,'Merkleinc Datafeeds FY19Q2 wk12'!$A$1:$B$20000,2,1),"")</f>
        <v/>
      </c>
    </row>
    <row r="4042" spans="1:11" x14ac:dyDescent="0.25">
      <c r="A4042" s="4">
        <v>1702775112</v>
      </c>
      <c r="B4042" s="4" t="s">
        <v>1242</v>
      </c>
      <c r="D4042" t="s">
        <v>454</v>
      </c>
      <c r="E4042" t="s">
        <v>1244</v>
      </c>
      <c r="K4042" t="str">
        <f>IFERROR(VLOOKUP(H4042*1,'Merkleinc Datafeeds FY19Q2 wk12'!$A$1:$B$20000,2,1),"")</f>
        <v/>
      </c>
    </row>
    <row r="4043" spans="1:11" x14ac:dyDescent="0.25">
      <c r="A4043" s="4">
        <v>1702775112</v>
      </c>
      <c r="B4043" s="4" t="s">
        <v>1242</v>
      </c>
      <c r="D4043" t="s">
        <v>1281</v>
      </c>
      <c r="E4043" t="s">
        <v>1244</v>
      </c>
      <c r="K4043" t="str">
        <f>IFERROR(VLOOKUP(H4043*1,'Merkleinc Datafeeds FY19Q2 wk12'!$A$1:$B$20000,2,1),"")</f>
        <v/>
      </c>
    </row>
    <row r="4044" spans="1:11" x14ac:dyDescent="0.25">
      <c r="A4044" s="4">
        <v>1702775112</v>
      </c>
      <c r="B4044" s="4" t="s">
        <v>1242</v>
      </c>
      <c r="D4044" t="s">
        <v>1482</v>
      </c>
      <c r="E4044" t="s">
        <v>1244</v>
      </c>
      <c r="K4044" t="str">
        <f>IFERROR(VLOOKUP(H4044*1,'Merkleinc Datafeeds FY19Q2 wk12'!$A$1:$B$20000,2,1),"")</f>
        <v/>
      </c>
    </row>
    <row r="4045" spans="1:11" x14ac:dyDescent="0.25">
      <c r="A4045" s="4">
        <v>2915446282</v>
      </c>
      <c r="B4045" s="4" t="s">
        <v>1242</v>
      </c>
      <c r="D4045" t="s">
        <v>1251</v>
      </c>
      <c r="K4045" t="str">
        <f>IFERROR(VLOOKUP(H4045*1,'Merkleinc Datafeeds FY19Q2 wk12'!$A$1:$B$20000,2,1),"")</f>
        <v/>
      </c>
    </row>
    <row r="4046" spans="1:11" x14ac:dyDescent="0.25">
      <c r="A4046" s="4">
        <v>1702775112</v>
      </c>
      <c r="B4046" s="4" t="s">
        <v>1242</v>
      </c>
      <c r="D4046" t="s">
        <v>226</v>
      </c>
      <c r="E4046" t="s">
        <v>1244</v>
      </c>
      <c r="K4046" t="str">
        <f>IFERROR(VLOOKUP(H4046*1,'Merkleinc Datafeeds FY19Q2 wk12'!$A$1:$B$20000,2,1),"")</f>
        <v/>
      </c>
    </row>
    <row r="4047" spans="1:11" x14ac:dyDescent="0.25">
      <c r="A4047" s="4">
        <v>1702775112</v>
      </c>
      <c r="B4047" s="4" t="s">
        <v>1242</v>
      </c>
      <c r="D4047" t="s">
        <v>219</v>
      </c>
      <c r="E4047" t="s">
        <v>1244</v>
      </c>
      <c r="K4047" t="str">
        <f>IFERROR(VLOOKUP(H4047*1,'Merkleinc Datafeeds FY19Q2 wk12'!$A$1:$B$20000,2,1),"")</f>
        <v/>
      </c>
    </row>
    <row r="4048" spans="1:11" x14ac:dyDescent="0.25">
      <c r="A4048" s="4">
        <v>1702775112</v>
      </c>
      <c r="B4048" s="4" t="s">
        <v>1242</v>
      </c>
      <c r="D4048" t="s">
        <v>219</v>
      </c>
      <c r="E4048" t="s">
        <v>1244</v>
      </c>
      <c r="K4048" t="str">
        <f>IFERROR(VLOOKUP(H4048*1,'Merkleinc Datafeeds FY19Q2 wk12'!$A$1:$B$20000,2,1),"")</f>
        <v/>
      </c>
    </row>
    <row r="4049" spans="1:11" x14ac:dyDescent="0.25">
      <c r="A4049" s="4">
        <v>3400144903</v>
      </c>
      <c r="B4049" s="4" t="s">
        <v>1244</v>
      </c>
      <c r="D4049" t="s">
        <v>219</v>
      </c>
      <c r="E4049" t="s">
        <v>1244</v>
      </c>
      <c r="K4049" t="str">
        <f>IFERROR(VLOOKUP(H4049*1,'Merkleinc Datafeeds FY19Q2 wk12'!$A$1:$B$20000,2,1),"")</f>
        <v/>
      </c>
    </row>
    <row r="4050" spans="1:11" x14ac:dyDescent="0.25">
      <c r="A4050" s="4">
        <v>3400144903</v>
      </c>
      <c r="B4050" s="4" t="s">
        <v>1244</v>
      </c>
      <c r="D4050" t="s">
        <v>219</v>
      </c>
      <c r="E4050" t="s">
        <v>1244</v>
      </c>
      <c r="K4050" t="str">
        <f>IFERROR(VLOOKUP(H4050*1,'Merkleinc Datafeeds FY19Q2 wk12'!$A$1:$B$20000,2,1),"")</f>
        <v/>
      </c>
    </row>
    <row r="4051" spans="1:11" x14ac:dyDescent="0.25">
      <c r="A4051" s="4">
        <v>1702775112</v>
      </c>
      <c r="B4051" s="4" t="s">
        <v>1242</v>
      </c>
      <c r="D4051" t="s">
        <v>219</v>
      </c>
      <c r="E4051" t="s">
        <v>1244</v>
      </c>
      <c r="K4051" t="str">
        <f>IFERROR(VLOOKUP(H4051*1,'Merkleinc Datafeeds FY19Q2 wk12'!$A$1:$B$20000,2,1),"")</f>
        <v/>
      </c>
    </row>
    <row r="4052" spans="1:11" x14ac:dyDescent="0.25">
      <c r="A4052" s="4">
        <v>1702775112</v>
      </c>
      <c r="B4052" s="4" t="s">
        <v>1242</v>
      </c>
      <c r="D4052" t="s">
        <v>219</v>
      </c>
      <c r="E4052" t="s">
        <v>1244</v>
      </c>
      <c r="K4052" t="str">
        <f>IFERROR(VLOOKUP(H4052*1,'Merkleinc Datafeeds FY19Q2 wk12'!$A$1:$B$20000,2,1),"")</f>
        <v/>
      </c>
    </row>
    <row r="4053" spans="1:11" x14ac:dyDescent="0.25">
      <c r="A4053" s="4">
        <v>1702775112</v>
      </c>
      <c r="B4053" s="4" t="s">
        <v>1242</v>
      </c>
      <c r="D4053" t="s">
        <v>64</v>
      </c>
      <c r="E4053" t="s">
        <v>1242</v>
      </c>
      <c r="K4053" t="str">
        <f>IFERROR(VLOOKUP(H4053*1,'Merkleinc Datafeeds FY19Q2 wk12'!$A$1:$B$20000,2,1),"")</f>
        <v/>
      </c>
    </row>
    <row r="4054" spans="1:11" x14ac:dyDescent="0.25">
      <c r="A4054" s="4">
        <v>1702775112</v>
      </c>
      <c r="B4054" s="4" t="s">
        <v>1242</v>
      </c>
      <c r="D4054" t="s">
        <v>64</v>
      </c>
      <c r="E4054" t="s">
        <v>1242</v>
      </c>
      <c r="K4054" t="str">
        <f>IFERROR(VLOOKUP(H4054*1,'Merkleinc Datafeeds FY19Q2 wk12'!$A$1:$B$20000,2,1),"")</f>
        <v/>
      </c>
    </row>
    <row r="4055" spans="1:11" x14ac:dyDescent="0.25">
      <c r="A4055" s="4">
        <v>1702775112</v>
      </c>
      <c r="B4055" s="4" t="s">
        <v>1242</v>
      </c>
      <c r="D4055" t="s">
        <v>64</v>
      </c>
      <c r="E4055" t="s">
        <v>1242</v>
      </c>
      <c r="K4055" t="str">
        <f>IFERROR(VLOOKUP(H4055*1,'Merkleinc Datafeeds FY19Q2 wk12'!$A$1:$B$20000,2,1),"")</f>
        <v/>
      </c>
    </row>
    <row r="4056" spans="1:11" x14ac:dyDescent="0.25">
      <c r="A4056" s="4">
        <v>1702775112</v>
      </c>
      <c r="B4056" s="4" t="s">
        <v>1242</v>
      </c>
      <c r="D4056" t="s">
        <v>64</v>
      </c>
      <c r="E4056" t="s">
        <v>1242</v>
      </c>
      <c r="K4056" t="str">
        <f>IFERROR(VLOOKUP(H4056*1,'Merkleinc Datafeeds FY19Q2 wk12'!$A$1:$B$20000,2,1),"")</f>
        <v/>
      </c>
    </row>
    <row r="4057" spans="1:11" x14ac:dyDescent="0.25">
      <c r="A4057" s="4">
        <v>1702775112</v>
      </c>
      <c r="B4057" s="4" t="s">
        <v>1242</v>
      </c>
      <c r="D4057" t="s">
        <v>217</v>
      </c>
      <c r="E4057" t="s">
        <v>1242</v>
      </c>
      <c r="K4057" t="str">
        <f>IFERROR(VLOOKUP(H4057*1,'Merkleinc Datafeeds FY19Q2 wk12'!$A$1:$B$20000,2,1),"")</f>
        <v/>
      </c>
    </row>
    <row r="4058" spans="1:11" x14ac:dyDescent="0.25">
      <c r="A4058" s="4">
        <v>1702775112</v>
      </c>
      <c r="B4058" s="4" t="s">
        <v>1242</v>
      </c>
      <c r="D4058" t="s">
        <v>51</v>
      </c>
      <c r="E4058" t="s">
        <v>1242</v>
      </c>
      <c r="K4058" t="str">
        <f>IFERROR(VLOOKUP(H4058*1,'Merkleinc Datafeeds FY19Q2 wk12'!$A$1:$B$20000,2,1),"")</f>
        <v/>
      </c>
    </row>
    <row r="4059" spans="1:11" x14ac:dyDescent="0.25">
      <c r="A4059" s="4">
        <v>1702775112</v>
      </c>
      <c r="B4059" s="4" t="s">
        <v>1242</v>
      </c>
      <c r="D4059" t="s">
        <v>51</v>
      </c>
      <c r="E4059" t="s">
        <v>1242</v>
      </c>
      <c r="K4059" t="str">
        <f>IFERROR(VLOOKUP(H4059*1,'Merkleinc Datafeeds FY19Q2 wk12'!$A$1:$B$20000,2,1),"")</f>
        <v/>
      </c>
    </row>
    <row r="4060" spans="1:11" x14ac:dyDescent="0.25">
      <c r="A4060" s="4">
        <v>1702775112</v>
      </c>
      <c r="B4060" s="4" t="s">
        <v>1242</v>
      </c>
      <c r="D4060" t="s">
        <v>51</v>
      </c>
      <c r="E4060" t="s">
        <v>1242</v>
      </c>
      <c r="K4060" t="str">
        <f>IFERROR(VLOOKUP(H4060*1,'Merkleinc Datafeeds FY19Q2 wk12'!$A$1:$B$20000,2,1),"")</f>
        <v/>
      </c>
    </row>
    <row r="4061" spans="1:11" x14ac:dyDescent="0.25">
      <c r="A4061" s="4">
        <v>1702775112</v>
      </c>
      <c r="B4061" s="4" t="s">
        <v>1242</v>
      </c>
      <c r="D4061" t="s">
        <v>713</v>
      </c>
      <c r="E4061" t="s">
        <v>1244</v>
      </c>
      <c r="K4061" t="str">
        <f>IFERROR(VLOOKUP(H4061*1,'Merkleinc Datafeeds FY19Q2 wk12'!$A$1:$B$20000,2,1),"")</f>
        <v/>
      </c>
    </row>
    <row r="4062" spans="1:11" x14ac:dyDescent="0.25">
      <c r="A4062" s="4">
        <v>1702719157</v>
      </c>
      <c r="B4062" s="4" t="s">
        <v>1245</v>
      </c>
      <c r="D4062" t="s">
        <v>713</v>
      </c>
      <c r="E4062" t="s">
        <v>1244</v>
      </c>
      <c r="K4062" t="str">
        <f>IFERROR(VLOOKUP(H4062*1,'Merkleinc Datafeeds FY19Q2 wk12'!$A$1:$B$20000,2,1),"")</f>
        <v/>
      </c>
    </row>
    <row r="4063" spans="1:11" x14ac:dyDescent="0.25">
      <c r="A4063" s="4">
        <v>1702719157</v>
      </c>
      <c r="B4063" s="4" t="s">
        <v>1245</v>
      </c>
      <c r="D4063" t="s">
        <v>51</v>
      </c>
      <c r="E4063" t="s">
        <v>1242</v>
      </c>
      <c r="K4063" t="str">
        <f>IFERROR(VLOOKUP(H4063*1,'Merkleinc Datafeeds FY19Q2 wk12'!$A$1:$B$20000,2,1),"")</f>
        <v/>
      </c>
    </row>
    <row r="4064" spans="1:11" x14ac:dyDescent="0.25">
      <c r="A4064" s="4">
        <v>1702719157</v>
      </c>
      <c r="B4064" s="4" t="s">
        <v>1245</v>
      </c>
      <c r="D4064" t="s">
        <v>51</v>
      </c>
      <c r="E4064" t="s">
        <v>1242</v>
      </c>
      <c r="K4064" t="str">
        <f>IFERROR(VLOOKUP(H4064*1,'Merkleinc Datafeeds FY19Q2 wk12'!$A$1:$B$20000,2,1),"")</f>
        <v/>
      </c>
    </row>
    <row r="4065" spans="1:11" x14ac:dyDescent="0.25">
      <c r="A4065" s="4">
        <v>1702704992</v>
      </c>
      <c r="B4065" s="4" t="s">
        <v>1250</v>
      </c>
      <c r="D4065" t="s">
        <v>51</v>
      </c>
      <c r="E4065" t="s">
        <v>1242</v>
      </c>
      <c r="K4065" t="str">
        <f>IFERROR(VLOOKUP(H4065*1,'Merkleinc Datafeeds FY19Q2 wk12'!$A$1:$B$20000,2,1),"")</f>
        <v/>
      </c>
    </row>
    <row r="4066" spans="1:11" x14ac:dyDescent="0.25">
      <c r="A4066" s="4">
        <v>1702747593</v>
      </c>
      <c r="B4066" s="4" t="s">
        <v>1244</v>
      </c>
      <c r="D4066" t="s">
        <v>51</v>
      </c>
      <c r="E4066" t="s">
        <v>1242</v>
      </c>
      <c r="K4066" t="str">
        <f>IFERROR(VLOOKUP(H4066*1,'Merkleinc Datafeeds FY19Q2 wk12'!$A$1:$B$20000,2,1),"")</f>
        <v/>
      </c>
    </row>
    <row r="4067" spans="1:11" x14ac:dyDescent="0.25">
      <c r="A4067" s="4">
        <v>1702747593</v>
      </c>
      <c r="B4067" s="4" t="s">
        <v>1244</v>
      </c>
      <c r="D4067" t="s">
        <v>51</v>
      </c>
      <c r="E4067" t="s">
        <v>1242</v>
      </c>
      <c r="K4067" t="str">
        <f>IFERROR(VLOOKUP(H4067*1,'Merkleinc Datafeeds FY19Q2 wk12'!$A$1:$B$20000,2,1),"")</f>
        <v/>
      </c>
    </row>
    <row r="4068" spans="1:11" x14ac:dyDescent="0.25">
      <c r="A4068" s="4">
        <v>1702738366</v>
      </c>
      <c r="B4068" s="4" t="s">
        <v>1245</v>
      </c>
      <c r="D4068" t="s">
        <v>51</v>
      </c>
      <c r="E4068" t="s">
        <v>1242</v>
      </c>
      <c r="K4068" t="str">
        <f>IFERROR(VLOOKUP(H4068*1,'Merkleinc Datafeeds FY19Q2 wk12'!$A$1:$B$20000,2,1),"")</f>
        <v/>
      </c>
    </row>
    <row r="4069" spans="1:11" x14ac:dyDescent="0.25">
      <c r="A4069" s="4">
        <v>2491338763</v>
      </c>
      <c r="B4069" s="4" t="s">
        <v>1244</v>
      </c>
      <c r="D4069" t="s">
        <v>51</v>
      </c>
      <c r="E4069" t="s">
        <v>1242</v>
      </c>
      <c r="K4069" t="str">
        <f>IFERROR(VLOOKUP(H4069*1,'Merkleinc Datafeeds FY19Q2 wk12'!$A$1:$B$20000,2,1),"")</f>
        <v/>
      </c>
    </row>
    <row r="4070" spans="1:11" x14ac:dyDescent="0.25">
      <c r="A4070" s="4">
        <v>2903182407</v>
      </c>
      <c r="B4070" s="4" t="s">
        <v>1244</v>
      </c>
      <c r="D4070" t="s">
        <v>51</v>
      </c>
      <c r="E4070" t="s">
        <v>1242</v>
      </c>
      <c r="K4070" t="str">
        <f>IFERROR(VLOOKUP(H4070*1,'Merkleinc Datafeeds FY19Q2 wk12'!$A$1:$B$20000,2,1),"")</f>
        <v/>
      </c>
    </row>
    <row r="4071" spans="1:11" x14ac:dyDescent="0.25">
      <c r="A4071" s="4"/>
      <c r="B4071" s="4"/>
      <c r="D4071" t="s">
        <v>51</v>
      </c>
      <c r="E4071" t="s">
        <v>1242</v>
      </c>
      <c r="K4071" t="str">
        <f>IFERROR(VLOOKUP(H4071*1,'Merkleinc Datafeeds FY19Q2 wk12'!$A$1:$B$20000,2,1),"")</f>
        <v/>
      </c>
    </row>
    <row r="4072" spans="1:11" x14ac:dyDescent="0.25">
      <c r="A4072" s="4"/>
      <c r="B4072" s="4"/>
      <c r="D4072" t="s">
        <v>51</v>
      </c>
      <c r="E4072" t="s">
        <v>1242</v>
      </c>
      <c r="K4072" t="str">
        <f>IFERROR(VLOOKUP(H4072*1,'Merkleinc Datafeeds FY19Q2 wk12'!$A$1:$B$20000,2,1),"")</f>
        <v/>
      </c>
    </row>
    <row r="4073" spans="1:11" x14ac:dyDescent="0.25">
      <c r="A4073" s="4"/>
      <c r="B4073" s="4"/>
      <c r="D4073" t="s">
        <v>51</v>
      </c>
      <c r="E4073" t="s">
        <v>1242</v>
      </c>
      <c r="K4073" t="str">
        <f>IFERROR(VLOOKUP(H4073*1,'Merkleinc Datafeeds FY19Q2 wk12'!$A$1:$B$20000,2,1),"")</f>
        <v/>
      </c>
    </row>
    <row r="4074" spans="1:11" x14ac:dyDescent="0.25">
      <c r="A4074" s="4">
        <v>1864911665</v>
      </c>
      <c r="B4074" s="4"/>
      <c r="D4074" t="s">
        <v>453</v>
      </c>
      <c r="E4074" t="s">
        <v>1245</v>
      </c>
      <c r="K4074" t="str">
        <f>IFERROR(VLOOKUP(H4074*1,'Merkleinc Datafeeds FY19Q2 wk12'!$A$1:$B$20000,2,1),"")</f>
        <v/>
      </c>
    </row>
    <row r="4075" spans="1:11" x14ac:dyDescent="0.25">
      <c r="A4075" s="4">
        <v>1864911665</v>
      </c>
      <c r="B4075" s="4"/>
      <c r="D4075" t="s">
        <v>453</v>
      </c>
      <c r="E4075" t="s">
        <v>1245</v>
      </c>
      <c r="K4075" t="str">
        <f>IFERROR(VLOOKUP(H4075*1,'Merkleinc Datafeeds FY19Q2 wk12'!$A$1:$B$20000,2,1),"")</f>
        <v/>
      </c>
    </row>
    <row r="4076" spans="1:11" x14ac:dyDescent="0.25">
      <c r="A4076" s="4">
        <v>1864911665</v>
      </c>
      <c r="B4076" s="4"/>
      <c r="D4076" t="s">
        <v>453</v>
      </c>
      <c r="E4076" t="s">
        <v>1245</v>
      </c>
      <c r="K4076" t="str">
        <f>IFERROR(VLOOKUP(H4076*1,'Merkleinc Datafeeds FY19Q2 wk12'!$A$1:$B$20000,2,1),"")</f>
        <v/>
      </c>
    </row>
    <row r="4077" spans="1:11" x14ac:dyDescent="0.25">
      <c r="A4077" s="4">
        <v>1864911665</v>
      </c>
      <c r="B4077" s="4"/>
      <c r="D4077" t="s">
        <v>393</v>
      </c>
      <c r="E4077" t="s">
        <v>1250</v>
      </c>
      <c r="K4077" t="str">
        <f>IFERROR(VLOOKUP(H4077*1,'Merkleinc Datafeeds FY19Q2 wk12'!$A$1:$B$20000,2,1),"")</f>
        <v/>
      </c>
    </row>
    <row r="4078" spans="1:11" x14ac:dyDescent="0.25">
      <c r="A4078" s="4"/>
      <c r="B4078" s="4"/>
      <c r="D4078" t="s">
        <v>1258</v>
      </c>
      <c r="E4078" t="s">
        <v>1244</v>
      </c>
      <c r="K4078" t="str">
        <f>IFERROR(VLOOKUP(H4078*1,'Merkleinc Datafeeds FY19Q2 wk12'!$A$1:$B$20000,2,1),"")</f>
        <v/>
      </c>
    </row>
    <row r="4079" spans="1:11" x14ac:dyDescent="0.25">
      <c r="A4079" s="4">
        <v>3347740507</v>
      </c>
      <c r="B4079" s="4" t="s">
        <v>1244</v>
      </c>
      <c r="D4079" t="s">
        <v>1258</v>
      </c>
      <c r="E4079" t="s">
        <v>1244</v>
      </c>
      <c r="K4079" t="str">
        <f>IFERROR(VLOOKUP(H4079*1,'Merkleinc Datafeeds FY19Q2 wk12'!$A$1:$B$20000,2,1),"")</f>
        <v/>
      </c>
    </row>
    <row r="4080" spans="1:11" x14ac:dyDescent="0.25">
      <c r="A4080" s="4">
        <v>1873065638</v>
      </c>
      <c r="B4080" s="4" t="s">
        <v>1244</v>
      </c>
      <c r="D4080" t="s">
        <v>248</v>
      </c>
      <c r="E4080" t="s">
        <v>1245</v>
      </c>
      <c r="K4080" t="str">
        <f>IFERROR(VLOOKUP(H4080*1,'Merkleinc Datafeeds FY19Q2 wk12'!$A$1:$B$20000,2,1),"")</f>
        <v/>
      </c>
    </row>
    <row r="4081" spans="1:11" x14ac:dyDescent="0.25">
      <c r="A4081" s="4">
        <v>1873065638</v>
      </c>
      <c r="B4081" s="4" t="s">
        <v>1244</v>
      </c>
      <c r="D4081" t="s">
        <v>643</v>
      </c>
      <c r="E4081" t="s">
        <v>1244</v>
      </c>
      <c r="K4081" t="str">
        <f>IFERROR(VLOOKUP(H4081*1,'Merkleinc Datafeeds FY19Q2 wk12'!$A$1:$B$20000,2,1),"")</f>
        <v/>
      </c>
    </row>
    <row r="4082" spans="1:11" x14ac:dyDescent="0.25">
      <c r="A4082" s="4">
        <v>1873065638</v>
      </c>
      <c r="B4082" s="4" t="s">
        <v>1244</v>
      </c>
      <c r="D4082" t="s">
        <v>626</v>
      </c>
      <c r="E4082" t="s">
        <v>1244</v>
      </c>
      <c r="K4082" t="str">
        <f>IFERROR(VLOOKUP(H4082*1,'Merkleinc Datafeeds FY19Q2 wk12'!$A$1:$B$20000,2,1),"")</f>
        <v/>
      </c>
    </row>
    <row r="4083" spans="1:11" x14ac:dyDescent="0.25">
      <c r="A4083" s="4">
        <v>3400799856</v>
      </c>
      <c r="B4083" s="4" t="s">
        <v>1244</v>
      </c>
      <c r="D4083" t="s">
        <v>586</v>
      </c>
      <c r="K4083" t="str">
        <f>IFERROR(VLOOKUP(H4083*1,'Merkleinc Datafeeds FY19Q2 wk12'!$A$1:$B$20000,2,1),"")</f>
        <v/>
      </c>
    </row>
    <row r="4084" spans="1:11" x14ac:dyDescent="0.25">
      <c r="A4084" s="4">
        <v>3400799856</v>
      </c>
      <c r="B4084" s="4" t="s">
        <v>1244</v>
      </c>
      <c r="D4084" t="s">
        <v>586</v>
      </c>
      <c r="K4084" t="str">
        <f>IFERROR(VLOOKUP(H4084*1,'Merkleinc Datafeeds FY19Q2 wk12'!$A$1:$B$20000,2,1),"")</f>
        <v/>
      </c>
    </row>
    <row r="4085" spans="1:11" x14ac:dyDescent="0.25">
      <c r="A4085" s="4">
        <v>3400799856</v>
      </c>
      <c r="B4085" s="4" t="s">
        <v>1244</v>
      </c>
      <c r="D4085" t="s">
        <v>586</v>
      </c>
      <c r="K4085" t="str">
        <f>IFERROR(VLOOKUP(H4085*1,'Merkleinc Datafeeds FY19Q2 wk12'!$A$1:$B$20000,2,1),"")</f>
        <v/>
      </c>
    </row>
    <row r="4086" spans="1:11" x14ac:dyDescent="0.25">
      <c r="A4086" s="4">
        <v>2717852148</v>
      </c>
      <c r="B4086" s="4" t="s">
        <v>1244</v>
      </c>
      <c r="D4086" t="s">
        <v>1433</v>
      </c>
      <c r="K4086" t="str">
        <f>IFERROR(VLOOKUP(H4086*1,'Merkleinc Datafeeds FY19Q2 wk12'!$A$1:$B$20000,2,1),"")</f>
        <v/>
      </c>
    </row>
    <row r="4087" spans="1:11" x14ac:dyDescent="0.25">
      <c r="A4087" s="4">
        <v>2717852148</v>
      </c>
      <c r="B4087" s="4" t="s">
        <v>1244</v>
      </c>
      <c r="D4087" t="s">
        <v>1433</v>
      </c>
      <c r="K4087" t="str">
        <f>IFERROR(VLOOKUP(H4087*1,'Merkleinc Datafeeds FY19Q2 wk12'!$A$1:$B$20000,2,1),"")</f>
        <v/>
      </c>
    </row>
    <row r="4088" spans="1:11" x14ac:dyDescent="0.25">
      <c r="A4088" s="4">
        <v>2609489052</v>
      </c>
      <c r="B4088" s="4" t="s">
        <v>1244</v>
      </c>
      <c r="D4088" t="s">
        <v>1433</v>
      </c>
      <c r="K4088" t="str">
        <f>IFERROR(VLOOKUP(H4088*1,'Merkleinc Datafeeds FY19Q2 wk12'!$A$1:$B$20000,2,1),"")</f>
        <v/>
      </c>
    </row>
    <row r="4089" spans="1:11" x14ac:dyDescent="0.25">
      <c r="A4089" s="4">
        <v>2609489052</v>
      </c>
      <c r="B4089" s="4" t="s">
        <v>1244</v>
      </c>
      <c r="D4089" t="s">
        <v>1433</v>
      </c>
      <c r="K4089" t="str">
        <f>IFERROR(VLOOKUP(H4089*1,'Merkleinc Datafeeds FY19Q2 wk12'!$A$1:$B$20000,2,1),"")</f>
        <v/>
      </c>
    </row>
    <row r="4090" spans="1:11" x14ac:dyDescent="0.25">
      <c r="A4090" s="4"/>
      <c r="B4090" s="4"/>
      <c r="D4090" t="s">
        <v>1483</v>
      </c>
      <c r="K4090" t="str">
        <f>IFERROR(VLOOKUP(H4090*1,'Merkleinc Datafeeds FY19Q2 wk12'!$A$1:$B$20000,2,1),"")</f>
        <v/>
      </c>
    </row>
    <row r="4091" spans="1:11" x14ac:dyDescent="0.25">
      <c r="A4091" s="4"/>
      <c r="B4091" s="4"/>
      <c r="D4091" t="s">
        <v>1484</v>
      </c>
      <c r="E4091" t="s">
        <v>1244</v>
      </c>
      <c r="K4091" t="str">
        <f>IFERROR(VLOOKUP(H4091*1,'Merkleinc Datafeeds FY19Q2 wk12'!$A$1:$B$20000,2,1),"")</f>
        <v/>
      </c>
    </row>
    <row r="4092" spans="1:11" x14ac:dyDescent="0.25">
      <c r="A4092" s="4">
        <v>2453322456</v>
      </c>
      <c r="B4092" s="4" t="s">
        <v>1242</v>
      </c>
      <c r="D4092" t="s">
        <v>1221</v>
      </c>
      <c r="E4092" t="s">
        <v>1244</v>
      </c>
      <c r="K4092" t="str">
        <f>IFERROR(VLOOKUP(H4092*1,'Merkleinc Datafeeds FY19Q2 wk12'!$A$1:$B$20000,2,1),"")</f>
        <v/>
      </c>
    </row>
    <row r="4093" spans="1:11" x14ac:dyDescent="0.25">
      <c r="A4093" s="4">
        <v>2453322456</v>
      </c>
      <c r="B4093" s="4" t="s">
        <v>1242</v>
      </c>
      <c r="D4093" t="s">
        <v>1221</v>
      </c>
      <c r="E4093" t="s">
        <v>1244</v>
      </c>
      <c r="K4093" t="str">
        <f>IFERROR(VLOOKUP(H4093*1,'Merkleinc Datafeeds FY19Q2 wk12'!$A$1:$B$20000,2,1),"")</f>
        <v/>
      </c>
    </row>
    <row r="4094" spans="1:11" x14ac:dyDescent="0.25">
      <c r="A4094" s="4">
        <v>3400144903</v>
      </c>
      <c r="B4094" s="4" t="s">
        <v>1244</v>
      </c>
      <c r="D4094" t="s">
        <v>1221</v>
      </c>
      <c r="E4094" t="s">
        <v>1244</v>
      </c>
      <c r="K4094" t="str">
        <f>IFERROR(VLOOKUP(H4094*1,'Merkleinc Datafeeds FY19Q2 wk12'!$A$1:$B$20000,2,1),"")</f>
        <v/>
      </c>
    </row>
    <row r="4095" spans="1:11" x14ac:dyDescent="0.25">
      <c r="A4095" s="4">
        <v>3400144903</v>
      </c>
      <c r="B4095" s="4" t="s">
        <v>1244</v>
      </c>
      <c r="D4095" t="s">
        <v>1300</v>
      </c>
      <c r="E4095" t="s">
        <v>1244</v>
      </c>
      <c r="K4095" t="str">
        <f>IFERROR(VLOOKUP(H4095*1,'Merkleinc Datafeeds FY19Q2 wk12'!$A$1:$B$20000,2,1),"")</f>
        <v/>
      </c>
    </row>
    <row r="4096" spans="1:11" x14ac:dyDescent="0.25">
      <c r="A4096" s="4">
        <v>3400144903</v>
      </c>
      <c r="B4096" s="4" t="s">
        <v>1244</v>
      </c>
      <c r="D4096" t="s">
        <v>1300</v>
      </c>
      <c r="E4096" t="s">
        <v>1244</v>
      </c>
      <c r="K4096" t="str">
        <f>IFERROR(VLOOKUP(H4096*1,'Merkleinc Datafeeds FY19Q2 wk12'!$A$1:$B$20000,2,1),"")</f>
        <v/>
      </c>
    </row>
    <row r="4097" spans="1:11" x14ac:dyDescent="0.25">
      <c r="A4097" s="4">
        <v>3400144903</v>
      </c>
      <c r="B4097" s="4" t="s">
        <v>1244</v>
      </c>
      <c r="D4097" t="s">
        <v>1300</v>
      </c>
      <c r="E4097" t="s">
        <v>1244</v>
      </c>
      <c r="K4097" t="str">
        <f>IFERROR(VLOOKUP(H4097*1,'Merkleinc Datafeeds FY19Q2 wk12'!$A$1:$B$20000,2,1),"")</f>
        <v/>
      </c>
    </row>
    <row r="4098" spans="1:11" x14ac:dyDescent="0.25">
      <c r="A4098" s="4">
        <v>1873115747</v>
      </c>
      <c r="B4098" s="4" t="s">
        <v>1244</v>
      </c>
      <c r="D4098" t="s">
        <v>340</v>
      </c>
      <c r="E4098" t="s">
        <v>1244</v>
      </c>
      <c r="K4098" t="str">
        <f>IFERROR(VLOOKUP(H4098*1,'Merkleinc Datafeeds FY19Q2 wk12'!$A$1:$B$20000,2,1),"")</f>
        <v/>
      </c>
    </row>
    <row r="4099" spans="1:11" x14ac:dyDescent="0.25">
      <c r="A4099" s="4">
        <v>1873115747</v>
      </c>
      <c r="B4099" s="4" t="s">
        <v>1244</v>
      </c>
      <c r="D4099" t="s">
        <v>340</v>
      </c>
      <c r="E4099" t="s">
        <v>1244</v>
      </c>
      <c r="K4099" t="str">
        <f>IFERROR(VLOOKUP(H4099*1,'Merkleinc Datafeeds FY19Q2 wk12'!$A$1:$B$20000,2,1),"")</f>
        <v/>
      </c>
    </row>
    <row r="4100" spans="1:11" x14ac:dyDescent="0.25">
      <c r="A4100" s="4">
        <v>3400144903</v>
      </c>
      <c r="B4100" s="4" t="s">
        <v>1244</v>
      </c>
      <c r="D4100" t="s">
        <v>66</v>
      </c>
      <c r="E4100" t="s">
        <v>1244</v>
      </c>
      <c r="K4100" t="str">
        <f>IFERROR(VLOOKUP(H4100*1,'Merkleinc Datafeeds FY19Q2 wk12'!$A$1:$B$20000,2,1),"")</f>
        <v/>
      </c>
    </row>
    <row r="4101" spans="1:11" x14ac:dyDescent="0.25">
      <c r="A4101" s="4">
        <v>1702742314</v>
      </c>
      <c r="B4101" s="4" t="s">
        <v>1244</v>
      </c>
      <c r="D4101" t="s">
        <v>66</v>
      </c>
      <c r="E4101" t="s">
        <v>1244</v>
      </c>
      <c r="K4101" t="str">
        <f>IFERROR(VLOOKUP(H4101*1,'Merkleinc Datafeeds FY19Q2 wk12'!$A$1:$B$20000,2,1),"")</f>
        <v/>
      </c>
    </row>
    <row r="4102" spans="1:11" x14ac:dyDescent="0.25">
      <c r="A4102" s="4">
        <v>2513083138</v>
      </c>
      <c r="B4102" s="4" t="s">
        <v>1244</v>
      </c>
      <c r="D4102" t="s">
        <v>370</v>
      </c>
      <c r="K4102" t="str">
        <f>IFERROR(VLOOKUP(H4102*1,'Merkleinc Datafeeds FY19Q2 wk12'!$A$1:$B$20000,2,1),"")</f>
        <v/>
      </c>
    </row>
    <row r="4103" spans="1:11" x14ac:dyDescent="0.25">
      <c r="A4103" s="4">
        <v>1880394683</v>
      </c>
      <c r="B4103" s="4" t="s">
        <v>1327</v>
      </c>
      <c r="D4103" t="s">
        <v>358</v>
      </c>
      <c r="K4103" t="str">
        <f>IFERROR(VLOOKUP(H4103*1,'Merkleinc Datafeeds FY19Q2 wk12'!$A$1:$B$20000,2,1),"")</f>
        <v/>
      </c>
    </row>
    <row r="4104" spans="1:11" x14ac:dyDescent="0.25">
      <c r="A4104" s="4">
        <v>2125138092</v>
      </c>
      <c r="B4104" s="4" t="s">
        <v>1244</v>
      </c>
      <c r="D4104" t="s">
        <v>49</v>
      </c>
      <c r="E4104" t="s">
        <v>1242</v>
      </c>
      <c r="K4104" t="str">
        <f>IFERROR(VLOOKUP(H4104*1,'Merkleinc Datafeeds FY19Q2 wk12'!$A$1:$B$20000,2,1),"")</f>
        <v/>
      </c>
    </row>
    <row r="4105" spans="1:11" x14ac:dyDescent="0.25">
      <c r="A4105" s="4">
        <v>2125138092</v>
      </c>
      <c r="B4105" s="4" t="s">
        <v>1244</v>
      </c>
      <c r="D4105" t="s">
        <v>49</v>
      </c>
      <c r="E4105" t="s">
        <v>1242</v>
      </c>
      <c r="K4105" t="str">
        <f>IFERROR(VLOOKUP(H4105*1,'Merkleinc Datafeeds FY19Q2 wk12'!$A$1:$B$20000,2,1),"")</f>
        <v/>
      </c>
    </row>
    <row r="4106" spans="1:11" x14ac:dyDescent="0.25">
      <c r="A4106" s="4">
        <v>2125138092</v>
      </c>
      <c r="B4106" s="4" t="s">
        <v>1244</v>
      </c>
      <c r="D4106" t="s">
        <v>713</v>
      </c>
      <c r="E4106" t="s">
        <v>1244</v>
      </c>
      <c r="K4106" t="str">
        <f>IFERROR(VLOOKUP(H4106*1,'Merkleinc Datafeeds FY19Q2 wk12'!$A$1:$B$20000,2,1),"")</f>
        <v/>
      </c>
    </row>
    <row r="4107" spans="1:11" x14ac:dyDescent="0.25">
      <c r="A4107" s="4">
        <v>1702688074</v>
      </c>
      <c r="B4107" s="4" t="s">
        <v>1244</v>
      </c>
      <c r="D4107" t="s">
        <v>713</v>
      </c>
      <c r="E4107" t="s">
        <v>1244</v>
      </c>
      <c r="K4107" t="str">
        <f>IFERROR(VLOOKUP(H4107*1,'Merkleinc Datafeeds FY19Q2 wk12'!$A$1:$B$20000,2,1),"")</f>
        <v/>
      </c>
    </row>
    <row r="4108" spans="1:11" x14ac:dyDescent="0.25">
      <c r="A4108" s="4">
        <v>1702670676</v>
      </c>
      <c r="B4108" s="4" t="s">
        <v>1244</v>
      </c>
      <c r="D4108" t="s">
        <v>713</v>
      </c>
      <c r="E4108" t="s">
        <v>1244</v>
      </c>
      <c r="K4108" t="str">
        <f>IFERROR(VLOOKUP(H4108*1,'Merkleinc Datafeeds FY19Q2 wk12'!$A$1:$B$20000,2,1),"")</f>
        <v/>
      </c>
    </row>
    <row r="4109" spans="1:11" x14ac:dyDescent="0.25">
      <c r="A4109" s="4">
        <v>1702670676</v>
      </c>
      <c r="B4109" s="4" t="s">
        <v>1244</v>
      </c>
      <c r="D4109" t="s">
        <v>713</v>
      </c>
      <c r="E4109" t="s">
        <v>1244</v>
      </c>
      <c r="K4109" t="str">
        <f>IFERROR(VLOOKUP(H4109*1,'Merkleinc Datafeeds FY19Q2 wk12'!$A$1:$B$20000,2,1),"")</f>
        <v/>
      </c>
    </row>
    <row r="4110" spans="1:11" x14ac:dyDescent="0.25">
      <c r="A4110" s="4">
        <v>1873077286</v>
      </c>
      <c r="B4110" s="4" t="s">
        <v>1244</v>
      </c>
      <c r="D4110" t="s">
        <v>249</v>
      </c>
      <c r="E4110" t="s">
        <v>1244</v>
      </c>
      <c r="K4110" t="str">
        <f>IFERROR(VLOOKUP(H4110*1,'Merkleinc Datafeeds FY19Q2 wk12'!$A$1:$B$20000,2,1),"")</f>
        <v/>
      </c>
    </row>
    <row r="4111" spans="1:11" x14ac:dyDescent="0.25">
      <c r="A4111" s="4">
        <v>1703888707</v>
      </c>
      <c r="B4111" s="4" t="s">
        <v>1244</v>
      </c>
      <c r="D4111" t="s">
        <v>249</v>
      </c>
      <c r="E4111" t="s">
        <v>1244</v>
      </c>
      <c r="K4111" t="str">
        <f>IFERROR(VLOOKUP(H4111*1,'Merkleinc Datafeeds FY19Q2 wk12'!$A$1:$B$20000,2,1),"")</f>
        <v/>
      </c>
    </row>
    <row r="4112" spans="1:11" x14ac:dyDescent="0.25">
      <c r="A4112" s="4">
        <v>1702768781</v>
      </c>
      <c r="B4112" s="4" t="s">
        <v>1244</v>
      </c>
      <c r="D4112" t="s">
        <v>713</v>
      </c>
      <c r="E4112" t="s">
        <v>1244</v>
      </c>
      <c r="K4112" t="str">
        <f>IFERROR(VLOOKUP(H4112*1,'Merkleinc Datafeeds FY19Q2 wk12'!$A$1:$B$20000,2,1),"")</f>
        <v/>
      </c>
    </row>
    <row r="4113" spans="1:11" x14ac:dyDescent="0.25">
      <c r="A4113" s="4">
        <v>1702768781</v>
      </c>
      <c r="B4113" s="4" t="s">
        <v>1244</v>
      </c>
      <c r="D4113" t="s">
        <v>1291</v>
      </c>
      <c r="E4113" t="s">
        <v>1244</v>
      </c>
      <c r="K4113" t="str">
        <f>IFERROR(VLOOKUP(H4113*1,'Merkleinc Datafeeds FY19Q2 wk12'!$A$1:$B$20000,2,1),"")</f>
        <v/>
      </c>
    </row>
    <row r="4114" spans="1:11" x14ac:dyDescent="0.25">
      <c r="A4114" s="4">
        <v>1702698468</v>
      </c>
      <c r="B4114" s="4" t="s">
        <v>1244</v>
      </c>
      <c r="D4114" t="s">
        <v>546</v>
      </c>
      <c r="E4114" t="s">
        <v>1244</v>
      </c>
      <c r="K4114" t="str">
        <f>IFERROR(VLOOKUP(H4114*1,'Merkleinc Datafeeds FY19Q2 wk12'!$A$1:$B$20000,2,1),"")</f>
        <v/>
      </c>
    </row>
    <row r="4115" spans="1:11" x14ac:dyDescent="0.25">
      <c r="A4115" s="4">
        <v>1702687044</v>
      </c>
      <c r="B4115" s="4" t="s">
        <v>1244</v>
      </c>
      <c r="D4115" t="s">
        <v>1099</v>
      </c>
      <c r="E4115" t="s">
        <v>1327</v>
      </c>
      <c r="K4115" t="str">
        <f>IFERROR(VLOOKUP(H4115*1,'Merkleinc Datafeeds FY19Q2 wk12'!$A$1:$B$20000,2,1),"")</f>
        <v/>
      </c>
    </row>
    <row r="4116" spans="1:11" x14ac:dyDescent="0.25">
      <c r="A4116" s="4"/>
      <c r="B4116" s="4"/>
      <c r="D4116" t="s">
        <v>323</v>
      </c>
      <c r="E4116" t="s">
        <v>1244</v>
      </c>
      <c r="K4116" t="str">
        <f>IFERROR(VLOOKUP(H4116*1,'Merkleinc Datafeeds FY19Q2 wk12'!$A$1:$B$20000,2,1),"")</f>
        <v/>
      </c>
    </row>
    <row r="4117" spans="1:11" x14ac:dyDescent="0.25">
      <c r="A4117" s="4">
        <v>2715879447</v>
      </c>
      <c r="B4117" s="4" t="s">
        <v>1244</v>
      </c>
      <c r="D4117" t="s">
        <v>323</v>
      </c>
      <c r="E4117" t="s">
        <v>1244</v>
      </c>
      <c r="K4117" t="str">
        <f>IFERROR(VLOOKUP(H4117*1,'Merkleinc Datafeeds FY19Q2 wk12'!$A$1:$B$20000,2,1),"")</f>
        <v/>
      </c>
    </row>
    <row r="4118" spans="1:11" x14ac:dyDescent="0.25">
      <c r="A4118" s="4">
        <v>2466261439</v>
      </c>
      <c r="B4118" s="4" t="s">
        <v>1244</v>
      </c>
      <c r="D4118" t="s">
        <v>323</v>
      </c>
      <c r="E4118" t="s">
        <v>1244</v>
      </c>
      <c r="K4118" t="str">
        <f>IFERROR(VLOOKUP(H4118*1,'Merkleinc Datafeeds FY19Q2 wk12'!$A$1:$B$20000,2,1),"")</f>
        <v/>
      </c>
    </row>
    <row r="4119" spans="1:11" x14ac:dyDescent="0.25">
      <c r="A4119" s="4">
        <v>2466261439</v>
      </c>
      <c r="B4119" s="4" t="s">
        <v>1244</v>
      </c>
      <c r="D4119" t="s">
        <v>803</v>
      </c>
      <c r="E4119" t="s">
        <v>1244</v>
      </c>
      <c r="K4119" t="str">
        <f>IFERROR(VLOOKUP(H4119*1,'Merkleinc Datafeeds FY19Q2 wk12'!$A$1:$B$20000,2,1),"")</f>
        <v/>
      </c>
    </row>
    <row r="4120" spans="1:11" x14ac:dyDescent="0.25">
      <c r="A4120" s="4">
        <v>2466261439</v>
      </c>
      <c r="B4120" s="4" t="s">
        <v>1244</v>
      </c>
      <c r="D4120" t="s">
        <v>1475</v>
      </c>
      <c r="E4120" t="s">
        <v>1244</v>
      </c>
      <c r="K4120" t="str">
        <f>IFERROR(VLOOKUP(H4120*1,'Merkleinc Datafeeds FY19Q2 wk12'!$A$1:$B$20000,2,1),"")</f>
        <v/>
      </c>
    </row>
    <row r="4121" spans="1:11" x14ac:dyDescent="0.25">
      <c r="A4121" s="4">
        <v>2466261439</v>
      </c>
      <c r="B4121" s="4" t="s">
        <v>1244</v>
      </c>
      <c r="D4121" t="s">
        <v>1475</v>
      </c>
      <c r="E4121" t="s">
        <v>1244</v>
      </c>
      <c r="K4121" t="str">
        <f>IFERROR(VLOOKUP(H4121*1,'Merkleinc Datafeeds FY19Q2 wk12'!$A$1:$B$20000,2,1),"")</f>
        <v/>
      </c>
    </row>
    <row r="4122" spans="1:11" x14ac:dyDescent="0.25">
      <c r="A4122" s="4">
        <v>2125139868</v>
      </c>
      <c r="B4122" s="4" t="s">
        <v>1244</v>
      </c>
      <c r="D4122" t="s">
        <v>1304</v>
      </c>
      <c r="E4122" t="s">
        <v>1244</v>
      </c>
      <c r="K4122" t="str">
        <f>IFERROR(VLOOKUP(H4122*1,'Merkleinc Datafeeds FY19Q2 wk12'!$A$1:$B$20000,2,1),"")</f>
        <v/>
      </c>
    </row>
    <row r="4123" spans="1:11" x14ac:dyDescent="0.25">
      <c r="A4123" s="4">
        <v>1702685038</v>
      </c>
      <c r="B4123" s="4" t="s">
        <v>1244</v>
      </c>
      <c r="D4123" t="s">
        <v>738</v>
      </c>
      <c r="E4123" t="s">
        <v>1244</v>
      </c>
      <c r="K4123" t="str">
        <f>IFERROR(VLOOKUP(H4123*1,'Merkleinc Datafeeds FY19Q2 wk12'!$A$1:$B$20000,2,1),"")</f>
        <v/>
      </c>
    </row>
    <row r="4124" spans="1:11" x14ac:dyDescent="0.25">
      <c r="A4124" s="4">
        <v>1702685038</v>
      </c>
      <c r="B4124" s="4" t="s">
        <v>1244</v>
      </c>
      <c r="D4124" t="s">
        <v>443</v>
      </c>
      <c r="E4124" t="s">
        <v>1244</v>
      </c>
      <c r="K4124" t="str">
        <f>IFERROR(VLOOKUP(H4124*1,'Merkleinc Datafeeds FY19Q2 wk12'!$A$1:$B$20000,2,1),"")</f>
        <v/>
      </c>
    </row>
    <row r="4125" spans="1:11" x14ac:dyDescent="0.25">
      <c r="A4125" s="4">
        <v>1702685038</v>
      </c>
      <c r="B4125" s="4" t="s">
        <v>1244</v>
      </c>
      <c r="D4125" t="s">
        <v>443</v>
      </c>
      <c r="E4125" t="s">
        <v>1244</v>
      </c>
      <c r="K4125" t="str">
        <f>IFERROR(VLOOKUP(H4125*1,'Merkleinc Datafeeds FY19Q2 wk12'!$A$1:$B$20000,2,1),"")</f>
        <v/>
      </c>
    </row>
    <row r="4126" spans="1:11" x14ac:dyDescent="0.25">
      <c r="A4126" s="4">
        <v>1702685038</v>
      </c>
      <c r="B4126" s="4" t="s">
        <v>1244</v>
      </c>
      <c r="D4126" t="s">
        <v>1305</v>
      </c>
      <c r="E4126" t="s">
        <v>1244</v>
      </c>
      <c r="K4126" t="str">
        <f>IFERROR(VLOOKUP(H4126*1,'Merkleinc Datafeeds FY19Q2 wk12'!$A$1:$B$20000,2,1),"")</f>
        <v/>
      </c>
    </row>
    <row r="4127" spans="1:11" x14ac:dyDescent="0.25">
      <c r="A4127" s="4">
        <v>2817434801</v>
      </c>
      <c r="B4127" s="4" t="s">
        <v>1244</v>
      </c>
      <c r="D4127" t="s">
        <v>1204</v>
      </c>
      <c r="E4127" t="s">
        <v>1244</v>
      </c>
      <c r="K4127" t="str">
        <f>IFERROR(VLOOKUP(H4127*1,'Merkleinc Datafeeds FY19Q2 wk12'!$A$1:$B$20000,2,1),"")</f>
        <v/>
      </c>
    </row>
    <row r="4128" spans="1:11" x14ac:dyDescent="0.25">
      <c r="A4128" s="4">
        <v>2817434801</v>
      </c>
      <c r="B4128" s="4" t="s">
        <v>1244</v>
      </c>
      <c r="D4128" t="s">
        <v>1464</v>
      </c>
      <c r="K4128" t="str">
        <f>IFERROR(VLOOKUP(H4128*1,'Merkleinc Datafeeds FY19Q2 wk12'!$A$1:$B$20000,2,1),"")</f>
        <v/>
      </c>
    </row>
    <row r="4129" spans="1:11" x14ac:dyDescent="0.25">
      <c r="A4129" s="4">
        <v>1702693455</v>
      </c>
      <c r="B4129" s="4" t="s">
        <v>1244</v>
      </c>
      <c r="D4129" t="s">
        <v>866</v>
      </c>
      <c r="E4129" t="s">
        <v>1244</v>
      </c>
      <c r="K4129" t="str">
        <f>IFERROR(VLOOKUP(H4129*1,'Merkleinc Datafeeds FY19Q2 wk12'!$A$1:$B$20000,2,1),"")</f>
        <v/>
      </c>
    </row>
    <row r="4130" spans="1:11" x14ac:dyDescent="0.25">
      <c r="A4130" s="4">
        <v>1702693455</v>
      </c>
      <c r="B4130" s="4" t="s">
        <v>1244</v>
      </c>
      <c r="D4130" t="s">
        <v>963</v>
      </c>
      <c r="E4130" t="s">
        <v>1244</v>
      </c>
      <c r="K4130" t="str">
        <f>IFERROR(VLOOKUP(H4130*1,'Merkleinc Datafeeds FY19Q2 wk12'!$A$1:$B$20000,2,1),"")</f>
        <v/>
      </c>
    </row>
    <row r="4131" spans="1:11" x14ac:dyDescent="0.25">
      <c r="A4131" s="4">
        <v>1702693455</v>
      </c>
      <c r="B4131" s="4" t="s">
        <v>1244</v>
      </c>
      <c r="D4131" t="s">
        <v>963</v>
      </c>
      <c r="E4131" t="s">
        <v>1244</v>
      </c>
      <c r="K4131" t="str">
        <f>IFERROR(VLOOKUP(H4131*1,'Merkleinc Datafeeds FY19Q2 wk12'!$A$1:$B$20000,2,1),"")</f>
        <v/>
      </c>
    </row>
    <row r="4132" spans="1:11" x14ac:dyDescent="0.25">
      <c r="A4132" s="4">
        <v>2589664996</v>
      </c>
      <c r="B4132" s="4" t="s">
        <v>1244</v>
      </c>
      <c r="D4132" t="s">
        <v>963</v>
      </c>
      <c r="E4132" t="s">
        <v>1244</v>
      </c>
      <c r="K4132" t="str">
        <f>IFERROR(VLOOKUP(H4132*1,'Merkleinc Datafeeds FY19Q2 wk12'!$A$1:$B$20000,2,1),"")</f>
        <v/>
      </c>
    </row>
    <row r="4133" spans="1:11" x14ac:dyDescent="0.25">
      <c r="A4133" s="4"/>
      <c r="B4133" s="4"/>
      <c r="D4133" t="s">
        <v>963</v>
      </c>
      <c r="E4133" t="s">
        <v>1244</v>
      </c>
      <c r="K4133" t="str">
        <f>IFERROR(VLOOKUP(H4133*1,'Merkleinc Datafeeds FY19Q2 wk12'!$A$1:$B$20000,2,1),"")</f>
        <v/>
      </c>
    </row>
    <row r="4134" spans="1:11" x14ac:dyDescent="0.25">
      <c r="A4134" s="4"/>
      <c r="B4134" s="4"/>
      <c r="D4134" t="s">
        <v>883</v>
      </c>
      <c r="E4134" t="s">
        <v>1244</v>
      </c>
      <c r="K4134" t="str">
        <f>IFERROR(VLOOKUP(H4134*1,'Merkleinc Datafeeds FY19Q2 wk12'!$A$1:$B$20000,2,1),"")</f>
        <v/>
      </c>
    </row>
    <row r="4135" spans="1:11" x14ac:dyDescent="0.25">
      <c r="A4135" s="4">
        <v>2506352966</v>
      </c>
      <c r="B4135" s="4" t="s">
        <v>1244</v>
      </c>
      <c r="D4135" t="s">
        <v>290</v>
      </c>
      <c r="E4135" t="s">
        <v>1244</v>
      </c>
      <c r="K4135" t="str">
        <f>IFERROR(VLOOKUP(H4135*1,'Merkleinc Datafeeds FY19Q2 wk12'!$A$1:$B$20000,2,1),"")</f>
        <v/>
      </c>
    </row>
    <row r="4136" spans="1:11" x14ac:dyDescent="0.25">
      <c r="A4136" s="4"/>
      <c r="B4136" s="4"/>
      <c r="D4136" t="s">
        <v>290</v>
      </c>
      <c r="E4136" t="s">
        <v>1244</v>
      </c>
      <c r="K4136" t="str">
        <f>IFERROR(VLOOKUP(H4136*1,'Merkleinc Datafeeds FY19Q2 wk12'!$A$1:$B$20000,2,1),"")</f>
        <v/>
      </c>
    </row>
    <row r="4137" spans="1:11" x14ac:dyDescent="0.25">
      <c r="A4137" s="4"/>
      <c r="B4137" s="4"/>
      <c r="D4137" t="s">
        <v>290</v>
      </c>
      <c r="E4137" t="s">
        <v>1244</v>
      </c>
      <c r="K4137" t="str">
        <f>IFERROR(VLOOKUP(H4137*1,'Merkleinc Datafeeds FY19Q2 wk12'!$A$1:$B$20000,2,1),"")</f>
        <v/>
      </c>
    </row>
    <row r="4138" spans="1:11" x14ac:dyDescent="0.25">
      <c r="A4138" s="4"/>
      <c r="B4138" s="4"/>
      <c r="D4138" t="s">
        <v>290</v>
      </c>
      <c r="E4138" t="s">
        <v>1244</v>
      </c>
      <c r="K4138" t="str">
        <f>IFERROR(VLOOKUP(H4138*1,'Merkleinc Datafeeds FY19Q2 wk12'!$A$1:$B$20000,2,1),"")</f>
        <v/>
      </c>
    </row>
    <row r="4139" spans="1:11" x14ac:dyDescent="0.25">
      <c r="A4139" s="4">
        <v>3393703250</v>
      </c>
      <c r="B4139" s="4" t="s">
        <v>1244</v>
      </c>
      <c r="D4139" t="s">
        <v>1306</v>
      </c>
      <c r="E4139" t="s">
        <v>1244</v>
      </c>
      <c r="K4139" t="str">
        <f>IFERROR(VLOOKUP(H4139*1,'Merkleinc Datafeeds FY19Q2 wk12'!$A$1:$B$20000,2,1),"")</f>
        <v/>
      </c>
    </row>
    <row r="4140" spans="1:11" x14ac:dyDescent="0.25">
      <c r="A4140" s="4">
        <v>3365048782</v>
      </c>
      <c r="B4140" s="4" t="s">
        <v>1244</v>
      </c>
      <c r="D4140" t="s">
        <v>1306</v>
      </c>
      <c r="E4140" t="s">
        <v>1244</v>
      </c>
      <c r="K4140" t="str">
        <f>IFERROR(VLOOKUP(H4140*1,'Merkleinc Datafeeds FY19Q2 wk12'!$A$1:$B$20000,2,1),"")</f>
        <v/>
      </c>
    </row>
    <row r="4141" spans="1:11" x14ac:dyDescent="0.25">
      <c r="A4141" s="4"/>
      <c r="B4141" s="4"/>
      <c r="D4141" t="s">
        <v>667</v>
      </c>
      <c r="E4141" t="s">
        <v>1244</v>
      </c>
      <c r="K4141" t="str">
        <f>IFERROR(VLOOKUP(H4141*1,'Merkleinc Datafeeds FY19Q2 wk12'!$A$1:$B$20000,2,1),"")</f>
        <v/>
      </c>
    </row>
    <row r="4142" spans="1:11" x14ac:dyDescent="0.25">
      <c r="A4142" s="4">
        <v>2482975626</v>
      </c>
      <c r="B4142" s="4" t="s">
        <v>1244</v>
      </c>
      <c r="D4142" t="s">
        <v>667</v>
      </c>
      <c r="E4142" t="s">
        <v>1244</v>
      </c>
      <c r="K4142" t="str">
        <f>IFERROR(VLOOKUP(H4142*1,'Merkleinc Datafeeds FY19Q2 wk12'!$A$1:$B$20000,2,1),"")</f>
        <v/>
      </c>
    </row>
    <row r="4143" spans="1:11" x14ac:dyDescent="0.25">
      <c r="A4143" s="4">
        <v>3385026544</v>
      </c>
      <c r="B4143" s="4" t="s">
        <v>1244</v>
      </c>
      <c r="D4143" t="s">
        <v>667</v>
      </c>
      <c r="E4143" t="s">
        <v>1244</v>
      </c>
      <c r="K4143" t="str">
        <f>IFERROR(VLOOKUP(H4143*1,'Merkleinc Datafeeds FY19Q2 wk12'!$A$1:$B$20000,2,1),"")</f>
        <v/>
      </c>
    </row>
    <row r="4144" spans="1:11" x14ac:dyDescent="0.25">
      <c r="A4144" s="4">
        <v>3385026544</v>
      </c>
      <c r="B4144" s="4" t="s">
        <v>1244</v>
      </c>
      <c r="D4144" t="s">
        <v>357</v>
      </c>
      <c r="E4144" t="s">
        <v>1244</v>
      </c>
      <c r="K4144" t="str">
        <f>IFERROR(VLOOKUP(H4144*1,'Merkleinc Datafeeds FY19Q2 wk12'!$A$1:$B$20000,2,1),"")</f>
        <v/>
      </c>
    </row>
    <row r="4145" spans="1:11" x14ac:dyDescent="0.25">
      <c r="A4145" s="4">
        <v>2482975626</v>
      </c>
      <c r="B4145" s="4" t="s">
        <v>1244</v>
      </c>
      <c r="D4145" t="s">
        <v>1309</v>
      </c>
      <c r="K4145" t="str">
        <f>IFERROR(VLOOKUP(H4145*1,'Merkleinc Datafeeds FY19Q2 wk12'!$A$1:$B$20000,2,1),"")</f>
        <v/>
      </c>
    </row>
    <row r="4146" spans="1:11" x14ac:dyDescent="0.25">
      <c r="A4146" s="4">
        <v>3427678740</v>
      </c>
      <c r="B4146" s="4" t="s">
        <v>1244</v>
      </c>
      <c r="D4146" t="s">
        <v>1309</v>
      </c>
      <c r="K4146" t="str">
        <f>IFERROR(VLOOKUP(H4146*1,'Merkleinc Datafeeds FY19Q2 wk12'!$A$1:$B$20000,2,1),"")</f>
        <v/>
      </c>
    </row>
    <row r="4147" spans="1:11" x14ac:dyDescent="0.25">
      <c r="A4147" s="4">
        <v>2717852148</v>
      </c>
      <c r="B4147" s="4" t="s">
        <v>1244</v>
      </c>
      <c r="D4147" t="s">
        <v>1271</v>
      </c>
      <c r="E4147" t="s">
        <v>1244</v>
      </c>
      <c r="K4147" t="str">
        <f>IFERROR(VLOOKUP(H4147*1,'Merkleinc Datafeeds FY19Q2 wk12'!$A$1:$B$20000,2,1),"")</f>
        <v/>
      </c>
    </row>
    <row r="4148" spans="1:11" x14ac:dyDescent="0.25">
      <c r="A4148" s="4">
        <v>1702750199</v>
      </c>
      <c r="B4148" s="4"/>
      <c r="D4148" t="s">
        <v>1485</v>
      </c>
      <c r="K4148" t="str">
        <f>IFERROR(VLOOKUP(H4148*1,'Merkleinc Datafeeds FY19Q2 wk12'!$A$1:$B$20000,2,1),"")</f>
        <v/>
      </c>
    </row>
    <row r="4149" spans="1:11" x14ac:dyDescent="0.25">
      <c r="A4149" s="4">
        <v>1702750199</v>
      </c>
      <c r="B4149" s="4"/>
      <c r="D4149" t="s">
        <v>1485</v>
      </c>
      <c r="K4149" t="str">
        <f>IFERROR(VLOOKUP(H4149*1,'Merkleinc Datafeeds FY19Q2 wk12'!$A$1:$B$20000,2,1),"")</f>
        <v/>
      </c>
    </row>
    <row r="4150" spans="1:11" x14ac:dyDescent="0.25">
      <c r="A4150" s="4">
        <v>1702750199</v>
      </c>
      <c r="B4150" s="4"/>
      <c r="D4150" t="s">
        <v>1485</v>
      </c>
      <c r="K4150" t="str">
        <f>IFERROR(VLOOKUP(H4150*1,'Merkleinc Datafeeds FY19Q2 wk12'!$A$1:$B$20000,2,1),"")</f>
        <v/>
      </c>
    </row>
    <row r="4151" spans="1:11" x14ac:dyDescent="0.25">
      <c r="A4151" s="4">
        <v>3370370611</v>
      </c>
      <c r="B4151" s="4" t="s">
        <v>1244</v>
      </c>
      <c r="D4151" t="s">
        <v>1273</v>
      </c>
      <c r="E4151" t="s">
        <v>1244</v>
      </c>
      <c r="K4151" t="str">
        <f>IFERROR(VLOOKUP(H4151*1,'Merkleinc Datafeeds FY19Q2 wk12'!$A$1:$B$20000,2,1),"")</f>
        <v/>
      </c>
    </row>
    <row r="4152" spans="1:11" x14ac:dyDescent="0.25">
      <c r="A4152" s="4">
        <v>2717852148</v>
      </c>
      <c r="B4152" s="4" t="s">
        <v>1244</v>
      </c>
      <c r="D4152" t="s">
        <v>903</v>
      </c>
      <c r="E4152" t="s">
        <v>1244</v>
      </c>
      <c r="K4152" t="str">
        <f>IFERROR(VLOOKUP(H4152*1,'Merkleinc Datafeeds FY19Q2 wk12'!$A$1:$B$20000,2,1),"")</f>
        <v/>
      </c>
    </row>
    <row r="4153" spans="1:11" x14ac:dyDescent="0.25">
      <c r="A4153" s="4">
        <v>2717852148</v>
      </c>
      <c r="B4153" s="4" t="s">
        <v>1244</v>
      </c>
      <c r="D4153" t="s">
        <v>1325</v>
      </c>
      <c r="K4153" t="str">
        <f>IFERROR(VLOOKUP(H4153*1,'Merkleinc Datafeeds FY19Q2 wk12'!$A$1:$B$20000,2,1),"")</f>
        <v/>
      </c>
    </row>
    <row r="4154" spans="1:11" x14ac:dyDescent="0.25">
      <c r="A4154" s="4">
        <v>2717852148</v>
      </c>
      <c r="B4154" s="4" t="s">
        <v>1244</v>
      </c>
      <c r="D4154" t="s">
        <v>221</v>
      </c>
      <c r="E4154" t="s">
        <v>1244</v>
      </c>
      <c r="K4154" t="str">
        <f>IFERROR(VLOOKUP(H4154*1,'Merkleinc Datafeeds FY19Q2 wk12'!$A$1:$B$20000,2,1),"")</f>
        <v/>
      </c>
    </row>
    <row r="4155" spans="1:11" x14ac:dyDescent="0.25">
      <c r="A4155" s="4">
        <v>2717852148</v>
      </c>
      <c r="B4155" s="4" t="s">
        <v>1244</v>
      </c>
      <c r="D4155" t="s">
        <v>1486</v>
      </c>
      <c r="E4155" t="s">
        <v>1244</v>
      </c>
      <c r="K4155" t="str">
        <f>IFERROR(VLOOKUP(H4155*1,'Merkleinc Datafeeds FY19Q2 wk12'!$A$1:$B$20000,2,1),"")</f>
        <v/>
      </c>
    </row>
    <row r="4156" spans="1:11" x14ac:dyDescent="0.25">
      <c r="A4156" s="4">
        <v>1702750199</v>
      </c>
      <c r="B4156" s="4"/>
      <c r="D4156" t="s">
        <v>1486</v>
      </c>
      <c r="E4156" t="s">
        <v>1244</v>
      </c>
      <c r="K4156" t="str">
        <f>IFERROR(VLOOKUP(H4156*1,'Merkleinc Datafeeds FY19Q2 wk12'!$A$1:$B$20000,2,1),"")</f>
        <v/>
      </c>
    </row>
    <row r="4157" spans="1:11" x14ac:dyDescent="0.25">
      <c r="A4157" s="4">
        <v>2717852148</v>
      </c>
      <c r="B4157" s="4" t="s">
        <v>1244</v>
      </c>
      <c r="D4157" t="s">
        <v>221</v>
      </c>
      <c r="E4157" t="s">
        <v>1244</v>
      </c>
      <c r="K4157" t="str">
        <f>IFERROR(VLOOKUP(H4157*1,'Merkleinc Datafeeds FY19Q2 wk12'!$A$1:$B$20000,2,1),"")</f>
        <v/>
      </c>
    </row>
    <row r="4158" spans="1:11" x14ac:dyDescent="0.25">
      <c r="A4158" s="4"/>
      <c r="B4158" s="4"/>
      <c r="D4158" t="s">
        <v>1085</v>
      </c>
      <c r="E4158" t="s">
        <v>1244</v>
      </c>
      <c r="K4158" t="str">
        <f>IFERROR(VLOOKUP(H4158*1,'Merkleinc Datafeeds FY19Q2 wk12'!$A$1:$B$20000,2,1),"")</f>
        <v/>
      </c>
    </row>
    <row r="4159" spans="1:11" x14ac:dyDescent="0.25">
      <c r="A4159" s="4">
        <v>3377541341</v>
      </c>
      <c r="B4159" s="4" t="s">
        <v>1244</v>
      </c>
      <c r="D4159" t="s">
        <v>340</v>
      </c>
      <c r="E4159" t="s">
        <v>1244</v>
      </c>
      <c r="K4159" t="str">
        <f>IFERROR(VLOOKUP(H4159*1,'Merkleinc Datafeeds FY19Q2 wk12'!$A$1:$B$20000,2,1),"")</f>
        <v/>
      </c>
    </row>
    <row r="4160" spans="1:11" x14ac:dyDescent="0.25">
      <c r="A4160" s="4">
        <v>3377541341</v>
      </c>
      <c r="B4160" s="4" t="s">
        <v>1244</v>
      </c>
      <c r="D4160" t="s">
        <v>215</v>
      </c>
      <c r="K4160" t="str">
        <f>IFERROR(VLOOKUP(H4160*1,'Merkleinc Datafeeds FY19Q2 wk12'!$A$1:$B$20000,2,1),"")</f>
        <v/>
      </c>
    </row>
    <row r="4161" spans="1:11" x14ac:dyDescent="0.25">
      <c r="A4161" s="4">
        <v>3407764151</v>
      </c>
      <c r="B4161" s="4" t="s">
        <v>1244</v>
      </c>
      <c r="D4161" t="s">
        <v>215</v>
      </c>
      <c r="K4161" t="str">
        <f>IFERROR(VLOOKUP(H4161*1,'Merkleinc Datafeeds FY19Q2 wk12'!$A$1:$B$20000,2,1),"")</f>
        <v/>
      </c>
    </row>
    <row r="4162" spans="1:11" x14ac:dyDescent="0.25">
      <c r="A4162" s="4">
        <v>1702731451</v>
      </c>
      <c r="B4162" s="4" t="s">
        <v>1244</v>
      </c>
      <c r="D4162" t="s">
        <v>215</v>
      </c>
      <c r="K4162" t="str">
        <f>IFERROR(VLOOKUP(H4162*1,'Merkleinc Datafeeds FY19Q2 wk12'!$A$1:$B$20000,2,1),"")</f>
        <v/>
      </c>
    </row>
    <row r="4163" spans="1:11" x14ac:dyDescent="0.25">
      <c r="A4163" s="4">
        <v>2695160799</v>
      </c>
      <c r="B4163" s="4" t="s">
        <v>1244</v>
      </c>
      <c r="D4163" t="s">
        <v>889</v>
      </c>
      <c r="E4163" t="s">
        <v>1244</v>
      </c>
      <c r="K4163" t="str">
        <f>IFERROR(VLOOKUP(H4163*1,'Merkleinc Datafeeds FY19Q2 wk12'!$A$1:$B$20000,2,1),"")</f>
        <v/>
      </c>
    </row>
    <row r="4164" spans="1:11" x14ac:dyDescent="0.25">
      <c r="A4164" s="4">
        <v>2695160799</v>
      </c>
      <c r="B4164" s="4" t="s">
        <v>1244</v>
      </c>
      <c r="D4164" t="s">
        <v>340</v>
      </c>
      <c r="E4164" t="s">
        <v>1244</v>
      </c>
      <c r="K4164" t="str">
        <f>IFERROR(VLOOKUP(H4164*1,'Merkleinc Datafeeds FY19Q2 wk12'!$A$1:$B$20000,2,1),"")</f>
        <v/>
      </c>
    </row>
    <row r="4165" spans="1:11" x14ac:dyDescent="0.25">
      <c r="A4165" s="4">
        <v>2695160799</v>
      </c>
      <c r="B4165" s="4" t="s">
        <v>1244</v>
      </c>
      <c r="D4165" t="s">
        <v>340</v>
      </c>
      <c r="E4165" t="s">
        <v>1244</v>
      </c>
      <c r="K4165" t="str">
        <f>IFERROR(VLOOKUP(H4165*1,'Merkleinc Datafeeds FY19Q2 wk12'!$A$1:$B$20000,2,1),"")</f>
        <v/>
      </c>
    </row>
    <row r="4166" spans="1:11" x14ac:dyDescent="0.25">
      <c r="A4166" s="4">
        <v>2695160799</v>
      </c>
      <c r="B4166" s="4" t="s">
        <v>1244</v>
      </c>
      <c r="D4166" t="s">
        <v>340</v>
      </c>
      <c r="E4166" t="s">
        <v>1244</v>
      </c>
      <c r="K4166" t="str">
        <f>IFERROR(VLOOKUP(H4166*1,'Merkleinc Datafeeds FY19Q2 wk12'!$A$1:$B$20000,2,1),"")</f>
        <v/>
      </c>
    </row>
    <row r="4167" spans="1:11" x14ac:dyDescent="0.25">
      <c r="A4167" s="4">
        <v>3373673447</v>
      </c>
      <c r="B4167" s="4" t="s">
        <v>1244</v>
      </c>
      <c r="D4167" t="s">
        <v>340</v>
      </c>
      <c r="E4167" t="s">
        <v>1244</v>
      </c>
      <c r="K4167" t="str">
        <f>IFERROR(VLOOKUP(H4167*1,'Merkleinc Datafeeds FY19Q2 wk12'!$A$1:$B$20000,2,1),"")</f>
        <v/>
      </c>
    </row>
    <row r="4168" spans="1:11" x14ac:dyDescent="0.25">
      <c r="A4168" s="4">
        <v>3373673447</v>
      </c>
      <c r="B4168" s="4" t="s">
        <v>1244</v>
      </c>
      <c r="D4168" t="s">
        <v>215</v>
      </c>
      <c r="K4168" t="str">
        <f>IFERROR(VLOOKUP(H4168*1,'Merkleinc Datafeeds FY19Q2 wk12'!$A$1:$B$20000,2,1),"")</f>
        <v/>
      </c>
    </row>
    <row r="4169" spans="1:11" x14ac:dyDescent="0.25">
      <c r="A4169" s="4">
        <v>3373673447</v>
      </c>
      <c r="B4169" s="4" t="s">
        <v>1244</v>
      </c>
      <c r="D4169" t="s">
        <v>340</v>
      </c>
      <c r="E4169" t="s">
        <v>1244</v>
      </c>
      <c r="K4169" t="str">
        <f>IFERROR(VLOOKUP(H4169*1,'Merkleinc Datafeeds FY19Q2 wk12'!$A$1:$B$20000,2,1),"")</f>
        <v/>
      </c>
    </row>
    <row r="4170" spans="1:11" x14ac:dyDescent="0.25">
      <c r="A4170" s="4">
        <v>1702738366</v>
      </c>
      <c r="B4170" s="4" t="s">
        <v>1245</v>
      </c>
      <c r="D4170" t="s">
        <v>707</v>
      </c>
      <c r="K4170" t="str">
        <f>IFERROR(VLOOKUP(H4170*1,'Merkleinc Datafeeds FY19Q2 wk12'!$A$1:$B$20000,2,1),"")</f>
        <v/>
      </c>
    </row>
    <row r="4171" spans="1:11" x14ac:dyDescent="0.25">
      <c r="A4171" s="4">
        <v>2466261439</v>
      </c>
      <c r="B4171" s="4" t="s">
        <v>1244</v>
      </c>
      <c r="D4171" t="s">
        <v>541</v>
      </c>
      <c r="E4171" t="s">
        <v>1244</v>
      </c>
      <c r="K4171" t="str">
        <f>IFERROR(VLOOKUP(H4171*1,'Merkleinc Datafeeds FY19Q2 wk12'!$A$1:$B$20000,2,1),"")</f>
        <v/>
      </c>
    </row>
    <row r="4172" spans="1:11" x14ac:dyDescent="0.25">
      <c r="A4172" s="4">
        <v>2466261439</v>
      </c>
      <c r="B4172" s="4" t="s">
        <v>1244</v>
      </c>
      <c r="D4172" t="s">
        <v>541</v>
      </c>
      <c r="E4172" t="s">
        <v>1244</v>
      </c>
      <c r="K4172" t="str">
        <f>IFERROR(VLOOKUP(H4172*1,'Merkleinc Datafeeds FY19Q2 wk12'!$A$1:$B$20000,2,1),"")</f>
        <v/>
      </c>
    </row>
    <row r="4173" spans="1:11" x14ac:dyDescent="0.25">
      <c r="A4173" s="4">
        <v>2466261439</v>
      </c>
      <c r="B4173" s="4" t="s">
        <v>1244</v>
      </c>
      <c r="D4173" t="s">
        <v>926</v>
      </c>
      <c r="E4173" t="s">
        <v>1244</v>
      </c>
      <c r="K4173" t="str">
        <f>IFERROR(VLOOKUP(H4173*1,'Merkleinc Datafeeds FY19Q2 wk12'!$A$1:$B$20000,2,1),"")</f>
        <v/>
      </c>
    </row>
    <row r="4174" spans="1:11" x14ac:dyDescent="0.25">
      <c r="A4174" s="4">
        <v>2466261439</v>
      </c>
      <c r="B4174" s="4" t="s">
        <v>1244</v>
      </c>
      <c r="D4174" t="s">
        <v>517</v>
      </c>
      <c r="E4174" t="s">
        <v>1244</v>
      </c>
      <c r="K4174" t="str">
        <f>IFERROR(VLOOKUP(H4174*1,'Merkleinc Datafeeds FY19Q2 wk12'!$A$1:$B$20000,2,1),"")</f>
        <v/>
      </c>
    </row>
    <row r="4175" spans="1:11" x14ac:dyDescent="0.25">
      <c r="A4175" s="4">
        <v>2466261439</v>
      </c>
      <c r="B4175" s="4" t="s">
        <v>1244</v>
      </c>
      <c r="D4175" t="s">
        <v>234</v>
      </c>
      <c r="E4175" t="s">
        <v>1244</v>
      </c>
      <c r="K4175" t="str">
        <f>IFERROR(VLOOKUP(H4175*1,'Merkleinc Datafeeds FY19Q2 wk12'!$A$1:$B$20000,2,1),"")</f>
        <v/>
      </c>
    </row>
    <row r="4176" spans="1:11" x14ac:dyDescent="0.25">
      <c r="A4176" s="4"/>
      <c r="B4176" s="4"/>
      <c r="D4176" t="s">
        <v>234</v>
      </c>
      <c r="E4176" t="s">
        <v>1244</v>
      </c>
      <c r="K4176" t="str">
        <f>IFERROR(VLOOKUP(H4176*1,'Merkleinc Datafeeds FY19Q2 wk12'!$A$1:$B$20000,2,1),"")</f>
        <v/>
      </c>
    </row>
    <row r="4177" spans="1:11" x14ac:dyDescent="0.25">
      <c r="A4177" s="4">
        <v>2491338763</v>
      </c>
      <c r="B4177" s="4" t="s">
        <v>1244</v>
      </c>
      <c r="D4177" t="s">
        <v>234</v>
      </c>
      <c r="E4177" t="s">
        <v>1244</v>
      </c>
      <c r="K4177" t="str">
        <f>IFERROR(VLOOKUP(H4177*1,'Merkleinc Datafeeds FY19Q2 wk12'!$A$1:$B$20000,2,1),"")</f>
        <v/>
      </c>
    </row>
    <row r="4178" spans="1:11" x14ac:dyDescent="0.25">
      <c r="A4178" s="4">
        <v>1702775112</v>
      </c>
      <c r="B4178" s="4" t="s">
        <v>1242</v>
      </c>
      <c r="D4178" t="s">
        <v>234</v>
      </c>
      <c r="E4178" t="s">
        <v>1244</v>
      </c>
      <c r="K4178" t="str">
        <f>IFERROR(VLOOKUP(H4178*1,'Merkleinc Datafeeds FY19Q2 wk12'!$A$1:$B$20000,2,1),"")</f>
        <v/>
      </c>
    </row>
    <row r="4179" spans="1:11" x14ac:dyDescent="0.25">
      <c r="A4179" s="4">
        <v>1702775112</v>
      </c>
      <c r="B4179" s="4" t="s">
        <v>1242</v>
      </c>
      <c r="D4179" t="s">
        <v>912</v>
      </c>
      <c r="E4179" t="s">
        <v>1244</v>
      </c>
      <c r="K4179" t="str">
        <f>IFERROR(VLOOKUP(H4179*1,'Merkleinc Datafeeds FY19Q2 wk12'!$A$1:$B$20000,2,1),"")</f>
        <v/>
      </c>
    </row>
    <row r="4180" spans="1:11" x14ac:dyDescent="0.25">
      <c r="A4180" s="4">
        <v>2483502137</v>
      </c>
      <c r="B4180" s="4" t="s">
        <v>1242</v>
      </c>
      <c r="D4180" t="s">
        <v>912</v>
      </c>
      <c r="E4180" t="s">
        <v>1244</v>
      </c>
      <c r="K4180" t="str">
        <f>IFERROR(VLOOKUP(H4180*1,'Merkleinc Datafeeds FY19Q2 wk12'!$A$1:$B$20000,2,1),"")</f>
        <v/>
      </c>
    </row>
    <row r="4181" spans="1:11" x14ac:dyDescent="0.25">
      <c r="A4181" s="4">
        <v>2483502137</v>
      </c>
      <c r="B4181" s="4" t="s">
        <v>1242</v>
      </c>
      <c r="D4181" t="s">
        <v>912</v>
      </c>
      <c r="E4181" t="s">
        <v>1244</v>
      </c>
      <c r="K4181" t="str">
        <f>IFERROR(VLOOKUP(H4181*1,'Merkleinc Datafeeds FY19Q2 wk12'!$A$1:$B$20000,2,1),"")</f>
        <v/>
      </c>
    </row>
    <row r="4182" spans="1:11" x14ac:dyDescent="0.25">
      <c r="A4182" s="4">
        <v>2483502137</v>
      </c>
      <c r="B4182" s="4" t="s">
        <v>1242</v>
      </c>
      <c r="D4182" t="s">
        <v>248</v>
      </c>
      <c r="E4182" t="s">
        <v>1245</v>
      </c>
      <c r="K4182" t="str">
        <f>IFERROR(VLOOKUP(H4182*1,'Merkleinc Datafeeds FY19Q2 wk12'!$A$1:$B$20000,2,1),"")</f>
        <v/>
      </c>
    </row>
    <row r="4183" spans="1:11" x14ac:dyDescent="0.25">
      <c r="A4183" s="4">
        <v>3395214728</v>
      </c>
      <c r="B4183" s="4" t="s">
        <v>1244</v>
      </c>
      <c r="D4183" t="s">
        <v>963</v>
      </c>
      <c r="E4183" t="s">
        <v>1244</v>
      </c>
      <c r="K4183" t="str">
        <f>IFERROR(VLOOKUP(H4183*1,'Merkleinc Datafeeds FY19Q2 wk12'!$A$1:$B$20000,2,1),"")</f>
        <v/>
      </c>
    </row>
    <row r="4184" spans="1:11" x14ac:dyDescent="0.25">
      <c r="A4184" s="4">
        <v>3395214728</v>
      </c>
      <c r="B4184" s="4" t="s">
        <v>1244</v>
      </c>
      <c r="D4184" t="s">
        <v>963</v>
      </c>
      <c r="E4184" t="s">
        <v>1244</v>
      </c>
      <c r="K4184" t="str">
        <f>IFERROR(VLOOKUP(H4184*1,'Merkleinc Datafeeds FY19Q2 wk12'!$A$1:$B$20000,2,1),"")</f>
        <v/>
      </c>
    </row>
    <row r="4185" spans="1:11" x14ac:dyDescent="0.25">
      <c r="A4185" s="4"/>
      <c r="B4185" s="4"/>
      <c r="D4185" t="s">
        <v>963</v>
      </c>
      <c r="E4185" t="s">
        <v>1244</v>
      </c>
      <c r="K4185" t="str">
        <f>IFERROR(VLOOKUP(H4185*1,'Merkleinc Datafeeds FY19Q2 wk12'!$A$1:$B$20000,2,1),"")</f>
        <v/>
      </c>
    </row>
    <row r="4186" spans="1:11" x14ac:dyDescent="0.25">
      <c r="A4186" s="4"/>
      <c r="B4186" s="4"/>
      <c r="D4186" t="s">
        <v>963</v>
      </c>
      <c r="E4186" t="s">
        <v>1244</v>
      </c>
      <c r="K4186" t="str">
        <f>IFERROR(VLOOKUP(H4186*1,'Merkleinc Datafeeds FY19Q2 wk12'!$A$1:$B$20000,2,1),"")</f>
        <v/>
      </c>
    </row>
    <row r="4187" spans="1:11" x14ac:dyDescent="0.25">
      <c r="A4187" s="4"/>
      <c r="B4187" s="4"/>
      <c r="D4187" t="s">
        <v>963</v>
      </c>
      <c r="E4187" t="s">
        <v>1244</v>
      </c>
      <c r="K4187" t="str">
        <f>IFERROR(VLOOKUP(H4187*1,'Merkleinc Datafeeds FY19Q2 wk12'!$A$1:$B$20000,2,1),"")</f>
        <v/>
      </c>
    </row>
    <row r="4188" spans="1:11" x14ac:dyDescent="0.25">
      <c r="A4188" s="4"/>
      <c r="B4188" s="4"/>
      <c r="D4188" t="s">
        <v>532</v>
      </c>
      <c r="K4188" t="str">
        <f>IFERROR(VLOOKUP(H4188*1,'Merkleinc Datafeeds FY19Q2 wk12'!$A$1:$B$20000,2,1),"")</f>
        <v/>
      </c>
    </row>
    <row r="4189" spans="1:11" x14ac:dyDescent="0.25">
      <c r="A4189" s="4"/>
      <c r="B4189" s="4"/>
      <c r="D4189" t="s">
        <v>1101</v>
      </c>
      <c r="E4189" t="s">
        <v>1244</v>
      </c>
      <c r="K4189" t="str">
        <f>IFERROR(VLOOKUP(H4189*1,'Merkleinc Datafeeds FY19Q2 wk12'!$A$1:$B$20000,2,1),"")</f>
        <v/>
      </c>
    </row>
    <row r="4190" spans="1:11" x14ac:dyDescent="0.25">
      <c r="A4190" s="4">
        <v>3427678206</v>
      </c>
      <c r="B4190" s="4" t="s">
        <v>1244</v>
      </c>
      <c r="D4190" t="s">
        <v>51</v>
      </c>
      <c r="E4190" t="s">
        <v>1242</v>
      </c>
      <c r="K4190" t="str">
        <f>IFERROR(VLOOKUP(H4190*1,'Merkleinc Datafeeds FY19Q2 wk12'!$A$1:$B$20000,2,1),"")</f>
        <v/>
      </c>
    </row>
    <row r="4191" spans="1:11" x14ac:dyDescent="0.25">
      <c r="A4191" s="4">
        <v>1873115747</v>
      </c>
      <c r="B4191" s="4" t="s">
        <v>1244</v>
      </c>
      <c r="D4191" t="s">
        <v>51</v>
      </c>
      <c r="E4191" t="s">
        <v>1242</v>
      </c>
      <c r="K4191" t="str">
        <f>IFERROR(VLOOKUP(H4191*1,'Merkleinc Datafeeds FY19Q2 wk12'!$A$1:$B$20000,2,1),"")</f>
        <v/>
      </c>
    </row>
    <row r="4192" spans="1:11" x14ac:dyDescent="0.25">
      <c r="A4192" s="4">
        <v>1873115747</v>
      </c>
      <c r="B4192" s="4" t="s">
        <v>1244</v>
      </c>
      <c r="D4192" t="s">
        <v>218</v>
      </c>
      <c r="E4192" t="s">
        <v>1242</v>
      </c>
      <c r="K4192" t="str">
        <f>IFERROR(VLOOKUP(H4192*1,'Merkleinc Datafeeds FY19Q2 wk12'!$A$1:$B$20000,2,1),"")</f>
        <v/>
      </c>
    </row>
    <row r="4193" spans="1:11" x14ac:dyDescent="0.25">
      <c r="A4193" s="4">
        <v>1873115747</v>
      </c>
      <c r="B4193" s="4" t="s">
        <v>1244</v>
      </c>
      <c r="D4193" t="s">
        <v>218</v>
      </c>
      <c r="E4193" t="s">
        <v>1242</v>
      </c>
      <c r="K4193" t="str">
        <f>IFERROR(VLOOKUP(H4193*1,'Merkleinc Datafeeds FY19Q2 wk12'!$A$1:$B$20000,2,1),"")</f>
        <v/>
      </c>
    </row>
    <row r="4194" spans="1:11" x14ac:dyDescent="0.25">
      <c r="A4194" s="4">
        <v>1873115747</v>
      </c>
      <c r="B4194" s="4" t="s">
        <v>1244</v>
      </c>
      <c r="D4194" t="s">
        <v>218</v>
      </c>
      <c r="E4194" t="s">
        <v>1242</v>
      </c>
      <c r="K4194" t="str">
        <f>IFERROR(VLOOKUP(H4194*1,'Merkleinc Datafeeds FY19Q2 wk12'!$A$1:$B$20000,2,1),"")</f>
        <v/>
      </c>
    </row>
    <row r="4195" spans="1:11" x14ac:dyDescent="0.25">
      <c r="A4195" s="4">
        <v>1873055521</v>
      </c>
      <c r="B4195" s="4" t="s">
        <v>1245</v>
      </c>
      <c r="D4195" t="s">
        <v>283</v>
      </c>
      <c r="E4195" t="s">
        <v>1244</v>
      </c>
      <c r="K4195" t="str">
        <f>IFERROR(VLOOKUP(H4195*1,'Merkleinc Datafeeds FY19Q2 wk12'!$A$1:$B$20000,2,1),"")</f>
        <v/>
      </c>
    </row>
    <row r="4196" spans="1:11" x14ac:dyDescent="0.25">
      <c r="A4196" s="4">
        <v>1873055521</v>
      </c>
      <c r="B4196" s="4" t="s">
        <v>1245</v>
      </c>
      <c r="D4196" t="s">
        <v>283</v>
      </c>
      <c r="E4196" t="s">
        <v>1244</v>
      </c>
      <c r="K4196" t="str">
        <f>IFERROR(VLOOKUP(H4196*1,'Merkleinc Datafeeds FY19Q2 wk12'!$A$1:$B$20000,2,1),"")</f>
        <v/>
      </c>
    </row>
    <row r="4197" spans="1:11" x14ac:dyDescent="0.25">
      <c r="A4197" s="4">
        <v>1702825210</v>
      </c>
      <c r="B4197" s="4" t="s">
        <v>1244</v>
      </c>
      <c r="D4197" t="s">
        <v>1217</v>
      </c>
      <c r="K4197" t="str">
        <f>IFERROR(VLOOKUP(H4197*1,'Merkleinc Datafeeds FY19Q2 wk12'!$A$1:$B$20000,2,1),"")</f>
        <v/>
      </c>
    </row>
    <row r="4198" spans="1:11" x14ac:dyDescent="0.25">
      <c r="A4198" s="4">
        <v>3345805075</v>
      </c>
      <c r="B4198" s="4" t="s">
        <v>1244</v>
      </c>
      <c r="D4198" t="s">
        <v>1217</v>
      </c>
      <c r="K4198" t="str">
        <f>IFERROR(VLOOKUP(H4198*1,'Merkleinc Datafeeds FY19Q2 wk12'!$A$1:$B$20000,2,1),"")</f>
        <v/>
      </c>
    </row>
    <row r="4199" spans="1:11" x14ac:dyDescent="0.25">
      <c r="A4199" s="4">
        <v>1702768698</v>
      </c>
      <c r="B4199" s="4" t="s">
        <v>1245</v>
      </c>
      <c r="D4199" t="s">
        <v>1217</v>
      </c>
      <c r="K4199" t="str">
        <f>IFERROR(VLOOKUP(H4199*1,'Merkleinc Datafeeds FY19Q2 wk12'!$A$1:$B$20000,2,1),"")</f>
        <v/>
      </c>
    </row>
    <row r="4200" spans="1:11" x14ac:dyDescent="0.25">
      <c r="A4200" s="4">
        <v>2453322456</v>
      </c>
      <c r="B4200" s="4" t="s">
        <v>1242</v>
      </c>
      <c r="D4200" t="s">
        <v>1217</v>
      </c>
      <c r="K4200" t="str">
        <f>IFERROR(VLOOKUP(H4200*1,'Merkleinc Datafeeds FY19Q2 wk12'!$A$1:$B$20000,2,1),"")</f>
        <v/>
      </c>
    </row>
    <row r="4201" spans="1:11" x14ac:dyDescent="0.25">
      <c r="A4201" s="4">
        <v>1702775112</v>
      </c>
      <c r="B4201" s="4" t="s">
        <v>1242</v>
      </c>
      <c r="D4201" t="s">
        <v>1217</v>
      </c>
      <c r="K4201" t="str">
        <f>IFERROR(VLOOKUP(H4201*1,'Merkleinc Datafeeds FY19Q2 wk12'!$A$1:$B$20000,2,1),"")</f>
        <v/>
      </c>
    </row>
    <row r="4202" spans="1:11" x14ac:dyDescent="0.25">
      <c r="A4202" s="4">
        <v>1702775112</v>
      </c>
      <c r="B4202" s="4" t="s">
        <v>1242</v>
      </c>
      <c r="D4202" t="s">
        <v>930</v>
      </c>
      <c r="E4202" t="s">
        <v>1244</v>
      </c>
      <c r="K4202" t="str">
        <f>IFERROR(VLOOKUP(H4202*1,'Merkleinc Datafeeds FY19Q2 wk12'!$A$1:$B$20000,2,1),"")</f>
        <v/>
      </c>
    </row>
    <row r="4203" spans="1:11" x14ac:dyDescent="0.25">
      <c r="A4203" s="4">
        <v>1702775112</v>
      </c>
      <c r="B4203" s="4" t="s">
        <v>1242</v>
      </c>
      <c r="D4203" t="s">
        <v>219</v>
      </c>
      <c r="E4203" t="s">
        <v>1244</v>
      </c>
      <c r="K4203" t="str">
        <f>IFERROR(VLOOKUP(H4203*1,'Merkleinc Datafeeds FY19Q2 wk12'!$A$1:$B$20000,2,1),"")</f>
        <v/>
      </c>
    </row>
    <row r="4204" spans="1:11" x14ac:dyDescent="0.25">
      <c r="A4204" s="4">
        <v>2125147102</v>
      </c>
      <c r="B4204" s="4" t="s">
        <v>1244</v>
      </c>
      <c r="D4204" t="s">
        <v>219</v>
      </c>
      <c r="E4204" t="s">
        <v>1244</v>
      </c>
      <c r="K4204" t="str">
        <f>IFERROR(VLOOKUP(H4204*1,'Merkleinc Datafeeds FY19Q2 wk12'!$A$1:$B$20000,2,1),"")</f>
        <v/>
      </c>
    </row>
    <row r="4205" spans="1:11" x14ac:dyDescent="0.25">
      <c r="A4205" s="4">
        <v>1873115747</v>
      </c>
      <c r="B4205" s="4" t="s">
        <v>1244</v>
      </c>
      <c r="D4205" t="s">
        <v>219</v>
      </c>
      <c r="E4205" t="s">
        <v>1244</v>
      </c>
      <c r="K4205" t="str">
        <f>IFERROR(VLOOKUP(H4205*1,'Merkleinc Datafeeds FY19Q2 wk12'!$A$1:$B$20000,2,1),"")</f>
        <v/>
      </c>
    </row>
    <row r="4206" spans="1:11" x14ac:dyDescent="0.25">
      <c r="A4206" s="4">
        <v>1702768698</v>
      </c>
      <c r="B4206" s="4" t="s">
        <v>1245</v>
      </c>
      <c r="D4206" t="s">
        <v>219</v>
      </c>
      <c r="E4206" t="s">
        <v>1244</v>
      </c>
      <c r="K4206" t="str">
        <f>IFERROR(VLOOKUP(H4206*1,'Merkleinc Datafeeds FY19Q2 wk12'!$A$1:$B$20000,2,1),"")</f>
        <v/>
      </c>
    </row>
    <row r="4207" spans="1:11" x14ac:dyDescent="0.25">
      <c r="A4207" s="4">
        <v>1702768698</v>
      </c>
      <c r="B4207" s="4" t="s">
        <v>1245</v>
      </c>
      <c r="D4207" t="s">
        <v>233</v>
      </c>
      <c r="E4207" t="s">
        <v>1245</v>
      </c>
      <c r="K4207" t="str">
        <f>IFERROR(VLOOKUP(H4207*1,'Merkleinc Datafeeds FY19Q2 wk12'!$A$1:$B$20000,2,1),"")</f>
        <v/>
      </c>
    </row>
    <row r="4208" spans="1:11" x14ac:dyDescent="0.25">
      <c r="A4208" s="4">
        <v>1702768698</v>
      </c>
      <c r="B4208" s="4" t="s">
        <v>1245</v>
      </c>
      <c r="D4208" t="s">
        <v>233</v>
      </c>
      <c r="E4208" t="s">
        <v>1245</v>
      </c>
      <c r="K4208" t="str">
        <f>IFERROR(VLOOKUP(H4208*1,'Merkleinc Datafeeds FY19Q2 wk12'!$A$1:$B$20000,2,1),"")</f>
        <v/>
      </c>
    </row>
    <row r="4209" spans="1:11" x14ac:dyDescent="0.25">
      <c r="A4209" s="4">
        <v>1702768698</v>
      </c>
      <c r="B4209" s="4" t="s">
        <v>1245</v>
      </c>
      <c r="D4209" t="s">
        <v>820</v>
      </c>
      <c r="E4209" t="s">
        <v>1244</v>
      </c>
      <c r="K4209" t="str">
        <f>IFERROR(VLOOKUP(H4209*1,'Merkleinc Datafeeds FY19Q2 wk12'!$A$1:$B$20000,2,1),"")</f>
        <v/>
      </c>
    </row>
    <row r="4210" spans="1:11" x14ac:dyDescent="0.25">
      <c r="A4210" s="4">
        <v>1702768698</v>
      </c>
      <c r="B4210" s="4" t="s">
        <v>1245</v>
      </c>
      <c r="D4210" t="s">
        <v>1207</v>
      </c>
      <c r="E4210" t="s">
        <v>1244</v>
      </c>
      <c r="K4210" t="str">
        <f>IFERROR(VLOOKUP(H4210*1,'Merkleinc Datafeeds FY19Q2 wk12'!$A$1:$B$20000,2,1),"")</f>
        <v/>
      </c>
    </row>
    <row r="4211" spans="1:11" x14ac:dyDescent="0.25">
      <c r="A4211" s="4">
        <v>1709178777</v>
      </c>
      <c r="B4211" s="4" t="s">
        <v>1244</v>
      </c>
      <c r="D4211" t="s">
        <v>230</v>
      </c>
      <c r="E4211" t="s">
        <v>1245</v>
      </c>
      <c r="K4211" t="str">
        <f>IFERROR(VLOOKUP(H4211*1,'Merkleinc Datafeeds FY19Q2 wk12'!$A$1:$B$20000,2,1),"")</f>
        <v/>
      </c>
    </row>
    <row r="4212" spans="1:11" x14ac:dyDescent="0.25">
      <c r="A4212" s="4">
        <v>3373673447</v>
      </c>
      <c r="B4212" s="4" t="s">
        <v>1244</v>
      </c>
      <c r="D4212" t="s">
        <v>49</v>
      </c>
      <c r="E4212" t="s">
        <v>1242</v>
      </c>
      <c r="K4212" t="str">
        <f>IFERROR(VLOOKUP(H4212*1,'Merkleinc Datafeeds FY19Q2 wk12'!$A$1:$B$20000,2,1),"")</f>
        <v/>
      </c>
    </row>
    <row r="4213" spans="1:11" x14ac:dyDescent="0.25">
      <c r="A4213" s="4">
        <v>2453322456</v>
      </c>
      <c r="B4213" s="4" t="s">
        <v>1242</v>
      </c>
      <c r="D4213" t="s">
        <v>51</v>
      </c>
      <c r="E4213" t="s">
        <v>1242</v>
      </c>
      <c r="K4213" t="str">
        <f>IFERROR(VLOOKUP(H4213*1,'Merkleinc Datafeeds FY19Q2 wk12'!$A$1:$B$20000,2,1),"")</f>
        <v/>
      </c>
    </row>
    <row r="4214" spans="1:11" x14ac:dyDescent="0.25">
      <c r="A4214" s="4">
        <v>1702747593</v>
      </c>
      <c r="B4214" s="4" t="s">
        <v>1244</v>
      </c>
      <c r="D4214" t="s">
        <v>51</v>
      </c>
      <c r="E4214" t="s">
        <v>1242</v>
      </c>
      <c r="K4214" t="str">
        <f>IFERROR(VLOOKUP(H4214*1,'Merkleinc Datafeeds FY19Q2 wk12'!$A$1:$B$20000,2,1),"")</f>
        <v/>
      </c>
    </row>
    <row r="4215" spans="1:11" x14ac:dyDescent="0.25">
      <c r="A4215" s="4">
        <v>1766579867</v>
      </c>
      <c r="B4215" s="4" t="s">
        <v>1244</v>
      </c>
      <c r="D4215" t="s">
        <v>51</v>
      </c>
      <c r="E4215" t="s">
        <v>1242</v>
      </c>
      <c r="K4215" t="str">
        <f>IFERROR(VLOOKUP(H4215*1,'Merkleinc Datafeeds FY19Q2 wk12'!$A$1:$B$20000,2,1),"")</f>
        <v/>
      </c>
    </row>
    <row r="4216" spans="1:11" x14ac:dyDescent="0.25">
      <c r="A4216" s="4">
        <v>1766579867</v>
      </c>
      <c r="B4216" s="4" t="s">
        <v>1244</v>
      </c>
      <c r="D4216" t="s">
        <v>980</v>
      </c>
      <c r="E4216" t="s">
        <v>1244</v>
      </c>
      <c r="K4216" t="str">
        <f>IFERROR(VLOOKUP(H4216*1,'Merkleinc Datafeeds FY19Q2 wk12'!$A$1:$B$20000,2,1),"")</f>
        <v/>
      </c>
    </row>
    <row r="4217" spans="1:11" x14ac:dyDescent="0.25">
      <c r="A4217" s="4">
        <v>1766579867</v>
      </c>
      <c r="B4217" s="4" t="s">
        <v>1244</v>
      </c>
      <c r="D4217" t="s">
        <v>219</v>
      </c>
      <c r="E4217" t="s">
        <v>1244</v>
      </c>
      <c r="K4217" t="str">
        <f>IFERROR(VLOOKUP(H4217*1,'Merkleinc Datafeeds FY19Q2 wk12'!$A$1:$B$20000,2,1),"")</f>
        <v/>
      </c>
    </row>
    <row r="4218" spans="1:11" x14ac:dyDescent="0.25">
      <c r="A4218" s="4">
        <v>1766579867</v>
      </c>
      <c r="B4218" s="4" t="s">
        <v>1244</v>
      </c>
      <c r="D4218" t="s">
        <v>230</v>
      </c>
      <c r="E4218" t="s">
        <v>1245</v>
      </c>
      <c r="K4218" t="str">
        <f>IFERROR(VLOOKUP(H4218*1,'Merkleinc Datafeeds FY19Q2 wk12'!$A$1:$B$20000,2,1),"")</f>
        <v/>
      </c>
    </row>
    <row r="4219" spans="1:11" x14ac:dyDescent="0.25">
      <c r="A4219" s="4">
        <v>1766579867</v>
      </c>
      <c r="B4219" s="4" t="s">
        <v>1244</v>
      </c>
      <c r="D4219" t="s">
        <v>230</v>
      </c>
      <c r="E4219" t="s">
        <v>1245</v>
      </c>
      <c r="K4219" t="str">
        <f>IFERROR(VLOOKUP(H4219*1,'Merkleinc Datafeeds FY19Q2 wk12'!$A$1:$B$20000,2,1),"")</f>
        <v/>
      </c>
    </row>
    <row r="4220" spans="1:11" x14ac:dyDescent="0.25">
      <c r="A4220" s="4">
        <v>1702696567</v>
      </c>
      <c r="B4220" s="4" t="s">
        <v>1244</v>
      </c>
      <c r="D4220" t="s">
        <v>230</v>
      </c>
      <c r="E4220" t="s">
        <v>1245</v>
      </c>
      <c r="K4220" t="str">
        <f>IFERROR(VLOOKUP(H4220*1,'Merkleinc Datafeeds FY19Q2 wk12'!$A$1:$B$20000,2,1),"")</f>
        <v/>
      </c>
    </row>
    <row r="4221" spans="1:11" x14ac:dyDescent="0.25">
      <c r="A4221" s="4">
        <v>2672333816</v>
      </c>
      <c r="B4221" s="4" t="s">
        <v>1245</v>
      </c>
      <c r="D4221" t="s">
        <v>230</v>
      </c>
      <c r="E4221" t="s">
        <v>1245</v>
      </c>
      <c r="K4221" t="str">
        <f>IFERROR(VLOOKUP(H4221*1,'Merkleinc Datafeeds FY19Q2 wk12'!$A$1:$B$20000,2,1),"")</f>
        <v/>
      </c>
    </row>
    <row r="4222" spans="1:11" x14ac:dyDescent="0.25">
      <c r="A4222" s="4">
        <v>1702775112</v>
      </c>
      <c r="B4222" s="4" t="s">
        <v>1242</v>
      </c>
      <c r="D4222" t="s">
        <v>230</v>
      </c>
      <c r="E4222" t="s">
        <v>1245</v>
      </c>
      <c r="K4222" t="str">
        <f>IFERROR(VLOOKUP(H4222*1,'Merkleinc Datafeeds FY19Q2 wk12'!$A$1:$B$20000,2,1),"")</f>
        <v/>
      </c>
    </row>
    <row r="4223" spans="1:11" x14ac:dyDescent="0.25">
      <c r="A4223" s="4">
        <v>1702775112</v>
      </c>
      <c r="B4223" s="4" t="s">
        <v>1242</v>
      </c>
      <c r="D4223" t="s">
        <v>399</v>
      </c>
      <c r="E4223" t="s">
        <v>1244</v>
      </c>
      <c r="K4223" t="str">
        <f>IFERROR(VLOOKUP(H4223*1,'Merkleinc Datafeeds FY19Q2 wk12'!$A$1:$B$20000,2,1),"")</f>
        <v/>
      </c>
    </row>
    <row r="4224" spans="1:11" x14ac:dyDescent="0.25">
      <c r="A4224" s="4">
        <v>1702775112</v>
      </c>
      <c r="B4224" s="4" t="s">
        <v>1242</v>
      </c>
      <c r="D4224" t="s">
        <v>912</v>
      </c>
      <c r="E4224" t="s">
        <v>1244</v>
      </c>
      <c r="K4224" t="str">
        <f>IFERROR(VLOOKUP(H4224*1,'Merkleinc Datafeeds FY19Q2 wk12'!$A$1:$B$20000,2,1),"")</f>
        <v/>
      </c>
    </row>
    <row r="4225" spans="1:11" x14ac:dyDescent="0.25">
      <c r="A4225" s="4">
        <v>1702775112</v>
      </c>
      <c r="B4225" s="4" t="s">
        <v>1242</v>
      </c>
      <c r="D4225" t="s">
        <v>49</v>
      </c>
      <c r="E4225" t="s">
        <v>1242</v>
      </c>
      <c r="K4225" t="str">
        <f>IFERROR(VLOOKUP(H4225*1,'Merkleinc Datafeeds FY19Q2 wk12'!$A$1:$B$20000,2,1),"")</f>
        <v/>
      </c>
    </row>
    <row r="4226" spans="1:11" x14ac:dyDescent="0.25">
      <c r="A4226" s="4">
        <v>1702775112</v>
      </c>
      <c r="B4226" s="4" t="s">
        <v>1242</v>
      </c>
      <c r="D4226" t="s">
        <v>268</v>
      </c>
      <c r="E4226" t="s">
        <v>1244</v>
      </c>
      <c r="K4226" t="str">
        <f>IFERROR(VLOOKUP(H4226*1,'Merkleinc Datafeeds FY19Q2 wk12'!$A$1:$B$20000,2,1),"")</f>
        <v/>
      </c>
    </row>
    <row r="4227" spans="1:11" x14ac:dyDescent="0.25">
      <c r="A4227" s="4">
        <v>1702775112</v>
      </c>
      <c r="B4227" s="4" t="s">
        <v>1242</v>
      </c>
      <c r="D4227" t="s">
        <v>859</v>
      </c>
      <c r="E4227" t="s">
        <v>1244</v>
      </c>
      <c r="K4227" t="str">
        <f>IFERROR(VLOOKUP(H4227*1,'Merkleinc Datafeeds FY19Q2 wk12'!$A$1:$B$20000,2,1),"")</f>
        <v/>
      </c>
    </row>
    <row r="4228" spans="1:11" x14ac:dyDescent="0.25">
      <c r="A4228" s="4"/>
      <c r="B4228" s="4"/>
      <c r="D4228" t="s">
        <v>859</v>
      </c>
      <c r="E4228" t="s">
        <v>1244</v>
      </c>
      <c r="K4228" t="str">
        <f>IFERROR(VLOOKUP(H4228*1,'Merkleinc Datafeeds FY19Q2 wk12'!$A$1:$B$20000,2,1),"")</f>
        <v/>
      </c>
    </row>
    <row r="4229" spans="1:11" x14ac:dyDescent="0.25">
      <c r="A4229" s="4">
        <v>1702750896</v>
      </c>
      <c r="B4229" s="4" t="s">
        <v>1244</v>
      </c>
      <c r="D4229" t="s">
        <v>859</v>
      </c>
      <c r="E4229" t="s">
        <v>1244</v>
      </c>
      <c r="K4229" t="str">
        <f>IFERROR(VLOOKUP(H4229*1,'Merkleinc Datafeeds FY19Q2 wk12'!$A$1:$B$20000,2,1),"")</f>
        <v/>
      </c>
    </row>
    <row r="4230" spans="1:11" x14ac:dyDescent="0.25">
      <c r="A4230" s="4">
        <v>1702750896</v>
      </c>
      <c r="B4230" s="4" t="s">
        <v>1244</v>
      </c>
      <c r="D4230" t="s">
        <v>859</v>
      </c>
      <c r="E4230" t="s">
        <v>1244</v>
      </c>
      <c r="K4230" t="str">
        <f>IFERROR(VLOOKUP(H4230*1,'Merkleinc Datafeeds FY19Q2 wk12'!$A$1:$B$20000,2,1),"")</f>
        <v/>
      </c>
    </row>
    <row r="4231" spans="1:11" x14ac:dyDescent="0.25">
      <c r="A4231" s="4"/>
      <c r="B4231" s="4"/>
      <c r="D4231" t="s">
        <v>859</v>
      </c>
      <c r="E4231" t="s">
        <v>1244</v>
      </c>
      <c r="K4231" t="str">
        <f>IFERROR(VLOOKUP(H4231*1,'Merkleinc Datafeeds FY19Q2 wk12'!$A$1:$B$20000,2,1),"")</f>
        <v/>
      </c>
    </row>
    <row r="4232" spans="1:11" x14ac:dyDescent="0.25">
      <c r="A4232" s="4"/>
      <c r="B4232" s="4"/>
      <c r="D4232" t="s">
        <v>381</v>
      </c>
      <c r="E4232" t="s">
        <v>1244</v>
      </c>
      <c r="K4232" t="str">
        <f>IFERROR(VLOOKUP(H4232*1,'Merkleinc Datafeeds FY19Q2 wk12'!$A$1:$B$20000,2,1),"")</f>
        <v/>
      </c>
    </row>
    <row r="4233" spans="1:11" x14ac:dyDescent="0.25">
      <c r="A4233" s="4"/>
      <c r="B4233" s="4"/>
      <c r="D4233" t="s">
        <v>277</v>
      </c>
      <c r="E4233" t="s">
        <v>1245</v>
      </c>
      <c r="K4233" t="str">
        <f>IFERROR(VLOOKUP(H4233*1,'Merkleinc Datafeeds FY19Q2 wk12'!$A$1:$B$20000,2,1),"")</f>
        <v/>
      </c>
    </row>
    <row r="4234" spans="1:11" x14ac:dyDescent="0.25">
      <c r="A4234" s="4">
        <v>2143044337</v>
      </c>
      <c r="B4234" s="4" t="s">
        <v>1250</v>
      </c>
      <c r="D4234" t="s">
        <v>51</v>
      </c>
      <c r="E4234" t="s">
        <v>1242</v>
      </c>
      <c r="K4234" t="str">
        <f>IFERROR(VLOOKUP(H4234*1,'Merkleinc Datafeeds FY19Q2 wk12'!$A$1:$B$20000,2,1),"")</f>
        <v/>
      </c>
    </row>
    <row r="4235" spans="1:11" x14ac:dyDescent="0.25">
      <c r="A4235" s="4">
        <v>2143044337</v>
      </c>
      <c r="B4235" s="4" t="s">
        <v>1250</v>
      </c>
      <c r="D4235" t="s">
        <v>51</v>
      </c>
      <c r="E4235" t="s">
        <v>1242</v>
      </c>
      <c r="K4235" t="str">
        <f>IFERROR(VLOOKUP(H4235*1,'Merkleinc Datafeeds FY19Q2 wk12'!$A$1:$B$20000,2,1),"")</f>
        <v/>
      </c>
    </row>
    <row r="4236" spans="1:11" x14ac:dyDescent="0.25">
      <c r="A4236" s="4">
        <v>3369763825</v>
      </c>
      <c r="B4236" s="4" t="s">
        <v>1244</v>
      </c>
      <c r="D4236" t="s">
        <v>51</v>
      </c>
      <c r="E4236" t="s">
        <v>1242</v>
      </c>
      <c r="K4236" t="str">
        <f>IFERROR(VLOOKUP(H4236*1,'Merkleinc Datafeeds FY19Q2 wk12'!$A$1:$B$20000,2,1),"")</f>
        <v/>
      </c>
    </row>
    <row r="4237" spans="1:11" x14ac:dyDescent="0.25">
      <c r="A4237" s="4">
        <v>1702750302</v>
      </c>
      <c r="B4237" s="4" t="s">
        <v>1244</v>
      </c>
      <c r="D4237" t="s">
        <v>51</v>
      </c>
      <c r="E4237" t="s">
        <v>1242</v>
      </c>
      <c r="K4237" t="str">
        <f>IFERROR(VLOOKUP(H4237*1,'Merkleinc Datafeeds FY19Q2 wk12'!$A$1:$B$20000,2,1),"")</f>
        <v/>
      </c>
    </row>
    <row r="4238" spans="1:11" x14ac:dyDescent="0.25">
      <c r="A4238" s="4">
        <v>1702750302</v>
      </c>
      <c r="B4238" s="4" t="s">
        <v>1244</v>
      </c>
      <c r="D4238" t="s">
        <v>51</v>
      </c>
      <c r="E4238" t="s">
        <v>1242</v>
      </c>
      <c r="K4238" t="str">
        <f>IFERROR(VLOOKUP(H4238*1,'Merkleinc Datafeeds FY19Q2 wk12'!$A$1:$B$20000,2,1),"")</f>
        <v/>
      </c>
    </row>
    <row r="4239" spans="1:11" x14ac:dyDescent="0.25">
      <c r="A4239" s="4">
        <v>1702750302</v>
      </c>
      <c r="B4239" s="4" t="s">
        <v>1244</v>
      </c>
      <c r="D4239" t="s">
        <v>51</v>
      </c>
      <c r="E4239" t="s">
        <v>1242</v>
      </c>
      <c r="K4239" t="str">
        <f>IFERROR(VLOOKUP(H4239*1,'Merkleinc Datafeeds FY19Q2 wk12'!$A$1:$B$20000,2,1),"")</f>
        <v/>
      </c>
    </row>
    <row r="4240" spans="1:11" x14ac:dyDescent="0.25">
      <c r="A4240" s="4">
        <v>2612027353</v>
      </c>
      <c r="B4240" s="4" t="s">
        <v>1242</v>
      </c>
      <c r="D4240" t="s">
        <v>1025</v>
      </c>
      <c r="K4240" t="str">
        <f>IFERROR(VLOOKUP(H4240*1,'Merkleinc Datafeeds FY19Q2 wk12'!$A$1:$B$20000,2,1),"")</f>
        <v/>
      </c>
    </row>
    <row r="4241" spans="1:11" x14ac:dyDescent="0.25">
      <c r="A4241" s="4">
        <v>2612027353</v>
      </c>
      <c r="B4241" s="4" t="s">
        <v>1242</v>
      </c>
      <c r="D4241" t="s">
        <v>411</v>
      </c>
      <c r="E4241" t="s">
        <v>1244</v>
      </c>
      <c r="K4241" t="str">
        <f>IFERROR(VLOOKUP(H4241*1,'Merkleinc Datafeeds FY19Q2 wk12'!$A$1:$B$20000,2,1),"")</f>
        <v/>
      </c>
    </row>
    <row r="4242" spans="1:11" x14ac:dyDescent="0.25">
      <c r="A4242" s="4">
        <v>2612027353</v>
      </c>
      <c r="B4242" s="4" t="s">
        <v>1242</v>
      </c>
      <c r="D4242" t="s">
        <v>411</v>
      </c>
      <c r="E4242" t="s">
        <v>1244</v>
      </c>
      <c r="K4242" t="str">
        <f>IFERROR(VLOOKUP(H4242*1,'Merkleinc Datafeeds FY19Q2 wk12'!$A$1:$B$20000,2,1),"")</f>
        <v/>
      </c>
    </row>
    <row r="4243" spans="1:11" x14ac:dyDescent="0.25">
      <c r="A4243" s="4">
        <v>2612027353</v>
      </c>
      <c r="B4243" s="4" t="s">
        <v>1242</v>
      </c>
      <c r="D4243" t="s">
        <v>808</v>
      </c>
      <c r="K4243" t="str">
        <f>IFERROR(VLOOKUP(H4243*1,'Merkleinc Datafeeds FY19Q2 wk12'!$A$1:$B$20000,2,1),"")</f>
        <v/>
      </c>
    </row>
    <row r="4244" spans="1:11" x14ac:dyDescent="0.25">
      <c r="A4244" s="4">
        <v>2612027353</v>
      </c>
      <c r="B4244" s="4" t="s">
        <v>1242</v>
      </c>
      <c r="D4244" t="s">
        <v>808</v>
      </c>
      <c r="K4244" t="str">
        <f>IFERROR(VLOOKUP(H4244*1,'Merkleinc Datafeeds FY19Q2 wk12'!$A$1:$B$20000,2,1),"")</f>
        <v/>
      </c>
    </row>
    <row r="4245" spans="1:11" x14ac:dyDescent="0.25">
      <c r="A4245" s="4">
        <v>1702728113</v>
      </c>
      <c r="B4245" s="4" t="s">
        <v>1244</v>
      </c>
      <c r="D4245" t="s">
        <v>319</v>
      </c>
      <c r="K4245" t="str">
        <f>IFERROR(VLOOKUP(H4245*1,'Merkleinc Datafeeds FY19Q2 wk12'!$A$1:$B$20000,2,1),"")</f>
        <v/>
      </c>
    </row>
    <row r="4246" spans="1:11" x14ac:dyDescent="0.25">
      <c r="A4246" s="4">
        <v>1702728113</v>
      </c>
      <c r="B4246" s="4" t="s">
        <v>1244</v>
      </c>
      <c r="D4246" t="s">
        <v>419</v>
      </c>
      <c r="E4246" t="s">
        <v>1250</v>
      </c>
      <c r="K4246" t="str">
        <f>IFERROR(VLOOKUP(H4246*1,'Merkleinc Datafeeds FY19Q2 wk12'!$A$1:$B$20000,2,1),"")</f>
        <v/>
      </c>
    </row>
    <row r="4247" spans="1:11" x14ac:dyDescent="0.25">
      <c r="A4247" s="4">
        <v>1702775112</v>
      </c>
      <c r="B4247" s="4" t="s">
        <v>1242</v>
      </c>
      <c r="D4247" t="s">
        <v>419</v>
      </c>
      <c r="E4247" t="s">
        <v>1250</v>
      </c>
      <c r="K4247" t="str">
        <f>IFERROR(VLOOKUP(H4247*1,'Merkleinc Datafeeds FY19Q2 wk12'!$A$1:$B$20000,2,1),"")</f>
        <v/>
      </c>
    </row>
    <row r="4248" spans="1:11" x14ac:dyDescent="0.25">
      <c r="A4248" s="4">
        <v>1702775112</v>
      </c>
      <c r="B4248" s="4" t="s">
        <v>1242</v>
      </c>
      <c r="D4248" t="s">
        <v>228</v>
      </c>
      <c r="E4248" t="s">
        <v>1244</v>
      </c>
      <c r="K4248" t="str">
        <f>IFERROR(VLOOKUP(H4248*1,'Merkleinc Datafeeds FY19Q2 wk12'!$A$1:$B$20000,2,1),"")</f>
        <v/>
      </c>
    </row>
    <row r="4249" spans="1:11" x14ac:dyDescent="0.25">
      <c r="A4249" s="4">
        <v>1702775112</v>
      </c>
      <c r="B4249" s="4" t="s">
        <v>1242</v>
      </c>
      <c r="D4249" t="s">
        <v>457</v>
      </c>
      <c r="E4249" t="s">
        <v>1244</v>
      </c>
      <c r="K4249" t="str">
        <f>IFERROR(VLOOKUP(H4249*1,'Merkleinc Datafeeds FY19Q2 wk12'!$A$1:$B$20000,2,1),"")</f>
        <v/>
      </c>
    </row>
    <row r="4250" spans="1:11" x14ac:dyDescent="0.25">
      <c r="A4250" s="4">
        <v>1702775112</v>
      </c>
      <c r="B4250" s="4" t="s">
        <v>1242</v>
      </c>
      <c r="D4250" t="s">
        <v>457</v>
      </c>
      <c r="E4250" t="s">
        <v>1244</v>
      </c>
      <c r="K4250" t="str">
        <f>IFERROR(VLOOKUP(H4250*1,'Merkleinc Datafeeds FY19Q2 wk12'!$A$1:$B$20000,2,1),"")</f>
        <v/>
      </c>
    </row>
    <row r="4251" spans="1:11" x14ac:dyDescent="0.25">
      <c r="A4251" s="4">
        <v>1702775112</v>
      </c>
      <c r="B4251" s="4" t="s">
        <v>1242</v>
      </c>
      <c r="D4251" t="s">
        <v>457</v>
      </c>
      <c r="E4251" t="s">
        <v>1244</v>
      </c>
      <c r="K4251" t="str">
        <f>IFERROR(VLOOKUP(H4251*1,'Merkleinc Datafeeds FY19Q2 wk12'!$A$1:$B$20000,2,1),"")</f>
        <v/>
      </c>
    </row>
    <row r="4252" spans="1:11" x14ac:dyDescent="0.25">
      <c r="A4252" s="4">
        <v>1702775112</v>
      </c>
      <c r="B4252" s="4" t="s">
        <v>1242</v>
      </c>
      <c r="D4252" t="s">
        <v>216</v>
      </c>
      <c r="E4252" t="s">
        <v>1242</v>
      </c>
      <c r="K4252" t="str">
        <f>IFERROR(VLOOKUP(H4252*1,'Merkleinc Datafeeds FY19Q2 wk12'!$A$1:$B$20000,2,1),"")</f>
        <v/>
      </c>
    </row>
    <row r="4253" spans="1:11" x14ac:dyDescent="0.25">
      <c r="A4253" s="4">
        <v>1702775112</v>
      </c>
      <c r="B4253" s="4" t="s">
        <v>1242</v>
      </c>
      <c r="D4253" t="s">
        <v>216</v>
      </c>
      <c r="E4253" t="s">
        <v>1242</v>
      </c>
      <c r="K4253" t="str">
        <f>IFERROR(VLOOKUP(H4253*1,'Merkleinc Datafeeds FY19Q2 wk12'!$A$1:$B$20000,2,1),"")</f>
        <v/>
      </c>
    </row>
    <row r="4254" spans="1:11" x14ac:dyDescent="0.25">
      <c r="A4254" s="4">
        <v>1702775112</v>
      </c>
      <c r="B4254" s="4" t="s">
        <v>1242</v>
      </c>
      <c r="D4254" t="s">
        <v>216</v>
      </c>
      <c r="E4254" t="s">
        <v>1242</v>
      </c>
      <c r="K4254" t="str">
        <f>IFERROR(VLOOKUP(H4254*1,'Merkleinc Datafeeds FY19Q2 wk12'!$A$1:$B$20000,2,1),"")</f>
        <v/>
      </c>
    </row>
    <row r="4255" spans="1:11" x14ac:dyDescent="0.25">
      <c r="A4255" s="4">
        <v>1702775112</v>
      </c>
      <c r="B4255" s="4" t="s">
        <v>1242</v>
      </c>
      <c r="D4255" t="s">
        <v>216</v>
      </c>
      <c r="E4255" t="s">
        <v>1242</v>
      </c>
      <c r="K4255" t="str">
        <f>IFERROR(VLOOKUP(H4255*1,'Merkleinc Datafeeds FY19Q2 wk12'!$A$1:$B$20000,2,1),"")</f>
        <v/>
      </c>
    </row>
    <row r="4256" spans="1:11" x14ac:dyDescent="0.25">
      <c r="A4256" s="4">
        <v>1702775112</v>
      </c>
      <c r="B4256" s="4" t="s">
        <v>1242</v>
      </c>
      <c r="D4256" t="s">
        <v>216</v>
      </c>
      <c r="E4256" t="s">
        <v>1242</v>
      </c>
      <c r="K4256" t="str">
        <f>IFERROR(VLOOKUP(H4256*1,'Merkleinc Datafeeds FY19Q2 wk12'!$A$1:$B$20000,2,1),"")</f>
        <v/>
      </c>
    </row>
    <row r="4257" spans="1:11" x14ac:dyDescent="0.25">
      <c r="A4257" s="4">
        <v>1702775112</v>
      </c>
      <c r="B4257" s="4" t="s">
        <v>1242</v>
      </c>
      <c r="D4257" t="s">
        <v>600</v>
      </c>
      <c r="E4257" t="s">
        <v>1244</v>
      </c>
      <c r="K4257" t="str">
        <f>IFERROR(VLOOKUP(H4257*1,'Merkleinc Datafeeds FY19Q2 wk12'!$A$1:$B$20000,2,1),"")</f>
        <v/>
      </c>
    </row>
    <row r="4258" spans="1:11" x14ac:dyDescent="0.25">
      <c r="A4258" s="4">
        <v>1702775112</v>
      </c>
      <c r="B4258" s="4" t="s">
        <v>1242</v>
      </c>
      <c r="D4258" t="s">
        <v>600</v>
      </c>
      <c r="E4258" t="s">
        <v>1244</v>
      </c>
      <c r="K4258" t="str">
        <f>IFERROR(VLOOKUP(H4258*1,'Merkleinc Datafeeds FY19Q2 wk12'!$A$1:$B$20000,2,1),"")</f>
        <v/>
      </c>
    </row>
    <row r="4259" spans="1:11" x14ac:dyDescent="0.25">
      <c r="A4259" s="4">
        <v>1702775112</v>
      </c>
      <c r="B4259" s="4" t="s">
        <v>1242</v>
      </c>
      <c r="D4259" t="s">
        <v>51</v>
      </c>
      <c r="E4259" t="s">
        <v>1242</v>
      </c>
      <c r="K4259" t="str">
        <f>IFERROR(VLOOKUP(H4259*1,'Merkleinc Datafeeds FY19Q2 wk12'!$A$1:$B$20000,2,1),"")</f>
        <v/>
      </c>
    </row>
    <row r="4260" spans="1:11" x14ac:dyDescent="0.25">
      <c r="A4260" s="4">
        <v>1702775112</v>
      </c>
      <c r="B4260" s="4" t="s">
        <v>1242</v>
      </c>
      <c r="D4260" t="s">
        <v>51</v>
      </c>
      <c r="E4260" t="s">
        <v>1242</v>
      </c>
      <c r="K4260" t="str">
        <f>IFERROR(VLOOKUP(H4260*1,'Merkleinc Datafeeds FY19Q2 wk12'!$A$1:$B$20000,2,1),"")</f>
        <v/>
      </c>
    </row>
    <row r="4261" spans="1:11" x14ac:dyDescent="0.25">
      <c r="A4261" s="4">
        <v>1702775112</v>
      </c>
      <c r="B4261" s="4" t="s">
        <v>1242</v>
      </c>
      <c r="D4261" t="s">
        <v>64</v>
      </c>
      <c r="E4261" t="s">
        <v>1242</v>
      </c>
      <c r="K4261" t="str">
        <f>IFERROR(VLOOKUP(H4261*1,'Merkleinc Datafeeds FY19Q2 wk12'!$A$1:$B$20000,2,1),"")</f>
        <v/>
      </c>
    </row>
    <row r="4262" spans="1:11" x14ac:dyDescent="0.25">
      <c r="A4262" s="4">
        <v>1702775112</v>
      </c>
      <c r="B4262" s="4" t="s">
        <v>1242</v>
      </c>
      <c r="D4262" t="s">
        <v>64</v>
      </c>
      <c r="E4262" t="s">
        <v>1242</v>
      </c>
      <c r="K4262" t="str">
        <f>IFERROR(VLOOKUP(H4262*1,'Merkleinc Datafeeds FY19Q2 wk12'!$A$1:$B$20000,2,1),"")</f>
        <v/>
      </c>
    </row>
    <row r="4263" spans="1:11" x14ac:dyDescent="0.25">
      <c r="A4263" s="4">
        <v>1702775112</v>
      </c>
      <c r="B4263" s="4" t="s">
        <v>1242</v>
      </c>
      <c r="D4263" t="s">
        <v>64</v>
      </c>
      <c r="E4263" t="s">
        <v>1242</v>
      </c>
      <c r="K4263" t="str">
        <f>IFERROR(VLOOKUP(H4263*1,'Merkleinc Datafeeds FY19Q2 wk12'!$A$1:$B$20000,2,1),"")</f>
        <v/>
      </c>
    </row>
    <row r="4264" spans="1:11" x14ac:dyDescent="0.25">
      <c r="A4264" s="4">
        <v>1702775112</v>
      </c>
      <c r="B4264" s="4" t="s">
        <v>1242</v>
      </c>
      <c r="D4264" t="s">
        <v>64</v>
      </c>
      <c r="E4264" t="s">
        <v>1242</v>
      </c>
      <c r="K4264" t="str">
        <f>IFERROR(VLOOKUP(H4264*1,'Merkleinc Datafeeds FY19Q2 wk12'!$A$1:$B$20000,2,1),"")</f>
        <v/>
      </c>
    </row>
    <row r="4265" spans="1:11" x14ac:dyDescent="0.25">
      <c r="A4265" s="4">
        <v>1702775112</v>
      </c>
      <c r="B4265" s="4" t="s">
        <v>1242</v>
      </c>
      <c r="D4265" t="s">
        <v>64</v>
      </c>
      <c r="E4265" t="s">
        <v>1242</v>
      </c>
      <c r="K4265" t="str">
        <f>IFERROR(VLOOKUP(H4265*1,'Merkleinc Datafeeds FY19Q2 wk12'!$A$1:$B$20000,2,1),"")</f>
        <v/>
      </c>
    </row>
    <row r="4266" spans="1:11" x14ac:dyDescent="0.25">
      <c r="A4266" s="4">
        <v>1702775112</v>
      </c>
      <c r="B4266" s="4" t="s">
        <v>1242</v>
      </c>
      <c r="D4266" t="s">
        <v>64</v>
      </c>
      <c r="E4266" t="s">
        <v>1242</v>
      </c>
      <c r="K4266" t="str">
        <f>IFERROR(VLOOKUP(H4266*1,'Merkleinc Datafeeds FY19Q2 wk12'!$A$1:$B$20000,2,1),"")</f>
        <v/>
      </c>
    </row>
    <row r="4267" spans="1:11" x14ac:dyDescent="0.25">
      <c r="A4267" s="4">
        <v>1702775112</v>
      </c>
      <c r="B4267" s="4" t="s">
        <v>1242</v>
      </c>
      <c r="D4267" t="s">
        <v>64</v>
      </c>
      <c r="E4267" t="s">
        <v>1242</v>
      </c>
      <c r="K4267" t="str">
        <f>IFERROR(VLOOKUP(H4267*1,'Merkleinc Datafeeds FY19Q2 wk12'!$A$1:$B$20000,2,1),"")</f>
        <v/>
      </c>
    </row>
    <row r="4268" spans="1:11" x14ac:dyDescent="0.25">
      <c r="A4268" s="4">
        <v>1702775112</v>
      </c>
      <c r="B4268" s="4" t="s">
        <v>1242</v>
      </c>
      <c r="D4268" t="s">
        <v>64</v>
      </c>
      <c r="E4268" t="s">
        <v>1242</v>
      </c>
      <c r="K4268" t="str">
        <f>IFERROR(VLOOKUP(H4268*1,'Merkleinc Datafeeds FY19Q2 wk12'!$A$1:$B$20000,2,1),"")</f>
        <v/>
      </c>
    </row>
    <row r="4269" spans="1:11" x14ac:dyDescent="0.25">
      <c r="A4269" s="4">
        <v>1702775112</v>
      </c>
      <c r="B4269" s="4" t="s">
        <v>1242</v>
      </c>
      <c r="D4269" t="s">
        <v>64</v>
      </c>
      <c r="E4269" t="s">
        <v>1242</v>
      </c>
      <c r="K4269" t="str">
        <f>IFERROR(VLOOKUP(H4269*1,'Merkleinc Datafeeds FY19Q2 wk12'!$A$1:$B$20000,2,1),"")</f>
        <v/>
      </c>
    </row>
    <row r="4270" spans="1:11" x14ac:dyDescent="0.25">
      <c r="A4270" s="4">
        <v>1702775112</v>
      </c>
      <c r="B4270" s="4" t="s">
        <v>1242</v>
      </c>
      <c r="D4270" t="s">
        <v>64</v>
      </c>
      <c r="E4270" t="s">
        <v>1242</v>
      </c>
      <c r="K4270" t="str">
        <f>IFERROR(VLOOKUP(H4270*1,'Merkleinc Datafeeds FY19Q2 wk12'!$A$1:$B$20000,2,1),"")</f>
        <v/>
      </c>
    </row>
    <row r="4271" spans="1:11" x14ac:dyDescent="0.25">
      <c r="A4271" s="4">
        <v>1702775112</v>
      </c>
      <c r="B4271" s="4" t="s">
        <v>1242</v>
      </c>
      <c r="D4271" t="s">
        <v>64</v>
      </c>
      <c r="E4271" t="s">
        <v>1242</v>
      </c>
      <c r="K4271" t="str">
        <f>IFERROR(VLOOKUP(H4271*1,'Merkleinc Datafeeds FY19Q2 wk12'!$A$1:$B$20000,2,1),"")</f>
        <v/>
      </c>
    </row>
    <row r="4272" spans="1:11" x14ac:dyDescent="0.25">
      <c r="A4272" s="4">
        <v>1702775112</v>
      </c>
      <c r="B4272" s="4" t="s">
        <v>1242</v>
      </c>
      <c r="D4272" t="s">
        <v>64</v>
      </c>
      <c r="E4272" t="s">
        <v>1242</v>
      </c>
      <c r="K4272" t="str">
        <f>IFERROR(VLOOKUP(H4272*1,'Merkleinc Datafeeds FY19Q2 wk12'!$A$1:$B$20000,2,1),"")</f>
        <v/>
      </c>
    </row>
    <row r="4273" spans="1:11" x14ac:dyDescent="0.25">
      <c r="A4273" s="4">
        <v>1702775112</v>
      </c>
      <c r="B4273" s="4" t="s">
        <v>1242</v>
      </c>
      <c r="D4273" t="s">
        <v>64</v>
      </c>
      <c r="E4273" t="s">
        <v>1242</v>
      </c>
      <c r="K4273" t="str">
        <f>IFERROR(VLOOKUP(H4273*1,'Merkleinc Datafeeds FY19Q2 wk12'!$A$1:$B$20000,2,1),"")</f>
        <v/>
      </c>
    </row>
    <row r="4274" spans="1:11" x14ac:dyDescent="0.25">
      <c r="A4274" s="4">
        <v>1702775112</v>
      </c>
      <c r="B4274" s="4" t="s">
        <v>1242</v>
      </c>
      <c r="D4274" t="s">
        <v>64</v>
      </c>
      <c r="E4274" t="s">
        <v>1242</v>
      </c>
      <c r="K4274" t="str">
        <f>IFERROR(VLOOKUP(H4274*1,'Merkleinc Datafeeds FY19Q2 wk12'!$A$1:$B$20000,2,1),"")</f>
        <v/>
      </c>
    </row>
    <row r="4275" spans="1:11" x14ac:dyDescent="0.25">
      <c r="A4275" s="4">
        <v>1702775112</v>
      </c>
      <c r="B4275" s="4" t="s">
        <v>1242</v>
      </c>
      <c r="D4275" t="s">
        <v>64</v>
      </c>
      <c r="E4275" t="s">
        <v>1242</v>
      </c>
      <c r="K4275" t="str">
        <f>IFERROR(VLOOKUP(H4275*1,'Merkleinc Datafeeds FY19Q2 wk12'!$A$1:$B$20000,2,1),"")</f>
        <v/>
      </c>
    </row>
    <row r="4276" spans="1:11" x14ac:dyDescent="0.25">
      <c r="A4276" s="4">
        <v>1702775112</v>
      </c>
      <c r="B4276" s="4" t="s">
        <v>1242</v>
      </c>
      <c r="D4276" t="s">
        <v>64</v>
      </c>
      <c r="E4276" t="s">
        <v>1242</v>
      </c>
      <c r="K4276" t="str">
        <f>IFERROR(VLOOKUP(H4276*1,'Merkleinc Datafeeds FY19Q2 wk12'!$A$1:$B$20000,2,1),"")</f>
        <v/>
      </c>
    </row>
    <row r="4277" spans="1:11" x14ac:dyDescent="0.25">
      <c r="A4277" s="4">
        <v>1702775112</v>
      </c>
      <c r="B4277" s="4" t="s">
        <v>1242</v>
      </c>
      <c r="D4277" t="s">
        <v>64</v>
      </c>
      <c r="E4277" t="s">
        <v>1242</v>
      </c>
      <c r="K4277" t="str">
        <f>IFERROR(VLOOKUP(H4277*1,'Merkleinc Datafeeds FY19Q2 wk12'!$A$1:$B$20000,2,1),"")</f>
        <v/>
      </c>
    </row>
    <row r="4278" spans="1:11" x14ac:dyDescent="0.25">
      <c r="A4278" s="4">
        <v>1702775112</v>
      </c>
      <c r="B4278" s="4" t="s">
        <v>1242</v>
      </c>
      <c r="D4278" t="s">
        <v>64</v>
      </c>
      <c r="E4278" t="s">
        <v>1242</v>
      </c>
      <c r="K4278" t="str">
        <f>IFERROR(VLOOKUP(H4278*1,'Merkleinc Datafeeds FY19Q2 wk12'!$A$1:$B$20000,2,1),"")</f>
        <v/>
      </c>
    </row>
    <row r="4279" spans="1:11" x14ac:dyDescent="0.25">
      <c r="A4279" s="4">
        <v>1702775112</v>
      </c>
      <c r="B4279" s="4" t="s">
        <v>1242</v>
      </c>
      <c r="D4279" t="s">
        <v>64</v>
      </c>
      <c r="E4279" t="s">
        <v>1242</v>
      </c>
      <c r="K4279" t="str">
        <f>IFERROR(VLOOKUP(H4279*1,'Merkleinc Datafeeds FY19Q2 wk12'!$A$1:$B$20000,2,1),"")</f>
        <v/>
      </c>
    </row>
    <row r="4280" spans="1:11" x14ac:dyDescent="0.25">
      <c r="A4280" s="4">
        <v>1702775112</v>
      </c>
      <c r="B4280" s="4" t="s">
        <v>1242</v>
      </c>
      <c r="D4280" t="s">
        <v>64</v>
      </c>
      <c r="E4280" t="s">
        <v>1242</v>
      </c>
      <c r="K4280" t="str">
        <f>IFERROR(VLOOKUP(H4280*1,'Merkleinc Datafeeds FY19Q2 wk12'!$A$1:$B$20000,2,1),"")</f>
        <v/>
      </c>
    </row>
    <row r="4281" spans="1:11" x14ac:dyDescent="0.25">
      <c r="A4281" s="4">
        <v>1702775112</v>
      </c>
      <c r="B4281" s="4" t="s">
        <v>1242</v>
      </c>
      <c r="D4281" t="s">
        <v>64</v>
      </c>
      <c r="E4281" t="s">
        <v>1242</v>
      </c>
      <c r="K4281" t="str">
        <f>IFERROR(VLOOKUP(H4281*1,'Merkleinc Datafeeds FY19Q2 wk12'!$A$1:$B$20000,2,1),"")</f>
        <v/>
      </c>
    </row>
    <row r="4282" spans="1:11" x14ac:dyDescent="0.25">
      <c r="A4282" s="4">
        <v>1702775112</v>
      </c>
      <c r="B4282" s="4" t="s">
        <v>1242</v>
      </c>
      <c r="D4282" t="s">
        <v>64</v>
      </c>
      <c r="E4282" t="s">
        <v>1242</v>
      </c>
      <c r="K4282" t="str">
        <f>IFERROR(VLOOKUP(H4282*1,'Merkleinc Datafeeds FY19Q2 wk12'!$A$1:$B$20000,2,1),"")</f>
        <v/>
      </c>
    </row>
    <row r="4283" spans="1:11" x14ac:dyDescent="0.25">
      <c r="A4283" s="4">
        <v>1702775112</v>
      </c>
      <c r="B4283" s="4" t="s">
        <v>1242</v>
      </c>
      <c r="D4283" t="s">
        <v>64</v>
      </c>
      <c r="E4283" t="s">
        <v>1242</v>
      </c>
      <c r="K4283" t="str">
        <f>IFERROR(VLOOKUP(H4283*1,'Merkleinc Datafeeds FY19Q2 wk12'!$A$1:$B$20000,2,1),"")</f>
        <v/>
      </c>
    </row>
    <row r="4284" spans="1:11" x14ac:dyDescent="0.25">
      <c r="A4284" s="4">
        <v>1702788391</v>
      </c>
      <c r="B4284" s="4" t="s">
        <v>1244</v>
      </c>
      <c r="D4284" t="s">
        <v>64</v>
      </c>
      <c r="E4284" t="s">
        <v>1242</v>
      </c>
      <c r="K4284" t="str">
        <f>IFERROR(VLOOKUP(H4284*1,'Merkleinc Datafeeds FY19Q2 wk12'!$A$1:$B$20000,2,1),"")</f>
        <v/>
      </c>
    </row>
    <row r="4285" spans="1:11" x14ac:dyDescent="0.25">
      <c r="A4285" s="4">
        <v>3425259278</v>
      </c>
      <c r="B4285" s="4" t="s">
        <v>1244</v>
      </c>
      <c r="D4285" t="s">
        <v>64</v>
      </c>
      <c r="E4285" t="s">
        <v>1242</v>
      </c>
      <c r="K4285" t="str">
        <f>IFERROR(VLOOKUP(H4285*1,'Merkleinc Datafeeds FY19Q2 wk12'!$A$1:$B$20000,2,1),"")</f>
        <v/>
      </c>
    </row>
    <row r="4286" spans="1:11" x14ac:dyDescent="0.25">
      <c r="A4286" s="4">
        <v>3372135810</v>
      </c>
      <c r="B4286" s="4" t="s">
        <v>1244</v>
      </c>
      <c r="D4286" t="s">
        <v>64</v>
      </c>
      <c r="E4286" t="s">
        <v>1242</v>
      </c>
      <c r="K4286" t="str">
        <f>IFERROR(VLOOKUP(H4286*1,'Merkleinc Datafeeds FY19Q2 wk12'!$A$1:$B$20000,2,1),"")</f>
        <v/>
      </c>
    </row>
    <row r="4287" spans="1:11" x14ac:dyDescent="0.25">
      <c r="A4287" s="4">
        <v>1704171398</v>
      </c>
      <c r="B4287" s="4" t="s">
        <v>1244</v>
      </c>
      <c r="D4287" t="s">
        <v>64</v>
      </c>
      <c r="E4287" t="s">
        <v>1242</v>
      </c>
      <c r="K4287" t="str">
        <f>IFERROR(VLOOKUP(H4287*1,'Merkleinc Datafeeds FY19Q2 wk12'!$A$1:$B$20000,2,1),"")</f>
        <v/>
      </c>
    </row>
    <row r="4288" spans="1:11" x14ac:dyDescent="0.25">
      <c r="A4288" s="4">
        <v>3403342328</v>
      </c>
      <c r="B4288" s="4" t="s">
        <v>1244</v>
      </c>
      <c r="D4288" t="s">
        <v>64</v>
      </c>
      <c r="E4288" t="s">
        <v>1242</v>
      </c>
      <c r="K4288" t="str">
        <f>IFERROR(VLOOKUP(H4288*1,'Merkleinc Datafeeds FY19Q2 wk12'!$A$1:$B$20000,2,1),"")</f>
        <v/>
      </c>
    </row>
    <row r="4289" spans="1:11" x14ac:dyDescent="0.25">
      <c r="A4289" s="4"/>
      <c r="B4289" s="4"/>
      <c r="D4289" t="s">
        <v>64</v>
      </c>
      <c r="E4289" t="s">
        <v>1242</v>
      </c>
      <c r="K4289" t="str">
        <f>IFERROR(VLOOKUP(H4289*1,'Merkleinc Datafeeds FY19Q2 wk12'!$A$1:$B$20000,2,1),"")</f>
        <v/>
      </c>
    </row>
    <row r="4290" spans="1:11" x14ac:dyDescent="0.25">
      <c r="A4290" s="4">
        <v>2735524092</v>
      </c>
      <c r="B4290" s="4" t="s">
        <v>1244</v>
      </c>
      <c r="D4290" t="s">
        <v>64</v>
      </c>
      <c r="E4290" t="s">
        <v>1242</v>
      </c>
      <c r="K4290" t="str">
        <f>IFERROR(VLOOKUP(H4290*1,'Merkleinc Datafeeds FY19Q2 wk12'!$A$1:$B$20000,2,1),"")</f>
        <v/>
      </c>
    </row>
    <row r="4291" spans="1:11" x14ac:dyDescent="0.25">
      <c r="A4291" s="4">
        <v>1702684915</v>
      </c>
      <c r="B4291" s="4" t="s">
        <v>1244</v>
      </c>
      <c r="D4291" t="s">
        <v>64</v>
      </c>
      <c r="E4291" t="s">
        <v>1242</v>
      </c>
      <c r="K4291" t="str">
        <f>IFERROR(VLOOKUP(H4291*1,'Merkleinc Datafeeds FY19Q2 wk12'!$A$1:$B$20000,2,1),"")</f>
        <v/>
      </c>
    </row>
    <row r="4292" spans="1:11" x14ac:dyDescent="0.25">
      <c r="A4292" s="4">
        <v>1702684915</v>
      </c>
      <c r="B4292" s="4" t="s">
        <v>1244</v>
      </c>
      <c r="D4292" t="s">
        <v>64</v>
      </c>
      <c r="E4292" t="s">
        <v>1242</v>
      </c>
      <c r="K4292" t="str">
        <f>IFERROR(VLOOKUP(H4292*1,'Merkleinc Datafeeds FY19Q2 wk12'!$A$1:$B$20000,2,1),"")</f>
        <v/>
      </c>
    </row>
    <row r="4293" spans="1:11" x14ac:dyDescent="0.25">
      <c r="A4293" s="4">
        <v>2453322456</v>
      </c>
      <c r="B4293" s="4" t="s">
        <v>1242</v>
      </c>
      <c r="D4293" t="s">
        <v>64</v>
      </c>
      <c r="E4293" t="s">
        <v>1242</v>
      </c>
      <c r="K4293" t="str">
        <f>IFERROR(VLOOKUP(H4293*1,'Merkleinc Datafeeds FY19Q2 wk12'!$A$1:$B$20000,2,1),"")</f>
        <v/>
      </c>
    </row>
    <row r="4294" spans="1:11" x14ac:dyDescent="0.25">
      <c r="A4294" s="4">
        <v>2453322456</v>
      </c>
      <c r="B4294" s="4" t="s">
        <v>1242</v>
      </c>
      <c r="D4294" t="s">
        <v>64</v>
      </c>
      <c r="E4294" t="s">
        <v>1242</v>
      </c>
      <c r="K4294" t="str">
        <f>IFERROR(VLOOKUP(H4294*1,'Merkleinc Datafeeds FY19Q2 wk12'!$A$1:$B$20000,2,1),"")</f>
        <v/>
      </c>
    </row>
    <row r="4295" spans="1:11" x14ac:dyDescent="0.25">
      <c r="A4295" s="4">
        <v>2483502137</v>
      </c>
      <c r="B4295" s="4" t="s">
        <v>1242</v>
      </c>
      <c r="D4295" t="s">
        <v>64</v>
      </c>
      <c r="E4295" t="s">
        <v>1242</v>
      </c>
      <c r="K4295" t="str">
        <f>IFERROR(VLOOKUP(H4295*1,'Merkleinc Datafeeds FY19Q2 wk12'!$A$1:$B$20000,2,1),"")</f>
        <v/>
      </c>
    </row>
    <row r="4296" spans="1:11" x14ac:dyDescent="0.25">
      <c r="A4296" s="4">
        <v>2453322456</v>
      </c>
      <c r="B4296" s="4" t="s">
        <v>1242</v>
      </c>
      <c r="D4296" t="s">
        <v>414</v>
      </c>
      <c r="E4296" t="s">
        <v>1244</v>
      </c>
      <c r="K4296" t="str">
        <f>IFERROR(VLOOKUP(H4296*1,'Merkleinc Datafeeds FY19Q2 wk12'!$A$1:$B$20000,2,1),"")</f>
        <v/>
      </c>
    </row>
    <row r="4297" spans="1:11" x14ac:dyDescent="0.25">
      <c r="A4297" s="4">
        <v>2453322456</v>
      </c>
      <c r="B4297" s="4" t="s">
        <v>1242</v>
      </c>
      <c r="D4297" t="s">
        <v>1045</v>
      </c>
      <c r="E4297" t="s">
        <v>1244</v>
      </c>
      <c r="K4297" t="str">
        <f>IFERROR(VLOOKUP(H4297*1,'Merkleinc Datafeeds FY19Q2 wk12'!$A$1:$B$20000,2,1),"")</f>
        <v/>
      </c>
    </row>
    <row r="4298" spans="1:11" x14ac:dyDescent="0.25">
      <c r="A4298" s="4">
        <v>2453322456</v>
      </c>
      <c r="B4298" s="4" t="s">
        <v>1242</v>
      </c>
      <c r="D4298" t="s">
        <v>335</v>
      </c>
      <c r="E4298" t="s">
        <v>1244</v>
      </c>
      <c r="K4298" t="str">
        <f>IFERROR(VLOOKUP(H4298*1,'Merkleinc Datafeeds FY19Q2 wk12'!$A$1:$B$20000,2,1),"")</f>
        <v/>
      </c>
    </row>
    <row r="4299" spans="1:11" x14ac:dyDescent="0.25">
      <c r="A4299" s="4">
        <v>2453322456</v>
      </c>
      <c r="B4299" s="4" t="s">
        <v>1242</v>
      </c>
      <c r="D4299" t="s">
        <v>705</v>
      </c>
      <c r="E4299" t="s">
        <v>1244</v>
      </c>
      <c r="K4299" t="str">
        <f>IFERROR(VLOOKUP(H4299*1,'Merkleinc Datafeeds FY19Q2 wk12'!$A$1:$B$20000,2,1),"")</f>
        <v/>
      </c>
    </row>
    <row r="4300" spans="1:11" x14ac:dyDescent="0.25">
      <c r="A4300" s="4">
        <v>1873115747</v>
      </c>
      <c r="B4300" s="4" t="s">
        <v>1244</v>
      </c>
      <c r="D4300" t="s">
        <v>536</v>
      </c>
      <c r="E4300" t="s">
        <v>1244</v>
      </c>
      <c r="K4300" t="str">
        <f>IFERROR(VLOOKUP(H4300*1,'Merkleinc Datafeeds FY19Q2 wk12'!$A$1:$B$20000,2,1),"")</f>
        <v/>
      </c>
    </row>
    <row r="4301" spans="1:11" x14ac:dyDescent="0.25">
      <c r="A4301" s="4">
        <v>1873115747</v>
      </c>
      <c r="B4301" s="4" t="s">
        <v>1244</v>
      </c>
      <c r="D4301" t="s">
        <v>410</v>
      </c>
      <c r="K4301" t="str">
        <f>IFERROR(VLOOKUP(H4301*1,'Merkleinc Datafeeds FY19Q2 wk12'!$A$1:$B$20000,2,1),"")</f>
        <v/>
      </c>
    </row>
    <row r="4302" spans="1:11" x14ac:dyDescent="0.25">
      <c r="A4302" s="4">
        <v>2915446282</v>
      </c>
      <c r="B4302" s="4" t="s">
        <v>1242</v>
      </c>
      <c r="D4302" t="s">
        <v>1122</v>
      </c>
      <c r="E4302" t="s">
        <v>1244</v>
      </c>
      <c r="K4302" t="str">
        <f>IFERROR(VLOOKUP(H4302*1,'Merkleinc Datafeeds FY19Q2 wk12'!$A$1:$B$20000,2,1),"")</f>
        <v/>
      </c>
    </row>
    <row r="4303" spans="1:11" x14ac:dyDescent="0.25">
      <c r="A4303" s="4">
        <v>3406150269</v>
      </c>
      <c r="B4303" s="4" t="s">
        <v>1244</v>
      </c>
      <c r="D4303" t="s">
        <v>824</v>
      </c>
      <c r="E4303" t="s">
        <v>1244</v>
      </c>
      <c r="K4303" t="str">
        <f>IFERROR(VLOOKUP(H4303*1,'Merkleinc Datafeeds FY19Q2 wk12'!$A$1:$B$20000,2,1),"")</f>
        <v/>
      </c>
    </row>
    <row r="4304" spans="1:11" x14ac:dyDescent="0.25">
      <c r="A4304" s="4">
        <v>1702775112</v>
      </c>
      <c r="B4304" s="4" t="s">
        <v>1242</v>
      </c>
      <c r="D4304" t="s">
        <v>824</v>
      </c>
      <c r="E4304" t="s">
        <v>1244</v>
      </c>
      <c r="K4304" t="str">
        <f>IFERROR(VLOOKUP(H4304*1,'Merkleinc Datafeeds FY19Q2 wk12'!$A$1:$B$20000,2,1),"")</f>
        <v/>
      </c>
    </row>
    <row r="4305" spans="1:11" x14ac:dyDescent="0.25">
      <c r="A4305" s="4">
        <v>3379987854</v>
      </c>
      <c r="B4305" s="4" t="s">
        <v>1244</v>
      </c>
      <c r="D4305" t="s">
        <v>49</v>
      </c>
      <c r="E4305" t="s">
        <v>1242</v>
      </c>
      <c r="K4305" t="str">
        <f>IFERROR(VLOOKUP(H4305*1,'Merkleinc Datafeeds FY19Q2 wk12'!$A$1:$B$20000,2,1),"")</f>
        <v/>
      </c>
    </row>
    <row r="4306" spans="1:11" x14ac:dyDescent="0.25">
      <c r="A4306" s="4">
        <v>2381946526</v>
      </c>
      <c r="B4306" s="4" t="s">
        <v>1244</v>
      </c>
      <c r="D4306" t="s">
        <v>49</v>
      </c>
      <c r="E4306" t="s">
        <v>1242</v>
      </c>
      <c r="K4306" t="str">
        <f>IFERROR(VLOOKUP(H4306*1,'Merkleinc Datafeeds FY19Q2 wk12'!$A$1:$B$20000,2,1),"")</f>
        <v/>
      </c>
    </row>
    <row r="4307" spans="1:11" x14ac:dyDescent="0.25">
      <c r="A4307" s="4">
        <v>2381946526</v>
      </c>
      <c r="B4307" s="4" t="s">
        <v>1244</v>
      </c>
      <c r="D4307" t="s">
        <v>218</v>
      </c>
      <c r="E4307" t="s">
        <v>1242</v>
      </c>
      <c r="K4307" t="str">
        <f>IFERROR(VLOOKUP(H4307*1,'Merkleinc Datafeeds FY19Q2 wk12'!$A$1:$B$20000,2,1),"")</f>
        <v/>
      </c>
    </row>
    <row r="4308" spans="1:11" x14ac:dyDescent="0.25">
      <c r="A4308" s="4">
        <v>1702688608</v>
      </c>
      <c r="B4308" s="4" t="s">
        <v>1244</v>
      </c>
      <c r="D4308" t="s">
        <v>49</v>
      </c>
      <c r="E4308" t="s">
        <v>1242</v>
      </c>
      <c r="K4308" t="str">
        <f>IFERROR(VLOOKUP(H4308*1,'Merkleinc Datafeeds FY19Q2 wk12'!$A$1:$B$20000,2,1),"")</f>
        <v/>
      </c>
    </row>
    <row r="4309" spans="1:11" x14ac:dyDescent="0.25">
      <c r="A4309" s="4">
        <v>1705885322</v>
      </c>
      <c r="B4309" s="4" t="s">
        <v>1244</v>
      </c>
      <c r="D4309" t="s">
        <v>49</v>
      </c>
      <c r="E4309" t="s">
        <v>1242</v>
      </c>
      <c r="K4309" t="str">
        <f>IFERROR(VLOOKUP(H4309*1,'Merkleinc Datafeeds FY19Q2 wk12'!$A$1:$B$20000,2,1),"")</f>
        <v/>
      </c>
    </row>
    <row r="4310" spans="1:11" x14ac:dyDescent="0.25">
      <c r="A4310" s="4">
        <v>1705885322</v>
      </c>
      <c r="B4310" s="4" t="s">
        <v>1244</v>
      </c>
      <c r="D4310" t="s">
        <v>49</v>
      </c>
      <c r="E4310" t="s">
        <v>1242</v>
      </c>
      <c r="K4310" t="str">
        <f>IFERROR(VLOOKUP(H4310*1,'Merkleinc Datafeeds FY19Q2 wk12'!$A$1:$B$20000,2,1),"")</f>
        <v/>
      </c>
    </row>
    <row r="4311" spans="1:11" x14ac:dyDescent="0.25">
      <c r="A4311" s="4">
        <v>1702738366</v>
      </c>
      <c r="B4311" s="4" t="s">
        <v>1245</v>
      </c>
      <c r="D4311" t="s">
        <v>49</v>
      </c>
      <c r="E4311" t="s">
        <v>1242</v>
      </c>
      <c r="K4311" t="str">
        <f>IFERROR(VLOOKUP(H4311*1,'Merkleinc Datafeeds FY19Q2 wk12'!$A$1:$B$20000,2,1),"")</f>
        <v/>
      </c>
    </row>
    <row r="4312" spans="1:11" x14ac:dyDescent="0.25">
      <c r="A4312" s="4">
        <v>3397474761</v>
      </c>
      <c r="B4312" s="4" t="s">
        <v>1244</v>
      </c>
      <c r="D4312" t="s">
        <v>219</v>
      </c>
      <c r="E4312" t="s">
        <v>1244</v>
      </c>
      <c r="K4312" t="str">
        <f>IFERROR(VLOOKUP(H4312*1,'Merkleinc Datafeeds FY19Q2 wk12'!$A$1:$B$20000,2,1),"")</f>
        <v/>
      </c>
    </row>
    <row r="4313" spans="1:11" x14ac:dyDescent="0.25">
      <c r="A4313" s="4">
        <v>1902279229</v>
      </c>
      <c r="B4313" s="4" t="s">
        <v>1242</v>
      </c>
      <c r="D4313" t="s">
        <v>219</v>
      </c>
      <c r="E4313" t="s">
        <v>1244</v>
      </c>
      <c r="K4313" t="str">
        <f>IFERROR(VLOOKUP(H4313*1,'Merkleinc Datafeeds FY19Q2 wk12'!$A$1:$B$20000,2,1),"")</f>
        <v/>
      </c>
    </row>
    <row r="4314" spans="1:11" x14ac:dyDescent="0.25">
      <c r="A4314" s="4">
        <v>1902279229</v>
      </c>
      <c r="B4314" s="4" t="s">
        <v>1242</v>
      </c>
      <c r="D4314" t="s">
        <v>217</v>
      </c>
      <c r="E4314" t="s">
        <v>1242</v>
      </c>
      <c r="K4314" t="str">
        <f>IFERROR(VLOOKUP(H4314*1,'Merkleinc Datafeeds FY19Q2 wk12'!$A$1:$B$20000,2,1),"")</f>
        <v/>
      </c>
    </row>
    <row r="4315" spans="1:11" x14ac:dyDescent="0.25">
      <c r="A4315" s="4">
        <v>1902279229</v>
      </c>
      <c r="B4315" s="4" t="s">
        <v>1242</v>
      </c>
      <c r="D4315" t="s">
        <v>1000</v>
      </c>
      <c r="E4315" t="s">
        <v>1244</v>
      </c>
      <c r="K4315" t="str">
        <f>IFERROR(VLOOKUP(H4315*1,'Merkleinc Datafeeds FY19Q2 wk12'!$A$1:$B$20000,2,1),"")</f>
        <v/>
      </c>
    </row>
    <row r="4316" spans="1:11" x14ac:dyDescent="0.25">
      <c r="A4316" s="4">
        <v>1902279229</v>
      </c>
      <c r="B4316" s="4" t="s">
        <v>1242</v>
      </c>
      <c r="D4316" t="s">
        <v>51</v>
      </c>
      <c r="E4316" t="s">
        <v>1242</v>
      </c>
      <c r="K4316" t="str">
        <f>IFERROR(VLOOKUP(H4316*1,'Merkleinc Datafeeds FY19Q2 wk12'!$A$1:$B$20000,2,1),"")</f>
        <v/>
      </c>
    </row>
    <row r="4317" spans="1:11" x14ac:dyDescent="0.25">
      <c r="A4317" s="4">
        <v>1902279229</v>
      </c>
      <c r="B4317" s="4" t="s">
        <v>1242</v>
      </c>
      <c r="D4317" t="s">
        <v>659</v>
      </c>
      <c r="E4317" t="s">
        <v>1244</v>
      </c>
      <c r="K4317" t="str">
        <f>IFERROR(VLOOKUP(H4317*1,'Merkleinc Datafeeds FY19Q2 wk12'!$A$1:$B$20000,2,1),"")</f>
        <v/>
      </c>
    </row>
    <row r="4318" spans="1:11" x14ac:dyDescent="0.25">
      <c r="A4318" s="4">
        <v>3377540722</v>
      </c>
      <c r="B4318" s="4" t="s">
        <v>1244</v>
      </c>
      <c r="D4318" t="s">
        <v>622</v>
      </c>
      <c r="E4318" t="s">
        <v>1244</v>
      </c>
      <c r="K4318" t="str">
        <f>IFERROR(VLOOKUP(H4318*1,'Merkleinc Datafeeds FY19Q2 wk12'!$A$1:$B$20000,2,1),"")</f>
        <v/>
      </c>
    </row>
    <row r="4319" spans="1:11" x14ac:dyDescent="0.25">
      <c r="A4319" s="4">
        <v>3377540722</v>
      </c>
      <c r="B4319" s="4" t="s">
        <v>1244</v>
      </c>
      <c r="D4319" t="s">
        <v>622</v>
      </c>
      <c r="E4319" t="s">
        <v>1244</v>
      </c>
      <c r="K4319" t="str">
        <f>IFERROR(VLOOKUP(H4319*1,'Merkleinc Datafeeds FY19Q2 wk12'!$A$1:$B$20000,2,1),"")</f>
        <v/>
      </c>
    </row>
    <row r="4320" spans="1:11" x14ac:dyDescent="0.25">
      <c r="A4320" s="4">
        <v>3377540722</v>
      </c>
      <c r="B4320" s="4" t="s">
        <v>1244</v>
      </c>
      <c r="D4320" t="s">
        <v>320</v>
      </c>
      <c r="E4320" t="s">
        <v>1244</v>
      </c>
      <c r="K4320" t="str">
        <f>IFERROR(VLOOKUP(H4320*1,'Merkleinc Datafeeds FY19Q2 wk12'!$A$1:$B$20000,2,1),"")</f>
        <v/>
      </c>
    </row>
    <row r="4321" spans="1:11" x14ac:dyDescent="0.25">
      <c r="A4321" s="4">
        <v>2856359777</v>
      </c>
      <c r="B4321" s="4" t="s">
        <v>1244</v>
      </c>
      <c r="D4321" t="s">
        <v>368</v>
      </c>
      <c r="E4321" t="s">
        <v>1244</v>
      </c>
      <c r="K4321" t="str">
        <f>IFERROR(VLOOKUP(H4321*1,'Merkleinc Datafeeds FY19Q2 wk12'!$A$1:$B$20000,2,1),"")</f>
        <v/>
      </c>
    </row>
    <row r="4322" spans="1:11" x14ac:dyDescent="0.25">
      <c r="A4322" s="4">
        <v>1702775112</v>
      </c>
      <c r="B4322" s="4" t="s">
        <v>1242</v>
      </c>
      <c r="D4322" t="s">
        <v>368</v>
      </c>
      <c r="E4322" t="s">
        <v>1244</v>
      </c>
      <c r="K4322" t="str">
        <f>IFERROR(VLOOKUP(H4322*1,'Merkleinc Datafeeds FY19Q2 wk12'!$A$1:$B$20000,2,1),"")</f>
        <v/>
      </c>
    </row>
    <row r="4323" spans="1:11" x14ac:dyDescent="0.25">
      <c r="A4323" s="4">
        <v>1702775112</v>
      </c>
      <c r="B4323" s="4" t="s">
        <v>1242</v>
      </c>
      <c r="D4323" t="s">
        <v>248</v>
      </c>
      <c r="E4323" t="s">
        <v>1245</v>
      </c>
      <c r="K4323" t="str">
        <f>IFERROR(VLOOKUP(H4323*1,'Merkleinc Datafeeds FY19Q2 wk12'!$A$1:$B$20000,2,1),"")</f>
        <v/>
      </c>
    </row>
    <row r="4324" spans="1:11" x14ac:dyDescent="0.25">
      <c r="A4324" s="4">
        <v>1702775112</v>
      </c>
      <c r="B4324" s="4" t="s">
        <v>1242</v>
      </c>
      <c r="D4324" t="s">
        <v>412</v>
      </c>
      <c r="E4324" t="s">
        <v>1244</v>
      </c>
      <c r="K4324" t="str">
        <f>IFERROR(VLOOKUP(H4324*1,'Merkleinc Datafeeds FY19Q2 wk12'!$A$1:$B$20000,2,1),"")</f>
        <v/>
      </c>
    </row>
    <row r="4325" spans="1:11" x14ac:dyDescent="0.25">
      <c r="A4325" s="4">
        <v>1702775112</v>
      </c>
      <c r="B4325" s="4" t="s">
        <v>1242</v>
      </c>
      <c r="D4325" t="s">
        <v>484</v>
      </c>
      <c r="E4325" t="s">
        <v>1242</v>
      </c>
      <c r="K4325" t="str">
        <f>IFERROR(VLOOKUP(H4325*1,'Merkleinc Datafeeds FY19Q2 wk12'!$A$1:$B$20000,2,1),"")</f>
        <v/>
      </c>
    </row>
    <row r="4326" spans="1:11" x14ac:dyDescent="0.25">
      <c r="A4326" s="4">
        <v>1702775112</v>
      </c>
      <c r="B4326" s="4" t="s">
        <v>1242</v>
      </c>
      <c r="D4326" t="s">
        <v>484</v>
      </c>
      <c r="E4326" t="s">
        <v>1242</v>
      </c>
      <c r="K4326" t="str">
        <f>IFERROR(VLOOKUP(H4326*1,'Merkleinc Datafeeds FY19Q2 wk12'!$A$1:$B$20000,2,1),"")</f>
        <v/>
      </c>
    </row>
    <row r="4327" spans="1:11" x14ac:dyDescent="0.25">
      <c r="A4327" s="4">
        <v>1702775112</v>
      </c>
      <c r="B4327" s="4" t="s">
        <v>1242</v>
      </c>
      <c r="D4327" t="s">
        <v>484</v>
      </c>
      <c r="E4327" t="s">
        <v>1242</v>
      </c>
      <c r="K4327" t="str">
        <f>IFERROR(VLOOKUP(H4327*1,'Merkleinc Datafeeds FY19Q2 wk12'!$A$1:$B$20000,2,1),"")</f>
        <v/>
      </c>
    </row>
    <row r="4328" spans="1:11" x14ac:dyDescent="0.25">
      <c r="A4328" s="4">
        <v>1702775112</v>
      </c>
      <c r="B4328" s="4" t="s">
        <v>1242</v>
      </c>
      <c r="D4328" t="s">
        <v>484</v>
      </c>
      <c r="E4328" t="s">
        <v>1242</v>
      </c>
      <c r="K4328" t="str">
        <f>IFERROR(VLOOKUP(H4328*1,'Merkleinc Datafeeds FY19Q2 wk12'!$A$1:$B$20000,2,1),"")</f>
        <v/>
      </c>
    </row>
    <row r="4329" spans="1:11" x14ac:dyDescent="0.25">
      <c r="A4329" s="4">
        <v>1702775112</v>
      </c>
      <c r="B4329" s="4" t="s">
        <v>1242</v>
      </c>
      <c r="D4329" t="s">
        <v>484</v>
      </c>
      <c r="E4329" t="s">
        <v>1242</v>
      </c>
      <c r="K4329" t="str">
        <f>IFERROR(VLOOKUP(H4329*1,'Merkleinc Datafeeds FY19Q2 wk12'!$A$1:$B$20000,2,1),"")</f>
        <v/>
      </c>
    </row>
    <row r="4330" spans="1:11" x14ac:dyDescent="0.25">
      <c r="A4330" s="4">
        <v>1702775112</v>
      </c>
      <c r="B4330" s="4" t="s">
        <v>1242</v>
      </c>
      <c r="D4330" t="s">
        <v>962</v>
      </c>
      <c r="E4330" t="s">
        <v>1244</v>
      </c>
      <c r="K4330" t="str">
        <f>IFERROR(VLOOKUP(H4330*1,'Merkleinc Datafeeds FY19Q2 wk12'!$A$1:$B$20000,2,1),"")</f>
        <v/>
      </c>
    </row>
    <row r="4331" spans="1:11" x14ac:dyDescent="0.25">
      <c r="A4331" s="4">
        <v>1702775112</v>
      </c>
      <c r="B4331" s="4" t="s">
        <v>1242</v>
      </c>
      <c r="D4331" t="s">
        <v>962</v>
      </c>
      <c r="E4331" t="s">
        <v>1244</v>
      </c>
      <c r="K4331" t="str">
        <f>IFERROR(VLOOKUP(H4331*1,'Merkleinc Datafeeds FY19Q2 wk12'!$A$1:$B$20000,2,1),"")</f>
        <v/>
      </c>
    </row>
    <row r="4332" spans="1:11" x14ac:dyDescent="0.25">
      <c r="A4332" s="4"/>
      <c r="B4332" s="4"/>
      <c r="D4332" t="s">
        <v>962</v>
      </c>
      <c r="E4332" t="s">
        <v>1244</v>
      </c>
      <c r="K4332" t="str">
        <f>IFERROR(VLOOKUP(H4332*1,'Merkleinc Datafeeds FY19Q2 wk12'!$A$1:$B$20000,2,1),"")</f>
        <v/>
      </c>
    </row>
    <row r="4333" spans="1:11" x14ac:dyDescent="0.25">
      <c r="A4333" s="4"/>
      <c r="B4333" s="4"/>
      <c r="D4333" t="s">
        <v>241</v>
      </c>
      <c r="E4333" t="s">
        <v>1244</v>
      </c>
      <c r="K4333" t="str">
        <f>IFERROR(VLOOKUP(H4333*1,'Merkleinc Datafeeds FY19Q2 wk12'!$A$1:$B$20000,2,1),"")</f>
        <v/>
      </c>
    </row>
    <row r="4334" spans="1:11" x14ac:dyDescent="0.25">
      <c r="A4334" s="4"/>
      <c r="B4334" s="4"/>
      <c r="D4334" t="s">
        <v>51</v>
      </c>
      <c r="E4334" t="s">
        <v>1242</v>
      </c>
      <c r="K4334" t="str">
        <f>IFERROR(VLOOKUP(H4334*1,'Merkleinc Datafeeds FY19Q2 wk12'!$A$1:$B$20000,2,1),"")</f>
        <v/>
      </c>
    </row>
    <row r="4335" spans="1:11" x14ac:dyDescent="0.25">
      <c r="A4335" s="4"/>
      <c r="B4335" s="4"/>
      <c r="D4335" t="s">
        <v>51</v>
      </c>
      <c r="E4335" t="s">
        <v>1242</v>
      </c>
      <c r="K4335" t="str">
        <f>IFERROR(VLOOKUP(H4335*1,'Merkleinc Datafeeds FY19Q2 wk12'!$A$1:$B$20000,2,1),"")</f>
        <v/>
      </c>
    </row>
    <row r="4336" spans="1:11" x14ac:dyDescent="0.25">
      <c r="A4336" s="4"/>
      <c r="B4336" s="4"/>
      <c r="D4336" t="s">
        <v>51</v>
      </c>
      <c r="E4336" t="s">
        <v>1242</v>
      </c>
      <c r="K4336" t="str">
        <f>IFERROR(VLOOKUP(H4336*1,'Merkleinc Datafeeds FY19Q2 wk12'!$A$1:$B$20000,2,1),"")</f>
        <v/>
      </c>
    </row>
    <row r="4337" spans="1:11" x14ac:dyDescent="0.25">
      <c r="A4337" s="4"/>
      <c r="B4337" s="4"/>
      <c r="D4337" t="s">
        <v>51</v>
      </c>
      <c r="E4337" t="s">
        <v>1242</v>
      </c>
      <c r="K4337" t="str">
        <f>IFERROR(VLOOKUP(H4337*1,'Merkleinc Datafeeds FY19Q2 wk12'!$A$1:$B$20000,2,1),"")</f>
        <v/>
      </c>
    </row>
    <row r="4338" spans="1:11" x14ac:dyDescent="0.25">
      <c r="A4338" s="4">
        <v>2851599082</v>
      </c>
      <c r="B4338" s="4" t="s">
        <v>1245</v>
      </c>
      <c r="D4338" t="s">
        <v>51</v>
      </c>
      <c r="E4338" t="s">
        <v>1242</v>
      </c>
      <c r="K4338" t="str">
        <f>IFERROR(VLOOKUP(H4338*1,'Merkleinc Datafeeds FY19Q2 wk12'!$A$1:$B$20000,2,1),"")</f>
        <v/>
      </c>
    </row>
    <row r="4339" spans="1:11" x14ac:dyDescent="0.25">
      <c r="A4339" s="4">
        <v>2851599082</v>
      </c>
      <c r="B4339" s="4" t="s">
        <v>1245</v>
      </c>
      <c r="D4339" t="s">
        <v>51</v>
      </c>
      <c r="E4339" t="s">
        <v>1242</v>
      </c>
      <c r="K4339" t="str">
        <f>IFERROR(VLOOKUP(H4339*1,'Merkleinc Datafeeds FY19Q2 wk12'!$A$1:$B$20000,2,1),"")</f>
        <v/>
      </c>
    </row>
    <row r="4340" spans="1:11" x14ac:dyDescent="0.25">
      <c r="A4340" s="4">
        <v>2851599082</v>
      </c>
      <c r="B4340" s="4" t="s">
        <v>1245</v>
      </c>
      <c r="D4340" t="s">
        <v>51</v>
      </c>
      <c r="E4340" t="s">
        <v>1242</v>
      </c>
      <c r="K4340" t="str">
        <f>IFERROR(VLOOKUP(H4340*1,'Merkleinc Datafeeds FY19Q2 wk12'!$A$1:$B$20000,2,1),"")</f>
        <v/>
      </c>
    </row>
    <row r="4341" spans="1:11" x14ac:dyDescent="0.25">
      <c r="A4341" s="4">
        <v>2851599082</v>
      </c>
      <c r="B4341" s="4" t="s">
        <v>1245</v>
      </c>
      <c r="D4341" t="s">
        <v>51</v>
      </c>
      <c r="E4341" t="s">
        <v>1242</v>
      </c>
      <c r="K4341" t="str">
        <f>IFERROR(VLOOKUP(H4341*1,'Merkleinc Datafeeds FY19Q2 wk12'!$A$1:$B$20000,2,1),"")</f>
        <v/>
      </c>
    </row>
    <row r="4342" spans="1:11" x14ac:dyDescent="0.25">
      <c r="A4342" s="4">
        <v>2851599082</v>
      </c>
      <c r="B4342" s="4" t="s">
        <v>1245</v>
      </c>
      <c r="D4342" t="s">
        <v>51</v>
      </c>
      <c r="E4342" t="s">
        <v>1242</v>
      </c>
      <c r="K4342" t="str">
        <f>IFERROR(VLOOKUP(H4342*1,'Merkleinc Datafeeds FY19Q2 wk12'!$A$1:$B$20000,2,1),"")</f>
        <v/>
      </c>
    </row>
    <row r="4343" spans="1:11" x14ac:dyDescent="0.25">
      <c r="A4343" s="4">
        <v>2851599082</v>
      </c>
      <c r="B4343" s="4" t="s">
        <v>1245</v>
      </c>
      <c r="D4343" t="s">
        <v>51</v>
      </c>
      <c r="E4343" t="s">
        <v>1242</v>
      </c>
      <c r="K4343" t="str">
        <f>IFERROR(VLOOKUP(H4343*1,'Merkleinc Datafeeds FY19Q2 wk12'!$A$1:$B$20000,2,1),"")</f>
        <v/>
      </c>
    </row>
    <row r="4344" spans="1:11" x14ac:dyDescent="0.25">
      <c r="A4344" s="4">
        <v>2851599082</v>
      </c>
      <c r="B4344" s="4" t="s">
        <v>1245</v>
      </c>
      <c r="D4344" t="s">
        <v>374</v>
      </c>
      <c r="K4344" t="str">
        <f>IFERROR(VLOOKUP(H4344*1,'Merkleinc Datafeeds FY19Q2 wk12'!$A$1:$B$20000,2,1),"")</f>
        <v/>
      </c>
    </row>
    <row r="4345" spans="1:11" x14ac:dyDescent="0.25">
      <c r="A4345" s="4">
        <v>2851599082</v>
      </c>
      <c r="B4345" s="4" t="s">
        <v>1245</v>
      </c>
      <c r="D4345" t="s">
        <v>374</v>
      </c>
      <c r="K4345" t="str">
        <f>IFERROR(VLOOKUP(H4345*1,'Merkleinc Datafeeds FY19Q2 wk12'!$A$1:$B$20000,2,1),"")</f>
        <v/>
      </c>
    </row>
    <row r="4346" spans="1:11" x14ac:dyDescent="0.25">
      <c r="A4346" s="4">
        <v>2851599082</v>
      </c>
      <c r="B4346" s="4" t="s">
        <v>1245</v>
      </c>
      <c r="D4346" t="s">
        <v>374</v>
      </c>
      <c r="K4346" t="str">
        <f>IFERROR(VLOOKUP(H4346*1,'Merkleinc Datafeeds FY19Q2 wk12'!$A$1:$B$20000,2,1),"")</f>
        <v/>
      </c>
    </row>
    <row r="4347" spans="1:11" x14ac:dyDescent="0.25">
      <c r="A4347" s="4">
        <v>2851599082</v>
      </c>
      <c r="B4347" s="4" t="s">
        <v>1245</v>
      </c>
      <c r="D4347" t="s">
        <v>374</v>
      </c>
      <c r="K4347" t="str">
        <f>IFERROR(VLOOKUP(H4347*1,'Merkleinc Datafeeds FY19Q2 wk12'!$A$1:$B$20000,2,1),"")</f>
        <v/>
      </c>
    </row>
    <row r="4348" spans="1:11" x14ac:dyDescent="0.25">
      <c r="A4348" s="4">
        <v>2608844571</v>
      </c>
      <c r="B4348" s="4" t="s">
        <v>1245</v>
      </c>
      <c r="D4348" t="s">
        <v>1050</v>
      </c>
      <c r="K4348" t="str">
        <f>IFERROR(VLOOKUP(H4348*1,'Merkleinc Datafeeds FY19Q2 wk12'!$A$1:$B$20000,2,1),"")</f>
        <v/>
      </c>
    </row>
    <row r="4349" spans="1:11" x14ac:dyDescent="0.25">
      <c r="A4349" s="4">
        <v>3419312123</v>
      </c>
      <c r="B4349" s="4" t="s">
        <v>1244</v>
      </c>
      <c r="D4349" t="s">
        <v>576</v>
      </c>
      <c r="K4349" t="str">
        <f>IFERROR(VLOOKUP(H4349*1,'Merkleinc Datafeeds FY19Q2 wk12'!$A$1:$B$20000,2,1),"")</f>
        <v/>
      </c>
    </row>
    <row r="4350" spans="1:11" x14ac:dyDescent="0.25">
      <c r="A4350" s="4"/>
      <c r="B4350" s="4"/>
      <c r="D4350" t="s">
        <v>397</v>
      </c>
      <c r="E4350" t="s">
        <v>1245</v>
      </c>
      <c r="K4350" t="str">
        <f>IFERROR(VLOOKUP(H4350*1,'Merkleinc Datafeeds FY19Q2 wk12'!$A$1:$B$20000,2,1),"")</f>
        <v/>
      </c>
    </row>
    <row r="4351" spans="1:11" x14ac:dyDescent="0.25">
      <c r="A4351" s="4"/>
      <c r="B4351" s="4"/>
      <c r="D4351" t="s">
        <v>397</v>
      </c>
      <c r="E4351" t="s">
        <v>1245</v>
      </c>
      <c r="K4351" t="str">
        <f>IFERROR(VLOOKUP(H4351*1,'Merkleinc Datafeeds FY19Q2 wk12'!$A$1:$B$20000,2,1),"")</f>
        <v/>
      </c>
    </row>
    <row r="4352" spans="1:11" x14ac:dyDescent="0.25">
      <c r="A4352" s="4">
        <v>3374732965</v>
      </c>
      <c r="B4352" s="4" t="s">
        <v>1244</v>
      </c>
      <c r="D4352" t="s">
        <v>397</v>
      </c>
      <c r="E4352" t="s">
        <v>1245</v>
      </c>
      <c r="K4352" t="str">
        <f>IFERROR(VLOOKUP(H4352*1,'Merkleinc Datafeeds FY19Q2 wk12'!$A$1:$B$20000,2,1),"")</f>
        <v/>
      </c>
    </row>
    <row r="4353" spans="1:11" x14ac:dyDescent="0.25">
      <c r="A4353" s="4">
        <v>3374732965</v>
      </c>
      <c r="B4353" s="4" t="s">
        <v>1244</v>
      </c>
      <c r="D4353" t="s">
        <v>397</v>
      </c>
      <c r="E4353" t="s">
        <v>1245</v>
      </c>
      <c r="K4353" t="str">
        <f>IFERROR(VLOOKUP(H4353*1,'Merkleinc Datafeeds FY19Q2 wk12'!$A$1:$B$20000,2,1),"")</f>
        <v/>
      </c>
    </row>
    <row r="4354" spans="1:11" x14ac:dyDescent="0.25">
      <c r="A4354" s="4">
        <v>3374732965</v>
      </c>
      <c r="B4354" s="4" t="s">
        <v>1244</v>
      </c>
      <c r="D4354" t="s">
        <v>397</v>
      </c>
      <c r="E4354" t="s">
        <v>1245</v>
      </c>
      <c r="K4354" t="str">
        <f>IFERROR(VLOOKUP(H4354*1,'Merkleinc Datafeeds FY19Q2 wk12'!$A$1:$B$20000,2,1),"")</f>
        <v/>
      </c>
    </row>
    <row r="4355" spans="1:11" x14ac:dyDescent="0.25">
      <c r="A4355" s="4">
        <v>2469119985</v>
      </c>
      <c r="B4355" s="4" t="s">
        <v>1327</v>
      </c>
      <c r="D4355" t="s">
        <v>397</v>
      </c>
      <c r="E4355" t="s">
        <v>1245</v>
      </c>
      <c r="K4355" t="str">
        <f>IFERROR(VLOOKUP(H4355*1,'Merkleinc Datafeeds FY19Q2 wk12'!$A$1:$B$20000,2,1),"")</f>
        <v/>
      </c>
    </row>
    <row r="4356" spans="1:11" x14ac:dyDescent="0.25">
      <c r="A4356" s="4">
        <v>1702732805</v>
      </c>
      <c r="B4356" s="4" t="s">
        <v>1244</v>
      </c>
      <c r="D4356" t="s">
        <v>397</v>
      </c>
      <c r="E4356" t="s">
        <v>1245</v>
      </c>
      <c r="K4356" t="str">
        <f>IFERROR(VLOOKUP(H4356*1,'Merkleinc Datafeeds FY19Q2 wk12'!$A$1:$B$20000,2,1),"")</f>
        <v/>
      </c>
    </row>
    <row r="4357" spans="1:11" x14ac:dyDescent="0.25">
      <c r="A4357" s="4">
        <v>1702732805</v>
      </c>
      <c r="B4357" s="4" t="s">
        <v>1244</v>
      </c>
      <c r="D4357" t="s">
        <v>397</v>
      </c>
      <c r="E4357" t="s">
        <v>1245</v>
      </c>
      <c r="K4357" t="str">
        <f>IFERROR(VLOOKUP(H4357*1,'Merkleinc Datafeeds FY19Q2 wk12'!$A$1:$B$20000,2,1),"")</f>
        <v/>
      </c>
    </row>
    <row r="4358" spans="1:11" x14ac:dyDescent="0.25">
      <c r="A4358" s="4">
        <v>3386536401</v>
      </c>
      <c r="B4358" s="4" t="s">
        <v>1244</v>
      </c>
      <c r="D4358" t="s">
        <v>397</v>
      </c>
      <c r="E4358" t="s">
        <v>1245</v>
      </c>
      <c r="K4358" t="str">
        <f>IFERROR(VLOOKUP(H4358*1,'Merkleinc Datafeeds FY19Q2 wk12'!$A$1:$B$20000,2,1),"")</f>
        <v/>
      </c>
    </row>
    <row r="4359" spans="1:11" x14ac:dyDescent="0.25">
      <c r="A4359" s="4">
        <v>2856359777</v>
      </c>
      <c r="B4359" s="4" t="s">
        <v>1244</v>
      </c>
      <c r="D4359" t="s">
        <v>397</v>
      </c>
      <c r="E4359" t="s">
        <v>1245</v>
      </c>
      <c r="K4359" t="str">
        <f>IFERROR(VLOOKUP(H4359*1,'Merkleinc Datafeeds FY19Q2 wk12'!$A$1:$B$20000,2,1),"")</f>
        <v/>
      </c>
    </row>
    <row r="4360" spans="1:11" x14ac:dyDescent="0.25">
      <c r="A4360" s="4">
        <v>2856359777</v>
      </c>
      <c r="B4360" s="4" t="s">
        <v>1244</v>
      </c>
      <c r="D4360" t="s">
        <v>232</v>
      </c>
      <c r="E4360" t="s">
        <v>1245</v>
      </c>
      <c r="K4360" t="str">
        <f>IFERROR(VLOOKUP(H4360*1,'Merkleinc Datafeeds FY19Q2 wk12'!$A$1:$B$20000,2,1),"")</f>
        <v/>
      </c>
    </row>
    <row r="4361" spans="1:11" x14ac:dyDescent="0.25">
      <c r="A4361" s="4">
        <v>2856359777</v>
      </c>
      <c r="B4361" s="4" t="s">
        <v>1244</v>
      </c>
      <c r="D4361" t="s">
        <v>386</v>
      </c>
      <c r="E4361" t="s">
        <v>1244</v>
      </c>
      <c r="K4361" t="str">
        <f>IFERROR(VLOOKUP(H4361*1,'Merkleinc Datafeeds FY19Q2 wk12'!$A$1:$B$20000,2,1),"")</f>
        <v/>
      </c>
    </row>
    <row r="4362" spans="1:11" x14ac:dyDescent="0.25">
      <c r="A4362" s="4"/>
      <c r="B4362" s="4"/>
      <c r="D4362" t="s">
        <v>415</v>
      </c>
      <c r="K4362" t="str">
        <f>IFERROR(VLOOKUP(H4362*1,'Merkleinc Datafeeds FY19Q2 wk12'!$A$1:$B$20000,2,1),"")</f>
        <v/>
      </c>
    </row>
    <row r="4363" spans="1:11" x14ac:dyDescent="0.25">
      <c r="A4363" s="4"/>
      <c r="B4363" s="4"/>
      <c r="D4363" t="s">
        <v>415</v>
      </c>
      <c r="K4363" t="str">
        <f>IFERROR(VLOOKUP(H4363*1,'Merkleinc Datafeeds FY19Q2 wk12'!$A$1:$B$20000,2,1),"")</f>
        <v/>
      </c>
    </row>
    <row r="4364" spans="1:11" x14ac:dyDescent="0.25">
      <c r="A4364" s="4"/>
      <c r="B4364" s="4"/>
      <c r="D4364" t="s">
        <v>592</v>
      </c>
      <c r="E4364" t="s">
        <v>1244</v>
      </c>
      <c r="K4364" t="str">
        <f>IFERROR(VLOOKUP(H4364*1,'Merkleinc Datafeeds FY19Q2 wk12'!$A$1:$B$20000,2,1),"")</f>
        <v/>
      </c>
    </row>
    <row r="4365" spans="1:11" x14ac:dyDescent="0.25">
      <c r="A4365" s="4"/>
      <c r="B4365" s="4"/>
      <c r="D4365" t="s">
        <v>592</v>
      </c>
      <c r="E4365" t="s">
        <v>1244</v>
      </c>
      <c r="K4365" t="str">
        <f>IFERROR(VLOOKUP(H4365*1,'Merkleinc Datafeeds FY19Q2 wk12'!$A$1:$B$20000,2,1),"")</f>
        <v/>
      </c>
    </row>
    <row r="4366" spans="1:11" x14ac:dyDescent="0.25">
      <c r="A4366" s="4">
        <v>2612027353</v>
      </c>
      <c r="B4366" s="4" t="s">
        <v>1242</v>
      </c>
      <c r="D4366" t="s">
        <v>592</v>
      </c>
      <c r="E4366" t="s">
        <v>1244</v>
      </c>
      <c r="K4366" t="str">
        <f>IFERROR(VLOOKUP(H4366*1,'Merkleinc Datafeeds FY19Q2 wk12'!$A$1:$B$20000,2,1),"")</f>
        <v/>
      </c>
    </row>
    <row r="4367" spans="1:11" x14ac:dyDescent="0.25">
      <c r="A4367" s="4">
        <v>3372193865</v>
      </c>
      <c r="B4367" s="4" t="s">
        <v>1244</v>
      </c>
      <c r="D4367" t="s">
        <v>581</v>
      </c>
      <c r="E4367" t="s">
        <v>1327</v>
      </c>
      <c r="K4367" t="str">
        <f>IFERROR(VLOOKUP(H4367*1,'Merkleinc Datafeeds FY19Q2 wk12'!$A$1:$B$20000,2,1),"")</f>
        <v/>
      </c>
    </row>
    <row r="4368" spans="1:11" x14ac:dyDescent="0.25">
      <c r="A4368" s="4">
        <v>1702747593</v>
      </c>
      <c r="B4368" s="4" t="s">
        <v>1244</v>
      </c>
      <c r="D4368" t="s">
        <v>474</v>
      </c>
      <c r="E4368" t="s">
        <v>1244</v>
      </c>
      <c r="K4368" t="str">
        <f>IFERROR(VLOOKUP(H4368*1,'Merkleinc Datafeeds FY19Q2 wk12'!$A$1:$B$20000,2,1),"")</f>
        <v/>
      </c>
    </row>
    <row r="4369" spans="1:11" x14ac:dyDescent="0.25">
      <c r="A4369" s="4">
        <v>1702747593</v>
      </c>
      <c r="B4369" s="4" t="s">
        <v>1244</v>
      </c>
      <c r="D4369" t="s">
        <v>474</v>
      </c>
      <c r="E4369" t="s">
        <v>1244</v>
      </c>
      <c r="K4369" t="str">
        <f>IFERROR(VLOOKUP(H4369*1,'Merkleinc Datafeeds FY19Q2 wk12'!$A$1:$B$20000,2,1),"")</f>
        <v/>
      </c>
    </row>
    <row r="4370" spans="1:11" x14ac:dyDescent="0.25">
      <c r="A4370" s="4">
        <v>1702747593</v>
      </c>
      <c r="B4370" s="4" t="s">
        <v>1244</v>
      </c>
      <c r="D4370" t="s">
        <v>654</v>
      </c>
      <c r="E4370" t="s">
        <v>1244</v>
      </c>
      <c r="K4370" t="str">
        <f>IFERROR(VLOOKUP(H4370*1,'Merkleinc Datafeeds FY19Q2 wk12'!$A$1:$B$20000,2,1),"")</f>
        <v/>
      </c>
    </row>
    <row r="4371" spans="1:11" x14ac:dyDescent="0.25">
      <c r="A4371" s="4"/>
      <c r="B4371" s="4"/>
      <c r="D4371" t="s">
        <v>241</v>
      </c>
      <c r="E4371" t="s">
        <v>1244</v>
      </c>
      <c r="K4371" t="str">
        <f>IFERROR(VLOOKUP(H4371*1,'Merkleinc Datafeeds FY19Q2 wk12'!$A$1:$B$20000,2,1),"")</f>
        <v/>
      </c>
    </row>
    <row r="4372" spans="1:11" x14ac:dyDescent="0.25">
      <c r="A4372" s="4"/>
      <c r="B4372" s="4"/>
      <c r="D4372" t="s">
        <v>241</v>
      </c>
      <c r="E4372" t="s">
        <v>1244</v>
      </c>
      <c r="K4372" t="str">
        <f>IFERROR(VLOOKUP(H4372*1,'Merkleinc Datafeeds FY19Q2 wk12'!$A$1:$B$20000,2,1),"")</f>
        <v/>
      </c>
    </row>
    <row r="4373" spans="1:11" x14ac:dyDescent="0.25">
      <c r="A4373" s="4">
        <v>1702750302</v>
      </c>
      <c r="B4373" s="4" t="s">
        <v>1244</v>
      </c>
      <c r="D4373" t="s">
        <v>241</v>
      </c>
      <c r="E4373" t="s">
        <v>1244</v>
      </c>
      <c r="K4373" t="str">
        <f>IFERROR(VLOOKUP(H4373*1,'Merkleinc Datafeeds FY19Q2 wk12'!$A$1:$B$20000,2,1),"")</f>
        <v/>
      </c>
    </row>
    <row r="4374" spans="1:11" x14ac:dyDescent="0.25">
      <c r="A4374" s="4"/>
      <c r="B4374" s="4"/>
      <c r="D4374" t="s">
        <v>532</v>
      </c>
      <c r="K4374" t="str">
        <f>IFERROR(VLOOKUP(H4374*1,'Merkleinc Datafeeds FY19Q2 wk12'!$A$1:$B$20000,2,1),"")</f>
        <v/>
      </c>
    </row>
    <row r="4375" spans="1:11" x14ac:dyDescent="0.25">
      <c r="A4375" s="4">
        <v>1702768698</v>
      </c>
      <c r="B4375" s="4" t="s">
        <v>1245</v>
      </c>
      <c r="D4375" t="s">
        <v>532</v>
      </c>
      <c r="K4375" t="str">
        <f>IFERROR(VLOOKUP(H4375*1,'Merkleinc Datafeeds FY19Q2 wk12'!$A$1:$B$20000,2,1),"")</f>
        <v/>
      </c>
    </row>
    <row r="4376" spans="1:11" x14ac:dyDescent="0.25">
      <c r="A4376" s="4">
        <v>1702775112</v>
      </c>
      <c r="B4376" s="4" t="s">
        <v>1244</v>
      </c>
      <c r="D4376" t="s">
        <v>945</v>
      </c>
      <c r="K4376" t="str">
        <f>IFERROR(VLOOKUP(H4376*1,'Merkleinc Datafeeds FY19Q2 wk12'!$A$1:$B$20000,2,1),"")</f>
        <v/>
      </c>
    </row>
    <row r="4377" spans="1:11" x14ac:dyDescent="0.25">
      <c r="A4377" s="4">
        <v>1702775112</v>
      </c>
      <c r="B4377" s="4" t="s">
        <v>1242</v>
      </c>
      <c r="D4377" t="s">
        <v>945</v>
      </c>
      <c r="K4377" t="str">
        <f>IFERROR(VLOOKUP(H4377*1,'Merkleinc Datafeeds FY19Q2 wk12'!$A$1:$B$20000,2,1),"")</f>
        <v/>
      </c>
    </row>
    <row r="4378" spans="1:11" x14ac:dyDescent="0.25">
      <c r="A4378" s="4">
        <v>1702775112</v>
      </c>
      <c r="B4378" s="4" t="s">
        <v>1242</v>
      </c>
      <c r="D4378" t="s">
        <v>216</v>
      </c>
      <c r="E4378" t="s">
        <v>1242</v>
      </c>
      <c r="K4378" t="str">
        <f>IFERROR(VLOOKUP(H4378*1,'Merkleinc Datafeeds FY19Q2 wk12'!$A$1:$B$20000,2,1),"")</f>
        <v/>
      </c>
    </row>
    <row r="4379" spans="1:11" x14ac:dyDescent="0.25">
      <c r="A4379" s="4">
        <v>1702775112</v>
      </c>
      <c r="B4379" s="4" t="s">
        <v>1242</v>
      </c>
      <c r="D4379" t="s">
        <v>633</v>
      </c>
      <c r="E4379" t="s">
        <v>1244</v>
      </c>
      <c r="K4379" t="str">
        <f>IFERROR(VLOOKUP(H4379*1,'Merkleinc Datafeeds FY19Q2 wk12'!$A$1:$B$20000,2,1),"")</f>
        <v/>
      </c>
    </row>
    <row r="4380" spans="1:11" x14ac:dyDescent="0.25">
      <c r="A4380" s="4">
        <v>1702775112</v>
      </c>
      <c r="B4380" s="4" t="s">
        <v>1242</v>
      </c>
      <c r="D4380" t="s">
        <v>268</v>
      </c>
      <c r="E4380" t="s">
        <v>1244</v>
      </c>
      <c r="K4380" t="str">
        <f>IFERROR(VLOOKUP(H4380*1,'Merkleinc Datafeeds FY19Q2 wk12'!$A$1:$B$20000,2,1),"")</f>
        <v/>
      </c>
    </row>
    <row r="4381" spans="1:11" x14ac:dyDescent="0.25">
      <c r="A4381" s="4">
        <v>1702775112</v>
      </c>
      <c r="B4381" s="4" t="s">
        <v>1242</v>
      </c>
      <c r="D4381" t="s">
        <v>268</v>
      </c>
      <c r="E4381" t="s">
        <v>1244</v>
      </c>
      <c r="K4381" t="str">
        <f>IFERROR(VLOOKUP(H4381*1,'Merkleinc Datafeeds FY19Q2 wk12'!$A$1:$B$20000,2,1),"")</f>
        <v/>
      </c>
    </row>
    <row r="4382" spans="1:11" x14ac:dyDescent="0.25">
      <c r="A4382" s="4">
        <v>1702775112</v>
      </c>
      <c r="B4382" s="4" t="s">
        <v>1242</v>
      </c>
      <c r="D4382" t="s">
        <v>268</v>
      </c>
      <c r="E4382" t="s">
        <v>1244</v>
      </c>
      <c r="K4382" t="str">
        <f>IFERROR(VLOOKUP(H4382*1,'Merkleinc Datafeeds FY19Q2 wk12'!$A$1:$B$20000,2,1),"")</f>
        <v/>
      </c>
    </row>
    <row r="4383" spans="1:11" x14ac:dyDescent="0.25">
      <c r="A4383" s="4">
        <v>1702775112</v>
      </c>
      <c r="B4383" s="4" t="s">
        <v>1242</v>
      </c>
      <c r="D4383" t="s">
        <v>760</v>
      </c>
      <c r="K4383" t="str">
        <f>IFERROR(VLOOKUP(H4383*1,'Merkleinc Datafeeds FY19Q2 wk12'!$A$1:$B$20000,2,1),"")</f>
        <v/>
      </c>
    </row>
    <row r="4384" spans="1:11" x14ac:dyDescent="0.25">
      <c r="A4384" s="4">
        <v>1702775112</v>
      </c>
      <c r="B4384" s="4" t="s">
        <v>1242</v>
      </c>
      <c r="D4384" t="s">
        <v>760</v>
      </c>
      <c r="K4384" t="str">
        <f>IFERROR(VLOOKUP(H4384*1,'Merkleinc Datafeeds FY19Q2 wk12'!$A$1:$B$20000,2,1),"")</f>
        <v/>
      </c>
    </row>
    <row r="4385" spans="1:11" x14ac:dyDescent="0.25">
      <c r="A4385" s="4">
        <v>1702775112</v>
      </c>
      <c r="B4385" s="4" t="s">
        <v>1242</v>
      </c>
      <c r="D4385" t="s">
        <v>457</v>
      </c>
      <c r="E4385" t="s">
        <v>1244</v>
      </c>
      <c r="K4385" t="str">
        <f>IFERROR(VLOOKUP(H4385*1,'Merkleinc Datafeeds FY19Q2 wk12'!$A$1:$B$20000,2,1),"")</f>
        <v/>
      </c>
    </row>
    <row r="4386" spans="1:11" x14ac:dyDescent="0.25">
      <c r="A4386" s="4">
        <v>1702775112</v>
      </c>
      <c r="B4386" s="4" t="s">
        <v>1242</v>
      </c>
      <c r="D4386" t="s">
        <v>764</v>
      </c>
      <c r="K4386" t="str">
        <f>IFERROR(VLOOKUP(H4386*1,'Merkleinc Datafeeds FY19Q2 wk12'!$A$1:$B$20000,2,1),"")</f>
        <v/>
      </c>
    </row>
    <row r="4387" spans="1:11" x14ac:dyDescent="0.25">
      <c r="A4387" s="4">
        <v>1702775112</v>
      </c>
      <c r="B4387" s="4" t="s">
        <v>1242</v>
      </c>
      <c r="D4387" t="s">
        <v>230</v>
      </c>
      <c r="E4387" t="s">
        <v>1245</v>
      </c>
      <c r="K4387" t="str">
        <f>IFERROR(VLOOKUP(H4387*1,'Merkleinc Datafeeds FY19Q2 wk12'!$A$1:$B$20000,2,1),"")</f>
        <v/>
      </c>
    </row>
    <row r="4388" spans="1:11" x14ac:dyDescent="0.25">
      <c r="A4388" s="4">
        <v>1702775112</v>
      </c>
      <c r="B4388" s="4" t="s">
        <v>1242</v>
      </c>
      <c r="D4388" t="s">
        <v>223</v>
      </c>
      <c r="E4388" t="s">
        <v>1244</v>
      </c>
      <c r="K4388" t="str">
        <f>IFERROR(VLOOKUP(H4388*1,'Merkleinc Datafeeds FY19Q2 wk12'!$A$1:$B$20000,2,1),"")</f>
        <v/>
      </c>
    </row>
    <row r="4389" spans="1:11" x14ac:dyDescent="0.25">
      <c r="A4389" s="4">
        <v>1702775112</v>
      </c>
      <c r="B4389" s="4" t="s">
        <v>1242</v>
      </c>
      <c r="D4389" t="s">
        <v>51</v>
      </c>
      <c r="E4389" t="s">
        <v>1242</v>
      </c>
      <c r="K4389" t="str">
        <f>IFERROR(VLOOKUP(H4389*1,'Merkleinc Datafeeds FY19Q2 wk12'!$A$1:$B$20000,2,1),"")</f>
        <v/>
      </c>
    </row>
    <row r="4390" spans="1:11" x14ac:dyDescent="0.25">
      <c r="A4390" s="4">
        <v>1702775112</v>
      </c>
      <c r="B4390" s="4" t="s">
        <v>1242</v>
      </c>
      <c r="D4390" t="s">
        <v>51</v>
      </c>
      <c r="E4390" t="s">
        <v>1242</v>
      </c>
      <c r="K4390" t="str">
        <f>IFERROR(VLOOKUP(H4390*1,'Merkleinc Datafeeds FY19Q2 wk12'!$A$1:$B$20000,2,1),"")</f>
        <v/>
      </c>
    </row>
    <row r="4391" spans="1:11" x14ac:dyDescent="0.25">
      <c r="A4391" s="4">
        <v>1702775112</v>
      </c>
      <c r="B4391" s="4" t="s">
        <v>1242</v>
      </c>
      <c r="D4391" t="s">
        <v>51</v>
      </c>
      <c r="E4391" t="s">
        <v>1242</v>
      </c>
      <c r="K4391" t="str">
        <f>IFERROR(VLOOKUP(H4391*1,'Merkleinc Datafeeds FY19Q2 wk12'!$A$1:$B$20000,2,1),"")</f>
        <v/>
      </c>
    </row>
    <row r="4392" spans="1:11" x14ac:dyDescent="0.25">
      <c r="A4392" s="4">
        <v>1702775112</v>
      </c>
      <c r="B4392" s="4" t="s">
        <v>1242</v>
      </c>
      <c r="D4392" t="s">
        <v>51</v>
      </c>
      <c r="E4392" t="s">
        <v>1242</v>
      </c>
      <c r="K4392" t="str">
        <f>IFERROR(VLOOKUP(H4392*1,'Merkleinc Datafeeds FY19Q2 wk12'!$A$1:$B$20000,2,1),"")</f>
        <v/>
      </c>
    </row>
    <row r="4393" spans="1:11" x14ac:dyDescent="0.25">
      <c r="A4393" s="4">
        <v>1702775112</v>
      </c>
      <c r="B4393" s="4" t="s">
        <v>1242</v>
      </c>
      <c r="D4393" t="s">
        <v>51</v>
      </c>
      <c r="E4393" t="s">
        <v>1242</v>
      </c>
      <c r="K4393" t="str">
        <f>IFERROR(VLOOKUP(H4393*1,'Merkleinc Datafeeds FY19Q2 wk12'!$A$1:$B$20000,2,1),"")</f>
        <v/>
      </c>
    </row>
    <row r="4394" spans="1:11" x14ac:dyDescent="0.25">
      <c r="A4394" s="4">
        <v>1702775112</v>
      </c>
      <c r="B4394" s="4" t="s">
        <v>1242</v>
      </c>
      <c r="D4394" t="s">
        <v>51</v>
      </c>
      <c r="E4394" t="s">
        <v>1242</v>
      </c>
      <c r="K4394" t="str">
        <f>IFERROR(VLOOKUP(H4394*1,'Merkleinc Datafeeds FY19Q2 wk12'!$A$1:$B$20000,2,1),"")</f>
        <v/>
      </c>
    </row>
    <row r="4395" spans="1:11" x14ac:dyDescent="0.25">
      <c r="A4395" s="4">
        <v>1702775112</v>
      </c>
      <c r="B4395" s="4" t="s">
        <v>1242</v>
      </c>
      <c r="D4395" t="s">
        <v>51</v>
      </c>
      <c r="E4395" t="s">
        <v>1242</v>
      </c>
      <c r="K4395" t="str">
        <f>IFERROR(VLOOKUP(H4395*1,'Merkleinc Datafeeds FY19Q2 wk12'!$A$1:$B$20000,2,1),"")</f>
        <v/>
      </c>
    </row>
    <row r="4396" spans="1:11" x14ac:dyDescent="0.25">
      <c r="A4396" s="4">
        <v>1702775112</v>
      </c>
      <c r="B4396" s="4" t="s">
        <v>1242</v>
      </c>
      <c r="D4396" t="s">
        <v>51</v>
      </c>
      <c r="E4396" t="s">
        <v>1242</v>
      </c>
      <c r="K4396" t="str">
        <f>IFERROR(VLOOKUP(H4396*1,'Merkleinc Datafeeds FY19Q2 wk12'!$A$1:$B$20000,2,1),"")</f>
        <v/>
      </c>
    </row>
    <row r="4397" spans="1:11" x14ac:dyDescent="0.25">
      <c r="A4397" s="4">
        <v>1702775112</v>
      </c>
      <c r="B4397" s="4" t="s">
        <v>1242</v>
      </c>
      <c r="D4397" t="s">
        <v>51</v>
      </c>
      <c r="E4397" t="s">
        <v>1242</v>
      </c>
      <c r="K4397" t="str">
        <f>IFERROR(VLOOKUP(H4397*1,'Merkleinc Datafeeds FY19Q2 wk12'!$A$1:$B$20000,2,1),"")</f>
        <v/>
      </c>
    </row>
    <row r="4398" spans="1:11" x14ac:dyDescent="0.25">
      <c r="A4398" s="4">
        <v>1702775112</v>
      </c>
      <c r="B4398" s="4" t="s">
        <v>1242</v>
      </c>
      <c r="D4398" t="s">
        <v>51</v>
      </c>
      <c r="E4398" t="s">
        <v>1242</v>
      </c>
      <c r="K4398" t="str">
        <f>IFERROR(VLOOKUP(H4398*1,'Merkleinc Datafeeds FY19Q2 wk12'!$A$1:$B$20000,2,1),"")</f>
        <v/>
      </c>
    </row>
    <row r="4399" spans="1:11" x14ac:dyDescent="0.25">
      <c r="A4399" s="4">
        <v>1702775112</v>
      </c>
      <c r="B4399" s="4" t="s">
        <v>1242</v>
      </c>
      <c r="D4399" t="s">
        <v>51</v>
      </c>
      <c r="E4399" t="s">
        <v>1242</v>
      </c>
      <c r="K4399" t="str">
        <f>IFERROR(VLOOKUP(H4399*1,'Merkleinc Datafeeds FY19Q2 wk12'!$A$1:$B$20000,2,1),"")</f>
        <v/>
      </c>
    </row>
    <row r="4400" spans="1:11" x14ac:dyDescent="0.25">
      <c r="A4400" s="4">
        <v>1702775112</v>
      </c>
      <c r="B4400" s="4" t="s">
        <v>1242</v>
      </c>
      <c r="D4400" t="s">
        <v>51</v>
      </c>
      <c r="E4400" t="s">
        <v>1242</v>
      </c>
      <c r="K4400" t="str">
        <f>IFERROR(VLOOKUP(H4400*1,'Merkleinc Datafeeds FY19Q2 wk12'!$A$1:$B$20000,2,1),"")</f>
        <v/>
      </c>
    </row>
    <row r="4401" spans="1:11" x14ac:dyDescent="0.25">
      <c r="A4401" s="4">
        <v>1702775112</v>
      </c>
      <c r="B4401" s="4" t="s">
        <v>1242</v>
      </c>
      <c r="D4401" t="s">
        <v>51</v>
      </c>
      <c r="E4401" t="s">
        <v>1242</v>
      </c>
      <c r="K4401" t="str">
        <f>IFERROR(VLOOKUP(H4401*1,'Merkleinc Datafeeds FY19Q2 wk12'!$A$1:$B$20000,2,1),"")</f>
        <v/>
      </c>
    </row>
    <row r="4402" spans="1:11" x14ac:dyDescent="0.25">
      <c r="A4402" s="4">
        <v>1702775112</v>
      </c>
      <c r="B4402" s="4" t="s">
        <v>1242</v>
      </c>
      <c r="D4402" t="s">
        <v>51</v>
      </c>
      <c r="E4402" t="s">
        <v>1242</v>
      </c>
      <c r="K4402" t="str">
        <f>IFERROR(VLOOKUP(H4402*1,'Merkleinc Datafeeds FY19Q2 wk12'!$A$1:$B$20000,2,1),"")</f>
        <v/>
      </c>
    </row>
    <row r="4403" spans="1:11" x14ac:dyDescent="0.25">
      <c r="A4403" s="4">
        <v>1702775112</v>
      </c>
      <c r="B4403" s="4" t="s">
        <v>1242</v>
      </c>
      <c r="D4403" t="s">
        <v>51</v>
      </c>
      <c r="E4403" t="s">
        <v>1242</v>
      </c>
      <c r="K4403" t="str">
        <f>IFERROR(VLOOKUP(H4403*1,'Merkleinc Datafeeds FY19Q2 wk12'!$A$1:$B$20000,2,1),"")</f>
        <v/>
      </c>
    </row>
    <row r="4404" spans="1:11" x14ac:dyDescent="0.25">
      <c r="A4404" s="4">
        <v>1702775112</v>
      </c>
      <c r="B4404" s="4" t="s">
        <v>1242</v>
      </c>
      <c r="D4404" t="s">
        <v>51</v>
      </c>
      <c r="E4404" t="s">
        <v>1242</v>
      </c>
      <c r="K4404" t="str">
        <f>IFERROR(VLOOKUP(H4404*1,'Merkleinc Datafeeds FY19Q2 wk12'!$A$1:$B$20000,2,1),"")</f>
        <v/>
      </c>
    </row>
    <row r="4405" spans="1:11" x14ac:dyDescent="0.25">
      <c r="A4405" s="4">
        <v>1702775112</v>
      </c>
      <c r="B4405" s="4" t="s">
        <v>1242</v>
      </c>
      <c r="D4405" t="s">
        <v>51</v>
      </c>
      <c r="E4405" t="s">
        <v>1242</v>
      </c>
      <c r="K4405" t="str">
        <f>IFERROR(VLOOKUP(H4405*1,'Merkleinc Datafeeds FY19Q2 wk12'!$A$1:$B$20000,2,1),"")</f>
        <v/>
      </c>
    </row>
    <row r="4406" spans="1:11" x14ac:dyDescent="0.25">
      <c r="A4406" s="4">
        <v>1702775112</v>
      </c>
      <c r="B4406" s="4" t="s">
        <v>1242</v>
      </c>
      <c r="D4406" t="s">
        <v>51</v>
      </c>
      <c r="E4406" t="s">
        <v>1242</v>
      </c>
      <c r="K4406" t="str">
        <f>IFERROR(VLOOKUP(H4406*1,'Merkleinc Datafeeds FY19Q2 wk12'!$A$1:$B$20000,2,1),"")</f>
        <v/>
      </c>
    </row>
    <row r="4407" spans="1:11" x14ac:dyDescent="0.25">
      <c r="A4407" s="4">
        <v>1702775112</v>
      </c>
      <c r="B4407" s="4" t="s">
        <v>1242</v>
      </c>
      <c r="D4407" t="s">
        <v>51</v>
      </c>
      <c r="E4407" t="s">
        <v>1242</v>
      </c>
      <c r="K4407" t="str">
        <f>IFERROR(VLOOKUP(H4407*1,'Merkleinc Datafeeds FY19Q2 wk12'!$A$1:$B$20000,2,1),"")</f>
        <v/>
      </c>
    </row>
    <row r="4408" spans="1:11" x14ac:dyDescent="0.25">
      <c r="A4408" s="4">
        <v>1702775112</v>
      </c>
      <c r="B4408" s="4" t="s">
        <v>1242</v>
      </c>
      <c r="D4408" t="s">
        <v>51</v>
      </c>
      <c r="E4408" t="s">
        <v>1242</v>
      </c>
      <c r="K4408" t="str">
        <f>IFERROR(VLOOKUP(H4408*1,'Merkleinc Datafeeds FY19Q2 wk12'!$A$1:$B$20000,2,1),"")</f>
        <v/>
      </c>
    </row>
    <row r="4409" spans="1:11" x14ac:dyDescent="0.25">
      <c r="A4409" s="4">
        <v>1702775112</v>
      </c>
      <c r="B4409" s="4" t="s">
        <v>1242</v>
      </c>
      <c r="D4409" t="s">
        <v>51</v>
      </c>
      <c r="E4409" t="s">
        <v>1242</v>
      </c>
      <c r="K4409" t="str">
        <f>IFERROR(VLOOKUP(H4409*1,'Merkleinc Datafeeds FY19Q2 wk12'!$A$1:$B$20000,2,1),"")</f>
        <v/>
      </c>
    </row>
    <row r="4410" spans="1:11" x14ac:dyDescent="0.25">
      <c r="A4410" s="4">
        <v>1702775112</v>
      </c>
      <c r="B4410" s="4" t="s">
        <v>1242</v>
      </c>
      <c r="D4410" t="s">
        <v>51</v>
      </c>
      <c r="E4410" t="s">
        <v>1242</v>
      </c>
      <c r="K4410" t="str">
        <f>IFERROR(VLOOKUP(H4410*1,'Merkleinc Datafeeds FY19Q2 wk12'!$A$1:$B$20000,2,1),"")</f>
        <v/>
      </c>
    </row>
    <row r="4411" spans="1:11" x14ac:dyDescent="0.25">
      <c r="A4411" s="4">
        <v>1702775112</v>
      </c>
      <c r="B4411" s="4" t="s">
        <v>1242</v>
      </c>
      <c r="D4411" t="s">
        <v>51</v>
      </c>
      <c r="E4411" t="s">
        <v>1242</v>
      </c>
      <c r="K4411" t="str">
        <f>IFERROR(VLOOKUP(H4411*1,'Merkleinc Datafeeds FY19Q2 wk12'!$A$1:$B$20000,2,1),"")</f>
        <v/>
      </c>
    </row>
    <row r="4412" spans="1:11" x14ac:dyDescent="0.25">
      <c r="A4412" s="4">
        <v>1702775112</v>
      </c>
      <c r="B4412" s="4" t="s">
        <v>1242</v>
      </c>
      <c r="D4412" t="s">
        <v>51</v>
      </c>
      <c r="E4412" t="s">
        <v>1242</v>
      </c>
      <c r="K4412" t="str">
        <f>IFERROR(VLOOKUP(H4412*1,'Merkleinc Datafeeds FY19Q2 wk12'!$A$1:$B$20000,2,1),"")</f>
        <v/>
      </c>
    </row>
    <row r="4413" spans="1:11" x14ac:dyDescent="0.25">
      <c r="A4413" s="4">
        <v>1702775112</v>
      </c>
      <c r="B4413" s="4" t="s">
        <v>1242</v>
      </c>
      <c r="D4413" t="s">
        <v>51</v>
      </c>
      <c r="E4413" t="s">
        <v>1242</v>
      </c>
      <c r="K4413" t="str">
        <f>IFERROR(VLOOKUP(H4413*1,'Merkleinc Datafeeds FY19Q2 wk12'!$A$1:$B$20000,2,1),"")</f>
        <v/>
      </c>
    </row>
    <row r="4414" spans="1:11" x14ac:dyDescent="0.25">
      <c r="A4414" s="4">
        <v>1702775112</v>
      </c>
      <c r="B4414" s="4" t="s">
        <v>1242</v>
      </c>
      <c r="D4414" t="s">
        <v>51</v>
      </c>
      <c r="E4414" t="s">
        <v>1242</v>
      </c>
      <c r="K4414" t="str">
        <f>IFERROR(VLOOKUP(H4414*1,'Merkleinc Datafeeds FY19Q2 wk12'!$A$1:$B$20000,2,1),"")</f>
        <v/>
      </c>
    </row>
    <row r="4415" spans="1:11" x14ac:dyDescent="0.25">
      <c r="A4415" s="4">
        <v>1702775112</v>
      </c>
      <c r="B4415" s="4" t="s">
        <v>1242</v>
      </c>
      <c r="D4415" t="s">
        <v>51</v>
      </c>
      <c r="E4415" t="s">
        <v>1242</v>
      </c>
      <c r="K4415" t="str">
        <f>IFERROR(VLOOKUP(H4415*1,'Merkleinc Datafeeds FY19Q2 wk12'!$A$1:$B$20000,2,1),"")</f>
        <v/>
      </c>
    </row>
    <row r="4416" spans="1:11" x14ac:dyDescent="0.25">
      <c r="A4416" s="4">
        <v>1702775112</v>
      </c>
      <c r="B4416" s="4" t="s">
        <v>1242</v>
      </c>
      <c r="D4416" t="s">
        <v>51</v>
      </c>
      <c r="E4416" t="s">
        <v>1242</v>
      </c>
      <c r="K4416" t="str">
        <f>IFERROR(VLOOKUP(H4416*1,'Merkleinc Datafeeds FY19Q2 wk12'!$A$1:$B$20000,2,1),"")</f>
        <v/>
      </c>
    </row>
    <row r="4417" spans="1:11" x14ac:dyDescent="0.25">
      <c r="A4417" s="4">
        <v>1702775112</v>
      </c>
      <c r="B4417" s="4" t="s">
        <v>1242</v>
      </c>
      <c r="D4417" t="s">
        <v>51</v>
      </c>
      <c r="E4417" t="s">
        <v>1242</v>
      </c>
      <c r="K4417" t="str">
        <f>IFERROR(VLOOKUP(H4417*1,'Merkleinc Datafeeds FY19Q2 wk12'!$A$1:$B$20000,2,1),"")</f>
        <v/>
      </c>
    </row>
    <row r="4418" spans="1:11" x14ac:dyDescent="0.25">
      <c r="A4418" s="4">
        <v>1702775112</v>
      </c>
      <c r="B4418" s="4" t="s">
        <v>1242</v>
      </c>
      <c r="D4418" t="s">
        <v>51</v>
      </c>
      <c r="E4418" t="s">
        <v>1242</v>
      </c>
      <c r="K4418" t="str">
        <f>IFERROR(VLOOKUP(H4418*1,'Merkleinc Datafeeds FY19Q2 wk12'!$A$1:$B$20000,2,1),"")</f>
        <v/>
      </c>
    </row>
    <row r="4419" spans="1:11" x14ac:dyDescent="0.25">
      <c r="A4419" s="4">
        <v>1702775112</v>
      </c>
      <c r="B4419" s="4" t="s">
        <v>1242</v>
      </c>
      <c r="D4419" t="s">
        <v>51</v>
      </c>
      <c r="E4419" t="s">
        <v>1242</v>
      </c>
      <c r="K4419" t="str">
        <f>IFERROR(VLOOKUP(H4419*1,'Merkleinc Datafeeds FY19Q2 wk12'!$A$1:$B$20000,2,1),"")</f>
        <v/>
      </c>
    </row>
    <row r="4420" spans="1:11" x14ac:dyDescent="0.25">
      <c r="A4420" s="4">
        <v>1702775112</v>
      </c>
      <c r="B4420" s="4" t="s">
        <v>1242</v>
      </c>
      <c r="D4420" t="s">
        <v>51</v>
      </c>
      <c r="E4420" t="s">
        <v>1242</v>
      </c>
      <c r="K4420" t="str">
        <f>IFERROR(VLOOKUP(H4420*1,'Merkleinc Datafeeds FY19Q2 wk12'!$A$1:$B$20000,2,1),"")</f>
        <v/>
      </c>
    </row>
    <row r="4421" spans="1:11" x14ac:dyDescent="0.25">
      <c r="A4421" s="4">
        <v>1702775112</v>
      </c>
      <c r="B4421" s="4" t="s">
        <v>1242</v>
      </c>
      <c r="D4421" t="s">
        <v>51</v>
      </c>
      <c r="E4421" t="s">
        <v>1242</v>
      </c>
      <c r="K4421" t="str">
        <f>IFERROR(VLOOKUP(H4421*1,'Merkleinc Datafeeds FY19Q2 wk12'!$A$1:$B$20000,2,1),"")</f>
        <v/>
      </c>
    </row>
    <row r="4422" spans="1:11" x14ac:dyDescent="0.25">
      <c r="A4422" s="4">
        <v>1702775112</v>
      </c>
      <c r="B4422" s="4" t="s">
        <v>1242</v>
      </c>
      <c r="D4422" t="s">
        <v>51</v>
      </c>
      <c r="E4422" t="s">
        <v>1242</v>
      </c>
      <c r="K4422" t="str">
        <f>IFERROR(VLOOKUP(H4422*1,'Merkleinc Datafeeds FY19Q2 wk12'!$A$1:$B$20000,2,1),"")</f>
        <v/>
      </c>
    </row>
    <row r="4423" spans="1:11" x14ac:dyDescent="0.25">
      <c r="A4423" s="4">
        <v>1702775112</v>
      </c>
      <c r="B4423" s="4" t="s">
        <v>1242</v>
      </c>
      <c r="D4423" t="s">
        <v>51</v>
      </c>
      <c r="E4423" t="s">
        <v>1242</v>
      </c>
      <c r="K4423" t="str">
        <f>IFERROR(VLOOKUP(H4423*1,'Merkleinc Datafeeds FY19Q2 wk12'!$A$1:$B$20000,2,1),"")</f>
        <v/>
      </c>
    </row>
    <row r="4424" spans="1:11" x14ac:dyDescent="0.25">
      <c r="A4424" s="4">
        <v>1702775112</v>
      </c>
      <c r="B4424" s="4" t="s">
        <v>1242</v>
      </c>
      <c r="D4424" t="s">
        <v>51</v>
      </c>
      <c r="E4424" t="s">
        <v>1242</v>
      </c>
      <c r="K4424" t="str">
        <f>IFERROR(VLOOKUP(H4424*1,'Merkleinc Datafeeds FY19Q2 wk12'!$A$1:$B$20000,2,1),"")</f>
        <v/>
      </c>
    </row>
    <row r="4425" spans="1:11" x14ac:dyDescent="0.25">
      <c r="A4425" s="4">
        <v>1702775112</v>
      </c>
      <c r="B4425" s="4" t="s">
        <v>1242</v>
      </c>
      <c r="D4425" t="s">
        <v>51</v>
      </c>
      <c r="E4425" t="s">
        <v>1242</v>
      </c>
      <c r="K4425" t="str">
        <f>IFERROR(VLOOKUP(H4425*1,'Merkleinc Datafeeds FY19Q2 wk12'!$A$1:$B$20000,2,1),"")</f>
        <v/>
      </c>
    </row>
    <row r="4426" spans="1:11" x14ac:dyDescent="0.25">
      <c r="A4426" s="4">
        <v>1702775112</v>
      </c>
      <c r="B4426" s="4" t="s">
        <v>1242</v>
      </c>
      <c r="D4426" t="s">
        <v>51</v>
      </c>
      <c r="E4426" t="s">
        <v>1242</v>
      </c>
      <c r="K4426" t="str">
        <f>IFERROR(VLOOKUP(H4426*1,'Merkleinc Datafeeds FY19Q2 wk12'!$A$1:$B$20000,2,1),"")</f>
        <v/>
      </c>
    </row>
    <row r="4427" spans="1:11" x14ac:dyDescent="0.25">
      <c r="A4427" s="4">
        <v>1702775112</v>
      </c>
      <c r="B4427" s="4" t="s">
        <v>1242</v>
      </c>
      <c r="D4427" t="s">
        <v>51</v>
      </c>
      <c r="E4427" t="s">
        <v>1242</v>
      </c>
      <c r="K4427" t="str">
        <f>IFERROR(VLOOKUP(H4427*1,'Merkleinc Datafeeds FY19Q2 wk12'!$A$1:$B$20000,2,1),"")</f>
        <v/>
      </c>
    </row>
    <row r="4428" spans="1:11" x14ac:dyDescent="0.25">
      <c r="A4428" s="4">
        <v>1702775112</v>
      </c>
      <c r="B4428" s="4" t="s">
        <v>1242</v>
      </c>
      <c r="D4428" t="s">
        <v>51</v>
      </c>
      <c r="E4428" t="s">
        <v>1242</v>
      </c>
      <c r="K4428" t="str">
        <f>IFERROR(VLOOKUP(H4428*1,'Merkleinc Datafeeds FY19Q2 wk12'!$A$1:$B$20000,2,1),"")</f>
        <v/>
      </c>
    </row>
    <row r="4429" spans="1:11" x14ac:dyDescent="0.25">
      <c r="A4429" s="4">
        <v>1702775112</v>
      </c>
      <c r="B4429" s="4" t="s">
        <v>1242</v>
      </c>
      <c r="D4429" t="s">
        <v>51</v>
      </c>
      <c r="E4429" t="s">
        <v>1242</v>
      </c>
      <c r="K4429" t="str">
        <f>IFERROR(VLOOKUP(H4429*1,'Merkleinc Datafeeds FY19Q2 wk12'!$A$1:$B$20000,2,1),"")</f>
        <v/>
      </c>
    </row>
    <row r="4430" spans="1:11" x14ac:dyDescent="0.25">
      <c r="A4430" s="4">
        <v>1702775112</v>
      </c>
      <c r="B4430" s="4" t="s">
        <v>1242</v>
      </c>
      <c r="D4430" t="s">
        <v>51</v>
      </c>
      <c r="E4430" t="s">
        <v>1242</v>
      </c>
      <c r="K4430" t="str">
        <f>IFERROR(VLOOKUP(H4430*1,'Merkleinc Datafeeds FY19Q2 wk12'!$A$1:$B$20000,2,1),"")</f>
        <v/>
      </c>
    </row>
    <row r="4431" spans="1:11" x14ac:dyDescent="0.25">
      <c r="A4431" s="4">
        <v>1702775112</v>
      </c>
      <c r="B4431" s="4" t="s">
        <v>1242</v>
      </c>
      <c r="D4431" t="s">
        <v>51</v>
      </c>
      <c r="E4431" t="s">
        <v>1242</v>
      </c>
      <c r="K4431" t="str">
        <f>IFERROR(VLOOKUP(H4431*1,'Merkleinc Datafeeds FY19Q2 wk12'!$A$1:$B$20000,2,1),"")</f>
        <v/>
      </c>
    </row>
    <row r="4432" spans="1:11" x14ac:dyDescent="0.25">
      <c r="A4432" s="4">
        <v>1702775112</v>
      </c>
      <c r="B4432" s="4" t="s">
        <v>1242</v>
      </c>
      <c r="D4432" t="s">
        <v>51</v>
      </c>
      <c r="E4432" t="s">
        <v>1242</v>
      </c>
      <c r="K4432" t="str">
        <f>IFERROR(VLOOKUP(H4432*1,'Merkleinc Datafeeds FY19Q2 wk12'!$A$1:$B$20000,2,1),"")</f>
        <v/>
      </c>
    </row>
    <row r="4433" spans="1:11" x14ac:dyDescent="0.25">
      <c r="A4433" s="4">
        <v>1702775112</v>
      </c>
      <c r="B4433" s="4" t="s">
        <v>1242</v>
      </c>
      <c r="D4433" t="s">
        <v>51</v>
      </c>
      <c r="E4433" t="s">
        <v>1242</v>
      </c>
      <c r="K4433" t="str">
        <f>IFERROR(VLOOKUP(H4433*1,'Merkleinc Datafeeds FY19Q2 wk12'!$A$1:$B$20000,2,1),"")</f>
        <v/>
      </c>
    </row>
    <row r="4434" spans="1:11" x14ac:dyDescent="0.25">
      <c r="A4434" s="4">
        <v>1702775112</v>
      </c>
      <c r="B4434" s="4" t="s">
        <v>1242</v>
      </c>
      <c r="D4434" t="s">
        <v>51</v>
      </c>
      <c r="E4434" t="s">
        <v>1242</v>
      </c>
      <c r="K4434" t="str">
        <f>IFERROR(VLOOKUP(H4434*1,'Merkleinc Datafeeds FY19Q2 wk12'!$A$1:$B$20000,2,1),"")</f>
        <v/>
      </c>
    </row>
    <row r="4435" spans="1:11" x14ac:dyDescent="0.25">
      <c r="A4435" s="4">
        <v>1702775112</v>
      </c>
      <c r="B4435" s="4" t="s">
        <v>1242</v>
      </c>
      <c r="D4435" t="s">
        <v>51</v>
      </c>
      <c r="E4435" t="s">
        <v>1242</v>
      </c>
      <c r="K4435" t="str">
        <f>IFERROR(VLOOKUP(H4435*1,'Merkleinc Datafeeds FY19Q2 wk12'!$A$1:$B$20000,2,1),"")</f>
        <v/>
      </c>
    </row>
    <row r="4436" spans="1:11" x14ac:dyDescent="0.25">
      <c r="A4436" s="4">
        <v>1702775112</v>
      </c>
      <c r="B4436" s="4" t="s">
        <v>1242</v>
      </c>
      <c r="D4436" t="s">
        <v>51</v>
      </c>
      <c r="E4436" t="s">
        <v>1242</v>
      </c>
      <c r="K4436" t="str">
        <f>IFERROR(VLOOKUP(H4436*1,'Merkleinc Datafeeds FY19Q2 wk12'!$A$1:$B$20000,2,1),"")</f>
        <v/>
      </c>
    </row>
    <row r="4437" spans="1:11" x14ac:dyDescent="0.25">
      <c r="A4437" s="4">
        <v>1702775112</v>
      </c>
      <c r="B4437" s="4" t="s">
        <v>1242</v>
      </c>
      <c r="D4437" t="s">
        <v>51</v>
      </c>
      <c r="E4437" t="s">
        <v>1242</v>
      </c>
      <c r="K4437" t="str">
        <f>IFERROR(VLOOKUP(H4437*1,'Merkleinc Datafeeds FY19Q2 wk12'!$A$1:$B$20000,2,1),"")</f>
        <v/>
      </c>
    </row>
    <row r="4438" spans="1:11" x14ac:dyDescent="0.25">
      <c r="A4438" s="4">
        <v>1702775112</v>
      </c>
      <c r="B4438" s="4" t="s">
        <v>1242</v>
      </c>
      <c r="D4438" t="s">
        <v>51</v>
      </c>
      <c r="E4438" t="s">
        <v>1242</v>
      </c>
      <c r="K4438" t="str">
        <f>IFERROR(VLOOKUP(H4438*1,'Merkleinc Datafeeds FY19Q2 wk12'!$A$1:$B$20000,2,1),"")</f>
        <v/>
      </c>
    </row>
    <row r="4439" spans="1:11" x14ac:dyDescent="0.25">
      <c r="A4439" s="4">
        <v>1702775112</v>
      </c>
      <c r="B4439" s="4" t="s">
        <v>1242</v>
      </c>
      <c r="D4439" t="s">
        <v>51</v>
      </c>
      <c r="E4439" t="s">
        <v>1242</v>
      </c>
      <c r="K4439" t="str">
        <f>IFERROR(VLOOKUP(H4439*1,'Merkleinc Datafeeds FY19Q2 wk12'!$A$1:$B$20000,2,1),"")</f>
        <v/>
      </c>
    </row>
    <row r="4440" spans="1:11" x14ac:dyDescent="0.25">
      <c r="A4440" s="4"/>
      <c r="B4440" s="4"/>
      <c r="D4440" t="s">
        <v>51</v>
      </c>
      <c r="E4440" t="s">
        <v>1242</v>
      </c>
      <c r="K4440" t="str">
        <f>IFERROR(VLOOKUP(H4440*1,'Merkleinc Datafeeds FY19Q2 wk12'!$A$1:$B$20000,2,1),"")</f>
        <v/>
      </c>
    </row>
    <row r="4441" spans="1:11" x14ac:dyDescent="0.25">
      <c r="A4441" s="4"/>
      <c r="B4441" s="4"/>
      <c r="D4441" t="s">
        <v>51</v>
      </c>
      <c r="E4441" t="s">
        <v>1242</v>
      </c>
      <c r="K4441" t="str">
        <f>IFERROR(VLOOKUP(H4441*1,'Merkleinc Datafeeds FY19Q2 wk12'!$A$1:$B$20000,2,1),"")</f>
        <v/>
      </c>
    </row>
    <row r="4442" spans="1:11" x14ac:dyDescent="0.25">
      <c r="A4442" s="4"/>
      <c r="B4442" s="4"/>
      <c r="D4442" t="s">
        <v>51</v>
      </c>
      <c r="E4442" t="s">
        <v>1242</v>
      </c>
      <c r="K4442" t="str">
        <f>IFERROR(VLOOKUP(H4442*1,'Merkleinc Datafeeds FY19Q2 wk12'!$A$1:$B$20000,2,1),"")</f>
        <v/>
      </c>
    </row>
    <row r="4443" spans="1:11" x14ac:dyDescent="0.25">
      <c r="A4443" s="4"/>
      <c r="B4443" s="4"/>
      <c r="D4443" t="s">
        <v>51</v>
      </c>
      <c r="E4443" t="s">
        <v>1242</v>
      </c>
      <c r="K4443" t="str">
        <f>IFERROR(VLOOKUP(H4443*1,'Merkleinc Datafeeds FY19Q2 wk12'!$A$1:$B$20000,2,1),"")</f>
        <v/>
      </c>
    </row>
    <row r="4444" spans="1:11" x14ac:dyDescent="0.25">
      <c r="A4444" s="4"/>
      <c r="B4444" s="4"/>
      <c r="D4444" t="s">
        <v>51</v>
      </c>
      <c r="E4444" t="s">
        <v>1242</v>
      </c>
      <c r="K4444" t="str">
        <f>IFERROR(VLOOKUP(H4444*1,'Merkleinc Datafeeds FY19Q2 wk12'!$A$1:$B$20000,2,1),"")</f>
        <v/>
      </c>
    </row>
    <row r="4445" spans="1:11" x14ac:dyDescent="0.25">
      <c r="A4445" s="4">
        <v>2453322456</v>
      </c>
      <c r="B4445" s="4" t="s">
        <v>1242</v>
      </c>
      <c r="D4445" t="s">
        <v>51</v>
      </c>
      <c r="E4445" t="s">
        <v>1242</v>
      </c>
      <c r="K4445" t="str">
        <f>IFERROR(VLOOKUP(H4445*1,'Merkleinc Datafeeds FY19Q2 wk12'!$A$1:$B$20000,2,1),"")</f>
        <v/>
      </c>
    </row>
    <row r="4446" spans="1:11" x14ac:dyDescent="0.25">
      <c r="A4446" s="4">
        <v>2453322456</v>
      </c>
      <c r="B4446" s="4" t="s">
        <v>1242</v>
      </c>
      <c r="D4446" t="s">
        <v>51</v>
      </c>
      <c r="E4446" t="s">
        <v>1242</v>
      </c>
      <c r="K4446" t="str">
        <f>IFERROR(VLOOKUP(H4446*1,'Merkleinc Datafeeds FY19Q2 wk12'!$A$1:$B$20000,2,1),"")</f>
        <v/>
      </c>
    </row>
    <row r="4447" spans="1:11" x14ac:dyDescent="0.25">
      <c r="A4447" s="4">
        <v>2453322456</v>
      </c>
      <c r="B4447" s="4" t="s">
        <v>1242</v>
      </c>
      <c r="D4447" t="s">
        <v>51</v>
      </c>
      <c r="E4447" t="s">
        <v>1242</v>
      </c>
      <c r="K4447" t="str">
        <f>IFERROR(VLOOKUP(H4447*1,'Merkleinc Datafeeds FY19Q2 wk12'!$A$1:$B$20000,2,1),"")</f>
        <v/>
      </c>
    </row>
    <row r="4448" spans="1:11" x14ac:dyDescent="0.25">
      <c r="A4448" s="4">
        <v>2453322456</v>
      </c>
      <c r="B4448" s="4" t="s">
        <v>1242</v>
      </c>
      <c r="D4448" t="s">
        <v>51</v>
      </c>
      <c r="E4448" t="s">
        <v>1242</v>
      </c>
      <c r="K4448" t="str">
        <f>IFERROR(VLOOKUP(H4448*1,'Merkleinc Datafeeds FY19Q2 wk12'!$A$1:$B$20000,2,1),"")</f>
        <v/>
      </c>
    </row>
    <row r="4449" spans="1:11" x14ac:dyDescent="0.25">
      <c r="A4449" s="4">
        <v>2453322456</v>
      </c>
      <c r="B4449" s="4" t="s">
        <v>1242</v>
      </c>
      <c r="D4449" t="s">
        <v>51</v>
      </c>
      <c r="E4449" t="s">
        <v>1242</v>
      </c>
      <c r="K4449" t="str">
        <f>IFERROR(VLOOKUP(H4449*1,'Merkleinc Datafeeds FY19Q2 wk12'!$A$1:$B$20000,2,1),"")</f>
        <v/>
      </c>
    </row>
    <row r="4450" spans="1:11" x14ac:dyDescent="0.25">
      <c r="A4450" s="4">
        <v>2453322456</v>
      </c>
      <c r="B4450" s="4" t="s">
        <v>1242</v>
      </c>
      <c r="D4450" t="s">
        <v>51</v>
      </c>
      <c r="E4450" t="s">
        <v>1242</v>
      </c>
      <c r="K4450" t="str">
        <f>IFERROR(VLOOKUP(H4450*1,'Merkleinc Datafeeds FY19Q2 wk12'!$A$1:$B$20000,2,1),"")</f>
        <v/>
      </c>
    </row>
    <row r="4451" spans="1:11" x14ac:dyDescent="0.25">
      <c r="A4451" s="4">
        <v>2453322456</v>
      </c>
      <c r="B4451" s="4" t="s">
        <v>1242</v>
      </c>
      <c r="D4451" t="s">
        <v>51</v>
      </c>
      <c r="E4451" t="s">
        <v>1242</v>
      </c>
      <c r="K4451" t="str">
        <f>IFERROR(VLOOKUP(H4451*1,'Merkleinc Datafeeds FY19Q2 wk12'!$A$1:$B$20000,2,1),"")</f>
        <v/>
      </c>
    </row>
    <row r="4452" spans="1:11" x14ac:dyDescent="0.25">
      <c r="A4452" s="4">
        <v>2453322456</v>
      </c>
      <c r="B4452" s="4" t="s">
        <v>1242</v>
      </c>
      <c r="D4452" t="s">
        <v>811</v>
      </c>
      <c r="K4452" t="str">
        <f>IFERROR(VLOOKUP(H4452*1,'Merkleinc Datafeeds FY19Q2 wk12'!$A$1:$B$20000,2,1),"")</f>
        <v/>
      </c>
    </row>
    <row r="4453" spans="1:11" x14ac:dyDescent="0.25">
      <c r="A4453" s="4">
        <v>2915446282</v>
      </c>
      <c r="B4453" s="4" t="s">
        <v>1242</v>
      </c>
      <c r="D4453" t="s">
        <v>811</v>
      </c>
      <c r="K4453" t="str">
        <f>IFERROR(VLOOKUP(H4453*1,'Merkleinc Datafeeds FY19Q2 wk12'!$A$1:$B$20000,2,1),"")</f>
        <v/>
      </c>
    </row>
    <row r="4454" spans="1:11" x14ac:dyDescent="0.25">
      <c r="A4454" s="4">
        <v>1702751409</v>
      </c>
      <c r="B4454" s="4" t="s">
        <v>1244</v>
      </c>
      <c r="D4454" t="s">
        <v>811</v>
      </c>
      <c r="K4454" t="str">
        <f>IFERROR(VLOOKUP(H4454*1,'Merkleinc Datafeeds FY19Q2 wk12'!$A$1:$B$20000,2,1),"")</f>
        <v/>
      </c>
    </row>
    <row r="4455" spans="1:11" x14ac:dyDescent="0.25">
      <c r="A4455" s="4">
        <v>1702775112</v>
      </c>
      <c r="B4455" s="4" t="s">
        <v>1242</v>
      </c>
      <c r="D4455" t="s">
        <v>811</v>
      </c>
      <c r="K4455" t="str">
        <f>IFERROR(VLOOKUP(H4455*1,'Merkleinc Datafeeds FY19Q2 wk12'!$A$1:$B$20000,2,1),"")</f>
        <v/>
      </c>
    </row>
    <row r="4456" spans="1:11" x14ac:dyDescent="0.25">
      <c r="A4456" s="4">
        <v>1702775112</v>
      </c>
      <c r="B4456" s="4" t="s">
        <v>1242</v>
      </c>
      <c r="D4456" t="s">
        <v>811</v>
      </c>
      <c r="K4456" t="str">
        <f>IFERROR(VLOOKUP(H4456*1,'Merkleinc Datafeeds FY19Q2 wk12'!$A$1:$B$20000,2,1),"")</f>
        <v/>
      </c>
    </row>
    <row r="4457" spans="1:11" x14ac:dyDescent="0.25">
      <c r="A4457" s="4">
        <v>1702775112</v>
      </c>
      <c r="B4457" s="4" t="s">
        <v>1242</v>
      </c>
      <c r="D4457" t="s">
        <v>49</v>
      </c>
      <c r="E4457" t="s">
        <v>1242</v>
      </c>
      <c r="K4457" t="str">
        <f>IFERROR(VLOOKUP(H4457*1,'Merkleinc Datafeeds FY19Q2 wk12'!$A$1:$B$20000,2,1),"")</f>
        <v/>
      </c>
    </row>
    <row r="4458" spans="1:11" x14ac:dyDescent="0.25">
      <c r="A4458" s="4">
        <v>1702775112</v>
      </c>
      <c r="B4458" s="4" t="s">
        <v>1242</v>
      </c>
      <c r="D4458" t="s">
        <v>49</v>
      </c>
      <c r="E4458" t="s">
        <v>1242</v>
      </c>
      <c r="K4458" t="str">
        <f>IFERROR(VLOOKUP(H4458*1,'Merkleinc Datafeeds FY19Q2 wk12'!$A$1:$B$20000,2,1),"")</f>
        <v/>
      </c>
    </row>
    <row r="4459" spans="1:11" x14ac:dyDescent="0.25">
      <c r="A4459" s="4">
        <v>1702775112</v>
      </c>
      <c r="B4459" s="4" t="s">
        <v>1242</v>
      </c>
      <c r="D4459" t="s">
        <v>49</v>
      </c>
      <c r="E4459" t="s">
        <v>1242</v>
      </c>
      <c r="K4459" t="str">
        <f>IFERROR(VLOOKUP(H4459*1,'Merkleinc Datafeeds FY19Q2 wk12'!$A$1:$B$20000,2,1),"")</f>
        <v/>
      </c>
    </row>
    <row r="4460" spans="1:11" x14ac:dyDescent="0.25">
      <c r="A4460" s="4">
        <v>1702775112</v>
      </c>
      <c r="B4460" s="4" t="s">
        <v>1242</v>
      </c>
      <c r="D4460" t="s">
        <v>49</v>
      </c>
      <c r="E4460" t="s">
        <v>1242</v>
      </c>
      <c r="K4460" t="str">
        <f>IFERROR(VLOOKUP(H4460*1,'Merkleinc Datafeeds FY19Q2 wk12'!$A$1:$B$20000,2,1),"")</f>
        <v/>
      </c>
    </row>
    <row r="4461" spans="1:11" x14ac:dyDescent="0.25">
      <c r="A4461" s="4">
        <v>1702774464</v>
      </c>
      <c r="B4461" s="4" t="s">
        <v>1244</v>
      </c>
      <c r="D4461" t="s">
        <v>49</v>
      </c>
      <c r="E4461" t="s">
        <v>1242</v>
      </c>
      <c r="K4461" t="str">
        <f>IFERROR(VLOOKUP(H4461*1,'Merkleinc Datafeeds FY19Q2 wk12'!$A$1:$B$20000,2,1),"")</f>
        <v/>
      </c>
    </row>
    <row r="4462" spans="1:11" x14ac:dyDescent="0.25">
      <c r="A4462" s="4">
        <v>2125177345</v>
      </c>
      <c r="B4462" s="4" t="s">
        <v>1244</v>
      </c>
      <c r="D4462" t="s">
        <v>49</v>
      </c>
      <c r="E4462" t="s">
        <v>1242</v>
      </c>
      <c r="K4462" t="str">
        <f>IFERROR(VLOOKUP(H4462*1,'Merkleinc Datafeeds FY19Q2 wk12'!$A$1:$B$20000,2,1),"")</f>
        <v/>
      </c>
    </row>
    <row r="4463" spans="1:11" x14ac:dyDescent="0.25">
      <c r="A4463" s="4">
        <v>1702780186</v>
      </c>
      <c r="B4463" s="4" t="s">
        <v>1244</v>
      </c>
      <c r="D4463" t="s">
        <v>49</v>
      </c>
      <c r="E4463" t="s">
        <v>1242</v>
      </c>
      <c r="K4463" t="str">
        <f>IFERROR(VLOOKUP(H4463*1,'Merkleinc Datafeeds FY19Q2 wk12'!$A$1:$B$20000,2,1),"")</f>
        <v/>
      </c>
    </row>
    <row r="4464" spans="1:11" x14ac:dyDescent="0.25">
      <c r="A4464" s="4">
        <v>2483502137</v>
      </c>
      <c r="B4464" s="4" t="s">
        <v>1242</v>
      </c>
      <c r="D4464" t="s">
        <v>49</v>
      </c>
      <c r="E4464" t="s">
        <v>1242</v>
      </c>
      <c r="K4464" t="str">
        <f>IFERROR(VLOOKUP(H4464*1,'Merkleinc Datafeeds FY19Q2 wk12'!$A$1:$B$20000,2,1),"")</f>
        <v/>
      </c>
    </row>
    <row r="4465" spans="1:11" x14ac:dyDescent="0.25">
      <c r="A4465" s="4">
        <v>2612027353</v>
      </c>
      <c r="B4465" s="4" t="s">
        <v>1242</v>
      </c>
      <c r="D4465" t="s">
        <v>217</v>
      </c>
      <c r="E4465" t="s">
        <v>1242</v>
      </c>
      <c r="K4465" t="str">
        <f>IFERROR(VLOOKUP(H4465*1,'Merkleinc Datafeeds FY19Q2 wk12'!$A$1:$B$20000,2,1),"")</f>
        <v/>
      </c>
    </row>
    <row r="4466" spans="1:11" x14ac:dyDescent="0.25">
      <c r="A4466" s="4">
        <v>1702775112</v>
      </c>
      <c r="B4466" s="4" t="s">
        <v>1242</v>
      </c>
      <c r="D4466" t="s">
        <v>1016</v>
      </c>
      <c r="E4466" t="s">
        <v>1244</v>
      </c>
      <c r="K4466" t="str">
        <f>IFERROR(VLOOKUP(H4466*1,'Merkleinc Datafeeds FY19Q2 wk12'!$A$1:$B$20000,2,1),"")</f>
        <v/>
      </c>
    </row>
    <row r="4467" spans="1:11" x14ac:dyDescent="0.25">
      <c r="A4467" s="4">
        <v>1702775112</v>
      </c>
      <c r="B4467" s="4" t="s">
        <v>1242</v>
      </c>
      <c r="D4467" t="s">
        <v>51</v>
      </c>
      <c r="E4467" t="s">
        <v>1242</v>
      </c>
      <c r="K4467" t="str">
        <f>IFERROR(VLOOKUP(H4467*1,'Merkleinc Datafeeds FY19Q2 wk12'!$A$1:$B$20000,2,1),"")</f>
        <v/>
      </c>
    </row>
    <row r="4468" spans="1:11" x14ac:dyDescent="0.25">
      <c r="A4468" s="4"/>
      <c r="B4468" s="4"/>
      <c r="D4468" t="s">
        <v>51</v>
      </c>
      <c r="E4468" t="s">
        <v>1242</v>
      </c>
      <c r="K4468" t="str">
        <f>IFERROR(VLOOKUP(H4468*1,'Merkleinc Datafeeds FY19Q2 wk12'!$A$1:$B$20000,2,1),"")</f>
        <v/>
      </c>
    </row>
    <row r="4469" spans="1:11" x14ac:dyDescent="0.25">
      <c r="A4469" s="4">
        <v>2718921434</v>
      </c>
      <c r="B4469" s="4" t="s">
        <v>1244</v>
      </c>
      <c r="D4469" t="s">
        <v>51</v>
      </c>
      <c r="E4469" t="s">
        <v>1242</v>
      </c>
      <c r="K4469" t="str">
        <f>IFERROR(VLOOKUP(H4469*1,'Merkleinc Datafeeds FY19Q2 wk12'!$A$1:$B$20000,2,1),"")</f>
        <v/>
      </c>
    </row>
    <row r="4470" spans="1:11" x14ac:dyDescent="0.25">
      <c r="A4470" s="4">
        <v>2718921434</v>
      </c>
      <c r="B4470" s="4" t="s">
        <v>1244</v>
      </c>
      <c r="D4470" t="s">
        <v>51</v>
      </c>
      <c r="E4470" t="s">
        <v>1242</v>
      </c>
      <c r="K4470" t="str">
        <f>IFERROR(VLOOKUP(H4470*1,'Merkleinc Datafeeds FY19Q2 wk12'!$A$1:$B$20000,2,1),"")</f>
        <v/>
      </c>
    </row>
    <row r="4471" spans="1:11" x14ac:dyDescent="0.25">
      <c r="A4471" s="4">
        <v>2718921434</v>
      </c>
      <c r="B4471" s="4" t="s">
        <v>1244</v>
      </c>
      <c r="D4471" t="s">
        <v>51</v>
      </c>
      <c r="E4471" t="s">
        <v>1242</v>
      </c>
      <c r="K4471" t="str">
        <f>IFERROR(VLOOKUP(H4471*1,'Merkleinc Datafeeds FY19Q2 wk12'!$A$1:$B$20000,2,1),"")</f>
        <v/>
      </c>
    </row>
    <row r="4472" spans="1:11" x14ac:dyDescent="0.25">
      <c r="A4472" s="4">
        <v>2718921434</v>
      </c>
      <c r="B4472" s="4" t="s">
        <v>1244</v>
      </c>
      <c r="D4472" t="s">
        <v>51</v>
      </c>
      <c r="E4472" t="s">
        <v>1242</v>
      </c>
      <c r="K4472" t="str">
        <f>IFERROR(VLOOKUP(H4472*1,'Merkleinc Datafeeds FY19Q2 wk12'!$A$1:$B$20000,2,1),"")</f>
        <v/>
      </c>
    </row>
    <row r="4473" spans="1:11" x14ac:dyDescent="0.25">
      <c r="A4473" s="4"/>
      <c r="B4473" s="4"/>
      <c r="D4473" t="s">
        <v>266</v>
      </c>
      <c r="E4473" t="s">
        <v>1244</v>
      </c>
      <c r="K4473" t="str">
        <f>IFERROR(VLOOKUP(H4473*1,'Merkleinc Datafeeds FY19Q2 wk12'!$A$1:$B$20000,2,1),"")</f>
        <v/>
      </c>
    </row>
    <row r="4474" spans="1:11" x14ac:dyDescent="0.25">
      <c r="A4474" s="4"/>
      <c r="B4474" s="4"/>
      <c r="D4474" t="s">
        <v>291</v>
      </c>
      <c r="E4474" t="s">
        <v>1244</v>
      </c>
      <c r="K4474" t="str">
        <f>IFERROR(VLOOKUP(H4474*1,'Merkleinc Datafeeds FY19Q2 wk12'!$A$1:$B$20000,2,1),"")</f>
        <v/>
      </c>
    </row>
    <row r="4475" spans="1:11" x14ac:dyDescent="0.25">
      <c r="A4475" s="4"/>
      <c r="B4475" s="4"/>
      <c r="D4475" t="s">
        <v>377</v>
      </c>
      <c r="E4475" t="s">
        <v>1244</v>
      </c>
      <c r="K4475" t="str">
        <f>IFERROR(VLOOKUP(H4475*1,'Merkleinc Datafeeds FY19Q2 wk12'!$A$1:$B$20000,2,1),"")</f>
        <v/>
      </c>
    </row>
    <row r="4476" spans="1:11" x14ac:dyDescent="0.25">
      <c r="A4476" s="4">
        <v>1702759844</v>
      </c>
      <c r="B4476" s="4" t="s">
        <v>1244</v>
      </c>
      <c r="D4476" t="s">
        <v>218</v>
      </c>
      <c r="E4476" t="s">
        <v>1242</v>
      </c>
      <c r="K4476" t="str">
        <f>IFERROR(VLOOKUP(H4476*1,'Merkleinc Datafeeds FY19Q2 wk12'!$A$1:$B$20000,2,1),"")</f>
        <v/>
      </c>
    </row>
    <row r="4477" spans="1:11" x14ac:dyDescent="0.25">
      <c r="A4477" s="4">
        <v>1702759844</v>
      </c>
      <c r="B4477" s="4" t="s">
        <v>1244</v>
      </c>
      <c r="D4477" t="s">
        <v>216</v>
      </c>
      <c r="E4477" t="s">
        <v>1242</v>
      </c>
      <c r="K4477" t="str">
        <f>IFERROR(VLOOKUP(H4477*1,'Merkleinc Datafeeds FY19Q2 wk12'!$A$1:$B$20000,2,1),"")</f>
        <v/>
      </c>
    </row>
    <row r="4478" spans="1:11" x14ac:dyDescent="0.25">
      <c r="A4478" s="4">
        <v>1702759844</v>
      </c>
      <c r="B4478" s="4" t="s">
        <v>1244</v>
      </c>
      <c r="D4478" t="s">
        <v>51</v>
      </c>
      <c r="E4478" t="s">
        <v>1242</v>
      </c>
      <c r="K4478" t="str">
        <f>IFERROR(VLOOKUP(H4478*1,'Merkleinc Datafeeds FY19Q2 wk12'!$A$1:$B$20000,2,1),"")</f>
        <v/>
      </c>
    </row>
    <row r="4479" spans="1:11" x14ac:dyDescent="0.25">
      <c r="A4479" s="4">
        <v>1702759844</v>
      </c>
      <c r="B4479" s="4" t="s">
        <v>1244</v>
      </c>
      <c r="D4479" t="s">
        <v>51</v>
      </c>
      <c r="E4479" t="s">
        <v>1242</v>
      </c>
      <c r="K4479" t="str">
        <f>IFERROR(VLOOKUP(H4479*1,'Merkleinc Datafeeds FY19Q2 wk12'!$A$1:$B$20000,2,1),"")</f>
        <v/>
      </c>
    </row>
    <row r="4480" spans="1:11" x14ac:dyDescent="0.25">
      <c r="A4480" s="4">
        <v>1702759844</v>
      </c>
      <c r="B4480" s="4" t="s">
        <v>1244</v>
      </c>
      <c r="D4480" t="s">
        <v>551</v>
      </c>
      <c r="K4480" t="str">
        <f>IFERROR(VLOOKUP(H4480*1,'Merkleinc Datafeeds FY19Q2 wk12'!$A$1:$B$20000,2,1),"")</f>
        <v/>
      </c>
    </row>
    <row r="4481" spans="1:11" x14ac:dyDescent="0.25">
      <c r="A4481" s="4">
        <v>1702759844</v>
      </c>
      <c r="B4481" s="4" t="s">
        <v>1244</v>
      </c>
      <c r="D4481" t="s">
        <v>819</v>
      </c>
      <c r="E4481" t="s">
        <v>1244</v>
      </c>
      <c r="K4481" t="str">
        <f>IFERROR(VLOOKUP(H4481*1,'Merkleinc Datafeeds FY19Q2 wk12'!$A$1:$B$20000,2,1),"")</f>
        <v/>
      </c>
    </row>
    <row r="4482" spans="1:11" x14ac:dyDescent="0.25">
      <c r="A4482" s="4">
        <v>3166236918</v>
      </c>
      <c r="B4482" s="4" t="s">
        <v>1244</v>
      </c>
      <c r="D4482" t="s">
        <v>819</v>
      </c>
      <c r="E4482" t="s">
        <v>1244</v>
      </c>
      <c r="K4482" t="str">
        <f>IFERROR(VLOOKUP(H4482*1,'Merkleinc Datafeeds FY19Q2 wk12'!$A$1:$B$20000,2,1),"")</f>
        <v/>
      </c>
    </row>
    <row r="4483" spans="1:11" x14ac:dyDescent="0.25">
      <c r="A4483" s="4">
        <v>2453322456</v>
      </c>
      <c r="B4483" s="4" t="s">
        <v>1242</v>
      </c>
      <c r="D4483" t="s">
        <v>819</v>
      </c>
      <c r="E4483" t="s">
        <v>1244</v>
      </c>
      <c r="K4483" t="str">
        <f>IFERROR(VLOOKUP(H4483*1,'Merkleinc Datafeeds FY19Q2 wk12'!$A$1:$B$20000,2,1),"")</f>
        <v/>
      </c>
    </row>
    <row r="4484" spans="1:11" x14ac:dyDescent="0.25">
      <c r="A4484" s="4">
        <v>2453322456</v>
      </c>
      <c r="B4484" s="4" t="s">
        <v>1242</v>
      </c>
      <c r="D4484" t="s">
        <v>819</v>
      </c>
      <c r="E4484" t="s">
        <v>1244</v>
      </c>
      <c r="K4484" t="str">
        <f>IFERROR(VLOOKUP(H4484*1,'Merkleinc Datafeeds FY19Q2 wk12'!$A$1:$B$20000,2,1),"")</f>
        <v/>
      </c>
    </row>
    <row r="4485" spans="1:11" x14ac:dyDescent="0.25">
      <c r="A4485" s="4">
        <v>2453322456</v>
      </c>
      <c r="B4485" s="4" t="s">
        <v>1242</v>
      </c>
      <c r="D4485" t="s">
        <v>1134</v>
      </c>
      <c r="K4485" t="str">
        <f>IFERROR(VLOOKUP(H4485*1,'Merkleinc Datafeeds FY19Q2 wk12'!$A$1:$B$20000,2,1),"")</f>
        <v/>
      </c>
    </row>
    <row r="4486" spans="1:11" x14ac:dyDescent="0.25">
      <c r="A4486" s="4">
        <v>2453322456</v>
      </c>
      <c r="B4486" s="4" t="s">
        <v>1242</v>
      </c>
      <c r="D4486" t="s">
        <v>1134</v>
      </c>
      <c r="K4486" t="str">
        <f>IFERROR(VLOOKUP(H4486*1,'Merkleinc Datafeeds FY19Q2 wk12'!$A$1:$B$20000,2,1),"")</f>
        <v/>
      </c>
    </row>
    <row r="4487" spans="1:11" x14ac:dyDescent="0.25">
      <c r="A4487" s="4">
        <v>2453322456</v>
      </c>
      <c r="B4487" s="4" t="s">
        <v>1242</v>
      </c>
      <c r="D4487" t="s">
        <v>1134</v>
      </c>
      <c r="K4487" t="str">
        <f>IFERROR(VLOOKUP(H4487*1,'Merkleinc Datafeeds FY19Q2 wk12'!$A$1:$B$20000,2,1),"")</f>
        <v/>
      </c>
    </row>
    <row r="4488" spans="1:11" x14ac:dyDescent="0.25">
      <c r="A4488" s="4">
        <v>2453322456</v>
      </c>
      <c r="B4488" s="4" t="s">
        <v>1242</v>
      </c>
      <c r="D4488" t="s">
        <v>580</v>
      </c>
      <c r="E4488" t="s">
        <v>1244</v>
      </c>
      <c r="K4488" t="str">
        <f>IFERROR(VLOOKUP(H4488*1,'Merkleinc Datafeeds FY19Q2 wk12'!$A$1:$B$20000,2,1),"")</f>
        <v/>
      </c>
    </row>
    <row r="4489" spans="1:11" x14ac:dyDescent="0.25">
      <c r="A4489" s="4">
        <v>1702778917</v>
      </c>
      <c r="B4489" s="4" t="s">
        <v>1244</v>
      </c>
      <c r="D4489" t="s">
        <v>580</v>
      </c>
      <c r="E4489" t="s">
        <v>1244</v>
      </c>
      <c r="K4489" t="str">
        <f>IFERROR(VLOOKUP(H4489*1,'Merkleinc Datafeeds FY19Q2 wk12'!$A$1:$B$20000,2,1),"")</f>
        <v/>
      </c>
    </row>
    <row r="4490" spans="1:11" x14ac:dyDescent="0.25">
      <c r="A4490" s="4">
        <v>2494696417</v>
      </c>
      <c r="B4490" s="4" t="s">
        <v>1244</v>
      </c>
      <c r="D4490" t="s">
        <v>580</v>
      </c>
      <c r="E4490" t="s">
        <v>1244</v>
      </c>
      <c r="K4490" t="str">
        <f>IFERROR(VLOOKUP(H4490*1,'Merkleinc Datafeeds FY19Q2 wk12'!$A$1:$B$20000,2,1),"")</f>
        <v/>
      </c>
    </row>
    <row r="4491" spans="1:11" x14ac:dyDescent="0.25">
      <c r="A4491" s="4">
        <v>1702675064</v>
      </c>
      <c r="B4491" s="4" t="s">
        <v>1244</v>
      </c>
      <c r="D4491" t="s">
        <v>580</v>
      </c>
      <c r="E4491" t="s">
        <v>1244</v>
      </c>
      <c r="K4491" t="str">
        <f>IFERROR(VLOOKUP(H4491*1,'Merkleinc Datafeeds FY19Q2 wk12'!$A$1:$B$20000,2,1),"")</f>
        <v/>
      </c>
    </row>
    <row r="4492" spans="1:11" x14ac:dyDescent="0.25">
      <c r="A4492" s="4">
        <v>1702732805</v>
      </c>
      <c r="B4492" s="4" t="s">
        <v>1244</v>
      </c>
      <c r="D4492" t="s">
        <v>580</v>
      </c>
      <c r="E4492" t="s">
        <v>1244</v>
      </c>
      <c r="K4492" t="str">
        <f>IFERROR(VLOOKUP(H4492*1,'Merkleinc Datafeeds FY19Q2 wk12'!$A$1:$B$20000,2,1),"")</f>
        <v/>
      </c>
    </row>
    <row r="4493" spans="1:11" x14ac:dyDescent="0.25">
      <c r="A4493" s="4">
        <v>1702732805</v>
      </c>
      <c r="B4493" s="4" t="s">
        <v>1244</v>
      </c>
      <c r="D4493" t="s">
        <v>580</v>
      </c>
      <c r="E4493" t="s">
        <v>1244</v>
      </c>
      <c r="K4493" t="str">
        <f>IFERROR(VLOOKUP(H4493*1,'Merkleinc Datafeeds FY19Q2 wk12'!$A$1:$B$20000,2,1),"")</f>
        <v/>
      </c>
    </row>
    <row r="4494" spans="1:11" x14ac:dyDescent="0.25">
      <c r="A4494" s="4">
        <v>3021150968</v>
      </c>
      <c r="B4494" s="4" t="s">
        <v>1244</v>
      </c>
      <c r="D4494" t="s">
        <v>423</v>
      </c>
      <c r="E4494" t="s">
        <v>1244</v>
      </c>
      <c r="K4494" t="str">
        <f>IFERROR(VLOOKUP(H4494*1,'Merkleinc Datafeeds FY19Q2 wk12'!$A$1:$B$20000,2,1),"")</f>
        <v/>
      </c>
    </row>
    <row r="4495" spans="1:11" x14ac:dyDescent="0.25">
      <c r="A4495" s="4">
        <v>3021150968</v>
      </c>
      <c r="B4495" s="4" t="s">
        <v>1244</v>
      </c>
      <c r="D4495" t="s">
        <v>49</v>
      </c>
      <c r="E4495" t="s">
        <v>1242</v>
      </c>
      <c r="K4495" t="str">
        <f>IFERROR(VLOOKUP(H4495*1,'Merkleinc Datafeeds FY19Q2 wk12'!$A$1:$B$20000,2,1),"")</f>
        <v/>
      </c>
    </row>
    <row r="4496" spans="1:11" x14ac:dyDescent="0.25">
      <c r="A4496" s="4">
        <v>3386210319</v>
      </c>
      <c r="B4496" s="4" t="s">
        <v>1244</v>
      </c>
      <c r="D4496" t="s">
        <v>49</v>
      </c>
      <c r="E4496" t="s">
        <v>1242</v>
      </c>
      <c r="K4496" t="str">
        <f>IFERROR(VLOOKUP(H4496*1,'Merkleinc Datafeeds FY19Q2 wk12'!$A$1:$B$20000,2,1),"")</f>
        <v/>
      </c>
    </row>
    <row r="4497" spans="1:11" x14ac:dyDescent="0.25">
      <c r="A4497" s="4">
        <v>2122414820</v>
      </c>
      <c r="B4497" s="4" t="s">
        <v>1244</v>
      </c>
      <c r="D4497" t="s">
        <v>49</v>
      </c>
      <c r="E4497" t="s">
        <v>1242</v>
      </c>
      <c r="K4497" t="str">
        <f>IFERROR(VLOOKUP(H4497*1,'Merkleinc Datafeeds FY19Q2 wk12'!$A$1:$B$20000,2,1),"")</f>
        <v/>
      </c>
    </row>
    <row r="4498" spans="1:11" x14ac:dyDescent="0.25">
      <c r="A4498" s="4">
        <v>3403455841</v>
      </c>
      <c r="B4498" s="4" t="s">
        <v>1244</v>
      </c>
      <c r="D4498" t="s">
        <v>49</v>
      </c>
      <c r="E4498" t="s">
        <v>1242</v>
      </c>
      <c r="K4498" t="str">
        <f>IFERROR(VLOOKUP(H4498*1,'Merkleinc Datafeeds FY19Q2 wk12'!$A$1:$B$20000,2,1),"")</f>
        <v/>
      </c>
    </row>
    <row r="4499" spans="1:11" x14ac:dyDescent="0.25">
      <c r="A4499" s="4">
        <v>2122414819</v>
      </c>
      <c r="B4499" s="4" t="s">
        <v>1244</v>
      </c>
      <c r="D4499" t="s">
        <v>49</v>
      </c>
      <c r="E4499" t="s">
        <v>1242</v>
      </c>
      <c r="K4499" t="str">
        <f>IFERROR(VLOOKUP(H4499*1,'Merkleinc Datafeeds FY19Q2 wk12'!$A$1:$B$20000,2,1),"")</f>
        <v/>
      </c>
    </row>
    <row r="4500" spans="1:11" x14ac:dyDescent="0.25">
      <c r="A4500" s="4">
        <v>2675928286</v>
      </c>
      <c r="B4500" s="4" t="s">
        <v>1244</v>
      </c>
      <c r="D4500" t="s">
        <v>49</v>
      </c>
      <c r="E4500" t="s">
        <v>1242</v>
      </c>
      <c r="K4500" t="str">
        <f>IFERROR(VLOOKUP(H4500*1,'Merkleinc Datafeeds FY19Q2 wk12'!$A$1:$B$20000,2,1),"")</f>
        <v/>
      </c>
    </row>
    <row r="4501" spans="1:11" x14ac:dyDescent="0.25">
      <c r="A4501" s="4">
        <v>2851599082</v>
      </c>
      <c r="B4501" s="4" t="s">
        <v>1245</v>
      </c>
      <c r="D4501" t="s">
        <v>1033</v>
      </c>
      <c r="E4501" t="s">
        <v>1244</v>
      </c>
      <c r="K4501" t="str">
        <f>IFERROR(VLOOKUP(H4501*1,'Merkleinc Datafeeds FY19Q2 wk12'!$A$1:$B$20000,2,1),"")</f>
        <v/>
      </c>
    </row>
    <row r="4502" spans="1:11" x14ac:dyDescent="0.25">
      <c r="A4502" s="4">
        <v>2851599082</v>
      </c>
      <c r="B4502" s="4" t="s">
        <v>1245</v>
      </c>
      <c r="D4502" t="s">
        <v>238</v>
      </c>
      <c r="E4502" t="s">
        <v>1244</v>
      </c>
      <c r="K4502" t="str">
        <f>IFERROR(VLOOKUP(H4502*1,'Merkleinc Datafeeds FY19Q2 wk12'!$A$1:$B$20000,2,1),"")</f>
        <v/>
      </c>
    </row>
    <row r="4503" spans="1:11" x14ac:dyDescent="0.25">
      <c r="A4503" s="4">
        <v>2851599082</v>
      </c>
      <c r="B4503" s="4" t="s">
        <v>1245</v>
      </c>
      <c r="D4503" t="s">
        <v>534</v>
      </c>
      <c r="E4503" t="s">
        <v>1244</v>
      </c>
      <c r="K4503" t="str">
        <f>IFERROR(VLOOKUP(H4503*1,'Merkleinc Datafeeds FY19Q2 wk12'!$A$1:$B$20000,2,1),"")</f>
        <v/>
      </c>
    </row>
    <row r="4504" spans="1:11" x14ac:dyDescent="0.25">
      <c r="A4504" s="4">
        <v>2851599082</v>
      </c>
      <c r="B4504" s="4" t="s">
        <v>1245</v>
      </c>
      <c r="D4504" t="s">
        <v>474</v>
      </c>
      <c r="E4504" t="s">
        <v>1244</v>
      </c>
      <c r="K4504" t="str">
        <f>IFERROR(VLOOKUP(H4504*1,'Merkleinc Datafeeds FY19Q2 wk12'!$A$1:$B$20000,2,1),"")</f>
        <v/>
      </c>
    </row>
    <row r="4505" spans="1:11" x14ac:dyDescent="0.25">
      <c r="A4505" s="4">
        <v>2851599082</v>
      </c>
      <c r="B4505" s="4" t="s">
        <v>1245</v>
      </c>
      <c r="D4505" t="s">
        <v>474</v>
      </c>
      <c r="E4505" t="s">
        <v>1244</v>
      </c>
      <c r="K4505" t="str">
        <f>IFERROR(VLOOKUP(H4505*1,'Merkleinc Datafeeds FY19Q2 wk12'!$A$1:$B$20000,2,1),"")</f>
        <v/>
      </c>
    </row>
    <row r="4506" spans="1:11" x14ac:dyDescent="0.25">
      <c r="A4506" s="4">
        <v>2851599082</v>
      </c>
      <c r="B4506" s="4" t="s">
        <v>1245</v>
      </c>
      <c r="D4506" t="s">
        <v>416</v>
      </c>
      <c r="E4506" t="s">
        <v>1244</v>
      </c>
      <c r="K4506" t="str">
        <f>IFERROR(VLOOKUP(H4506*1,'Merkleinc Datafeeds FY19Q2 wk12'!$A$1:$B$20000,2,1),"")</f>
        <v/>
      </c>
    </row>
    <row r="4507" spans="1:11" x14ac:dyDescent="0.25">
      <c r="A4507" s="4">
        <v>2913960804</v>
      </c>
      <c r="B4507" s="4" t="s">
        <v>1244</v>
      </c>
      <c r="D4507" t="s">
        <v>416</v>
      </c>
      <c r="E4507" t="s">
        <v>1244</v>
      </c>
      <c r="K4507" t="str">
        <f>IFERROR(VLOOKUP(H4507*1,'Merkleinc Datafeeds FY19Q2 wk12'!$A$1:$B$20000,2,1),"")</f>
        <v/>
      </c>
    </row>
    <row r="4508" spans="1:11" x14ac:dyDescent="0.25">
      <c r="A4508" s="4">
        <v>2913960804</v>
      </c>
      <c r="B4508" s="4" t="s">
        <v>1244</v>
      </c>
      <c r="D4508" t="s">
        <v>1048</v>
      </c>
      <c r="E4508" t="s">
        <v>1244</v>
      </c>
      <c r="K4508" t="str">
        <f>IFERROR(VLOOKUP(H4508*1,'Merkleinc Datafeeds FY19Q2 wk12'!$A$1:$B$20000,2,1),"")</f>
        <v/>
      </c>
    </row>
    <row r="4509" spans="1:11" x14ac:dyDescent="0.25">
      <c r="A4509" s="4">
        <v>2913960804</v>
      </c>
      <c r="B4509" s="4" t="s">
        <v>1244</v>
      </c>
      <c r="D4509" t="s">
        <v>1102</v>
      </c>
      <c r="E4509" t="s">
        <v>1244</v>
      </c>
      <c r="K4509" t="str">
        <f>IFERROR(VLOOKUP(H4509*1,'Merkleinc Datafeeds FY19Q2 wk12'!$A$1:$B$20000,2,1),"")</f>
        <v/>
      </c>
    </row>
    <row r="4510" spans="1:11" x14ac:dyDescent="0.25">
      <c r="A4510" s="4">
        <v>2913960804</v>
      </c>
      <c r="B4510" s="4" t="s">
        <v>1244</v>
      </c>
      <c r="D4510" t="s">
        <v>239</v>
      </c>
      <c r="E4510" t="s">
        <v>1244</v>
      </c>
      <c r="K4510" t="str">
        <f>IFERROR(VLOOKUP(H4510*1,'Merkleinc Datafeeds FY19Q2 wk12'!$A$1:$B$20000,2,1),"")</f>
        <v/>
      </c>
    </row>
    <row r="4511" spans="1:11" x14ac:dyDescent="0.25">
      <c r="A4511" s="4">
        <v>2483502137</v>
      </c>
      <c r="B4511" s="4" t="s">
        <v>1242</v>
      </c>
      <c r="D4511" t="s">
        <v>638</v>
      </c>
      <c r="E4511" t="s">
        <v>1244</v>
      </c>
      <c r="K4511" t="str">
        <f>IFERROR(VLOOKUP(H4511*1,'Merkleinc Datafeeds FY19Q2 wk12'!$A$1:$B$20000,2,1),"")</f>
        <v/>
      </c>
    </row>
    <row r="4512" spans="1:11" x14ac:dyDescent="0.25">
      <c r="A4512" s="4">
        <v>2483502137</v>
      </c>
      <c r="B4512" s="4" t="s">
        <v>1242</v>
      </c>
      <c r="D4512" t="s">
        <v>1148</v>
      </c>
      <c r="E4512" t="s">
        <v>1244</v>
      </c>
      <c r="K4512" t="str">
        <f>IFERROR(VLOOKUP(H4512*1,'Merkleinc Datafeeds FY19Q2 wk12'!$A$1:$B$20000,2,1),"")</f>
        <v/>
      </c>
    </row>
    <row r="4513" spans="1:11" x14ac:dyDescent="0.25">
      <c r="A4513" s="4">
        <v>2483502137</v>
      </c>
      <c r="B4513" s="4" t="s">
        <v>1242</v>
      </c>
      <c r="D4513" t="s">
        <v>397</v>
      </c>
      <c r="E4513" t="s">
        <v>1245</v>
      </c>
      <c r="K4513" t="str">
        <f>IFERROR(VLOOKUP(H4513*1,'Merkleinc Datafeeds FY19Q2 wk12'!$A$1:$B$20000,2,1),"")</f>
        <v/>
      </c>
    </row>
    <row r="4514" spans="1:11" x14ac:dyDescent="0.25">
      <c r="A4514" s="4">
        <v>2483502137</v>
      </c>
      <c r="B4514" s="4" t="s">
        <v>1242</v>
      </c>
      <c r="D4514" t="s">
        <v>397</v>
      </c>
      <c r="E4514" t="s">
        <v>1245</v>
      </c>
      <c r="K4514" t="str">
        <f>IFERROR(VLOOKUP(H4514*1,'Merkleinc Datafeeds FY19Q2 wk12'!$A$1:$B$20000,2,1),"")</f>
        <v/>
      </c>
    </row>
    <row r="4515" spans="1:11" x14ac:dyDescent="0.25">
      <c r="A4515" s="4">
        <v>2483502137</v>
      </c>
      <c r="B4515" s="4" t="s">
        <v>1242</v>
      </c>
      <c r="D4515" t="s">
        <v>397</v>
      </c>
      <c r="E4515" t="s">
        <v>1245</v>
      </c>
      <c r="K4515" t="str">
        <f>IFERROR(VLOOKUP(H4515*1,'Merkleinc Datafeeds FY19Q2 wk12'!$A$1:$B$20000,2,1),"")</f>
        <v/>
      </c>
    </row>
    <row r="4516" spans="1:11" x14ac:dyDescent="0.25">
      <c r="A4516" s="4">
        <v>2483502137</v>
      </c>
      <c r="B4516" s="4" t="s">
        <v>1242</v>
      </c>
      <c r="D4516" t="s">
        <v>397</v>
      </c>
      <c r="E4516" t="s">
        <v>1245</v>
      </c>
      <c r="K4516" t="str">
        <f>IFERROR(VLOOKUP(H4516*1,'Merkleinc Datafeeds FY19Q2 wk12'!$A$1:$B$20000,2,1),"")</f>
        <v/>
      </c>
    </row>
    <row r="4517" spans="1:11" x14ac:dyDescent="0.25">
      <c r="A4517" s="4">
        <v>1702775112</v>
      </c>
      <c r="B4517" s="4" t="s">
        <v>1242</v>
      </c>
      <c r="D4517" t="s">
        <v>397</v>
      </c>
      <c r="E4517" t="s">
        <v>1245</v>
      </c>
      <c r="K4517" t="str">
        <f>IFERROR(VLOOKUP(H4517*1,'Merkleinc Datafeeds FY19Q2 wk12'!$A$1:$B$20000,2,1),"")</f>
        <v/>
      </c>
    </row>
    <row r="4518" spans="1:11" x14ac:dyDescent="0.25">
      <c r="A4518" s="4">
        <v>1702775112</v>
      </c>
      <c r="B4518" s="4" t="s">
        <v>1242</v>
      </c>
      <c r="D4518" t="s">
        <v>397</v>
      </c>
      <c r="E4518" t="s">
        <v>1245</v>
      </c>
      <c r="K4518" t="str">
        <f>IFERROR(VLOOKUP(H4518*1,'Merkleinc Datafeeds FY19Q2 wk12'!$A$1:$B$20000,2,1),"")</f>
        <v/>
      </c>
    </row>
    <row r="4519" spans="1:11" x14ac:dyDescent="0.25">
      <c r="A4519" s="4">
        <v>1702775112</v>
      </c>
      <c r="B4519" s="4" t="s">
        <v>1242</v>
      </c>
      <c r="D4519" t="s">
        <v>496</v>
      </c>
      <c r="E4519" t="s">
        <v>1244</v>
      </c>
      <c r="K4519" t="str">
        <f>IFERROR(VLOOKUP(H4519*1,'Merkleinc Datafeeds FY19Q2 wk12'!$A$1:$B$20000,2,1),"")</f>
        <v/>
      </c>
    </row>
    <row r="4520" spans="1:11" x14ac:dyDescent="0.25">
      <c r="A4520" s="4">
        <v>1702775112</v>
      </c>
      <c r="B4520" s="4" t="s">
        <v>1242</v>
      </c>
      <c r="D4520" t="s">
        <v>496</v>
      </c>
      <c r="E4520" t="s">
        <v>1244</v>
      </c>
      <c r="K4520" t="str">
        <f>IFERROR(VLOOKUP(H4520*1,'Merkleinc Datafeeds FY19Q2 wk12'!$A$1:$B$20000,2,1),"")</f>
        <v/>
      </c>
    </row>
    <row r="4521" spans="1:11" x14ac:dyDescent="0.25">
      <c r="A4521" s="4">
        <v>1702775112</v>
      </c>
      <c r="B4521" s="4" t="s">
        <v>1242</v>
      </c>
      <c r="D4521" t="s">
        <v>496</v>
      </c>
      <c r="E4521" t="s">
        <v>1244</v>
      </c>
      <c r="K4521" t="str">
        <f>IFERROR(VLOOKUP(H4521*1,'Merkleinc Datafeeds FY19Q2 wk12'!$A$1:$B$20000,2,1),"")</f>
        <v/>
      </c>
    </row>
    <row r="4522" spans="1:11" x14ac:dyDescent="0.25">
      <c r="A4522" s="4">
        <v>1702775112</v>
      </c>
      <c r="B4522" s="4" t="s">
        <v>1242</v>
      </c>
      <c r="D4522" t="s">
        <v>496</v>
      </c>
      <c r="E4522" t="s">
        <v>1244</v>
      </c>
      <c r="K4522" t="str">
        <f>IFERROR(VLOOKUP(H4522*1,'Merkleinc Datafeeds FY19Q2 wk12'!$A$1:$B$20000,2,1),"")</f>
        <v/>
      </c>
    </row>
    <row r="4523" spans="1:11" x14ac:dyDescent="0.25">
      <c r="A4523" s="4">
        <v>1702775112</v>
      </c>
      <c r="B4523" s="4" t="s">
        <v>1242</v>
      </c>
      <c r="D4523" t="s">
        <v>218</v>
      </c>
      <c r="E4523" t="s">
        <v>1242</v>
      </c>
      <c r="K4523" t="str">
        <f>IFERROR(VLOOKUP(H4523*1,'Merkleinc Datafeeds FY19Q2 wk12'!$A$1:$B$20000,2,1),"")</f>
        <v/>
      </c>
    </row>
    <row r="4524" spans="1:11" x14ac:dyDescent="0.25">
      <c r="A4524" s="4">
        <v>1702775112</v>
      </c>
      <c r="B4524" s="4" t="s">
        <v>1242</v>
      </c>
      <c r="D4524" t="s">
        <v>218</v>
      </c>
      <c r="E4524" t="s">
        <v>1242</v>
      </c>
      <c r="K4524" t="str">
        <f>IFERROR(VLOOKUP(H4524*1,'Merkleinc Datafeeds FY19Q2 wk12'!$A$1:$B$20000,2,1),"")</f>
        <v/>
      </c>
    </row>
    <row r="4525" spans="1:11" x14ac:dyDescent="0.25">
      <c r="A4525" s="4">
        <v>1702775112</v>
      </c>
      <c r="B4525" s="4" t="s">
        <v>1242</v>
      </c>
      <c r="D4525" t="s">
        <v>218</v>
      </c>
      <c r="E4525" t="s">
        <v>1242</v>
      </c>
      <c r="K4525" t="str">
        <f>IFERROR(VLOOKUP(H4525*1,'Merkleinc Datafeeds FY19Q2 wk12'!$A$1:$B$20000,2,1),"")</f>
        <v/>
      </c>
    </row>
    <row r="4526" spans="1:11" x14ac:dyDescent="0.25">
      <c r="A4526" s="4">
        <v>1702775112</v>
      </c>
      <c r="B4526" s="4" t="s">
        <v>1242</v>
      </c>
      <c r="D4526" t="s">
        <v>218</v>
      </c>
      <c r="E4526" t="s">
        <v>1242</v>
      </c>
      <c r="K4526" t="str">
        <f>IFERROR(VLOOKUP(H4526*1,'Merkleinc Datafeeds FY19Q2 wk12'!$A$1:$B$20000,2,1),"")</f>
        <v/>
      </c>
    </row>
    <row r="4527" spans="1:11" x14ac:dyDescent="0.25">
      <c r="A4527" s="4">
        <v>1902279229</v>
      </c>
      <c r="B4527" s="4" t="s">
        <v>1242</v>
      </c>
      <c r="D4527" t="s">
        <v>218</v>
      </c>
      <c r="E4527" t="s">
        <v>1242</v>
      </c>
      <c r="K4527" t="str">
        <f>IFERROR(VLOOKUP(H4527*1,'Merkleinc Datafeeds FY19Q2 wk12'!$A$1:$B$20000,2,1),"")</f>
        <v/>
      </c>
    </row>
    <row r="4528" spans="1:11" x14ac:dyDescent="0.25">
      <c r="A4528" s="4">
        <v>2731655571</v>
      </c>
      <c r="B4528" s="4" t="s">
        <v>1244</v>
      </c>
      <c r="D4528" t="s">
        <v>218</v>
      </c>
      <c r="E4528" t="s">
        <v>1242</v>
      </c>
      <c r="K4528" t="str">
        <f>IFERROR(VLOOKUP(H4528*1,'Merkleinc Datafeeds FY19Q2 wk12'!$A$1:$B$20000,2,1),"")</f>
        <v/>
      </c>
    </row>
    <row r="4529" spans="1:11" x14ac:dyDescent="0.25">
      <c r="A4529" s="4">
        <v>2731655571</v>
      </c>
      <c r="B4529" s="4" t="s">
        <v>1244</v>
      </c>
      <c r="D4529" t="s">
        <v>51</v>
      </c>
      <c r="E4529" t="s">
        <v>1242</v>
      </c>
      <c r="K4529" t="str">
        <f>IFERROR(VLOOKUP(H4529*1,'Merkleinc Datafeeds FY19Q2 wk12'!$A$1:$B$20000,2,1),"")</f>
        <v/>
      </c>
    </row>
    <row r="4530" spans="1:11" x14ac:dyDescent="0.25">
      <c r="A4530" s="4">
        <v>3374731959</v>
      </c>
      <c r="B4530" s="4" t="s">
        <v>1244</v>
      </c>
      <c r="D4530" t="s">
        <v>51</v>
      </c>
      <c r="E4530" t="s">
        <v>1242</v>
      </c>
      <c r="K4530" t="str">
        <f>IFERROR(VLOOKUP(H4530*1,'Merkleinc Datafeeds FY19Q2 wk12'!$A$1:$B$20000,2,1),"")</f>
        <v/>
      </c>
    </row>
    <row r="4531" spans="1:11" x14ac:dyDescent="0.25">
      <c r="A4531" s="4">
        <v>1702778917</v>
      </c>
      <c r="B4531" s="4" t="s">
        <v>1244</v>
      </c>
      <c r="D4531" t="s">
        <v>51</v>
      </c>
      <c r="E4531" t="s">
        <v>1242</v>
      </c>
      <c r="K4531" t="str">
        <f>IFERROR(VLOOKUP(H4531*1,'Merkleinc Datafeeds FY19Q2 wk12'!$A$1:$B$20000,2,1),"")</f>
        <v/>
      </c>
    </row>
    <row r="4532" spans="1:11" x14ac:dyDescent="0.25">
      <c r="A4532" s="4">
        <v>3375317107</v>
      </c>
      <c r="B4532" s="4" t="s">
        <v>1244</v>
      </c>
      <c r="D4532" t="s">
        <v>51</v>
      </c>
      <c r="E4532" t="s">
        <v>1242</v>
      </c>
      <c r="K4532" t="str">
        <f>IFERROR(VLOOKUP(H4532*1,'Merkleinc Datafeeds FY19Q2 wk12'!$A$1:$B$20000,2,1),"")</f>
        <v/>
      </c>
    </row>
    <row r="4533" spans="1:11" x14ac:dyDescent="0.25">
      <c r="A4533" s="4">
        <v>3375317107</v>
      </c>
      <c r="B4533" s="4" t="s">
        <v>1244</v>
      </c>
      <c r="D4533" t="s">
        <v>51</v>
      </c>
      <c r="E4533" t="s">
        <v>1242</v>
      </c>
      <c r="K4533" t="str">
        <f>IFERROR(VLOOKUP(H4533*1,'Merkleinc Datafeeds FY19Q2 wk12'!$A$1:$B$20000,2,1),"")</f>
        <v/>
      </c>
    </row>
    <row r="4534" spans="1:11" x14ac:dyDescent="0.25">
      <c r="A4534" s="4">
        <v>3375317107</v>
      </c>
      <c r="B4534" s="4" t="s">
        <v>1244</v>
      </c>
      <c r="D4534" t="s">
        <v>51</v>
      </c>
      <c r="E4534" t="s">
        <v>1242</v>
      </c>
      <c r="K4534" t="str">
        <f>IFERROR(VLOOKUP(H4534*1,'Merkleinc Datafeeds FY19Q2 wk12'!$A$1:$B$20000,2,1),"")</f>
        <v/>
      </c>
    </row>
    <row r="4535" spans="1:11" x14ac:dyDescent="0.25">
      <c r="A4535" s="4">
        <v>3375317107</v>
      </c>
      <c r="B4535" s="4" t="s">
        <v>1244</v>
      </c>
      <c r="D4535" t="s">
        <v>51</v>
      </c>
      <c r="E4535" t="s">
        <v>1242</v>
      </c>
      <c r="K4535" t="str">
        <f>IFERROR(VLOOKUP(H4535*1,'Merkleinc Datafeeds FY19Q2 wk12'!$A$1:$B$20000,2,1),"")</f>
        <v/>
      </c>
    </row>
    <row r="4536" spans="1:11" x14ac:dyDescent="0.25">
      <c r="A4536" s="4">
        <v>1702695521</v>
      </c>
      <c r="B4536" s="4" t="s">
        <v>1244</v>
      </c>
      <c r="D4536" t="s">
        <v>51</v>
      </c>
      <c r="E4536" t="s">
        <v>1242</v>
      </c>
      <c r="K4536" t="str">
        <f>IFERROR(VLOOKUP(H4536*1,'Merkleinc Datafeeds FY19Q2 wk12'!$A$1:$B$20000,2,1),"")</f>
        <v/>
      </c>
    </row>
    <row r="4537" spans="1:11" x14ac:dyDescent="0.25">
      <c r="A4537" s="4">
        <v>1702695521</v>
      </c>
      <c r="B4537" s="4" t="s">
        <v>1244</v>
      </c>
      <c r="D4537" t="s">
        <v>51</v>
      </c>
      <c r="E4537" t="s">
        <v>1242</v>
      </c>
      <c r="K4537" t="str">
        <f>IFERROR(VLOOKUP(H4537*1,'Merkleinc Datafeeds FY19Q2 wk12'!$A$1:$B$20000,2,1),"")</f>
        <v/>
      </c>
    </row>
    <row r="4538" spans="1:11" x14ac:dyDescent="0.25">
      <c r="A4538" s="4">
        <v>2915446282</v>
      </c>
      <c r="B4538" s="4" t="s">
        <v>1242</v>
      </c>
      <c r="D4538" t="s">
        <v>51</v>
      </c>
      <c r="E4538" t="s">
        <v>1242</v>
      </c>
      <c r="K4538" t="str">
        <f>IFERROR(VLOOKUP(H4538*1,'Merkleinc Datafeeds FY19Q2 wk12'!$A$1:$B$20000,2,1),"")</f>
        <v/>
      </c>
    </row>
    <row r="4539" spans="1:11" x14ac:dyDescent="0.25">
      <c r="A4539" s="4">
        <v>2513083138</v>
      </c>
      <c r="B4539" s="4" t="s">
        <v>1244</v>
      </c>
      <c r="D4539" t="s">
        <v>484</v>
      </c>
      <c r="E4539" t="s">
        <v>1242</v>
      </c>
      <c r="K4539" t="str">
        <f>IFERROR(VLOOKUP(H4539*1,'Merkleinc Datafeeds FY19Q2 wk12'!$A$1:$B$20000,2,1),"")</f>
        <v/>
      </c>
    </row>
    <row r="4540" spans="1:11" x14ac:dyDescent="0.25">
      <c r="A4540" s="4">
        <v>2125147102</v>
      </c>
      <c r="B4540" s="4" t="s">
        <v>1244</v>
      </c>
      <c r="D4540" t="s">
        <v>874</v>
      </c>
      <c r="E4540" t="s">
        <v>1244</v>
      </c>
      <c r="K4540" t="str">
        <f>IFERROR(VLOOKUP(H4540*1,'Merkleinc Datafeeds FY19Q2 wk12'!$A$1:$B$20000,2,1),"")</f>
        <v/>
      </c>
    </row>
    <row r="4541" spans="1:11" x14ac:dyDescent="0.25">
      <c r="A4541" s="4">
        <v>3411523536</v>
      </c>
      <c r="B4541" s="4" t="s">
        <v>1244</v>
      </c>
      <c r="D4541" t="s">
        <v>874</v>
      </c>
      <c r="E4541" t="s">
        <v>1244</v>
      </c>
      <c r="K4541" t="str">
        <f>IFERROR(VLOOKUP(H4541*1,'Merkleinc Datafeeds FY19Q2 wk12'!$A$1:$B$20000,2,1),"")</f>
        <v/>
      </c>
    </row>
    <row r="4542" spans="1:11" x14ac:dyDescent="0.25">
      <c r="A4542" s="4">
        <v>1873115747</v>
      </c>
      <c r="B4542" s="4" t="s">
        <v>1244</v>
      </c>
      <c r="D4542" t="s">
        <v>302</v>
      </c>
      <c r="E4542" t="s">
        <v>1244</v>
      </c>
      <c r="K4542" t="str">
        <f>IFERROR(VLOOKUP(H4542*1,'Merkleinc Datafeeds FY19Q2 wk12'!$A$1:$B$20000,2,1),"")</f>
        <v/>
      </c>
    </row>
    <row r="4543" spans="1:11" x14ac:dyDescent="0.25">
      <c r="A4543" s="4">
        <v>1873115747</v>
      </c>
      <c r="B4543" s="4" t="s">
        <v>1244</v>
      </c>
      <c r="D4543" t="s">
        <v>1033</v>
      </c>
      <c r="E4543" t="s">
        <v>1244</v>
      </c>
      <c r="K4543" t="str">
        <f>IFERROR(VLOOKUP(H4543*1,'Merkleinc Datafeeds FY19Q2 wk12'!$A$1:$B$20000,2,1),"")</f>
        <v/>
      </c>
    </row>
    <row r="4544" spans="1:11" x14ac:dyDescent="0.25">
      <c r="A4544" s="4">
        <v>1873115747</v>
      </c>
      <c r="B4544" s="4" t="s">
        <v>1244</v>
      </c>
      <c r="D4544" t="s">
        <v>403</v>
      </c>
      <c r="E4544" t="s">
        <v>1244</v>
      </c>
      <c r="K4544" t="str">
        <f>IFERROR(VLOOKUP(H4544*1,'Merkleinc Datafeeds FY19Q2 wk12'!$A$1:$B$20000,2,1),"")</f>
        <v/>
      </c>
    </row>
    <row r="4545" spans="1:11" x14ac:dyDescent="0.25">
      <c r="A4545" s="4">
        <v>1873115747</v>
      </c>
      <c r="B4545" s="4" t="s">
        <v>1244</v>
      </c>
      <c r="D4545" t="s">
        <v>403</v>
      </c>
      <c r="E4545" t="s">
        <v>1244</v>
      </c>
      <c r="K4545" t="str">
        <f>IFERROR(VLOOKUP(H4545*1,'Merkleinc Datafeeds FY19Q2 wk12'!$A$1:$B$20000,2,1),"")</f>
        <v/>
      </c>
    </row>
    <row r="4546" spans="1:11" x14ac:dyDescent="0.25">
      <c r="A4546" s="4">
        <v>1702775112</v>
      </c>
      <c r="B4546" s="4" t="s">
        <v>1242</v>
      </c>
      <c r="D4546" t="s">
        <v>403</v>
      </c>
      <c r="E4546" t="s">
        <v>1244</v>
      </c>
      <c r="K4546" t="str">
        <f>IFERROR(VLOOKUP(H4546*1,'Merkleinc Datafeeds FY19Q2 wk12'!$A$1:$B$20000,2,1),"")</f>
        <v/>
      </c>
    </row>
    <row r="4547" spans="1:11" x14ac:dyDescent="0.25">
      <c r="A4547" s="4">
        <v>1702775112</v>
      </c>
      <c r="B4547" s="4" t="s">
        <v>1242</v>
      </c>
      <c r="D4547" t="s">
        <v>403</v>
      </c>
      <c r="E4547" t="s">
        <v>1244</v>
      </c>
      <c r="K4547" t="str">
        <f>IFERROR(VLOOKUP(H4547*1,'Merkleinc Datafeeds FY19Q2 wk12'!$A$1:$B$20000,2,1),"")</f>
        <v/>
      </c>
    </row>
    <row r="4548" spans="1:11" x14ac:dyDescent="0.25">
      <c r="A4548" s="4">
        <v>1702775112</v>
      </c>
      <c r="B4548" s="4" t="s">
        <v>1242</v>
      </c>
      <c r="D4548" t="s">
        <v>528</v>
      </c>
      <c r="E4548" t="s">
        <v>1244</v>
      </c>
      <c r="K4548" t="str">
        <f>IFERROR(VLOOKUP(H4548*1,'Merkleinc Datafeeds FY19Q2 wk12'!$A$1:$B$20000,2,1),"")</f>
        <v/>
      </c>
    </row>
    <row r="4549" spans="1:11" x14ac:dyDescent="0.25">
      <c r="A4549" s="4">
        <v>1702775112</v>
      </c>
      <c r="B4549" s="4" t="s">
        <v>1242</v>
      </c>
      <c r="D4549" t="s">
        <v>528</v>
      </c>
      <c r="E4549" t="s">
        <v>1244</v>
      </c>
      <c r="K4549" t="str">
        <f>IFERROR(VLOOKUP(H4549*1,'Merkleinc Datafeeds FY19Q2 wk12'!$A$1:$B$20000,2,1),"")</f>
        <v/>
      </c>
    </row>
    <row r="4550" spans="1:11" x14ac:dyDescent="0.25">
      <c r="A4550" s="4">
        <v>1702775112</v>
      </c>
      <c r="B4550" s="4" t="s">
        <v>1242</v>
      </c>
      <c r="D4550" t="s">
        <v>1023</v>
      </c>
      <c r="E4550" t="s">
        <v>1242</v>
      </c>
      <c r="K4550" t="str">
        <f>IFERROR(VLOOKUP(H4550*1,'Merkleinc Datafeeds FY19Q2 wk12'!$A$1:$B$20000,2,1),"")</f>
        <v/>
      </c>
    </row>
    <row r="4551" spans="1:11" x14ac:dyDescent="0.25">
      <c r="A4551" s="4">
        <v>3406150269</v>
      </c>
      <c r="B4551" s="4" t="s">
        <v>1244</v>
      </c>
      <c r="D4551" t="s">
        <v>546</v>
      </c>
      <c r="E4551" t="s">
        <v>1244</v>
      </c>
      <c r="K4551" t="str">
        <f>IFERROR(VLOOKUP(H4551*1,'Merkleinc Datafeeds FY19Q2 wk12'!$A$1:$B$20000,2,1),"")</f>
        <v/>
      </c>
    </row>
    <row r="4552" spans="1:11" x14ac:dyDescent="0.25">
      <c r="A4552" s="4">
        <v>2609489052</v>
      </c>
      <c r="B4552" s="4" t="s">
        <v>1244</v>
      </c>
      <c r="D4552" t="s">
        <v>980</v>
      </c>
      <c r="E4552" t="s">
        <v>1244</v>
      </c>
      <c r="K4552" t="str">
        <f>IFERROR(VLOOKUP(H4552*1,'Merkleinc Datafeeds FY19Q2 wk12'!$A$1:$B$20000,2,1),"")</f>
        <v/>
      </c>
    </row>
    <row r="4553" spans="1:11" x14ac:dyDescent="0.25">
      <c r="A4553" s="4">
        <v>2609489052</v>
      </c>
      <c r="B4553" s="4" t="s">
        <v>1244</v>
      </c>
      <c r="D4553" t="s">
        <v>1103</v>
      </c>
      <c r="E4553" t="s">
        <v>1244</v>
      </c>
      <c r="K4553" t="str">
        <f>IFERROR(VLOOKUP(H4553*1,'Merkleinc Datafeeds FY19Q2 wk12'!$A$1:$B$20000,2,1),"")</f>
        <v/>
      </c>
    </row>
    <row r="4554" spans="1:11" x14ac:dyDescent="0.25">
      <c r="A4554" s="4">
        <v>1702693507</v>
      </c>
      <c r="B4554" s="4" t="s">
        <v>1244</v>
      </c>
      <c r="D4554" t="s">
        <v>219</v>
      </c>
      <c r="E4554" t="s">
        <v>1244</v>
      </c>
      <c r="K4554" t="str">
        <f>IFERROR(VLOOKUP(H4554*1,'Merkleinc Datafeeds FY19Q2 wk12'!$A$1:$B$20000,2,1),"")</f>
        <v/>
      </c>
    </row>
    <row r="4555" spans="1:11" x14ac:dyDescent="0.25">
      <c r="A4555" s="4">
        <v>2466261439</v>
      </c>
      <c r="B4555" s="4" t="s">
        <v>1244</v>
      </c>
      <c r="D4555" t="s">
        <v>219</v>
      </c>
      <c r="E4555" t="s">
        <v>1244</v>
      </c>
      <c r="K4555" t="str">
        <f>IFERROR(VLOOKUP(H4555*1,'Merkleinc Datafeeds FY19Q2 wk12'!$A$1:$B$20000,2,1),"")</f>
        <v/>
      </c>
    </row>
    <row r="4556" spans="1:11" x14ac:dyDescent="0.25">
      <c r="A4556" s="4">
        <v>2466261439</v>
      </c>
      <c r="B4556" s="4" t="s">
        <v>1244</v>
      </c>
      <c r="D4556" t="s">
        <v>219</v>
      </c>
      <c r="E4556" t="s">
        <v>1244</v>
      </c>
      <c r="K4556" t="str">
        <f>IFERROR(VLOOKUP(H4556*1,'Merkleinc Datafeeds FY19Q2 wk12'!$A$1:$B$20000,2,1),"")</f>
        <v/>
      </c>
    </row>
    <row r="4557" spans="1:11" x14ac:dyDescent="0.25">
      <c r="A4557" s="4">
        <v>2466261439</v>
      </c>
      <c r="B4557" s="4" t="s">
        <v>1244</v>
      </c>
      <c r="D4557" t="s">
        <v>219</v>
      </c>
      <c r="E4557" t="s">
        <v>1244</v>
      </c>
      <c r="K4557" t="str">
        <f>IFERROR(VLOOKUP(H4557*1,'Merkleinc Datafeeds FY19Q2 wk12'!$A$1:$B$20000,2,1),"")</f>
        <v/>
      </c>
    </row>
    <row r="4558" spans="1:11" x14ac:dyDescent="0.25">
      <c r="A4558" s="4">
        <v>2466261439</v>
      </c>
      <c r="B4558" s="4" t="s">
        <v>1244</v>
      </c>
      <c r="D4558" t="s">
        <v>64</v>
      </c>
      <c r="E4558" t="s">
        <v>1242</v>
      </c>
      <c r="K4558" t="str">
        <f>IFERROR(VLOOKUP(H4558*1,'Merkleinc Datafeeds FY19Q2 wk12'!$A$1:$B$20000,2,1),"")</f>
        <v/>
      </c>
    </row>
    <row r="4559" spans="1:11" x14ac:dyDescent="0.25">
      <c r="A4559" s="4">
        <v>2466261439</v>
      </c>
      <c r="B4559" s="4" t="s">
        <v>1244</v>
      </c>
      <c r="D4559" t="s">
        <v>64</v>
      </c>
      <c r="E4559" t="s">
        <v>1242</v>
      </c>
      <c r="K4559" t="str">
        <f>IFERROR(VLOOKUP(H4559*1,'Merkleinc Datafeeds FY19Q2 wk12'!$A$1:$B$20000,2,1),"")</f>
        <v/>
      </c>
    </row>
    <row r="4560" spans="1:11" x14ac:dyDescent="0.25">
      <c r="A4560" s="4">
        <v>2612027353</v>
      </c>
      <c r="B4560" s="4" t="s">
        <v>1242</v>
      </c>
      <c r="D4560" t="s">
        <v>64</v>
      </c>
      <c r="E4560" t="s">
        <v>1242</v>
      </c>
      <c r="K4560" t="str">
        <f>IFERROR(VLOOKUP(H4560*1,'Merkleinc Datafeeds FY19Q2 wk12'!$A$1:$B$20000,2,1),"")</f>
        <v/>
      </c>
    </row>
    <row r="4561" spans="1:11" x14ac:dyDescent="0.25">
      <c r="A4561" s="4">
        <v>2612027353</v>
      </c>
      <c r="B4561" s="4" t="s">
        <v>1242</v>
      </c>
      <c r="D4561" t="s">
        <v>64</v>
      </c>
      <c r="E4561" t="s">
        <v>1242</v>
      </c>
      <c r="K4561" t="str">
        <f>IFERROR(VLOOKUP(H4561*1,'Merkleinc Datafeeds FY19Q2 wk12'!$A$1:$B$20000,2,1),"")</f>
        <v/>
      </c>
    </row>
    <row r="4562" spans="1:11" x14ac:dyDescent="0.25">
      <c r="A4562" s="4">
        <v>2612027353</v>
      </c>
      <c r="B4562" s="4" t="s">
        <v>1242</v>
      </c>
      <c r="D4562" t="s">
        <v>64</v>
      </c>
      <c r="E4562" t="s">
        <v>1242</v>
      </c>
      <c r="K4562" t="str">
        <f>IFERROR(VLOOKUP(H4562*1,'Merkleinc Datafeeds FY19Q2 wk12'!$A$1:$B$20000,2,1),"")</f>
        <v/>
      </c>
    </row>
    <row r="4563" spans="1:11" x14ac:dyDescent="0.25">
      <c r="A4563" s="4">
        <v>2612027353</v>
      </c>
      <c r="B4563" s="4" t="s">
        <v>1242</v>
      </c>
      <c r="D4563" t="s">
        <v>1000</v>
      </c>
      <c r="E4563" t="s">
        <v>1244</v>
      </c>
      <c r="K4563" t="str">
        <f>IFERROR(VLOOKUP(H4563*1,'Merkleinc Datafeeds FY19Q2 wk12'!$A$1:$B$20000,2,1),"")</f>
        <v/>
      </c>
    </row>
    <row r="4564" spans="1:11" x14ac:dyDescent="0.25">
      <c r="A4564" s="4">
        <v>2612027353</v>
      </c>
      <c r="B4564" s="4" t="s">
        <v>1242</v>
      </c>
      <c r="D4564" t="s">
        <v>66</v>
      </c>
      <c r="E4564" t="s">
        <v>1244</v>
      </c>
      <c r="K4564" t="str">
        <f>IFERROR(VLOOKUP(H4564*1,'Merkleinc Datafeeds FY19Q2 wk12'!$A$1:$B$20000,2,1),"")</f>
        <v/>
      </c>
    </row>
    <row r="4565" spans="1:11" x14ac:dyDescent="0.25">
      <c r="A4565" s="4">
        <v>1702691963</v>
      </c>
      <c r="B4565" s="4" t="s">
        <v>1244</v>
      </c>
      <c r="D4565" t="s">
        <v>66</v>
      </c>
      <c r="E4565" t="s">
        <v>1244</v>
      </c>
      <c r="K4565" t="str">
        <f>IFERROR(VLOOKUP(H4565*1,'Merkleinc Datafeeds FY19Q2 wk12'!$A$1:$B$20000,2,1),"")</f>
        <v/>
      </c>
    </row>
    <row r="4566" spans="1:11" x14ac:dyDescent="0.25">
      <c r="A4566" s="4">
        <v>1702691963</v>
      </c>
      <c r="B4566" s="4" t="s">
        <v>1244</v>
      </c>
      <c r="D4566" t="s">
        <v>267</v>
      </c>
      <c r="E4566" t="s">
        <v>1244</v>
      </c>
      <c r="K4566" t="str">
        <f>IFERROR(VLOOKUP(H4566*1,'Merkleinc Datafeeds FY19Q2 wk12'!$A$1:$B$20000,2,1),"")</f>
        <v/>
      </c>
    </row>
    <row r="4567" spans="1:11" x14ac:dyDescent="0.25">
      <c r="A4567" s="4">
        <v>1702691963</v>
      </c>
      <c r="B4567" s="4" t="s">
        <v>1244</v>
      </c>
      <c r="D4567" t="s">
        <v>963</v>
      </c>
      <c r="E4567" t="s">
        <v>1244</v>
      </c>
      <c r="K4567" t="str">
        <f>IFERROR(VLOOKUP(H4567*1,'Merkleinc Datafeeds FY19Q2 wk12'!$A$1:$B$20000,2,1),"")</f>
        <v/>
      </c>
    </row>
    <row r="4568" spans="1:11" x14ac:dyDescent="0.25">
      <c r="A4568" s="4">
        <v>1702691963</v>
      </c>
      <c r="B4568" s="4" t="s">
        <v>1244</v>
      </c>
      <c r="D4568" t="s">
        <v>963</v>
      </c>
      <c r="E4568" t="s">
        <v>1244</v>
      </c>
      <c r="K4568" t="str">
        <f>IFERROR(VLOOKUP(H4568*1,'Merkleinc Datafeeds FY19Q2 wk12'!$A$1:$B$20000,2,1),"")</f>
        <v/>
      </c>
    </row>
    <row r="4569" spans="1:11" x14ac:dyDescent="0.25">
      <c r="A4569" s="4">
        <v>1702691963</v>
      </c>
      <c r="B4569" s="4" t="s">
        <v>1244</v>
      </c>
      <c r="D4569" t="s">
        <v>963</v>
      </c>
      <c r="E4569" t="s">
        <v>1244</v>
      </c>
      <c r="K4569" t="str">
        <f>IFERROR(VLOOKUP(H4569*1,'Merkleinc Datafeeds FY19Q2 wk12'!$A$1:$B$20000,2,1),"")</f>
        <v/>
      </c>
    </row>
    <row r="4570" spans="1:11" x14ac:dyDescent="0.25">
      <c r="A4570" s="4">
        <v>1702691963</v>
      </c>
      <c r="B4570" s="4" t="s">
        <v>1244</v>
      </c>
      <c r="D4570" t="s">
        <v>963</v>
      </c>
      <c r="E4570" t="s">
        <v>1244</v>
      </c>
      <c r="K4570" t="str">
        <f>IFERROR(VLOOKUP(H4570*1,'Merkleinc Datafeeds FY19Q2 wk12'!$A$1:$B$20000,2,1),"")</f>
        <v/>
      </c>
    </row>
    <row r="4571" spans="1:11" x14ac:dyDescent="0.25">
      <c r="A4571" s="4">
        <v>1702691963</v>
      </c>
      <c r="B4571" s="4" t="s">
        <v>1244</v>
      </c>
      <c r="D4571" t="s">
        <v>963</v>
      </c>
      <c r="E4571" t="s">
        <v>1244</v>
      </c>
      <c r="K4571" t="str">
        <f>IFERROR(VLOOKUP(H4571*1,'Merkleinc Datafeeds FY19Q2 wk12'!$A$1:$B$20000,2,1),"")</f>
        <v/>
      </c>
    </row>
    <row r="4572" spans="1:11" x14ac:dyDescent="0.25">
      <c r="A4572" s="4">
        <v>1702691963</v>
      </c>
      <c r="B4572" s="4" t="s">
        <v>1244</v>
      </c>
      <c r="D4572" t="s">
        <v>216</v>
      </c>
      <c r="E4572" t="s">
        <v>1242</v>
      </c>
      <c r="K4572" t="str">
        <f>IFERROR(VLOOKUP(H4572*1,'Merkleinc Datafeeds FY19Q2 wk12'!$A$1:$B$20000,2,1),"")</f>
        <v/>
      </c>
    </row>
    <row r="4573" spans="1:11" x14ac:dyDescent="0.25">
      <c r="A4573" s="4">
        <v>1702691963</v>
      </c>
      <c r="B4573" s="4" t="s">
        <v>1244</v>
      </c>
      <c r="D4573" t="s">
        <v>216</v>
      </c>
      <c r="E4573" t="s">
        <v>1242</v>
      </c>
      <c r="K4573" t="str">
        <f>IFERROR(VLOOKUP(H4573*1,'Merkleinc Datafeeds FY19Q2 wk12'!$A$1:$B$20000,2,1),"")</f>
        <v/>
      </c>
    </row>
    <row r="4574" spans="1:11" x14ac:dyDescent="0.25">
      <c r="A4574" s="4">
        <v>1702691963</v>
      </c>
      <c r="B4574" s="4" t="s">
        <v>1244</v>
      </c>
      <c r="D4574" t="s">
        <v>216</v>
      </c>
      <c r="E4574" t="s">
        <v>1242</v>
      </c>
      <c r="K4574" t="str">
        <f>IFERROR(VLOOKUP(H4574*1,'Merkleinc Datafeeds FY19Q2 wk12'!$A$1:$B$20000,2,1),"")</f>
        <v/>
      </c>
    </row>
    <row r="4575" spans="1:11" x14ac:dyDescent="0.25">
      <c r="A4575" s="4">
        <v>1702691963</v>
      </c>
      <c r="B4575" s="4" t="s">
        <v>1244</v>
      </c>
      <c r="D4575" t="s">
        <v>216</v>
      </c>
      <c r="E4575" t="s">
        <v>1242</v>
      </c>
      <c r="K4575" t="str">
        <f>IFERROR(VLOOKUP(H4575*1,'Merkleinc Datafeeds FY19Q2 wk12'!$A$1:$B$20000,2,1),"")</f>
        <v/>
      </c>
    </row>
    <row r="4576" spans="1:11" x14ac:dyDescent="0.25">
      <c r="A4576" s="4">
        <v>1702691963</v>
      </c>
      <c r="B4576" s="4" t="s">
        <v>1244</v>
      </c>
      <c r="D4576" t="s">
        <v>216</v>
      </c>
      <c r="E4576" t="s">
        <v>1242</v>
      </c>
      <c r="K4576" t="str">
        <f>IFERROR(VLOOKUP(H4576*1,'Merkleinc Datafeeds FY19Q2 wk12'!$A$1:$B$20000,2,1),"")</f>
        <v/>
      </c>
    </row>
    <row r="4577" spans="1:11" x14ac:dyDescent="0.25">
      <c r="A4577" s="4">
        <v>1702691963</v>
      </c>
      <c r="B4577" s="4" t="s">
        <v>1244</v>
      </c>
      <c r="D4577" t="s">
        <v>365</v>
      </c>
      <c r="E4577" t="s">
        <v>1244</v>
      </c>
      <c r="K4577" t="str">
        <f>IFERROR(VLOOKUP(H4577*1,'Merkleinc Datafeeds FY19Q2 wk12'!$A$1:$B$20000,2,1),"")</f>
        <v/>
      </c>
    </row>
    <row r="4578" spans="1:11" x14ac:dyDescent="0.25">
      <c r="A4578" s="4">
        <v>1702691963</v>
      </c>
      <c r="B4578" s="4" t="s">
        <v>1244</v>
      </c>
      <c r="D4578" t="s">
        <v>365</v>
      </c>
      <c r="E4578" t="s">
        <v>1244</v>
      </c>
      <c r="K4578" t="str">
        <f>IFERROR(VLOOKUP(H4578*1,'Merkleinc Datafeeds FY19Q2 wk12'!$A$1:$B$20000,2,1),"")</f>
        <v/>
      </c>
    </row>
    <row r="4579" spans="1:11" x14ac:dyDescent="0.25">
      <c r="A4579" s="4">
        <v>1702691963</v>
      </c>
      <c r="B4579" s="4" t="s">
        <v>1244</v>
      </c>
      <c r="D4579" t="s">
        <v>365</v>
      </c>
      <c r="E4579" t="s">
        <v>1244</v>
      </c>
      <c r="K4579" t="str">
        <f>IFERROR(VLOOKUP(H4579*1,'Merkleinc Datafeeds FY19Q2 wk12'!$A$1:$B$20000,2,1),"")</f>
        <v/>
      </c>
    </row>
    <row r="4580" spans="1:11" x14ac:dyDescent="0.25">
      <c r="A4580" s="4">
        <v>1702691963</v>
      </c>
      <c r="B4580" s="4" t="s">
        <v>1244</v>
      </c>
      <c r="D4580" t="s">
        <v>365</v>
      </c>
      <c r="E4580" t="s">
        <v>1244</v>
      </c>
      <c r="K4580" t="str">
        <f>IFERROR(VLOOKUP(H4580*1,'Merkleinc Datafeeds FY19Q2 wk12'!$A$1:$B$20000,2,1),"")</f>
        <v/>
      </c>
    </row>
    <row r="4581" spans="1:11" x14ac:dyDescent="0.25">
      <c r="A4581" s="4">
        <v>1702691963</v>
      </c>
      <c r="B4581" s="4" t="s">
        <v>1244</v>
      </c>
      <c r="D4581" t="s">
        <v>365</v>
      </c>
      <c r="E4581" t="s">
        <v>1244</v>
      </c>
      <c r="K4581" t="str">
        <f>IFERROR(VLOOKUP(H4581*1,'Merkleinc Datafeeds FY19Q2 wk12'!$A$1:$B$20000,2,1),"")</f>
        <v/>
      </c>
    </row>
    <row r="4582" spans="1:11" x14ac:dyDescent="0.25">
      <c r="A4582" s="4">
        <v>1702788391</v>
      </c>
      <c r="B4582" s="4" t="s">
        <v>1244</v>
      </c>
      <c r="D4582" t="s">
        <v>365</v>
      </c>
      <c r="E4582" t="s">
        <v>1244</v>
      </c>
      <c r="K4582" t="str">
        <f>IFERROR(VLOOKUP(H4582*1,'Merkleinc Datafeeds FY19Q2 wk12'!$A$1:$B$20000,2,1),"")</f>
        <v/>
      </c>
    </row>
    <row r="4583" spans="1:11" x14ac:dyDescent="0.25">
      <c r="A4583" s="4">
        <v>1702788391</v>
      </c>
      <c r="B4583" s="4" t="s">
        <v>1244</v>
      </c>
      <c r="D4583" t="s">
        <v>365</v>
      </c>
      <c r="E4583" t="s">
        <v>1244</v>
      </c>
      <c r="K4583" t="str">
        <f>IFERROR(VLOOKUP(H4583*1,'Merkleinc Datafeeds FY19Q2 wk12'!$A$1:$B$20000,2,1),"")</f>
        <v/>
      </c>
    </row>
    <row r="4584" spans="1:11" x14ac:dyDescent="0.25">
      <c r="A4584" s="4">
        <v>1873077702</v>
      </c>
      <c r="B4584" s="4" t="s">
        <v>1244</v>
      </c>
      <c r="D4584" t="s">
        <v>365</v>
      </c>
      <c r="E4584" t="s">
        <v>1244</v>
      </c>
      <c r="K4584" t="str">
        <f>IFERROR(VLOOKUP(H4584*1,'Merkleinc Datafeeds FY19Q2 wk12'!$A$1:$B$20000,2,1),"")</f>
        <v/>
      </c>
    </row>
    <row r="4585" spans="1:11" x14ac:dyDescent="0.25">
      <c r="A4585" s="4">
        <v>2483502137</v>
      </c>
      <c r="B4585" s="4" t="s">
        <v>1242</v>
      </c>
      <c r="D4585" t="s">
        <v>365</v>
      </c>
      <c r="E4585" t="s">
        <v>1244</v>
      </c>
      <c r="K4585" t="str">
        <f>IFERROR(VLOOKUP(H4585*1,'Merkleinc Datafeeds FY19Q2 wk12'!$A$1:$B$20000,2,1),"")</f>
        <v/>
      </c>
    </row>
    <row r="4586" spans="1:11" x14ac:dyDescent="0.25">
      <c r="A4586" s="4">
        <v>2483502137</v>
      </c>
      <c r="B4586" s="4" t="s">
        <v>1242</v>
      </c>
      <c r="D4586" t="s">
        <v>365</v>
      </c>
      <c r="E4586" t="s">
        <v>1244</v>
      </c>
      <c r="K4586" t="str">
        <f>IFERROR(VLOOKUP(H4586*1,'Merkleinc Datafeeds FY19Q2 wk12'!$A$1:$B$20000,2,1),"")</f>
        <v/>
      </c>
    </row>
    <row r="4587" spans="1:11" x14ac:dyDescent="0.25">
      <c r="A4587" s="4">
        <v>2483502137</v>
      </c>
      <c r="B4587" s="4" t="s">
        <v>1242</v>
      </c>
      <c r="D4587" t="s">
        <v>365</v>
      </c>
      <c r="E4587" t="s">
        <v>1244</v>
      </c>
      <c r="K4587" t="str">
        <f>IFERROR(VLOOKUP(H4587*1,'Merkleinc Datafeeds FY19Q2 wk12'!$A$1:$B$20000,2,1),"")</f>
        <v/>
      </c>
    </row>
    <row r="4588" spans="1:11" x14ac:dyDescent="0.25">
      <c r="A4588" s="4">
        <v>2483502137</v>
      </c>
      <c r="B4588" s="4" t="s">
        <v>1242</v>
      </c>
      <c r="D4588" t="s">
        <v>365</v>
      </c>
      <c r="E4588" t="s">
        <v>1244</v>
      </c>
      <c r="K4588" t="str">
        <f>IFERROR(VLOOKUP(H4588*1,'Merkleinc Datafeeds FY19Q2 wk12'!$A$1:$B$20000,2,1),"")</f>
        <v/>
      </c>
    </row>
    <row r="4589" spans="1:11" x14ac:dyDescent="0.25">
      <c r="A4589" s="4">
        <v>2483502137</v>
      </c>
      <c r="B4589" s="4" t="s">
        <v>1242</v>
      </c>
      <c r="D4589" t="s">
        <v>365</v>
      </c>
      <c r="E4589" t="s">
        <v>1244</v>
      </c>
      <c r="K4589" t="str">
        <f>IFERROR(VLOOKUP(H4589*1,'Merkleinc Datafeeds FY19Q2 wk12'!$A$1:$B$20000,2,1),"")</f>
        <v/>
      </c>
    </row>
    <row r="4590" spans="1:11" x14ac:dyDescent="0.25">
      <c r="A4590" s="4">
        <v>2483502137</v>
      </c>
      <c r="B4590" s="4" t="s">
        <v>1242</v>
      </c>
      <c r="D4590" t="s">
        <v>365</v>
      </c>
      <c r="E4590" t="s">
        <v>1244</v>
      </c>
      <c r="K4590" t="str">
        <f>IFERROR(VLOOKUP(H4590*1,'Merkleinc Datafeeds FY19Q2 wk12'!$A$1:$B$20000,2,1),"")</f>
        <v/>
      </c>
    </row>
    <row r="4591" spans="1:11" x14ac:dyDescent="0.25">
      <c r="A4591" s="4"/>
      <c r="B4591" s="4"/>
      <c r="D4591" t="s">
        <v>365</v>
      </c>
      <c r="E4591" t="s">
        <v>1244</v>
      </c>
      <c r="K4591" t="str">
        <f>IFERROR(VLOOKUP(H4591*1,'Merkleinc Datafeeds FY19Q2 wk12'!$A$1:$B$20000,2,1),"")</f>
        <v/>
      </c>
    </row>
    <row r="4592" spans="1:11" x14ac:dyDescent="0.25">
      <c r="A4592" s="4">
        <v>3406229854</v>
      </c>
      <c r="B4592" s="4" t="s">
        <v>1244</v>
      </c>
      <c r="D4592" t="s">
        <v>365</v>
      </c>
      <c r="E4592" t="s">
        <v>1244</v>
      </c>
      <c r="K4592" t="str">
        <f>IFERROR(VLOOKUP(H4592*1,'Merkleinc Datafeeds FY19Q2 wk12'!$A$1:$B$20000,2,1),"")</f>
        <v/>
      </c>
    </row>
    <row r="4593" spans="1:11" x14ac:dyDescent="0.25">
      <c r="A4593" s="4">
        <v>2125139868</v>
      </c>
      <c r="B4593" s="4" t="s">
        <v>1244</v>
      </c>
      <c r="D4593" t="s">
        <v>365</v>
      </c>
      <c r="E4593" t="s">
        <v>1244</v>
      </c>
      <c r="K4593" t="str">
        <f>IFERROR(VLOOKUP(H4593*1,'Merkleinc Datafeeds FY19Q2 wk12'!$A$1:$B$20000,2,1),"")</f>
        <v/>
      </c>
    </row>
    <row r="4594" spans="1:11" x14ac:dyDescent="0.25">
      <c r="A4594" s="4">
        <v>2125139868</v>
      </c>
      <c r="B4594" s="4" t="s">
        <v>1244</v>
      </c>
      <c r="D4594" t="s">
        <v>414</v>
      </c>
      <c r="E4594" t="s">
        <v>1244</v>
      </c>
      <c r="K4594" t="str">
        <f>IFERROR(VLOOKUP(H4594*1,'Merkleinc Datafeeds FY19Q2 wk12'!$A$1:$B$20000,2,1),"")</f>
        <v/>
      </c>
    </row>
    <row r="4595" spans="1:11" x14ac:dyDescent="0.25">
      <c r="A4595" s="4">
        <v>2143044337</v>
      </c>
      <c r="B4595" s="4" t="s">
        <v>1250</v>
      </c>
      <c r="D4595" t="s">
        <v>414</v>
      </c>
      <c r="E4595" t="s">
        <v>1244</v>
      </c>
      <c r="K4595" t="str">
        <f>IFERROR(VLOOKUP(H4595*1,'Merkleinc Datafeeds FY19Q2 wk12'!$A$1:$B$20000,2,1),"")</f>
        <v/>
      </c>
    </row>
    <row r="4596" spans="1:11" x14ac:dyDescent="0.25">
      <c r="A4596" s="4">
        <v>2143044337</v>
      </c>
      <c r="B4596" s="4" t="s">
        <v>1250</v>
      </c>
      <c r="D4596" t="s">
        <v>762</v>
      </c>
      <c r="E4596" t="s">
        <v>1244</v>
      </c>
      <c r="K4596" t="str">
        <f>IFERROR(VLOOKUP(H4596*1,'Merkleinc Datafeeds FY19Q2 wk12'!$A$1:$B$20000,2,1),"")</f>
        <v/>
      </c>
    </row>
    <row r="4597" spans="1:11" x14ac:dyDescent="0.25">
      <c r="A4597" s="4">
        <v>2143044337</v>
      </c>
      <c r="B4597" s="4" t="s">
        <v>1250</v>
      </c>
      <c r="D4597" t="s">
        <v>218</v>
      </c>
      <c r="E4597" t="s">
        <v>1242</v>
      </c>
      <c r="K4597" t="str">
        <f>IFERROR(VLOOKUP(H4597*1,'Merkleinc Datafeeds FY19Q2 wk12'!$A$1:$B$20000,2,1),"")</f>
        <v/>
      </c>
    </row>
    <row r="4598" spans="1:11" x14ac:dyDescent="0.25">
      <c r="A4598" s="4">
        <v>2125142400</v>
      </c>
      <c r="B4598" s="4" t="s">
        <v>1244</v>
      </c>
      <c r="D4598" t="s">
        <v>218</v>
      </c>
      <c r="E4598" t="s">
        <v>1242</v>
      </c>
      <c r="K4598" t="str">
        <f>IFERROR(VLOOKUP(H4598*1,'Merkleinc Datafeeds FY19Q2 wk12'!$A$1:$B$20000,2,1),"")</f>
        <v/>
      </c>
    </row>
    <row r="4599" spans="1:11" x14ac:dyDescent="0.25">
      <c r="A4599" s="4">
        <v>1902279229</v>
      </c>
      <c r="B4599" s="4" t="s">
        <v>1242</v>
      </c>
      <c r="D4599" t="s">
        <v>218</v>
      </c>
      <c r="E4599" t="s">
        <v>1242</v>
      </c>
      <c r="K4599" t="str">
        <f>IFERROR(VLOOKUP(H4599*1,'Merkleinc Datafeeds FY19Q2 wk12'!$A$1:$B$20000,2,1),"")</f>
        <v/>
      </c>
    </row>
    <row r="4600" spans="1:11" x14ac:dyDescent="0.25">
      <c r="A4600" s="4">
        <v>1702775112</v>
      </c>
      <c r="B4600" s="4" t="s">
        <v>1242</v>
      </c>
      <c r="D4600" t="s">
        <v>218</v>
      </c>
      <c r="E4600" t="s">
        <v>1242</v>
      </c>
      <c r="K4600" t="str">
        <f>IFERROR(VLOOKUP(H4600*1,'Merkleinc Datafeeds FY19Q2 wk12'!$A$1:$B$20000,2,1),"")</f>
        <v/>
      </c>
    </row>
    <row r="4601" spans="1:11" x14ac:dyDescent="0.25">
      <c r="A4601" s="4">
        <v>1702775112</v>
      </c>
      <c r="B4601" s="4" t="s">
        <v>1242</v>
      </c>
      <c r="D4601" t="s">
        <v>218</v>
      </c>
      <c r="E4601" t="s">
        <v>1242</v>
      </c>
      <c r="K4601" t="str">
        <f>IFERROR(VLOOKUP(H4601*1,'Merkleinc Datafeeds FY19Q2 wk12'!$A$1:$B$20000,2,1),"")</f>
        <v/>
      </c>
    </row>
    <row r="4602" spans="1:11" x14ac:dyDescent="0.25">
      <c r="A4602" s="4">
        <v>1702775112</v>
      </c>
      <c r="B4602" s="4" t="s">
        <v>1242</v>
      </c>
      <c r="D4602" t="s">
        <v>218</v>
      </c>
      <c r="E4602" t="s">
        <v>1242</v>
      </c>
      <c r="K4602" t="str">
        <f>IFERROR(VLOOKUP(H4602*1,'Merkleinc Datafeeds FY19Q2 wk12'!$A$1:$B$20000,2,1),"")</f>
        <v/>
      </c>
    </row>
    <row r="4603" spans="1:11" x14ac:dyDescent="0.25">
      <c r="A4603" s="4">
        <v>1702775112</v>
      </c>
      <c r="B4603" s="4" t="s">
        <v>1242</v>
      </c>
      <c r="D4603" t="s">
        <v>627</v>
      </c>
      <c r="K4603" t="str">
        <f>IFERROR(VLOOKUP(H4603*1,'Merkleinc Datafeeds FY19Q2 wk12'!$A$1:$B$20000,2,1),"")</f>
        <v/>
      </c>
    </row>
    <row r="4604" spans="1:11" x14ac:dyDescent="0.25">
      <c r="A4604" s="4">
        <v>2612027353</v>
      </c>
      <c r="B4604" s="4" t="s">
        <v>1242</v>
      </c>
      <c r="D4604" t="s">
        <v>477</v>
      </c>
      <c r="E4604" t="s">
        <v>1244</v>
      </c>
      <c r="K4604" t="str">
        <f>IFERROR(VLOOKUP(H4604*1,'Merkleinc Datafeeds FY19Q2 wk12'!$A$1:$B$20000,2,1),"")</f>
        <v/>
      </c>
    </row>
    <row r="4605" spans="1:11" x14ac:dyDescent="0.25">
      <c r="A4605" s="4">
        <v>1873115747</v>
      </c>
      <c r="B4605" s="4" t="s">
        <v>1244</v>
      </c>
      <c r="D4605" t="s">
        <v>883</v>
      </c>
      <c r="E4605" t="s">
        <v>1244</v>
      </c>
      <c r="K4605" t="str">
        <f>IFERROR(VLOOKUP(H4605*1,'Merkleinc Datafeeds FY19Q2 wk12'!$A$1:$B$20000,2,1),"")</f>
        <v/>
      </c>
    </row>
    <row r="4606" spans="1:11" x14ac:dyDescent="0.25">
      <c r="A4606" s="4">
        <v>1873115747</v>
      </c>
      <c r="B4606" s="4" t="s">
        <v>1244</v>
      </c>
      <c r="D4606" t="s">
        <v>883</v>
      </c>
      <c r="E4606" t="s">
        <v>1244</v>
      </c>
      <c r="K4606" t="str">
        <f>IFERROR(VLOOKUP(H4606*1,'Merkleinc Datafeeds FY19Q2 wk12'!$A$1:$B$20000,2,1),"")</f>
        <v/>
      </c>
    </row>
    <row r="4607" spans="1:11" x14ac:dyDescent="0.25">
      <c r="A4607" s="4">
        <v>2915446282</v>
      </c>
      <c r="B4607" s="4" t="s">
        <v>1242</v>
      </c>
      <c r="D4607" t="s">
        <v>419</v>
      </c>
      <c r="E4607" t="s">
        <v>1250</v>
      </c>
      <c r="K4607" t="str">
        <f>IFERROR(VLOOKUP(H4607*1,'Merkleinc Datafeeds FY19Q2 wk12'!$A$1:$B$20000,2,1),"")</f>
        <v/>
      </c>
    </row>
    <row r="4608" spans="1:11" x14ac:dyDescent="0.25">
      <c r="A4608" s="4">
        <v>2612027353</v>
      </c>
      <c r="B4608" s="4" t="s">
        <v>1242</v>
      </c>
      <c r="D4608" t="s">
        <v>419</v>
      </c>
      <c r="E4608" t="s">
        <v>1250</v>
      </c>
      <c r="K4608" t="str">
        <f>IFERROR(VLOOKUP(H4608*1,'Merkleinc Datafeeds FY19Q2 wk12'!$A$1:$B$20000,2,1),"")</f>
        <v/>
      </c>
    </row>
    <row r="4609" spans="1:11" x14ac:dyDescent="0.25">
      <c r="A4609" s="4">
        <v>1702738366</v>
      </c>
      <c r="B4609" s="4" t="s">
        <v>1245</v>
      </c>
      <c r="D4609" t="s">
        <v>419</v>
      </c>
      <c r="E4609" t="s">
        <v>1250</v>
      </c>
      <c r="K4609" t="str">
        <f>IFERROR(VLOOKUP(H4609*1,'Merkleinc Datafeeds FY19Q2 wk12'!$A$1:$B$20000,2,1),"")</f>
        <v/>
      </c>
    </row>
    <row r="4610" spans="1:11" x14ac:dyDescent="0.25">
      <c r="A4610" s="4"/>
      <c r="B4610" s="4"/>
      <c r="D4610" t="s">
        <v>862</v>
      </c>
      <c r="E4610" t="s">
        <v>1244</v>
      </c>
      <c r="K4610" t="str">
        <f>IFERROR(VLOOKUP(H4610*1,'Merkleinc Datafeeds FY19Q2 wk12'!$A$1:$B$20000,2,1),"")</f>
        <v/>
      </c>
    </row>
    <row r="4611" spans="1:11" x14ac:dyDescent="0.25">
      <c r="A4611" s="4">
        <v>1702747593</v>
      </c>
      <c r="B4611" s="4" t="s">
        <v>1244</v>
      </c>
      <c r="D4611" t="s">
        <v>484</v>
      </c>
      <c r="E4611" t="s">
        <v>1242</v>
      </c>
      <c r="K4611" t="str">
        <f>IFERROR(VLOOKUP(H4611*1,'Merkleinc Datafeeds FY19Q2 wk12'!$A$1:$B$20000,2,1),"")</f>
        <v/>
      </c>
    </row>
    <row r="4612" spans="1:11" x14ac:dyDescent="0.25">
      <c r="A4612" s="4"/>
      <c r="B4612" s="4"/>
      <c r="D4612" t="s">
        <v>64</v>
      </c>
      <c r="E4612" t="s">
        <v>1242</v>
      </c>
      <c r="K4612" t="str">
        <f>IFERROR(VLOOKUP(H4612*1,'Merkleinc Datafeeds FY19Q2 wk12'!$A$1:$B$20000,2,1),"")</f>
        <v/>
      </c>
    </row>
    <row r="4613" spans="1:11" x14ac:dyDescent="0.25">
      <c r="A4613" s="4"/>
      <c r="B4613" s="4"/>
      <c r="D4613" t="s">
        <v>64</v>
      </c>
      <c r="E4613" t="s">
        <v>1242</v>
      </c>
      <c r="K4613" t="str">
        <f>IFERROR(VLOOKUP(H4613*1,'Merkleinc Datafeeds FY19Q2 wk12'!$A$1:$B$20000,2,1),"")</f>
        <v/>
      </c>
    </row>
    <row r="4614" spans="1:11" x14ac:dyDescent="0.25">
      <c r="A4614" s="4">
        <v>1702775112</v>
      </c>
      <c r="B4614" s="4" t="s">
        <v>1242</v>
      </c>
      <c r="D4614" t="s">
        <v>64</v>
      </c>
      <c r="E4614" t="s">
        <v>1242</v>
      </c>
      <c r="K4614" t="str">
        <f>IFERROR(VLOOKUP(H4614*1,'Merkleinc Datafeeds FY19Q2 wk12'!$A$1:$B$20000,2,1),"")</f>
        <v/>
      </c>
    </row>
    <row r="4615" spans="1:11" x14ac:dyDescent="0.25">
      <c r="A4615" s="4">
        <v>1702775112</v>
      </c>
      <c r="B4615" s="4" t="s">
        <v>1242</v>
      </c>
      <c r="D4615" t="s">
        <v>64</v>
      </c>
      <c r="E4615" t="s">
        <v>1242</v>
      </c>
      <c r="K4615" t="str">
        <f>IFERROR(VLOOKUP(H4615*1,'Merkleinc Datafeeds FY19Q2 wk12'!$A$1:$B$20000,2,1),"")</f>
        <v/>
      </c>
    </row>
    <row r="4616" spans="1:11" x14ac:dyDescent="0.25">
      <c r="A4616" s="4">
        <v>1702775112</v>
      </c>
      <c r="B4616" s="4" t="s">
        <v>1242</v>
      </c>
      <c r="D4616" t="s">
        <v>216</v>
      </c>
      <c r="E4616" t="s">
        <v>1242</v>
      </c>
      <c r="K4616" t="str">
        <f>IFERROR(VLOOKUP(H4616*1,'Merkleinc Datafeeds FY19Q2 wk12'!$A$1:$B$20000,2,1),"")</f>
        <v/>
      </c>
    </row>
    <row r="4617" spans="1:11" x14ac:dyDescent="0.25">
      <c r="A4617" s="4">
        <v>1702775112</v>
      </c>
      <c r="B4617" s="4" t="s">
        <v>1242</v>
      </c>
      <c r="D4617" t="s">
        <v>219</v>
      </c>
      <c r="E4617" t="s">
        <v>1244</v>
      </c>
      <c r="K4617" t="str">
        <f>IFERROR(VLOOKUP(H4617*1,'Merkleinc Datafeeds FY19Q2 wk12'!$A$1:$B$20000,2,1),"")</f>
        <v/>
      </c>
    </row>
    <row r="4618" spans="1:11" x14ac:dyDescent="0.25">
      <c r="A4618" s="4">
        <v>1702775112</v>
      </c>
      <c r="B4618" s="4" t="s">
        <v>1242</v>
      </c>
      <c r="D4618" t="s">
        <v>219</v>
      </c>
      <c r="E4618" t="s">
        <v>1244</v>
      </c>
      <c r="K4618" t="str">
        <f>IFERROR(VLOOKUP(H4618*1,'Merkleinc Datafeeds FY19Q2 wk12'!$A$1:$B$20000,2,1),"")</f>
        <v/>
      </c>
    </row>
    <row r="4619" spans="1:11" x14ac:dyDescent="0.25">
      <c r="A4619" s="4">
        <v>1702775112</v>
      </c>
      <c r="B4619" s="4" t="s">
        <v>1242</v>
      </c>
      <c r="D4619" t="s">
        <v>217</v>
      </c>
      <c r="E4619" t="s">
        <v>1242</v>
      </c>
      <c r="K4619" t="str">
        <f>IFERROR(VLOOKUP(H4619*1,'Merkleinc Datafeeds FY19Q2 wk12'!$A$1:$B$20000,2,1),"")</f>
        <v/>
      </c>
    </row>
    <row r="4620" spans="1:11" x14ac:dyDescent="0.25">
      <c r="A4620" s="4">
        <v>1702775112</v>
      </c>
      <c r="B4620" s="4" t="s">
        <v>1242</v>
      </c>
      <c r="D4620" t="s">
        <v>216</v>
      </c>
      <c r="E4620" t="s">
        <v>1242</v>
      </c>
      <c r="K4620" t="str">
        <f>IFERROR(VLOOKUP(H4620*1,'Merkleinc Datafeeds FY19Q2 wk12'!$A$1:$B$20000,2,1),"")</f>
        <v/>
      </c>
    </row>
    <row r="4621" spans="1:11" x14ac:dyDescent="0.25">
      <c r="A4621" s="4">
        <v>1702775112</v>
      </c>
      <c r="B4621" s="4" t="s">
        <v>1242</v>
      </c>
      <c r="D4621" t="s">
        <v>248</v>
      </c>
      <c r="E4621" t="s">
        <v>1245</v>
      </c>
      <c r="K4621" t="str">
        <f>IFERROR(VLOOKUP(H4621*1,'Merkleinc Datafeeds FY19Q2 wk12'!$A$1:$B$20000,2,1),"")</f>
        <v/>
      </c>
    </row>
    <row r="4622" spans="1:11" x14ac:dyDescent="0.25">
      <c r="A4622" s="4">
        <v>1702775112</v>
      </c>
      <c r="B4622" s="4" t="s">
        <v>1242</v>
      </c>
      <c r="D4622" t="s">
        <v>967</v>
      </c>
      <c r="K4622" t="str">
        <f>IFERROR(VLOOKUP(H4622*1,'Merkleinc Datafeeds FY19Q2 wk12'!$A$1:$B$20000,2,1),"")</f>
        <v/>
      </c>
    </row>
    <row r="4623" spans="1:11" x14ac:dyDescent="0.25">
      <c r="A4623" s="4">
        <v>1702775112</v>
      </c>
      <c r="B4623" s="4" t="s">
        <v>1242</v>
      </c>
      <c r="D4623" t="s">
        <v>268</v>
      </c>
      <c r="E4623" t="s">
        <v>1244</v>
      </c>
      <c r="K4623" t="str">
        <f>IFERROR(VLOOKUP(H4623*1,'Merkleinc Datafeeds FY19Q2 wk12'!$A$1:$B$20000,2,1),"")</f>
        <v/>
      </c>
    </row>
    <row r="4624" spans="1:11" x14ac:dyDescent="0.25">
      <c r="A4624" s="4">
        <v>1702775112</v>
      </c>
      <c r="B4624" s="4" t="s">
        <v>1242</v>
      </c>
      <c r="D4624" t="s">
        <v>804</v>
      </c>
      <c r="K4624" t="str">
        <f>IFERROR(VLOOKUP(H4624*1,'Merkleinc Datafeeds FY19Q2 wk12'!$A$1:$B$20000,2,1),"")</f>
        <v/>
      </c>
    </row>
    <row r="4625" spans="1:11" x14ac:dyDescent="0.25">
      <c r="A4625" s="4">
        <v>1702775112</v>
      </c>
      <c r="B4625" s="4" t="s">
        <v>1242</v>
      </c>
      <c r="D4625" t="s">
        <v>804</v>
      </c>
      <c r="K4625" t="str">
        <f>IFERROR(VLOOKUP(H4625*1,'Merkleinc Datafeeds FY19Q2 wk12'!$A$1:$B$20000,2,1),"")</f>
        <v/>
      </c>
    </row>
    <row r="4626" spans="1:11" x14ac:dyDescent="0.25">
      <c r="A4626" s="4">
        <v>1702775112</v>
      </c>
      <c r="B4626" s="4" t="s">
        <v>1242</v>
      </c>
      <c r="D4626" t="s">
        <v>64</v>
      </c>
      <c r="E4626" t="s">
        <v>1242</v>
      </c>
      <c r="K4626" t="str">
        <f>IFERROR(VLOOKUP(H4626*1,'Merkleinc Datafeeds FY19Q2 wk12'!$A$1:$B$20000,2,1),"")</f>
        <v/>
      </c>
    </row>
    <row r="4627" spans="1:11" x14ac:dyDescent="0.25">
      <c r="A4627" s="4">
        <v>1702775112</v>
      </c>
      <c r="B4627" s="4" t="s">
        <v>1242</v>
      </c>
      <c r="D4627" t="s">
        <v>64</v>
      </c>
      <c r="E4627" t="s">
        <v>1242</v>
      </c>
      <c r="K4627" t="str">
        <f>IFERROR(VLOOKUP(H4627*1,'Merkleinc Datafeeds FY19Q2 wk12'!$A$1:$B$20000,2,1),"")</f>
        <v/>
      </c>
    </row>
    <row r="4628" spans="1:11" x14ac:dyDescent="0.25">
      <c r="A4628" s="4">
        <v>1702775112</v>
      </c>
      <c r="B4628" s="4" t="s">
        <v>1242</v>
      </c>
      <c r="D4628" t="s">
        <v>64</v>
      </c>
      <c r="E4628" t="s">
        <v>1242</v>
      </c>
      <c r="K4628" t="str">
        <f>IFERROR(VLOOKUP(H4628*1,'Merkleinc Datafeeds FY19Q2 wk12'!$A$1:$B$20000,2,1),"")</f>
        <v/>
      </c>
    </row>
    <row r="4629" spans="1:11" x14ac:dyDescent="0.25">
      <c r="A4629" s="4">
        <v>1702775112</v>
      </c>
      <c r="B4629" s="4" t="s">
        <v>1242</v>
      </c>
      <c r="D4629" t="s">
        <v>64</v>
      </c>
      <c r="E4629" t="s">
        <v>1242</v>
      </c>
      <c r="K4629" t="str">
        <f>IFERROR(VLOOKUP(H4629*1,'Merkleinc Datafeeds FY19Q2 wk12'!$A$1:$B$20000,2,1),"")</f>
        <v/>
      </c>
    </row>
    <row r="4630" spans="1:11" x14ac:dyDescent="0.25">
      <c r="A4630" s="4">
        <v>1702775112</v>
      </c>
      <c r="B4630" s="4" t="s">
        <v>1242</v>
      </c>
      <c r="D4630" t="s">
        <v>64</v>
      </c>
      <c r="E4630" t="s">
        <v>1242</v>
      </c>
      <c r="K4630" t="str">
        <f>IFERROR(VLOOKUP(H4630*1,'Merkleinc Datafeeds FY19Q2 wk12'!$A$1:$B$20000,2,1),"")</f>
        <v/>
      </c>
    </row>
    <row r="4631" spans="1:11" x14ac:dyDescent="0.25">
      <c r="A4631" s="4">
        <v>2717852148</v>
      </c>
      <c r="B4631" s="4" t="s">
        <v>1244</v>
      </c>
      <c r="D4631" t="s">
        <v>64</v>
      </c>
      <c r="E4631" t="s">
        <v>1242</v>
      </c>
      <c r="K4631" t="str">
        <f>IFERROR(VLOOKUP(H4631*1,'Merkleinc Datafeeds FY19Q2 wk12'!$A$1:$B$20000,2,1),"")</f>
        <v/>
      </c>
    </row>
    <row r="4632" spans="1:11" x14ac:dyDescent="0.25">
      <c r="A4632" s="4">
        <v>1702709660</v>
      </c>
      <c r="B4632" s="4" t="s">
        <v>1244</v>
      </c>
      <c r="D4632" t="s">
        <v>64</v>
      </c>
      <c r="E4632" t="s">
        <v>1242</v>
      </c>
      <c r="K4632" t="str">
        <f>IFERROR(VLOOKUP(H4632*1,'Merkleinc Datafeeds FY19Q2 wk12'!$A$1:$B$20000,2,1),"")</f>
        <v/>
      </c>
    </row>
    <row r="4633" spans="1:11" x14ac:dyDescent="0.25">
      <c r="A4633" s="4">
        <v>1702709660</v>
      </c>
      <c r="B4633" s="4" t="s">
        <v>1244</v>
      </c>
      <c r="D4633" t="s">
        <v>64</v>
      </c>
      <c r="E4633" t="s">
        <v>1242</v>
      </c>
      <c r="K4633" t="str">
        <f>IFERROR(VLOOKUP(H4633*1,'Merkleinc Datafeeds FY19Q2 wk12'!$A$1:$B$20000,2,1),"")</f>
        <v/>
      </c>
    </row>
    <row r="4634" spans="1:11" x14ac:dyDescent="0.25">
      <c r="A4634" s="4">
        <v>1702709660</v>
      </c>
      <c r="B4634" s="4" t="s">
        <v>1244</v>
      </c>
      <c r="D4634" t="s">
        <v>64</v>
      </c>
      <c r="E4634" t="s">
        <v>1242</v>
      </c>
      <c r="K4634" t="str">
        <f>IFERROR(VLOOKUP(H4634*1,'Merkleinc Datafeeds FY19Q2 wk12'!$A$1:$B$20000,2,1),"")</f>
        <v/>
      </c>
    </row>
    <row r="4635" spans="1:11" x14ac:dyDescent="0.25">
      <c r="A4635" s="4">
        <v>1702709660</v>
      </c>
      <c r="B4635" s="4" t="s">
        <v>1244</v>
      </c>
      <c r="D4635" t="s">
        <v>64</v>
      </c>
      <c r="E4635" t="s">
        <v>1242</v>
      </c>
      <c r="K4635" t="str">
        <f>IFERROR(VLOOKUP(H4635*1,'Merkleinc Datafeeds FY19Q2 wk12'!$A$1:$B$20000,2,1),"")</f>
        <v/>
      </c>
    </row>
    <row r="4636" spans="1:11" x14ac:dyDescent="0.25">
      <c r="A4636" s="4">
        <v>1702709660</v>
      </c>
      <c r="B4636" s="4" t="s">
        <v>1244</v>
      </c>
      <c r="D4636" t="s">
        <v>64</v>
      </c>
      <c r="E4636" t="s">
        <v>1242</v>
      </c>
      <c r="K4636" t="str">
        <f>IFERROR(VLOOKUP(H4636*1,'Merkleinc Datafeeds FY19Q2 wk12'!$A$1:$B$20000,2,1),"")</f>
        <v/>
      </c>
    </row>
    <row r="4637" spans="1:11" x14ac:dyDescent="0.25">
      <c r="A4637" s="4">
        <v>2453322456</v>
      </c>
      <c r="B4637" s="4" t="s">
        <v>1242</v>
      </c>
      <c r="D4637" t="s">
        <v>64</v>
      </c>
      <c r="E4637" t="s">
        <v>1242</v>
      </c>
      <c r="K4637" t="str">
        <f>IFERROR(VLOOKUP(H4637*1,'Merkleinc Datafeeds FY19Q2 wk12'!$A$1:$B$20000,2,1),"")</f>
        <v/>
      </c>
    </row>
    <row r="4638" spans="1:11" x14ac:dyDescent="0.25">
      <c r="A4638" s="4">
        <v>2453322456</v>
      </c>
      <c r="B4638" s="4" t="s">
        <v>1242</v>
      </c>
      <c r="D4638" t="s">
        <v>64</v>
      </c>
      <c r="E4638" t="s">
        <v>1242</v>
      </c>
      <c r="K4638" t="str">
        <f>IFERROR(VLOOKUP(H4638*1,'Merkleinc Datafeeds FY19Q2 wk12'!$A$1:$B$20000,2,1),"")</f>
        <v/>
      </c>
    </row>
    <row r="4639" spans="1:11" x14ac:dyDescent="0.25">
      <c r="A4639" s="4">
        <v>2453322456</v>
      </c>
      <c r="B4639" s="4" t="s">
        <v>1242</v>
      </c>
      <c r="D4639" t="s">
        <v>64</v>
      </c>
      <c r="E4639" t="s">
        <v>1242</v>
      </c>
      <c r="K4639" t="str">
        <f>IFERROR(VLOOKUP(H4639*1,'Merkleinc Datafeeds FY19Q2 wk12'!$A$1:$B$20000,2,1),"")</f>
        <v/>
      </c>
    </row>
    <row r="4640" spans="1:11" x14ac:dyDescent="0.25">
      <c r="A4640" s="4">
        <v>2483502137</v>
      </c>
      <c r="B4640" s="4" t="s">
        <v>1242</v>
      </c>
      <c r="D4640" t="s">
        <v>64</v>
      </c>
      <c r="E4640" t="s">
        <v>1242</v>
      </c>
      <c r="K4640" t="str">
        <f>IFERROR(VLOOKUP(H4640*1,'Merkleinc Datafeeds FY19Q2 wk12'!$A$1:$B$20000,2,1),"")</f>
        <v/>
      </c>
    </row>
    <row r="4641" spans="1:11" x14ac:dyDescent="0.25">
      <c r="A4641" s="4">
        <v>2483502137</v>
      </c>
      <c r="B4641" s="4" t="s">
        <v>1242</v>
      </c>
      <c r="D4641" t="s">
        <v>64</v>
      </c>
      <c r="E4641" t="s">
        <v>1242</v>
      </c>
      <c r="K4641" t="str">
        <f>IFERROR(VLOOKUP(H4641*1,'Merkleinc Datafeeds FY19Q2 wk12'!$A$1:$B$20000,2,1),"")</f>
        <v/>
      </c>
    </row>
    <row r="4642" spans="1:11" x14ac:dyDescent="0.25">
      <c r="A4642" s="4">
        <v>2483502137</v>
      </c>
      <c r="B4642" s="4" t="s">
        <v>1242</v>
      </c>
      <c r="D4642" t="s">
        <v>64</v>
      </c>
      <c r="E4642" t="s">
        <v>1242</v>
      </c>
      <c r="K4642" t="str">
        <f>IFERROR(VLOOKUP(H4642*1,'Merkleinc Datafeeds FY19Q2 wk12'!$A$1:$B$20000,2,1),"")</f>
        <v/>
      </c>
    </row>
    <row r="4643" spans="1:11" x14ac:dyDescent="0.25">
      <c r="A4643" s="4">
        <v>1702775112</v>
      </c>
      <c r="B4643" s="4" t="s">
        <v>1242</v>
      </c>
      <c r="D4643" t="s">
        <v>340</v>
      </c>
      <c r="E4643" t="s">
        <v>1244</v>
      </c>
      <c r="K4643" t="str">
        <f>IFERROR(VLOOKUP(H4643*1,'Merkleinc Datafeeds FY19Q2 wk12'!$A$1:$B$20000,2,1),"")</f>
        <v/>
      </c>
    </row>
    <row r="4644" spans="1:11" x14ac:dyDescent="0.25">
      <c r="A4644" s="4">
        <v>1702775112</v>
      </c>
      <c r="B4644" s="4" t="s">
        <v>1242</v>
      </c>
      <c r="D4644" t="s">
        <v>910</v>
      </c>
      <c r="E4644" t="s">
        <v>1244</v>
      </c>
      <c r="K4644" t="str">
        <f>IFERROR(VLOOKUP(H4644*1,'Merkleinc Datafeeds FY19Q2 wk12'!$A$1:$B$20000,2,1),"")</f>
        <v/>
      </c>
    </row>
    <row r="4645" spans="1:11" x14ac:dyDescent="0.25">
      <c r="A4645" s="4">
        <v>1702775112</v>
      </c>
      <c r="B4645" s="4" t="s">
        <v>1242</v>
      </c>
      <c r="D4645" t="s">
        <v>910</v>
      </c>
      <c r="E4645" t="s">
        <v>1244</v>
      </c>
      <c r="K4645" t="str">
        <f>IFERROR(VLOOKUP(H4645*1,'Merkleinc Datafeeds FY19Q2 wk12'!$A$1:$B$20000,2,1),"")</f>
        <v/>
      </c>
    </row>
    <row r="4646" spans="1:11" x14ac:dyDescent="0.25">
      <c r="A4646" s="4">
        <v>1702775112</v>
      </c>
      <c r="B4646" s="4" t="s">
        <v>1242</v>
      </c>
      <c r="D4646" t="s">
        <v>910</v>
      </c>
      <c r="E4646" t="s">
        <v>1244</v>
      </c>
      <c r="K4646" t="str">
        <f>IFERROR(VLOOKUP(H4646*1,'Merkleinc Datafeeds FY19Q2 wk12'!$A$1:$B$20000,2,1),"")</f>
        <v/>
      </c>
    </row>
    <row r="4647" spans="1:11" x14ac:dyDescent="0.25">
      <c r="A4647" s="4">
        <v>1702775112</v>
      </c>
      <c r="B4647" s="4" t="s">
        <v>1242</v>
      </c>
      <c r="D4647" t="s">
        <v>910</v>
      </c>
      <c r="E4647" t="s">
        <v>1244</v>
      </c>
      <c r="K4647" t="str">
        <f>IFERROR(VLOOKUP(H4647*1,'Merkleinc Datafeeds FY19Q2 wk12'!$A$1:$B$20000,2,1),"")</f>
        <v/>
      </c>
    </row>
    <row r="4648" spans="1:11" x14ac:dyDescent="0.25">
      <c r="A4648" s="4">
        <v>1702775112</v>
      </c>
      <c r="B4648" s="4" t="s">
        <v>1242</v>
      </c>
      <c r="D4648" t="s">
        <v>910</v>
      </c>
      <c r="E4648" t="s">
        <v>1244</v>
      </c>
      <c r="K4648" t="str">
        <f>IFERROR(VLOOKUP(H4648*1,'Merkleinc Datafeeds FY19Q2 wk12'!$A$1:$B$20000,2,1),"")</f>
        <v/>
      </c>
    </row>
    <row r="4649" spans="1:11" x14ac:dyDescent="0.25">
      <c r="A4649" s="4">
        <v>1702775112</v>
      </c>
      <c r="B4649" s="4" t="s">
        <v>1242</v>
      </c>
      <c r="D4649" t="s">
        <v>49</v>
      </c>
      <c r="E4649" t="s">
        <v>1242</v>
      </c>
      <c r="K4649" t="str">
        <f>IFERROR(VLOOKUP(H4649*1,'Merkleinc Datafeeds FY19Q2 wk12'!$A$1:$B$20000,2,1),"")</f>
        <v/>
      </c>
    </row>
    <row r="4650" spans="1:11" x14ac:dyDescent="0.25">
      <c r="A4650" s="4">
        <v>1702775112</v>
      </c>
      <c r="B4650" s="4" t="s">
        <v>1242</v>
      </c>
      <c r="D4650" t="s">
        <v>49</v>
      </c>
      <c r="E4650" t="s">
        <v>1242</v>
      </c>
      <c r="K4650" t="str">
        <f>IFERROR(VLOOKUP(H4650*1,'Merkleinc Datafeeds FY19Q2 wk12'!$A$1:$B$20000,2,1),"")</f>
        <v/>
      </c>
    </row>
    <row r="4651" spans="1:11" x14ac:dyDescent="0.25">
      <c r="A4651" s="4">
        <v>1702809782</v>
      </c>
      <c r="B4651" s="4" t="s">
        <v>1244</v>
      </c>
      <c r="D4651" t="s">
        <v>49</v>
      </c>
      <c r="E4651" t="s">
        <v>1242</v>
      </c>
      <c r="K4651" t="str">
        <f>IFERROR(VLOOKUP(H4651*1,'Merkleinc Datafeeds FY19Q2 wk12'!$A$1:$B$20000,2,1),"")</f>
        <v/>
      </c>
    </row>
    <row r="4652" spans="1:11" x14ac:dyDescent="0.25">
      <c r="A4652" s="4">
        <v>1702809782</v>
      </c>
      <c r="B4652" s="4" t="s">
        <v>1244</v>
      </c>
      <c r="D4652" t="s">
        <v>218</v>
      </c>
      <c r="E4652" t="s">
        <v>1242</v>
      </c>
      <c r="K4652" t="str">
        <f>IFERROR(VLOOKUP(H4652*1,'Merkleinc Datafeeds FY19Q2 wk12'!$A$1:$B$20000,2,1),"")</f>
        <v/>
      </c>
    </row>
    <row r="4653" spans="1:11" x14ac:dyDescent="0.25">
      <c r="A4653" s="4">
        <v>3398359903</v>
      </c>
      <c r="B4653" s="4" t="s">
        <v>1244</v>
      </c>
      <c r="D4653" t="s">
        <v>218</v>
      </c>
      <c r="E4653" t="s">
        <v>1242</v>
      </c>
      <c r="K4653" t="str">
        <f>IFERROR(VLOOKUP(H4653*1,'Merkleinc Datafeeds FY19Q2 wk12'!$A$1:$B$20000,2,1),"")</f>
        <v/>
      </c>
    </row>
    <row r="4654" spans="1:11" x14ac:dyDescent="0.25">
      <c r="A4654" s="4">
        <v>1702759844</v>
      </c>
      <c r="B4654" s="4" t="s">
        <v>1244</v>
      </c>
      <c r="D4654" t="s">
        <v>218</v>
      </c>
      <c r="E4654" t="s">
        <v>1242</v>
      </c>
      <c r="K4654" t="str">
        <f>IFERROR(VLOOKUP(H4654*1,'Merkleinc Datafeeds FY19Q2 wk12'!$A$1:$B$20000,2,1),"")</f>
        <v/>
      </c>
    </row>
    <row r="4655" spans="1:11" x14ac:dyDescent="0.25">
      <c r="A4655" s="4">
        <v>2589666935</v>
      </c>
      <c r="B4655" s="4" t="s">
        <v>1327</v>
      </c>
      <c r="D4655" t="s">
        <v>51</v>
      </c>
      <c r="E4655" t="s">
        <v>1242</v>
      </c>
      <c r="K4655" t="str">
        <f>IFERROR(VLOOKUP(H4655*1,'Merkleinc Datafeeds FY19Q2 wk12'!$A$1:$B$20000,2,1),"")</f>
        <v/>
      </c>
    </row>
    <row r="4656" spans="1:11" x14ac:dyDescent="0.25">
      <c r="A4656" s="4">
        <v>2589666935</v>
      </c>
      <c r="B4656" s="4" t="s">
        <v>1327</v>
      </c>
      <c r="D4656" t="s">
        <v>51</v>
      </c>
      <c r="E4656" t="s">
        <v>1242</v>
      </c>
      <c r="K4656" t="str">
        <f>IFERROR(VLOOKUP(H4656*1,'Merkleinc Datafeeds FY19Q2 wk12'!$A$1:$B$20000,2,1),"")</f>
        <v/>
      </c>
    </row>
    <row r="4657" spans="1:11" x14ac:dyDescent="0.25">
      <c r="A4657" s="4">
        <v>2589666935</v>
      </c>
      <c r="B4657" s="4" t="s">
        <v>1327</v>
      </c>
      <c r="D4657" t="s">
        <v>51</v>
      </c>
      <c r="E4657" t="s">
        <v>1242</v>
      </c>
      <c r="K4657" t="str">
        <f>IFERROR(VLOOKUP(H4657*1,'Merkleinc Datafeeds FY19Q2 wk12'!$A$1:$B$20000,2,1),"")</f>
        <v/>
      </c>
    </row>
    <row r="4658" spans="1:11" x14ac:dyDescent="0.25">
      <c r="A4658" s="4">
        <v>2589666935</v>
      </c>
      <c r="B4658" s="4" t="s">
        <v>1327</v>
      </c>
      <c r="D4658" t="s">
        <v>51</v>
      </c>
      <c r="E4658" t="s">
        <v>1242</v>
      </c>
      <c r="K4658" t="str">
        <f>IFERROR(VLOOKUP(H4658*1,'Merkleinc Datafeeds FY19Q2 wk12'!$A$1:$B$20000,2,1),"")</f>
        <v/>
      </c>
    </row>
    <row r="4659" spans="1:11" x14ac:dyDescent="0.25">
      <c r="A4659" s="4">
        <v>2589666935</v>
      </c>
      <c r="B4659" s="4" t="s">
        <v>1327</v>
      </c>
      <c r="D4659" t="s">
        <v>51</v>
      </c>
      <c r="E4659" t="s">
        <v>1242</v>
      </c>
      <c r="K4659" t="str">
        <f>IFERROR(VLOOKUP(H4659*1,'Merkleinc Datafeeds FY19Q2 wk12'!$A$1:$B$20000,2,1),"")</f>
        <v/>
      </c>
    </row>
    <row r="4660" spans="1:11" x14ac:dyDescent="0.25">
      <c r="A4660" s="4">
        <v>2589666935</v>
      </c>
      <c r="B4660" s="4" t="s">
        <v>1327</v>
      </c>
      <c r="D4660" t="s">
        <v>51</v>
      </c>
      <c r="E4660" t="s">
        <v>1242</v>
      </c>
      <c r="K4660" t="str">
        <f>IFERROR(VLOOKUP(H4660*1,'Merkleinc Datafeeds FY19Q2 wk12'!$A$1:$B$20000,2,1),"")</f>
        <v/>
      </c>
    </row>
    <row r="4661" spans="1:11" x14ac:dyDescent="0.25">
      <c r="A4661" s="4">
        <v>2589666935</v>
      </c>
      <c r="B4661" s="4" t="s">
        <v>1327</v>
      </c>
      <c r="D4661" t="s">
        <v>51</v>
      </c>
      <c r="E4661" t="s">
        <v>1242</v>
      </c>
      <c r="K4661" t="str">
        <f>IFERROR(VLOOKUP(H4661*1,'Merkleinc Datafeeds FY19Q2 wk12'!$A$1:$B$20000,2,1),"")</f>
        <v/>
      </c>
    </row>
    <row r="4662" spans="1:11" x14ac:dyDescent="0.25">
      <c r="A4662" s="4">
        <v>3420775065</v>
      </c>
      <c r="B4662" s="4" t="s">
        <v>1244</v>
      </c>
      <c r="D4662" t="s">
        <v>51</v>
      </c>
      <c r="E4662" t="s">
        <v>1242</v>
      </c>
      <c r="K4662" t="str">
        <f>IFERROR(VLOOKUP(H4662*1,'Merkleinc Datafeeds FY19Q2 wk12'!$A$1:$B$20000,2,1),"")</f>
        <v/>
      </c>
    </row>
    <row r="4663" spans="1:11" x14ac:dyDescent="0.25">
      <c r="A4663" s="4">
        <v>2659289883</v>
      </c>
      <c r="B4663" s="4" t="s">
        <v>1244</v>
      </c>
      <c r="D4663" t="s">
        <v>687</v>
      </c>
      <c r="E4663" t="s">
        <v>1244</v>
      </c>
      <c r="K4663" t="str">
        <f>IFERROR(VLOOKUP(H4663*1,'Merkleinc Datafeeds FY19Q2 wk12'!$A$1:$B$20000,2,1),"")</f>
        <v/>
      </c>
    </row>
    <row r="4664" spans="1:11" x14ac:dyDescent="0.25">
      <c r="A4664" s="4">
        <v>3058250075</v>
      </c>
      <c r="B4664" s="4" t="s">
        <v>1244</v>
      </c>
      <c r="D4664" t="s">
        <v>687</v>
      </c>
      <c r="E4664" t="s">
        <v>1244</v>
      </c>
      <c r="K4664" t="str">
        <f>IFERROR(VLOOKUP(H4664*1,'Merkleinc Datafeeds FY19Q2 wk12'!$A$1:$B$20000,2,1),"")</f>
        <v/>
      </c>
    </row>
    <row r="4665" spans="1:11" x14ac:dyDescent="0.25">
      <c r="A4665" s="4">
        <v>3416752346</v>
      </c>
      <c r="B4665" s="4" t="s">
        <v>1244</v>
      </c>
      <c r="D4665" t="s">
        <v>704</v>
      </c>
      <c r="E4665" t="s">
        <v>1244</v>
      </c>
      <c r="K4665" t="str">
        <f>IFERROR(VLOOKUP(H4665*1,'Merkleinc Datafeeds FY19Q2 wk12'!$A$1:$B$20000,2,1),"")</f>
        <v/>
      </c>
    </row>
    <row r="4666" spans="1:11" x14ac:dyDescent="0.25">
      <c r="A4666" s="4"/>
      <c r="B4666" s="4"/>
      <c r="D4666" t="s">
        <v>580</v>
      </c>
      <c r="E4666" t="s">
        <v>1244</v>
      </c>
      <c r="K4666" t="str">
        <f>IFERROR(VLOOKUP(H4666*1,'Merkleinc Datafeeds FY19Q2 wk12'!$A$1:$B$20000,2,1),"")</f>
        <v/>
      </c>
    </row>
    <row r="4667" spans="1:11" x14ac:dyDescent="0.25">
      <c r="A4667" s="4">
        <v>2483502137</v>
      </c>
      <c r="B4667" s="4" t="s">
        <v>1242</v>
      </c>
      <c r="D4667" t="s">
        <v>395</v>
      </c>
      <c r="E4667" t="s">
        <v>1327</v>
      </c>
      <c r="K4667" t="str">
        <f>IFERROR(VLOOKUP(H4667*1,'Merkleinc Datafeeds FY19Q2 wk12'!$A$1:$B$20000,2,1),"")</f>
        <v/>
      </c>
    </row>
    <row r="4668" spans="1:11" x14ac:dyDescent="0.25">
      <c r="A4668" s="4">
        <v>2483502137</v>
      </c>
      <c r="B4668" s="4" t="s">
        <v>1242</v>
      </c>
      <c r="D4668" t="s">
        <v>395</v>
      </c>
      <c r="E4668" t="s">
        <v>1327</v>
      </c>
      <c r="K4668" t="str">
        <f>IFERROR(VLOOKUP(H4668*1,'Merkleinc Datafeeds FY19Q2 wk12'!$A$1:$B$20000,2,1),"")</f>
        <v/>
      </c>
    </row>
    <row r="4669" spans="1:11" x14ac:dyDescent="0.25">
      <c r="A4669" s="4">
        <v>2483502137</v>
      </c>
      <c r="B4669" s="4" t="s">
        <v>1242</v>
      </c>
      <c r="D4669" t="s">
        <v>395</v>
      </c>
      <c r="E4669" t="s">
        <v>1327</v>
      </c>
      <c r="K4669" t="str">
        <f>IFERROR(VLOOKUP(H4669*1,'Merkleinc Datafeeds FY19Q2 wk12'!$A$1:$B$20000,2,1),"")</f>
        <v/>
      </c>
    </row>
    <row r="4670" spans="1:11" x14ac:dyDescent="0.25">
      <c r="A4670" s="4">
        <v>2483502137</v>
      </c>
      <c r="B4670" s="4" t="s">
        <v>1242</v>
      </c>
      <c r="D4670" t="s">
        <v>395</v>
      </c>
      <c r="E4670" t="s">
        <v>1327</v>
      </c>
      <c r="K4670" t="str">
        <f>IFERROR(VLOOKUP(H4670*1,'Merkleinc Datafeeds FY19Q2 wk12'!$A$1:$B$20000,2,1),"")</f>
        <v/>
      </c>
    </row>
    <row r="4671" spans="1:11" x14ac:dyDescent="0.25">
      <c r="A4671" s="4">
        <v>2483502137</v>
      </c>
      <c r="B4671" s="4" t="s">
        <v>1242</v>
      </c>
      <c r="D4671" t="s">
        <v>395</v>
      </c>
      <c r="E4671" t="s">
        <v>1327</v>
      </c>
      <c r="K4671" t="str">
        <f>IFERROR(VLOOKUP(H4671*1,'Merkleinc Datafeeds FY19Q2 wk12'!$A$1:$B$20000,2,1),"")</f>
        <v/>
      </c>
    </row>
    <row r="4672" spans="1:11" x14ac:dyDescent="0.25">
      <c r="A4672" s="4">
        <v>2483502137</v>
      </c>
      <c r="B4672" s="4" t="s">
        <v>1242</v>
      </c>
      <c r="D4672" t="s">
        <v>395</v>
      </c>
      <c r="E4672" t="s">
        <v>1327</v>
      </c>
      <c r="K4672" t="str">
        <f>IFERROR(VLOOKUP(H4672*1,'Merkleinc Datafeeds FY19Q2 wk12'!$A$1:$B$20000,2,1),"")</f>
        <v/>
      </c>
    </row>
    <row r="4673" spans="1:11" x14ac:dyDescent="0.25">
      <c r="A4673" s="4">
        <v>2483502137</v>
      </c>
      <c r="B4673" s="4" t="s">
        <v>1242</v>
      </c>
      <c r="D4673" t="s">
        <v>395</v>
      </c>
      <c r="E4673" t="s">
        <v>1327</v>
      </c>
      <c r="K4673" t="str">
        <f>IFERROR(VLOOKUP(H4673*1,'Merkleinc Datafeeds FY19Q2 wk12'!$A$1:$B$20000,2,1),"")</f>
        <v/>
      </c>
    </row>
    <row r="4674" spans="1:11" x14ac:dyDescent="0.25">
      <c r="A4674" s="4">
        <v>2612027353</v>
      </c>
      <c r="B4674" s="4" t="s">
        <v>1242</v>
      </c>
      <c r="D4674" t="s">
        <v>739</v>
      </c>
      <c r="E4674" t="s">
        <v>1244</v>
      </c>
      <c r="K4674" t="str">
        <f>IFERROR(VLOOKUP(H4674*1,'Merkleinc Datafeeds FY19Q2 wk12'!$A$1:$B$20000,2,1),"")</f>
        <v/>
      </c>
    </row>
    <row r="4675" spans="1:11" x14ac:dyDescent="0.25">
      <c r="A4675" s="4">
        <v>2612027353</v>
      </c>
      <c r="B4675" s="4" t="s">
        <v>1242</v>
      </c>
      <c r="D4675" t="s">
        <v>246</v>
      </c>
      <c r="E4675" t="s">
        <v>1244</v>
      </c>
      <c r="K4675" t="str">
        <f>IFERROR(VLOOKUP(H4675*1,'Merkleinc Datafeeds FY19Q2 wk12'!$A$1:$B$20000,2,1),"")</f>
        <v/>
      </c>
    </row>
    <row r="4676" spans="1:11" x14ac:dyDescent="0.25">
      <c r="A4676" s="4">
        <v>2612027353</v>
      </c>
      <c r="B4676" s="4" t="s">
        <v>1242</v>
      </c>
      <c r="D4676" t="s">
        <v>972</v>
      </c>
      <c r="E4676" t="s">
        <v>1244</v>
      </c>
      <c r="K4676" t="str">
        <f>IFERROR(VLOOKUP(H4676*1,'Merkleinc Datafeeds FY19Q2 wk12'!$A$1:$B$20000,2,1),"")</f>
        <v/>
      </c>
    </row>
    <row r="4677" spans="1:11" x14ac:dyDescent="0.25">
      <c r="A4677" s="4">
        <v>2612027353</v>
      </c>
      <c r="B4677" s="4" t="s">
        <v>1242</v>
      </c>
      <c r="D4677" t="s">
        <v>311</v>
      </c>
      <c r="E4677" t="s">
        <v>1244</v>
      </c>
      <c r="K4677" t="str">
        <f>IFERROR(VLOOKUP(H4677*1,'Merkleinc Datafeeds FY19Q2 wk12'!$A$1:$B$20000,2,1),"")</f>
        <v/>
      </c>
    </row>
    <row r="4678" spans="1:11" x14ac:dyDescent="0.25">
      <c r="A4678" s="4">
        <v>2612027353</v>
      </c>
      <c r="B4678" s="4" t="s">
        <v>1242</v>
      </c>
      <c r="D4678" t="s">
        <v>551</v>
      </c>
      <c r="K4678" t="str">
        <f>IFERROR(VLOOKUP(H4678*1,'Merkleinc Datafeeds FY19Q2 wk12'!$A$1:$B$20000,2,1),"")</f>
        <v/>
      </c>
    </row>
    <row r="4679" spans="1:11" x14ac:dyDescent="0.25">
      <c r="A4679" s="4">
        <v>2612027353</v>
      </c>
      <c r="B4679" s="4" t="s">
        <v>1242</v>
      </c>
      <c r="D4679" t="s">
        <v>218</v>
      </c>
      <c r="E4679" t="s">
        <v>1242</v>
      </c>
      <c r="K4679" t="str">
        <f>IFERROR(VLOOKUP(H4679*1,'Merkleinc Datafeeds FY19Q2 wk12'!$A$1:$B$20000,2,1),"")</f>
        <v/>
      </c>
    </row>
    <row r="4680" spans="1:11" x14ac:dyDescent="0.25">
      <c r="A4680" s="4">
        <v>2612027353</v>
      </c>
      <c r="B4680" s="4" t="s">
        <v>1242</v>
      </c>
      <c r="D4680" t="s">
        <v>218</v>
      </c>
      <c r="E4680" t="s">
        <v>1242</v>
      </c>
      <c r="K4680" t="str">
        <f>IFERROR(VLOOKUP(H4680*1,'Merkleinc Datafeeds FY19Q2 wk12'!$A$1:$B$20000,2,1),"")</f>
        <v/>
      </c>
    </row>
    <row r="4681" spans="1:11" x14ac:dyDescent="0.25">
      <c r="A4681" s="4">
        <v>1702738366</v>
      </c>
      <c r="B4681" s="4" t="s">
        <v>1245</v>
      </c>
      <c r="D4681" t="s">
        <v>218</v>
      </c>
      <c r="E4681" t="s">
        <v>1242</v>
      </c>
      <c r="K4681" t="str">
        <f>IFERROR(VLOOKUP(H4681*1,'Merkleinc Datafeeds FY19Q2 wk12'!$A$1:$B$20000,2,1),"")</f>
        <v/>
      </c>
    </row>
    <row r="4682" spans="1:11" x14ac:dyDescent="0.25">
      <c r="A4682" s="4">
        <v>3126458981</v>
      </c>
      <c r="B4682" s="4"/>
      <c r="D4682" t="s">
        <v>218</v>
      </c>
      <c r="E4682" t="s">
        <v>1242</v>
      </c>
      <c r="K4682" t="str">
        <f>IFERROR(VLOOKUP(H4682*1,'Merkleinc Datafeeds FY19Q2 wk12'!$A$1:$B$20000,2,1),"")</f>
        <v/>
      </c>
    </row>
    <row r="4683" spans="1:11" x14ac:dyDescent="0.25">
      <c r="A4683" s="4">
        <v>3126458981</v>
      </c>
      <c r="B4683" s="4"/>
      <c r="D4683" t="s">
        <v>218</v>
      </c>
      <c r="E4683" t="s">
        <v>1242</v>
      </c>
      <c r="K4683" t="str">
        <f>IFERROR(VLOOKUP(H4683*1,'Merkleinc Datafeeds FY19Q2 wk12'!$A$1:$B$20000,2,1),"")</f>
        <v/>
      </c>
    </row>
    <row r="4684" spans="1:11" x14ac:dyDescent="0.25">
      <c r="A4684" s="4">
        <v>2691315585</v>
      </c>
      <c r="B4684" s="4" t="s">
        <v>1244</v>
      </c>
      <c r="D4684" t="s">
        <v>218</v>
      </c>
      <c r="E4684" t="s">
        <v>1242</v>
      </c>
      <c r="K4684" t="str">
        <f>IFERROR(VLOOKUP(H4684*1,'Merkleinc Datafeeds FY19Q2 wk12'!$A$1:$B$20000,2,1),"")</f>
        <v/>
      </c>
    </row>
    <row r="4685" spans="1:11" x14ac:dyDescent="0.25">
      <c r="A4685" s="4">
        <v>2691315585</v>
      </c>
      <c r="B4685" s="4" t="s">
        <v>1244</v>
      </c>
      <c r="D4685" t="s">
        <v>218</v>
      </c>
      <c r="E4685" t="s">
        <v>1242</v>
      </c>
      <c r="K4685" t="str">
        <f>IFERROR(VLOOKUP(H4685*1,'Merkleinc Datafeeds FY19Q2 wk12'!$A$1:$B$20000,2,1),"")</f>
        <v/>
      </c>
    </row>
    <row r="4686" spans="1:11" x14ac:dyDescent="0.25">
      <c r="A4686" s="4">
        <v>1702778917</v>
      </c>
      <c r="B4686" s="4" t="s">
        <v>1244</v>
      </c>
      <c r="D4686" t="s">
        <v>216</v>
      </c>
      <c r="E4686" t="s">
        <v>1242</v>
      </c>
      <c r="K4686" t="str">
        <f>IFERROR(VLOOKUP(H4686*1,'Merkleinc Datafeeds FY19Q2 wk12'!$A$1:$B$20000,2,1),"")</f>
        <v/>
      </c>
    </row>
    <row r="4687" spans="1:11" x14ac:dyDescent="0.25">
      <c r="A4687" s="4">
        <v>1702778917</v>
      </c>
      <c r="B4687" s="4" t="s">
        <v>1244</v>
      </c>
      <c r="D4687" t="s">
        <v>216</v>
      </c>
      <c r="E4687" t="s">
        <v>1242</v>
      </c>
      <c r="K4687" t="str">
        <f>IFERROR(VLOOKUP(H4687*1,'Merkleinc Datafeeds FY19Q2 wk12'!$A$1:$B$20000,2,1),"")</f>
        <v/>
      </c>
    </row>
    <row r="4688" spans="1:11" x14ac:dyDescent="0.25">
      <c r="A4688" s="4">
        <v>1702778917</v>
      </c>
      <c r="B4688" s="4" t="s">
        <v>1244</v>
      </c>
      <c r="D4688" t="s">
        <v>216</v>
      </c>
      <c r="E4688" t="s">
        <v>1242</v>
      </c>
      <c r="K4688" t="str">
        <f>IFERROR(VLOOKUP(H4688*1,'Merkleinc Datafeeds FY19Q2 wk12'!$A$1:$B$20000,2,1),"")</f>
        <v/>
      </c>
    </row>
    <row r="4689" spans="1:11" x14ac:dyDescent="0.25">
      <c r="A4689" s="4">
        <v>1702750302</v>
      </c>
      <c r="B4689" s="4" t="s">
        <v>1244</v>
      </c>
      <c r="D4689" t="s">
        <v>216</v>
      </c>
      <c r="E4689" t="s">
        <v>1242</v>
      </c>
      <c r="K4689" t="str">
        <f>IFERROR(VLOOKUP(H4689*1,'Merkleinc Datafeeds FY19Q2 wk12'!$A$1:$B$20000,2,1),"")</f>
        <v/>
      </c>
    </row>
    <row r="4690" spans="1:11" x14ac:dyDescent="0.25">
      <c r="A4690" s="4"/>
      <c r="B4690" s="4"/>
      <c r="D4690" t="s">
        <v>216</v>
      </c>
      <c r="E4690" t="s">
        <v>1242</v>
      </c>
      <c r="K4690" t="str">
        <f>IFERROR(VLOOKUP(H4690*1,'Merkleinc Datafeeds FY19Q2 wk12'!$A$1:$B$20000,2,1),"")</f>
        <v/>
      </c>
    </row>
    <row r="4691" spans="1:11" x14ac:dyDescent="0.25">
      <c r="A4691" s="4"/>
      <c r="B4691" s="4"/>
      <c r="D4691" t="s">
        <v>216</v>
      </c>
      <c r="E4691" t="s">
        <v>1242</v>
      </c>
      <c r="K4691" t="str">
        <f>IFERROR(VLOOKUP(H4691*1,'Merkleinc Datafeeds FY19Q2 wk12'!$A$1:$B$20000,2,1),"")</f>
        <v/>
      </c>
    </row>
    <row r="4692" spans="1:11" x14ac:dyDescent="0.25">
      <c r="A4692" s="4"/>
      <c r="B4692" s="4"/>
      <c r="D4692" t="s">
        <v>216</v>
      </c>
      <c r="E4692" t="s">
        <v>1242</v>
      </c>
      <c r="K4692" t="str">
        <f>IFERROR(VLOOKUP(H4692*1,'Merkleinc Datafeeds FY19Q2 wk12'!$A$1:$B$20000,2,1),"")</f>
        <v/>
      </c>
    </row>
    <row r="4693" spans="1:11" x14ac:dyDescent="0.25">
      <c r="A4693" s="4">
        <v>3404632783</v>
      </c>
      <c r="B4693" s="4" t="s">
        <v>1244</v>
      </c>
      <c r="D4693" t="s">
        <v>248</v>
      </c>
      <c r="E4693" t="s">
        <v>1245</v>
      </c>
      <c r="K4693" t="str">
        <f>IFERROR(VLOOKUP(H4693*1,'Merkleinc Datafeeds FY19Q2 wk12'!$A$1:$B$20000,2,1),"")</f>
        <v/>
      </c>
    </row>
    <row r="4694" spans="1:11" x14ac:dyDescent="0.25">
      <c r="A4694" s="4">
        <v>1702775112</v>
      </c>
      <c r="B4694" s="4" t="s">
        <v>1242</v>
      </c>
      <c r="D4694" t="s">
        <v>720</v>
      </c>
      <c r="K4694" t="str">
        <f>IFERROR(VLOOKUP(H4694*1,'Merkleinc Datafeeds FY19Q2 wk12'!$A$1:$B$20000,2,1),"")</f>
        <v/>
      </c>
    </row>
    <row r="4695" spans="1:11" x14ac:dyDescent="0.25">
      <c r="A4695" s="4">
        <v>1702775112</v>
      </c>
      <c r="B4695" s="4" t="s">
        <v>1242</v>
      </c>
      <c r="D4695" t="s">
        <v>720</v>
      </c>
      <c r="K4695" t="str">
        <f>IFERROR(VLOOKUP(H4695*1,'Merkleinc Datafeeds FY19Q2 wk12'!$A$1:$B$20000,2,1),"")</f>
        <v/>
      </c>
    </row>
    <row r="4696" spans="1:11" x14ac:dyDescent="0.25">
      <c r="A4696" s="4">
        <v>1702775112</v>
      </c>
      <c r="B4696" s="4" t="s">
        <v>1242</v>
      </c>
      <c r="D4696" t="s">
        <v>342</v>
      </c>
      <c r="E4696" t="s">
        <v>1244</v>
      </c>
      <c r="K4696" t="str">
        <f>IFERROR(VLOOKUP(H4696*1,'Merkleinc Datafeeds FY19Q2 wk12'!$A$1:$B$20000,2,1),"")</f>
        <v/>
      </c>
    </row>
    <row r="4697" spans="1:11" x14ac:dyDescent="0.25">
      <c r="A4697" s="4">
        <v>1702775112</v>
      </c>
      <c r="B4697" s="4" t="s">
        <v>1242</v>
      </c>
      <c r="D4697" t="s">
        <v>342</v>
      </c>
      <c r="E4697" t="s">
        <v>1244</v>
      </c>
      <c r="K4697" t="str">
        <f>IFERROR(VLOOKUP(H4697*1,'Merkleinc Datafeeds FY19Q2 wk12'!$A$1:$B$20000,2,1),"")</f>
        <v/>
      </c>
    </row>
    <row r="4698" spans="1:11" x14ac:dyDescent="0.25">
      <c r="A4698" s="4">
        <v>1702775112</v>
      </c>
      <c r="B4698" s="4" t="s">
        <v>1242</v>
      </c>
      <c r="D4698" t="s">
        <v>1033</v>
      </c>
      <c r="E4698" t="s">
        <v>1244</v>
      </c>
      <c r="K4698" t="str">
        <f>IFERROR(VLOOKUP(H4698*1,'Merkleinc Datafeeds FY19Q2 wk12'!$A$1:$B$20000,2,1),"")</f>
        <v/>
      </c>
    </row>
    <row r="4699" spans="1:11" x14ac:dyDescent="0.25">
      <c r="A4699" s="4">
        <v>1702775112</v>
      </c>
      <c r="B4699" s="4" t="s">
        <v>1242</v>
      </c>
      <c r="D4699" t="s">
        <v>1033</v>
      </c>
      <c r="E4699" t="s">
        <v>1244</v>
      </c>
      <c r="K4699" t="str">
        <f>IFERROR(VLOOKUP(H4699*1,'Merkleinc Datafeeds FY19Q2 wk12'!$A$1:$B$20000,2,1),"")</f>
        <v/>
      </c>
    </row>
    <row r="4700" spans="1:11" x14ac:dyDescent="0.25">
      <c r="A4700" s="4">
        <v>1702775112</v>
      </c>
      <c r="B4700" s="4" t="s">
        <v>1242</v>
      </c>
      <c r="D4700" t="s">
        <v>1033</v>
      </c>
      <c r="E4700" t="s">
        <v>1244</v>
      </c>
      <c r="K4700" t="str">
        <f>IFERROR(VLOOKUP(H4700*1,'Merkleinc Datafeeds FY19Q2 wk12'!$A$1:$B$20000,2,1),"")</f>
        <v/>
      </c>
    </row>
    <row r="4701" spans="1:11" x14ac:dyDescent="0.25">
      <c r="A4701" s="4">
        <v>1702775112</v>
      </c>
      <c r="B4701" s="4" t="s">
        <v>1242</v>
      </c>
      <c r="D4701" t="s">
        <v>457</v>
      </c>
      <c r="E4701" t="s">
        <v>1244</v>
      </c>
      <c r="K4701" t="str">
        <f>IFERROR(VLOOKUP(H4701*1,'Merkleinc Datafeeds FY19Q2 wk12'!$A$1:$B$20000,2,1),"")</f>
        <v/>
      </c>
    </row>
    <row r="4702" spans="1:11" x14ac:dyDescent="0.25">
      <c r="A4702" s="4">
        <v>1702775112</v>
      </c>
      <c r="B4702" s="4" t="s">
        <v>1242</v>
      </c>
      <c r="D4702" t="s">
        <v>1054</v>
      </c>
      <c r="K4702" t="str">
        <f>IFERROR(VLOOKUP(H4702*1,'Merkleinc Datafeeds FY19Q2 wk12'!$A$1:$B$20000,2,1),"")</f>
        <v/>
      </c>
    </row>
    <row r="4703" spans="1:11" x14ac:dyDescent="0.25">
      <c r="A4703" s="4">
        <v>2453322456</v>
      </c>
      <c r="B4703" s="4" t="s">
        <v>1242</v>
      </c>
      <c r="D4703" t="s">
        <v>1124</v>
      </c>
      <c r="K4703" t="str">
        <f>IFERROR(VLOOKUP(H4703*1,'Merkleinc Datafeeds FY19Q2 wk12'!$A$1:$B$20000,2,1),"")</f>
        <v/>
      </c>
    </row>
    <row r="4704" spans="1:11" x14ac:dyDescent="0.25">
      <c r="A4704" s="4">
        <v>2453322456</v>
      </c>
      <c r="B4704" s="4" t="s">
        <v>1242</v>
      </c>
      <c r="D4704" t="s">
        <v>1124</v>
      </c>
      <c r="K4704" t="str">
        <f>IFERROR(VLOOKUP(H4704*1,'Merkleinc Datafeeds FY19Q2 wk12'!$A$1:$B$20000,2,1),"")</f>
        <v/>
      </c>
    </row>
    <row r="4705" spans="1:11" x14ac:dyDescent="0.25">
      <c r="A4705" s="4">
        <v>2453322456</v>
      </c>
      <c r="B4705" s="4" t="s">
        <v>1242</v>
      </c>
      <c r="D4705" t="s">
        <v>958</v>
      </c>
      <c r="E4705" t="s">
        <v>1244</v>
      </c>
      <c r="K4705" t="str">
        <f>IFERROR(VLOOKUP(H4705*1,'Merkleinc Datafeeds FY19Q2 wk12'!$A$1:$B$20000,2,1),"")</f>
        <v/>
      </c>
    </row>
    <row r="4706" spans="1:11" x14ac:dyDescent="0.25">
      <c r="A4706" s="4">
        <v>2851599082</v>
      </c>
      <c r="B4706" s="4" t="s">
        <v>1245</v>
      </c>
      <c r="D4706" t="s">
        <v>51</v>
      </c>
      <c r="E4706" t="s">
        <v>1242</v>
      </c>
      <c r="K4706" t="str">
        <f>IFERROR(VLOOKUP(H4706*1,'Merkleinc Datafeeds FY19Q2 wk12'!$A$1:$B$20000,2,1),"")</f>
        <v/>
      </c>
    </row>
    <row r="4707" spans="1:11" x14ac:dyDescent="0.25">
      <c r="A4707" s="4">
        <v>2125144648</v>
      </c>
      <c r="B4707" s="4" t="s">
        <v>1244</v>
      </c>
      <c r="D4707" t="s">
        <v>51</v>
      </c>
      <c r="E4707" t="s">
        <v>1242</v>
      </c>
      <c r="K4707" t="str">
        <f>IFERROR(VLOOKUP(H4707*1,'Merkleinc Datafeeds FY19Q2 wk12'!$A$1:$B$20000,2,1),"")</f>
        <v/>
      </c>
    </row>
    <row r="4708" spans="1:11" x14ac:dyDescent="0.25">
      <c r="A4708" s="4">
        <v>1702737419</v>
      </c>
      <c r="B4708" s="4" t="s">
        <v>1245</v>
      </c>
      <c r="D4708" t="s">
        <v>51</v>
      </c>
      <c r="E4708" t="s">
        <v>1242</v>
      </c>
      <c r="K4708" t="str">
        <f>IFERROR(VLOOKUP(H4708*1,'Merkleinc Datafeeds FY19Q2 wk12'!$A$1:$B$20000,2,1),"")</f>
        <v/>
      </c>
    </row>
    <row r="4709" spans="1:11" x14ac:dyDescent="0.25">
      <c r="A4709" s="4">
        <v>1702688608</v>
      </c>
      <c r="B4709" s="4" t="s">
        <v>1244</v>
      </c>
      <c r="D4709" t="s">
        <v>51</v>
      </c>
      <c r="E4709" t="s">
        <v>1242</v>
      </c>
      <c r="K4709" t="str">
        <f>IFERROR(VLOOKUP(H4709*1,'Merkleinc Datafeeds FY19Q2 wk12'!$A$1:$B$20000,2,1),"")</f>
        <v/>
      </c>
    </row>
    <row r="4710" spans="1:11" x14ac:dyDescent="0.25">
      <c r="A4710" s="4">
        <v>1702671648</v>
      </c>
      <c r="B4710" s="4" t="s">
        <v>1244</v>
      </c>
      <c r="D4710" t="s">
        <v>51</v>
      </c>
      <c r="E4710" t="s">
        <v>1242</v>
      </c>
      <c r="K4710" t="str">
        <f>IFERROR(VLOOKUP(H4710*1,'Merkleinc Datafeeds FY19Q2 wk12'!$A$1:$B$20000,2,1),"")</f>
        <v/>
      </c>
    </row>
    <row r="4711" spans="1:11" x14ac:dyDescent="0.25">
      <c r="A4711" s="4">
        <v>1702747593</v>
      </c>
      <c r="B4711" s="4" t="s">
        <v>1244</v>
      </c>
      <c r="D4711" t="s">
        <v>51</v>
      </c>
      <c r="E4711" t="s">
        <v>1242</v>
      </c>
      <c r="K4711" t="str">
        <f>IFERROR(VLOOKUP(H4711*1,'Merkleinc Datafeeds FY19Q2 wk12'!$A$1:$B$20000,2,1),"")</f>
        <v/>
      </c>
    </row>
    <row r="4712" spans="1:11" x14ac:dyDescent="0.25">
      <c r="A4712" s="4">
        <v>1702747593</v>
      </c>
      <c r="B4712" s="4" t="s">
        <v>1244</v>
      </c>
      <c r="D4712" t="s">
        <v>51</v>
      </c>
      <c r="E4712" t="s">
        <v>1242</v>
      </c>
      <c r="K4712" t="str">
        <f>IFERROR(VLOOKUP(H4712*1,'Merkleinc Datafeeds FY19Q2 wk12'!$A$1:$B$20000,2,1),"")</f>
        <v/>
      </c>
    </row>
    <row r="4713" spans="1:11" x14ac:dyDescent="0.25">
      <c r="A4713" s="4">
        <v>1702747593</v>
      </c>
      <c r="B4713" s="4" t="s">
        <v>1244</v>
      </c>
      <c r="D4713" t="s">
        <v>51</v>
      </c>
      <c r="E4713" t="s">
        <v>1242</v>
      </c>
      <c r="K4713" t="str">
        <f>IFERROR(VLOOKUP(H4713*1,'Merkleinc Datafeeds FY19Q2 wk12'!$A$1:$B$20000,2,1),"")</f>
        <v/>
      </c>
    </row>
    <row r="4714" spans="1:11" x14ac:dyDescent="0.25">
      <c r="A4714" s="4">
        <v>1702747593</v>
      </c>
      <c r="B4714" s="4" t="s">
        <v>1244</v>
      </c>
      <c r="D4714" t="s">
        <v>51</v>
      </c>
      <c r="E4714" t="s">
        <v>1242</v>
      </c>
      <c r="K4714" t="str">
        <f>IFERROR(VLOOKUP(H4714*1,'Merkleinc Datafeeds FY19Q2 wk12'!$A$1:$B$20000,2,1),"")</f>
        <v/>
      </c>
    </row>
    <row r="4715" spans="1:11" x14ac:dyDescent="0.25">
      <c r="A4715" s="4">
        <v>1702747593</v>
      </c>
      <c r="B4715" s="4" t="s">
        <v>1244</v>
      </c>
      <c r="D4715" t="s">
        <v>49</v>
      </c>
      <c r="E4715" t="s">
        <v>1242</v>
      </c>
      <c r="K4715" t="str">
        <f>IFERROR(VLOOKUP(H4715*1,'Merkleinc Datafeeds FY19Q2 wk12'!$A$1:$B$20000,2,1),"")</f>
        <v/>
      </c>
    </row>
    <row r="4716" spans="1:11" x14ac:dyDescent="0.25">
      <c r="A4716" s="4">
        <v>1702732805</v>
      </c>
      <c r="B4716" s="4" t="s">
        <v>1244</v>
      </c>
      <c r="D4716" t="s">
        <v>49</v>
      </c>
      <c r="E4716" t="s">
        <v>1242</v>
      </c>
      <c r="K4716" t="str">
        <f>IFERROR(VLOOKUP(H4716*1,'Merkleinc Datafeeds FY19Q2 wk12'!$A$1:$B$20000,2,1),"")</f>
        <v/>
      </c>
    </row>
    <row r="4717" spans="1:11" x14ac:dyDescent="0.25">
      <c r="A4717" s="4">
        <v>1702732805</v>
      </c>
      <c r="B4717" s="4" t="s">
        <v>1244</v>
      </c>
      <c r="D4717" t="s">
        <v>49</v>
      </c>
      <c r="E4717" t="s">
        <v>1242</v>
      </c>
      <c r="K4717" t="str">
        <f>IFERROR(VLOOKUP(H4717*1,'Merkleinc Datafeeds FY19Q2 wk12'!$A$1:$B$20000,2,1),"")</f>
        <v/>
      </c>
    </row>
    <row r="4718" spans="1:11" x14ac:dyDescent="0.25">
      <c r="A4718" s="4"/>
      <c r="B4718" s="4"/>
      <c r="D4718" t="s">
        <v>397</v>
      </c>
      <c r="E4718" t="s">
        <v>1245</v>
      </c>
      <c r="K4718" t="str">
        <f>IFERROR(VLOOKUP(H4718*1,'Merkleinc Datafeeds FY19Q2 wk12'!$A$1:$B$20000,2,1),"")</f>
        <v/>
      </c>
    </row>
    <row r="4719" spans="1:11" x14ac:dyDescent="0.25">
      <c r="A4719" s="4">
        <v>1702775112</v>
      </c>
      <c r="B4719" s="4" t="s">
        <v>1242</v>
      </c>
      <c r="D4719" t="s">
        <v>292</v>
      </c>
      <c r="E4719" t="s">
        <v>1244</v>
      </c>
      <c r="K4719" t="str">
        <f>IFERROR(VLOOKUP(H4719*1,'Merkleinc Datafeeds FY19Q2 wk12'!$A$1:$B$20000,2,1),"")</f>
        <v/>
      </c>
    </row>
    <row r="4720" spans="1:11" x14ac:dyDescent="0.25">
      <c r="A4720" s="4">
        <v>1702775112</v>
      </c>
      <c r="B4720" s="4" t="s">
        <v>1242</v>
      </c>
      <c r="D4720" t="s">
        <v>447</v>
      </c>
      <c r="E4720" t="s">
        <v>1245</v>
      </c>
      <c r="K4720" t="str">
        <f>IFERROR(VLOOKUP(H4720*1,'Merkleinc Datafeeds FY19Q2 wk12'!$A$1:$B$20000,2,1),"")</f>
        <v/>
      </c>
    </row>
    <row r="4721" spans="1:11" x14ac:dyDescent="0.25">
      <c r="A4721" s="4">
        <v>1702775112</v>
      </c>
      <c r="B4721" s="4" t="s">
        <v>1242</v>
      </c>
      <c r="D4721" t="s">
        <v>320</v>
      </c>
      <c r="E4721" t="s">
        <v>1244</v>
      </c>
      <c r="K4721" t="str">
        <f>IFERROR(VLOOKUP(H4721*1,'Merkleinc Datafeeds FY19Q2 wk12'!$A$1:$B$20000,2,1),"")</f>
        <v/>
      </c>
    </row>
    <row r="4722" spans="1:11" x14ac:dyDescent="0.25">
      <c r="A4722" s="4">
        <v>1702775112</v>
      </c>
      <c r="B4722" s="4" t="s">
        <v>1242</v>
      </c>
      <c r="D4722" t="s">
        <v>585</v>
      </c>
      <c r="E4722" t="s">
        <v>1244</v>
      </c>
      <c r="K4722" t="str">
        <f>IFERROR(VLOOKUP(H4722*1,'Merkleinc Datafeeds FY19Q2 wk12'!$A$1:$B$20000,2,1),"")</f>
        <v/>
      </c>
    </row>
    <row r="4723" spans="1:11" x14ac:dyDescent="0.25">
      <c r="A4723" s="4">
        <v>1702775112</v>
      </c>
      <c r="B4723" s="4" t="s">
        <v>1242</v>
      </c>
      <c r="D4723" t="s">
        <v>268</v>
      </c>
      <c r="E4723" t="s">
        <v>1244</v>
      </c>
      <c r="K4723" t="str">
        <f>IFERROR(VLOOKUP(H4723*1,'Merkleinc Datafeeds FY19Q2 wk12'!$A$1:$B$20000,2,1),"")</f>
        <v/>
      </c>
    </row>
    <row r="4724" spans="1:11" x14ac:dyDescent="0.25">
      <c r="A4724" s="4">
        <v>1702775112</v>
      </c>
      <c r="B4724" s="4" t="s">
        <v>1242</v>
      </c>
      <c r="D4724" t="s">
        <v>268</v>
      </c>
      <c r="E4724" t="s">
        <v>1244</v>
      </c>
      <c r="K4724" t="str">
        <f>IFERROR(VLOOKUP(H4724*1,'Merkleinc Datafeeds FY19Q2 wk12'!$A$1:$B$20000,2,1),"")</f>
        <v/>
      </c>
    </row>
    <row r="4725" spans="1:11" x14ac:dyDescent="0.25">
      <c r="A4725" s="4">
        <v>1702775112</v>
      </c>
      <c r="B4725" s="4" t="s">
        <v>1242</v>
      </c>
      <c r="D4725" t="s">
        <v>268</v>
      </c>
      <c r="E4725" t="s">
        <v>1244</v>
      </c>
      <c r="K4725" t="str">
        <f>IFERROR(VLOOKUP(H4725*1,'Merkleinc Datafeeds FY19Q2 wk12'!$A$1:$B$20000,2,1),"")</f>
        <v/>
      </c>
    </row>
    <row r="4726" spans="1:11" x14ac:dyDescent="0.25">
      <c r="A4726" s="4">
        <v>1702775112</v>
      </c>
      <c r="B4726" s="4" t="s">
        <v>1242</v>
      </c>
      <c r="D4726" t="s">
        <v>268</v>
      </c>
      <c r="E4726" t="s">
        <v>1244</v>
      </c>
      <c r="K4726" t="str">
        <f>IFERROR(VLOOKUP(H4726*1,'Merkleinc Datafeeds FY19Q2 wk12'!$A$1:$B$20000,2,1),"")</f>
        <v/>
      </c>
    </row>
    <row r="4727" spans="1:11" x14ac:dyDescent="0.25">
      <c r="A4727" s="4">
        <v>1702775112</v>
      </c>
      <c r="B4727" s="4" t="s">
        <v>1242</v>
      </c>
      <c r="D4727" t="s">
        <v>268</v>
      </c>
      <c r="E4727" t="s">
        <v>1244</v>
      </c>
      <c r="K4727" t="str">
        <f>IFERROR(VLOOKUP(H4727*1,'Merkleinc Datafeeds FY19Q2 wk12'!$A$1:$B$20000,2,1),"")</f>
        <v/>
      </c>
    </row>
    <row r="4728" spans="1:11" x14ac:dyDescent="0.25">
      <c r="A4728" s="4">
        <v>1702775112</v>
      </c>
      <c r="B4728" s="4" t="s">
        <v>1242</v>
      </c>
      <c r="D4728" t="s">
        <v>474</v>
      </c>
      <c r="E4728" t="s">
        <v>1244</v>
      </c>
      <c r="K4728" t="str">
        <f>IFERROR(VLOOKUP(H4728*1,'Merkleinc Datafeeds FY19Q2 wk12'!$A$1:$B$20000,2,1),"")</f>
        <v/>
      </c>
    </row>
    <row r="4729" spans="1:11" x14ac:dyDescent="0.25">
      <c r="A4729" s="4">
        <v>1702775112</v>
      </c>
      <c r="B4729" s="4" t="s">
        <v>1242</v>
      </c>
      <c r="D4729" t="s">
        <v>474</v>
      </c>
      <c r="E4729" t="s">
        <v>1244</v>
      </c>
      <c r="K4729" t="str">
        <f>IFERROR(VLOOKUP(H4729*1,'Merkleinc Datafeeds FY19Q2 wk12'!$A$1:$B$20000,2,1),"")</f>
        <v/>
      </c>
    </row>
    <row r="4730" spans="1:11" x14ac:dyDescent="0.25">
      <c r="A4730" s="4">
        <v>1702775112</v>
      </c>
      <c r="B4730" s="4" t="s">
        <v>1242</v>
      </c>
      <c r="D4730" t="s">
        <v>372</v>
      </c>
      <c r="K4730" t="str">
        <f>IFERROR(VLOOKUP(H4730*1,'Merkleinc Datafeeds FY19Q2 wk12'!$A$1:$B$20000,2,1),"")</f>
        <v/>
      </c>
    </row>
    <row r="4731" spans="1:11" x14ac:dyDescent="0.25">
      <c r="A4731" s="4">
        <v>1702775112</v>
      </c>
      <c r="B4731" s="4" t="s">
        <v>1242</v>
      </c>
      <c r="D4731" t="s">
        <v>64</v>
      </c>
      <c r="E4731" t="s">
        <v>1242</v>
      </c>
      <c r="K4731" t="str">
        <f>IFERROR(VLOOKUP(H4731*1,'Merkleinc Datafeeds FY19Q2 wk12'!$A$1:$B$20000,2,1),"")</f>
        <v/>
      </c>
    </row>
    <row r="4732" spans="1:11" x14ac:dyDescent="0.25">
      <c r="A4732" s="4">
        <v>1702775112</v>
      </c>
      <c r="B4732" s="4" t="s">
        <v>1242</v>
      </c>
      <c r="D4732" t="s">
        <v>64</v>
      </c>
      <c r="E4732" t="s">
        <v>1242</v>
      </c>
      <c r="K4732" t="str">
        <f>IFERROR(VLOOKUP(H4732*1,'Merkleinc Datafeeds FY19Q2 wk12'!$A$1:$B$20000,2,1),"")</f>
        <v/>
      </c>
    </row>
    <row r="4733" spans="1:11" x14ac:dyDescent="0.25">
      <c r="A4733" s="4">
        <v>1702775112</v>
      </c>
      <c r="B4733" s="4" t="s">
        <v>1242</v>
      </c>
      <c r="D4733" t="s">
        <v>64</v>
      </c>
      <c r="E4733" t="s">
        <v>1242</v>
      </c>
      <c r="K4733" t="str">
        <f>IFERROR(VLOOKUP(H4733*1,'Merkleinc Datafeeds FY19Q2 wk12'!$A$1:$B$20000,2,1),"")</f>
        <v/>
      </c>
    </row>
    <row r="4734" spans="1:11" x14ac:dyDescent="0.25">
      <c r="A4734" s="4">
        <v>1702775112</v>
      </c>
      <c r="B4734" s="4" t="s">
        <v>1242</v>
      </c>
      <c r="D4734" t="s">
        <v>64</v>
      </c>
      <c r="E4734" t="s">
        <v>1242</v>
      </c>
      <c r="K4734" t="str">
        <f>IFERROR(VLOOKUP(H4734*1,'Merkleinc Datafeeds FY19Q2 wk12'!$A$1:$B$20000,2,1),"")</f>
        <v/>
      </c>
    </row>
    <row r="4735" spans="1:11" x14ac:dyDescent="0.25">
      <c r="A4735" s="4">
        <v>1702775112</v>
      </c>
      <c r="B4735" s="4" t="s">
        <v>1242</v>
      </c>
      <c r="D4735" t="s">
        <v>64</v>
      </c>
      <c r="E4735" t="s">
        <v>1242</v>
      </c>
      <c r="K4735" t="str">
        <f>IFERROR(VLOOKUP(H4735*1,'Merkleinc Datafeeds FY19Q2 wk12'!$A$1:$B$20000,2,1),"")</f>
        <v/>
      </c>
    </row>
    <row r="4736" spans="1:11" x14ac:dyDescent="0.25">
      <c r="A4736" s="4">
        <v>1702775112</v>
      </c>
      <c r="B4736" s="4" t="s">
        <v>1242</v>
      </c>
      <c r="D4736" t="s">
        <v>64</v>
      </c>
      <c r="E4736" t="s">
        <v>1242</v>
      </c>
      <c r="K4736" t="str">
        <f>IFERROR(VLOOKUP(H4736*1,'Merkleinc Datafeeds FY19Q2 wk12'!$A$1:$B$20000,2,1),"")</f>
        <v/>
      </c>
    </row>
    <row r="4737" spans="1:11" x14ac:dyDescent="0.25">
      <c r="A4737" s="4">
        <v>1702775112</v>
      </c>
      <c r="B4737" s="4" t="s">
        <v>1242</v>
      </c>
      <c r="D4737" t="s">
        <v>64</v>
      </c>
      <c r="E4737" t="s">
        <v>1242</v>
      </c>
      <c r="K4737" t="str">
        <f>IFERROR(VLOOKUP(H4737*1,'Merkleinc Datafeeds FY19Q2 wk12'!$A$1:$B$20000,2,1),"")</f>
        <v/>
      </c>
    </row>
    <row r="4738" spans="1:11" x14ac:dyDescent="0.25">
      <c r="A4738" s="4">
        <v>1702775112</v>
      </c>
      <c r="B4738" s="4" t="s">
        <v>1242</v>
      </c>
      <c r="D4738" t="s">
        <v>64</v>
      </c>
      <c r="E4738" t="s">
        <v>1242</v>
      </c>
      <c r="K4738" t="str">
        <f>IFERROR(VLOOKUP(H4738*1,'Merkleinc Datafeeds FY19Q2 wk12'!$A$1:$B$20000,2,1),"")</f>
        <v/>
      </c>
    </row>
    <row r="4739" spans="1:11" x14ac:dyDescent="0.25">
      <c r="A4739" s="4">
        <v>1702775112</v>
      </c>
      <c r="B4739" s="4" t="s">
        <v>1242</v>
      </c>
      <c r="D4739" t="s">
        <v>64</v>
      </c>
      <c r="E4739" t="s">
        <v>1242</v>
      </c>
      <c r="K4739" t="str">
        <f>IFERROR(VLOOKUP(H4739*1,'Merkleinc Datafeeds FY19Q2 wk12'!$A$1:$B$20000,2,1),"")</f>
        <v/>
      </c>
    </row>
    <row r="4740" spans="1:11" x14ac:dyDescent="0.25">
      <c r="A4740" s="4">
        <v>1702775112</v>
      </c>
      <c r="B4740" s="4" t="s">
        <v>1242</v>
      </c>
      <c r="D4740" t="s">
        <v>64</v>
      </c>
      <c r="E4740" t="s">
        <v>1242</v>
      </c>
      <c r="K4740" t="str">
        <f>IFERROR(VLOOKUP(H4740*1,'Merkleinc Datafeeds FY19Q2 wk12'!$A$1:$B$20000,2,1),"")</f>
        <v/>
      </c>
    </row>
    <row r="4741" spans="1:11" x14ac:dyDescent="0.25">
      <c r="A4741" s="4">
        <v>1702775112</v>
      </c>
      <c r="B4741" s="4" t="s">
        <v>1242</v>
      </c>
      <c r="D4741" t="s">
        <v>64</v>
      </c>
      <c r="E4741" t="s">
        <v>1242</v>
      </c>
      <c r="K4741" t="str">
        <f>IFERROR(VLOOKUP(H4741*1,'Merkleinc Datafeeds FY19Q2 wk12'!$A$1:$B$20000,2,1),"")</f>
        <v/>
      </c>
    </row>
    <row r="4742" spans="1:11" x14ac:dyDescent="0.25">
      <c r="A4742" s="4">
        <v>1702775112</v>
      </c>
      <c r="B4742" s="4" t="s">
        <v>1242</v>
      </c>
      <c r="D4742" t="s">
        <v>64</v>
      </c>
      <c r="E4742" t="s">
        <v>1242</v>
      </c>
      <c r="K4742" t="str">
        <f>IFERROR(VLOOKUP(H4742*1,'Merkleinc Datafeeds FY19Q2 wk12'!$A$1:$B$20000,2,1),"")</f>
        <v/>
      </c>
    </row>
    <row r="4743" spans="1:11" x14ac:dyDescent="0.25">
      <c r="A4743" s="4">
        <v>1702775112</v>
      </c>
      <c r="B4743" s="4" t="s">
        <v>1242</v>
      </c>
      <c r="D4743" t="s">
        <v>64</v>
      </c>
      <c r="E4743" t="s">
        <v>1242</v>
      </c>
      <c r="K4743" t="str">
        <f>IFERROR(VLOOKUP(H4743*1,'Merkleinc Datafeeds FY19Q2 wk12'!$A$1:$B$20000,2,1),"")</f>
        <v/>
      </c>
    </row>
    <row r="4744" spans="1:11" x14ac:dyDescent="0.25">
      <c r="A4744" s="4">
        <v>1702775112</v>
      </c>
      <c r="B4744" s="4" t="s">
        <v>1242</v>
      </c>
      <c r="D4744" t="s">
        <v>64</v>
      </c>
      <c r="E4744" t="s">
        <v>1242</v>
      </c>
      <c r="K4744" t="str">
        <f>IFERROR(VLOOKUP(H4744*1,'Merkleinc Datafeeds FY19Q2 wk12'!$A$1:$B$20000,2,1),"")</f>
        <v/>
      </c>
    </row>
    <row r="4745" spans="1:11" x14ac:dyDescent="0.25">
      <c r="A4745" s="4">
        <v>1702775112</v>
      </c>
      <c r="B4745" s="4" t="s">
        <v>1242</v>
      </c>
      <c r="D4745" t="s">
        <v>64</v>
      </c>
      <c r="E4745" t="s">
        <v>1242</v>
      </c>
      <c r="K4745" t="str">
        <f>IFERROR(VLOOKUP(H4745*1,'Merkleinc Datafeeds FY19Q2 wk12'!$A$1:$B$20000,2,1),"")</f>
        <v/>
      </c>
    </row>
    <row r="4746" spans="1:11" x14ac:dyDescent="0.25">
      <c r="A4746" s="4">
        <v>1702775112</v>
      </c>
      <c r="B4746" s="4" t="s">
        <v>1242</v>
      </c>
      <c r="D4746" t="s">
        <v>64</v>
      </c>
      <c r="E4746" t="s">
        <v>1242</v>
      </c>
      <c r="K4746" t="str">
        <f>IFERROR(VLOOKUP(H4746*1,'Merkleinc Datafeeds FY19Q2 wk12'!$A$1:$B$20000,2,1),"")</f>
        <v/>
      </c>
    </row>
    <row r="4747" spans="1:11" x14ac:dyDescent="0.25">
      <c r="A4747" s="4">
        <v>1702775112</v>
      </c>
      <c r="B4747" s="4" t="s">
        <v>1242</v>
      </c>
      <c r="D4747" t="s">
        <v>64</v>
      </c>
      <c r="E4747" t="s">
        <v>1242</v>
      </c>
      <c r="K4747" t="str">
        <f>IFERROR(VLOOKUP(H4747*1,'Merkleinc Datafeeds FY19Q2 wk12'!$A$1:$B$20000,2,1),"")</f>
        <v/>
      </c>
    </row>
    <row r="4748" spans="1:11" x14ac:dyDescent="0.25">
      <c r="A4748" s="4">
        <v>1702775112</v>
      </c>
      <c r="B4748" s="4" t="s">
        <v>1242</v>
      </c>
      <c r="D4748" t="s">
        <v>64</v>
      </c>
      <c r="E4748" t="s">
        <v>1242</v>
      </c>
      <c r="K4748" t="str">
        <f>IFERROR(VLOOKUP(H4748*1,'Merkleinc Datafeeds FY19Q2 wk12'!$A$1:$B$20000,2,1),"")</f>
        <v/>
      </c>
    </row>
    <row r="4749" spans="1:11" x14ac:dyDescent="0.25">
      <c r="A4749" s="4">
        <v>1702775112</v>
      </c>
      <c r="B4749" s="4" t="s">
        <v>1242</v>
      </c>
      <c r="D4749" t="s">
        <v>64</v>
      </c>
      <c r="E4749" t="s">
        <v>1242</v>
      </c>
      <c r="K4749" t="str">
        <f>IFERROR(VLOOKUP(H4749*1,'Merkleinc Datafeeds FY19Q2 wk12'!$A$1:$B$20000,2,1),"")</f>
        <v/>
      </c>
    </row>
    <row r="4750" spans="1:11" x14ac:dyDescent="0.25">
      <c r="A4750" s="4">
        <v>1702775112</v>
      </c>
      <c r="B4750" s="4" t="s">
        <v>1242</v>
      </c>
      <c r="D4750" t="s">
        <v>64</v>
      </c>
      <c r="E4750" t="s">
        <v>1242</v>
      </c>
      <c r="K4750" t="str">
        <f>IFERROR(VLOOKUP(H4750*1,'Merkleinc Datafeeds FY19Q2 wk12'!$A$1:$B$20000,2,1),"")</f>
        <v/>
      </c>
    </row>
    <row r="4751" spans="1:11" x14ac:dyDescent="0.25">
      <c r="A4751" s="4">
        <v>1702775112</v>
      </c>
      <c r="B4751" s="4" t="s">
        <v>1242</v>
      </c>
      <c r="D4751" t="s">
        <v>64</v>
      </c>
      <c r="E4751" t="s">
        <v>1242</v>
      </c>
      <c r="K4751" t="str">
        <f>IFERROR(VLOOKUP(H4751*1,'Merkleinc Datafeeds FY19Q2 wk12'!$A$1:$B$20000,2,1),"")</f>
        <v/>
      </c>
    </row>
    <row r="4752" spans="1:11" x14ac:dyDescent="0.25">
      <c r="A4752" s="4">
        <v>1702775112</v>
      </c>
      <c r="B4752" s="4" t="s">
        <v>1242</v>
      </c>
      <c r="D4752" t="s">
        <v>64</v>
      </c>
      <c r="E4752" t="s">
        <v>1242</v>
      </c>
      <c r="K4752" t="str">
        <f>IFERROR(VLOOKUP(H4752*1,'Merkleinc Datafeeds FY19Q2 wk12'!$A$1:$B$20000,2,1),"")</f>
        <v/>
      </c>
    </row>
    <row r="4753" spans="1:11" x14ac:dyDescent="0.25">
      <c r="A4753" s="4">
        <v>1702775112</v>
      </c>
      <c r="B4753" s="4" t="s">
        <v>1242</v>
      </c>
      <c r="D4753" t="s">
        <v>64</v>
      </c>
      <c r="E4753" t="s">
        <v>1242</v>
      </c>
      <c r="K4753" t="str">
        <f>IFERROR(VLOOKUP(H4753*1,'Merkleinc Datafeeds FY19Q2 wk12'!$A$1:$B$20000,2,1),"")</f>
        <v/>
      </c>
    </row>
    <row r="4754" spans="1:11" x14ac:dyDescent="0.25">
      <c r="A4754" s="4">
        <v>1702775112</v>
      </c>
      <c r="B4754" s="4" t="s">
        <v>1242</v>
      </c>
      <c r="D4754" t="s">
        <v>64</v>
      </c>
      <c r="E4754" t="s">
        <v>1242</v>
      </c>
      <c r="K4754" t="str">
        <f>IFERROR(VLOOKUP(H4754*1,'Merkleinc Datafeeds FY19Q2 wk12'!$A$1:$B$20000,2,1),"")</f>
        <v/>
      </c>
    </row>
    <row r="4755" spans="1:11" x14ac:dyDescent="0.25">
      <c r="A4755" s="4">
        <v>1702775112</v>
      </c>
      <c r="B4755" s="4" t="s">
        <v>1242</v>
      </c>
      <c r="D4755" t="s">
        <v>64</v>
      </c>
      <c r="E4755" t="s">
        <v>1242</v>
      </c>
      <c r="K4755" t="str">
        <f>IFERROR(VLOOKUP(H4755*1,'Merkleinc Datafeeds FY19Q2 wk12'!$A$1:$B$20000,2,1),"")</f>
        <v/>
      </c>
    </row>
    <row r="4756" spans="1:11" x14ac:dyDescent="0.25">
      <c r="A4756" s="4">
        <v>1702775112</v>
      </c>
      <c r="B4756" s="4" t="s">
        <v>1242</v>
      </c>
      <c r="D4756" t="s">
        <v>64</v>
      </c>
      <c r="E4756" t="s">
        <v>1242</v>
      </c>
      <c r="K4756" t="str">
        <f>IFERROR(VLOOKUP(H4756*1,'Merkleinc Datafeeds FY19Q2 wk12'!$A$1:$B$20000,2,1),"")</f>
        <v/>
      </c>
    </row>
    <row r="4757" spans="1:11" x14ac:dyDescent="0.25">
      <c r="A4757" s="4">
        <v>1702775112</v>
      </c>
      <c r="B4757" s="4" t="s">
        <v>1242</v>
      </c>
      <c r="D4757" t="s">
        <v>64</v>
      </c>
      <c r="E4757" t="s">
        <v>1242</v>
      </c>
      <c r="K4757" t="str">
        <f>IFERROR(VLOOKUP(H4757*1,'Merkleinc Datafeeds FY19Q2 wk12'!$A$1:$B$20000,2,1),"")</f>
        <v/>
      </c>
    </row>
    <row r="4758" spans="1:11" x14ac:dyDescent="0.25">
      <c r="A4758" s="4">
        <v>1702775112</v>
      </c>
      <c r="B4758" s="4" t="s">
        <v>1242</v>
      </c>
      <c r="D4758" t="s">
        <v>64</v>
      </c>
      <c r="E4758" t="s">
        <v>1242</v>
      </c>
      <c r="K4758" t="str">
        <f>IFERROR(VLOOKUP(H4758*1,'Merkleinc Datafeeds FY19Q2 wk12'!$A$1:$B$20000,2,1),"")</f>
        <v/>
      </c>
    </row>
    <row r="4759" spans="1:11" x14ac:dyDescent="0.25">
      <c r="A4759" s="4">
        <v>1702775112</v>
      </c>
      <c r="B4759" s="4" t="s">
        <v>1242</v>
      </c>
      <c r="D4759" t="s">
        <v>64</v>
      </c>
      <c r="E4759" t="s">
        <v>1242</v>
      </c>
      <c r="K4759" t="str">
        <f>IFERROR(VLOOKUP(H4759*1,'Merkleinc Datafeeds FY19Q2 wk12'!$A$1:$B$20000,2,1),"")</f>
        <v/>
      </c>
    </row>
    <row r="4760" spans="1:11" x14ac:dyDescent="0.25">
      <c r="A4760" s="4">
        <v>1702775112</v>
      </c>
      <c r="B4760" s="4" t="s">
        <v>1242</v>
      </c>
      <c r="D4760" t="s">
        <v>64</v>
      </c>
      <c r="E4760" t="s">
        <v>1242</v>
      </c>
      <c r="K4760" t="str">
        <f>IFERROR(VLOOKUP(H4760*1,'Merkleinc Datafeeds FY19Q2 wk12'!$A$1:$B$20000,2,1),"")</f>
        <v/>
      </c>
    </row>
    <row r="4761" spans="1:11" x14ac:dyDescent="0.25">
      <c r="A4761" s="4">
        <v>1702775112</v>
      </c>
      <c r="B4761" s="4" t="s">
        <v>1242</v>
      </c>
      <c r="D4761" t="s">
        <v>64</v>
      </c>
      <c r="E4761" t="s">
        <v>1242</v>
      </c>
      <c r="K4761" t="str">
        <f>IFERROR(VLOOKUP(H4761*1,'Merkleinc Datafeeds FY19Q2 wk12'!$A$1:$B$20000,2,1),"")</f>
        <v/>
      </c>
    </row>
    <row r="4762" spans="1:11" x14ac:dyDescent="0.25">
      <c r="A4762" s="4">
        <v>1702775112</v>
      </c>
      <c r="B4762" s="4" t="s">
        <v>1242</v>
      </c>
      <c r="D4762" t="s">
        <v>64</v>
      </c>
      <c r="E4762" t="s">
        <v>1242</v>
      </c>
      <c r="K4762" t="str">
        <f>IFERROR(VLOOKUP(H4762*1,'Merkleinc Datafeeds FY19Q2 wk12'!$A$1:$B$20000,2,1),"")</f>
        <v/>
      </c>
    </row>
    <row r="4763" spans="1:11" x14ac:dyDescent="0.25">
      <c r="A4763" s="4">
        <v>1702775112</v>
      </c>
      <c r="B4763" s="4" t="s">
        <v>1242</v>
      </c>
      <c r="D4763" t="s">
        <v>64</v>
      </c>
      <c r="E4763" t="s">
        <v>1242</v>
      </c>
      <c r="K4763" t="str">
        <f>IFERROR(VLOOKUP(H4763*1,'Merkleinc Datafeeds FY19Q2 wk12'!$A$1:$B$20000,2,1),"")</f>
        <v/>
      </c>
    </row>
    <row r="4764" spans="1:11" x14ac:dyDescent="0.25">
      <c r="A4764" s="4">
        <v>1702775112</v>
      </c>
      <c r="B4764" s="4" t="s">
        <v>1242</v>
      </c>
      <c r="D4764" t="s">
        <v>64</v>
      </c>
      <c r="E4764" t="s">
        <v>1242</v>
      </c>
      <c r="K4764" t="str">
        <f>IFERROR(VLOOKUP(H4764*1,'Merkleinc Datafeeds FY19Q2 wk12'!$A$1:$B$20000,2,1),"")</f>
        <v/>
      </c>
    </row>
    <row r="4765" spans="1:11" x14ac:dyDescent="0.25">
      <c r="A4765" s="4">
        <v>1702775112</v>
      </c>
      <c r="B4765" s="4" t="s">
        <v>1242</v>
      </c>
      <c r="D4765" t="s">
        <v>64</v>
      </c>
      <c r="E4765" t="s">
        <v>1242</v>
      </c>
      <c r="K4765" t="str">
        <f>IFERROR(VLOOKUP(H4765*1,'Merkleinc Datafeeds FY19Q2 wk12'!$A$1:$B$20000,2,1),"")</f>
        <v/>
      </c>
    </row>
    <row r="4766" spans="1:11" x14ac:dyDescent="0.25">
      <c r="A4766" s="4">
        <v>1702775112</v>
      </c>
      <c r="B4766" s="4" t="s">
        <v>1242</v>
      </c>
      <c r="D4766" t="s">
        <v>64</v>
      </c>
      <c r="E4766" t="s">
        <v>1242</v>
      </c>
      <c r="K4766" t="str">
        <f>IFERROR(VLOOKUP(H4766*1,'Merkleinc Datafeeds FY19Q2 wk12'!$A$1:$B$20000,2,1),"")</f>
        <v/>
      </c>
    </row>
    <row r="4767" spans="1:11" x14ac:dyDescent="0.25">
      <c r="A4767" s="4">
        <v>1702775112</v>
      </c>
      <c r="B4767" s="4" t="s">
        <v>1242</v>
      </c>
      <c r="D4767" t="s">
        <v>64</v>
      </c>
      <c r="E4767" t="s">
        <v>1242</v>
      </c>
      <c r="K4767" t="str">
        <f>IFERROR(VLOOKUP(H4767*1,'Merkleinc Datafeeds FY19Q2 wk12'!$A$1:$B$20000,2,1),"")</f>
        <v/>
      </c>
    </row>
    <row r="4768" spans="1:11" x14ac:dyDescent="0.25">
      <c r="A4768" s="4">
        <v>1702775112</v>
      </c>
      <c r="B4768" s="4" t="s">
        <v>1242</v>
      </c>
      <c r="D4768" t="s">
        <v>64</v>
      </c>
      <c r="E4768" t="s">
        <v>1242</v>
      </c>
      <c r="K4768" t="str">
        <f>IFERROR(VLOOKUP(H4768*1,'Merkleinc Datafeeds FY19Q2 wk12'!$A$1:$B$20000,2,1),"")</f>
        <v/>
      </c>
    </row>
    <row r="4769" spans="1:11" x14ac:dyDescent="0.25">
      <c r="A4769" s="4">
        <v>1702775112</v>
      </c>
      <c r="B4769" s="4" t="s">
        <v>1242</v>
      </c>
      <c r="D4769" t="s">
        <v>64</v>
      </c>
      <c r="E4769" t="s">
        <v>1242</v>
      </c>
      <c r="K4769" t="str">
        <f>IFERROR(VLOOKUP(H4769*1,'Merkleinc Datafeeds FY19Q2 wk12'!$A$1:$B$20000,2,1),"")</f>
        <v/>
      </c>
    </row>
    <row r="4770" spans="1:11" x14ac:dyDescent="0.25">
      <c r="A4770" s="4">
        <v>1873055521</v>
      </c>
      <c r="B4770" s="4" t="s">
        <v>1245</v>
      </c>
      <c r="D4770" t="s">
        <v>64</v>
      </c>
      <c r="E4770" t="s">
        <v>1242</v>
      </c>
      <c r="K4770" t="str">
        <f>IFERROR(VLOOKUP(H4770*1,'Merkleinc Datafeeds FY19Q2 wk12'!$A$1:$B$20000,2,1),"")</f>
        <v/>
      </c>
    </row>
    <row r="4771" spans="1:11" x14ac:dyDescent="0.25">
      <c r="A4771" s="4">
        <v>1873055521</v>
      </c>
      <c r="B4771" s="4" t="s">
        <v>1245</v>
      </c>
      <c r="D4771" t="s">
        <v>64</v>
      </c>
      <c r="E4771" t="s">
        <v>1242</v>
      </c>
      <c r="K4771" t="str">
        <f>IFERROR(VLOOKUP(H4771*1,'Merkleinc Datafeeds FY19Q2 wk12'!$A$1:$B$20000,2,1),"")</f>
        <v/>
      </c>
    </row>
    <row r="4772" spans="1:11" x14ac:dyDescent="0.25">
      <c r="A4772" s="4"/>
      <c r="B4772" s="4"/>
      <c r="D4772" t="s">
        <v>64</v>
      </c>
      <c r="E4772" t="s">
        <v>1242</v>
      </c>
      <c r="K4772" t="str">
        <f>IFERROR(VLOOKUP(H4772*1,'Merkleinc Datafeeds FY19Q2 wk12'!$A$1:$B$20000,2,1),"")</f>
        <v/>
      </c>
    </row>
    <row r="4773" spans="1:11" x14ac:dyDescent="0.25">
      <c r="A4773" s="4"/>
      <c r="B4773" s="4"/>
      <c r="D4773" t="s">
        <v>64</v>
      </c>
      <c r="E4773" t="s">
        <v>1242</v>
      </c>
      <c r="K4773" t="str">
        <f>IFERROR(VLOOKUP(H4773*1,'Merkleinc Datafeeds FY19Q2 wk12'!$A$1:$B$20000,2,1),"")</f>
        <v/>
      </c>
    </row>
    <row r="4774" spans="1:11" x14ac:dyDescent="0.25">
      <c r="A4774" s="4">
        <v>3418905809</v>
      </c>
      <c r="B4774" s="4" t="s">
        <v>1329</v>
      </c>
      <c r="D4774" t="s">
        <v>64</v>
      </c>
      <c r="E4774" t="s">
        <v>1242</v>
      </c>
      <c r="K4774" t="str">
        <f>IFERROR(VLOOKUP(H4774*1,'Merkleinc Datafeeds FY19Q2 wk12'!$A$1:$B$20000,2,1),"")</f>
        <v/>
      </c>
    </row>
    <row r="4775" spans="1:11" x14ac:dyDescent="0.25">
      <c r="A4775" s="4">
        <v>3418905809</v>
      </c>
      <c r="B4775" s="4" t="s">
        <v>1329</v>
      </c>
      <c r="D4775" t="s">
        <v>64</v>
      </c>
      <c r="E4775" t="s">
        <v>1242</v>
      </c>
      <c r="K4775" t="str">
        <f>IFERROR(VLOOKUP(H4775*1,'Merkleinc Datafeeds FY19Q2 wk12'!$A$1:$B$20000,2,1),"")</f>
        <v/>
      </c>
    </row>
    <row r="4776" spans="1:11" x14ac:dyDescent="0.25">
      <c r="A4776" s="4"/>
      <c r="B4776" s="4"/>
      <c r="D4776" t="s">
        <v>64</v>
      </c>
      <c r="E4776" t="s">
        <v>1242</v>
      </c>
      <c r="K4776" t="str">
        <f>IFERROR(VLOOKUP(H4776*1,'Merkleinc Datafeeds FY19Q2 wk12'!$A$1:$B$20000,2,1),"")</f>
        <v/>
      </c>
    </row>
    <row r="4777" spans="1:11" x14ac:dyDescent="0.25">
      <c r="A4777" s="4">
        <v>3298693042</v>
      </c>
      <c r="B4777" s="4" t="s">
        <v>1244</v>
      </c>
      <c r="D4777" t="s">
        <v>64</v>
      </c>
      <c r="E4777" t="s">
        <v>1242</v>
      </c>
      <c r="K4777" t="str">
        <f>IFERROR(VLOOKUP(H4777*1,'Merkleinc Datafeeds FY19Q2 wk12'!$A$1:$B$20000,2,1),"")</f>
        <v/>
      </c>
    </row>
    <row r="4778" spans="1:11" x14ac:dyDescent="0.25">
      <c r="A4778" s="4">
        <v>1702759844</v>
      </c>
      <c r="B4778" s="4" t="s">
        <v>1244</v>
      </c>
      <c r="D4778" t="s">
        <v>64</v>
      </c>
      <c r="E4778" t="s">
        <v>1242</v>
      </c>
      <c r="K4778" t="str">
        <f>IFERROR(VLOOKUP(H4778*1,'Merkleinc Datafeeds FY19Q2 wk12'!$A$1:$B$20000,2,1),"")</f>
        <v/>
      </c>
    </row>
    <row r="4779" spans="1:11" x14ac:dyDescent="0.25">
      <c r="A4779" s="4">
        <v>1873115747</v>
      </c>
      <c r="B4779" s="4" t="s">
        <v>1244</v>
      </c>
      <c r="D4779" t="s">
        <v>64</v>
      </c>
      <c r="E4779" t="s">
        <v>1242</v>
      </c>
      <c r="K4779" t="str">
        <f>IFERROR(VLOOKUP(H4779*1,'Merkleinc Datafeeds FY19Q2 wk12'!$A$1:$B$20000,2,1),"")</f>
        <v/>
      </c>
    </row>
    <row r="4780" spans="1:11" x14ac:dyDescent="0.25">
      <c r="A4780" s="4">
        <v>2483502137</v>
      </c>
      <c r="B4780" s="4" t="s">
        <v>1242</v>
      </c>
      <c r="D4780" t="s">
        <v>64</v>
      </c>
      <c r="E4780" t="s">
        <v>1242</v>
      </c>
      <c r="K4780" t="str">
        <f>IFERROR(VLOOKUP(H4780*1,'Merkleinc Datafeeds FY19Q2 wk12'!$A$1:$B$20000,2,1),"")</f>
        <v/>
      </c>
    </row>
    <row r="4781" spans="1:11" x14ac:dyDescent="0.25">
      <c r="A4781" s="4">
        <v>2612027353</v>
      </c>
      <c r="B4781" s="4" t="s">
        <v>1242</v>
      </c>
      <c r="D4781" t="s">
        <v>64</v>
      </c>
      <c r="E4781" t="s">
        <v>1242</v>
      </c>
      <c r="K4781" t="str">
        <f>IFERROR(VLOOKUP(H4781*1,'Merkleinc Datafeeds FY19Q2 wk12'!$A$1:$B$20000,2,1),"")</f>
        <v/>
      </c>
    </row>
    <row r="4782" spans="1:11" x14ac:dyDescent="0.25">
      <c r="A4782" s="4">
        <v>2612027353</v>
      </c>
      <c r="B4782" s="4" t="s">
        <v>1242</v>
      </c>
      <c r="D4782" t="s">
        <v>233</v>
      </c>
      <c r="E4782" t="s">
        <v>1245</v>
      </c>
      <c r="K4782" t="str">
        <f>IFERROR(VLOOKUP(H4782*1,'Merkleinc Datafeeds FY19Q2 wk12'!$A$1:$B$20000,2,1),"")</f>
        <v/>
      </c>
    </row>
    <row r="4783" spans="1:11" x14ac:dyDescent="0.25">
      <c r="A4783" s="4">
        <v>2612027353</v>
      </c>
      <c r="B4783" s="4" t="s">
        <v>1242</v>
      </c>
      <c r="D4783" t="s">
        <v>233</v>
      </c>
      <c r="E4783" t="s">
        <v>1245</v>
      </c>
      <c r="K4783" t="str">
        <f>IFERROR(VLOOKUP(H4783*1,'Merkleinc Datafeeds FY19Q2 wk12'!$A$1:$B$20000,2,1),"")</f>
        <v/>
      </c>
    </row>
    <row r="4784" spans="1:11" x14ac:dyDescent="0.25">
      <c r="A4784" s="4">
        <v>1702768698</v>
      </c>
      <c r="B4784" s="4" t="s">
        <v>1245</v>
      </c>
      <c r="D4784" t="s">
        <v>1190</v>
      </c>
      <c r="K4784" t="str">
        <f>IFERROR(VLOOKUP(H4784*1,'Merkleinc Datafeeds FY19Q2 wk12'!$A$1:$B$20000,2,1),"")</f>
        <v/>
      </c>
    </row>
    <row r="4785" spans="1:11" x14ac:dyDescent="0.25">
      <c r="A4785" s="4"/>
      <c r="B4785" s="4"/>
      <c r="D4785" t="s">
        <v>1190</v>
      </c>
      <c r="K4785" t="str">
        <f>IFERROR(VLOOKUP(H4785*1,'Merkleinc Datafeeds FY19Q2 wk12'!$A$1:$B$20000,2,1),"")</f>
        <v/>
      </c>
    </row>
    <row r="4786" spans="1:11" x14ac:dyDescent="0.25">
      <c r="A4786" s="4">
        <v>2125137762</v>
      </c>
      <c r="B4786" s="4" t="s">
        <v>1244</v>
      </c>
      <c r="D4786" t="s">
        <v>935</v>
      </c>
      <c r="E4786" t="s">
        <v>1329</v>
      </c>
      <c r="K4786" t="str">
        <f>IFERROR(VLOOKUP(H4786*1,'Merkleinc Datafeeds FY19Q2 wk12'!$A$1:$B$20000,2,1),"")</f>
        <v/>
      </c>
    </row>
    <row r="4787" spans="1:11" x14ac:dyDescent="0.25">
      <c r="A4787" s="4">
        <v>2125137762</v>
      </c>
      <c r="B4787" s="4" t="s">
        <v>1244</v>
      </c>
      <c r="D4787" t="s">
        <v>935</v>
      </c>
      <c r="E4787" t="s">
        <v>1329</v>
      </c>
      <c r="K4787" t="str">
        <f>IFERROR(VLOOKUP(H4787*1,'Merkleinc Datafeeds FY19Q2 wk12'!$A$1:$B$20000,2,1),"")</f>
        <v/>
      </c>
    </row>
    <row r="4788" spans="1:11" x14ac:dyDescent="0.25">
      <c r="A4788" s="4"/>
      <c r="B4788" s="4"/>
      <c r="D4788" t="s">
        <v>260</v>
      </c>
      <c r="K4788" t="str">
        <f>IFERROR(VLOOKUP(H4788*1,'Merkleinc Datafeeds FY19Q2 wk12'!$A$1:$B$20000,2,1),"")</f>
        <v/>
      </c>
    </row>
    <row r="4789" spans="1:11" x14ac:dyDescent="0.25">
      <c r="A4789" s="4"/>
      <c r="B4789" s="4"/>
      <c r="D4789" t="s">
        <v>287</v>
      </c>
      <c r="E4789" t="s">
        <v>1244</v>
      </c>
      <c r="K4789" t="str">
        <f>IFERROR(VLOOKUP(H4789*1,'Merkleinc Datafeeds FY19Q2 wk12'!$A$1:$B$20000,2,1),"")</f>
        <v/>
      </c>
    </row>
    <row r="4790" spans="1:11" x14ac:dyDescent="0.25">
      <c r="A4790" s="4">
        <v>3398359903</v>
      </c>
      <c r="B4790" s="4" t="s">
        <v>1244</v>
      </c>
      <c r="D4790" t="s">
        <v>580</v>
      </c>
      <c r="E4790" t="s">
        <v>1244</v>
      </c>
      <c r="K4790" t="str">
        <f>IFERROR(VLOOKUP(H4790*1,'Merkleinc Datafeeds FY19Q2 wk12'!$A$1:$B$20000,2,1),"")</f>
        <v/>
      </c>
    </row>
    <row r="4791" spans="1:11" x14ac:dyDescent="0.25">
      <c r="A4791" s="4"/>
      <c r="B4791" s="4"/>
      <c r="D4791" t="s">
        <v>219</v>
      </c>
      <c r="E4791" t="s">
        <v>1244</v>
      </c>
      <c r="K4791" t="str">
        <f>IFERROR(VLOOKUP(H4791*1,'Merkleinc Datafeeds FY19Q2 wk12'!$A$1:$B$20000,2,1),"")</f>
        <v/>
      </c>
    </row>
    <row r="4792" spans="1:11" x14ac:dyDescent="0.25">
      <c r="A4792" s="4">
        <v>1873115747</v>
      </c>
      <c r="B4792" s="4" t="s">
        <v>1244</v>
      </c>
      <c r="D4792" t="s">
        <v>218</v>
      </c>
      <c r="E4792" t="s">
        <v>1242</v>
      </c>
      <c r="K4792" t="str">
        <f>IFERROR(VLOOKUP(H4792*1,'Merkleinc Datafeeds FY19Q2 wk12'!$A$1:$B$20000,2,1),"")</f>
        <v/>
      </c>
    </row>
    <row r="4793" spans="1:11" x14ac:dyDescent="0.25">
      <c r="A4793" s="4">
        <v>1873115747</v>
      </c>
      <c r="B4793" s="4" t="s">
        <v>1244</v>
      </c>
      <c r="D4793" t="s">
        <v>216</v>
      </c>
      <c r="E4793" t="s">
        <v>1242</v>
      </c>
      <c r="K4793" t="str">
        <f>IFERROR(VLOOKUP(H4793*1,'Merkleinc Datafeeds FY19Q2 wk12'!$A$1:$B$20000,2,1),"")</f>
        <v/>
      </c>
    </row>
    <row r="4794" spans="1:11" x14ac:dyDescent="0.25">
      <c r="A4794" s="4"/>
      <c r="B4794" s="4"/>
      <c r="D4794" t="s">
        <v>216</v>
      </c>
      <c r="E4794" t="s">
        <v>1242</v>
      </c>
      <c r="K4794" t="str">
        <f>IFERROR(VLOOKUP(H4794*1,'Merkleinc Datafeeds FY19Q2 wk12'!$A$1:$B$20000,2,1),"")</f>
        <v/>
      </c>
    </row>
    <row r="4795" spans="1:11" x14ac:dyDescent="0.25">
      <c r="A4795" s="4">
        <v>1703893874</v>
      </c>
      <c r="B4795" s="4" t="s">
        <v>1245</v>
      </c>
      <c r="D4795" t="s">
        <v>216</v>
      </c>
      <c r="E4795" t="s">
        <v>1242</v>
      </c>
      <c r="K4795" t="str">
        <f>IFERROR(VLOOKUP(H4795*1,'Merkleinc Datafeeds FY19Q2 wk12'!$A$1:$B$20000,2,1),"")</f>
        <v/>
      </c>
    </row>
    <row r="4796" spans="1:11" x14ac:dyDescent="0.25">
      <c r="A4796" s="4">
        <v>2612027353</v>
      </c>
      <c r="B4796" s="4" t="s">
        <v>1242</v>
      </c>
      <c r="D4796" t="s">
        <v>230</v>
      </c>
      <c r="E4796" t="s">
        <v>1245</v>
      </c>
      <c r="K4796" t="str">
        <f>IFERROR(VLOOKUP(H4796*1,'Merkleinc Datafeeds FY19Q2 wk12'!$A$1:$B$20000,2,1),"")</f>
        <v/>
      </c>
    </row>
    <row r="4797" spans="1:11" x14ac:dyDescent="0.25">
      <c r="A4797" s="4">
        <v>2612027353</v>
      </c>
      <c r="B4797" s="4" t="s">
        <v>1242</v>
      </c>
      <c r="D4797" t="s">
        <v>551</v>
      </c>
      <c r="K4797" t="str">
        <f>IFERROR(VLOOKUP(H4797*1,'Merkleinc Datafeeds FY19Q2 wk12'!$A$1:$B$20000,2,1),"")</f>
        <v/>
      </c>
    </row>
    <row r="4798" spans="1:11" x14ac:dyDescent="0.25">
      <c r="A4798" s="4">
        <v>2612027353</v>
      </c>
      <c r="B4798" s="4" t="s">
        <v>1242</v>
      </c>
      <c r="D4798" t="s">
        <v>337</v>
      </c>
      <c r="E4798" t="s">
        <v>1244</v>
      </c>
      <c r="K4798" t="str">
        <f>IFERROR(VLOOKUP(H4798*1,'Merkleinc Datafeeds FY19Q2 wk12'!$A$1:$B$20000,2,1),"")</f>
        <v/>
      </c>
    </row>
    <row r="4799" spans="1:11" x14ac:dyDescent="0.25">
      <c r="A4799" s="4">
        <v>1702740663</v>
      </c>
      <c r="B4799" s="4" t="s">
        <v>1244</v>
      </c>
      <c r="D4799" t="s">
        <v>337</v>
      </c>
      <c r="E4799" t="s">
        <v>1244</v>
      </c>
      <c r="K4799" t="str">
        <f>IFERROR(VLOOKUP(H4799*1,'Merkleinc Datafeeds FY19Q2 wk12'!$A$1:$B$20000,2,1),"")</f>
        <v/>
      </c>
    </row>
    <row r="4800" spans="1:11" x14ac:dyDescent="0.25">
      <c r="A4800" s="4">
        <v>1919023133</v>
      </c>
      <c r="B4800" s="4" t="s">
        <v>1244</v>
      </c>
      <c r="D4800" t="s">
        <v>371</v>
      </c>
      <c r="K4800" t="str">
        <f>IFERROR(VLOOKUP(H4800*1,'Merkleinc Datafeeds FY19Q2 wk12'!$A$1:$B$20000,2,1),"")</f>
        <v/>
      </c>
    </row>
    <row r="4801" spans="1:11" x14ac:dyDescent="0.25">
      <c r="A4801" s="4">
        <v>1703893874</v>
      </c>
      <c r="B4801" s="4" t="s">
        <v>1245</v>
      </c>
      <c r="D4801" t="s">
        <v>553</v>
      </c>
      <c r="K4801" t="str">
        <f>IFERROR(VLOOKUP(H4801*1,'Merkleinc Datafeeds FY19Q2 wk12'!$A$1:$B$20000,2,1),"")</f>
        <v/>
      </c>
    </row>
    <row r="4802" spans="1:11" x14ac:dyDescent="0.25">
      <c r="A4802" s="4">
        <v>2612027353</v>
      </c>
      <c r="B4802" s="4" t="s">
        <v>1242</v>
      </c>
      <c r="D4802" t="s">
        <v>704</v>
      </c>
      <c r="E4802" t="s">
        <v>1244</v>
      </c>
      <c r="K4802" t="str">
        <f>IFERROR(VLOOKUP(H4802*1,'Merkleinc Datafeeds FY19Q2 wk12'!$A$1:$B$20000,2,1),"")</f>
        <v/>
      </c>
    </row>
    <row r="4803" spans="1:11" x14ac:dyDescent="0.25">
      <c r="A4803" s="4">
        <v>2612027353</v>
      </c>
      <c r="B4803" s="4" t="s">
        <v>1242</v>
      </c>
      <c r="D4803" t="s">
        <v>993</v>
      </c>
      <c r="K4803" t="str">
        <f>IFERROR(VLOOKUP(H4803*1,'Merkleinc Datafeeds FY19Q2 wk12'!$A$1:$B$20000,2,1),"")</f>
        <v/>
      </c>
    </row>
    <row r="4804" spans="1:11" x14ac:dyDescent="0.25">
      <c r="A4804" s="4">
        <v>2612027353</v>
      </c>
      <c r="B4804" s="4" t="s">
        <v>1242</v>
      </c>
      <c r="D4804" t="s">
        <v>219</v>
      </c>
      <c r="E4804" t="s">
        <v>1244</v>
      </c>
      <c r="K4804" t="str">
        <f>IFERROR(VLOOKUP(H4804*1,'Merkleinc Datafeeds FY19Q2 wk12'!$A$1:$B$20000,2,1),"")</f>
        <v/>
      </c>
    </row>
    <row r="4805" spans="1:11" x14ac:dyDescent="0.25">
      <c r="A4805" s="4">
        <v>2612027353</v>
      </c>
      <c r="B4805" s="4" t="s">
        <v>1242</v>
      </c>
      <c r="D4805" t="s">
        <v>219</v>
      </c>
      <c r="E4805" t="s">
        <v>1244</v>
      </c>
      <c r="K4805" t="str">
        <f>IFERROR(VLOOKUP(H4805*1,'Merkleinc Datafeeds FY19Q2 wk12'!$A$1:$B$20000,2,1),"")</f>
        <v/>
      </c>
    </row>
    <row r="4806" spans="1:11" x14ac:dyDescent="0.25">
      <c r="A4806" s="4">
        <v>2612027353</v>
      </c>
      <c r="B4806" s="4" t="s">
        <v>1242</v>
      </c>
      <c r="D4806" t="s">
        <v>892</v>
      </c>
      <c r="K4806" t="str">
        <f>IFERROR(VLOOKUP(H4806*1,'Merkleinc Datafeeds FY19Q2 wk12'!$A$1:$B$20000,2,1),"")</f>
        <v/>
      </c>
    </row>
    <row r="4807" spans="1:11" x14ac:dyDescent="0.25">
      <c r="A4807" s="4">
        <v>2612027353</v>
      </c>
      <c r="B4807" s="4" t="s">
        <v>1242</v>
      </c>
      <c r="D4807" t="s">
        <v>380</v>
      </c>
      <c r="E4807" t="s">
        <v>1245</v>
      </c>
      <c r="K4807" t="str">
        <f>IFERROR(VLOOKUP(H4807*1,'Merkleinc Datafeeds FY19Q2 wk12'!$A$1:$B$20000,2,1),"")</f>
        <v/>
      </c>
    </row>
    <row r="4808" spans="1:11" x14ac:dyDescent="0.25">
      <c r="A4808" s="4">
        <v>2612027353</v>
      </c>
      <c r="B4808" s="4" t="s">
        <v>1242</v>
      </c>
      <c r="D4808" t="s">
        <v>216</v>
      </c>
      <c r="E4808" t="s">
        <v>1242</v>
      </c>
      <c r="K4808" t="str">
        <f>IFERROR(VLOOKUP(H4808*1,'Merkleinc Datafeeds FY19Q2 wk12'!$A$1:$B$20000,2,1),"")</f>
        <v/>
      </c>
    </row>
    <row r="4809" spans="1:11" x14ac:dyDescent="0.25">
      <c r="A4809" s="4">
        <v>2612027353</v>
      </c>
      <c r="B4809" s="4" t="s">
        <v>1242</v>
      </c>
      <c r="D4809" t="s">
        <v>216</v>
      </c>
      <c r="E4809" t="s">
        <v>1242</v>
      </c>
      <c r="K4809" t="str">
        <f>IFERROR(VLOOKUP(H4809*1,'Merkleinc Datafeeds FY19Q2 wk12'!$A$1:$B$20000,2,1),"")</f>
        <v/>
      </c>
    </row>
    <row r="4810" spans="1:11" x14ac:dyDescent="0.25">
      <c r="A4810" s="4">
        <v>2612027353</v>
      </c>
      <c r="B4810" s="4" t="s">
        <v>1242</v>
      </c>
      <c r="D4810" t="s">
        <v>216</v>
      </c>
      <c r="E4810" t="s">
        <v>1242</v>
      </c>
      <c r="K4810" t="str">
        <f>IFERROR(VLOOKUP(H4810*1,'Merkleinc Datafeeds FY19Q2 wk12'!$A$1:$B$20000,2,1),"")</f>
        <v/>
      </c>
    </row>
    <row r="4811" spans="1:11" x14ac:dyDescent="0.25">
      <c r="A4811" s="4">
        <v>2612027353</v>
      </c>
      <c r="B4811" s="4" t="s">
        <v>1242</v>
      </c>
      <c r="D4811" t="s">
        <v>1312</v>
      </c>
      <c r="E4811" t="s">
        <v>1244</v>
      </c>
      <c r="K4811" t="str">
        <f>IFERROR(VLOOKUP(H4811*1,'Merkleinc Datafeeds FY19Q2 wk12'!$A$1:$B$20000,2,1),"")</f>
        <v/>
      </c>
    </row>
    <row r="4812" spans="1:11" x14ac:dyDescent="0.25">
      <c r="A4812" s="4">
        <v>3373132652</v>
      </c>
      <c r="B4812" s="4" t="s">
        <v>1244</v>
      </c>
      <c r="D4812" t="s">
        <v>1414</v>
      </c>
      <c r="E4812" t="s">
        <v>1244</v>
      </c>
      <c r="K4812" t="str">
        <f>IFERROR(VLOOKUP(H4812*1,'Merkleinc Datafeeds FY19Q2 wk12'!$A$1:$B$20000,2,1),"")</f>
        <v/>
      </c>
    </row>
    <row r="4813" spans="1:11" x14ac:dyDescent="0.25">
      <c r="A4813" s="4">
        <v>1702737419</v>
      </c>
      <c r="B4813" s="4" t="s">
        <v>1245</v>
      </c>
      <c r="D4813" t="s">
        <v>380</v>
      </c>
      <c r="E4813" t="s">
        <v>1245</v>
      </c>
      <c r="K4813" t="str">
        <f>IFERROR(VLOOKUP(H4813*1,'Merkleinc Datafeeds FY19Q2 wk12'!$A$1:$B$20000,2,1),"")</f>
        <v/>
      </c>
    </row>
    <row r="4814" spans="1:11" x14ac:dyDescent="0.25">
      <c r="A4814" s="4">
        <v>2399255813</v>
      </c>
      <c r="B4814" s="4" t="s">
        <v>1244</v>
      </c>
      <c r="D4814" t="s">
        <v>216</v>
      </c>
      <c r="E4814" t="s">
        <v>1242</v>
      </c>
      <c r="K4814" t="str">
        <f>IFERROR(VLOOKUP(H4814*1,'Merkleinc Datafeeds FY19Q2 wk12'!$A$1:$B$20000,2,1),"")</f>
        <v/>
      </c>
    </row>
    <row r="4815" spans="1:11" x14ac:dyDescent="0.25">
      <c r="A4815" s="4">
        <v>1902279229</v>
      </c>
      <c r="B4815" s="4" t="s">
        <v>1242</v>
      </c>
      <c r="D4815" t="s">
        <v>216</v>
      </c>
      <c r="E4815" t="s">
        <v>1242</v>
      </c>
      <c r="K4815" t="str">
        <f>IFERROR(VLOOKUP(H4815*1,'Merkleinc Datafeeds FY19Q2 wk12'!$A$1:$B$20000,2,1),"")</f>
        <v/>
      </c>
    </row>
    <row r="4816" spans="1:11" x14ac:dyDescent="0.25">
      <c r="A4816" s="4">
        <v>2612027353</v>
      </c>
      <c r="B4816" s="4" t="s">
        <v>1242</v>
      </c>
      <c r="D4816" t="s">
        <v>216</v>
      </c>
      <c r="E4816" t="s">
        <v>1242</v>
      </c>
      <c r="K4816" t="str">
        <f>IFERROR(VLOOKUP(H4816*1,'Merkleinc Datafeeds FY19Q2 wk12'!$A$1:$B$20000,2,1),"")</f>
        <v/>
      </c>
    </row>
    <row r="4817" spans="1:11" x14ac:dyDescent="0.25">
      <c r="A4817" s="4"/>
      <c r="B4817" s="4"/>
      <c r="D4817" t="s">
        <v>216</v>
      </c>
      <c r="E4817" t="s">
        <v>1242</v>
      </c>
      <c r="K4817" t="str">
        <f>IFERROR(VLOOKUP(H4817*1,'Merkleinc Datafeeds FY19Q2 wk12'!$A$1:$B$20000,2,1),"")</f>
        <v/>
      </c>
    </row>
    <row r="4818" spans="1:11" x14ac:dyDescent="0.25">
      <c r="A4818" s="4">
        <v>3401542358</v>
      </c>
      <c r="B4818" s="4" t="s">
        <v>1244</v>
      </c>
      <c r="D4818" t="s">
        <v>216</v>
      </c>
      <c r="E4818" t="s">
        <v>1242</v>
      </c>
      <c r="K4818" t="str">
        <f>IFERROR(VLOOKUP(H4818*1,'Merkleinc Datafeeds FY19Q2 wk12'!$A$1:$B$20000,2,1),"")</f>
        <v/>
      </c>
    </row>
    <row r="4819" spans="1:11" x14ac:dyDescent="0.25">
      <c r="A4819" s="4">
        <v>2125142376</v>
      </c>
      <c r="B4819" s="4" t="s">
        <v>1245</v>
      </c>
      <c r="D4819" t="s">
        <v>216</v>
      </c>
      <c r="E4819" t="s">
        <v>1242</v>
      </c>
      <c r="K4819" t="str">
        <f>IFERROR(VLOOKUP(H4819*1,'Merkleinc Datafeeds FY19Q2 wk12'!$A$1:$B$20000,2,1),"")</f>
        <v/>
      </c>
    </row>
    <row r="4820" spans="1:11" x14ac:dyDescent="0.25">
      <c r="A4820" s="4"/>
      <c r="B4820" s="4"/>
      <c r="D4820" t="s">
        <v>216</v>
      </c>
      <c r="E4820" t="s">
        <v>1242</v>
      </c>
      <c r="K4820" t="str">
        <f>IFERROR(VLOOKUP(H4820*1,'Merkleinc Datafeeds FY19Q2 wk12'!$A$1:$B$20000,2,1),"")</f>
        <v/>
      </c>
    </row>
    <row r="4821" spans="1:11" x14ac:dyDescent="0.25">
      <c r="A4821" s="4">
        <v>2483502137</v>
      </c>
      <c r="B4821" s="4" t="s">
        <v>1242</v>
      </c>
      <c r="D4821" t="s">
        <v>216</v>
      </c>
      <c r="E4821" t="s">
        <v>1242</v>
      </c>
      <c r="K4821" t="str">
        <f>IFERROR(VLOOKUP(H4821*1,'Merkleinc Datafeeds FY19Q2 wk12'!$A$1:$B$20000,2,1),"")</f>
        <v/>
      </c>
    </row>
    <row r="4822" spans="1:11" x14ac:dyDescent="0.25">
      <c r="A4822" s="4">
        <v>2483502137</v>
      </c>
      <c r="B4822" s="4" t="s">
        <v>1242</v>
      </c>
      <c r="D4822" t="s">
        <v>216</v>
      </c>
      <c r="E4822" t="s">
        <v>1242</v>
      </c>
      <c r="K4822" t="str">
        <f>IFERROR(VLOOKUP(H4822*1,'Merkleinc Datafeeds FY19Q2 wk12'!$A$1:$B$20000,2,1),"")</f>
        <v/>
      </c>
    </row>
    <row r="4823" spans="1:11" x14ac:dyDescent="0.25">
      <c r="A4823" s="4">
        <v>2483502137</v>
      </c>
      <c r="B4823" s="4" t="s">
        <v>1242</v>
      </c>
      <c r="D4823" t="s">
        <v>216</v>
      </c>
      <c r="E4823" t="s">
        <v>1242</v>
      </c>
      <c r="K4823" t="str">
        <f>IFERROR(VLOOKUP(H4823*1,'Merkleinc Datafeeds FY19Q2 wk12'!$A$1:$B$20000,2,1),"")</f>
        <v/>
      </c>
    </row>
    <row r="4824" spans="1:11" x14ac:dyDescent="0.25">
      <c r="A4824" s="4">
        <v>2483502137</v>
      </c>
      <c r="B4824" s="4" t="s">
        <v>1242</v>
      </c>
      <c r="D4824" t="s">
        <v>1248</v>
      </c>
      <c r="E4824" t="s">
        <v>1244</v>
      </c>
      <c r="K4824" t="str">
        <f>IFERROR(VLOOKUP(H4824*1,'Merkleinc Datafeeds FY19Q2 wk12'!$A$1:$B$20000,2,1),"")</f>
        <v/>
      </c>
    </row>
    <row r="4825" spans="1:11" x14ac:dyDescent="0.25">
      <c r="A4825" s="4">
        <v>2483502137</v>
      </c>
      <c r="B4825" s="4" t="s">
        <v>1242</v>
      </c>
      <c r="D4825" t="s">
        <v>447</v>
      </c>
      <c r="E4825" t="s">
        <v>1245</v>
      </c>
      <c r="K4825" t="str">
        <f>IFERROR(VLOOKUP(H4825*1,'Merkleinc Datafeeds FY19Q2 wk12'!$A$1:$B$20000,2,1),"")</f>
        <v/>
      </c>
    </row>
    <row r="4826" spans="1:11" x14ac:dyDescent="0.25">
      <c r="A4826" s="4">
        <v>3378402987</v>
      </c>
      <c r="B4826" s="4" t="s">
        <v>1244</v>
      </c>
      <c r="D4826" t="s">
        <v>1249</v>
      </c>
      <c r="E4826" t="s">
        <v>1244</v>
      </c>
      <c r="K4826" t="str">
        <f>IFERROR(VLOOKUP(H4826*1,'Merkleinc Datafeeds FY19Q2 wk12'!$A$1:$B$20000,2,1),"")</f>
        <v/>
      </c>
    </row>
    <row r="4827" spans="1:11" x14ac:dyDescent="0.25">
      <c r="A4827" s="4">
        <v>3033605422</v>
      </c>
      <c r="B4827" s="4" t="s">
        <v>1244</v>
      </c>
      <c r="D4827" t="s">
        <v>484</v>
      </c>
      <c r="E4827" t="s">
        <v>1242</v>
      </c>
      <c r="K4827" t="str">
        <f>IFERROR(VLOOKUP(H4827*1,'Merkleinc Datafeeds FY19Q2 wk12'!$A$1:$B$20000,2,1),"")</f>
        <v/>
      </c>
    </row>
    <row r="4828" spans="1:11" x14ac:dyDescent="0.25">
      <c r="A4828" s="4">
        <v>1873115747</v>
      </c>
      <c r="B4828" s="4" t="s">
        <v>1244</v>
      </c>
      <c r="D4828" t="s">
        <v>216</v>
      </c>
      <c r="E4828" t="s">
        <v>1242</v>
      </c>
      <c r="K4828" t="str">
        <f>IFERROR(VLOOKUP(H4828*1,'Merkleinc Datafeeds FY19Q2 wk12'!$A$1:$B$20000,2,1),"")</f>
        <v/>
      </c>
    </row>
    <row r="4829" spans="1:11" x14ac:dyDescent="0.25">
      <c r="A4829" s="4">
        <v>1873115747</v>
      </c>
      <c r="B4829" s="4" t="s">
        <v>1244</v>
      </c>
      <c r="D4829" t="s">
        <v>1381</v>
      </c>
      <c r="K4829" t="str">
        <f>IFERROR(VLOOKUP(H4829*1,'Merkleinc Datafeeds FY19Q2 wk12'!$A$1:$B$20000,2,1),"")</f>
        <v/>
      </c>
    </row>
    <row r="4830" spans="1:11" x14ac:dyDescent="0.25">
      <c r="A4830" s="4">
        <v>1873115747</v>
      </c>
      <c r="B4830" s="4" t="s">
        <v>1244</v>
      </c>
      <c r="D4830" t="s">
        <v>732</v>
      </c>
      <c r="E4830" t="s">
        <v>1244</v>
      </c>
      <c r="K4830" t="str">
        <f>IFERROR(VLOOKUP(H4830*1,'Merkleinc Datafeeds FY19Q2 wk12'!$A$1:$B$20000,2,1),"")</f>
        <v/>
      </c>
    </row>
    <row r="4831" spans="1:11" x14ac:dyDescent="0.25">
      <c r="A4831" s="4">
        <v>1873115747</v>
      </c>
      <c r="B4831" s="4" t="s">
        <v>1244</v>
      </c>
      <c r="D4831" t="s">
        <v>284</v>
      </c>
      <c r="E4831" t="s">
        <v>1245</v>
      </c>
      <c r="K4831" t="str">
        <f>IFERROR(VLOOKUP(H4831*1,'Merkleinc Datafeeds FY19Q2 wk12'!$A$1:$B$20000,2,1),"")</f>
        <v/>
      </c>
    </row>
    <row r="4832" spans="1:11" x14ac:dyDescent="0.25">
      <c r="A4832" s="4">
        <v>1873115747</v>
      </c>
      <c r="B4832" s="4" t="s">
        <v>1244</v>
      </c>
      <c r="D4832" t="s">
        <v>374</v>
      </c>
      <c r="K4832" t="str">
        <f>IFERROR(VLOOKUP(H4832*1,'Merkleinc Datafeeds FY19Q2 wk12'!$A$1:$B$20000,2,1),"")</f>
        <v/>
      </c>
    </row>
    <row r="4833" spans="1:11" x14ac:dyDescent="0.25">
      <c r="A4833" s="4">
        <v>1873115747</v>
      </c>
      <c r="B4833" s="4" t="s">
        <v>1244</v>
      </c>
      <c r="D4833" t="s">
        <v>218</v>
      </c>
      <c r="E4833" t="s">
        <v>1242</v>
      </c>
      <c r="K4833" t="str">
        <f>IFERROR(VLOOKUP(H4833*1,'Merkleinc Datafeeds FY19Q2 wk12'!$A$1:$B$20000,2,1),"")</f>
        <v/>
      </c>
    </row>
    <row r="4834" spans="1:11" x14ac:dyDescent="0.25">
      <c r="A4834" s="4">
        <v>3431223157</v>
      </c>
      <c r="B4834" s="4" t="s">
        <v>1244</v>
      </c>
      <c r="D4834" t="s">
        <v>218</v>
      </c>
      <c r="E4834" t="s">
        <v>1242</v>
      </c>
      <c r="K4834" t="str">
        <f>IFERROR(VLOOKUP(H4834*1,'Merkleinc Datafeeds FY19Q2 wk12'!$A$1:$B$20000,2,1),"")</f>
        <v/>
      </c>
    </row>
    <row r="4835" spans="1:11" x14ac:dyDescent="0.25">
      <c r="A4835" s="4">
        <v>2915446282</v>
      </c>
      <c r="B4835" s="4" t="s">
        <v>1242</v>
      </c>
      <c r="D4835" t="s">
        <v>218</v>
      </c>
      <c r="E4835" t="s">
        <v>1242</v>
      </c>
      <c r="K4835" t="str">
        <f>IFERROR(VLOOKUP(H4835*1,'Merkleinc Datafeeds FY19Q2 wk12'!$A$1:$B$20000,2,1),"")</f>
        <v/>
      </c>
    </row>
    <row r="4836" spans="1:11" x14ac:dyDescent="0.25">
      <c r="A4836" s="4">
        <v>1827812756</v>
      </c>
      <c r="B4836" s="4" t="s">
        <v>1244</v>
      </c>
      <c r="D4836" t="s">
        <v>218</v>
      </c>
      <c r="E4836" t="s">
        <v>1242</v>
      </c>
      <c r="K4836" t="str">
        <f>IFERROR(VLOOKUP(H4836*1,'Merkleinc Datafeeds FY19Q2 wk12'!$A$1:$B$20000,2,1),"")</f>
        <v/>
      </c>
    </row>
    <row r="4837" spans="1:11" x14ac:dyDescent="0.25">
      <c r="A4837" s="4">
        <v>1827812756</v>
      </c>
      <c r="B4837" s="4" t="s">
        <v>1244</v>
      </c>
      <c r="D4837" t="s">
        <v>218</v>
      </c>
      <c r="E4837" t="s">
        <v>1242</v>
      </c>
      <c r="K4837" t="str">
        <f>IFERROR(VLOOKUP(H4837*1,'Merkleinc Datafeeds FY19Q2 wk12'!$A$1:$B$20000,2,1),"")</f>
        <v/>
      </c>
    </row>
    <row r="4838" spans="1:11" x14ac:dyDescent="0.25">
      <c r="A4838" s="4">
        <v>1827812756</v>
      </c>
      <c r="B4838" s="4" t="s">
        <v>1244</v>
      </c>
      <c r="D4838" t="s">
        <v>226</v>
      </c>
      <c r="E4838" t="s">
        <v>1244</v>
      </c>
      <c r="K4838" t="str">
        <f>IFERROR(VLOOKUP(H4838*1,'Merkleinc Datafeeds FY19Q2 wk12'!$A$1:$B$20000,2,1),"")</f>
        <v/>
      </c>
    </row>
    <row r="4839" spans="1:11" x14ac:dyDescent="0.25">
      <c r="A4839" s="4">
        <v>1827812756</v>
      </c>
      <c r="B4839" s="4" t="s">
        <v>1244</v>
      </c>
      <c r="D4839" t="s">
        <v>785</v>
      </c>
      <c r="E4839" t="s">
        <v>1244</v>
      </c>
      <c r="K4839" t="str">
        <f>IFERROR(VLOOKUP(H4839*1,'Merkleinc Datafeeds FY19Q2 wk12'!$A$1:$B$20000,2,1),"")</f>
        <v/>
      </c>
    </row>
    <row r="4840" spans="1:11" x14ac:dyDescent="0.25">
      <c r="A4840" s="4">
        <v>1702775112</v>
      </c>
      <c r="B4840" s="4" t="s">
        <v>1242</v>
      </c>
      <c r="D4840" t="s">
        <v>219</v>
      </c>
      <c r="E4840" t="s">
        <v>1244</v>
      </c>
      <c r="K4840" t="str">
        <f>IFERROR(VLOOKUP(H4840*1,'Merkleinc Datafeeds FY19Q2 wk12'!$A$1:$B$20000,2,1),"")</f>
        <v/>
      </c>
    </row>
    <row r="4841" spans="1:11" x14ac:dyDescent="0.25">
      <c r="A4841" s="4">
        <v>1702685250</v>
      </c>
      <c r="B4841" s="4" t="s">
        <v>1245</v>
      </c>
      <c r="D4841" t="s">
        <v>219</v>
      </c>
      <c r="E4841" t="s">
        <v>1244</v>
      </c>
      <c r="K4841" t="str">
        <f>IFERROR(VLOOKUP(H4841*1,'Merkleinc Datafeeds FY19Q2 wk12'!$A$1:$B$20000,2,1),"")</f>
        <v/>
      </c>
    </row>
    <row r="4842" spans="1:11" x14ac:dyDescent="0.25">
      <c r="A4842" s="4">
        <v>3327429757</v>
      </c>
      <c r="B4842" s="4" t="s">
        <v>1244</v>
      </c>
      <c r="D4842" t="s">
        <v>219</v>
      </c>
      <c r="E4842" t="s">
        <v>1244</v>
      </c>
      <c r="K4842" t="str">
        <f>IFERROR(VLOOKUP(H4842*1,'Merkleinc Datafeeds FY19Q2 wk12'!$A$1:$B$20000,2,1),"")</f>
        <v/>
      </c>
    </row>
    <row r="4843" spans="1:11" x14ac:dyDescent="0.25">
      <c r="A4843" s="4">
        <v>3377031437</v>
      </c>
      <c r="B4843" s="4" t="s">
        <v>1244</v>
      </c>
      <c r="D4843" t="s">
        <v>219</v>
      </c>
      <c r="E4843" t="s">
        <v>1244</v>
      </c>
      <c r="K4843" t="str">
        <f>IFERROR(VLOOKUP(H4843*1,'Merkleinc Datafeeds FY19Q2 wk12'!$A$1:$B$20000,2,1),"")</f>
        <v/>
      </c>
    </row>
    <row r="4844" spans="1:11" x14ac:dyDescent="0.25">
      <c r="A4844" s="4">
        <v>3372135810</v>
      </c>
      <c r="B4844" s="4" t="s">
        <v>1244</v>
      </c>
      <c r="D4844" t="s">
        <v>219</v>
      </c>
      <c r="E4844" t="s">
        <v>1244</v>
      </c>
      <c r="K4844" t="str">
        <f>IFERROR(VLOOKUP(H4844*1,'Merkleinc Datafeeds FY19Q2 wk12'!$A$1:$B$20000,2,1),"")</f>
        <v/>
      </c>
    </row>
    <row r="4845" spans="1:11" x14ac:dyDescent="0.25">
      <c r="A4845" s="4">
        <v>3372135810</v>
      </c>
      <c r="B4845" s="4" t="s">
        <v>1244</v>
      </c>
      <c r="D4845" t="s">
        <v>219</v>
      </c>
      <c r="E4845" t="s">
        <v>1244</v>
      </c>
      <c r="K4845" t="str">
        <f>IFERROR(VLOOKUP(H4845*1,'Merkleinc Datafeeds FY19Q2 wk12'!$A$1:$B$20000,2,1),"")</f>
        <v/>
      </c>
    </row>
    <row r="4846" spans="1:11" x14ac:dyDescent="0.25">
      <c r="A4846" s="4">
        <v>1702775112</v>
      </c>
      <c r="B4846" s="4" t="s">
        <v>1242</v>
      </c>
      <c r="D4846" t="s">
        <v>1093</v>
      </c>
      <c r="E4846" t="s">
        <v>1244</v>
      </c>
      <c r="K4846" t="str">
        <f>IFERROR(VLOOKUP(H4846*1,'Merkleinc Datafeeds FY19Q2 wk12'!$A$1:$B$20000,2,1),"")</f>
        <v/>
      </c>
    </row>
    <row r="4847" spans="1:11" x14ac:dyDescent="0.25">
      <c r="A4847" s="4">
        <v>1702775112</v>
      </c>
      <c r="B4847" s="4" t="s">
        <v>1242</v>
      </c>
      <c r="D4847" t="s">
        <v>217</v>
      </c>
      <c r="E4847" t="s">
        <v>1242</v>
      </c>
      <c r="K4847" t="str">
        <f>IFERROR(VLOOKUP(H4847*1,'Merkleinc Datafeeds FY19Q2 wk12'!$A$1:$B$20000,2,1),"")</f>
        <v/>
      </c>
    </row>
    <row r="4848" spans="1:11" x14ac:dyDescent="0.25">
      <c r="A4848" s="4">
        <v>1702775112</v>
      </c>
      <c r="B4848" s="4" t="s">
        <v>1242</v>
      </c>
      <c r="D4848" t="s">
        <v>510</v>
      </c>
      <c r="E4848" t="s">
        <v>1244</v>
      </c>
      <c r="K4848" t="str">
        <f>IFERROR(VLOOKUP(H4848*1,'Merkleinc Datafeeds FY19Q2 wk12'!$A$1:$B$20000,2,1),"")</f>
        <v/>
      </c>
    </row>
    <row r="4849" spans="1:11" x14ac:dyDescent="0.25">
      <c r="A4849" s="4">
        <v>1702775112</v>
      </c>
      <c r="B4849" s="4" t="s">
        <v>1242</v>
      </c>
      <c r="D4849" t="s">
        <v>510</v>
      </c>
      <c r="E4849" t="s">
        <v>1244</v>
      </c>
      <c r="K4849" t="str">
        <f>IFERROR(VLOOKUP(H4849*1,'Merkleinc Datafeeds FY19Q2 wk12'!$A$1:$B$20000,2,1),"")</f>
        <v/>
      </c>
    </row>
    <row r="4850" spans="1:11" x14ac:dyDescent="0.25">
      <c r="A4850" s="4">
        <v>1702775112</v>
      </c>
      <c r="B4850" s="4" t="s">
        <v>1242</v>
      </c>
      <c r="D4850" t="s">
        <v>510</v>
      </c>
      <c r="E4850" t="s">
        <v>1244</v>
      </c>
      <c r="K4850" t="str">
        <f>IFERROR(VLOOKUP(H4850*1,'Merkleinc Datafeeds FY19Q2 wk12'!$A$1:$B$20000,2,1),"")</f>
        <v/>
      </c>
    </row>
    <row r="4851" spans="1:11" x14ac:dyDescent="0.25">
      <c r="A4851" s="4">
        <v>1702775112</v>
      </c>
      <c r="B4851" s="4" t="s">
        <v>1242</v>
      </c>
      <c r="D4851" t="s">
        <v>510</v>
      </c>
      <c r="E4851" t="s">
        <v>1244</v>
      </c>
      <c r="K4851" t="str">
        <f>IFERROR(VLOOKUP(H4851*1,'Merkleinc Datafeeds FY19Q2 wk12'!$A$1:$B$20000,2,1),"")</f>
        <v/>
      </c>
    </row>
    <row r="4852" spans="1:11" x14ac:dyDescent="0.25">
      <c r="A4852" s="4">
        <v>1702775112</v>
      </c>
      <c r="B4852" s="4" t="s">
        <v>1242</v>
      </c>
      <c r="D4852" t="s">
        <v>1092</v>
      </c>
      <c r="E4852" t="s">
        <v>1242</v>
      </c>
      <c r="K4852" t="str">
        <f>IFERROR(VLOOKUP(H4852*1,'Merkleinc Datafeeds FY19Q2 wk12'!$A$1:$B$20000,2,1),"")</f>
        <v/>
      </c>
    </row>
    <row r="4853" spans="1:11" x14ac:dyDescent="0.25">
      <c r="A4853" s="4">
        <v>1702775112</v>
      </c>
      <c r="B4853" s="4" t="s">
        <v>1242</v>
      </c>
      <c r="D4853" t="s">
        <v>1253</v>
      </c>
      <c r="E4853" t="s">
        <v>1245</v>
      </c>
      <c r="K4853" t="str">
        <f>IFERROR(VLOOKUP(H4853*1,'Merkleinc Datafeeds FY19Q2 wk12'!$A$1:$B$20000,2,1),"")</f>
        <v/>
      </c>
    </row>
    <row r="4854" spans="1:11" x14ac:dyDescent="0.25">
      <c r="A4854" s="4">
        <v>1702775112</v>
      </c>
      <c r="B4854" s="4" t="s">
        <v>1242</v>
      </c>
      <c r="D4854" t="s">
        <v>588</v>
      </c>
      <c r="E4854" t="s">
        <v>1244</v>
      </c>
      <c r="K4854" t="str">
        <f>IFERROR(VLOOKUP(H4854*1,'Merkleinc Datafeeds FY19Q2 wk12'!$A$1:$B$20000,2,1),"")</f>
        <v/>
      </c>
    </row>
    <row r="4855" spans="1:11" x14ac:dyDescent="0.25">
      <c r="A4855" s="4">
        <v>1702775112</v>
      </c>
      <c r="B4855" s="4" t="s">
        <v>1242</v>
      </c>
      <c r="D4855" t="s">
        <v>1315</v>
      </c>
      <c r="E4855" t="s">
        <v>1244</v>
      </c>
      <c r="K4855" t="str">
        <f>IFERROR(VLOOKUP(H4855*1,'Merkleinc Datafeeds FY19Q2 wk12'!$A$1:$B$20000,2,1),"")</f>
        <v/>
      </c>
    </row>
    <row r="4856" spans="1:11" x14ac:dyDescent="0.25">
      <c r="A4856" s="4">
        <v>1702775112</v>
      </c>
      <c r="B4856" s="4" t="s">
        <v>1242</v>
      </c>
      <c r="D4856" t="s">
        <v>335</v>
      </c>
      <c r="E4856" t="s">
        <v>1244</v>
      </c>
      <c r="K4856" t="str">
        <f>IFERROR(VLOOKUP(H4856*1,'Merkleinc Datafeeds FY19Q2 wk12'!$A$1:$B$20000,2,1),"")</f>
        <v/>
      </c>
    </row>
    <row r="4857" spans="1:11" x14ac:dyDescent="0.25">
      <c r="A4857" s="4">
        <v>1702775112</v>
      </c>
      <c r="B4857" s="4" t="s">
        <v>1242</v>
      </c>
      <c r="D4857" t="s">
        <v>335</v>
      </c>
      <c r="E4857" t="s">
        <v>1244</v>
      </c>
      <c r="K4857" t="str">
        <f>IFERROR(VLOOKUP(H4857*1,'Merkleinc Datafeeds FY19Q2 wk12'!$A$1:$B$20000,2,1),"")</f>
        <v/>
      </c>
    </row>
    <row r="4858" spans="1:11" x14ac:dyDescent="0.25">
      <c r="A4858" s="4">
        <v>1702775112</v>
      </c>
      <c r="B4858" s="4" t="s">
        <v>1242</v>
      </c>
      <c r="D4858" t="s">
        <v>1092</v>
      </c>
      <c r="E4858" t="s">
        <v>1242</v>
      </c>
      <c r="K4858" t="str">
        <f>IFERROR(VLOOKUP(H4858*1,'Merkleinc Datafeeds FY19Q2 wk12'!$A$1:$B$20000,2,1),"")</f>
        <v/>
      </c>
    </row>
    <row r="4859" spans="1:11" x14ac:dyDescent="0.25">
      <c r="A4859" s="4">
        <v>1702685531</v>
      </c>
      <c r="B4859" s="4" t="s">
        <v>1244</v>
      </c>
      <c r="D4859" t="s">
        <v>1092</v>
      </c>
      <c r="E4859" t="s">
        <v>1242</v>
      </c>
      <c r="K4859" t="str">
        <f>IFERROR(VLOOKUP(H4859*1,'Merkleinc Datafeeds FY19Q2 wk12'!$A$1:$B$20000,2,1),"")</f>
        <v/>
      </c>
    </row>
    <row r="4860" spans="1:11" x14ac:dyDescent="0.25">
      <c r="A4860" s="4">
        <v>1702754253</v>
      </c>
      <c r="B4860" s="4" t="s">
        <v>1244</v>
      </c>
      <c r="D4860" t="s">
        <v>1092</v>
      </c>
      <c r="E4860" t="s">
        <v>1242</v>
      </c>
      <c r="K4860" t="str">
        <f>IFERROR(VLOOKUP(H4860*1,'Merkleinc Datafeeds FY19Q2 wk12'!$A$1:$B$20000,2,1),"")</f>
        <v/>
      </c>
    </row>
    <row r="4861" spans="1:11" x14ac:dyDescent="0.25">
      <c r="A4861" s="4">
        <v>1702738366</v>
      </c>
      <c r="B4861" s="4" t="s">
        <v>1245</v>
      </c>
      <c r="D4861" t="s">
        <v>1092</v>
      </c>
      <c r="E4861" t="s">
        <v>1242</v>
      </c>
      <c r="K4861" t="str">
        <f>IFERROR(VLOOKUP(H4861*1,'Merkleinc Datafeeds FY19Q2 wk12'!$A$1:$B$20000,2,1),"")</f>
        <v/>
      </c>
    </row>
    <row r="4862" spans="1:11" x14ac:dyDescent="0.25">
      <c r="A4862" s="4">
        <v>3416955882</v>
      </c>
      <c r="B4862" s="4" t="s">
        <v>1244</v>
      </c>
      <c r="D4862" t="s">
        <v>1092</v>
      </c>
      <c r="E4862" t="s">
        <v>1242</v>
      </c>
      <c r="K4862" t="str">
        <f>IFERROR(VLOOKUP(H4862*1,'Merkleinc Datafeeds FY19Q2 wk12'!$A$1:$B$20000,2,1),"")</f>
        <v/>
      </c>
    </row>
    <row r="4863" spans="1:11" x14ac:dyDescent="0.25">
      <c r="A4863" s="4">
        <v>3315408617</v>
      </c>
      <c r="B4863" s="4" t="s">
        <v>1244</v>
      </c>
      <c r="D4863" t="s">
        <v>1092</v>
      </c>
      <c r="E4863" t="s">
        <v>1242</v>
      </c>
      <c r="K4863" t="str">
        <f>IFERROR(VLOOKUP(H4863*1,'Merkleinc Datafeeds FY19Q2 wk12'!$A$1:$B$20000,2,1),"")</f>
        <v/>
      </c>
    </row>
    <row r="4864" spans="1:11" x14ac:dyDescent="0.25">
      <c r="A4864" s="4"/>
      <c r="B4864" s="4"/>
      <c r="D4864" t="s">
        <v>1092</v>
      </c>
      <c r="E4864" t="s">
        <v>1242</v>
      </c>
      <c r="K4864" t="str">
        <f>IFERROR(VLOOKUP(H4864*1,'Merkleinc Datafeeds FY19Q2 wk12'!$A$1:$B$20000,2,1),"")</f>
        <v/>
      </c>
    </row>
    <row r="4865" spans="1:11" x14ac:dyDescent="0.25">
      <c r="A4865" s="4">
        <v>1702768191</v>
      </c>
      <c r="B4865" s="4" t="s">
        <v>1244</v>
      </c>
      <c r="D4865" t="s">
        <v>1092</v>
      </c>
      <c r="E4865" t="s">
        <v>1242</v>
      </c>
      <c r="K4865" t="str">
        <f>IFERROR(VLOOKUP(H4865*1,'Merkleinc Datafeeds FY19Q2 wk12'!$A$1:$B$20000,2,1),"")</f>
        <v/>
      </c>
    </row>
    <row r="4866" spans="1:11" x14ac:dyDescent="0.25">
      <c r="A4866" s="4">
        <v>1702768191</v>
      </c>
      <c r="B4866" s="4" t="s">
        <v>1244</v>
      </c>
      <c r="D4866" t="s">
        <v>1092</v>
      </c>
      <c r="E4866" t="s">
        <v>1242</v>
      </c>
      <c r="K4866" t="str">
        <f>IFERROR(VLOOKUP(H4866*1,'Merkleinc Datafeeds FY19Q2 wk12'!$A$1:$B$20000,2,1),"")</f>
        <v/>
      </c>
    </row>
    <row r="4867" spans="1:11" x14ac:dyDescent="0.25">
      <c r="A4867" s="4">
        <v>3362803658</v>
      </c>
      <c r="B4867" s="4" t="s">
        <v>1327</v>
      </c>
      <c r="D4867" t="s">
        <v>1092</v>
      </c>
      <c r="E4867" t="s">
        <v>1242</v>
      </c>
      <c r="K4867" t="str">
        <f>IFERROR(VLOOKUP(H4867*1,'Merkleinc Datafeeds FY19Q2 wk12'!$A$1:$B$20000,2,1),"")</f>
        <v/>
      </c>
    </row>
    <row r="4868" spans="1:11" x14ac:dyDescent="0.25">
      <c r="A4868" s="4">
        <v>1873065638</v>
      </c>
      <c r="B4868" s="4" t="s">
        <v>1244</v>
      </c>
      <c r="D4868" t="s">
        <v>1092</v>
      </c>
      <c r="E4868" t="s">
        <v>1242</v>
      </c>
      <c r="K4868" t="str">
        <f>IFERROR(VLOOKUP(H4868*1,'Merkleinc Datafeeds FY19Q2 wk12'!$A$1:$B$20000,2,1),"")</f>
        <v/>
      </c>
    </row>
    <row r="4869" spans="1:11" x14ac:dyDescent="0.25">
      <c r="A4869" s="4">
        <v>3394110884</v>
      </c>
      <c r="B4869" s="4" t="s">
        <v>1244</v>
      </c>
      <c r="D4869" t="s">
        <v>1092</v>
      </c>
      <c r="E4869" t="s">
        <v>1242</v>
      </c>
      <c r="K4869" t="str">
        <f>IFERROR(VLOOKUP(H4869*1,'Merkleinc Datafeeds FY19Q2 wk12'!$A$1:$B$20000,2,1),"")</f>
        <v/>
      </c>
    </row>
    <row r="4870" spans="1:11" x14ac:dyDescent="0.25">
      <c r="A4870" s="4">
        <v>1873055521</v>
      </c>
      <c r="B4870" s="4" t="s">
        <v>1245</v>
      </c>
      <c r="D4870" t="s">
        <v>1092</v>
      </c>
      <c r="E4870" t="s">
        <v>1242</v>
      </c>
      <c r="K4870" t="str">
        <f>IFERROR(VLOOKUP(H4870*1,'Merkleinc Datafeeds FY19Q2 wk12'!$A$1:$B$20000,2,1),"")</f>
        <v/>
      </c>
    </row>
    <row r="4871" spans="1:11" x14ac:dyDescent="0.25">
      <c r="A4871" s="4">
        <v>2609489052</v>
      </c>
      <c r="B4871" s="4" t="s">
        <v>1244</v>
      </c>
      <c r="D4871" t="s">
        <v>440</v>
      </c>
      <c r="E4871" t="s">
        <v>1244</v>
      </c>
      <c r="K4871" t="str">
        <f>IFERROR(VLOOKUP(H4871*1,'Merkleinc Datafeeds FY19Q2 wk12'!$A$1:$B$20000,2,1),"")</f>
        <v/>
      </c>
    </row>
    <row r="4872" spans="1:11" x14ac:dyDescent="0.25">
      <c r="A4872" s="4">
        <v>2609489052</v>
      </c>
      <c r="B4872" s="4" t="s">
        <v>1244</v>
      </c>
      <c r="D4872" t="s">
        <v>261</v>
      </c>
      <c r="E4872" t="s">
        <v>1244</v>
      </c>
      <c r="K4872" t="str">
        <f>IFERROR(VLOOKUP(H4872*1,'Merkleinc Datafeeds FY19Q2 wk12'!$A$1:$B$20000,2,1),"")</f>
        <v/>
      </c>
    </row>
    <row r="4873" spans="1:11" x14ac:dyDescent="0.25">
      <c r="A4873" s="4">
        <v>2609489052</v>
      </c>
      <c r="B4873" s="4" t="s">
        <v>1244</v>
      </c>
      <c r="D4873" t="s">
        <v>248</v>
      </c>
      <c r="E4873" t="s">
        <v>1245</v>
      </c>
      <c r="K4873" t="str">
        <f>IFERROR(VLOOKUP(H4873*1,'Merkleinc Datafeeds FY19Q2 wk12'!$A$1:$B$20000,2,1),"")</f>
        <v/>
      </c>
    </row>
    <row r="4874" spans="1:11" x14ac:dyDescent="0.25">
      <c r="A4874" s="4">
        <v>2609489052</v>
      </c>
      <c r="B4874" s="4" t="s">
        <v>1244</v>
      </c>
      <c r="D4874" t="s">
        <v>545</v>
      </c>
      <c r="E4874" t="s">
        <v>1244</v>
      </c>
      <c r="K4874" t="str">
        <f>IFERROR(VLOOKUP(H4874*1,'Merkleinc Datafeeds FY19Q2 wk12'!$A$1:$B$20000,2,1),"")</f>
        <v/>
      </c>
    </row>
    <row r="4875" spans="1:11" x14ac:dyDescent="0.25">
      <c r="A4875" s="4">
        <v>3400799856</v>
      </c>
      <c r="B4875" s="4" t="s">
        <v>1244</v>
      </c>
      <c r="D4875" t="s">
        <v>276</v>
      </c>
      <c r="E4875" t="s">
        <v>1244</v>
      </c>
      <c r="K4875" t="str">
        <f>IFERROR(VLOOKUP(H4875*1,'Merkleinc Datafeeds FY19Q2 wk12'!$A$1:$B$20000,2,1),"")</f>
        <v/>
      </c>
    </row>
    <row r="4876" spans="1:11" x14ac:dyDescent="0.25">
      <c r="A4876" s="4">
        <v>2717852148</v>
      </c>
      <c r="B4876" s="4" t="s">
        <v>1244</v>
      </c>
      <c r="D4876" t="s">
        <v>1487</v>
      </c>
      <c r="K4876" t="str">
        <f>IFERROR(VLOOKUP(H4876*1,'Merkleinc Datafeeds FY19Q2 wk12'!$A$1:$B$20000,2,1),"")</f>
        <v/>
      </c>
    </row>
    <row r="4877" spans="1:11" x14ac:dyDescent="0.25">
      <c r="A4877" s="4">
        <v>3414650106</v>
      </c>
      <c r="B4877" s="4" t="s">
        <v>1244</v>
      </c>
      <c r="D4877" t="s">
        <v>259</v>
      </c>
      <c r="E4877" t="s">
        <v>1244</v>
      </c>
      <c r="K4877" t="str">
        <f>IFERROR(VLOOKUP(H4877*1,'Merkleinc Datafeeds FY19Q2 wk12'!$A$1:$B$20000,2,1),"")</f>
        <v/>
      </c>
    </row>
    <row r="4878" spans="1:11" x14ac:dyDescent="0.25">
      <c r="A4878" s="4">
        <v>2884286362</v>
      </c>
      <c r="B4878" s="4" t="s">
        <v>1244</v>
      </c>
      <c r="D4878" t="s">
        <v>259</v>
      </c>
      <c r="E4878" t="s">
        <v>1244</v>
      </c>
      <c r="K4878" t="str">
        <f>IFERROR(VLOOKUP(H4878*1,'Merkleinc Datafeeds FY19Q2 wk12'!$A$1:$B$20000,2,1),"")</f>
        <v/>
      </c>
    </row>
    <row r="4879" spans="1:11" x14ac:dyDescent="0.25">
      <c r="A4879" s="4">
        <v>2884286362</v>
      </c>
      <c r="B4879" s="4" t="s">
        <v>1244</v>
      </c>
      <c r="D4879" t="s">
        <v>613</v>
      </c>
      <c r="E4879" t="s">
        <v>1327</v>
      </c>
      <c r="K4879" t="str">
        <f>IFERROR(VLOOKUP(H4879*1,'Merkleinc Datafeeds FY19Q2 wk12'!$A$1:$B$20000,2,1),"")</f>
        <v/>
      </c>
    </row>
    <row r="4880" spans="1:11" x14ac:dyDescent="0.25">
      <c r="A4880" s="4">
        <v>2122414820</v>
      </c>
      <c r="B4880" s="4" t="s">
        <v>1244</v>
      </c>
      <c r="D4880" t="s">
        <v>1221</v>
      </c>
      <c r="E4880" t="s">
        <v>1244</v>
      </c>
      <c r="K4880" t="str">
        <f>IFERROR(VLOOKUP(H4880*1,'Merkleinc Datafeeds FY19Q2 wk12'!$A$1:$B$20000,2,1),"")</f>
        <v/>
      </c>
    </row>
    <row r="4881" spans="1:11" x14ac:dyDescent="0.25">
      <c r="A4881" s="4">
        <v>2122414820</v>
      </c>
      <c r="B4881" s="4" t="s">
        <v>1244</v>
      </c>
      <c r="D4881" t="s">
        <v>1385</v>
      </c>
      <c r="E4881" t="s">
        <v>1244</v>
      </c>
      <c r="K4881" t="str">
        <f>IFERROR(VLOOKUP(H4881*1,'Merkleinc Datafeeds FY19Q2 wk12'!$A$1:$B$20000,2,1),"")</f>
        <v/>
      </c>
    </row>
    <row r="4882" spans="1:11" x14ac:dyDescent="0.25">
      <c r="A4882" s="4"/>
      <c r="B4882" s="4"/>
      <c r="D4882" t="s">
        <v>233</v>
      </c>
      <c r="E4882" t="s">
        <v>1245</v>
      </c>
      <c r="K4882" t="str">
        <f>IFERROR(VLOOKUP(H4882*1,'Merkleinc Datafeeds FY19Q2 wk12'!$A$1:$B$20000,2,1),"")</f>
        <v/>
      </c>
    </row>
    <row r="4883" spans="1:11" x14ac:dyDescent="0.25">
      <c r="A4883" s="4">
        <v>1705713663</v>
      </c>
      <c r="B4883" s="4" t="s">
        <v>1244</v>
      </c>
      <c r="D4883" t="s">
        <v>66</v>
      </c>
      <c r="E4883" t="s">
        <v>1244</v>
      </c>
      <c r="K4883" t="str">
        <f>IFERROR(VLOOKUP(H4883*1,'Merkleinc Datafeeds FY19Q2 wk12'!$A$1:$B$20000,2,1),"")</f>
        <v/>
      </c>
    </row>
    <row r="4884" spans="1:11" x14ac:dyDescent="0.25">
      <c r="A4884" s="4">
        <v>3389720541</v>
      </c>
      <c r="B4884" s="4" t="s">
        <v>1244</v>
      </c>
      <c r="D4884" t="s">
        <v>66</v>
      </c>
      <c r="E4884" t="s">
        <v>1244</v>
      </c>
      <c r="K4884" t="str">
        <f>IFERROR(VLOOKUP(H4884*1,'Merkleinc Datafeeds FY19Q2 wk12'!$A$1:$B$20000,2,1),"")</f>
        <v/>
      </c>
    </row>
    <row r="4885" spans="1:11" x14ac:dyDescent="0.25">
      <c r="A4885" s="4">
        <v>2453322456</v>
      </c>
      <c r="B4885" s="4" t="s">
        <v>1242</v>
      </c>
      <c r="D4885" t="s">
        <v>66</v>
      </c>
      <c r="E4885" t="s">
        <v>1244</v>
      </c>
      <c r="K4885" t="str">
        <f>IFERROR(VLOOKUP(H4885*1,'Merkleinc Datafeeds FY19Q2 wk12'!$A$1:$B$20000,2,1),"")</f>
        <v/>
      </c>
    </row>
    <row r="4886" spans="1:11" x14ac:dyDescent="0.25">
      <c r="A4886" s="4">
        <v>2453322456</v>
      </c>
      <c r="B4886" s="4" t="s">
        <v>1242</v>
      </c>
      <c r="D4886" t="s">
        <v>66</v>
      </c>
      <c r="E4886" t="s">
        <v>1244</v>
      </c>
      <c r="K4886" t="str">
        <f>IFERROR(VLOOKUP(H4886*1,'Merkleinc Datafeeds FY19Q2 wk12'!$A$1:$B$20000,2,1),"")</f>
        <v/>
      </c>
    </row>
    <row r="4887" spans="1:11" x14ac:dyDescent="0.25">
      <c r="A4887" s="4">
        <v>2453322456</v>
      </c>
      <c r="B4887" s="4" t="s">
        <v>1242</v>
      </c>
      <c r="D4887" t="s">
        <v>1300</v>
      </c>
      <c r="E4887" t="s">
        <v>1244</v>
      </c>
      <c r="K4887" t="str">
        <f>IFERROR(VLOOKUP(H4887*1,'Merkleinc Datafeeds FY19Q2 wk12'!$A$1:$B$20000,2,1),"")</f>
        <v/>
      </c>
    </row>
    <row r="4888" spans="1:11" x14ac:dyDescent="0.25">
      <c r="A4888" s="4">
        <v>2453322456</v>
      </c>
      <c r="B4888" s="4" t="s">
        <v>1242</v>
      </c>
      <c r="D4888" t="s">
        <v>340</v>
      </c>
      <c r="E4888" t="s">
        <v>1244</v>
      </c>
      <c r="K4888" t="str">
        <f>IFERROR(VLOOKUP(H4888*1,'Merkleinc Datafeeds FY19Q2 wk12'!$A$1:$B$20000,2,1),"")</f>
        <v/>
      </c>
    </row>
    <row r="4889" spans="1:11" x14ac:dyDescent="0.25">
      <c r="A4889" s="4">
        <v>2453322456</v>
      </c>
      <c r="B4889" s="4" t="s">
        <v>1242</v>
      </c>
      <c r="D4889" t="s">
        <v>1336</v>
      </c>
      <c r="E4889" t="s">
        <v>1244</v>
      </c>
      <c r="K4889" t="str">
        <f>IFERROR(VLOOKUP(H4889*1,'Merkleinc Datafeeds FY19Q2 wk12'!$A$1:$B$20000,2,1),"")</f>
        <v/>
      </c>
    </row>
    <row r="4890" spans="1:11" x14ac:dyDescent="0.25">
      <c r="A4890" s="4">
        <v>2453322456</v>
      </c>
      <c r="B4890" s="4" t="s">
        <v>1242</v>
      </c>
      <c r="D4890" t="s">
        <v>1488</v>
      </c>
      <c r="E4890" t="s">
        <v>1244</v>
      </c>
      <c r="K4890" t="str">
        <f>IFERROR(VLOOKUP(H4890*1,'Merkleinc Datafeeds FY19Q2 wk12'!$A$1:$B$20000,2,1),"")</f>
        <v/>
      </c>
    </row>
    <row r="4891" spans="1:11" x14ac:dyDescent="0.25">
      <c r="A4891" s="4">
        <v>2453322456</v>
      </c>
      <c r="B4891" s="4" t="s">
        <v>1242</v>
      </c>
      <c r="D4891" t="s">
        <v>1488</v>
      </c>
      <c r="E4891" t="s">
        <v>1244</v>
      </c>
      <c r="K4891" t="str">
        <f>IFERROR(VLOOKUP(H4891*1,'Merkleinc Datafeeds FY19Q2 wk12'!$A$1:$B$20000,2,1),"")</f>
        <v/>
      </c>
    </row>
    <row r="4892" spans="1:11" x14ac:dyDescent="0.25">
      <c r="A4892" s="4">
        <v>2453322456</v>
      </c>
      <c r="B4892" s="4" t="s">
        <v>1242</v>
      </c>
      <c r="D4892" t="s">
        <v>1301</v>
      </c>
      <c r="E4892" t="s">
        <v>1244</v>
      </c>
      <c r="K4892" t="str">
        <f>IFERROR(VLOOKUP(H4892*1,'Merkleinc Datafeeds FY19Q2 wk12'!$A$1:$B$20000,2,1),"")</f>
        <v/>
      </c>
    </row>
    <row r="4893" spans="1:11" x14ac:dyDescent="0.25">
      <c r="A4893" s="4">
        <v>2453322456</v>
      </c>
      <c r="B4893" s="4" t="s">
        <v>1242</v>
      </c>
      <c r="D4893" t="s">
        <v>1301</v>
      </c>
      <c r="E4893" t="s">
        <v>1244</v>
      </c>
      <c r="K4893" t="str">
        <f>IFERROR(VLOOKUP(H4893*1,'Merkleinc Datafeeds FY19Q2 wk12'!$A$1:$B$20000,2,1),"")</f>
        <v/>
      </c>
    </row>
    <row r="4894" spans="1:11" x14ac:dyDescent="0.25">
      <c r="A4894" s="4">
        <v>1702759823</v>
      </c>
      <c r="B4894" s="4" t="s">
        <v>1244</v>
      </c>
      <c r="D4894" t="s">
        <v>1489</v>
      </c>
      <c r="K4894" t="str">
        <f>IFERROR(VLOOKUP(H4894*1,'Merkleinc Datafeeds FY19Q2 wk12'!$A$1:$B$20000,2,1),"")</f>
        <v/>
      </c>
    </row>
    <row r="4895" spans="1:11" x14ac:dyDescent="0.25">
      <c r="A4895" s="4">
        <v>1702759823</v>
      </c>
      <c r="B4895" s="4" t="s">
        <v>1244</v>
      </c>
      <c r="D4895" t="s">
        <v>1374</v>
      </c>
      <c r="E4895" t="s">
        <v>1244</v>
      </c>
      <c r="K4895" t="str">
        <f>IFERROR(VLOOKUP(H4895*1,'Merkleinc Datafeeds FY19Q2 wk12'!$A$1:$B$20000,2,1),"")</f>
        <v/>
      </c>
    </row>
    <row r="4896" spans="1:11" x14ac:dyDescent="0.25">
      <c r="A4896" s="4">
        <v>1702750199</v>
      </c>
      <c r="B4896" s="4"/>
      <c r="D4896" t="s">
        <v>975</v>
      </c>
      <c r="E4896" t="s">
        <v>1244</v>
      </c>
      <c r="K4896" t="str">
        <f>IFERROR(VLOOKUP(H4896*1,'Merkleinc Datafeeds FY19Q2 wk12'!$A$1:$B$20000,2,1),"")</f>
        <v/>
      </c>
    </row>
    <row r="4897" spans="1:11" x14ac:dyDescent="0.25">
      <c r="A4897" s="4">
        <v>2125138092</v>
      </c>
      <c r="B4897" s="4" t="s">
        <v>1244</v>
      </c>
      <c r="D4897" t="s">
        <v>49</v>
      </c>
      <c r="E4897" t="s">
        <v>1242</v>
      </c>
      <c r="K4897" t="str">
        <f>IFERROR(VLOOKUP(H4897*1,'Merkleinc Datafeeds FY19Q2 wk12'!$A$1:$B$20000,2,1),"")</f>
        <v/>
      </c>
    </row>
    <row r="4898" spans="1:11" x14ac:dyDescent="0.25">
      <c r="A4898" s="4">
        <v>2125138092</v>
      </c>
      <c r="B4898" s="4" t="s">
        <v>1244</v>
      </c>
      <c r="D4898" t="s">
        <v>49</v>
      </c>
      <c r="E4898" t="s">
        <v>1242</v>
      </c>
      <c r="K4898" t="str">
        <f>IFERROR(VLOOKUP(H4898*1,'Merkleinc Datafeeds FY19Q2 wk12'!$A$1:$B$20000,2,1),"")</f>
        <v/>
      </c>
    </row>
    <row r="4899" spans="1:11" x14ac:dyDescent="0.25">
      <c r="A4899" s="4">
        <v>2485454465</v>
      </c>
      <c r="B4899" s="4" t="s">
        <v>1244</v>
      </c>
      <c r="D4899" t="s">
        <v>49</v>
      </c>
      <c r="E4899" t="s">
        <v>1242</v>
      </c>
      <c r="K4899" t="str">
        <f>IFERROR(VLOOKUP(H4899*1,'Merkleinc Datafeeds FY19Q2 wk12'!$A$1:$B$20000,2,1),"")</f>
        <v/>
      </c>
    </row>
    <row r="4900" spans="1:11" x14ac:dyDescent="0.25">
      <c r="A4900" s="4">
        <v>1873115747</v>
      </c>
      <c r="B4900" s="4" t="s">
        <v>1244</v>
      </c>
      <c r="D4900" t="s">
        <v>49</v>
      </c>
      <c r="E4900" t="s">
        <v>1242</v>
      </c>
      <c r="K4900" t="str">
        <f>IFERROR(VLOOKUP(H4900*1,'Merkleinc Datafeeds FY19Q2 wk12'!$A$1:$B$20000,2,1),"")</f>
        <v/>
      </c>
    </row>
    <row r="4901" spans="1:11" x14ac:dyDescent="0.25">
      <c r="A4901" s="4">
        <v>2608844571</v>
      </c>
      <c r="B4901" s="4" t="s">
        <v>1245</v>
      </c>
      <c r="D4901" t="s">
        <v>49</v>
      </c>
      <c r="E4901" t="s">
        <v>1242</v>
      </c>
      <c r="K4901" t="str">
        <f>IFERROR(VLOOKUP(H4901*1,'Merkleinc Datafeeds FY19Q2 wk12'!$A$1:$B$20000,2,1),"")</f>
        <v/>
      </c>
    </row>
    <row r="4902" spans="1:11" x14ac:dyDescent="0.25">
      <c r="A4902" s="4">
        <v>2589350388</v>
      </c>
      <c r="B4902" s="4" t="s">
        <v>1244</v>
      </c>
      <c r="D4902" t="s">
        <v>49</v>
      </c>
      <c r="E4902" t="s">
        <v>1242</v>
      </c>
      <c r="K4902" t="str">
        <f>IFERROR(VLOOKUP(H4902*1,'Merkleinc Datafeeds FY19Q2 wk12'!$A$1:$B$20000,2,1),"")</f>
        <v/>
      </c>
    </row>
    <row r="4903" spans="1:11" x14ac:dyDescent="0.25">
      <c r="A4903" s="4">
        <v>3416070314</v>
      </c>
      <c r="B4903" s="4" t="s">
        <v>1244</v>
      </c>
      <c r="D4903" t="s">
        <v>49</v>
      </c>
      <c r="E4903" t="s">
        <v>1242</v>
      </c>
      <c r="K4903" t="str">
        <f>IFERROR(VLOOKUP(H4903*1,'Merkleinc Datafeeds FY19Q2 wk12'!$A$1:$B$20000,2,1),"")</f>
        <v/>
      </c>
    </row>
    <row r="4904" spans="1:11" x14ac:dyDescent="0.25">
      <c r="A4904" s="4">
        <v>3379987854</v>
      </c>
      <c r="B4904" s="4" t="s">
        <v>1244</v>
      </c>
      <c r="D4904" t="s">
        <v>49</v>
      </c>
      <c r="E4904" t="s">
        <v>1242</v>
      </c>
      <c r="K4904" t="str">
        <f>IFERROR(VLOOKUP(H4904*1,'Merkleinc Datafeeds FY19Q2 wk12'!$A$1:$B$20000,2,1),"")</f>
        <v/>
      </c>
    </row>
    <row r="4905" spans="1:11" x14ac:dyDescent="0.25">
      <c r="A4905" s="4">
        <v>3379987854</v>
      </c>
      <c r="B4905" s="4" t="s">
        <v>1244</v>
      </c>
      <c r="D4905" t="s">
        <v>49</v>
      </c>
      <c r="E4905" t="s">
        <v>1242</v>
      </c>
      <c r="K4905" t="str">
        <f>IFERROR(VLOOKUP(H4905*1,'Merkleinc Datafeeds FY19Q2 wk12'!$A$1:$B$20000,2,1),"")</f>
        <v/>
      </c>
    </row>
    <row r="4906" spans="1:11" x14ac:dyDescent="0.25">
      <c r="A4906" s="4">
        <v>3379987854</v>
      </c>
      <c r="B4906" s="4" t="s">
        <v>1244</v>
      </c>
      <c r="D4906" t="s">
        <v>1263</v>
      </c>
      <c r="E4906" t="s">
        <v>1244</v>
      </c>
      <c r="K4906" t="str">
        <f>IFERROR(VLOOKUP(H4906*1,'Merkleinc Datafeeds FY19Q2 wk12'!$A$1:$B$20000,2,1),"")</f>
        <v/>
      </c>
    </row>
    <row r="4907" spans="1:11" x14ac:dyDescent="0.25">
      <c r="A4907" s="4">
        <v>3379987854</v>
      </c>
      <c r="B4907" s="4" t="s">
        <v>1244</v>
      </c>
      <c r="D4907" t="s">
        <v>1263</v>
      </c>
      <c r="E4907" t="s">
        <v>1244</v>
      </c>
      <c r="K4907" t="str">
        <f>IFERROR(VLOOKUP(H4907*1,'Merkleinc Datafeeds FY19Q2 wk12'!$A$1:$B$20000,2,1),"")</f>
        <v/>
      </c>
    </row>
    <row r="4908" spans="1:11" x14ac:dyDescent="0.25">
      <c r="A4908" s="4">
        <v>1702698468</v>
      </c>
      <c r="B4908" s="4" t="s">
        <v>1244</v>
      </c>
      <c r="D4908" t="s">
        <v>1338</v>
      </c>
      <c r="K4908" t="str">
        <f>IFERROR(VLOOKUP(H4908*1,'Merkleinc Datafeeds FY19Q2 wk12'!$A$1:$B$20000,2,1),"")</f>
        <v/>
      </c>
    </row>
    <row r="4909" spans="1:11" x14ac:dyDescent="0.25">
      <c r="A4909" s="4">
        <v>1888583397</v>
      </c>
      <c r="B4909" s="4" t="s">
        <v>1327</v>
      </c>
      <c r="D4909" t="s">
        <v>323</v>
      </c>
      <c r="E4909" t="s">
        <v>1244</v>
      </c>
      <c r="K4909" t="str">
        <f>IFERROR(VLOOKUP(H4909*1,'Merkleinc Datafeeds FY19Q2 wk12'!$A$1:$B$20000,2,1),"")</f>
        <v/>
      </c>
    </row>
    <row r="4910" spans="1:11" x14ac:dyDescent="0.25">
      <c r="A4910" s="4">
        <v>1888583397</v>
      </c>
      <c r="B4910" s="4" t="s">
        <v>1327</v>
      </c>
      <c r="D4910" t="s">
        <v>323</v>
      </c>
      <c r="E4910" t="s">
        <v>1244</v>
      </c>
      <c r="K4910" t="str">
        <f>IFERROR(VLOOKUP(H4910*1,'Merkleinc Datafeeds FY19Q2 wk12'!$A$1:$B$20000,2,1),"")</f>
        <v/>
      </c>
    </row>
    <row r="4911" spans="1:11" x14ac:dyDescent="0.25">
      <c r="A4911" s="4">
        <v>1702687044</v>
      </c>
      <c r="B4911" s="4" t="s">
        <v>1244</v>
      </c>
      <c r="D4911" t="s">
        <v>356</v>
      </c>
      <c r="E4911" t="s">
        <v>1244</v>
      </c>
      <c r="K4911" t="str">
        <f>IFERROR(VLOOKUP(H4911*1,'Merkleinc Datafeeds FY19Q2 wk12'!$A$1:$B$20000,2,1),"")</f>
        <v/>
      </c>
    </row>
    <row r="4912" spans="1:11" x14ac:dyDescent="0.25">
      <c r="A4912" s="4">
        <v>1702687044</v>
      </c>
      <c r="B4912" s="4" t="s">
        <v>1244</v>
      </c>
      <c r="D4912" t="s">
        <v>249</v>
      </c>
      <c r="E4912" t="s">
        <v>1244</v>
      </c>
      <c r="K4912" t="str">
        <f>IFERROR(VLOOKUP(H4912*1,'Merkleinc Datafeeds FY19Q2 wk12'!$A$1:$B$20000,2,1),"")</f>
        <v/>
      </c>
    </row>
    <row r="4913" spans="1:11" x14ac:dyDescent="0.25">
      <c r="A4913" s="4">
        <v>1702759844</v>
      </c>
      <c r="B4913" s="4" t="s">
        <v>1244</v>
      </c>
      <c r="D4913" t="s">
        <v>232</v>
      </c>
      <c r="E4913" t="s">
        <v>1245</v>
      </c>
      <c r="K4913" t="str">
        <f>IFERROR(VLOOKUP(H4913*1,'Merkleinc Datafeeds FY19Q2 wk12'!$A$1:$B$20000,2,1),"")</f>
        <v/>
      </c>
    </row>
    <row r="4914" spans="1:11" x14ac:dyDescent="0.25">
      <c r="A4914" s="4">
        <v>1702759844</v>
      </c>
      <c r="B4914" s="4" t="s">
        <v>1244</v>
      </c>
      <c r="D4914" t="s">
        <v>446</v>
      </c>
      <c r="E4914" t="s">
        <v>1244</v>
      </c>
      <c r="K4914" t="str">
        <f>IFERROR(VLOOKUP(H4914*1,'Merkleinc Datafeeds FY19Q2 wk12'!$A$1:$B$20000,2,1),"")</f>
        <v/>
      </c>
    </row>
    <row r="4915" spans="1:11" x14ac:dyDescent="0.25">
      <c r="A4915" s="4">
        <v>2715879447</v>
      </c>
      <c r="B4915" s="4" t="s">
        <v>1244</v>
      </c>
      <c r="D4915" t="s">
        <v>1490</v>
      </c>
      <c r="E4915" t="s">
        <v>1244</v>
      </c>
      <c r="K4915" t="str">
        <f>IFERROR(VLOOKUP(H4915*1,'Merkleinc Datafeeds FY19Q2 wk12'!$A$1:$B$20000,2,1),"")</f>
        <v/>
      </c>
    </row>
    <row r="4916" spans="1:11" x14ac:dyDescent="0.25">
      <c r="A4916" s="4">
        <v>3382721878</v>
      </c>
      <c r="B4916" s="4" t="s">
        <v>1244</v>
      </c>
      <c r="D4916" t="s">
        <v>659</v>
      </c>
      <c r="E4916" t="s">
        <v>1244</v>
      </c>
      <c r="K4916" t="str">
        <f>IFERROR(VLOOKUP(H4916*1,'Merkleinc Datafeeds FY19Q2 wk12'!$A$1:$B$20000,2,1),"")</f>
        <v/>
      </c>
    </row>
    <row r="4917" spans="1:11" x14ac:dyDescent="0.25">
      <c r="A4917" s="4">
        <v>2506352966</v>
      </c>
      <c r="B4917" s="4" t="s">
        <v>1244</v>
      </c>
      <c r="D4917" t="s">
        <v>659</v>
      </c>
      <c r="E4917" t="s">
        <v>1244</v>
      </c>
      <c r="K4917" t="str">
        <f>IFERROR(VLOOKUP(H4917*1,'Merkleinc Datafeeds FY19Q2 wk12'!$A$1:$B$20000,2,1),"")</f>
        <v/>
      </c>
    </row>
    <row r="4918" spans="1:11" x14ac:dyDescent="0.25">
      <c r="A4918" s="4">
        <v>2506352966</v>
      </c>
      <c r="B4918" s="4" t="s">
        <v>1244</v>
      </c>
      <c r="D4918" t="s">
        <v>659</v>
      </c>
      <c r="E4918" t="s">
        <v>1244</v>
      </c>
      <c r="K4918" t="str">
        <f>IFERROR(VLOOKUP(H4918*1,'Merkleinc Datafeeds FY19Q2 wk12'!$A$1:$B$20000,2,1),"")</f>
        <v/>
      </c>
    </row>
    <row r="4919" spans="1:11" x14ac:dyDescent="0.25">
      <c r="A4919" s="4"/>
      <c r="B4919" s="4"/>
      <c r="D4919" t="s">
        <v>659</v>
      </c>
      <c r="E4919" t="s">
        <v>1244</v>
      </c>
      <c r="K4919" t="str">
        <f>IFERROR(VLOOKUP(H4919*1,'Merkleinc Datafeeds FY19Q2 wk12'!$A$1:$B$20000,2,1),"")</f>
        <v/>
      </c>
    </row>
    <row r="4920" spans="1:11" x14ac:dyDescent="0.25">
      <c r="A4920" s="4">
        <v>2817434801</v>
      </c>
      <c r="B4920" s="4" t="s">
        <v>1244</v>
      </c>
      <c r="D4920" t="s">
        <v>1305</v>
      </c>
      <c r="E4920" t="s">
        <v>1244</v>
      </c>
      <c r="K4920" t="str">
        <f>IFERROR(VLOOKUP(H4920*1,'Merkleinc Datafeeds FY19Q2 wk12'!$A$1:$B$20000,2,1),"")</f>
        <v/>
      </c>
    </row>
    <row r="4921" spans="1:11" x14ac:dyDescent="0.25">
      <c r="A4921" s="4">
        <v>1702693455</v>
      </c>
      <c r="B4921" s="4" t="s">
        <v>1244</v>
      </c>
      <c r="D4921" t="s">
        <v>1398</v>
      </c>
      <c r="E4921" t="s">
        <v>1327</v>
      </c>
      <c r="K4921" t="str">
        <f>IFERROR(VLOOKUP(H4921*1,'Merkleinc Datafeeds FY19Q2 wk12'!$A$1:$B$20000,2,1),"")</f>
        <v/>
      </c>
    </row>
    <row r="4922" spans="1:11" x14ac:dyDescent="0.25">
      <c r="A4922" s="4">
        <v>2675752100</v>
      </c>
      <c r="B4922" s="4" t="s">
        <v>1250</v>
      </c>
      <c r="D4922" t="s">
        <v>1398</v>
      </c>
      <c r="E4922" t="s">
        <v>1327</v>
      </c>
      <c r="K4922" t="str">
        <f>IFERROR(VLOOKUP(H4922*1,'Merkleinc Datafeeds FY19Q2 wk12'!$A$1:$B$20000,2,1),"")</f>
        <v/>
      </c>
    </row>
    <row r="4923" spans="1:11" x14ac:dyDescent="0.25">
      <c r="A4923" s="4">
        <v>1705867860</v>
      </c>
      <c r="B4923" s="4" t="s">
        <v>1244</v>
      </c>
      <c r="D4923" t="s">
        <v>1204</v>
      </c>
      <c r="E4923" t="s">
        <v>1244</v>
      </c>
      <c r="K4923" t="str">
        <f>IFERROR(VLOOKUP(H4923*1,'Merkleinc Datafeeds FY19Q2 wk12'!$A$1:$B$20000,2,1),"")</f>
        <v/>
      </c>
    </row>
    <row r="4924" spans="1:11" x14ac:dyDescent="0.25">
      <c r="A4924" s="4">
        <v>1766570970</v>
      </c>
      <c r="B4924" s="4" t="s">
        <v>1244</v>
      </c>
      <c r="D4924" t="s">
        <v>1204</v>
      </c>
      <c r="E4924" t="s">
        <v>1244</v>
      </c>
      <c r="K4924" t="str">
        <f>IFERROR(VLOOKUP(H4924*1,'Merkleinc Datafeeds FY19Q2 wk12'!$A$1:$B$20000,2,1),"")</f>
        <v/>
      </c>
    </row>
    <row r="4925" spans="1:11" x14ac:dyDescent="0.25">
      <c r="A4925" s="4">
        <v>1702693814</v>
      </c>
      <c r="B4925" s="4" t="s">
        <v>1454</v>
      </c>
      <c r="D4925" t="s">
        <v>1491</v>
      </c>
      <c r="E4925" t="s">
        <v>1244</v>
      </c>
      <c r="K4925" t="str">
        <f>IFERROR(VLOOKUP(H4925*1,'Merkleinc Datafeeds FY19Q2 wk12'!$A$1:$B$20000,2,1),"")</f>
        <v/>
      </c>
    </row>
    <row r="4926" spans="1:11" x14ac:dyDescent="0.25">
      <c r="A4926" s="4"/>
      <c r="B4926" s="4"/>
      <c r="D4926" t="s">
        <v>1491</v>
      </c>
      <c r="E4926" t="s">
        <v>1244</v>
      </c>
      <c r="K4926" t="str">
        <f>IFERROR(VLOOKUP(H4926*1,'Merkleinc Datafeeds FY19Q2 wk12'!$A$1:$B$20000,2,1),"")</f>
        <v/>
      </c>
    </row>
    <row r="4927" spans="1:11" x14ac:dyDescent="0.25">
      <c r="A4927" s="4">
        <v>1702717033</v>
      </c>
      <c r="B4927" s="4" t="s">
        <v>1244</v>
      </c>
      <c r="D4927" t="s">
        <v>866</v>
      </c>
      <c r="E4927" t="s">
        <v>1244</v>
      </c>
      <c r="K4927" t="str">
        <f>IFERROR(VLOOKUP(H4927*1,'Merkleinc Datafeeds FY19Q2 wk12'!$A$1:$B$20000,2,1),"")</f>
        <v/>
      </c>
    </row>
    <row r="4928" spans="1:11" x14ac:dyDescent="0.25">
      <c r="A4928" s="4">
        <v>1702674381</v>
      </c>
      <c r="B4928" s="4" t="s">
        <v>1244</v>
      </c>
      <c r="D4928" t="s">
        <v>1307</v>
      </c>
      <c r="E4928" t="s">
        <v>1244</v>
      </c>
      <c r="K4928" t="str">
        <f>IFERROR(VLOOKUP(H4928*1,'Merkleinc Datafeeds FY19Q2 wk12'!$A$1:$B$20000,2,1),"")</f>
        <v/>
      </c>
    </row>
    <row r="4929" spans="1:11" x14ac:dyDescent="0.25">
      <c r="A4929" s="4">
        <v>1702674381</v>
      </c>
      <c r="B4929" s="4" t="s">
        <v>1244</v>
      </c>
      <c r="D4929" t="s">
        <v>1271</v>
      </c>
      <c r="E4929" t="s">
        <v>1244</v>
      </c>
      <c r="K4929" t="str">
        <f>IFERROR(VLOOKUP(H4929*1,'Merkleinc Datafeeds FY19Q2 wk12'!$A$1:$B$20000,2,1),"")</f>
        <v/>
      </c>
    </row>
    <row r="4930" spans="1:11" x14ac:dyDescent="0.25">
      <c r="A4930" s="4">
        <v>3365048782</v>
      </c>
      <c r="B4930" s="4" t="s">
        <v>1244</v>
      </c>
      <c r="D4930" t="s">
        <v>1271</v>
      </c>
      <c r="E4930" t="s">
        <v>1244</v>
      </c>
      <c r="K4930" t="str">
        <f>IFERROR(VLOOKUP(H4930*1,'Merkleinc Datafeeds FY19Q2 wk12'!$A$1:$B$20000,2,1),"")</f>
        <v/>
      </c>
    </row>
    <row r="4931" spans="1:11" x14ac:dyDescent="0.25">
      <c r="A4931" s="4">
        <v>3348302805</v>
      </c>
      <c r="B4931" s="4" t="s">
        <v>1244</v>
      </c>
      <c r="D4931" t="s">
        <v>1412</v>
      </c>
      <c r="K4931" t="str">
        <f>IFERROR(VLOOKUP(H4931*1,'Merkleinc Datafeeds FY19Q2 wk12'!$A$1:$B$20000,2,1),"")</f>
        <v/>
      </c>
    </row>
    <row r="4932" spans="1:11" x14ac:dyDescent="0.25">
      <c r="A4932" s="4">
        <v>3348302805</v>
      </c>
      <c r="B4932" s="4" t="s">
        <v>1244</v>
      </c>
      <c r="D4932" t="s">
        <v>1306</v>
      </c>
      <c r="E4932" t="s">
        <v>1244</v>
      </c>
      <c r="K4932" t="str">
        <f>IFERROR(VLOOKUP(H4932*1,'Merkleinc Datafeeds FY19Q2 wk12'!$A$1:$B$20000,2,1),"")</f>
        <v/>
      </c>
    </row>
    <row r="4933" spans="1:11" x14ac:dyDescent="0.25">
      <c r="A4933" s="4">
        <v>3348302805</v>
      </c>
      <c r="B4933" s="4" t="s">
        <v>1244</v>
      </c>
      <c r="D4933" t="s">
        <v>667</v>
      </c>
      <c r="E4933" t="s">
        <v>1244</v>
      </c>
      <c r="K4933" t="str">
        <f>IFERROR(VLOOKUP(H4933*1,'Merkleinc Datafeeds FY19Q2 wk12'!$A$1:$B$20000,2,1),"")</f>
        <v/>
      </c>
    </row>
    <row r="4934" spans="1:11" x14ac:dyDescent="0.25">
      <c r="A4934" s="4">
        <v>3348302805</v>
      </c>
      <c r="B4934" s="4" t="s">
        <v>1244</v>
      </c>
      <c r="D4934" t="s">
        <v>243</v>
      </c>
      <c r="E4934" t="s">
        <v>1250</v>
      </c>
      <c r="K4934" t="str">
        <f>IFERROR(VLOOKUP(H4934*1,'Merkleinc Datafeeds FY19Q2 wk12'!$A$1:$B$20000,2,1),"")</f>
        <v/>
      </c>
    </row>
    <row r="4935" spans="1:11" x14ac:dyDescent="0.25">
      <c r="A4935" s="4">
        <v>2482975626</v>
      </c>
      <c r="B4935" s="4" t="s">
        <v>1244</v>
      </c>
      <c r="D4935" t="s">
        <v>236</v>
      </c>
      <c r="E4935" t="s">
        <v>1244</v>
      </c>
      <c r="K4935" t="str">
        <f>IFERROR(VLOOKUP(H4935*1,'Merkleinc Datafeeds FY19Q2 wk12'!$A$1:$B$20000,2,1),"")</f>
        <v/>
      </c>
    </row>
    <row r="4936" spans="1:11" x14ac:dyDescent="0.25">
      <c r="A4936" s="4">
        <v>2482975626</v>
      </c>
      <c r="B4936" s="4" t="s">
        <v>1244</v>
      </c>
      <c r="D4936" t="s">
        <v>294</v>
      </c>
      <c r="E4936" t="s">
        <v>1244</v>
      </c>
      <c r="K4936" t="str">
        <f>IFERROR(VLOOKUP(H4936*1,'Merkleinc Datafeeds FY19Q2 wk12'!$A$1:$B$20000,2,1),"")</f>
        <v/>
      </c>
    </row>
    <row r="4937" spans="1:11" x14ac:dyDescent="0.25">
      <c r="A4937" s="4"/>
      <c r="B4937" s="4"/>
      <c r="D4937" t="s">
        <v>1455</v>
      </c>
      <c r="E4937" t="s">
        <v>1454</v>
      </c>
      <c r="K4937" t="str">
        <f>IFERROR(VLOOKUP(H4937*1,'Merkleinc Datafeeds FY19Q2 wk12'!$A$1:$B$20000,2,1),"")</f>
        <v/>
      </c>
    </row>
    <row r="4938" spans="1:11" x14ac:dyDescent="0.25">
      <c r="A4938" s="4"/>
      <c r="B4938" s="4"/>
      <c r="D4938" t="s">
        <v>1441</v>
      </c>
      <c r="K4938" t="str">
        <f>IFERROR(VLOOKUP(H4938*1,'Merkleinc Datafeeds FY19Q2 wk12'!$A$1:$B$20000,2,1),"")</f>
        <v/>
      </c>
    </row>
    <row r="4939" spans="1:11" x14ac:dyDescent="0.25">
      <c r="A4939" s="4">
        <v>1702792899</v>
      </c>
      <c r="B4939" s="4" t="s">
        <v>1244</v>
      </c>
      <c r="D4939" t="s">
        <v>1272</v>
      </c>
      <c r="E4939" t="s">
        <v>1244</v>
      </c>
      <c r="K4939" t="str">
        <f>IFERROR(VLOOKUP(H4939*1,'Merkleinc Datafeeds FY19Q2 wk12'!$A$1:$B$20000,2,1),"")</f>
        <v/>
      </c>
    </row>
    <row r="4940" spans="1:11" x14ac:dyDescent="0.25">
      <c r="A4940" s="4">
        <v>3398521937</v>
      </c>
      <c r="B4940" s="4" t="s">
        <v>1244</v>
      </c>
      <c r="D4940" t="s">
        <v>1345</v>
      </c>
      <c r="E4940" t="s">
        <v>1244</v>
      </c>
      <c r="K4940" t="str">
        <f>IFERROR(VLOOKUP(H4940*1,'Merkleinc Datafeeds FY19Q2 wk12'!$A$1:$B$20000,2,1),"")</f>
        <v/>
      </c>
    </row>
    <row r="4941" spans="1:11" x14ac:dyDescent="0.25">
      <c r="A4941" s="4">
        <v>2727148530</v>
      </c>
      <c r="B4941" s="4" t="s">
        <v>1244</v>
      </c>
      <c r="D4941" t="s">
        <v>1345</v>
      </c>
      <c r="E4941" t="s">
        <v>1244</v>
      </c>
      <c r="K4941" t="str">
        <f>IFERROR(VLOOKUP(H4941*1,'Merkleinc Datafeeds FY19Q2 wk12'!$A$1:$B$20000,2,1),"")</f>
        <v/>
      </c>
    </row>
    <row r="4942" spans="1:11" x14ac:dyDescent="0.25">
      <c r="A4942" s="4">
        <v>2612027353</v>
      </c>
      <c r="B4942" s="4" t="s">
        <v>1242</v>
      </c>
      <c r="D4942" t="s">
        <v>903</v>
      </c>
      <c r="E4942" t="s">
        <v>1244</v>
      </c>
      <c r="K4942" t="str">
        <f>IFERROR(VLOOKUP(H4942*1,'Merkleinc Datafeeds FY19Q2 wk12'!$A$1:$B$20000,2,1),"")</f>
        <v/>
      </c>
    </row>
    <row r="4943" spans="1:11" x14ac:dyDescent="0.25">
      <c r="A4943" s="4">
        <v>2612027353</v>
      </c>
      <c r="B4943" s="4" t="s">
        <v>1242</v>
      </c>
      <c r="D4943" t="s">
        <v>1492</v>
      </c>
      <c r="E4943" t="s">
        <v>1244</v>
      </c>
      <c r="K4943" t="str">
        <f>IFERROR(VLOOKUP(H4943*1,'Merkleinc Datafeeds FY19Q2 wk12'!$A$1:$B$20000,2,1),"")</f>
        <v/>
      </c>
    </row>
    <row r="4944" spans="1:11" x14ac:dyDescent="0.25">
      <c r="A4944" s="4">
        <v>2612027353</v>
      </c>
      <c r="B4944" s="4" t="s">
        <v>1242</v>
      </c>
      <c r="D4944" t="s">
        <v>1492</v>
      </c>
      <c r="E4944" t="s">
        <v>1244</v>
      </c>
      <c r="K4944" t="str">
        <f>IFERROR(VLOOKUP(H4944*1,'Merkleinc Datafeeds FY19Q2 wk12'!$A$1:$B$20000,2,1),"")</f>
        <v/>
      </c>
    </row>
    <row r="4945" spans="1:11" x14ac:dyDescent="0.25">
      <c r="A4945" s="4">
        <v>2612027353</v>
      </c>
      <c r="B4945" s="4" t="s">
        <v>1242</v>
      </c>
      <c r="D4945" t="s">
        <v>1492</v>
      </c>
      <c r="E4945" t="s">
        <v>1244</v>
      </c>
      <c r="K4945" t="str">
        <f>IFERROR(VLOOKUP(H4945*1,'Merkleinc Datafeeds FY19Q2 wk12'!$A$1:$B$20000,2,1),"")</f>
        <v/>
      </c>
    </row>
    <row r="4946" spans="1:11" x14ac:dyDescent="0.25">
      <c r="A4946" s="4">
        <v>2612027353</v>
      </c>
      <c r="B4946" s="4" t="s">
        <v>1242</v>
      </c>
      <c r="D4946" t="s">
        <v>1492</v>
      </c>
      <c r="E4946" t="s">
        <v>1244</v>
      </c>
      <c r="K4946" t="str">
        <f>IFERROR(VLOOKUP(H4946*1,'Merkleinc Datafeeds FY19Q2 wk12'!$A$1:$B$20000,2,1),"")</f>
        <v/>
      </c>
    </row>
    <row r="4947" spans="1:11" x14ac:dyDescent="0.25">
      <c r="A4947" s="4">
        <v>2612027353</v>
      </c>
      <c r="B4947" s="4" t="s">
        <v>1242</v>
      </c>
      <c r="D4947" t="s">
        <v>221</v>
      </c>
      <c r="E4947" t="s">
        <v>1244</v>
      </c>
      <c r="K4947" t="str">
        <f>IFERROR(VLOOKUP(H4947*1,'Merkleinc Datafeeds FY19Q2 wk12'!$A$1:$B$20000,2,1),"")</f>
        <v/>
      </c>
    </row>
    <row r="4948" spans="1:11" x14ac:dyDescent="0.25">
      <c r="A4948" s="4">
        <v>2612027353</v>
      </c>
      <c r="B4948" s="4" t="s">
        <v>1242</v>
      </c>
      <c r="D4948" t="s">
        <v>221</v>
      </c>
      <c r="E4948" t="s">
        <v>1244</v>
      </c>
      <c r="K4948" t="str">
        <f>IFERROR(VLOOKUP(H4948*1,'Merkleinc Datafeeds FY19Q2 wk12'!$A$1:$B$20000,2,1),"")</f>
        <v/>
      </c>
    </row>
    <row r="4949" spans="1:11" x14ac:dyDescent="0.25">
      <c r="A4949" s="4">
        <v>2612027353</v>
      </c>
      <c r="B4949" s="4" t="s">
        <v>1242</v>
      </c>
      <c r="D4949" t="s">
        <v>257</v>
      </c>
      <c r="K4949" t="str">
        <f>IFERROR(VLOOKUP(H4949*1,'Merkleinc Datafeeds FY19Q2 wk12'!$A$1:$B$20000,2,1),"")</f>
        <v/>
      </c>
    </row>
    <row r="4950" spans="1:11" x14ac:dyDescent="0.25">
      <c r="A4950" s="4">
        <v>2612027353</v>
      </c>
      <c r="B4950" s="4" t="s">
        <v>1242</v>
      </c>
      <c r="D4950" t="s">
        <v>1390</v>
      </c>
      <c r="K4950" t="str">
        <f>IFERROR(VLOOKUP(H4950*1,'Merkleinc Datafeeds FY19Q2 wk12'!$A$1:$B$20000,2,1),"")</f>
        <v/>
      </c>
    </row>
    <row r="4951" spans="1:11" x14ac:dyDescent="0.25">
      <c r="A4951" s="4">
        <v>2612027353</v>
      </c>
      <c r="B4951" s="4" t="s">
        <v>1242</v>
      </c>
      <c r="D4951" t="s">
        <v>1299</v>
      </c>
      <c r="E4951" t="s">
        <v>1244</v>
      </c>
      <c r="K4951" t="str">
        <f>IFERROR(VLOOKUP(H4951*1,'Merkleinc Datafeeds FY19Q2 wk12'!$A$1:$B$20000,2,1),"")</f>
        <v/>
      </c>
    </row>
    <row r="4952" spans="1:11" x14ac:dyDescent="0.25">
      <c r="A4952" s="4">
        <v>2612027353</v>
      </c>
      <c r="B4952" s="4" t="s">
        <v>1242</v>
      </c>
      <c r="D4952" t="s">
        <v>1468</v>
      </c>
      <c r="E4952" t="s">
        <v>1244</v>
      </c>
      <c r="K4952" t="str">
        <f>IFERROR(VLOOKUP(H4952*1,'Merkleinc Datafeeds FY19Q2 wk12'!$A$1:$B$20000,2,1),"")</f>
        <v/>
      </c>
    </row>
    <row r="4953" spans="1:11" x14ac:dyDescent="0.25">
      <c r="A4953" s="4">
        <v>2612027353</v>
      </c>
      <c r="B4953" s="4" t="s">
        <v>1242</v>
      </c>
      <c r="D4953" t="s">
        <v>1493</v>
      </c>
      <c r="E4953" t="s">
        <v>1244</v>
      </c>
      <c r="K4953" t="str">
        <f>IFERROR(VLOOKUP(H4953*1,'Merkleinc Datafeeds FY19Q2 wk12'!$A$1:$B$20000,2,1),"")</f>
        <v/>
      </c>
    </row>
    <row r="4954" spans="1:11" x14ac:dyDescent="0.25">
      <c r="A4954" s="4">
        <v>2612027353</v>
      </c>
      <c r="B4954" s="4" t="s">
        <v>1242</v>
      </c>
      <c r="D4954" t="s">
        <v>216</v>
      </c>
      <c r="E4954" t="s">
        <v>1242</v>
      </c>
      <c r="K4954" t="str">
        <f>IFERROR(VLOOKUP(H4954*1,'Merkleinc Datafeeds FY19Q2 wk12'!$A$1:$B$20000,2,1),"")</f>
        <v/>
      </c>
    </row>
    <row r="4955" spans="1:11" x14ac:dyDescent="0.25">
      <c r="A4955" s="4">
        <v>2612027353</v>
      </c>
      <c r="B4955" s="4" t="s">
        <v>1242</v>
      </c>
      <c r="D4955" t="s">
        <v>216</v>
      </c>
      <c r="E4955" t="s">
        <v>1242</v>
      </c>
      <c r="K4955" t="str">
        <f>IFERROR(VLOOKUP(H4955*1,'Merkleinc Datafeeds FY19Q2 wk12'!$A$1:$B$20000,2,1),"")</f>
        <v/>
      </c>
    </row>
    <row r="4956" spans="1:11" x14ac:dyDescent="0.25">
      <c r="A4956" s="4">
        <v>2612027353</v>
      </c>
      <c r="B4956" s="4" t="s">
        <v>1242</v>
      </c>
      <c r="D4956" t="s">
        <v>216</v>
      </c>
      <c r="E4956" t="s">
        <v>1242</v>
      </c>
      <c r="K4956" t="str">
        <f>IFERROR(VLOOKUP(H4956*1,'Merkleinc Datafeeds FY19Q2 wk12'!$A$1:$B$20000,2,1),"")</f>
        <v/>
      </c>
    </row>
    <row r="4957" spans="1:11" x14ac:dyDescent="0.25">
      <c r="A4957" s="4">
        <v>2612027353</v>
      </c>
      <c r="B4957" s="4" t="s">
        <v>1242</v>
      </c>
      <c r="D4957" t="s">
        <v>216</v>
      </c>
      <c r="E4957" t="s">
        <v>1242</v>
      </c>
      <c r="K4957" t="str">
        <f>IFERROR(VLOOKUP(H4957*1,'Merkleinc Datafeeds FY19Q2 wk12'!$A$1:$B$20000,2,1),"")</f>
        <v/>
      </c>
    </row>
    <row r="4958" spans="1:11" x14ac:dyDescent="0.25">
      <c r="A4958" s="4">
        <v>3400474888</v>
      </c>
      <c r="B4958" s="4" t="s">
        <v>1244</v>
      </c>
      <c r="D4958" t="s">
        <v>216</v>
      </c>
      <c r="E4958" t="s">
        <v>1242</v>
      </c>
      <c r="K4958" t="str">
        <f>IFERROR(VLOOKUP(H4958*1,'Merkleinc Datafeeds FY19Q2 wk12'!$A$1:$B$20000,2,1),"")</f>
        <v/>
      </c>
    </row>
    <row r="4959" spans="1:11" x14ac:dyDescent="0.25">
      <c r="A4959" s="4">
        <v>1902279229</v>
      </c>
      <c r="B4959" s="4" t="s">
        <v>1242</v>
      </c>
      <c r="D4959" t="s">
        <v>216</v>
      </c>
      <c r="E4959" t="s">
        <v>1242</v>
      </c>
      <c r="K4959" t="str">
        <f>IFERROR(VLOOKUP(H4959*1,'Merkleinc Datafeeds FY19Q2 wk12'!$A$1:$B$20000,2,1),"")</f>
        <v/>
      </c>
    </row>
    <row r="4960" spans="1:11" x14ac:dyDescent="0.25">
      <c r="A4960" s="4">
        <v>1902279229</v>
      </c>
      <c r="B4960" s="4" t="s">
        <v>1242</v>
      </c>
      <c r="D4960" t="s">
        <v>216</v>
      </c>
      <c r="E4960" t="s">
        <v>1242</v>
      </c>
      <c r="K4960" t="str">
        <f>IFERROR(VLOOKUP(H4960*1,'Merkleinc Datafeeds FY19Q2 wk12'!$A$1:$B$20000,2,1),"")</f>
        <v/>
      </c>
    </row>
    <row r="4961" spans="1:11" x14ac:dyDescent="0.25">
      <c r="A4961" s="4">
        <v>1902279229</v>
      </c>
      <c r="B4961" s="4" t="s">
        <v>1242</v>
      </c>
      <c r="D4961" t="s">
        <v>216</v>
      </c>
      <c r="E4961" t="s">
        <v>1242</v>
      </c>
      <c r="K4961" t="str">
        <f>IFERROR(VLOOKUP(H4961*1,'Merkleinc Datafeeds FY19Q2 wk12'!$A$1:$B$20000,2,1),"")</f>
        <v/>
      </c>
    </row>
    <row r="4962" spans="1:11" x14ac:dyDescent="0.25">
      <c r="A4962" s="4">
        <v>1902279229</v>
      </c>
      <c r="B4962" s="4" t="s">
        <v>1242</v>
      </c>
      <c r="D4962" t="s">
        <v>216</v>
      </c>
      <c r="E4962" t="s">
        <v>1242</v>
      </c>
      <c r="K4962" t="str">
        <f>IFERROR(VLOOKUP(H4962*1,'Merkleinc Datafeeds FY19Q2 wk12'!$A$1:$B$20000,2,1),"")</f>
        <v/>
      </c>
    </row>
    <row r="4963" spans="1:11" x14ac:dyDescent="0.25">
      <c r="A4963" s="4">
        <v>1902279229</v>
      </c>
      <c r="B4963" s="4" t="s">
        <v>1242</v>
      </c>
      <c r="D4963" t="s">
        <v>216</v>
      </c>
      <c r="E4963" t="s">
        <v>1242</v>
      </c>
      <c r="K4963" t="str">
        <f>IFERROR(VLOOKUP(H4963*1,'Merkleinc Datafeeds FY19Q2 wk12'!$A$1:$B$20000,2,1),"")</f>
        <v/>
      </c>
    </row>
    <row r="4964" spans="1:11" x14ac:dyDescent="0.25">
      <c r="A4964" s="4"/>
      <c r="B4964" s="4"/>
      <c r="D4964" t="s">
        <v>216</v>
      </c>
      <c r="E4964" t="s">
        <v>1242</v>
      </c>
      <c r="K4964" t="str">
        <f>IFERROR(VLOOKUP(H4964*1,'Merkleinc Datafeeds FY19Q2 wk12'!$A$1:$B$20000,2,1),"")</f>
        <v/>
      </c>
    </row>
    <row r="4965" spans="1:11" x14ac:dyDescent="0.25">
      <c r="A4965" s="4"/>
      <c r="B4965" s="4"/>
      <c r="D4965" t="s">
        <v>216</v>
      </c>
      <c r="E4965" t="s">
        <v>1242</v>
      </c>
      <c r="K4965" t="str">
        <f>IFERROR(VLOOKUP(H4965*1,'Merkleinc Datafeeds FY19Q2 wk12'!$A$1:$B$20000,2,1),"")</f>
        <v/>
      </c>
    </row>
    <row r="4966" spans="1:11" x14ac:dyDescent="0.25">
      <c r="A4966" s="4">
        <v>2125143929</v>
      </c>
      <c r="B4966" s="4" t="s">
        <v>1244</v>
      </c>
      <c r="D4966" t="s">
        <v>216</v>
      </c>
      <c r="E4966" t="s">
        <v>1242</v>
      </c>
      <c r="K4966" t="str">
        <f>IFERROR(VLOOKUP(H4966*1,'Merkleinc Datafeeds FY19Q2 wk12'!$A$1:$B$20000,2,1),"")</f>
        <v/>
      </c>
    </row>
    <row r="4967" spans="1:11" x14ac:dyDescent="0.25">
      <c r="A4967" s="4">
        <v>1702692763</v>
      </c>
      <c r="B4967" s="4" t="s">
        <v>1244</v>
      </c>
      <c r="D4967" t="s">
        <v>216</v>
      </c>
      <c r="E4967" t="s">
        <v>1242</v>
      </c>
      <c r="K4967" t="str">
        <f>IFERROR(VLOOKUP(H4967*1,'Merkleinc Datafeeds FY19Q2 wk12'!$A$1:$B$20000,2,1),"")</f>
        <v/>
      </c>
    </row>
    <row r="4968" spans="1:11" x14ac:dyDescent="0.25">
      <c r="A4968" s="4">
        <v>2483502137</v>
      </c>
      <c r="B4968" s="4" t="s">
        <v>1242</v>
      </c>
      <c r="D4968" t="s">
        <v>216</v>
      </c>
      <c r="E4968" t="s">
        <v>1242</v>
      </c>
      <c r="K4968" t="str">
        <f>IFERROR(VLOOKUP(H4968*1,'Merkleinc Datafeeds FY19Q2 wk12'!$A$1:$B$20000,2,1),"")</f>
        <v/>
      </c>
    </row>
    <row r="4969" spans="1:11" x14ac:dyDescent="0.25">
      <c r="A4969" s="4">
        <v>2483502137</v>
      </c>
      <c r="B4969" s="4" t="s">
        <v>1242</v>
      </c>
      <c r="D4969" t="s">
        <v>216</v>
      </c>
      <c r="E4969" t="s">
        <v>1242</v>
      </c>
      <c r="K4969" t="str">
        <f>IFERROR(VLOOKUP(H4969*1,'Merkleinc Datafeeds FY19Q2 wk12'!$A$1:$B$20000,2,1),"")</f>
        <v/>
      </c>
    </row>
    <row r="4970" spans="1:11" x14ac:dyDescent="0.25">
      <c r="A4970" s="4">
        <v>2483502137</v>
      </c>
      <c r="B4970" s="4" t="s">
        <v>1242</v>
      </c>
      <c r="D4970" t="s">
        <v>355</v>
      </c>
      <c r="E4970" t="s">
        <v>1244</v>
      </c>
      <c r="K4970" t="str">
        <f>IFERROR(VLOOKUP(H4970*1,'Merkleinc Datafeeds FY19Q2 wk12'!$A$1:$B$20000,2,1),"")</f>
        <v/>
      </c>
    </row>
    <row r="4971" spans="1:11" x14ac:dyDescent="0.25">
      <c r="A4971" s="4">
        <v>2483502137</v>
      </c>
      <c r="B4971" s="4" t="s">
        <v>1242</v>
      </c>
      <c r="D4971" t="s">
        <v>484</v>
      </c>
      <c r="E4971" t="s">
        <v>1242</v>
      </c>
      <c r="K4971" t="str">
        <f>IFERROR(VLOOKUP(H4971*1,'Merkleinc Datafeeds FY19Q2 wk12'!$A$1:$B$20000,2,1),"")</f>
        <v/>
      </c>
    </row>
    <row r="4972" spans="1:11" x14ac:dyDescent="0.25">
      <c r="A4972" s="4">
        <v>2483502137</v>
      </c>
      <c r="B4972" s="4" t="s">
        <v>1242</v>
      </c>
      <c r="D4972" t="s">
        <v>484</v>
      </c>
      <c r="E4972" t="s">
        <v>1242</v>
      </c>
      <c r="K4972" t="str">
        <f>IFERROR(VLOOKUP(H4972*1,'Merkleinc Datafeeds FY19Q2 wk12'!$A$1:$B$20000,2,1),"")</f>
        <v/>
      </c>
    </row>
    <row r="4973" spans="1:11" x14ac:dyDescent="0.25">
      <c r="A4973" s="4">
        <v>3378402987</v>
      </c>
      <c r="B4973" s="4" t="s">
        <v>1244</v>
      </c>
      <c r="D4973" t="s">
        <v>484</v>
      </c>
      <c r="E4973" t="s">
        <v>1242</v>
      </c>
      <c r="K4973" t="str">
        <f>IFERROR(VLOOKUP(H4973*1,'Merkleinc Datafeeds FY19Q2 wk12'!$A$1:$B$20000,2,1),"")</f>
        <v/>
      </c>
    </row>
    <row r="4974" spans="1:11" x14ac:dyDescent="0.25">
      <c r="A4974" s="4">
        <v>3367821282</v>
      </c>
      <c r="B4974" s="4" t="s">
        <v>1244</v>
      </c>
      <c r="D4974" t="s">
        <v>484</v>
      </c>
      <c r="E4974" t="s">
        <v>1242</v>
      </c>
      <c r="K4974" t="str">
        <f>IFERROR(VLOOKUP(H4974*1,'Merkleinc Datafeeds FY19Q2 wk12'!$A$1:$B$20000,2,1),"")</f>
        <v/>
      </c>
    </row>
    <row r="4975" spans="1:11" x14ac:dyDescent="0.25">
      <c r="A4975" s="4">
        <v>3367821282</v>
      </c>
      <c r="B4975" s="4" t="s">
        <v>1244</v>
      </c>
      <c r="D4975" t="s">
        <v>484</v>
      </c>
      <c r="E4975" t="s">
        <v>1242</v>
      </c>
      <c r="K4975" t="str">
        <f>IFERROR(VLOOKUP(H4975*1,'Merkleinc Datafeeds FY19Q2 wk12'!$A$1:$B$20000,2,1),"")</f>
        <v/>
      </c>
    </row>
    <row r="4976" spans="1:11" x14ac:dyDescent="0.25">
      <c r="A4976" s="4">
        <v>3367821282</v>
      </c>
      <c r="B4976" s="4" t="s">
        <v>1244</v>
      </c>
      <c r="D4976" t="s">
        <v>1494</v>
      </c>
      <c r="K4976" t="str">
        <f>IFERROR(VLOOKUP(H4976*1,'Merkleinc Datafeeds FY19Q2 wk12'!$A$1:$B$20000,2,1),"")</f>
        <v/>
      </c>
    </row>
    <row r="4977" spans="1:11" x14ac:dyDescent="0.25">
      <c r="A4977" s="4">
        <v>3367821282</v>
      </c>
      <c r="B4977" s="4" t="s">
        <v>1244</v>
      </c>
      <c r="D4977" t="s">
        <v>1494</v>
      </c>
      <c r="K4977" t="str">
        <f>IFERROR(VLOOKUP(H4977*1,'Merkleinc Datafeeds FY19Q2 wk12'!$A$1:$B$20000,2,1),"")</f>
        <v/>
      </c>
    </row>
    <row r="4978" spans="1:11" x14ac:dyDescent="0.25">
      <c r="A4978" s="4">
        <v>1873115747</v>
      </c>
      <c r="B4978" s="4" t="s">
        <v>1244</v>
      </c>
      <c r="D4978" t="s">
        <v>821</v>
      </c>
      <c r="E4978" t="s">
        <v>1244</v>
      </c>
      <c r="K4978" t="str">
        <f>IFERROR(VLOOKUP(H4978*1,'Merkleinc Datafeeds FY19Q2 wk12'!$A$1:$B$20000,2,1),"")</f>
        <v/>
      </c>
    </row>
    <row r="4979" spans="1:11" x14ac:dyDescent="0.25">
      <c r="A4979" s="4">
        <v>1873115747</v>
      </c>
      <c r="B4979" s="4" t="s">
        <v>1244</v>
      </c>
      <c r="D4979" t="s">
        <v>1314</v>
      </c>
      <c r="E4979" t="s">
        <v>1244</v>
      </c>
      <c r="K4979" t="str">
        <f>IFERROR(VLOOKUP(H4979*1,'Merkleinc Datafeeds FY19Q2 wk12'!$A$1:$B$20000,2,1),"")</f>
        <v/>
      </c>
    </row>
    <row r="4980" spans="1:11" x14ac:dyDescent="0.25">
      <c r="A4980" s="4">
        <v>1873115747</v>
      </c>
      <c r="B4980" s="4" t="s">
        <v>1244</v>
      </c>
      <c r="D4980" t="s">
        <v>218</v>
      </c>
      <c r="E4980" t="s">
        <v>1242</v>
      </c>
      <c r="K4980" t="str">
        <f>IFERROR(VLOOKUP(H4980*1,'Merkleinc Datafeeds FY19Q2 wk12'!$A$1:$B$20000,2,1),"")</f>
        <v/>
      </c>
    </row>
    <row r="4981" spans="1:11" x14ac:dyDescent="0.25">
      <c r="A4981" s="4">
        <v>2125139399</v>
      </c>
      <c r="B4981" s="4" t="s">
        <v>1244</v>
      </c>
      <c r="D4981" t="s">
        <v>218</v>
      </c>
      <c r="E4981" t="s">
        <v>1242</v>
      </c>
      <c r="K4981" t="str">
        <f>IFERROR(VLOOKUP(H4981*1,'Merkleinc Datafeeds FY19Q2 wk12'!$A$1:$B$20000,2,1),"")</f>
        <v/>
      </c>
    </row>
    <row r="4982" spans="1:11" x14ac:dyDescent="0.25">
      <c r="A4982" s="4">
        <v>2125139399</v>
      </c>
      <c r="B4982" s="4" t="s">
        <v>1244</v>
      </c>
      <c r="D4982" t="s">
        <v>218</v>
      </c>
      <c r="E4982" t="s">
        <v>1242</v>
      </c>
      <c r="K4982" t="str">
        <f>IFERROR(VLOOKUP(H4982*1,'Merkleinc Datafeeds FY19Q2 wk12'!$A$1:$B$20000,2,1),"")</f>
        <v/>
      </c>
    </row>
    <row r="4983" spans="1:11" x14ac:dyDescent="0.25">
      <c r="A4983" s="4">
        <v>3431223157</v>
      </c>
      <c r="B4983" s="4" t="s">
        <v>1244</v>
      </c>
      <c r="D4983" t="s">
        <v>218</v>
      </c>
      <c r="E4983" t="s">
        <v>1242</v>
      </c>
      <c r="K4983" t="str">
        <f>IFERROR(VLOOKUP(H4983*1,'Merkleinc Datafeeds FY19Q2 wk12'!$A$1:$B$20000,2,1),"")</f>
        <v/>
      </c>
    </row>
    <row r="4984" spans="1:11" x14ac:dyDescent="0.25">
      <c r="A4984" s="4">
        <v>3431223157</v>
      </c>
      <c r="B4984" s="4" t="s">
        <v>1244</v>
      </c>
      <c r="D4984" t="s">
        <v>218</v>
      </c>
      <c r="E4984" t="s">
        <v>1242</v>
      </c>
      <c r="K4984" t="str">
        <f>IFERROR(VLOOKUP(H4984*1,'Merkleinc Datafeeds FY19Q2 wk12'!$A$1:$B$20000,2,1),"")</f>
        <v/>
      </c>
    </row>
    <row r="4985" spans="1:11" x14ac:dyDescent="0.25">
      <c r="A4985" s="4">
        <v>3372135810</v>
      </c>
      <c r="B4985" s="4" t="s">
        <v>1244</v>
      </c>
      <c r="D4985" t="s">
        <v>226</v>
      </c>
      <c r="E4985" t="s">
        <v>1244</v>
      </c>
      <c r="K4985" t="str">
        <f>IFERROR(VLOOKUP(H4985*1,'Merkleinc Datafeeds FY19Q2 wk12'!$A$1:$B$20000,2,1),"")</f>
        <v/>
      </c>
    </row>
    <row r="4986" spans="1:11" x14ac:dyDescent="0.25">
      <c r="A4986" s="4">
        <v>1702775112</v>
      </c>
      <c r="B4986" s="4" t="s">
        <v>1242</v>
      </c>
      <c r="D4986" t="s">
        <v>479</v>
      </c>
      <c r="E4986" t="s">
        <v>1244</v>
      </c>
      <c r="K4986" t="str">
        <f>IFERROR(VLOOKUP(H4986*1,'Merkleinc Datafeeds FY19Q2 wk12'!$A$1:$B$20000,2,1),"")</f>
        <v/>
      </c>
    </row>
    <row r="4987" spans="1:11" x14ac:dyDescent="0.25">
      <c r="A4987" s="4">
        <v>1702775112</v>
      </c>
      <c r="B4987" s="4" t="s">
        <v>1242</v>
      </c>
      <c r="D4987" t="s">
        <v>479</v>
      </c>
      <c r="E4987" t="s">
        <v>1244</v>
      </c>
      <c r="K4987" t="str">
        <f>IFERROR(VLOOKUP(H4987*1,'Merkleinc Datafeeds FY19Q2 wk12'!$A$1:$B$20000,2,1),"")</f>
        <v/>
      </c>
    </row>
    <row r="4988" spans="1:11" x14ac:dyDescent="0.25">
      <c r="A4988" s="4">
        <v>1702775112</v>
      </c>
      <c r="B4988" s="4" t="s">
        <v>1242</v>
      </c>
      <c r="D4988" t="s">
        <v>479</v>
      </c>
      <c r="E4988" t="s">
        <v>1244</v>
      </c>
      <c r="K4988" t="str">
        <f>IFERROR(VLOOKUP(H4988*1,'Merkleinc Datafeeds FY19Q2 wk12'!$A$1:$B$20000,2,1),"")</f>
        <v/>
      </c>
    </row>
    <row r="4989" spans="1:11" x14ac:dyDescent="0.25">
      <c r="A4989" s="4">
        <v>1702775112</v>
      </c>
      <c r="B4989" s="4" t="s">
        <v>1242</v>
      </c>
      <c r="D4989" t="s">
        <v>479</v>
      </c>
      <c r="E4989" t="s">
        <v>1244</v>
      </c>
      <c r="K4989" t="str">
        <f>IFERROR(VLOOKUP(H4989*1,'Merkleinc Datafeeds FY19Q2 wk12'!$A$1:$B$20000,2,1),"")</f>
        <v/>
      </c>
    </row>
    <row r="4990" spans="1:11" x14ac:dyDescent="0.25">
      <c r="A4990" s="4">
        <v>1702775112</v>
      </c>
      <c r="B4990" s="4" t="s">
        <v>1242</v>
      </c>
      <c r="D4990" t="s">
        <v>219</v>
      </c>
      <c r="E4990" t="s">
        <v>1244</v>
      </c>
      <c r="K4990" t="str">
        <f>IFERROR(VLOOKUP(H4990*1,'Merkleinc Datafeeds FY19Q2 wk12'!$A$1:$B$20000,2,1),"")</f>
        <v/>
      </c>
    </row>
    <row r="4991" spans="1:11" x14ac:dyDescent="0.25">
      <c r="A4991" s="4">
        <v>1702775112</v>
      </c>
      <c r="B4991" s="4" t="s">
        <v>1242</v>
      </c>
      <c r="D4991" t="s">
        <v>219</v>
      </c>
      <c r="E4991" t="s">
        <v>1244</v>
      </c>
      <c r="K4991" t="str">
        <f>IFERROR(VLOOKUP(H4991*1,'Merkleinc Datafeeds FY19Q2 wk12'!$A$1:$B$20000,2,1),"")</f>
        <v/>
      </c>
    </row>
    <row r="4992" spans="1:11" x14ac:dyDescent="0.25">
      <c r="A4992" s="4">
        <v>1702775112</v>
      </c>
      <c r="B4992" s="4" t="s">
        <v>1242</v>
      </c>
      <c r="D4992" t="s">
        <v>219</v>
      </c>
      <c r="E4992" t="s">
        <v>1244</v>
      </c>
      <c r="K4992" t="str">
        <f>IFERROR(VLOOKUP(H4992*1,'Merkleinc Datafeeds FY19Q2 wk12'!$A$1:$B$20000,2,1),"")</f>
        <v/>
      </c>
    </row>
    <row r="4993" spans="1:11" x14ac:dyDescent="0.25">
      <c r="A4993" s="4">
        <v>1702775112</v>
      </c>
      <c r="B4993" s="4" t="s">
        <v>1242</v>
      </c>
      <c r="D4993" t="s">
        <v>1495</v>
      </c>
      <c r="E4993" t="s">
        <v>1244</v>
      </c>
      <c r="K4993" t="str">
        <f>IFERROR(VLOOKUP(H4993*1,'Merkleinc Datafeeds FY19Q2 wk12'!$A$1:$B$20000,2,1),"")</f>
        <v/>
      </c>
    </row>
    <row r="4994" spans="1:11" x14ac:dyDescent="0.25">
      <c r="A4994" s="4">
        <v>1702775112</v>
      </c>
      <c r="B4994" s="4" t="s">
        <v>1242</v>
      </c>
      <c r="D4994" t="s">
        <v>1495</v>
      </c>
      <c r="E4994" t="s">
        <v>1244</v>
      </c>
      <c r="K4994" t="str">
        <f>IFERROR(VLOOKUP(H4994*1,'Merkleinc Datafeeds FY19Q2 wk12'!$A$1:$B$20000,2,1),"")</f>
        <v/>
      </c>
    </row>
    <row r="4995" spans="1:11" x14ac:dyDescent="0.25">
      <c r="A4995" s="4">
        <v>1702775112</v>
      </c>
      <c r="B4995" s="4" t="s">
        <v>1242</v>
      </c>
      <c r="D4995" t="s">
        <v>1093</v>
      </c>
      <c r="E4995" t="s">
        <v>1244</v>
      </c>
      <c r="K4995" t="str">
        <f>IFERROR(VLOOKUP(H4995*1,'Merkleinc Datafeeds FY19Q2 wk12'!$A$1:$B$20000,2,1),"")</f>
        <v/>
      </c>
    </row>
    <row r="4996" spans="1:11" x14ac:dyDescent="0.25">
      <c r="A4996" s="4">
        <v>2125177345</v>
      </c>
      <c r="B4996" s="4" t="s">
        <v>1244</v>
      </c>
      <c r="D4996" t="s">
        <v>1093</v>
      </c>
      <c r="E4996" t="s">
        <v>1244</v>
      </c>
      <c r="K4996" t="str">
        <f>IFERROR(VLOOKUP(H4996*1,'Merkleinc Datafeeds FY19Q2 wk12'!$A$1:$B$20000,2,1),"")</f>
        <v/>
      </c>
    </row>
    <row r="4997" spans="1:11" x14ac:dyDescent="0.25">
      <c r="A4997" s="4">
        <v>1705885322</v>
      </c>
      <c r="B4997" s="4" t="s">
        <v>1244</v>
      </c>
      <c r="D4997" t="s">
        <v>335</v>
      </c>
      <c r="E4997" t="s">
        <v>1244</v>
      </c>
      <c r="K4997" t="str">
        <f>IFERROR(VLOOKUP(H4997*1,'Merkleinc Datafeeds FY19Q2 wk12'!$A$1:$B$20000,2,1),"")</f>
        <v/>
      </c>
    </row>
    <row r="4998" spans="1:11" x14ac:dyDescent="0.25">
      <c r="A4998" s="4">
        <v>1709178777</v>
      </c>
      <c r="B4998" s="4" t="s">
        <v>1244</v>
      </c>
      <c r="D4998" t="s">
        <v>1092</v>
      </c>
      <c r="E4998" t="s">
        <v>1242</v>
      </c>
      <c r="K4998" t="str">
        <f>IFERROR(VLOOKUP(H4998*1,'Merkleinc Datafeeds FY19Q2 wk12'!$A$1:$B$20000,2,1),"")</f>
        <v/>
      </c>
    </row>
    <row r="4999" spans="1:11" x14ac:dyDescent="0.25">
      <c r="A4999" s="4">
        <v>1709178777</v>
      </c>
      <c r="B4999" s="4" t="s">
        <v>1244</v>
      </c>
      <c r="D4999" t="s">
        <v>1092</v>
      </c>
      <c r="E4999" t="s">
        <v>1242</v>
      </c>
      <c r="K4999" t="str">
        <f>IFERROR(VLOOKUP(H4999*1,'Merkleinc Datafeeds FY19Q2 wk12'!$A$1:$B$20000,2,1),"")</f>
        <v/>
      </c>
    </row>
    <row r="5000" spans="1:11" x14ac:dyDescent="0.25">
      <c r="A5000" s="4">
        <v>1709178777</v>
      </c>
      <c r="B5000" s="4" t="s">
        <v>1244</v>
      </c>
      <c r="D5000" t="s">
        <v>1092</v>
      </c>
      <c r="E5000" t="s">
        <v>1242</v>
      </c>
      <c r="K5000" t="str">
        <f>IFERROR(VLOOKUP(H5000*1,'Merkleinc Datafeeds FY19Q2 wk12'!$A$1:$B$20000,2,1),"")</f>
        <v/>
      </c>
    </row>
    <row r="5001" spans="1:11" x14ac:dyDescent="0.25">
      <c r="A5001" s="4">
        <v>1709178777</v>
      </c>
      <c r="B5001" s="4" t="s">
        <v>1244</v>
      </c>
      <c r="D5001" t="s">
        <v>1092</v>
      </c>
      <c r="E5001" t="s">
        <v>1242</v>
      </c>
      <c r="K5001" t="str">
        <f>IFERROR(VLOOKUP(H5001*1,'Merkleinc Datafeeds FY19Q2 wk12'!$A$1:$B$20000,2,1),"")</f>
        <v/>
      </c>
    </row>
    <row r="5002" spans="1:11" x14ac:dyDescent="0.25">
      <c r="A5002" s="4">
        <v>1709178777</v>
      </c>
      <c r="B5002" s="4" t="s">
        <v>1244</v>
      </c>
      <c r="D5002" t="s">
        <v>1092</v>
      </c>
      <c r="E5002" t="s">
        <v>1242</v>
      </c>
      <c r="K5002" t="str">
        <f>IFERROR(VLOOKUP(H5002*1,'Merkleinc Datafeeds FY19Q2 wk12'!$A$1:$B$20000,2,1),"")</f>
        <v/>
      </c>
    </row>
    <row r="5003" spans="1:11" x14ac:dyDescent="0.25">
      <c r="A5003" s="4"/>
      <c r="B5003" s="4"/>
      <c r="D5003" t="s">
        <v>1092</v>
      </c>
      <c r="E5003" t="s">
        <v>1242</v>
      </c>
      <c r="K5003" t="str">
        <f>IFERROR(VLOOKUP(H5003*1,'Merkleinc Datafeeds FY19Q2 wk12'!$A$1:$B$20000,2,1),"")</f>
        <v/>
      </c>
    </row>
    <row r="5004" spans="1:11" x14ac:dyDescent="0.25">
      <c r="A5004" s="4">
        <v>1702759993</v>
      </c>
      <c r="B5004" s="4" t="s">
        <v>1244</v>
      </c>
      <c r="D5004" t="s">
        <v>1092</v>
      </c>
      <c r="E5004" t="s">
        <v>1242</v>
      </c>
      <c r="K5004" t="str">
        <f>IFERROR(VLOOKUP(H5004*1,'Merkleinc Datafeeds FY19Q2 wk12'!$A$1:$B$20000,2,1),"")</f>
        <v/>
      </c>
    </row>
    <row r="5005" spans="1:11" x14ac:dyDescent="0.25">
      <c r="A5005" s="4">
        <v>1702768191</v>
      </c>
      <c r="B5005" s="4" t="s">
        <v>1244</v>
      </c>
      <c r="D5005" t="s">
        <v>1092</v>
      </c>
      <c r="E5005" t="s">
        <v>1242</v>
      </c>
      <c r="K5005" t="str">
        <f>IFERROR(VLOOKUP(H5005*1,'Merkleinc Datafeeds FY19Q2 wk12'!$A$1:$B$20000,2,1),"")</f>
        <v/>
      </c>
    </row>
    <row r="5006" spans="1:11" x14ac:dyDescent="0.25">
      <c r="A5006" s="4">
        <v>1702768191</v>
      </c>
      <c r="B5006" s="4" t="s">
        <v>1244</v>
      </c>
      <c r="D5006" t="s">
        <v>1092</v>
      </c>
      <c r="E5006" t="s">
        <v>1242</v>
      </c>
      <c r="K5006" t="str">
        <f>IFERROR(VLOOKUP(H5006*1,'Merkleinc Datafeeds FY19Q2 wk12'!$A$1:$B$20000,2,1),"")</f>
        <v/>
      </c>
    </row>
    <row r="5007" spans="1:11" x14ac:dyDescent="0.25">
      <c r="A5007" s="4">
        <v>3394110884</v>
      </c>
      <c r="B5007" s="4" t="s">
        <v>1244</v>
      </c>
      <c r="D5007" t="s">
        <v>1092</v>
      </c>
      <c r="E5007" t="s">
        <v>1242</v>
      </c>
      <c r="K5007" t="str">
        <f>IFERROR(VLOOKUP(H5007*1,'Merkleinc Datafeeds FY19Q2 wk12'!$A$1:$B$20000,2,1),"")</f>
        <v/>
      </c>
    </row>
    <row r="5008" spans="1:11" x14ac:dyDescent="0.25">
      <c r="A5008" s="4">
        <v>3414650106</v>
      </c>
      <c r="B5008" s="4" t="s">
        <v>1244</v>
      </c>
      <c r="D5008" t="s">
        <v>291</v>
      </c>
      <c r="E5008" t="s">
        <v>1244</v>
      </c>
      <c r="K5008" t="str">
        <f>IFERROR(VLOOKUP(H5008*1,'Merkleinc Datafeeds FY19Q2 wk12'!$A$1:$B$20000,2,1),"")</f>
        <v/>
      </c>
    </row>
    <row r="5009" spans="1:11" x14ac:dyDescent="0.25">
      <c r="A5009" s="4">
        <v>3013361994</v>
      </c>
      <c r="B5009" s="4" t="s">
        <v>1244</v>
      </c>
      <c r="D5009" t="s">
        <v>368</v>
      </c>
      <c r="E5009" t="s">
        <v>1244</v>
      </c>
      <c r="K5009" t="str">
        <f>IFERROR(VLOOKUP(H5009*1,'Merkleinc Datafeeds FY19Q2 wk12'!$A$1:$B$20000,2,1),"")</f>
        <v/>
      </c>
    </row>
    <row r="5010" spans="1:11" x14ac:dyDescent="0.25">
      <c r="A5010" s="4">
        <v>2103677660</v>
      </c>
      <c r="B5010" s="4" t="s">
        <v>1244</v>
      </c>
      <c r="D5010" t="s">
        <v>498</v>
      </c>
      <c r="E5010" t="s">
        <v>1244</v>
      </c>
      <c r="K5010" t="str">
        <f>IFERROR(VLOOKUP(H5010*1,'Merkleinc Datafeeds FY19Q2 wk12'!$A$1:$B$20000,2,1),"")</f>
        <v/>
      </c>
    </row>
    <row r="5011" spans="1:11" x14ac:dyDescent="0.25">
      <c r="A5011" s="4">
        <v>2103677660</v>
      </c>
      <c r="B5011" s="4" t="s">
        <v>1244</v>
      </c>
      <c r="D5011" t="s">
        <v>498</v>
      </c>
      <c r="E5011" t="s">
        <v>1244</v>
      </c>
      <c r="K5011" t="str">
        <f>IFERROR(VLOOKUP(H5011*1,'Merkleinc Datafeeds FY19Q2 wk12'!$A$1:$B$20000,2,1),"")</f>
        <v/>
      </c>
    </row>
    <row r="5012" spans="1:11" x14ac:dyDescent="0.25">
      <c r="A5012" s="4">
        <v>2103677660</v>
      </c>
      <c r="B5012" s="4" t="s">
        <v>1244</v>
      </c>
      <c r="D5012" t="s">
        <v>498</v>
      </c>
      <c r="E5012" t="s">
        <v>1244</v>
      </c>
      <c r="K5012" t="str">
        <f>IFERROR(VLOOKUP(H5012*1,'Merkleinc Datafeeds FY19Q2 wk12'!$A$1:$B$20000,2,1),"")</f>
        <v/>
      </c>
    </row>
    <row r="5013" spans="1:11" x14ac:dyDescent="0.25">
      <c r="A5013" s="4">
        <v>2103677660</v>
      </c>
      <c r="B5013" s="4" t="s">
        <v>1244</v>
      </c>
      <c r="D5013" t="s">
        <v>498</v>
      </c>
      <c r="E5013" t="s">
        <v>1244</v>
      </c>
      <c r="K5013" t="str">
        <f>IFERROR(VLOOKUP(H5013*1,'Merkleinc Datafeeds FY19Q2 wk12'!$A$1:$B$20000,2,1),"")</f>
        <v/>
      </c>
    </row>
    <row r="5014" spans="1:11" x14ac:dyDescent="0.25">
      <c r="A5014" s="4">
        <v>2103677660</v>
      </c>
      <c r="B5014" s="4" t="s">
        <v>1244</v>
      </c>
      <c r="D5014" t="s">
        <v>498</v>
      </c>
      <c r="E5014" t="s">
        <v>1244</v>
      </c>
      <c r="K5014" t="str">
        <f>IFERROR(VLOOKUP(H5014*1,'Merkleinc Datafeeds FY19Q2 wk12'!$A$1:$B$20000,2,1),"")</f>
        <v/>
      </c>
    </row>
    <row r="5015" spans="1:11" x14ac:dyDescent="0.25">
      <c r="A5015" s="4">
        <v>2285950388</v>
      </c>
      <c r="B5015" s="4" t="s">
        <v>1244</v>
      </c>
      <c r="D5015" t="s">
        <v>1316</v>
      </c>
      <c r="K5015" t="str">
        <f>IFERROR(VLOOKUP(H5015*1,'Merkleinc Datafeeds FY19Q2 wk12'!$A$1:$B$20000,2,1),"")</f>
        <v/>
      </c>
    </row>
    <row r="5016" spans="1:11" x14ac:dyDescent="0.25">
      <c r="A5016" s="4">
        <v>2285950388</v>
      </c>
      <c r="B5016" s="4" t="s">
        <v>1244</v>
      </c>
      <c r="D5016" t="s">
        <v>786</v>
      </c>
      <c r="E5016" t="s">
        <v>1244</v>
      </c>
      <c r="K5016" t="str">
        <f>IFERROR(VLOOKUP(H5016*1,'Merkleinc Datafeeds FY19Q2 wk12'!$A$1:$B$20000,2,1),"")</f>
        <v/>
      </c>
    </row>
    <row r="5017" spans="1:11" x14ac:dyDescent="0.25">
      <c r="A5017" s="4">
        <v>2285950388</v>
      </c>
      <c r="B5017" s="4" t="s">
        <v>1244</v>
      </c>
      <c r="D5017" t="s">
        <v>259</v>
      </c>
      <c r="E5017" t="s">
        <v>1244</v>
      </c>
      <c r="K5017" t="str">
        <f>IFERROR(VLOOKUP(H5017*1,'Merkleinc Datafeeds FY19Q2 wk12'!$A$1:$B$20000,2,1),"")</f>
        <v/>
      </c>
    </row>
    <row r="5018" spans="1:11" x14ac:dyDescent="0.25">
      <c r="A5018" s="4">
        <v>2285950388</v>
      </c>
      <c r="B5018" s="4" t="s">
        <v>1244</v>
      </c>
      <c r="D5018" t="s">
        <v>259</v>
      </c>
      <c r="E5018" t="s">
        <v>1244</v>
      </c>
      <c r="K5018" t="str">
        <f>IFERROR(VLOOKUP(H5018*1,'Merkleinc Datafeeds FY19Q2 wk12'!$A$1:$B$20000,2,1),"")</f>
        <v/>
      </c>
    </row>
    <row r="5019" spans="1:11" x14ac:dyDescent="0.25">
      <c r="A5019" s="4">
        <v>2285950388</v>
      </c>
      <c r="B5019" s="4" t="s">
        <v>1244</v>
      </c>
      <c r="D5019" t="s">
        <v>1385</v>
      </c>
      <c r="E5019" t="s">
        <v>1244</v>
      </c>
      <c r="K5019" t="str">
        <f>IFERROR(VLOOKUP(H5019*1,'Merkleinc Datafeeds FY19Q2 wk12'!$A$1:$B$20000,2,1),"")</f>
        <v/>
      </c>
    </row>
    <row r="5020" spans="1:11" x14ac:dyDescent="0.25">
      <c r="A5020" s="4">
        <v>2285950388</v>
      </c>
      <c r="B5020" s="4" t="s">
        <v>1244</v>
      </c>
      <c r="D5020" t="s">
        <v>1336</v>
      </c>
      <c r="E5020" t="s">
        <v>1244</v>
      </c>
      <c r="K5020" t="str">
        <f>IFERROR(VLOOKUP(H5020*1,'Merkleinc Datafeeds FY19Q2 wk12'!$A$1:$B$20000,2,1),"")</f>
        <v/>
      </c>
    </row>
    <row r="5021" spans="1:11" x14ac:dyDescent="0.25">
      <c r="A5021" s="4">
        <v>2453322456</v>
      </c>
      <c r="B5021" s="4" t="s">
        <v>1242</v>
      </c>
      <c r="D5021" t="s">
        <v>467</v>
      </c>
      <c r="E5021" t="s">
        <v>1244</v>
      </c>
      <c r="K5021" t="str">
        <f>IFERROR(VLOOKUP(H5021*1,'Merkleinc Datafeeds FY19Q2 wk12'!$A$1:$B$20000,2,1),"")</f>
        <v/>
      </c>
    </row>
    <row r="5022" spans="1:11" x14ac:dyDescent="0.25">
      <c r="A5022" s="4">
        <v>2453322456</v>
      </c>
      <c r="B5022" s="4" t="s">
        <v>1242</v>
      </c>
      <c r="D5022" t="s">
        <v>514</v>
      </c>
      <c r="E5022" t="s">
        <v>1244</v>
      </c>
      <c r="K5022" t="str">
        <f>IFERROR(VLOOKUP(H5022*1,'Merkleinc Datafeeds FY19Q2 wk12'!$A$1:$B$20000,2,1),"")</f>
        <v/>
      </c>
    </row>
    <row r="5023" spans="1:11" x14ac:dyDescent="0.25">
      <c r="A5023" s="4">
        <v>2453322456</v>
      </c>
      <c r="B5023" s="4" t="s">
        <v>1242</v>
      </c>
      <c r="D5023" t="s">
        <v>514</v>
      </c>
      <c r="E5023" t="s">
        <v>1244</v>
      </c>
      <c r="K5023" t="str">
        <f>IFERROR(VLOOKUP(H5023*1,'Merkleinc Datafeeds FY19Q2 wk12'!$A$1:$B$20000,2,1),"")</f>
        <v/>
      </c>
    </row>
    <row r="5024" spans="1:11" x14ac:dyDescent="0.25">
      <c r="A5024" s="4"/>
      <c r="B5024" s="4"/>
      <c r="D5024" t="s">
        <v>514</v>
      </c>
      <c r="E5024" t="s">
        <v>1244</v>
      </c>
      <c r="K5024" t="str">
        <f>IFERROR(VLOOKUP(H5024*1,'Merkleinc Datafeeds FY19Q2 wk12'!$A$1:$B$20000,2,1),"")</f>
        <v/>
      </c>
    </row>
    <row r="5025" spans="1:11" x14ac:dyDescent="0.25">
      <c r="A5025" s="4">
        <v>3048732802</v>
      </c>
      <c r="B5025" s="4" t="s">
        <v>1244</v>
      </c>
      <c r="D5025" t="s">
        <v>514</v>
      </c>
      <c r="E5025" t="s">
        <v>1244</v>
      </c>
      <c r="K5025" t="str">
        <f>IFERROR(VLOOKUP(H5025*1,'Merkleinc Datafeeds FY19Q2 wk12'!$A$1:$B$20000,2,1),"")</f>
        <v/>
      </c>
    </row>
    <row r="5026" spans="1:11" x14ac:dyDescent="0.25">
      <c r="A5026" s="4">
        <v>2695160799</v>
      </c>
      <c r="B5026" s="4" t="s">
        <v>1244</v>
      </c>
      <c r="D5026" t="s">
        <v>514</v>
      </c>
      <c r="E5026" t="s">
        <v>1244</v>
      </c>
      <c r="K5026" t="str">
        <f>IFERROR(VLOOKUP(H5026*1,'Merkleinc Datafeeds FY19Q2 wk12'!$A$1:$B$20000,2,1),"")</f>
        <v/>
      </c>
    </row>
    <row r="5027" spans="1:11" x14ac:dyDescent="0.25">
      <c r="A5027" s="4">
        <v>2695160799</v>
      </c>
      <c r="B5027" s="4" t="s">
        <v>1244</v>
      </c>
      <c r="D5027" t="s">
        <v>1302</v>
      </c>
      <c r="E5027" t="s">
        <v>1244</v>
      </c>
      <c r="K5027" t="str">
        <f>IFERROR(VLOOKUP(H5027*1,'Merkleinc Datafeeds FY19Q2 wk12'!$A$1:$B$20000,2,1),"")</f>
        <v/>
      </c>
    </row>
    <row r="5028" spans="1:11" x14ac:dyDescent="0.25">
      <c r="A5028" s="4">
        <v>2695160799</v>
      </c>
      <c r="B5028" s="4" t="s">
        <v>1244</v>
      </c>
      <c r="D5028" t="s">
        <v>1302</v>
      </c>
      <c r="E5028" t="s">
        <v>1244</v>
      </c>
      <c r="K5028" t="str">
        <f>IFERROR(VLOOKUP(H5028*1,'Merkleinc Datafeeds FY19Q2 wk12'!$A$1:$B$20000,2,1),"")</f>
        <v/>
      </c>
    </row>
    <row r="5029" spans="1:11" x14ac:dyDescent="0.25">
      <c r="A5029" s="4">
        <v>2589350388</v>
      </c>
      <c r="B5029" s="4" t="s">
        <v>1244</v>
      </c>
      <c r="D5029" t="s">
        <v>1302</v>
      </c>
      <c r="E5029" t="s">
        <v>1244</v>
      </c>
      <c r="K5029" t="str">
        <f>IFERROR(VLOOKUP(H5029*1,'Merkleinc Datafeeds FY19Q2 wk12'!$A$1:$B$20000,2,1),"")</f>
        <v/>
      </c>
    </row>
    <row r="5030" spans="1:11" x14ac:dyDescent="0.25">
      <c r="A5030" s="4">
        <v>2589350388</v>
      </c>
      <c r="B5030" s="4" t="s">
        <v>1244</v>
      </c>
      <c r="D5030" t="s">
        <v>1302</v>
      </c>
      <c r="E5030" t="s">
        <v>1244</v>
      </c>
      <c r="K5030" t="str">
        <f>IFERROR(VLOOKUP(H5030*1,'Merkleinc Datafeeds FY19Q2 wk12'!$A$1:$B$20000,2,1),"")</f>
        <v/>
      </c>
    </row>
    <row r="5031" spans="1:11" x14ac:dyDescent="0.25">
      <c r="A5031" s="4">
        <v>2715879447</v>
      </c>
      <c r="B5031" s="4" t="s">
        <v>1244</v>
      </c>
      <c r="D5031" t="s">
        <v>1302</v>
      </c>
      <c r="E5031" t="s">
        <v>1244</v>
      </c>
      <c r="K5031" t="str">
        <f>IFERROR(VLOOKUP(H5031*1,'Merkleinc Datafeeds FY19Q2 wk12'!$A$1:$B$20000,2,1),"")</f>
        <v/>
      </c>
    </row>
    <row r="5032" spans="1:11" x14ac:dyDescent="0.25">
      <c r="A5032" s="4">
        <v>2715879447</v>
      </c>
      <c r="B5032" s="4" t="s">
        <v>1244</v>
      </c>
      <c r="D5032" t="s">
        <v>1302</v>
      </c>
      <c r="E5032" t="s">
        <v>1244</v>
      </c>
      <c r="K5032" t="str">
        <f>IFERROR(VLOOKUP(H5032*1,'Merkleinc Datafeeds FY19Q2 wk12'!$A$1:$B$20000,2,1),"")</f>
        <v/>
      </c>
    </row>
    <row r="5033" spans="1:11" x14ac:dyDescent="0.25">
      <c r="A5033" s="4">
        <v>1702697840</v>
      </c>
      <c r="B5033" s="4" t="s">
        <v>1244</v>
      </c>
      <c r="D5033" t="s">
        <v>49</v>
      </c>
      <c r="E5033" t="s">
        <v>1242</v>
      </c>
      <c r="K5033" t="str">
        <f>IFERROR(VLOOKUP(H5033*1,'Merkleinc Datafeeds FY19Q2 wk12'!$A$1:$B$20000,2,1),"")</f>
        <v/>
      </c>
    </row>
    <row r="5034" spans="1:11" x14ac:dyDescent="0.25">
      <c r="A5034" s="4">
        <v>1702697840</v>
      </c>
      <c r="B5034" s="4" t="s">
        <v>1244</v>
      </c>
      <c r="D5034" t="s">
        <v>49</v>
      </c>
      <c r="E5034" t="s">
        <v>1242</v>
      </c>
      <c r="K5034" t="str">
        <f>IFERROR(VLOOKUP(H5034*1,'Merkleinc Datafeeds FY19Q2 wk12'!$A$1:$B$20000,2,1),"")</f>
        <v/>
      </c>
    </row>
    <row r="5035" spans="1:11" x14ac:dyDescent="0.25">
      <c r="A5035" s="4">
        <v>1702697840</v>
      </c>
      <c r="B5035" s="4" t="s">
        <v>1244</v>
      </c>
      <c r="D5035" t="s">
        <v>49</v>
      </c>
      <c r="E5035" t="s">
        <v>1242</v>
      </c>
      <c r="K5035" t="str">
        <f>IFERROR(VLOOKUP(H5035*1,'Merkleinc Datafeeds FY19Q2 wk12'!$A$1:$B$20000,2,1),"")</f>
        <v/>
      </c>
    </row>
    <row r="5036" spans="1:11" x14ac:dyDescent="0.25">
      <c r="A5036" s="4">
        <v>1702697840</v>
      </c>
      <c r="B5036" s="4" t="s">
        <v>1244</v>
      </c>
      <c r="D5036" t="s">
        <v>879</v>
      </c>
      <c r="K5036" t="str">
        <f>IFERROR(VLOOKUP(H5036*1,'Merkleinc Datafeeds FY19Q2 wk12'!$A$1:$B$20000,2,1),"")</f>
        <v/>
      </c>
    </row>
    <row r="5037" spans="1:11" x14ac:dyDescent="0.25">
      <c r="A5037" s="4">
        <v>3382721878</v>
      </c>
      <c r="B5037" s="4" t="s">
        <v>1244</v>
      </c>
      <c r="D5037" t="s">
        <v>1265</v>
      </c>
      <c r="E5037" t="s">
        <v>1244</v>
      </c>
      <c r="K5037" t="str">
        <f>IFERROR(VLOOKUP(H5037*1,'Merkleinc Datafeeds FY19Q2 wk12'!$A$1:$B$20000,2,1),"")</f>
        <v/>
      </c>
    </row>
    <row r="5038" spans="1:11" x14ac:dyDescent="0.25">
      <c r="A5038" s="4">
        <v>3412419655</v>
      </c>
      <c r="B5038" s="4" t="s">
        <v>1244</v>
      </c>
      <c r="D5038" t="s">
        <v>234</v>
      </c>
      <c r="E5038" t="s">
        <v>1244</v>
      </c>
      <c r="K5038" t="str">
        <f>IFERROR(VLOOKUP(H5038*1,'Merkleinc Datafeeds FY19Q2 wk12'!$A$1:$B$20000,2,1),"")</f>
        <v/>
      </c>
    </row>
    <row r="5039" spans="1:11" x14ac:dyDescent="0.25">
      <c r="A5039" s="4">
        <v>1766570970</v>
      </c>
      <c r="B5039" s="4" t="s">
        <v>1244</v>
      </c>
      <c r="D5039" t="s">
        <v>234</v>
      </c>
      <c r="E5039" t="s">
        <v>1244</v>
      </c>
      <c r="K5039" t="str">
        <f>IFERROR(VLOOKUP(H5039*1,'Merkleinc Datafeeds FY19Q2 wk12'!$A$1:$B$20000,2,1),"")</f>
        <v/>
      </c>
    </row>
    <row r="5040" spans="1:11" x14ac:dyDescent="0.25">
      <c r="A5040" s="4">
        <v>1766570970</v>
      </c>
      <c r="B5040" s="4" t="s">
        <v>1244</v>
      </c>
      <c r="D5040" t="s">
        <v>234</v>
      </c>
      <c r="E5040" t="s">
        <v>1244</v>
      </c>
      <c r="K5040" t="str">
        <f>IFERROR(VLOOKUP(H5040*1,'Merkleinc Datafeeds FY19Q2 wk12'!$A$1:$B$20000,2,1),"")</f>
        <v/>
      </c>
    </row>
    <row r="5041" spans="1:11" x14ac:dyDescent="0.25">
      <c r="A5041" s="4">
        <v>1766570970</v>
      </c>
      <c r="B5041" s="4" t="s">
        <v>1244</v>
      </c>
      <c r="D5041" t="s">
        <v>446</v>
      </c>
      <c r="E5041" t="s">
        <v>1244</v>
      </c>
      <c r="K5041" t="str">
        <f>IFERROR(VLOOKUP(H5041*1,'Merkleinc Datafeeds FY19Q2 wk12'!$A$1:$B$20000,2,1),"")</f>
        <v/>
      </c>
    </row>
    <row r="5042" spans="1:11" x14ac:dyDescent="0.25">
      <c r="A5042" s="4"/>
      <c r="B5042" s="4"/>
      <c r="D5042" t="s">
        <v>446</v>
      </c>
      <c r="E5042" t="s">
        <v>1244</v>
      </c>
      <c r="K5042" t="str">
        <f>IFERROR(VLOOKUP(H5042*1,'Merkleinc Datafeeds FY19Q2 wk12'!$A$1:$B$20000,2,1),"")</f>
        <v/>
      </c>
    </row>
    <row r="5043" spans="1:11" x14ac:dyDescent="0.25">
      <c r="A5043" s="4">
        <v>2500187729</v>
      </c>
      <c r="B5043" s="4" t="s">
        <v>1244</v>
      </c>
      <c r="D5043" t="s">
        <v>866</v>
      </c>
      <c r="E5043" t="s">
        <v>1244</v>
      </c>
      <c r="K5043" t="str">
        <f>IFERROR(VLOOKUP(H5043*1,'Merkleinc Datafeeds FY19Q2 wk12'!$A$1:$B$20000,2,1),"")</f>
        <v/>
      </c>
    </row>
    <row r="5044" spans="1:11" x14ac:dyDescent="0.25">
      <c r="A5044" s="4">
        <v>2675752100</v>
      </c>
      <c r="B5044" s="4" t="s">
        <v>1250</v>
      </c>
      <c r="D5044" t="s">
        <v>866</v>
      </c>
      <c r="E5044" t="s">
        <v>1244</v>
      </c>
      <c r="K5044" t="str">
        <f>IFERROR(VLOOKUP(H5044*1,'Merkleinc Datafeeds FY19Q2 wk12'!$A$1:$B$20000,2,1),"")</f>
        <v/>
      </c>
    </row>
    <row r="5045" spans="1:11" x14ac:dyDescent="0.25">
      <c r="A5045" s="4">
        <v>2858882429</v>
      </c>
      <c r="B5045" s="4" t="s">
        <v>1245</v>
      </c>
      <c r="D5045" t="s">
        <v>1411</v>
      </c>
      <c r="E5045" t="s">
        <v>1244</v>
      </c>
      <c r="K5045" t="str">
        <f>IFERROR(VLOOKUP(H5045*1,'Merkleinc Datafeeds FY19Q2 wk12'!$A$1:$B$20000,2,1),"")</f>
        <v/>
      </c>
    </row>
    <row r="5046" spans="1:11" x14ac:dyDescent="0.25">
      <c r="A5046" s="4">
        <v>2858882429</v>
      </c>
      <c r="B5046" s="4" t="s">
        <v>1245</v>
      </c>
      <c r="D5046" t="s">
        <v>1411</v>
      </c>
      <c r="E5046" t="s">
        <v>1244</v>
      </c>
      <c r="K5046" t="str">
        <f>IFERROR(VLOOKUP(H5046*1,'Merkleinc Datafeeds FY19Q2 wk12'!$A$1:$B$20000,2,1),"")</f>
        <v/>
      </c>
    </row>
    <row r="5047" spans="1:11" x14ac:dyDescent="0.25">
      <c r="A5047" s="4"/>
      <c r="B5047" s="4"/>
      <c r="D5047" t="s">
        <v>1411</v>
      </c>
      <c r="E5047" t="s">
        <v>1244</v>
      </c>
      <c r="K5047" t="str">
        <f>IFERROR(VLOOKUP(H5047*1,'Merkleinc Datafeeds FY19Q2 wk12'!$A$1:$B$20000,2,1),"")</f>
        <v/>
      </c>
    </row>
    <row r="5048" spans="1:11" x14ac:dyDescent="0.25">
      <c r="A5048" s="4">
        <v>1702745377</v>
      </c>
      <c r="B5048" s="4" t="s">
        <v>1244</v>
      </c>
      <c r="D5048" t="s">
        <v>1411</v>
      </c>
      <c r="E5048" t="s">
        <v>1244</v>
      </c>
      <c r="K5048" t="str">
        <f>IFERROR(VLOOKUP(H5048*1,'Merkleinc Datafeeds FY19Q2 wk12'!$A$1:$B$20000,2,1),"")</f>
        <v/>
      </c>
    </row>
    <row r="5049" spans="1:11" x14ac:dyDescent="0.25">
      <c r="A5049" s="4">
        <v>2482975626</v>
      </c>
      <c r="B5049" s="4" t="s">
        <v>1244</v>
      </c>
      <c r="D5049" t="s">
        <v>1307</v>
      </c>
      <c r="E5049" t="s">
        <v>1244</v>
      </c>
      <c r="K5049" t="str">
        <f>IFERROR(VLOOKUP(H5049*1,'Merkleinc Datafeeds FY19Q2 wk12'!$A$1:$B$20000,2,1),"")</f>
        <v/>
      </c>
    </row>
    <row r="5050" spans="1:11" x14ac:dyDescent="0.25">
      <c r="A5050" s="4">
        <v>2482975626</v>
      </c>
      <c r="B5050" s="4" t="s">
        <v>1244</v>
      </c>
      <c r="D5050" t="s">
        <v>1377</v>
      </c>
      <c r="E5050" t="s">
        <v>1244</v>
      </c>
      <c r="K5050" t="str">
        <f>IFERROR(VLOOKUP(H5050*1,'Merkleinc Datafeeds FY19Q2 wk12'!$A$1:$B$20000,2,1),"")</f>
        <v/>
      </c>
    </row>
    <row r="5051" spans="1:11" x14ac:dyDescent="0.25">
      <c r="A5051" s="4"/>
      <c r="B5051" s="4"/>
      <c r="D5051" t="s">
        <v>294</v>
      </c>
      <c r="E5051" t="s">
        <v>1244</v>
      </c>
      <c r="K5051" t="str">
        <f>IFERROR(VLOOKUP(H5051*1,'Merkleinc Datafeeds FY19Q2 wk12'!$A$1:$B$20000,2,1),"")</f>
        <v/>
      </c>
    </row>
    <row r="5052" spans="1:11" x14ac:dyDescent="0.25">
      <c r="A5052" s="4"/>
      <c r="B5052" s="4"/>
      <c r="D5052" t="s">
        <v>294</v>
      </c>
      <c r="E5052" t="s">
        <v>1244</v>
      </c>
      <c r="K5052" t="str">
        <f>IFERROR(VLOOKUP(H5052*1,'Merkleinc Datafeeds FY19Q2 wk12'!$A$1:$B$20000,2,1),"")</f>
        <v/>
      </c>
    </row>
    <row r="5053" spans="1:11" x14ac:dyDescent="0.25">
      <c r="A5053" s="4"/>
      <c r="B5053" s="4"/>
      <c r="D5053" t="s">
        <v>294</v>
      </c>
      <c r="E5053" t="s">
        <v>1244</v>
      </c>
      <c r="K5053" t="str">
        <f>IFERROR(VLOOKUP(H5053*1,'Merkleinc Datafeeds FY19Q2 wk12'!$A$1:$B$20000,2,1),"")</f>
        <v/>
      </c>
    </row>
    <row r="5054" spans="1:11" x14ac:dyDescent="0.25">
      <c r="A5054" s="4"/>
      <c r="B5054" s="4"/>
      <c r="D5054" t="s">
        <v>876</v>
      </c>
      <c r="K5054" t="str">
        <f>IFERROR(VLOOKUP(H5054*1,'Merkleinc Datafeeds FY19Q2 wk12'!$A$1:$B$20000,2,1),"")</f>
        <v/>
      </c>
    </row>
    <row r="5055" spans="1:11" x14ac:dyDescent="0.25">
      <c r="A5055" s="4">
        <v>2612027353</v>
      </c>
      <c r="B5055" s="4" t="s">
        <v>1242</v>
      </c>
      <c r="D5055" t="s">
        <v>761</v>
      </c>
      <c r="E5055" t="s">
        <v>1244</v>
      </c>
      <c r="K5055" t="str">
        <f>IFERROR(VLOOKUP(H5055*1,'Merkleinc Datafeeds FY19Q2 wk12'!$A$1:$B$20000,2,1),"")</f>
        <v/>
      </c>
    </row>
    <row r="5056" spans="1:11" x14ac:dyDescent="0.25">
      <c r="A5056" s="4">
        <v>2612027353</v>
      </c>
      <c r="B5056" s="4" t="s">
        <v>1242</v>
      </c>
      <c r="D5056" t="s">
        <v>243</v>
      </c>
      <c r="E5056" t="s">
        <v>1250</v>
      </c>
      <c r="K5056" t="str">
        <f>IFERROR(VLOOKUP(H5056*1,'Merkleinc Datafeeds FY19Q2 wk12'!$A$1:$B$20000,2,1),"")</f>
        <v/>
      </c>
    </row>
    <row r="5057" spans="1:11" x14ac:dyDescent="0.25">
      <c r="A5057" s="4">
        <v>2612027353</v>
      </c>
      <c r="B5057" s="4" t="s">
        <v>1242</v>
      </c>
      <c r="D5057" t="s">
        <v>1089</v>
      </c>
      <c r="E5057" t="s">
        <v>1245</v>
      </c>
      <c r="K5057" t="str">
        <f>IFERROR(VLOOKUP(H5057*1,'Merkleinc Datafeeds FY19Q2 wk12'!$A$1:$B$20000,2,1),"")</f>
        <v/>
      </c>
    </row>
    <row r="5058" spans="1:11" x14ac:dyDescent="0.25">
      <c r="A5058" s="4">
        <v>2612027353</v>
      </c>
      <c r="B5058" s="4" t="s">
        <v>1242</v>
      </c>
      <c r="D5058" t="s">
        <v>1089</v>
      </c>
      <c r="E5058" t="s">
        <v>1245</v>
      </c>
      <c r="K5058" t="str">
        <f>IFERROR(VLOOKUP(H5058*1,'Merkleinc Datafeeds FY19Q2 wk12'!$A$1:$B$20000,2,1),"")</f>
        <v/>
      </c>
    </row>
    <row r="5059" spans="1:11" x14ac:dyDescent="0.25">
      <c r="A5059" s="4">
        <v>2612027353</v>
      </c>
      <c r="B5059" s="4" t="s">
        <v>1242</v>
      </c>
      <c r="D5059" t="s">
        <v>257</v>
      </c>
      <c r="K5059" t="str">
        <f>IFERROR(VLOOKUP(H5059*1,'Merkleinc Datafeeds FY19Q2 wk12'!$A$1:$B$20000,2,1),"")</f>
        <v/>
      </c>
    </row>
    <row r="5060" spans="1:11" x14ac:dyDescent="0.25">
      <c r="A5060" s="4">
        <v>1703893874</v>
      </c>
      <c r="B5060" s="4" t="s">
        <v>1245</v>
      </c>
      <c r="D5060" t="s">
        <v>1403</v>
      </c>
      <c r="E5060" t="s">
        <v>1244</v>
      </c>
      <c r="K5060" t="str">
        <f>IFERROR(VLOOKUP(H5060*1,'Merkleinc Datafeeds FY19Q2 wk12'!$A$1:$B$20000,2,1),"")</f>
        <v/>
      </c>
    </row>
    <row r="5061" spans="1:11" x14ac:dyDescent="0.25">
      <c r="A5061" s="4">
        <v>1703893874</v>
      </c>
      <c r="B5061" s="4" t="s">
        <v>1245</v>
      </c>
      <c r="D5061" t="s">
        <v>221</v>
      </c>
      <c r="E5061" t="s">
        <v>1244</v>
      </c>
      <c r="K5061" t="str">
        <f>IFERROR(VLOOKUP(H5061*1,'Merkleinc Datafeeds FY19Q2 wk12'!$A$1:$B$20000,2,1),"")</f>
        <v/>
      </c>
    </row>
    <row r="5062" spans="1:11" x14ac:dyDescent="0.25">
      <c r="A5062" s="4">
        <v>1902279229</v>
      </c>
      <c r="B5062" s="4" t="s">
        <v>1242</v>
      </c>
      <c r="D5062" t="s">
        <v>221</v>
      </c>
      <c r="E5062" t="s">
        <v>1244</v>
      </c>
      <c r="K5062" t="str">
        <f>IFERROR(VLOOKUP(H5062*1,'Merkleinc Datafeeds FY19Q2 wk12'!$A$1:$B$20000,2,1),"")</f>
        <v/>
      </c>
    </row>
    <row r="5063" spans="1:11" x14ac:dyDescent="0.25">
      <c r="A5063" s="4">
        <v>2612027353</v>
      </c>
      <c r="B5063" s="4" t="s">
        <v>1242</v>
      </c>
      <c r="D5063" t="s">
        <v>1430</v>
      </c>
      <c r="K5063" t="str">
        <f>IFERROR(VLOOKUP(H5063*1,'Merkleinc Datafeeds FY19Q2 wk12'!$A$1:$B$20000,2,1),"")</f>
        <v/>
      </c>
    </row>
    <row r="5064" spans="1:11" x14ac:dyDescent="0.25">
      <c r="A5064" s="4">
        <v>2612027353</v>
      </c>
      <c r="B5064" s="4" t="s">
        <v>1242</v>
      </c>
      <c r="D5064" t="s">
        <v>1430</v>
      </c>
      <c r="K5064" t="str">
        <f>IFERROR(VLOOKUP(H5064*1,'Merkleinc Datafeeds FY19Q2 wk12'!$A$1:$B$20000,2,1),"")</f>
        <v/>
      </c>
    </row>
    <row r="5065" spans="1:11" x14ac:dyDescent="0.25">
      <c r="A5065" s="4">
        <v>2612027353</v>
      </c>
      <c r="B5065" s="4" t="s">
        <v>1242</v>
      </c>
      <c r="D5065" t="s">
        <v>1430</v>
      </c>
      <c r="K5065" t="str">
        <f>IFERROR(VLOOKUP(H5065*1,'Merkleinc Datafeeds FY19Q2 wk12'!$A$1:$B$20000,2,1),"")</f>
        <v/>
      </c>
    </row>
    <row r="5066" spans="1:11" x14ac:dyDescent="0.25">
      <c r="A5066" s="4">
        <v>3405166766</v>
      </c>
      <c r="B5066" s="4" t="s">
        <v>1244</v>
      </c>
      <c r="D5066" t="s">
        <v>1012</v>
      </c>
      <c r="K5066" t="str">
        <f>IFERROR(VLOOKUP(H5066*1,'Merkleinc Datafeeds FY19Q2 wk12'!$A$1:$B$20000,2,1),"")</f>
        <v/>
      </c>
    </row>
    <row r="5067" spans="1:11" x14ac:dyDescent="0.25">
      <c r="A5067" s="4">
        <v>1702737419</v>
      </c>
      <c r="B5067" s="4" t="s">
        <v>1245</v>
      </c>
      <c r="D5067" t="s">
        <v>216</v>
      </c>
      <c r="E5067" t="s">
        <v>1242</v>
      </c>
      <c r="K5067" t="str">
        <f>IFERROR(VLOOKUP(H5067*1,'Merkleinc Datafeeds FY19Q2 wk12'!$A$1:$B$20000,2,1),"")</f>
        <v/>
      </c>
    </row>
    <row r="5068" spans="1:11" x14ac:dyDescent="0.25">
      <c r="A5068" s="4"/>
      <c r="B5068" s="4"/>
      <c r="D5068" t="s">
        <v>216</v>
      </c>
      <c r="E5068" t="s">
        <v>1242</v>
      </c>
      <c r="K5068" t="str">
        <f>IFERROR(VLOOKUP(H5068*1,'Merkleinc Datafeeds FY19Q2 wk12'!$A$1:$B$20000,2,1),"")</f>
        <v/>
      </c>
    </row>
    <row r="5069" spans="1:11" x14ac:dyDescent="0.25">
      <c r="A5069" s="4"/>
      <c r="B5069" s="4"/>
      <c r="D5069" t="s">
        <v>216</v>
      </c>
      <c r="E5069" t="s">
        <v>1242</v>
      </c>
      <c r="K5069" t="str">
        <f>IFERROR(VLOOKUP(H5069*1,'Merkleinc Datafeeds FY19Q2 wk12'!$A$1:$B$20000,2,1),"")</f>
        <v/>
      </c>
    </row>
    <row r="5070" spans="1:11" x14ac:dyDescent="0.25">
      <c r="A5070" s="4"/>
      <c r="B5070" s="4"/>
      <c r="D5070" t="s">
        <v>216</v>
      </c>
      <c r="E5070" t="s">
        <v>1242</v>
      </c>
      <c r="K5070" t="str">
        <f>IFERROR(VLOOKUP(H5070*1,'Merkleinc Datafeeds FY19Q2 wk12'!$A$1:$B$20000,2,1),"")</f>
        <v/>
      </c>
    </row>
    <row r="5071" spans="1:11" x14ac:dyDescent="0.25">
      <c r="A5071" s="4">
        <v>2483502137</v>
      </c>
      <c r="B5071" s="4" t="s">
        <v>1242</v>
      </c>
      <c r="D5071" t="s">
        <v>216</v>
      </c>
      <c r="E5071" t="s">
        <v>1242</v>
      </c>
      <c r="K5071" t="str">
        <f>IFERROR(VLOOKUP(H5071*1,'Merkleinc Datafeeds FY19Q2 wk12'!$A$1:$B$20000,2,1),"")</f>
        <v/>
      </c>
    </row>
    <row r="5072" spans="1:11" x14ac:dyDescent="0.25">
      <c r="A5072" s="4">
        <v>2483502137</v>
      </c>
      <c r="B5072" s="4" t="s">
        <v>1242</v>
      </c>
      <c r="D5072" t="s">
        <v>380</v>
      </c>
      <c r="E5072" t="s">
        <v>1245</v>
      </c>
      <c r="K5072" t="str">
        <f>IFERROR(VLOOKUP(H5072*1,'Merkleinc Datafeeds FY19Q2 wk12'!$A$1:$B$20000,2,1),"")</f>
        <v/>
      </c>
    </row>
    <row r="5073" spans="1:11" x14ac:dyDescent="0.25">
      <c r="A5073" s="4">
        <v>2483502137</v>
      </c>
      <c r="B5073" s="4" t="s">
        <v>1242</v>
      </c>
      <c r="D5073" t="s">
        <v>380</v>
      </c>
      <c r="E5073" t="s">
        <v>1245</v>
      </c>
      <c r="K5073" t="str">
        <f>IFERROR(VLOOKUP(H5073*1,'Merkleinc Datafeeds FY19Q2 wk12'!$A$1:$B$20000,2,1),"")</f>
        <v/>
      </c>
    </row>
    <row r="5074" spans="1:11" x14ac:dyDescent="0.25">
      <c r="A5074" s="4">
        <v>2483502137</v>
      </c>
      <c r="B5074" s="4" t="s">
        <v>1242</v>
      </c>
      <c r="D5074" t="s">
        <v>484</v>
      </c>
      <c r="E5074" t="s">
        <v>1242</v>
      </c>
      <c r="K5074" t="str">
        <f>IFERROR(VLOOKUP(H5074*1,'Merkleinc Datafeeds FY19Q2 wk12'!$A$1:$B$20000,2,1),"")</f>
        <v/>
      </c>
    </row>
    <row r="5075" spans="1:11" x14ac:dyDescent="0.25">
      <c r="A5075" s="4">
        <v>2483502137</v>
      </c>
      <c r="B5075" s="4" t="s">
        <v>1242</v>
      </c>
      <c r="D5075" t="s">
        <v>216</v>
      </c>
      <c r="E5075" t="s">
        <v>1242</v>
      </c>
      <c r="K5075" t="str">
        <f>IFERROR(VLOOKUP(H5075*1,'Merkleinc Datafeeds FY19Q2 wk12'!$A$1:$B$20000,2,1),"")</f>
        <v/>
      </c>
    </row>
    <row r="5076" spans="1:11" x14ac:dyDescent="0.25">
      <c r="A5076" s="4">
        <v>2483502137</v>
      </c>
      <c r="B5076" s="4" t="s">
        <v>1242</v>
      </c>
      <c r="D5076" t="s">
        <v>216</v>
      </c>
      <c r="E5076" t="s">
        <v>1242</v>
      </c>
      <c r="K5076" t="str">
        <f>IFERROR(VLOOKUP(H5076*1,'Merkleinc Datafeeds FY19Q2 wk12'!$A$1:$B$20000,2,1),"")</f>
        <v/>
      </c>
    </row>
    <row r="5077" spans="1:11" x14ac:dyDescent="0.25">
      <c r="A5077" s="4">
        <v>2483502137</v>
      </c>
      <c r="B5077" s="4" t="s">
        <v>1242</v>
      </c>
      <c r="D5077" t="s">
        <v>216</v>
      </c>
      <c r="E5077" t="s">
        <v>1242</v>
      </c>
      <c r="K5077" t="str">
        <f>IFERROR(VLOOKUP(H5077*1,'Merkleinc Datafeeds FY19Q2 wk12'!$A$1:$B$20000,2,1),"")</f>
        <v/>
      </c>
    </row>
    <row r="5078" spans="1:11" x14ac:dyDescent="0.25">
      <c r="A5078" s="4">
        <v>2483502137</v>
      </c>
      <c r="B5078" s="4" t="s">
        <v>1242</v>
      </c>
      <c r="D5078" t="s">
        <v>920</v>
      </c>
      <c r="E5078" t="s">
        <v>1244</v>
      </c>
      <c r="K5078" t="str">
        <f>IFERROR(VLOOKUP(H5078*1,'Merkleinc Datafeeds FY19Q2 wk12'!$A$1:$B$20000,2,1),"")</f>
        <v/>
      </c>
    </row>
    <row r="5079" spans="1:11" x14ac:dyDescent="0.25">
      <c r="A5079" s="4">
        <v>2483502137</v>
      </c>
      <c r="B5079" s="4" t="s">
        <v>1242</v>
      </c>
      <c r="D5079" t="s">
        <v>447</v>
      </c>
      <c r="E5079" t="s">
        <v>1245</v>
      </c>
      <c r="K5079" t="str">
        <f>IFERROR(VLOOKUP(H5079*1,'Merkleinc Datafeeds FY19Q2 wk12'!$A$1:$B$20000,2,1),"")</f>
        <v/>
      </c>
    </row>
    <row r="5080" spans="1:11" x14ac:dyDescent="0.25">
      <c r="A5080" s="4">
        <v>3033605422</v>
      </c>
      <c r="B5080" s="4" t="s">
        <v>1244</v>
      </c>
      <c r="D5080" t="s">
        <v>1496</v>
      </c>
      <c r="K5080" t="str">
        <f>IFERROR(VLOOKUP(H5080*1,'Merkleinc Datafeeds FY19Q2 wk12'!$A$1:$B$20000,2,1),"")</f>
        <v/>
      </c>
    </row>
    <row r="5081" spans="1:11" x14ac:dyDescent="0.25">
      <c r="A5081" s="4">
        <v>1873115747</v>
      </c>
      <c r="B5081" s="4" t="s">
        <v>1244</v>
      </c>
      <c r="D5081" t="s">
        <v>1251</v>
      </c>
      <c r="K5081" t="str">
        <f>IFERROR(VLOOKUP(H5081*1,'Merkleinc Datafeeds FY19Q2 wk12'!$A$1:$B$20000,2,1),"")</f>
        <v/>
      </c>
    </row>
    <row r="5082" spans="1:11" x14ac:dyDescent="0.25">
      <c r="A5082" s="4">
        <v>1873115747</v>
      </c>
      <c r="B5082" s="4" t="s">
        <v>1244</v>
      </c>
      <c r="D5082" t="s">
        <v>1251</v>
      </c>
      <c r="K5082" t="str">
        <f>IFERROR(VLOOKUP(H5082*1,'Merkleinc Datafeeds FY19Q2 wk12'!$A$1:$B$20000,2,1),"")</f>
        <v/>
      </c>
    </row>
    <row r="5083" spans="1:11" x14ac:dyDescent="0.25">
      <c r="A5083" s="4">
        <v>1873115747</v>
      </c>
      <c r="B5083" s="4" t="s">
        <v>1244</v>
      </c>
      <c r="D5083" t="s">
        <v>218</v>
      </c>
      <c r="E5083" t="s">
        <v>1242</v>
      </c>
      <c r="K5083" t="str">
        <f>IFERROR(VLOOKUP(H5083*1,'Merkleinc Datafeeds FY19Q2 wk12'!$A$1:$B$20000,2,1),"")</f>
        <v/>
      </c>
    </row>
    <row r="5084" spans="1:11" x14ac:dyDescent="0.25">
      <c r="A5084" s="4">
        <v>1873115747</v>
      </c>
      <c r="B5084" s="4" t="s">
        <v>1244</v>
      </c>
      <c r="D5084" t="s">
        <v>218</v>
      </c>
      <c r="E5084" t="s">
        <v>1242</v>
      </c>
      <c r="K5084" t="str">
        <f>IFERROR(VLOOKUP(H5084*1,'Merkleinc Datafeeds FY19Q2 wk12'!$A$1:$B$20000,2,1),"")</f>
        <v/>
      </c>
    </row>
    <row r="5085" spans="1:11" x14ac:dyDescent="0.25">
      <c r="A5085" s="4">
        <v>1873115747</v>
      </c>
      <c r="B5085" s="4" t="s">
        <v>1244</v>
      </c>
      <c r="D5085" t="s">
        <v>218</v>
      </c>
      <c r="E5085" t="s">
        <v>1242</v>
      </c>
      <c r="K5085" t="str">
        <f>IFERROR(VLOOKUP(H5085*1,'Merkleinc Datafeeds FY19Q2 wk12'!$A$1:$B$20000,2,1),"")</f>
        <v/>
      </c>
    </row>
    <row r="5086" spans="1:11" x14ac:dyDescent="0.25">
      <c r="A5086" s="4">
        <v>1873115747</v>
      </c>
      <c r="B5086" s="4" t="s">
        <v>1244</v>
      </c>
      <c r="D5086" t="s">
        <v>218</v>
      </c>
      <c r="E5086" t="s">
        <v>1242</v>
      </c>
      <c r="K5086" t="str">
        <f>IFERROR(VLOOKUP(H5086*1,'Merkleinc Datafeeds FY19Q2 wk12'!$A$1:$B$20000,2,1),"")</f>
        <v/>
      </c>
    </row>
    <row r="5087" spans="1:11" x14ac:dyDescent="0.25">
      <c r="A5087" s="4">
        <v>3431223157</v>
      </c>
      <c r="B5087" s="4" t="s">
        <v>1244</v>
      </c>
      <c r="D5087" t="s">
        <v>218</v>
      </c>
      <c r="E5087" t="s">
        <v>1242</v>
      </c>
      <c r="K5087" t="str">
        <f>IFERROR(VLOOKUP(H5087*1,'Merkleinc Datafeeds FY19Q2 wk12'!$A$1:$B$20000,2,1),"")</f>
        <v/>
      </c>
    </row>
    <row r="5088" spans="1:11" x14ac:dyDescent="0.25">
      <c r="A5088" s="4">
        <v>3431223157</v>
      </c>
      <c r="B5088" s="4" t="s">
        <v>1244</v>
      </c>
      <c r="D5088" t="s">
        <v>218</v>
      </c>
      <c r="E5088" t="s">
        <v>1242</v>
      </c>
      <c r="K5088" t="str">
        <f>IFERROR(VLOOKUP(H5088*1,'Merkleinc Datafeeds FY19Q2 wk12'!$A$1:$B$20000,2,1),"")</f>
        <v/>
      </c>
    </row>
    <row r="5089" spans="1:11" x14ac:dyDescent="0.25">
      <c r="A5089" s="4">
        <v>3431223157</v>
      </c>
      <c r="B5089" s="4" t="s">
        <v>1244</v>
      </c>
      <c r="D5089" t="s">
        <v>218</v>
      </c>
      <c r="E5089" t="s">
        <v>1242</v>
      </c>
      <c r="K5089" t="str">
        <f>IFERROR(VLOOKUP(H5089*1,'Merkleinc Datafeeds FY19Q2 wk12'!$A$1:$B$20000,2,1),"")</f>
        <v/>
      </c>
    </row>
    <row r="5090" spans="1:11" x14ac:dyDescent="0.25">
      <c r="A5090" s="4">
        <v>1702774464</v>
      </c>
      <c r="B5090" s="4" t="s">
        <v>1244</v>
      </c>
      <c r="D5090" t="s">
        <v>218</v>
      </c>
      <c r="E5090" t="s">
        <v>1242</v>
      </c>
      <c r="K5090" t="str">
        <f>IFERROR(VLOOKUP(H5090*1,'Merkleinc Datafeeds FY19Q2 wk12'!$A$1:$B$20000,2,1),"")</f>
        <v/>
      </c>
    </row>
    <row r="5091" spans="1:11" x14ac:dyDescent="0.25">
      <c r="A5091" s="4">
        <v>3372135810</v>
      </c>
      <c r="B5091" s="4" t="s">
        <v>1244</v>
      </c>
      <c r="D5091" t="s">
        <v>218</v>
      </c>
      <c r="E5091" t="s">
        <v>1242</v>
      </c>
      <c r="K5091" t="str">
        <f>IFERROR(VLOOKUP(H5091*1,'Merkleinc Datafeeds FY19Q2 wk12'!$A$1:$B$20000,2,1),"")</f>
        <v/>
      </c>
    </row>
    <row r="5092" spans="1:11" x14ac:dyDescent="0.25">
      <c r="A5092" s="4">
        <v>1702775112</v>
      </c>
      <c r="B5092" s="4" t="s">
        <v>1242</v>
      </c>
      <c r="D5092" t="s">
        <v>785</v>
      </c>
      <c r="E5092" t="s">
        <v>1244</v>
      </c>
      <c r="K5092" t="str">
        <f>IFERROR(VLOOKUP(H5092*1,'Merkleinc Datafeeds FY19Q2 wk12'!$A$1:$B$20000,2,1),"")</f>
        <v/>
      </c>
    </row>
    <row r="5093" spans="1:11" x14ac:dyDescent="0.25">
      <c r="A5093" s="4">
        <v>1702775112</v>
      </c>
      <c r="B5093" s="4" t="s">
        <v>1242</v>
      </c>
      <c r="D5093" t="s">
        <v>219</v>
      </c>
      <c r="E5093" t="s">
        <v>1244</v>
      </c>
      <c r="K5093" t="str">
        <f>IFERROR(VLOOKUP(H5093*1,'Merkleinc Datafeeds FY19Q2 wk12'!$A$1:$B$20000,2,1),"")</f>
        <v/>
      </c>
    </row>
    <row r="5094" spans="1:11" x14ac:dyDescent="0.25">
      <c r="A5094" s="4">
        <v>1702775112</v>
      </c>
      <c r="B5094" s="4" t="s">
        <v>1242</v>
      </c>
      <c r="D5094" t="s">
        <v>219</v>
      </c>
      <c r="E5094" t="s">
        <v>1244</v>
      </c>
      <c r="K5094" t="str">
        <f>IFERROR(VLOOKUP(H5094*1,'Merkleinc Datafeeds FY19Q2 wk12'!$A$1:$B$20000,2,1),"")</f>
        <v/>
      </c>
    </row>
    <row r="5095" spans="1:11" x14ac:dyDescent="0.25">
      <c r="A5095" s="4">
        <v>1702775112</v>
      </c>
      <c r="B5095" s="4" t="s">
        <v>1242</v>
      </c>
      <c r="D5095" t="s">
        <v>219</v>
      </c>
      <c r="E5095" t="s">
        <v>1244</v>
      </c>
      <c r="K5095" t="str">
        <f>IFERROR(VLOOKUP(H5095*1,'Merkleinc Datafeeds FY19Q2 wk12'!$A$1:$B$20000,2,1),"")</f>
        <v/>
      </c>
    </row>
    <row r="5096" spans="1:11" x14ac:dyDescent="0.25">
      <c r="A5096" s="4">
        <v>1702775112</v>
      </c>
      <c r="B5096" s="4" t="s">
        <v>1242</v>
      </c>
      <c r="D5096" t="s">
        <v>219</v>
      </c>
      <c r="E5096" t="s">
        <v>1244</v>
      </c>
      <c r="K5096" t="str">
        <f>IFERROR(VLOOKUP(H5096*1,'Merkleinc Datafeeds FY19Q2 wk12'!$A$1:$B$20000,2,1),"")</f>
        <v/>
      </c>
    </row>
    <row r="5097" spans="1:11" x14ac:dyDescent="0.25">
      <c r="A5097" s="4">
        <v>1702775112</v>
      </c>
      <c r="B5097" s="4" t="s">
        <v>1242</v>
      </c>
      <c r="D5097" t="s">
        <v>219</v>
      </c>
      <c r="E5097" t="s">
        <v>1244</v>
      </c>
      <c r="K5097" t="str">
        <f>IFERROR(VLOOKUP(H5097*1,'Merkleinc Datafeeds FY19Q2 wk12'!$A$1:$B$20000,2,1),"")</f>
        <v/>
      </c>
    </row>
    <row r="5098" spans="1:11" x14ac:dyDescent="0.25">
      <c r="A5098" s="4">
        <v>1702775112</v>
      </c>
      <c r="B5098" s="4" t="s">
        <v>1242</v>
      </c>
      <c r="D5098" t="s">
        <v>219</v>
      </c>
      <c r="E5098" t="s">
        <v>1244</v>
      </c>
      <c r="K5098" t="str">
        <f>IFERROR(VLOOKUP(H5098*1,'Merkleinc Datafeeds FY19Q2 wk12'!$A$1:$B$20000,2,1),"")</f>
        <v/>
      </c>
    </row>
    <row r="5099" spans="1:11" x14ac:dyDescent="0.25">
      <c r="A5099" s="4">
        <v>1702775112</v>
      </c>
      <c r="B5099" s="4" t="s">
        <v>1242</v>
      </c>
      <c r="D5099" t="s">
        <v>1093</v>
      </c>
      <c r="E5099" t="s">
        <v>1244</v>
      </c>
      <c r="K5099" t="str">
        <f>IFERROR(VLOOKUP(H5099*1,'Merkleinc Datafeeds FY19Q2 wk12'!$A$1:$B$20000,2,1),"")</f>
        <v/>
      </c>
    </row>
    <row r="5100" spans="1:11" x14ac:dyDescent="0.25">
      <c r="A5100" s="4">
        <v>1702775112</v>
      </c>
      <c r="B5100" s="4" t="s">
        <v>1242</v>
      </c>
      <c r="D5100" t="s">
        <v>1093</v>
      </c>
      <c r="E5100" t="s">
        <v>1244</v>
      </c>
      <c r="K5100" t="str">
        <f>IFERROR(VLOOKUP(H5100*1,'Merkleinc Datafeeds FY19Q2 wk12'!$A$1:$B$20000,2,1),"")</f>
        <v/>
      </c>
    </row>
    <row r="5101" spans="1:11" x14ac:dyDescent="0.25">
      <c r="A5101" s="4">
        <v>1702775112</v>
      </c>
      <c r="B5101" s="4" t="s">
        <v>1242</v>
      </c>
      <c r="D5101" t="s">
        <v>1093</v>
      </c>
      <c r="E5101" t="s">
        <v>1244</v>
      </c>
      <c r="K5101" t="str">
        <f>IFERROR(VLOOKUP(H5101*1,'Merkleinc Datafeeds FY19Q2 wk12'!$A$1:$B$20000,2,1),"")</f>
        <v/>
      </c>
    </row>
    <row r="5102" spans="1:11" x14ac:dyDescent="0.25">
      <c r="A5102" s="4">
        <v>1702719157</v>
      </c>
      <c r="B5102" s="4" t="s">
        <v>1245</v>
      </c>
      <c r="D5102" t="s">
        <v>266</v>
      </c>
      <c r="E5102" t="s">
        <v>1244</v>
      </c>
      <c r="K5102" t="str">
        <f>IFERROR(VLOOKUP(H5102*1,'Merkleinc Datafeeds FY19Q2 wk12'!$A$1:$B$20000,2,1),"")</f>
        <v/>
      </c>
    </row>
    <row r="5103" spans="1:11" x14ac:dyDescent="0.25">
      <c r="A5103" s="4">
        <v>1707425244</v>
      </c>
      <c r="B5103" s="4" t="s">
        <v>1244</v>
      </c>
      <c r="D5103" t="s">
        <v>335</v>
      </c>
      <c r="E5103" t="s">
        <v>1244</v>
      </c>
      <c r="K5103" t="str">
        <f>IFERROR(VLOOKUP(H5103*1,'Merkleinc Datafeeds FY19Q2 wk12'!$A$1:$B$20000,2,1),"")</f>
        <v/>
      </c>
    </row>
    <row r="5104" spans="1:11" x14ac:dyDescent="0.25">
      <c r="A5104" s="4">
        <v>1702708360</v>
      </c>
      <c r="B5104" s="4" t="s">
        <v>1244</v>
      </c>
      <c r="D5104" t="s">
        <v>1092</v>
      </c>
      <c r="E5104" t="s">
        <v>1242</v>
      </c>
      <c r="K5104" t="str">
        <f>IFERROR(VLOOKUP(H5104*1,'Merkleinc Datafeeds FY19Q2 wk12'!$A$1:$B$20000,2,1),"")</f>
        <v/>
      </c>
    </row>
    <row r="5105" spans="1:11" x14ac:dyDescent="0.25">
      <c r="A5105" s="4">
        <v>1702708360</v>
      </c>
      <c r="B5105" s="4" t="s">
        <v>1244</v>
      </c>
      <c r="D5105" t="s">
        <v>1092</v>
      </c>
      <c r="E5105" t="s">
        <v>1242</v>
      </c>
      <c r="K5105" t="str">
        <f>IFERROR(VLOOKUP(H5105*1,'Merkleinc Datafeeds FY19Q2 wk12'!$A$1:$B$20000,2,1),"")</f>
        <v/>
      </c>
    </row>
    <row r="5106" spans="1:11" x14ac:dyDescent="0.25">
      <c r="A5106" s="4">
        <v>1702708360</v>
      </c>
      <c r="B5106" s="4" t="s">
        <v>1244</v>
      </c>
      <c r="D5106" t="s">
        <v>1092</v>
      </c>
      <c r="E5106" t="s">
        <v>1242</v>
      </c>
      <c r="K5106" t="str">
        <f>IFERROR(VLOOKUP(H5106*1,'Merkleinc Datafeeds FY19Q2 wk12'!$A$1:$B$20000,2,1),"")</f>
        <v/>
      </c>
    </row>
    <row r="5107" spans="1:11" x14ac:dyDescent="0.25">
      <c r="A5107" s="4">
        <v>2491338763</v>
      </c>
      <c r="B5107" s="4" t="s">
        <v>1244</v>
      </c>
      <c r="D5107" t="s">
        <v>1092</v>
      </c>
      <c r="E5107" t="s">
        <v>1242</v>
      </c>
      <c r="K5107" t="str">
        <f>IFERROR(VLOOKUP(H5107*1,'Merkleinc Datafeeds FY19Q2 wk12'!$A$1:$B$20000,2,1),"")</f>
        <v/>
      </c>
    </row>
    <row r="5108" spans="1:11" x14ac:dyDescent="0.25">
      <c r="A5108" s="4">
        <v>1873081611</v>
      </c>
      <c r="B5108" s="4" t="s">
        <v>1244</v>
      </c>
      <c r="D5108" t="s">
        <v>1092</v>
      </c>
      <c r="E5108" t="s">
        <v>1242</v>
      </c>
      <c r="K5108" t="str">
        <f>IFERROR(VLOOKUP(H5108*1,'Merkleinc Datafeeds FY19Q2 wk12'!$A$1:$B$20000,2,1),"")</f>
        <v/>
      </c>
    </row>
    <row r="5109" spans="1:11" x14ac:dyDescent="0.25">
      <c r="A5109" s="4">
        <v>1873081611</v>
      </c>
      <c r="B5109" s="4" t="s">
        <v>1244</v>
      </c>
      <c r="D5109" t="s">
        <v>1092</v>
      </c>
      <c r="E5109" t="s">
        <v>1242</v>
      </c>
      <c r="K5109" t="str">
        <f>IFERROR(VLOOKUP(H5109*1,'Merkleinc Datafeeds FY19Q2 wk12'!$A$1:$B$20000,2,1),"")</f>
        <v/>
      </c>
    </row>
    <row r="5110" spans="1:11" x14ac:dyDescent="0.25">
      <c r="A5110" s="4">
        <v>1873081611</v>
      </c>
      <c r="B5110" s="4" t="s">
        <v>1244</v>
      </c>
      <c r="D5110" t="s">
        <v>1092</v>
      </c>
      <c r="E5110" t="s">
        <v>1242</v>
      </c>
      <c r="K5110" t="str">
        <f>IFERROR(VLOOKUP(H5110*1,'Merkleinc Datafeeds FY19Q2 wk12'!$A$1:$B$20000,2,1),"")</f>
        <v/>
      </c>
    </row>
    <row r="5111" spans="1:11" x14ac:dyDescent="0.25">
      <c r="A5111" s="4">
        <v>1873081611</v>
      </c>
      <c r="B5111" s="4" t="s">
        <v>1244</v>
      </c>
      <c r="D5111" t="s">
        <v>1092</v>
      </c>
      <c r="E5111" t="s">
        <v>1242</v>
      </c>
      <c r="K5111" t="str">
        <f>IFERROR(VLOOKUP(H5111*1,'Merkleinc Datafeeds FY19Q2 wk12'!$A$1:$B$20000,2,1),"")</f>
        <v/>
      </c>
    </row>
    <row r="5112" spans="1:11" x14ac:dyDescent="0.25">
      <c r="A5112" s="4">
        <v>2125142400</v>
      </c>
      <c r="B5112" s="4" t="s">
        <v>1244</v>
      </c>
      <c r="D5112" t="s">
        <v>1092</v>
      </c>
      <c r="E5112" t="s">
        <v>1242</v>
      </c>
      <c r="K5112" t="str">
        <f>IFERROR(VLOOKUP(H5112*1,'Merkleinc Datafeeds FY19Q2 wk12'!$A$1:$B$20000,2,1),"")</f>
        <v/>
      </c>
    </row>
    <row r="5113" spans="1:11" x14ac:dyDescent="0.25">
      <c r="A5113" s="4">
        <v>2125142400</v>
      </c>
      <c r="B5113" s="4" t="s">
        <v>1244</v>
      </c>
      <c r="D5113" t="s">
        <v>1092</v>
      </c>
      <c r="E5113" t="s">
        <v>1242</v>
      </c>
      <c r="K5113" t="str">
        <f>IFERROR(VLOOKUP(H5113*1,'Merkleinc Datafeeds FY19Q2 wk12'!$A$1:$B$20000,2,1),"")</f>
        <v/>
      </c>
    </row>
    <row r="5114" spans="1:11" x14ac:dyDescent="0.25">
      <c r="A5114" s="4">
        <v>3424446551</v>
      </c>
      <c r="B5114" s="4" t="s">
        <v>1244</v>
      </c>
      <c r="D5114" t="s">
        <v>453</v>
      </c>
      <c r="E5114" t="s">
        <v>1245</v>
      </c>
      <c r="K5114" t="str">
        <f>IFERROR(VLOOKUP(H5114*1,'Merkleinc Datafeeds FY19Q2 wk12'!$A$1:$B$20000,2,1),"")</f>
        <v/>
      </c>
    </row>
    <row r="5115" spans="1:11" x14ac:dyDescent="0.25">
      <c r="A5115" s="4">
        <v>3424446551</v>
      </c>
      <c r="B5115" s="4" t="s">
        <v>1244</v>
      </c>
      <c r="D5115" t="s">
        <v>604</v>
      </c>
      <c r="E5115" t="s">
        <v>1244</v>
      </c>
      <c r="K5115" t="str">
        <f>IFERROR(VLOOKUP(H5115*1,'Merkleinc Datafeeds FY19Q2 wk12'!$A$1:$B$20000,2,1),"")</f>
        <v/>
      </c>
    </row>
    <row r="5116" spans="1:11" x14ac:dyDescent="0.25">
      <c r="A5116" s="4">
        <v>3424446551</v>
      </c>
      <c r="B5116" s="4" t="s">
        <v>1244</v>
      </c>
      <c r="D5116" t="s">
        <v>1355</v>
      </c>
      <c r="E5116" t="s">
        <v>1244</v>
      </c>
      <c r="K5116" t="str">
        <f>IFERROR(VLOOKUP(H5116*1,'Merkleinc Datafeeds FY19Q2 wk12'!$A$1:$B$20000,2,1),"")</f>
        <v/>
      </c>
    </row>
    <row r="5117" spans="1:11" x14ac:dyDescent="0.25">
      <c r="A5117" s="4">
        <v>1709178777</v>
      </c>
      <c r="B5117" s="4" t="s">
        <v>1244</v>
      </c>
      <c r="D5117" t="s">
        <v>1355</v>
      </c>
      <c r="E5117" t="s">
        <v>1244</v>
      </c>
      <c r="K5117" t="str">
        <f>IFERROR(VLOOKUP(H5117*1,'Merkleinc Datafeeds FY19Q2 wk12'!$A$1:$B$20000,2,1),"")</f>
        <v/>
      </c>
    </row>
    <row r="5118" spans="1:11" x14ac:dyDescent="0.25">
      <c r="A5118" s="4">
        <v>1709178777</v>
      </c>
      <c r="B5118" s="4" t="s">
        <v>1244</v>
      </c>
      <c r="D5118" t="s">
        <v>1355</v>
      </c>
      <c r="E5118" t="s">
        <v>1244</v>
      </c>
      <c r="K5118" t="str">
        <f>IFERROR(VLOOKUP(H5118*1,'Merkleinc Datafeeds FY19Q2 wk12'!$A$1:$B$20000,2,1),"")</f>
        <v/>
      </c>
    </row>
    <row r="5119" spans="1:11" x14ac:dyDescent="0.25">
      <c r="A5119" s="4"/>
      <c r="B5119" s="4"/>
      <c r="D5119" t="s">
        <v>643</v>
      </c>
      <c r="E5119" t="s">
        <v>1244</v>
      </c>
      <c r="K5119" t="str">
        <f>IFERROR(VLOOKUP(H5119*1,'Merkleinc Datafeeds FY19Q2 wk12'!$A$1:$B$20000,2,1),"")</f>
        <v/>
      </c>
    </row>
    <row r="5120" spans="1:11" x14ac:dyDescent="0.25">
      <c r="A5120" s="4"/>
      <c r="B5120" s="4"/>
      <c r="D5120" t="s">
        <v>1257</v>
      </c>
      <c r="E5120" t="s">
        <v>1244</v>
      </c>
      <c r="K5120" t="str">
        <f>IFERROR(VLOOKUP(H5120*1,'Merkleinc Datafeeds FY19Q2 wk12'!$A$1:$B$20000,2,1),"")</f>
        <v/>
      </c>
    </row>
    <row r="5121" spans="1:11" x14ac:dyDescent="0.25">
      <c r="A5121" s="4"/>
      <c r="B5121" s="4"/>
      <c r="D5121" t="s">
        <v>1257</v>
      </c>
      <c r="E5121" t="s">
        <v>1244</v>
      </c>
      <c r="K5121" t="str">
        <f>IFERROR(VLOOKUP(H5121*1,'Merkleinc Datafeeds FY19Q2 wk12'!$A$1:$B$20000,2,1),"")</f>
        <v/>
      </c>
    </row>
    <row r="5122" spans="1:11" x14ac:dyDescent="0.25">
      <c r="A5122" s="4"/>
      <c r="B5122" s="4"/>
      <c r="D5122" t="s">
        <v>1257</v>
      </c>
      <c r="E5122" t="s">
        <v>1244</v>
      </c>
      <c r="K5122" t="str">
        <f>IFERROR(VLOOKUP(H5122*1,'Merkleinc Datafeeds FY19Q2 wk12'!$A$1:$B$20000,2,1),"")</f>
        <v/>
      </c>
    </row>
    <row r="5123" spans="1:11" x14ac:dyDescent="0.25">
      <c r="A5123" s="4"/>
      <c r="B5123" s="4"/>
      <c r="D5123" t="s">
        <v>1257</v>
      </c>
      <c r="E5123" t="s">
        <v>1244</v>
      </c>
      <c r="K5123" t="str">
        <f>IFERROR(VLOOKUP(H5123*1,'Merkleinc Datafeeds FY19Q2 wk12'!$A$1:$B$20000,2,1),"")</f>
        <v/>
      </c>
    </row>
    <row r="5124" spans="1:11" x14ac:dyDescent="0.25">
      <c r="A5124" s="4">
        <v>1702768191</v>
      </c>
      <c r="B5124" s="4" t="s">
        <v>1244</v>
      </c>
      <c r="D5124" t="s">
        <v>862</v>
      </c>
      <c r="E5124" t="s">
        <v>1244</v>
      </c>
      <c r="K5124" t="str">
        <f>IFERROR(VLOOKUP(H5124*1,'Merkleinc Datafeeds FY19Q2 wk12'!$A$1:$B$20000,2,1),"")</f>
        <v/>
      </c>
    </row>
    <row r="5125" spans="1:11" x14ac:dyDescent="0.25">
      <c r="A5125" s="4">
        <v>1702768191</v>
      </c>
      <c r="B5125" s="4" t="s">
        <v>1244</v>
      </c>
      <c r="D5125" t="s">
        <v>862</v>
      </c>
      <c r="E5125" t="s">
        <v>1244</v>
      </c>
      <c r="K5125" t="str">
        <f>IFERROR(VLOOKUP(H5125*1,'Merkleinc Datafeeds FY19Q2 wk12'!$A$1:$B$20000,2,1),"")</f>
        <v/>
      </c>
    </row>
    <row r="5126" spans="1:11" x14ac:dyDescent="0.25">
      <c r="A5126" s="4">
        <v>2609489052</v>
      </c>
      <c r="B5126" s="4" t="s">
        <v>1244</v>
      </c>
      <c r="D5126" t="s">
        <v>1497</v>
      </c>
      <c r="E5126" t="s">
        <v>1244</v>
      </c>
      <c r="K5126" t="str">
        <f>IFERROR(VLOOKUP(H5126*1,'Merkleinc Datafeeds FY19Q2 wk12'!$A$1:$B$20000,2,1),"")</f>
        <v/>
      </c>
    </row>
    <row r="5127" spans="1:11" x14ac:dyDescent="0.25">
      <c r="A5127" s="4">
        <v>2609489052</v>
      </c>
      <c r="B5127" s="4" t="s">
        <v>1244</v>
      </c>
      <c r="D5127" t="s">
        <v>1497</v>
      </c>
      <c r="E5127" t="s">
        <v>1244</v>
      </c>
      <c r="K5127" t="str">
        <f>IFERROR(VLOOKUP(H5127*1,'Merkleinc Datafeeds FY19Q2 wk12'!$A$1:$B$20000,2,1),"")</f>
        <v/>
      </c>
    </row>
    <row r="5128" spans="1:11" x14ac:dyDescent="0.25">
      <c r="A5128" s="4">
        <v>1702693084</v>
      </c>
      <c r="B5128" s="4" t="s">
        <v>1244</v>
      </c>
      <c r="D5128" t="s">
        <v>1497</v>
      </c>
      <c r="E5128" t="s">
        <v>1244</v>
      </c>
      <c r="K5128" t="str">
        <f>IFERROR(VLOOKUP(H5128*1,'Merkleinc Datafeeds FY19Q2 wk12'!$A$1:$B$20000,2,1),"")</f>
        <v/>
      </c>
    </row>
    <row r="5129" spans="1:11" x14ac:dyDescent="0.25">
      <c r="A5129" s="4">
        <v>1702693084</v>
      </c>
      <c r="B5129" s="4" t="s">
        <v>1244</v>
      </c>
      <c r="D5129" t="s">
        <v>498</v>
      </c>
      <c r="E5129" t="s">
        <v>1244</v>
      </c>
      <c r="K5129" t="str">
        <f>IFERROR(VLOOKUP(H5129*1,'Merkleinc Datafeeds FY19Q2 wk12'!$A$1:$B$20000,2,1),"")</f>
        <v/>
      </c>
    </row>
    <row r="5130" spans="1:11" x14ac:dyDescent="0.25">
      <c r="A5130" s="4">
        <v>1702727941</v>
      </c>
      <c r="B5130" s="4" t="s">
        <v>1244</v>
      </c>
      <c r="D5130" t="s">
        <v>498</v>
      </c>
      <c r="E5130" t="s">
        <v>1244</v>
      </c>
      <c r="K5130" t="str">
        <f>IFERROR(VLOOKUP(H5130*1,'Merkleinc Datafeeds FY19Q2 wk12'!$A$1:$B$20000,2,1),"")</f>
        <v/>
      </c>
    </row>
    <row r="5131" spans="1:11" x14ac:dyDescent="0.25">
      <c r="A5131" s="4">
        <v>1702727941</v>
      </c>
      <c r="B5131" s="4" t="s">
        <v>1244</v>
      </c>
      <c r="D5131" t="s">
        <v>1498</v>
      </c>
      <c r="K5131" t="str">
        <f>IFERROR(VLOOKUP(H5131*1,'Merkleinc Datafeeds FY19Q2 wk12'!$A$1:$B$20000,2,1),"")</f>
        <v/>
      </c>
    </row>
    <row r="5132" spans="1:11" x14ac:dyDescent="0.25">
      <c r="A5132" s="4">
        <v>1702790458</v>
      </c>
      <c r="B5132" s="4" t="s">
        <v>1244</v>
      </c>
      <c r="D5132" t="s">
        <v>1498</v>
      </c>
      <c r="K5132" t="str">
        <f>IFERROR(VLOOKUP(H5132*1,'Merkleinc Datafeeds FY19Q2 wk12'!$A$1:$B$20000,2,1),"")</f>
        <v/>
      </c>
    </row>
    <row r="5133" spans="1:11" x14ac:dyDescent="0.25">
      <c r="A5133" s="4">
        <v>1702681863</v>
      </c>
      <c r="B5133" s="4" t="s">
        <v>1244</v>
      </c>
      <c r="D5133" t="s">
        <v>1498</v>
      </c>
      <c r="K5133" t="str">
        <f>IFERROR(VLOOKUP(H5133*1,'Merkleinc Datafeeds FY19Q2 wk12'!$A$1:$B$20000,2,1),"")</f>
        <v/>
      </c>
    </row>
    <row r="5134" spans="1:11" x14ac:dyDescent="0.25">
      <c r="A5134" s="4">
        <v>1702757834</v>
      </c>
      <c r="B5134" s="4" t="s">
        <v>1244</v>
      </c>
      <c r="D5134" t="s">
        <v>1498</v>
      </c>
      <c r="K5134" t="str">
        <f>IFERROR(VLOOKUP(H5134*1,'Merkleinc Datafeeds FY19Q2 wk12'!$A$1:$B$20000,2,1),"")</f>
        <v/>
      </c>
    </row>
    <row r="5135" spans="1:11" x14ac:dyDescent="0.25">
      <c r="A5135" s="4">
        <v>1702757834</v>
      </c>
      <c r="B5135" s="4" t="s">
        <v>1244</v>
      </c>
      <c r="D5135" t="s">
        <v>1498</v>
      </c>
      <c r="K5135" t="str">
        <f>IFERROR(VLOOKUP(H5135*1,'Merkleinc Datafeeds FY19Q2 wk12'!$A$1:$B$20000,2,1),"")</f>
        <v/>
      </c>
    </row>
    <row r="5136" spans="1:11" x14ac:dyDescent="0.25">
      <c r="A5136" s="4">
        <v>1702757834</v>
      </c>
      <c r="B5136" s="4" t="s">
        <v>1244</v>
      </c>
      <c r="D5136" t="s">
        <v>259</v>
      </c>
      <c r="E5136" t="s">
        <v>1244</v>
      </c>
      <c r="K5136" t="str">
        <f>IFERROR(VLOOKUP(H5136*1,'Merkleinc Datafeeds FY19Q2 wk12'!$A$1:$B$20000,2,1),"")</f>
        <v/>
      </c>
    </row>
    <row r="5137" spans="1:11" x14ac:dyDescent="0.25">
      <c r="A5137" s="4">
        <v>2122414820</v>
      </c>
      <c r="B5137" s="4" t="s">
        <v>1244</v>
      </c>
      <c r="D5137" t="s">
        <v>259</v>
      </c>
      <c r="E5137" t="s">
        <v>1244</v>
      </c>
      <c r="K5137" t="str">
        <f>IFERROR(VLOOKUP(H5137*1,'Merkleinc Datafeeds FY19Q2 wk12'!$A$1:$B$20000,2,1),"")</f>
        <v/>
      </c>
    </row>
    <row r="5138" spans="1:11" x14ac:dyDescent="0.25">
      <c r="A5138" s="4">
        <v>2122414820</v>
      </c>
      <c r="B5138" s="4" t="s">
        <v>1244</v>
      </c>
      <c r="D5138" t="s">
        <v>66</v>
      </c>
      <c r="E5138" t="s">
        <v>1244</v>
      </c>
      <c r="K5138" t="str">
        <f>IFERROR(VLOOKUP(H5138*1,'Merkleinc Datafeeds FY19Q2 wk12'!$A$1:$B$20000,2,1),"")</f>
        <v/>
      </c>
    </row>
    <row r="5139" spans="1:11" x14ac:dyDescent="0.25">
      <c r="A5139" s="4">
        <v>2453322456</v>
      </c>
      <c r="B5139" s="4" t="s">
        <v>1242</v>
      </c>
      <c r="D5139" t="s">
        <v>66</v>
      </c>
      <c r="E5139" t="s">
        <v>1244</v>
      </c>
      <c r="K5139" t="str">
        <f>IFERROR(VLOOKUP(H5139*1,'Merkleinc Datafeeds FY19Q2 wk12'!$A$1:$B$20000,2,1),"")</f>
        <v/>
      </c>
    </row>
    <row r="5140" spans="1:11" x14ac:dyDescent="0.25">
      <c r="A5140" s="4">
        <v>3400144903</v>
      </c>
      <c r="B5140" s="4" t="s">
        <v>1244</v>
      </c>
      <c r="D5140" t="s">
        <v>1499</v>
      </c>
      <c r="E5140" t="s">
        <v>1244</v>
      </c>
      <c r="K5140" t="str">
        <f>IFERROR(VLOOKUP(H5140*1,'Merkleinc Datafeeds FY19Q2 wk12'!$A$1:$B$20000,2,1),"")</f>
        <v/>
      </c>
    </row>
    <row r="5141" spans="1:11" x14ac:dyDescent="0.25">
      <c r="A5141" s="4">
        <v>1702750199</v>
      </c>
      <c r="B5141" s="4"/>
      <c r="D5141" t="s">
        <v>1499</v>
      </c>
      <c r="E5141" t="s">
        <v>1244</v>
      </c>
      <c r="K5141" t="str">
        <f>IFERROR(VLOOKUP(H5141*1,'Merkleinc Datafeeds FY19Q2 wk12'!$A$1:$B$20000,2,1),"")</f>
        <v/>
      </c>
    </row>
    <row r="5142" spans="1:11" x14ac:dyDescent="0.25">
      <c r="A5142" s="4">
        <v>2125138092</v>
      </c>
      <c r="B5142" s="4" t="s">
        <v>1244</v>
      </c>
      <c r="D5142" t="s">
        <v>515</v>
      </c>
      <c r="E5142" t="s">
        <v>1244</v>
      </c>
      <c r="K5142" t="str">
        <f>IFERROR(VLOOKUP(H5142*1,'Merkleinc Datafeeds FY19Q2 wk12'!$A$1:$B$20000,2,1),"")</f>
        <v/>
      </c>
    </row>
    <row r="5143" spans="1:11" x14ac:dyDescent="0.25">
      <c r="A5143" s="4">
        <v>3373128692</v>
      </c>
      <c r="B5143" s="4" t="s">
        <v>1244</v>
      </c>
      <c r="D5143" t="s">
        <v>515</v>
      </c>
      <c r="E5143" t="s">
        <v>1244</v>
      </c>
      <c r="K5143" t="str">
        <f>IFERROR(VLOOKUP(H5143*1,'Merkleinc Datafeeds FY19Q2 wk12'!$A$1:$B$20000,2,1),"")</f>
        <v/>
      </c>
    </row>
    <row r="5144" spans="1:11" x14ac:dyDescent="0.25">
      <c r="A5144" s="4">
        <v>3373128692</v>
      </c>
      <c r="B5144" s="4" t="s">
        <v>1244</v>
      </c>
      <c r="D5144" t="s">
        <v>1262</v>
      </c>
      <c r="E5144" t="s">
        <v>1244</v>
      </c>
      <c r="K5144" t="str">
        <f>IFERROR(VLOOKUP(H5144*1,'Merkleinc Datafeeds FY19Q2 wk12'!$A$1:$B$20000,2,1),"")</f>
        <v/>
      </c>
    </row>
    <row r="5145" spans="1:11" x14ac:dyDescent="0.25">
      <c r="A5145" s="4">
        <v>3248511777</v>
      </c>
      <c r="B5145" s="4" t="s">
        <v>1244</v>
      </c>
      <c r="D5145" t="s">
        <v>1371</v>
      </c>
      <c r="E5145" t="s">
        <v>1244</v>
      </c>
      <c r="K5145" t="str">
        <f>IFERROR(VLOOKUP(H5145*1,'Merkleinc Datafeeds FY19Q2 wk12'!$A$1:$B$20000,2,1),"")</f>
        <v/>
      </c>
    </row>
    <row r="5146" spans="1:11" x14ac:dyDescent="0.25">
      <c r="A5146" s="4">
        <v>3077181778</v>
      </c>
      <c r="B5146" s="4" t="s">
        <v>1244</v>
      </c>
      <c r="D5146" t="s">
        <v>256</v>
      </c>
      <c r="E5146" t="s">
        <v>1244</v>
      </c>
      <c r="K5146" t="str">
        <f>IFERROR(VLOOKUP(H5146*1,'Merkleinc Datafeeds FY19Q2 wk12'!$A$1:$B$20000,2,1),"")</f>
        <v/>
      </c>
    </row>
    <row r="5147" spans="1:11" x14ac:dyDescent="0.25">
      <c r="A5147" s="4">
        <v>3077181778</v>
      </c>
      <c r="B5147" s="4" t="s">
        <v>1244</v>
      </c>
      <c r="D5147" t="s">
        <v>256</v>
      </c>
      <c r="E5147" t="s">
        <v>1244</v>
      </c>
      <c r="K5147" t="str">
        <f>IFERROR(VLOOKUP(H5147*1,'Merkleinc Datafeeds FY19Q2 wk12'!$A$1:$B$20000,2,1),"")</f>
        <v/>
      </c>
    </row>
    <row r="5148" spans="1:11" x14ac:dyDescent="0.25">
      <c r="A5148" s="4">
        <v>3077181778</v>
      </c>
      <c r="B5148" s="4" t="s">
        <v>1244</v>
      </c>
      <c r="D5148" t="s">
        <v>256</v>
      </c>
      <c r="E5148" t="s">
        <v>1244</v>
      </c>
      <c r="K5148" t="str">
        <f>IFERROR(VLOOKUP(H5148*1,'Merkleinc Datafeeds FY19Q2 wk12'!$A$1:$B$20000,2,1),"")</f>
        <v/>
      </c>
    </row>
    <row r="5149" spans="1:11" x14ac:dyDescent="0.25">
      <c r="A5149" s="4">
        <v>3382986317</v>
      </c>
      <c r="B5149" s="4" t="s">
        <v>1244</v>
      </c>
      <c r="D5149" t="s">
        <v>1301</v>
      </c>
      <c r="E5149" t="s">
        <v>1244</v>
      </c>
      <c r="K5149" t="str">
        <f>IFERROR(VLOOKUP(H5149*1,'Merkleinc Datafeeds FY19Q2 wk12'!$A$1:$B$20000,2,1),"")</f>
        <v/>
      </c>
    </row>
    <row r="5150" spans="1:11" x14ac:dyDescent="0.25">
      <c r="A5150" s="4">
        <v>1702698468</v>
      </c>
      <c r="B5150" s="4" t="s">
        <v>1244</v>
      </c>
      <c r="D5150" t="s">
        <v>1301</v>
      </c>
      <c r="E5150" t="s">
        <v>1244</v>
      </c>
      <c r="K5150" t="str">
        <f>IFERROR(VLOOKUP(H5150*1,'Merkleinc Datafeeds FY19Q2 wk12'!$A$1:$B$20000,2,1),"")</f>
        <v/>
      </c>
    </row>
    <row r="5151" spans="1:11" x14ac:dyDescent="0.25">
      <c r="A5151" s="4"/>
      <c r="B5151" s="4"/>
      <c r="D5151" t="s">
        <v>49</v>
      </c>
      <c r="E5151" t="s">
        <v>1242</v>
      </c>
      <c r="K5151" t="str">
        <f>IFERROR(VLOOKUP(H5151*1,'Merkleinc Datafeeds FY19Q2 wk12'!$A$1:$B$20000,2,1),"")</f>
        <v/>
      </c>
    </row>
    <row r="5152" spans="1:11" x14ac:dyDescent="0.25">
      <c r="A5152" s="4"/>
      <c r="B5152" s="4"/>
      <c r="D5152" t="s">
        <v>713</v>
      </c>
      <c r="E5152" t="s">
        <v>1244</v>
      </c>
      <c r="K5152" t="str">
        <f>IFERROR(VLOOKUP(H5152*1,'Merkleinc Datafeeds FY19Q2 wk12'!$A$1:$B$20000,2,1),"")</f>
        <v/>
      </c>
    </row>
    <row r="5153" spans="1:11" x14ac:dyDescent="0.25">
      <c r="A5153" s="4">
        <v>2539033567</v>
      </c>
      <c r="B5153" s="4" t="s">
        <v>1244</v>
      </c>
      <c r="D5153" t="s">
        <v>1338</v>
      </c>
      <c r="K5153" t="str">
        <f>IFERROR(VLOOKUP(H5153*1,'Merkleinc Datafeeds FY19Q2 wk12'!$A$1:$B$20000,2,1),"")</f>
        <v/>
      </c>
    </row>
    <row r="5154" spans="1:11" x14ac:dyDescent="0.25">
      <c r="A5154" s="4">
        <v>1702690231</v>
      </c>
      <c r="B5154" s="4" t="s">
        <v>1244</v>
      </c>
      <c r="D5154" t="s">
        <v>323</v>
      </c>
      <c r="E5154" t="s">
        <v>1244</v>
      </c>
      <c r="K5154" t="str">
        <f>IFERROR(VLOOKUP(H5154*1,'Merkleinc Datafeeds FY19Q2 wk12'!$A$1:$B$20000,2,1),"")</f>
        <v/>
      </c>
    </row>
    <row r="5155" spans="1:11" x14ac:dyDescent="0.25">
      <c r="A5155" s="4">
        <v>1702690231</v>
      </c>
      <c r="B5155" s="4" t="s">
        <v>1244</v>
      </c>
      <c r="D5155" t="s">
        <v>1264</v>
      </c>
      <c r="E5155" t="s">
        <v>1244</v>
      </c>
      <c r="K5155" t="str">
        <f>IFERROR(VLOOKUP(H5155*1,'Merkleinc Datafeeds FY19Q2 wk12'!$A$1:$B$20000,2,1),"")</f>
        <v/>
      </c>
    </row>
    <row r="5156" spans="1:11" x14ac:dyDescent="0.25">
      <c r="A5156" s="4">
        <v>3400559081</v>
      </c>
      <c r="B5156" s="4" t="s">
        <v>1244</v>
      </c>
      <c r="D5156" t="s">
        <v>1264</v>
      </c>
      <c r="E5156" t="s">
        <v>1244</v>
      </c>
      <c r="K5156" t="str">
        <f>IFERROR(VLOOKUP(H5156*1,'Merkleinc Datafeeds FY19Q2 wk12'!$A$1:$B$20000,2,1),"")</f>
        <v/>
      </c>
    </row>
    <row r="5157" spans="1:11" x14ac:dyDescent="0.25">
      <c r="A5157" s="4">
        <v>1702685038</v>
      </c>
      <c r="B5157" s="4" t="s">
        <v>1244</v>
      </c>
      <c r="D5157" t="s">
        <v>1292</v>
      </c>
      <c r="E5157" t="s">
        <v>1244</v>
      </c>
      <c r="K5157" t="str">
        <f>IFERROR(VLOOKUP(H5157*1,'Merkleinc Datafeeds FY19Q2 wk12'!$A$1:$B$20000,2,1),"")</f>
        <v/>
      </c>
    </row>
    <row r="5158" spans="1:11" x14ac:dyDescent="0.25">
      <c r="A5158" s="4">
        <v>2586096791</v>
      </c>
      <c r="B5158" s="4" t="s">
        <v>1244</v>
      </c>
      <c r="D5158" t="s">
        <v>693</v>
      </c>
      <c r="E5158" t="s">
        <v>1244</v>
      </c>
      <c r="K5158" t="str">
        <f>IFERROR(VLOOKUP(H5158*1,'Merkleinc Datafeeds FY19Q2 wk12'!$A$1:$B$20000,2,1),"")</f>
        <v/>
      </c>
    </row>
    <row r="5159" spans="1:11" x14ac:dyDescent="0.25">
      <c r="A5159" s="4">
        <v>3278222942</v>
      </c>
      <c r="B5159" s="4" t="s">
        <v>1244</v>
      </c>
      <c r="D5159" t="s">
        <v>693</v>
      </c>
      <c r="E5159" t="s">
        <v>1244</v>
      </c>
      <c r="K5159" t="str">
        <f>IFERROR(VLOOKUP(H5159*1,'Merkleinc Datafeeds FY19Q2 wk12'!$A$1:$B$20000,2,1),"")</f>
        <v/>
      </c>
    </row>
    <row r="5160" spans="1:11" x14ac:dyDescent="0.25">
      <c r="A5160" s="4">
        <v>3278222942</v>
      </c>
      <c r="B5160" s="4" t="s">
        <v>1244</v>
      </c>
      <c r="D5160" t="s">
        <v>693</v>
      </c>
      <c r="E5160" t="s">
        <v>1244</v>
      </c>
      <c r="K5160" t="str">
        <f>IFERROR(VLOOKUP(H5160*1,'Merkleinc Datafeeds FY19Q2 wk12'!$A$1:$B$20000,2,1),"")</f>
        <v/>
      </c>
    </row>
    <row r="5161" spans="1:11" x14ac:dyDescent="0.25">
      <c r="A5161" s="4">
        <v>3278222942</v>
      </c>
      <c r="B5161" s="4" t="s">
        <v>1244</v>
      </c>
      <c r="D5161" t="s">
        <v>1500</v>
      </c>
      <c r="E5161" t="s">
        <v>1244</v>
      </c>
      <c r="K5161" t="str">
        <f>IFERROR(VLOOKUP(H5161*1,'Merkleinc Datafeeds FY19Q2 wk12'!$A$1:$B$20000,2,1),"")</f>
        <v/>
      </c>
    </row>
    <row r="5162" spans="1:11" x14ac:dyDescent="0.25">
      <c r="A5162" s="4">
        <v>3278222942</v>
      </c>
      <c r="B5162" s="4" t="s">
        <v>1244</v>
      </c>
      <c r="D5162" t="s">
        <v>1305</v>
      </c>
      <c r="E5162" t="s">
        <v>1244</v>
      </c>
      <c r="K5162" t="str">
        <f>IFERROR(VLOOKUP(H5162*1,'Merkleinc Datafeeds FY19Q2 wk12'!$A$1:$B$20000,2,1),"")</f>
        <v/>
      </c>
    </row>
    <row r="5163" spans="1:11" x14ac:dyDescent="0.25">
      <c r="A5163" s="4">
        <v>2122414819</v>
      </c>
      <c r="B5163" s="4" t="s">
        <v>1244</v>
      </c>
      <c r="D5163" t="s">
        <v>911</v>
      </c>
      <c r="K5163" t="str">
        <f>IFERROR(VLOOKUP(H5163*1,'Merkleinc Datafeeds FY19Q2 wk12'!$A$1:$B$20000,2,1),"")</f>
        <v/>
      </c>
    </row>
    <row r="5164" spans="1:11" x14ac:dyDescent="0.25">
      <c r="A5164" s="4">
        <v>2675752100</v>
      </c>
      <c r="B5164" s="4" t="s">
        <v>1250</v>
      </c>
      <c r="D5164" t="s">
        <v>1501</v>
      </c>
      <c r="K5164" t="str">
        <f>IFERROR(VLOOKUP(H5164*1,'Merkleinc Datafeeds FY19Q2 wk12'!$A$1:$B$20000,2,1),"")</f>
        <v/>
      </c>
    </row>
    <row r="5165" spans="1:11" x14ac:dyDescent="0.25">
      <c r="A5165" s="4">
        <v>2675752100</v>
      </c>
      <c r="B5165" s="4" t="s">
        <v>1250</v>
      </c>
      <c r="D5165" t="s">
        <v>346</v>
      </c>
      <c r="E5165" t="s">
        <v>1244</v>
      </c>
      <c r="K5165" t="str">
        <f>IFERROR(VLOOKUP(H5165*1,'Merkleinc Datafeeds FY19Q2 wk12'!$A$1:$B$20000,2,1),"")</f>
        <v/>
      </c>
    </row>
    <row r="5166" spans="1:11" x14ac:dyDescent="0.25">
      <c r="A5166" s="4">
        <v>1766570970</v>
      </c>
      <c r="B5166" s="4" t="s">
        <v>1244</v>
      </c>
      <c r="D5166" t="s">
        <v>1502</v>
      </c>
      <c r="E5166" t="s">
        <v>1244</v>
      </c>
      <c r="K5166" t="str">
        <f>IFERROR(VLOOKUP(H5166*1,'Merkleinc Datafeeds FY19Q2 wk12'!$A$1:$B$20000,2,1),"")</f>
        <v/>
      </c>
    </row>
    <row r="5167" spans="1:11" x14ac:dyDescent="0.25">
      <c r="A5167" s="4">
        <v>1702674381</v>
      </c>
      <c r="B5167" s="4" t="s">
        <v>1244</v>
      </c>
      <c r="D5167" t="s">
        <v>1502</v>
      </c>
      <c r="E5167" t="s">
        <v>1244</v>
      </c>
      <c r="K5167" t="str">
        <f>IFERROR(VLOOKUP(H5167*1,'Merkleinc Datafeeds FY19Q2 wk12'!$A$1:$B$20000,2,1),"")</f>
        <v/>
      </c>
    </row>
    <row r="5168" spans="1:11" x14ac:dyDescent="0.25">
      <c r="A5168" s="4">
        <v>3337798688</v>
      </c>
      <c r="B5168" s="4" t="s">
        <v>1244</v>
      </c>
      <c r="D5168" t="s">
        <v>1296</v>
      </c>
      <c r="E5168" t="s">
        <v>1244</v>
      </c>
      <c r="K5168" t="str">
        <f>IFERROR(VLOOKUP(H5168*1,'Merkleinc Datafeeds FY19Q2 wk12'!$A$1:$B$20000,2,1),"")</f>
        <v/>
      </c>
    </row>
    <row r="5169" spans="1:11" x14ac:dyDescent="0.25">
      <c r="A5169" s="4"/>
      <c r="B5169" s="4"/>
      <c r="D5169" t="s">
        <v>290</v>
      </c>
      <c r="E5169" t="s">
        <v>1244</v>
      </c>
      <c r="K5169" t="str">
        <f>IFERROR(VLOOKUP(H5169*1,'Merkleinc Datafeeds FY19Q2 wk12'!$A$1:$B$20000,2,1),"")</f>
        <v/>
      </c>
    </row>
    <row r="5170" spans="1:11" x14ac:dyDescent="0.25">
      <c r="A5170" s="4"/>
      <c r="B5170" s="4"/>
      <c r="D5170" t="s">
        <v>597</v>
      </c>
      <c r="E5170" t="s">
        <v>1244</v>
      </c>
      <c r="K5170" t="str">
        <f>IFERROR(VLOOKUP(H5170*1,'Merkleinc Datafeeds FY19Q2 wk12'!$A$1:$B$20000,2,1),"")</f>
        <v/>
      </c>
    </row>
    <row r="5171" spans="1:11" x14ac:dyDescent="0.25">
      <c r="A5171" s="4"/>
      <c r="B5171" s="4"/>
      <c r="D5171" t="s">
        <v>1503</v>
      </c>
      <c r="E5171" t="s">
        <v>1244</v>
      </c>
      <c r="K5171" t="str">
        <f>IFERROR(VLOOKUP(H5171*1,'Merkleinc Datafeeds FY19Q2 wk12'!$A$1:$B$20000,2,1),"")</f>
        <v/>
      </c>
    </row>
    <row r="5172" spans="1:11" x14ac:dyDescent="0.25">
      <c r="A5172" s="4"/>
      <c r="B5172" s="4"/>
      <c r="D5172" t="s">
        <v>1503</v>
      </c>
      <c r="E5172" t="s">
        <v>1244</v>
      </c>
      <c r="K5172" t="str">
        <f>IFERROR(VLOOKUP(H5172*1,'Merkleinc Datafeeds FY19Q2 wk12'!$A$1:$B$20000,2,1),"")</f>
        <v/>
      </c>
    </row>
    <row r="5173" spans="1:11" x14ac:dyDescent="0.25">
      <c r="A5173" s="4">
        <v>3400559002</v>
      </c>
      <c r="B5173" s="4" t="s">
        <v>1244</v>
      </c>
      <c r="D5173" t="s">
        <v>1503</v>
      </c>
      <c r="E5173" t="s">
        <v>1244</v>
      </c>
      <c r="K5173" t="str">
        <f>IFERROR(VLOOKUP(H5173*1,'Merkleinc Datafeeds FY19Q2 wk12'!$A$1:$B$20000,2,1),"")</f>
        <v/>
      </c>
    </row>
    <row r="5174" spans="1:11" x14ac:dyDescent="0.25">
      <c r="A5174" s="4">
        <v>3400559002</v>
      </c>
      <c r="B5174" s="4" t="s">
        <v>1244</v>
      </c>
      <c r="D5174" t="s">
        <v>1503</v>
      </c>
      <c r="E5174" t="s">
        <v>1244</v>
      </c>
      <c r="K5174" t="str">
        <f>IFERROR(VLOOKUP(H5174*1,'Merkleinc Datafeeds FY19Q2 wk12'!$A$1:$B$20000,2,1),"")</f>
        <v/>
      </c>
    </row>
    <row r="5175" spans="1:11" x14ac:dyDescent="0.25">
      <c r="A5175" s="4">
        <v>3400559002</v>
      </c>
      <c r="B5175" s="4" t="s">
        <v>1244</v>
      </c>
      <c r="D5175" t="s">
        <v>638</v>
      </c>
      <c r="E5175" t="s">
        <v>1244</v>
      </c>
      <c r="K5175" t="str">
        <f>IFERROR(VLOOKUP(H5175*1,'Merkleinc Datafeeds FY19Q2 wk12'!$A$1:$B$20000,2,1),"")</f>
        <v/>
      </c>
    </row>
    <row r="5176" spans="1:11" x14ac:dyDescent="0.25">
      <c r="A5176" s="4">
        <v>3400559002</v>
      </c>
      <c r="B5176" s="4" t="s">
        <v>1244</v>
      </c>
      <c r="D5176" t="s">
        <v>243</v>
      </c>
      <c r="E5176" t="s">
        <v>1250</v>
      </c>
      <c r="K5176" t="str">
        <f>IFERROR(VLOOKUP(H5176*1,'Merkleinc Datafeeds FY19Q2 wk12'!$A$1:$B$20000,2,1),"")</f>
        <v/>
      </c>
    </row>
    <row r="5177" spans="1:11" x14ac:dyDescent="0.25">
      <c r="A5177" s="4">
        <v>2482975626</v>
      </c>
      <c r="B5177" s="4" t="s">
        <v>1244</v>
      </c>
      <c r="D5177" t="s">
        <v>243</v>
      </c>
      <c r="E5177" t="s">
        <v>1250</v>
      </c>
      <c r="K5177" t="str">
        <f>IFERROR(VLOOKUP(H5177*1,'Merkleinc Datafeeds FY19Q2 wk12'!$A$1:$B$20000,2,1),"")</f>
        <v/>
      </c>
    </row>
    <row r="5178" spans="1:11" x14ac:dyDescent="0.25">
      <c r="A5178" s="4">
        <v>2482975626</v>
      </c>
      <c r="B5178" s="4" t="s">
        <v>1244</v>
      </c>
      <c r="D5178" t="s">
        <v>294</v>
      </c>
      <c r="E5178" t="s">
        <v>1244</v>
      </c>
      <c r="K5178" t="str">
        <f>IFERROR(VLOOKUP(H5178*1,'Merkleinc Datafeeds FY19Q2 wk12'!$A$1:$B$20000,2,1),"")</f>
        <v/>
      </c>
    </row>
    <row r="5179" spans="1:11" x14ac:dyDescent="0.25">
      <c r="A5179" s="4">
        <v>2482975626</v>
      </c>
      <c r="B5179" s="4" t="s">
        <v>1244</v>
      </c>
      <c r="D5179" t="s">
        <v>1345</v>
      </c>
      <c r="E5179" t="s">
        <v>1244</v>
      </c>
      <c r="K5179" t="str">
        <f>IFERROR(VLOOKUP(H5179*1,'Merkleinc Datafeeds FY19Q2 wk12'!$A$1:$B$20000,2,1),"")</f>
        <v/>
      </c>
    </row>
    <row r="5180" spans="1:11" x14ac:dyDescent="0.25">
      <c r="A5180" s="4">
        <v>2482975626</v>
      </c>
      <c r="B5180" s="4" t="s">
        <v>1244</v>
      </c>
      <c r="D5180" t="s">
        <v>242</v>
      </c>
      <c r="E5180" t="s">
        <v>1244</v>
      </c>
      <c r="K5180" t="str">
        <f>IFERROR(VLOOKUP(H5180*1,'Merkleinc Datafeeds FY19Q2 wk12'!$A$1:$B$20000,2,1),"")</f>
        <v/>
      </c>
    </row>
    <row r="5181" spans="1:11" x14ac:dyDescent="0.25">
      <c r="A5181" s="4">
        <v>2482975626</v>
      </c>
      <c r="B5181" s="4" t="s">
        <v>1244</v>
      </c>
      <c r="D5181" t="s">
        <v>996</v>
      </c>
      <c r="K5181" t="str">
        <f>IFERROR(VLOOKUP(H5181*1,'Merkleinc Datafeeds FY19Q2 wk12'!$A$1:$B$20000,2,1),"")</f>
        <v/>
      </c>
    </row>
    <row r="5182" spans="1:11" x14ac:dyDescent="0.25">
      <c r="A5182" s="4"/>
      <c r="B5182" s="4"/>
      <c r="D5182" t="s">
        <v>996</v>
      </c>
      <c r="K5182" t="str">
        <f>IFERROR(VLOOKUP(H5182*1,'Merkleinc Datafeeds FY19Q2 wk12'!$A$1:$B$20000,2,1),"")</f>
        <v/>
      </c>
    </row>
    <row r="5183" spans="1:11" x14ac:dyDescent="0.25">
      <c r="A5183" s="4">
        <v>3371168749</v>
      </c>
      <c r="B5183" s="4" t="s">
        <v>1244</v>
      </c>
      <c r="D5183" t="s">
        <v>996</v>
      </c>
      <c r="K5183" t="str">
        <f>IFERROR(VLOOKUP(H5183*1,'Merkleinc Datafeeds FY19Q2 wk12'!$A$1:$B$20000,2,1),"")</f>
        <v/>
      </c>
    </row>
    <row r="5184" spans="1:11" x14ac:dyDescent="0.25">
      <c r="A5184" s="4">
        <v>2381944904</v>
      </c>
      <c r="B5184" s="4" t="s">
        <v>1244</v>
      </c>
      <c r="D5184" t="s">
        <v>257</v>
      </c>
      <c r="K5184" t="str">
        <f>IFERROR(VLOOKUP(H5184*1,'Merkleinc Datafeeds FY19Q2 wk12'!$A$1:$B$20000,2,1),"")</f>
        <v/>
      </c>
    </row>
    <row r="5185" spans="1:11" x14ac:dyDescent="0.25">
      <c r="A5185" s="4">
        <v>2381944904</v>
      </c>
      <c r="B5185" s="4" t="s">
        <v>1244</v>
      </c>
      <c r="D5185" t="s">
        <v>1298</v>
      </c>
      <c r="E5185" t="s">
        <v>1244</v>
      </c>
      <c r="K5185" t="str">
        <f>IFERROR(VLOOKUP(H5185*1,'Merkleinc Datafeeds FY19Q2 wk12'!$A$1:$B$20000,2,1),"")</f>
        <v/>
      </c>
    </row>
    <row r="5186" spans="1:11" x14ac:dyDescent="0.25">
      <c r="A5186" s="4">
        <v>2612027353</v>
      </c>
      <c r="B5186" s="4" t="s">
        <v>1242</v>
      </c>
      <c r="D5186" t="s">
        <v>1298</v>
      </c>
      <c r="E5186" t="s">
        <v>1244</v>
      </c>
      <c r="K5186" t="str">
        <f>IFERROR(VLOOKUP(H5186*1,'Merkleinc Datafeeds FY19Q2 wk12'!$A$1:$B$20000,2,1),"")</f>
        <v/>
      </c>
    </row>
    <row r="5187" spans="1:11" x14ac:dyDescent="0.25">
      <c r="A5187" s="4">
        <v>2612027353</v>
      </c>
      <c r="B5187" s="4" t="s">
        <v>1242</v>
      </c>
      <c r="D5187" t="s">
        <v>1298</v>
      </c>
      <c r="E5187" t="s">
        <v>1244</v>
      </c>
      <c r="K5187" t="str">
        <f>IFERROR(VLOOKUP(H5187*1,'Merkleinc Datafeeds FY19Q2 wk12'!$A$1:$B$20000,2,1),"")</f>
        <v/>
      </c>
    </row>
    <row r="5188" spans="1:11" x14ac:dyDescent="0.25">
      <c r="A5188" s="4">
        <v>1703893874</v>
      </c>
      <c r="B5188" s="4" t="s">
        <v>1245</v>
      </c>
      <c r="D5188" t="s">
        <v>1298</v>
      </c>
      <c r="E5188" t="s">
        <v>1244</v>
      </c>
      <c r="K5188" t="str">
        <f>IFERROR(VLOOKUP(H5188*1,'Merkleinc Datafeeds FY19Q2 wk12'!$A$1:$B$20000,2,1),"")</f>
        <v/>
      </c>
    </row>
    <row r="5189" spans="1:11" x14ac:dyDescent="0.25">
      <c r="A5189" s="4">
        <v>1703893874</v>
      </c>
      <c r="B5189" s="4" t="s">
        <v>1245</v>
      </c>
      <c r="D5189" t="s">
        <v>221</v>
      </c>
      <c r="E5189" t="s">
        <v>1244</v>
      </c>
      <c r="K5189" t="str">
        <f>IFERROR(VLOOKUP(H5189*1,'Merkleinc Datafeeds FY19Q2 wk12'!$A$1:$B$20000,2,1),"")</f>
        <v/>
      </c>
    </row>
    <row r="5190" spans="1:11" x14ac:dyDescent="0.25">
      <c r="A5190" s="4">
        <v>2612027353</v>
      </c>
      <c r="B5190" s="4" t="s">
        <v>1242</v>
      </c>
      <c r="D5190" t="s">
        <v>221</v>
      </c>
      <c r="E5190" t="s">
        <v>1244</v>
      </c>
      <c r="K5190" t="str">
        <f>IFERROR(VLOOKUP(H5190*1,'Merkleinc Datafeeds FY19Q2 wk12'!$A$1:$B$20000,2,1),"")</f>
        <v/>
      </c>
    </row>
    <row r="5191" spans="1:11" x14ac:dyDescent="0.25">
      <c r="A5191" s="4">
        <v>2612027353</v>
      </c>
      <c r="B5191" s="4" t="s">
        <v>1242</v>
      </c>
      <c r="D5191" t="s">
        <v>221</v>
      </c>
      <c r="E5191" t="s">
        <v>1244</v>
      </c>
      <c r="K5191" t="str">
        <f>IFERROR(VLOOKUP(H5191*1,'Merkleinc Datafeeds FY19Q2 wk12'!$A$1:$B$20000,2,1),"")</f>
        <v/>
      </c>
    </row>
    <row r="5192" spans="1:11" x14ac:dyDescent="0.25">
      <c r="A5192" s="4">
        <v>2612027353</v>
      </c>
      <c r="B5192" s="4" t="s">
        <v>1242</v>
      </c>
      <c r="D5192" t="s">
        <v>221</v>
      </c>
      <c r="E5192" t="s">
        <v>1244</v>
      </c>
      <c r="K5192" t="str">
        <f>IFERROR(VLOOKUP(H5192*1,'Merkleinc Datafeeds FY19Q2 wk12'!$A$1:$B$20000,2,1),"")</f>
        <v/>
      </c>
    </row>
    <row r="5193" spans="1:11" x14ac:dyDescent="0.25">
      <c r="A5193" s="4">
        <v>2612027353</v>
      </c>
      <c r="B5193" s="4" t="s">
        <v>1242</v>
      </c>
      <c r="D5193" t="s">
        <v>221</v>
      </c>
      <c r="E5193" t="s">
        <v>1244</v>
      </c>
      <c r="K5193" t="str">
        <f>IFERROR(VLOOKUP(H5193*1,'Merkleinc Datafeeds FY19Q2 wk12'!$A$1:$B$20000,2,1),"")</f>
        <v/>
      </c>
    </row>
    <row r="5194" spans="1:11" x14ac:dyDescent="0.25">
      <c r="A5194" s="4">
        <v>2612027353</v>
      </c>
      <c r="B5194" s="4" t="s">
        <v>1242</v>
      </c>
      <c r="D5194" t="s">
        <v>878</v>
      </c>
      <c r="K5194" t="str">
        <f>IFERROR(VLOOKUP(H5194*1,'Merkleinc Datafeeds FY19Q2 wk12'!$A$1:$B$20000,2,1),"")</f>
        <v/>
      </c>
    </row>
    <row r="5195" spans="1:11" x14ac:dyDescent="0.25">
      <c r="A5195" s="4">
        <v>2938132782</v>
      </c>
      <c r="B5195" s="4" t="s">
        <v>1245</v>
      </c>
      <c r="D5195" t="s">
        <v>835</v>
      </c>
      <c r="E5195" t="s">
        <v>1244</v>
      </c>
      <c r="K5195" t="str">
        <f>IFERROR(VLOOKUP(H5195*1,'Merkleinc Datafeeds FY19Q2 wk12'!$A$1:$B$20000,2,1),"")</f>
        <v/>
      </c>
    </row>
    <row r="5196" spans="1:11" x14ac:dyDescent="0.25">
      <c r="A5196" s="4">
        <v>2399255813</v>
      </c>
      <c r="B5196" s="4" t="s">
        <v>1244</v>
      </c>
      <c r="D5196" t="s">
        <v>1279</v>
      </c>
      <c r="E5196" t="s">
        <v>1244</v>
      </c>
      <c r="K5196" t="str">
        <f>IFERROR(VLOOKUP(H5196*1,'Merkleinc Datafeeds FY19Q2 wk12'!$A$1:$B$20000,2,1),"")</f>
        <v/>
      </c>
    </row>
    <row r="5197" spans="1:11" x14ac:dyDescent="0.25">
      <c r="A5197" s="4">
        <v>2125142376</v>
      </c>
      <c r="B5197" s="4" t="s">
        <v>1245</v>
      </c>
      <c r="D5197" t="s">
        <v>1279</v>
      </c>
      <c r="E5197" t="s">
        <v>1244</v>
      </c>
      <c r="K5197" t="str">
        <f>IFERROR(VLOOKUP(H5197*1,'Merkleinc Datafeeds FY19Q2 wk12'!$A$1:$B$20000,2,1),"")</f>
        <v/>
      </c>
    </row>
    <row r="5198" spans="1:11" x14ac:dyDescent="0.25">
      <c r="A5198" s="4">
        <v>2483502137</v>
      </c>
      <c r="B5198" s="4" t="s">
        <v>1242</v>
      </c>
      <c r="D5198" t="s">
        <v>216</v>
      </c>
      <c r="E5198" t="s">
        <v>1242</v>
      </c>
      <c r="K5198" t="str">
        <f>IFERROR(VLOOKUP(H5198*1,'Merkleinc Datafeeds FY19Q2 wk12'!$A$1:$B$20000,2,1),"")</f>
        <v/>
      </c>
    </row>
    <row r="5199" spans="1:11" x14ac:dyDescent="0.25">
      <c r="A5199" s="4">
        <v>2483502137</v>
      </c>
      <c r="B5199" s="4" t="s">
        <v>1242</v>
      </c>
      <c r="D5199" t="s">
        <v>216</v>
      </c>
      <c r="E5199" t="s">
        <v>1242</v>
      </c>
      <c r="K5199" t="str">
        <f>IFERROR(VLOOKUP(H5199*1,'Merkleinc Datafeeds FY19Q2 wk12'!$A$1:$B$20000,2,1),"")</f>
        <v/>
      </c>
    </row>
    <row r="5200" spans="1:11" x14ac:dyDescent="0.25">
      <c r="A5200" s="4">
        <v>2483502137</v>
      </c>
      <c r="B5200" s="4" t="s">
        <v>1242</v>
      </c>
      <c r="D5200" t="s">
        <v>380</v>
      </c>
      <c r="E5200" t="s">
        <v>1245</v>
      </c>
      <c r="K5200" t="str">
        <f>IFERROR(VLOOKUP(H5200*1,'Merkleinc Datafeeds FY19Q2 wk12'!$A$1:$B$20000,2,1),"")</f>
        <v/>
      </c>
    </row>
    <row r="5201" spans="1:11" x14ac:dyDescent="0.25">
      <c r="A5201" s="4">
        <v>2483502137</v>
      </c>
      <c r="B5201" s="4" t="s">
        <v>1242</v>
      </c>
      <c r="D5201" t="s">
        <v>380</v>
      </c>
      <c r="E5201" t="s">
        <v>1245</v>
      </c>
      <c r="K5201" t="str">
        <f>IFERROR(VLOOKUP(H5201*1,'Merkleinc Datafeeds FY19Q2 wk12'!$A$1:$B$20000,2,1),"")</f>
        <v/>
      </c>
    </row>
    <row r="5202" spans="1:11" x14ac:dyDescent="0.25">
      <c r="A5202" s="4">
        <v>2483502137</v>
      </c>
      <c r="B5202" s="4" t="s">
        <v>1242</v>
      </c>
      <c r="D5202" t="s">
        <v>216</v>
      </c>
      <c r="E5202" t="s">
        <v>1242</v>
      </c>
      <c r="K5202" t="str">
        <f>IFERROR(VLOOKUP(H5202*1,'Merkleinc Datafeeds FY19Q2 wk12'!$A$1:$B$20000,2,1),"")</f>
        <v/>
      </c>
    </row>
    <row r="5203" spans="1:11" x14ac:dyDescent="0.25">
      <c r="A5203" s="4">
        <v>2608844571</v>
      </c>
      <c r="B5203" s="4"/>
      <c r="D5203" t="s">
        <v>216</v>
      </c>
      <c r="E5203" t="s">
        <v>1242</v>
      </c>
      <c r="K5203" t="str">
        <f>IFERROR(VLOOKUP(H5203*1,'Merkleinc Datafeeds FY19Q2 wk12'!$A$1:$B$20000,2,1),"")</f>
        <v/>
      </c>
    </row>
    <row r="5204" spans="1:11" x14ac:dyDescent="0.25">
      <c r="A5204" s="4">
        <v>1702731451</v>
      </c>
      <c r="B5204" s="4" t="s">
        <v>1250</v>
      </c>
      <c r="D5204" t="s">
        <v>216</v>
      </c>
      <c r="E5204" t="s">
        <v>1242</v>
      </c>
      <c r="K5204" t="str">
        <f>IFERROR(VLOOKUP(H5204*1,'Merkleinc Datafeeds FY19Q2 wk12'!$A$1:$B$20000,2,1),"")</f>
        <v/>
      </c>
    </row>
    <row r="5205" spans="1:11" x14ac:dyDescent="0.25">
      <c r="A5205" s="4">
        <v>1702689304</v>
      </c>
      <c r="B5205" s="4" t="s">
        <v>1244</v>
      </c>
      <c r="D5205" t="s">
        <v>216</v>
      </c>
      <c r="E5205" t="s">
        <v>1242</v>
      </c>
      <c r="K5205" t="str">
        <f>IFERROR(VLOOKUP(H5205*1,'Merkleinc Datafeeds FY19Q2 wk12'!$A$1:$B$20000,2,1),"")</f>
        <v/>
      </c>
    </row>
    <row r="5206" spans="1:11" x14ac:dyDescent="0.25">
      <c r="A5206" s="4">
        <v>1702689304</v>
      </c>
      <c r="B5206" s="4" t="s">
        <v>1244</v>
      </c>
      <c r="D5206" t="s">
        <v>216</v>
      </c>
      <c r="E5206" t="s">
        <v>1242</v>
      </c>
      <c r="K5206" t="str">
        <f>IFERROR(VLOOKUP(H5206*1,'Merkleinc Datafeeds FY19Q2 wk12'!$A$1:$B$20000,2,1),"")</f>
        <v/>
      </c>
    </row>
    <row r="5207" spans="1:11" x14ac:dyDescent="0.25">
      <c r="A5207" s="4"/>
      <c r="B5207" s="4"/>
      <c r="D5207" t="s">
        <v>458</v>
      </c>
      <c r="E5207" t="s">
        <v>1245</v>
      </c>
      <c r="K5207" t="str">
        <f>IFERROR(VLOOKUP(H5207*1,'Merkleinc Datafeeds FY19Q2 wk12'!$A$1:$B$20000,2,1),"")</f>
        <v/>
      </c>
    </row>
    <row r="5208" spans="1:11" x14ac:dyDescent="0.25">
      <c r="A5208" s="4">
        <v>1873115747</v>
      </c>
      <c r="B5208" s="4" t="s">
        <v>1244</v>
      </c>
      <c r="D5208" t="s">
        <v>1249</v>
      </c>
      <c r="E5208" t="s">
        <v>1244</v>
      </c>
      <c r="K5208" t="str">
        <f>IFERROR(VLOOKUP(H5208*1,'Merkleinc Datafeeds FY19Q2 wk12'!$A$1:$B$20000,2,1),"")</f>
        <v/>
      </c>
    </row>
    <row r="5209" spans="1:11" x14ac:dyDescent="0.25">
      <c r="A5209" s="4">
        <v>1873115747</v>
      </c>
      <c r="B5209" s="4" t="s">
        <v>1244</v>
      </c>
      <c r="D5209" t="s">
        <v>284</v>
      </c>
      <c r="E5209" t="s">
        <v>1245</v>
      </c>
      <c r="K5209" t="str">
        <f>IFERROR(VLOOKUP(H5209*1,'Merkleinc Datafeeds FY19Q2 wk12'!$A$1:$B$20000,2,1),"")</f>
        <v/>
      </c>
    </row>
    <row r="5210" spans="1:11" x14ac:dyDescent="0.25">
      <c r="A5210" s="4">
        <v>1873115747</v>
      </c>
      <c r="B5210" s="4" t="s">
        <v>1244</v>
      </c>
      <c r="D5210" t="s">
        <v>218</v>
      </c>
      <c r="E5210" t="s">
        <v>1242</v>
      </c>
      <c r="K5210" t="str">
        <f>IFERROR(VLOOKUP(H5210*1,'Merkleinc Datafeeds FY19Q2 wk12'!$A$1:$B$20000,2,1),"")</f>
        <v/>
      </c>
    </row>
    <row r="5211" spans="1:11" x14ac:dyDescent="0.25">
      <c r="A5211" s="4">
        <v>2915446282</v>
      </c>
      <c r="B5211" s="4" t="s">
        <v>1242</v>
      </c>
      <c r="D5211" t="s">
        <v>218</v>
      </c>
      <c r="E5211" t="s">
        <v>1242</v>
      </c>
      <c r="K5211" t="str">
        <f>IFERROR(VLOOKUP(H5211*1,'Merkleinc Datafeeds FY19Q2 wk12'!$A$1:$B$20000,2,1),"")</f>
        <v/>
      </c>
    </row>
    <row r="5212" spans="1:11" x14ac:dyDescent="0.25">
      <c r="A5212" s="4">
        <v>3431223157</v>
      </c>
      <c r="B5212" s="4" t="s">
        <v>1244</v>
      </c>
      <c r="D5212" t="s">
        <v>218</v>
      </c>
      <c r="E5212" t="s">
        <v>1242</v>
      </c>
      <c r="K5212" t="str">
        <f>IFERROR(VLOOKUP(H5212*1,'Merkleinc Datafeeds FY19Q2 wk12'!$A$1:$B$20000,2,1),"")</f>
        <v/>
      </c>
    </row>
    <row r="5213" spans="1:11" x14ac:dyDescent="0.25">
      <c r="A5213" s="4">
        <v>3431223157</v>
      </c>
      <c r="B5213" s="4" t="s">
        <v>1244</v>
      </c>
      <c r="D5213" t="s">
        <v>218</v>
      </c>
      <c r="E5213" t="s">
        <v>1242</v>
      </c>
      <c r="K5213" t="str">
        <f>IFERROR(VLOOKUP(H5213*1,'Merkleinc Datafeeds FY19Q2 wk12'!$A$1:$B$20000,2,1),"")</f>
        <v/>
      </c>
    </row>
    <row r="5214" spans="1:11" x14ac:dyDescent="0.25">
      <c r="A5214" s="4">
        <v>3431223157</v>
      </c>
      <c r="B5214" s="4" t="s">
        <v>1244</v>
      </c>
      <c r="D5214" t="s">
        <v>218</v>
      </c>
      <c r="E5214" t="s">
        <v>1242</v>
      </c>
      <c r="K5214" t="str">
        <f>IFERROR(VLOOKUP(H5214*1,'Merkleinc Datafeeds FY19Q2 wk12'!$A$1:$B$20000,2,1),"")</f>
        <v/>
      </c>
    </row>
    <row r="5215" spans="1:11" x14ac:dyDescent="0.25">
      <c r="A5215" s="4">
        <v>3372135810</v>
      </c>
      <c r="B5215" s="4" t="s">
        <v>1244</v>
      </c>
      <c r="D5215" t="s">
        <v>1313</v>
      </c>
      <c r="K5215" t="str">
        <f>IFERROR(VLOOKUP(H5215*1,'Merkleinc Datafeeds FY19Q2 wk12'!$A$1:$B$20000,2,1),"")</f>
        <v/>
      </c>
    </row>
    <row r="5216" spans="1:11" x14ac:dyDescent="0.25">
      <c r="A5216" s="4">
        <v>3372135810</v>
      </c>
      <c r="B5216" s="4" t="s">
        <v>1244</v>
      </c>
      <c r="D5216" t="s">
        <v>224</v>
      </c>
      <c r="E5216" t="s">
        <v>1250</v>
      </c>
      <c r="K5216" t="str">
        <f>IFERROR(VLOOKUP(H5216*1,'Merkleinc Datafeeds FY19Q2 wk12'!$A$1:$B$20000,2,1),"")</f>
        <v/>
      </c>
    </row>
    <row r="5217" spans="1:11" x14ac:dyDescent="0.25">
      <c r="A5217" s="4">
        <v>1702775112</v>
      </c>
      <c r="B5217" s="4" t="s">
        <v>1242</v>
      </c>
      <c r="D5217" t="s">
        <v>364</v>
      </c>
      <c r="E5217" t="s">
        <v>1244</v>
      </c>
      <c r="K5217" t="str">
        <f>IFERROR(VLOOKUP(H5217*1,'Merkleinc Datafeeds FY19Q2 wk12'!$A$1:$B$20000,2,1),"")</f>
        <v/>
      </c>
    </row>
    <row r="5218" spans="1:11" x14ac:dyDescent="0.25">
      <c r="A5218" s="4">
        <v>1702775112</v>
      </c>
      <c r="B5218" s="4" t="s">
        <v>1242</v>
      </c>
      <c r="D5218" t="s">
        <v>364</v>
      </c>
      <c r="E5218" t="s">
        <v>1244</v>
      </c>
      <c r="K5218" t="str">
        <f>IFERROR(VLOOKUP(H5218*1,'Merkleinc Datafeeds FY19Q2 wk12'!$A$1:$B$20000,2,1),"")</f>
        <v/>
      </c>
    </row>
    <row r="5219" spans="1:11" x14ac:dyDescent="0.25">
      <c r="A5219" s="4">
        <v>1702775112</v>
      </c>
      <c r="B5219" s="4" t="s">
        <v>1242</v>
      </c>
      <c r="D5219" t="s">
        <v>1448</v>
      </c>
      <c r="K5219" t="str">
        <f>IFERROR(VLOOKUP(H5219*1,'Merkleinc Datafeeds FY19Q2 wk12'!$A$1:$B$20000,2,1),"")</f>
        <v/>
      </c>
    </row>
    <row r="5220" spans="1:11" x14ac:dyDescent="0.25">
      <c r="A5220" s="4">
        <v>1702775112</v>
      </c>
      <c r="B5220" s="4" t="s">
        <v>1242</v>
      </c>
      <c r="D5220" t="s">
        <v>219</v>
      </c>
      <c r="E5220" t="s">
        <v>1244</v>
      </c>
      <c r="K5220" t="str">
        <f>IFERROR(VLOOKUP(H5220*1,'Merkleinc Datafeeds FY19Q2 wk12'!$A$1:$B$20000,2,1),"")</f>
        <v/>
      </c>
    </row>
    <row r="5221" spans="1:11" x14ac:dyDescent="0.25">
      <c r="A5221" s="4">
        <v>1702775112</v>
      </c>
      <c r="B5221" s="4" t="s">
        <v>1242</v>
      </c>
      <c r="D5221" t="s">
        <v>219</v>
      </c>
      <c r="E5221" t="s">
        <v>1244</v>
      </c>
      <c r="K5221" t="str">
        <f>IFERROR(VLOOKUP(H5221*1,'Merkleinc Datafeeds FY19Q2 wk12'!$A$1:$B$20000,2,1),"")</f>
        <v/>
      </c>
    </row>
    <row r="5222" spans="1:11" x14ac:dyDescent="0.25">
      <c r="A5222" s="4">
        <v>1702775112</v>
      </c>
      <c r="B5222" s="4" t="s">
        <v>1242</v>
      </c>
      <c r="D5222" t="s">
        <v>219</v>
      </c>
      <c r="E5222" t="s">
        <v>1244</v>
      </c>
      <c r="K5222" t="str">
        <f>IFERROR(VLOOKUP(H5222*1,'Merkleinc Datafeeds FY19Q2 wk12'!$A$1:$B$20000,2,1),"")</f>
        <v/>
      </c>
    </row>
    <row r="5223" spans="1:11" x14ac:dyDescent="0.25">
      <c r="A5223" s="4">
        <v>1702775112</v>
      </c>
      <c r="B5223" s="4" t="s">
        <v>1242</v>
      </c>
      <c r="D5223" t="s">
        <v>217</v>
      </c>
      <c r="E5223" t="s">
        <v>1242</v>
      </c>
      <c r="K5223" t="str">
        <f>IFERROR(VLOOKUP(H5223*1,'Merkleinc Datafeeds FY19Q2 wk12'!$A$1:$B$20000,2,1),"")</f>
        <v/>
      </c>
    </row>
    <row r="5224" spans="1:11" x14ac:dyDescent="0.25">
      <c r="A5224" s="4">
        <v>1702775112</v>
      </c>
      <c r="B5224" s="4" t="s">
        <v>1242</v>
      </c>
      <c r="D5224" t="s">
        <v>1093</v>
      </c>
      <c r="E5224" t="s">
        <v>1244</v>
      </c>
      <c r="K5224" t="str">
        <f>IFERROR(VLOOKUP(H5224*1,'Merkleinc Datafeeds FY19Q2 wk12'!$A$1:$B$20000,2,1),"")</f>
        <v/>
      </c>
    </row>
    <row r="5225" spans="1:11" x14ac:dyDescent="0.25">
      <c r="A5225" s="4">
        <v>1702775112</v>
      </c>
      <c r="B5225" s="4" t="s">
        <v>1242</v>
      </c>
      <c r="D5225" t="s">
        <v>1093</v>
      </c>
      <c r="E5225" t="s">
        <v>1244</v>
      </c>
      <c r="K5225" t="str">
        <f>IFERROR(VLOOKUP(H5225*1,'Merkleinc Datafeeds FY19Q2 wk12'!$A$1:$B$20000,2,1),"")</f>
        <v/>
      </c>
    </row>
    <row r="5226" spans="1:11" x14ac:dyDescent="0.25">
      <c r="A5226" s="4">
        <v>1702719157</v>
      </c>
      <c r="B5226" s="4" t="s">
        <v>1245</v>
      </c>
      <c r="D5226" t="s">
        <v>1093</v>
      </c>
      <c r="E5226" t="s">
        <v>1244</v>
      </c>
      <c r="K5226" t="str">
        <f>IFERROR(VLOOKUP(H5226*1,'Merkleinc Datafeeds FY19Q2 wk12'!$A$1:$B$20000,2,1),"")</f>
        <v/>
      </c>
    </row>
    <row r="5227" spans="1:11" x14ac:dyDescent="0.25">
      <c r="A5227" s="4">
        <v>1702738366</v>
      </c>
      <c r="B5227" s="4" t="s">
        <v>1245</v>
      </c>
      <c r="D5227" t="s">
        <v>335</v>
      </c>
      <c r="E5227" t="s">
        <v>1244</v>
      </c>
      <c r="K5227" t="str">
        <f>IFERROR(VLOOKUP(H5227*1,'Merkleinc Datafeeds FY19Q2 wk12'!$A$1:$B$20000,2,1),"")</f>
        <v/>
      </c>
    </row>
    <row r="5228" spans="1:11" x14ac:dyDescent="0.25">
      <c r="A5228" s="4">
        <v>1702680580</v>
      </c>
      <c r="B5228" s="4" t="s">
        <v>1244</v>
      </c>
      <c r="D5228" t="s">
        <v>335</v>
      </c>
      <c r="E5228" t="s">
        <v>1244</v>
      </c>
      <c r="K5228" t="str">
        <f>IFERROR(VLOOKUP(H5228*1,'Merkleinc Datafeeds FY19Q2 wk12'!$A$1:$B$20000,2,1),"")</f>
        <v/>
      </c>
    </row>
    <row r="5229" spans="1:11" x14ac:dyDescent="0.25">
      <c r="A5229" s="4">
        <v>1702680580</v>
      </c>
      <c r="B5229" s="4" t="s">
        <v>1244</v>
      </c>
      <c r="D5229" t="s">
        <v>1092</v>
      </c>
      <c r="E5229" t="s">
        <v>1242</v>
      </c>
      <c r="K5229" t="str">
        <f>IFERROR(VLOOKUP(H5229*1,'Merkleinc Datafeeds FY19Q2 wk12'!$A$1:$B$20000,2,1),"")</f>
        <v/>
      </c>
    </row>
    <row r="5230" spans="1:11" x14ac:dyDescent="0.25">
      <c r="A5230" s="4">
        <v>1702680580</v>
      </c>
      <c r="B5230" s="4" t="s">
        <v>1244</v>
      </c>
      <c r="D5230" t="s">
        <v>1092</v>
      </c>
      <c r="E5230" t="s">
        <v>1242</v>
      </c>
      <c r="K5230" t="str">
        <f>IFERROR(VLOOKUP(H5230*1,'Merkleinc Datafeeds FY19Q2 wk12'!$A$1:$B$20000,2,1),"")</f>
        <v/>
      </c>
    </row>
    <row r="5231" spans="1:11" x14ac:dyDescent="0.25">
      <c r="A5231" s="4">
        <v>3406229854</v>
      </c>
      <c r="B5231" s="4" t="s">
        <v>1244</v>
      </c>
      <c r="D5231" t="s">
        <v>1092</v>
      </c>
      <c r="E5231" t="s">
        <v>1242</v>
      </c>
      <c r="K5231" t="str">
        <f>IFERROR(VLOOKUP(H5231*1,'Merkleinc Datafeeds FY19Q2 wk12'!$A$1:$B$20000,2,1),"")</f>
        <v/>
      </c>
    </row>
    <row r="5232" spans="1:11" x14ac:dyDescent="0.25">
      <c r="A5232" s="4">
        <v>3400472444</v>
      </c>
      <c r="B5232" s="4" t="s">
        <v>1244</v>
      </c>
      <c r="D5232" t="s">
        <v>1092</v>
      </c>
      <c r="E5232" t="s">
        <v>1242</v>
      </c>
      <c r="K5232" t="str">
        <f>IFERROR(VLOOKUP(H5232*1,'Merkleinc Datafeeds FY19Q2 wk12'!$A$1:$B$20000,2,1),"")</f>
        <v/>
      </c>
    </row>
    <row r="5233" spans="1:11" x14ac:dyDescent="0.25">
      <c r="A5233" s="4">
        <v>3394110884</v>
      </c>
      <c r="B5233" s="4" t="s">
        <v>1244</v>
      </c>
      <c r="D5233" t="s">
        <v>1092</v>
      </c>
      <c r="E5233" t="s">
        <v>1242</v>
      </c>
      <c r="K5233" t="str">
        <f>IFERROR(VLOOKUP(H5233*1,'Merkleinc Datafeeds FY19Q2 wk12'!$A$1:$B$20000,2,1),"")</f>
        <v/>
      </c>
    </row>
    <row r="5234" spans="1:11" x14ac:dyDescent="0.25">
      <c r="A5234" s="4">
        <v>2125143929</v>
      </c>
      <c r="B5234" s="4" t="s">
        <v>1244</v>
      </c>
      <c r="D5234" t="s">
        <v>1092</v>
      </c>
      <c r="E5234" t="s">
        <v>1242</v>
      </c>
      <c r="K5234" t="str">
        <f>IFERROR(VLOOKUP(H5234*1,'Merkleinc Datafeeds FY19Q2 wk12'!$A$1:$B$20000,2,1),"")</f>
        <v/>
      </c>
    </row>
    <row r="5235" spans="1:11" x14ac:dyDescent="0.25">
      <c r="A5235" s="4">
        <v>2609489052</v>
      </c>
      <c r="B5235" s="4" t="s">
        <v>1244</v>
      </c>
      <c r="D5235" t="s">
        <v>1092</v>
      </c>
      <c r="E5235" t="s">
        <v>1242</v>
      </c>
      <c r="K5235" t="str">
        <f>IFERROR(VLOOKUP(H5235*1,'Merkleinc Datafeeds FY19Q2 wk12'!$A$1:$B$20000,2,1),"")</f>
        <v/>
      </c>
    </row>
    <row r="5236" spans="1:11" x14ac:dyDescent="0.25">
      <c r="A5236" s="4">
        <v>2609489052</v>
      </c>
      <c r="B5236" s="4" t="s">
        <v>1244</v>
      </c>
      <c r="D5236" t="s">
        <v>1092</v>
      </c>
      <c r="E5236" t="s">
        <v>1242</v>
      </c>
      <c r="K5236" t="str">
        <f>IFERROR(VLOOKUP(H5236*1,'Merkleinc Datafeeds FY19Q2 wk12'!$A$1:$B$20000,2,1),"")</f>
        <v/>
      </c>
    </row>
    <row r="5237" spans="1:11" x14ac:dyDescent="0.25">
      <c r="A5237" s="4">
        <v>2609489052</v>
      </c>
      <c r="B5237" s="4" t="s">
        <v>1244</v>
      </c>
      <c r="D5237" t="s">
        <v>1092</v>
      </c>
      <c r="E5237" t="s">
        <v>1242</v>
      </c>
      <c r="K5237" t="str">
        <f>IFERROR(VLOOKUP(H5237*1,'Merkleinc Datafeeds FY19Q2 wk12'!$A$1:$B$20000,2,1),"")</f>
        <v/>
      </c>
    </row>
    <row r="5238" spans="1:11" x14ac:dyDescent="0.25">
      <c r="A5238" s="4">
        <v>2609489052</v>
      </c>
      <c r="B5238" s="4" t="s">
        <v>1244</v>
      </c>
      <c r="D5238" t="s">
        <v>453</v>
      </c>
      <c r="E5238" t="s">
        <v>1245</v>
      </c>
      <c r="K5238" t="str">
        <f>IFERROR(VLOOKUP(H5238*1,'Merkleinc Datafeeds FY19Q2 wk12'!$A$1:$B$20000,2,1),"")</f>
        <v/>
      </c>
    </row>
    <row r="5239" spans="1:11" x14ac:dyDescent="0.25">
      <c r="A5239" s="4">
        <v>2609489052</v>
      </c>
      <c r="B5239" s="4" t="s">
        <v>1244</v>
      </c>
      <c r="D5239" t="s">
        <v>248</v>
      </c>
      <c r="E5239" t="s">
        <v>1245</v>
      </c>
      <c r="K5239" t="str">
        <f>IFERROR(VLOOKUP(H5239*1,'Merkleinc Datafeeds FY19Q2 wk12'!$A$1:$B$20000,2,1),"")</f>
        <v/>
      </c>
    </row>
    <row r="5240" spans="1:11" x14ac:dyDescent="0.25">
      <c r="A5240" s="4">
        <v>2122415395</v>
      </c>
      <c r="B5240" s="4" t="s">
        <v>1244</v>
      </c>
      <c r="D5240" t="s">
        <v>593</v>
      </c>
      <c r="E5240" t="s">
        <v>1244</v>
      </c>
      <c r="K5240" t="str">
        <f>IFERROR(VLOOKUP(H5240*1,'Merkleinc Datafeeds FY19Q2 wk12'!$A$1:$B$20000,2,1),"")</f>
        <v/>
      </c>
    </row>
    <row r="5241" spans="1:11" x14ac:dyDescent="0.25">
      <c r="A5241" s="4">
        <v>2122415395</v>
      </c>
      <c r="B5241" s="4" t="s">
        <v>1244</v>
      </c>
      <c r="D5241" t="s">
        <v>593</v>
      </c>
      <c r="E5241" t="s">
        <v>1244</v>
      </c>
      <c r="K5241" t="str">
        <f>IFERROR(VLOOKUP(H5241*1,'Merkleinc Datafeeds FY19Q2 wk12'!$A$1:$B$20000,2,1),"")</f>
        <v/>
      </c>
    </row>
    <row r="5242" spans="1:11" x14ac:dyDescent="0.25">
      <c r="A5242" s="4">
        <v>1873055521</v>
      </c>
      <c r="B5242" s="4" t="s">
        <v>1245</v>
      </c>
      <c r="D5242" t="s">
        <v>593</v>
      </c>
      <c r="E5242" t="s">
        <v>1244</v>
      </c>
      <c r="K5242" t="str">
        <f>IFERROR(VLOOKUP(H5242*1,'Merkleinc Datafeeds FY19Q2 wk12'!$A$1:$B$20000,2,1),"")</f>
        <v/>
      </c>
    </row>
    <row r="5243" spans="1:11" x14ac:dyDescent="0.25">
      <c r="A5243" s="4">
        <v>1873055521</v>
      </c>
      <c r="B5243" s="4" t="s">
        <v>1245</v>
      </c>
      <c r="D5243" t="s">
        <v>477</v>
      </c>
      <c r="E5243" t="s">
        <v>1244</v>
      </c>
      <c r="K5243" t="str">
        <f>IFERROR(VLOOKUP(H5243*1,'Merkleinc Datafeeds FY19Q2 wk12'!$A$1:$B$20000,2,1),"")</f>
        <v/>
      </c>
    </row>
    <row r="5244" spans="1:11" x14ac:dyDescent="0.25">
      <c r="A5244" s="4">
        <v>1873055521</v>
      </c>
      <c r="B5244" s="4" t="s">
        <v>1245</v>
      </c>
      <c r="D5244" t="s">
        <v>1423</v>
      </c>
      <c r="E5244" t="s">
        <v>1244</v>
      </c>
      <c r="K5244" t="str">
        <f>IFERROR(VLOOKUP(H5244*1,'Merkleinc Datafeeds FY19Q2 wk12'!$A$1:$B$20000,2,1),"")</f>
        <v/>
      </c>
    </row>
    <row r="5245" spans="1:11" x14ac:dyDescent="0.25">
      <c r="A5245" s="4">
        <v>1873055521</v>
      </c>
      <c r="B5245" s="4" t="s">
        <v>1245</v>
      </c>
      <c r="D5245" t="s">
        <v>1385</v>
      </c>
      <c r="E5245" t="s">
        <v>1244</v>
      </c>
      <c r="K5245" t="str">
        <f>IFERROR(VLOOKUP(H5245*1,'Merkleinc Datafeeds FY19Q2 wk12'!$A$1:$B$20000,2,1),"")</f>
        <v/>
      </c>
    </row>
    <row r="5246" spans="1:11" x14ac:dyDescent="0.25">
      <c r="A5246" s="4">
        <v>1702727941</v>
      </c>
      <c r="B5246" s="4" t="s">
        <v>1244</v>
      </c>
      <c r="D5246" t="s">
        <v>1504</v>
      </c>
      <c r="E5246" t="s">
        <v>1244</v>
      </c>
      <c r="K5246" t="str">
        <f>IFERROR(VLOOKUP(H5246*1,'Merkleinc Datafeeds FY19Q2 wk12'!$A$1:$B$20000,2,1),"")</f>
        <v/>
      </c>
    </row>
    <row r="5247" spans="1:11" x14ac:dyDescent="0.25">
      <c r="A5247" s="4">
        <v>1702785476</v>
      </c>
      <c r="B5247" s="4" t="s">
        <v>1244</v>
      </c>
      <c r="D5247" t="s">
        <v>66</v>
      </c>
      <c r="E5247" t="s">
        <v>1244</v>
      </c>
      <c r="K5247" t="str">
        <f>IFERROR(VLOOKUP(H5247*1,'Merkleinc Datafeeds FY19Q2 wk12'!$A$1:$B$20000,2,1),"")</f>
        <v/>
      </c>
    </row>
    <row r="5248" spans="1:11" x14ac:dyDescent="0.25">
      <c r="A5248" s="4">
        <v>2122414820</v>
      </c>
      <c r="B5248" s="4" t="s">
        <v>1244</v>
      </c>
      <c r="D5248" t="s">
        <v>66</v>
      </c>
      <c r="E5248" t="s">
        <v>1244</v>
      </c>
      <c r="K5248" t="str">
        <f>IFERROR(VLOOKUP(H5248*1,'Merkleinc Datafeeds FY19Q2 wk12'!$A$1:$B$20000,2,1),"")</f>
        <v/>
      </c>
    </row>
    <row r="5249" spans="1:11" x14ac:dyDescent="0.25">
      <c r="A5249" s="4">
        <v>2122414820</v>
      </c>
      <c r="B5249" s="4" t="s">
        <v>1244</v>
      </c>
      <c r="D5249" t="s">
        <v>66</v>
      </c>
      <c r="E5249" t="s">
        <v>1244</v>
      </c>
      <c r="K5249" t="str">
        <f>IFERROR(VLOOKUP(H5249*1,'Merkleinc Datafeeds FY19Q2 wk12'!$A$1:$B$20000,2,1),"")</f>
        <v/>
      </c>
    </row>
    <row r="5250" spans="1:11" x14ac:dyDescent="0.25">
      <c r="A5250" s="4">
        <v>2122414820</v>
      </c>
      <c r="B5250" s="4" t="s">
        <v>1244</v>
      </c>
      <c r="D5250" t="s">
        <v>66</v>
      </c>
      <c r="E5250" t="s">
        <v>1244</v>
      </c>
      <c r="K5250" t="str">
        <f>IFERROR(VLOOKUP(H5250*1,'Merkleinc Datafeeds FY19Q2 wk12'!$A$1:$B$20000,2,1),"")</f>
        <v/>
      </c>
    </row>
    <row r="5251" spans="1:11" x14ac:dyDescent="0.25">
      <c r="A5251" s="4">
        <v>2122414820</v>
      </c>
      <c r="B5251" s="4" t="s">
        <v>1244</v>
      </c>
      <c r="D5251" t="s">
        <v>66</v>
      </c>
      <c r="E5251" t="s">
        <v>1244</v>
      </c>
      <c r="K5251" t="str">
        <f>IFERROR(VLOOKUP(H5251*1,'Merkleinc Datafeeds FY19Q2 wk12'!$A$1:$B$20000,2,1),"")</f>
        <v/>
      </c>
    </row>
    <row r="5252" spans="1:11" x14ac:dyDescent="0.25">
      <c r="A5252" s="4">
        <v>2122414820</v>
      </c>
      <c r="B5252" s="4" t="s">
        <v>1244</v>
      </c>
      <c r="D5252" t="s">
        <v>472</v>
      </c>
      <c r="E5252" t="s">
        <v>1244</v>
      </c>
      <c r="K5252" t="str">
        <f>IFERROR(VLOOKUP(H5252*1,'Merkleinc Datafeeds FY19Q2 wk12'!$A$1:$B$20000,2,1),"")</f>
        <v/>
      </c>
    </row>
    <row r="5253" spans="1:11" x14ac:dyDescent="0.25">
      <c r="A5253" s="4">
        <v>2453322456</v>
      </c>
      <c r="B5253" s="4" t="s">
        <v>1242</v>
      </c>
      <c r="D5253" t="s">
        <v>472</v>
      </c>
      <c r="E5253" t="s">
        <v>1244</v>
      </c>
      <c r="K5253" t="str">
        <f>IFERROR(VLOOKUP(H5253*1,'Merkleinc Datafeeds FY19Q2 wk12'!$A$1:$B$20000,2,1),"")</f>
        <v/>
      </c>
    </row>
    <row r="5254" spans="1:11" x14ac:dyDescent="0.25">
      <c r="A5254" s="4">
        <v>2453322456</v>
      </c>
      <c r="B5254" s="4" t="s">
        <v>1242</v>
      </c>
      <c r="D5254" t="s">
        <v>233</v>
      </c>
      <c r="E5254" t="s">
        <v>1245</v>
      </c>
      <c r="K5254" t="str">
        <f>IFERROR(VLOOKUP(H5254*1,'Merkleinc Datafeeds FY19Q2 wk12'!$A$1:$B$20000,2,1),"")</f>
        <v/>
      </c>
    </row>
    <row r="5255" spans="1:11" x14ac:dyDescent="0.25">
      <c r="A5255" s="4">
        <v>2453322456</v>
      </c>
      <c r="B5255" s="4" t="s">
        <v>1242</v>
      </c>
      <c r="D5255" t="s">
        <v>233</v>
      </c>
      <c r="E5255" t="s">
        <v>1245</v>
      </c>
      <c r="K5255" t="str">
        <f>IFERROR(VLOOKUP(H5255*1,'Merkleinc Datafeeds FY19Q2 wk12'!$A$1:$B$20000,2,1),"")</f>
        <v/>
      </c>
    </row>
    <row r="5256" spans="1:11" x14ac:dyDescent="0.25">
      <c r="A5256" s="4">
        <v>1702759823</v>
      </c>
      <c r="B5256" s="4" t="s">
        <v>1244</v>
      </c>
      <c r="D5256" t="s">
        <v>233</v>
      </c>
      <c r="E5256" t="s">
        <v>1245</v>
      </c>
      <c r="K5256" t="str">
        <f>IFERROR(VLOOKUP(H5256*1,'Merkleinc Datafeeds FY19Q2 wk12'!$A$1:$B$20000,2,1),"")</f>
        <v/>
      </c>
    </row>
    <row r="5257" spans="1:11" x14ac:dyDescent="0.25">
      <c r="A5257" s="4">
        <v>1702732805</v>
      </c>
      <c r="B5257" s="4" t="s">
        <v>1244</v>
      </c>
      <c r="D5257" t="s">
        <v>233</v>
      </c>
      <c r="E5257" t="s">
        <v>1245</v>
      </c>
      <c r="K5257" t="str">
        <f>IFERROR(VLOOKUP(H5257*1,'Merkleinc Datafeeds FY19Q2 wk12'!$A$1:$B$20000,2,1),"")</f>
        <v/>
      </c>
    </row>
    <row r="5258" spans="1:11" x14ac:dyDescent="0.25">
      <c r="A5258" s="4">
        <v>1702757232</v>
      </c>
      <c r="B5258" s="4" t="s">
        <v>1244</v>
      </c>
      <c r="D5258" t="s">
        <v>515</v>
      </c>
      <c r="E5258" t="s">
        <v>1244</v>
      </c>
      <c r="K5258" t="str">
        <f>IFERROR(VLOOKUP(H5258*1,'Merkleinc Datafeeds FY19Q2 wk12'!$A$1:$B$20000,2,1),"")</f>
        <v/>
      </c>
    </row>
    <row r="5259" spans="1:11" x14ac:dyDescent="0.25">
      <c r="A5259" s="4">
        <v>1702757232</v>
      </c>
      <c r="B5259" s="4" t="s">
        <v>1244</v>
      </c>
      <c r="D5259" t="s">
        <v>1287</v>
      </c>
      <c r="E5259" t="s">
        <v>1244</v>
      </c>
      <c r="K5259" t="str">
        <f>IFERROR(VLOOKUP(H5259*1,'Merkleinc Datafeeds FY19Q2 wk12'!$A$1:$B$20000,2,1),"")</f>
        <v/>
      </c>
    </row>
    <row r="5260" spans="1:11" x14ac:dyDescent="0.25">
      <c r="A5260" s="4">
        <v>1702757232</v>
      </c>
      <c r="B5260" s="4" t="s">
        <v>1244</v>
      </c>
      <c r="D5260" t="s">
        <v>1301</v>
      </c>
      <c r="E5260" t="s">
        <v>1244</v>
      </c>
      <c r="K5260" t="str">
        <f>IFERROR(VLOOKUP(H5260*1,'Merkleinc Datafeeds FY19Q2 wk12'!$A$1:$B$20000,2,1),"")</f>
        <v/>
      </c>
    </row>
    <row r="5261" spans="1:11" x14ac:dyDescent="0.25">
      <c r="A5261" s="4">
        <v>1702757232</v>
      </c>
      <c r="B5261" s="4" t="s">
        <v>1244</v>
      </c>
      <c r="D5261" t="s">
        <v>1301</v>
      </c>
      <c r="E5261" t="s">
        <v>1244</v>
      </c>
      <c r="K5261" t="str">
        <f>IFERROR(VLOOKUP(H5261*1,'Merkleinc Datafeeds FY19Q2 wk12'!$A$1:$B$20000,2,1),"")</f>
        <v/>
      </c>
    </row>
    <row r="5262" spans="1:11" x14ac:dyDescent="0.25">
      <c r="A5262" s="4">
        <v>1702757232</v>
      </c>
      <c r="B5262" s="4" t="s">
        <v>1244</v>
      </c>
      <c r="D5262" t="s">
        <v>1301</v>
      </c>
      <c r="E5262" t="s">
        <v>1244</v>
      </c>
      <c r="K5262" t="str">
        <f>IFERROR(VLOOKUP(H5262*1,'Merkleinc Datafeeds FY19Q2 wk12'!$A$1:$B$20000,2,1),"")</f>
        <v/>
      </c>
    </row>
    <row r="5263" spans="1:11" x14ac:dyDescent="0.25">
      <c r="A5263" s="4">
        <v>2608844571</v>
      </c>
      <c r="B5263" s="4" t="s">
        <v>1245</v>
      </c>
      <c r="D5263" t="s">
        <v>1301</v>
      </c>
      <c r="E5263" t="s">
        <v>1244</v>
      </c>
      <c r="K5263" t="str">
        <f>IFERROR(VLOOKUP(H5263*1,'Merkleinc Datafeeds FY19Q2 wk12'!$A$1:$B$20000,2,1),"")</f>
        <v/>
      </c>
    </row>
    <row r="5264" spans="1:11" x14ac:dyDescent="0.25">
      <c r="A5264" s="4">
        <v>1706052298</v>
      </c>
      <c r="B5264" s="4" t="s">
        <v>1244</v>
      </c>
      <c r="D5264" t="s">
        <v>1301</v>
      </c>
      <c r="E5264" t="s">
        <v>1244</v>
      </c>
      <c r="K5264" t="str">
        <f>IFERROR(VLOOKUP(H5264*1,'Merkleinc Datafeeds FY19Q2 wk12'!$A$1:$B$20000,2,1),"")</f>
        <v/>
      </c>
    </row>
    <row r="5265" spans="1:11" x14ac:dyDescent="0.25">
      <c r="A5265" s="4">
        <v>3382983515</v>
      </c>
      <c r="B5265" s="4" t="s">
        <v>1244</v>
      </c>
      <c r="D5265" t="s">
        <v>49</v>
      </c>
      <c r="E5265" t="s">
        <v>1242</v>
      </c>
      <c r="K5265" t="str">
        <f>IFERROR(VLOOKUP(H5265*1,'Merkleinc Datafeeds FY19Q2 wk12'!$A$1:$B$20000,2,1),"")</f>
        <v/>
      </c>
    </row>
    <row r="5266" spans="1:11" x14ac:dyDescent="0.25">
      <c r="A5266" s="4"/>
      <c r="B5266" s="4"/>
      <c r="D5266" t="s">
        <v>49</v>
      </c>
      <c r="E5266" t="s">
        <v>1242</v>
      </c>
      <c r="K5266" t="str">
        <f>IFERROR(VLOOKUP(H5266*1,'Merkleinc Datafeeds FY19Q2 wk12'!$A$1:$B$20000,2,1),"")</f>
        <v/>
      </c>
    </row>
    <row r="5267" spans="1:11" x14ac:dyDescent="0.25">
      <c r="A5267" s="4"/>
      <c r="B5267" s="4"/>
      <c r="D5267" t="s">
        <v>49</v>
      </c>
      <c r="E5267" t="s">
        <v>1242</v>
      </c>
      <c r="K5267" t="str">
        <f>IFERROR(VLOOKUP(H5267*1,'Merkleinc Datafeeds FY19Q2 wk12'!$A$1:$B$20000,2,1),"")</f>
        <v/>
      </c>
    </row>
    <row r="5268" spans="1:11" x14ac:dyDescent="0.25">
      <c r="A5268" s="4">
        <v>2122414819</v>
      </c>
      <c r="B5268" s="4" t="s">
        <v>1244</v>
      </c>
      <c r="D5268" t="s">
        <v>1263</v>
      </c>
      <c r="E5268" t="s">
        <v>1244</v>
      </c>
      <c r="K5268" t="str">
        <f>IFERROR(VLOOKUP(H5268*1,'Merkleinc Datafeeds FY19Q2 wk12'!$A$1:$B$20000,2,1),"")</f>
        <v/>
      </c>
    </row>
    <row r="5269" spans="1:11" x14ac:dyDescent="0.25">
      <c r="A5269" s="4">
        <v>2506352966</v>
      </c>
      <c r="B5269" s="4" t="s">
        <v>1244</v>
      </c>
      <c r="D5269" t="s">
        <v>474</v>
      </c>
      <c r="E5269" t="s">
        <v>1244</v>
      </c>
      <c r="K5269" t="str">
        <f>IFERROR(VLOOKUP(H5269*1,'Merkleinc Datafeeds FY19Q2 wk12'!$A$1:$B$20000,2,1),"")</f>
        <v/>
      </c>
    </row>
    <row r="5270" spans="1:11" x14ac:dyDescent="0.25">
      <c r="A5270" s="4">
        <v>2500187729</v>
      </c>
      <c r="B5270" s="4" t="s">
        <v>1244</v>
      </c>
      <c r="D5270" t="s">
        <v>1269</v>
      </c>
      <c r="E5270" t="s">
        <v>1244</v>
      </c>
      <c r="K5270" t="str">
        <f>IFERROR(VLOOKUP(H5270*1,'Merkleinc Datafeeds FY19Q2 wk12'!$A$1:$B$20000,2,1),"")</f>
        <v/>
      </c>
    </row>
    <row r="5271" spans="1:11" x14ac:dyDescent="0.25">
      <c r="A5271" s="4">
        <v>3400559081</v>
      </c>
      <c r="B5271" s="4" t="s">
        <v>1244</v>
      </c>
      <c r="D5271" t="s">
        <v>1269</v>
      </c>
      <c r="E5271" t="s">
        <v>1244</v>
      </c>
      <c r="K5271" t="str">
        <f>IFERROR(VLOOKUP(H5271*1,'Merkleinc Datafeeds FY19Q2 wk12'!$A$1:$B$20000,2,1),"")</f>
        <v/>
      </c>
    </row>
    <row r="5272" spans="1:11" x14ac:dyDescent="0.25">
      <c r="A5272" s="4">
        <v>3400559081</v>
      </c>
      <c r="B5272" s="4" t="s">
        <v>1244</v>
      </c>
      <c r="D5272" t="s">
        <v>1269</v>
      </c>
      <c r="E5272" t="s">
        <v>1244</v>
      </c>
      <c r="K5272" t="str">
        <f>IFERROR(VLOOKUP(H5272*1,'Merkleinc Datafeeds FY19Q2 wk12'!$A$1:$B$20000,2,1),"")</f>
        <v/>
      </c>
    </row>
    <row r="5273" spans="1:11" x14ac:dyDescent="0.25">
      <c r="A5273" s="4">
        <v>3400559081</v>
      </c>
      <c r="B5273" s="4" t="s">
        <v>1244</v>
      </c>
      <c r="D5273" t="s">
        <v>1269</v>
      </c>
      <c r="E5273" t="s">
        <v>1244</v>
      </c>
      <c r="K5273" t="str">
        <f>IFERROR(VLOOKUP(H5273*1,'Merkleinc Datafeeds FY19Q2 wk12'!$A$1:$B$20000,2,1),"")</f>
        <v/>
      </c>
    </row>
    <row r="5274" spans="1:11" x14ac:dyDescent="0.25">
      <c r="A5274" s="4">
        <v>3400559081</v>
      </c>
      <c r="B5274" s="4" t="s">
        <v>1244</v>
      </c>
      <c r="D5274" t="s">
        <v>1269</v>
      </c>
      <c r="E5274" t="s">
        <v>1244</v>
      </c>
      <c r="K5274" t="str">
        <f>IFERROR(VLOOKUP(H5274*1,'Merkleinc Datafeeds FY19Q2 wk12'!$A$1:$B$20000,2,1),"")</f>
        <v/>
      </c>
    </row>
    <row r="5275" spans="1:11" x14ac:dyDescent="0.25">
      <c r="A5275" s="4">
        <v>3372488820</v>
      </c>
      <c r="B5275" s="4" t="s">
        <v>1244</v>
      </c>
      <c r="D5275" t="s">
        <v>232</v>
      </c>
      <c r="E5275" t="s">
        <v>1245</v>
      </c>
      <c r="K5275" t="str">
        <f>IFERROR(VLOOKUP(H5275*1,'Merkleinc Datafeeds FY19Q2 wk12'!$A$1:$B$20000,2,1),"")</f>
        <v/>
      </c>
    </row>
    <row r="5276" spans="1:11" x14ac:dyDescent="0.25">
      <c r="A5276" s="4"/>
      <c r="B5276" s="4"/>
      <c r="D5276" t="s">
        <v>1505</v>
      </c>
      <c r="E5276" t="s">
        <v>1244</v>
      </c>
      <c r="K5276" t="str">
        <f>IFERROR(VLOOKUP(H5276*1,'Merkleinc Datafeeds FY19Q2 wk12'!$A$1:$B$20000,2,1),"")</f>
        <v/>
      </c>
    </row>
    <row r="5277" spans="1:11" x14ac:dyDescent="0.25">
      <c r="A5277" s="4"/>
      <c r="B5277" s="4"/>
      <c r="D5277" t="s">
        <v>497</v>
      </c>
      <c r="E5277" t="s">
        <v>1244</v>
      </c>
      <c r="K5277" t="str">
        <f>IFERROR(VLOOKUP(H5277*1,'Merkleinc Datafeeds FY19Q2 wk12'!$A$1:$B$20000,2,1),"")</f>
        <v/>
      </c>
    </row>
    <row r="5278" spans="1:11" x14ac:dyDescent="0.25">
      <c r="A5278" s="4">
        <v>3365048782</v>
      </c>
      <c r="B5278" s="4" t="s">
        <v>1244</v>
      </c>
      <c r="D5278" t="s">
        <v>911</v>
      </c>
      <c r="K5278" t="str">
        <f>IFERROR(VLOOKUP(H5278*1,'Merkleinc Datafeeds FY19Q2 wk12'!$A$1:$B$20000,2,1),"")</f>
        <v/>
      </c>
    </row>
    <row r="5279" spans="1:11" x14ac:dyDescent="0.25">
      <c r="A5279" s="4">
        <v>3365048782</v>
      </c>
      <c r="B5279" s="4" t="s">
        <v>1244</v>
      </c>
      <c r="D5279" t="s">
        <v>1501</v>
      </c>
      <c r="K5279" t="str">
        <f>IFERROR(VLOOKUP(H5279*1,'Merkleinc Datafeeds FY19Q2 wk12'!$A$1:$B$20000,2,1),"")</f>
        <v/>
      </c>
    </row>
    <row r="5280" spans="1:11" x14ac:dyDescent="0.25">
      <c r="A5280" s="4">
        <v>3365048782</v>
      </c>
      <c r="B5280" s="4" t="s">
        <v>1244</v>
      </c>
      <c r="D5280" t="s">
        <v>638</v>
      </c>
      <c r="E5280" t="s">
        <v>1244</v>
      </c>
      <c r="K5280" t="str">
        <f>IFERROR(VLOOKUP(H5280*1,'Merkleinc Datafeeds FY19Q2 wk12'!$A$1:$B$20000,2,1),"")</f>
        <v/>
      </c>
    </row>
    <row r="5281" spans="1:11" x14ac:dyDescent="0.25">
      <c r="A5281" s="4">
        <v>3365048782</v>
      </c>
      <c r="B5281" s="4" t="s">
        <v>1244</v>
      </c>
      <c r="D5281" t="s">
        <v>1271</v>
      </c>
      <c r="E5281" t="s">
        <v>1244</v>
      </c>
      <c r="K5281" t="str">
        <f>IFERROR(VLOOKUP(H5281*1,'Merkleinc Datafeeds FY19Q2 wk12'!$A$1:$B$20000,2,1),"")</f>
        <v/>
      </c>
    </row>
    <row r="5282" spans="1:11" x14ac:dyDescent="0.25">
      <c r="A5282" s="4">
        <v>3365048782</v>
      </c>
      <c r="B5282" s="4" t="s">
        <v>1244</v>
      </c>
      <c r="D5282" t="s">
        <v>761</v>
      </c>
      <c r="E5282" t="s">
        <v>1244</v>
      </c>
      <c r="K5282" t="str">
        <f>IFERROR(VLOOKUP(H5282*1,'Merkleinc Datafeeds FY19Q2 wk12'!$A$1:$B$20000,2,1),"")</f>
        <v/>
      </c>
    </row>
    <row r="5283" spans="1:11" x14ac:dyDescent="0.25">
      <c r="A5283" s="4">
        <v>3348302805</v>
      </c>
      <c r="B5283" s="4" t="s">
        <v>1244</v>
      </c>
      <c r="D5283" t="s">
        <v>1296</v>
      </c>
      <c r="E5283" t="s">
        <v>1244</v>
      </c>
      <c r="K5283" t="str">
        <f>IFERROR(VLOOKUP(H5283*1,'Merkleinc Datafeeds FY19Q2 wk12'!$A$1:$B$20000,2,1),"")</f>
        <v/>
      </c>
    </row>
    <row r="5284" spans="1:11" x14ac:dyDescent="0.25">
      <c r="A5284" s="4">
        <v>2454012290</v>
      </c>
      <c r="B5284" s="4" t="s">
        <v>1245</v>
      </c>
      <c r="D5284" t="s">
        <v>1296</v>
      </c>
      <c r="E5284" t="s">
        <v>1244</v>
      </c>
      <c r="K5284" t="str">
        <f>IFERROR(VLOOKUP(H5284*1,'Merkleinc Datafeeds FY19Q2 wk12'!$A$1:$B$20000,2,1),"")</f>
        <v/>
      </c>
    </row>
    <row r="5285" spans="1:11" x14ac:dyDescent="0.25">
      <c r="A5285" s="4">
        <v>2482975626</v>
      </c>
      <c r="B5285" s="4" t="s">
        <v>1244</v>
      </c>
      <c r="D5285" t="s">
        <v>1296</v>
      </c>
      <c r="E5285" t="s">
        <v>1244</v>
      </c>
      <c r="K5285" t="str">
        <f>IFERROR(VLOOKUP(H5285*1,'Merkleinc Datafeeds FY19Q2 wk12'!$A$1:$B$20000,2,1),"")</f>
        <v/>
      </c>
    </row>
    <row r="5286" spans="1:11" x14ac:dyDescent="0.25">
      <c r="A5286" s="4">
        <v>2482975626</v>
      </c>
      <c r="B5286" s="4" t="s">
        <v>1244</v>
      </c>
      <c r="D5286" t="s">
        <v>1296</v>
      </c>
      <c r="E5286" t="s">
        <v>1244</v>
      </c>
      <c r="K5286" t="str">
        <f>IFERROR(VLOOKUP(H5286*1,'Merkleinc Datafeeds FY19Q2 wk12'!$A$1:$B$20000,2,1),"")</f>
        <v/>
      </c>
    </row>
    <row r="5287" spans="1:11" x14ac:dyDescent="0.25">
      <c r="A5287" s="4">
        <v>2482975626</v>
      </c>
      <c r="B5287" s="4" t="s">
        <v>1244</v>
      </c>
      <c r="D5287" t="s">
        <v>1323</v>
      </c>
      <c r="E5287" t="s">
        <v>1244</v>
      </c>
      <c r="K5287" t="str">
        <f>IFERROR(VLOOKUP(H5287*1,'Merkleinc Datafeeds FY19Q2 wk12'!$A$1:$B$20000,2,1),"")</f>
        <v/>
      </c>
    </row>
    <row r="5288" spans="1:11" x14ac:dyDescent="0.25">
      <c r="A5288" s="4">
        <v>3427678740</v>
      </c>
      <c r="B5288" s="4" t="s">
        <v>1244</v>
      </c>
      <c r="D5288" t="s">
        <v>625</v>
      </c>
      <c r="K5288" t="str">
        <f>IFERROR(VLOOKUP(H5288*1,'Merkleinc Datafeeds FY19Q2 wk12'!$A$1:$B$20000,2,1),"")</f>
        <v/>
      </c>
    </row>
    <row r="5289" spans="1:11" x14ac:dyDescent="0.25">
      <c r="A5289" s="4">
        <v>3427678740</v>
      </c>
      <c r="B5289" s="4" t="s">
        <v>1244</v>
      </c>
      <c r="D5289" t="s">
        <v>625</v>
      </c>
      <c r="K5289" t="str">
        <f>IFERROR(VLOOKUP(H5289*1,'Merkleinc Datafeeds FY19Q2 wk12'!$A$1:$B$20000,2,1),"")</f>
        <v/>
      </c>
    </row>
    <row r="5290" spans="1:11" x14ac:dyDescent="0.25">
      <c r="A5290" s="4">
        <v>3427678740</v>
      </c>
      <c r="B5290" s="4" t="s">
        <v>1244</v>
      </c>
      <c r="D5290" t="s">
        <v>903</v>
      </c>
      <c r="E5290" t="s">
        <v>1244</v>
      </c>
      <c r="K5290" t="str">
        <f>IFERROR(VLOOKUP(H5290*1,'Merkleinc Datafeeds FY19Q2 wk12'!$A$1:$B$20000,2,1),"")</f>
        <v/>
      </c>
    </row>
    <row r="5291" spans="1:11" x14ac:dyDescent="0.25">
      <c r="A5291" s="4">
        <v>3427678740</v>
      </c>
      <c r="B5291" s="4" t="s">
        <v>1244</v>
      </c>
      <c r="D5291" t="s">
        <v>903</v>
      </c>
      <c r="E5291" t="s">
        <v>1244</v>
      </c>
      <c r="K5291" t="str">
        <f>IFERROR(VLOOKUP(H5291*1,'Merkleinc Datafeeds FY19Q2 wk12'!$A$1:$B$20000,2,1),"")</f>
        <v/>
      </c>
    </row>
    <row r="5292" spans="1:11" x14ac:dyDescent="0.25">
      <c r="A5292" s="4">
        <v>1703893874</v>
      </c>
      <c r="B5292" s="4" t="s">
        <v>1245</v>
      </c>
      <c r="D5292" t="s">
        <v>903</v>
      </c>
      <c r="E5292" t="s">
        <v>1244</v>
      </c>
      <c r="K5292" t="str">
        <f>IFERROR(VLOOKUP(H5292*1,'Merkleinc Datafeeds FY19Q2 wk12'!$A$1:$B$20000,2,1),"")</f>
        <v/>
      </c>
    </row>
    <row r="5293" spans="1:11" x14ac:dyDescent="0.25">
      <c r="A5293" s="4">
        <v>1902279229</v>
      </c>
      <c r="B5293" s="4" t="s">
        <v>1242</v>
      </c>
      <c r="D5293" t="s">
        <v>903</v>
      </c>
      <c r="E5293" t="s">
        <v>1244</v>
      </c>
      <c r="K5293" t="str">
        <f>IFERROR(VLOOKUP(H5293*1,'Merkleinc Datafeeds FY19Q2 wk12'!$A$1:$B$20000,2,1),"")</f>
        <v/>
      </c>
    </row>
    <row r="5294" spans="1:11" x14ac:dyDescent="0.25">
      <c r="A5294" s="4">
        <v>1902279229</v>
      </c>
      <c r="B5294" s="4" t="s">
        <v>1242</v>
      </c>
      <c r="D5294" t="s">
        <v>903</v>
      </c>
      <c r="E5294" t="s">
        <v>1244</v>
      </c>
      <c r="K5294" t="str">
        <f>IFERROR(VLOOKUP(H5294*1,'Merkleinc Datafeeds FY19Q2 wk12'!$A$1:$B$20000,2,1),"")</f>
        <v/>
      </c>
    </row>
    <row r="5295" spans="1:11" x14ac:dyDescent="0.25">
      <c r="A5295" s="4">
        <v>1902279229</v>
      </c>
      <c r="B5295" s="4" t="s">
        <v>1242</v>
      </c>
      <c r="D5295" t="s">
        <v>1492</v>
      </c>
      <c r="E5295" t="s">
        <v>1244</v>
      </c>
      <c r="K5295" t="str">
        <f>IFERROR(VLOOKUP(H5295*1,'Merkleinc Datafeeds FY19Q2 wk12'!$A$1:$B$20000,2,1),"")</f>
        <v/>
      </c>
    </row>
    <row r="5296" spans="1:11" x14ac:dyDescent="0.25">
      <c r="A5296" s="4">
        <v>2612027353</v>
      </c>
      <c r="B5296" s="4" t="s">
        <v>1242</v>
      </c>
      <c r="D5296" t="s">
        <v>679</v>
      </c>
      <c r="E5296" t="s">
        <v>1245</v>
      </c>
      <c r="K5296" t="str">
        <f>IFERROR(VLOOKUP(H5296*1,'Merkleinc Datafeeds FY19Q2 wk12'!$A$1:$B$20000,2,1),"")</f>
        <v/>
      </c>
    </row>
    <row r="5297" spans="1:11" x14ac:dyDescent="0.25">
      <c r="A5297" s="4">
        <v>2612027353</v>
      </c>
      <c r="B5297" s="4" t="s">
        <v>1242</v>
      </c>
      <c r="D5297" t="s">
        <v>221</v>
      </c>
      <c r="E5297" t="s">
        <v>1244</v>
      </c>
      <c r="K5297" t="str">
        <f>IFERROR(VLOOKUP(H5297*1,'Merkleinc Datafeeds FY19Q2 wk12'!$A$1:$B$20000,2,1),"")</f>
        <v/>
      </c>
    </row>
    <row r="5298" spans="1:11" x14ac:dyDescent="0.25">
      <c r="A5298" s="4">
        <v>2612027353</v>
      </c>
      <c r="B5298" s="4" t="s">
        <v>1242</v>
      </c>
      <c r="D5298" t="s">
        <v>221</v>
      </c>
      <c r="E5298" t="s">
        <v>1244</v>
      </c>
      <c r="K5298" t="str">
        <f>IFERROR(VLOOKUP(H5298*1,'Merkleinc Datafeeds FY19Q2 wk12'!$A$1:$B$20000,2,1),"")</f>
        <v/>
      </c>
    </row>
    <row r="5299" spans="1:11" x14ac:dyDescent="0.25">
      <c r="A5299" s="4">
        <v>3375647641</v>
      </c>
      <c r="B5299" s="4" t="s">
        <v>1244</v>
      </c>
      <c r="D5299" t="s">
        <v>221</v>
      </c>
      <c r="E5299" t="s">
        <v>1244</v>
      </c>
      <c r="K5299" t="str">
        <f>IFERROR(VLOOKUP(H5299*1,'Merkleinc Datafeeds FY19Q2 wk12'!$A$1:$B$20000,2,1),"")</f>
        <v/>
      </c>
    </row>
    <row r="5300" spans="1:11" x14ac:dyDescent="0.25">
      <c r="A5300" s="4">
        <v>2483502137</v>
      </c>
      <c r="B5300" s="4" t="s">
        <v>1242</v>
      </c>
      <c r="D5300" t="s">
        <v>1085</v>
      </c>
      <c r="E5300" t="s">
        <v>1244</v>
      </c>
      <c r="K5300" t="str">
        <f>IFERROR(VLOOKUP(H5300*1,'Merkleinc Datafeeds FY19Q2 wk12'!$A$1:$B$20000,2,1),"")</f>
        <v/>
      </c>
    </row>
    <row r="5301" spans="1:11" x14ac:dyDescent="0.25">
      <c r="A5301" s="4">
        <v>2483502137</v>
      </c>
      <c r="B5301" s="4" t="s">
        <v>1242</v>
      </c>
      <c r="D5301" t="s">
        <v>1085</v>
      </c>
      <c r="E5301" t="s">
        <v>1244</v>
      </c>
      <c r="K5301" t="str">
        <f>IFERROR(VLOOKUP(H5301*1,'Merkleinc Datafeeds FY19Q2 wk12'!$A$1:$B$20000,2,1),"")</f>
        <v/>
      </c>
    </row>
    <row r="5302" spans="1:11" x14ac:dyDescent="0.25">
      <c r="A5302" s="4">
        <v>2483502137</v>
      </c>
      <c r="B5302" s="4" t="s">
        <v>1242</v>
      </c>
      <c r="D5302" t="s">
        <v>1085</v>
      </c>
      <c r="E5302" t="s">
        <v>1244</v>
      </c>
      <c r="K5302" t="str">
        <f>IFERROR(VLOOKUP(H5302*1,'Merkleinc Datafeeds FY19Q2 wk12'!$A$1:$B$20000,2,1),"")</f>
        <v/>
      </c>
    </row>
    <row r="5303" spans="1:11" x14ac:dyDescent="0.25">
      <c r="A5303" s="4">
        <v>2486819480</v>
      </c>
      <c r="B5303" s="4" t="s">
        <v>1244</v>
      </c>
      <c r="D5303" t="s">
        <v>1085</v>
      </c>
      <c r="E5303" t="s">
        <v>1244</v>
      </c>
      <c r="K5303" t="str">
        <f>IFERROR(VLOOKUP(H5303*1,'Merkleinc Datafeeds FY19Q2 wk12'!$A$1:$B$20000,2,1),"")</f>
        <v/>
      </c>
    </row>
    <row r="5304" spans="1:11" x14ac:dyDescent="0.25">
      <c r="A5304" s="4">
        <v>3380916405</v>
      </c>
      <c r="B5304" s="4" t="s">
        <v>1244</v>
      </c>
      <c r="D5304" t="s">
        <v>380</v>
      </c>
      <c r="E5304" t="s">
        <v>1245</v>
      </c>
      <c r="K5304" t="str">
        <f>IFERROR(VLOOKUP(H5304*1,'Merkleinc Datafeeds FY19Q2 wk12'!$A$1:$B$20000,2,1),"")</f>
        <v/>
      </c>
    </row>
    <row r="5305" spans="1:11" x14ac:dyDescent="0.25">
      <c r="A5305" s="4">
        <v>2483502137</v>
      </c>
      <c r="B5305" s="4" t="s">
        <v>1242</v>
      </c>
      <c r="D5305" t="s">
        <v>484</v>
      </c>
      <c r="E5305" t="s">
        <v>1242</v>
      </c>
      <c r="K5305" t="str">
        <f>IFERROR(VLOOKUP(H5305*1,'Merkleinc Datafeeds FY19Q2 wk12'!$A$1:$B$20000,2,1),"")</f>
        <v/>
      </c>
    </row>
    <row r="5306" spans="1:11" x14ac:dyDescent="0.25">
      <c r="A5306" s="4">
        <v>1702709735</v>
      </c>
      <c r="B5306" s="4" t="s">
        <v>1244</v>
      </c>
      <c r="D5306" t="s">
        <v>484</v>
      </c>
      <c r="E5306" t="s">
        <v>1242</v>
      </c>
      <c r="K5306" t="str">
        <f>IFERROR(VLOOKUP(H5306*1,'Merkleinc Datafeeds FY19Q2 wk12'!$A$1:$B$20000,2,1),"")</f>
        <v/>
      </c>
    </row>
    <row r="5307" spans="1:11" x14ac:dyDescent="0.25">
      <c r="A5307" s="4">
        <v>3367821282</v>
      </c>
      <c r="B5307" s="4" t="s">
        <v>1244</v>
      </c>
      <c r="D5307" t="s">
        <v>484</v>
      </c>
      <c r="E5307" t="s">
        <v>1242</v>
      </c>
      <c r="K5307" t="str">
        <f>IFERROR(VLOOKUP(H5307*1,'Merkleinc Datafeeds FY19Q2 wk12'!$A$1:$B$20000,2,1),"")</f>
        <v/>
      </c>
    </row>
    <row r="5308" spans="1:11" x14ac:dyDescent="0.25">
      <c r="A5308" s="4">
        <v>1873115747</v>
      </c>
      <c r="B5308" s="4" t="s">
        <v>1244</v>
      </c>
      <c r="D5308" t="s">
        <v>216</v>
      </c>
      <c r="E5308" t="s">
        <v>1242</v>
      </c>
      <c r="K5308" t="str">
        <f>IFERROR(VLOOKUP(H5308*1,'Merkleinc Datafeeds FY19Q2 wk12'!$A$1:$B$20000,2,1),"")</f>
        <v/>
      </c>
    </row>
    <row r="5309" spans="1:11" x14ac:dyDescent="0.25">
      <c r="A5309" s="4">
        <v>1873115747</v>
      </c>
      <c r="B5309" s="4" t="s">
        <v>1244</v>
      </c>
      <c r="D5309" t="s">
        <v>216</v>
      </c>
      <c r="E5309" t="s">
        <v>1242</v>
      </c>
      <c r="K5309" t="str">
        <f>IFERROR(VLOOKUP(H5309*1,'Merkleinc Datafeeds FY19Q2 wk12'!$A$1:$B$20000,2,1),"")</f>
        <v/>
      </c>
    </row>
    <row r="5310" spans="1:11" x14ac:dyDescent="0.25">
      <c r="A5310" s="4">
        <v>1873115747</v>
      </c>
      <c r="B5310" s="4" t="s">
        <v>1244</v>
      </c>
      <c r="D5310" t="s">
        <v>216</v>
      </c>
      <c r="E5310" t="s">
        <v>1242</v>
      </c>
      <c r="K5310" t="str">
        <f>IFERROR(VLOOKUP(H5310*1,'Merkleinc Datafeeds FY19Q2 wk12'!$A$1:$B$20000,2,1),"")</f>
        <v/>
      </c>
    </row>
    <row r="5311" spans="1:11" x14ac:dyDescent="0.25">
      <c r="A5311" s="4">
        <v>1873115747</v>
      </c>
      <c r="B5311" s="4" t="s">
        <v>1244</v>
      </c>
      <c r="D5311" t="s">
        <v>1506</v>
      </c>
      <c r="E5311" t="s">
        <v>1244</v>
      </c>
      <c r="K5311" t="str">
        <f>IFERROR(VLOOKUP(H5311*1,'Merkleinc Datafeeds FY19Q2 wk12'!$A$1:$B$20000,2,1),"")</f>
        <v/>
      </c>
    </row>
    <row r="5312" spans="1:11" x14ac:dyDescent="0.25">
      <c r="A5312" s="4">
        <v>3431223157</v>
      </c>
      <c r="B5312" s="4" t="s">
        <v>1244</v>
      </c>
      <c r="D5312" t="s">
        <v>218</v>
      </c>
      <c r="E5312" t="s">
        <v>1242</v>
      </c>
      <c r="K5312" t="str">
        <f>IFERROR(VLOOKUP(H5312*1,'Merkleinc Datafeeds FY19Q2 wk12'!$A$1:$B$20000,2,1),"")</f>
        <v/>
      </c>
    </row>
    <row r="5313" spans="1:11" x14ac:dyDescent="0.25">
      <c r="A5313" s="4">
        <v>3401992892</v>
      </c>
      <c r="B5313" s="4" t="s">
        <v>1244</v>
      </c>
      <c r="D5313" t="s">
        <v>218</v>
      </c>
      <c r="E5313" t="s">
        <v>1242</v>
      </c>
      <c r="K5313" t="str">
        <f>IFERROR(VLOOKUP(H5313*1,'Merkleinc Datafeeds FY19Q2 wk12'!$A$1:$B$20000,2,1),"")</f>
        <v/>
      </c>
    </row>
    <row r="5314" spans="1:11" x14ac:dyDescent="0.25">
      <c r="A5314" s="4">
        <v>1980261681</v>
      </c>
      <c r="B5314" s="4" t="s">
        <v>1244</v>
      </c>
      <c r="D5314" t="s">
        <v>218</v>
      </c>
      <c r="E5314" t="s">
        <v>1242</v>
      </c>
      <c r="K5314" t="str">
        <f>IFERROR(VLOOKUP(H5314*1,'Merkleinc Datafeeds FY19Q2 wk12'!$A$1:$B$20000,2,1),"")</f>
        <v/>
      </c>
    </row>
    <row r="5315" spans="1:11" x14ac:dyDescent="0.25">
      <c r="A5315" s="4">
        <v>1702750232</v>
      </c>
      <c r="B5315" s="4" t="s">
        <v>1245</v>
      </c>
      <c r="D5315" t="s">
        <v>1507</v>
      </c>
      <c r="E5315" t="s">
        <v>1244</v>
      </c>
      <c r="K5315" t="str">
        <f>IFERROR(VLOOKUP(H5315*1,'Merkleinc Datafeeds FY19Q2 wk12'!$A$1:$B$20000,2,1),"")</f>
        <v/>
      </c>
    </row>
    <row r="5316" spans="1:11" x14ac:dyDescent="0.25">
      <c r="A5316" s="4">
        <v>1702775112</v>
      </c>
      <c r="B5316" s="4" t="s">
        <v>1242</v>
      </c>
      <c r="D5316" t="s">
        <v>454</v>
      </c>
      <c r="E5316" t="s">
        <v>1244</v>
      </c>
      <c r="K5316" t="str">
        <f>IFERROR(VLOOKUP(H5316*1,'Merkleinc Datafeeds FY19Q2 wk12'!$A$1:$B$20000,2,1),"")</f>
        <v/>
      </c>
    </row>
    <row r="5317" spans="1:11" x14ac:dyDescent="0.25">
      <c r="A5317" s="4">
        <v>1702775112</v>
      </c>
      <c r="B5317" s="4" t="s">
        <v>1242</v>
      </c>
      <c r="D5317" t="s">
        <v>218</v>
      </c>
      <c r="E5317" t="s">
        <v>1242</v>
      </c>
      <c r="K5317" t="str">
        <f>IFERROR(VLOOKUP(H5317*1,'Merkleinc Datafeeds FY19Q2 wk12'!$A$1:$B$20000,2,1),"")</f>
        <v/>
      </c>
    </row>
    <row r="5318" spans="1:11" x14ac:dyDescent="0.25">
      <c r="A5318" s="4">
        <v>1702775112</v>
      </c>
      <c r="B5318" s="4" t="s">
        <v>1242</v>
      </c>
      <c r="D5318" t="s">
        <v>642</v>
      </c>
      <c r="E5318" t="s">
        <v>1244</v>
      </c>
      <c r="K5318" t="str">
        <f>IFERROR(VLOOKUP(H5318*1,'Merkleinc Datafeeds FY19Q2 wk12'!$A$1:$B$20000,2,1),"")</f>
        <v/>
      </c>
    </row>
    <row r="5319" spans="1:11" x14ac:dyDescent="0.25">
      <c r="A5319" s="4">
        <v>1702775112</v>
      </c>
      <c r="B5319" s="4" t="s">
        <v>1242</v>
      </c>
      <c r="D5319" t="s">
        <v>479</v>
      </c>
      <c r="E5319" t="s">
        <v>1244</v>
      </c>
      <c r="K5319" t="str">
        <f>IFERROR(VLOOKUP(H5319*1,'Merkleinc Datafeeds FY19Q2 wk12'!$A$1:$B$20000,2,1),"")</f>
        <v/>
      </c>
    </row>
    <row r="5320" spans="1:11" x14ac:dyDescent="0.25">
      <c r="A5320" s="4">
        <v>1702775112</v>
      </c>
      <c r="B5320" s="4" t="s">
        <v>1242</v>
      </c>
      <c r="D5320" t="s">
        <v>219</v>
      </c>
      <c r="E5320" t="s">
        <v>1244</v>
      </c>
      <c r="K5320" t="str">
        <f>IFERROR(VLOOKUP(H5320*1,'Merkleinc Datafeeds FY19Q2 wk12'!$A$1:$B$20000,2,1),"")</f>
        <v/>
      </c>
    </row>
    <row r="5321" spans="1:11" x14ac:dyDescent="0.25">
      <c r="A5321" s="4">
        <v>1702775112</v>
      </c>
      <c r="B5321" s="4" t="s">
        <v>1242</v>
      </c>
      <c r="D5321" t="s">
        <v>219</v>
      </c>
      <c r="E5321" t="s">
        <v>1244</v>
      </c>
      <c r="K5321" t="str">
        <f>IFERROR(VLOOKUP(H5321*1,'Merkleinc Datafeeds FY19Q2 wk12'!$A$1:$B$20000,2,1),"")</f>
        <v/>
      </c>
    </row>
    <row r="5322" spans="1:11" x14ac:dyDescent="0.25">
      <c r="A5322" s="4">
        <v>1702775112</v>
      </c>
      <c r="B5322" s="4" t="s">
        <v>1242</v>
      </c>
      <c r="D5322" t="s">
        <v>219</v>
      </c>
      <c r="E5322" t="s">
        <v>1244</v>
      </c>
      <c r="K5322" t="str">
        <f>IFERROR(VLOOKUP(H5322*1,'Merkleinc Datafeeds FY19Q2 wk12'!$A$1:$B$20000,2,1),"")</f>
        <v/>
      </c>
    </row>
    <row r="5323" spans="1:11" x14ac:dyDescent="0.25">
      <c r="A5323" s="4">
        <v>1702775112</v>
      </c>
      <c r="B5323" s="4" t="s">
        <v>1242</v>
      </c>
      <c r="D5323" t="s">
        <v>219</v>
      </c>
      <c r="E5323" t="s">
        <v>1244</v>
      </c>
      <c r="K5323" t="str">
        <f>IFERROR(VLOOKUP(H5323*1,'Merkleinc Datafeeds FY19Q2 wk12'!$A$1:$B$20000,2,1),"")</f>
        <v/>
      </c>
    </row>
    <row r="5324" spans="1:11" x14ac:dyDescent="0.25">
      <c r="A5324" s="4">
        <v>1702775112</v>
      </c>
      <c r="B5324" s="4" t="s">
        <v>1242</v>
      </c>
      <c r="D5324" t="s">
        <v>1093</v>
      </c>
      <c r="E5324" t="s">
        <v>1244</v>
      </c>
      <c r="K5324" t="str">
        <f>IFERROR(VLOOKUP(H5324*1,'Merkleinc Datafeeds FY19Q2 wk12'!$A$1:$B$20000,2,1),"")</f>
        <v/>
      </c>
    </row>
    <row r="5325" spans="1:11" x14ac:dyDescent="0.25">
      <c r="A5325" s="4">
        <v>1702775112</v>
      </c>
      <c r="B5325" s="4" t="s">
        <v>1242</v>
      </c>
      <c r="D5325" t="s">
        <v>1459</v>
      </c>
      <c r="E5325" t="s">
        <v>1244</v>
      </c>
      <c r="K5325" t="str">
        <f>IFERROR(VLOOKUP(H5325*1,'Merkleinc Datafeeds FY19Q2 wk12'!$A$1:$B$20000,2,1),"")</f>
        <v/>
      </c>
    </row>
    <row r="5326" spans="1:11" x14ac:dyDescent="0.25">
      <c r="A5326" s="4">
        <v>1702775112</v>
      </c>
      <c r="B5326" s="4" t="s">
        <v>1242</v>
      </c>
      <c r="D5326" t="s">
        <v>433</v>
      </c>
      <c r="E5326" t="s">
        <v>1244</v>
      </c>
      <c r="K5326" t="str">
        <f>IFERROR(VLOOKUP(H5326*1,'Merkleinc Datafeeds FY19Q2 wk12'!$A$1:$B$20000,2,1),"")</f>
        <v/>
      </c>
    </row>
    <row r="5327" spans="1:11" x14ac:dyDescent="0.25">
      <c r="A5327" s="4">
        <v>1702775112</v>
      </c>
      <c r="B5327" s="4" t="s">
        <v>1242</v>
      </c>
      <c r="D5327" t="s">
        <v>99</v>
      </c>
      <c r="E5327" t="s">
        <v>1245</v>
      </c>
      <c r="K5327" t="str">
        <f>IFERROR(VLOOKUP(H5327*1,'Merkleinc Datafeeds FY19Q2 wk12'!$A$1:$B$20000,2,1),"")</f>
        <v/>
      </c>
    </row>
    <row r="5328" spans="1:11" x14ac:dyDescent="0.25">
      <c r="A5328" s="4">
        <v>1702775112</v>
      </c>
      <c r="B5328" s="4" t="s">
        <v>1242</v>
      </c>
      <c r="D5328" t="s">
        <v>1092</v>
      </c>
      <c r="E5328" t="s">
        <v>1242</v>
      </c>
      <c r="K5328" t="str">
        <f>IFERROR(VLOOKUP(H5328*1,'Merkleinc Datafeeds FY19Q2 wk12'!$A$1:$B$20000,2,1),"")</f>
        <v/>
      </c>
    </row>
    <row r="5329" spans="1:11" x14ac:dyDescent="0.25">
      <c r="A5329" s="4">
        <v>1702775112</v>
      </c>
      <c r="B5329" s="4" t="s">
        <v>1242</v>
      </c>
      <c r="D5329" t="s">
        <v>1092</v>
      </c>
      <c r="E5329" t="s">
        <v>1242</v>
      </c>
      <c r="K5329" t="str">
        <f>IFERROR(VLOOKUP(H5329*1,'Merkleinc Datafeeds FY19Q2 wk12'!$A$1:$B$20000,2,1),"")</f>
        <v/>
      </c>
    </row>
    <row r="5330" spans="1:11" x14ac:dyDescent="0.25">
      <c r="A5330" s="4">
        <v>1702775112</v>
      </c>
      <c r="B5330" s="4" t="s">
        <v>1242</v>
      </c>
      <c r="D5330" t="s">
        <v>1092</v>
      </c>
      <c r="E5330" t="s">
        <v>1242</v>
      </c>
      <c r="K5330" t="str">
        <f>IFERROR(VLOOKUP(H5330*1,'Merkleinc Datafeeds FY19Q2 wk12'!$A$1:$B$20000,2,1),"")</f>
        <v/>
      </c>
    </row>
    <row r="5331" spans="1:11" x14ac:dyDescent="0.25">
      <c r="A5331" s="4"/>
      <c r="B5331" s="4"/>
      <c r="D5331" t="s">
        <v>1092</v>
      </c>
      <c r="E5331" t="s">
        <v>1242</v>
      </c>
      <c r="K5331" t="str">
        <f>IFERROR(VLOOKUP(H5331*1,'Merkleinc Datafeeds FY19Q2 wk12'!$A$1:$B$20000,2,1),"")</f>
        <v/>
      </c>
    </row>
    <row r="5332" spans="1:11" x14ac:dyDescent="0.25">
      <c r="A5332" s="4">
        <v>1702681022</v>
      </c>
      <c r="B5332" s="4" t="s">
        <v>1245</v>
      </c>
      <c r="D5332" t="s">
        <v>1092</v>
      </c>
      <c r="E5332" t="s">
        <v>1242</v>
      </c>
      <c r="K5332" t="str">
        <f>IFERROR(VLOOKUP(H5332*1,'Merkleinc Datafeeds FY19Q2 wk12'!$A$1:$B$20000,2,1),"")</f>
        <v/>
      </c>
    </row>
    <row r="5333" spans="1:11" x14ac:dyDescent="0.25">
      <c r="A5333" s="4">
        <v>1707425244</v>
      </c>
      <c r="B5333" s="4" t="s">
        <v>1244</v>
      </c>
      <c r="D5333" t="s">
        <v>1092</v>
      </c>
      <c r="E5333" t="s">
        <v>1242</v>
      </c>
      <c r="K5333" t="str">
        <f>IFERROR(VLOOKUP(H5333*1,'Merkleinc Datafeeds FY19Q2 wk12'!$A$1:$B$20000,2,1),"")</f>
        <v/>
      </c>
    </row>
    <row r="5334" spans="1:11" x14ac:dyDescent="0.25">
      <c r="A5334" s="4"/>
      <c r="B5334" s="4"/>
      <c r="D5334" t="s">
        <v>1092</v>
      </c>
      <c r="E5334" t="s">
        <v>1242</v>
      </c>
      <c r="K5334" t="str">
        <f>IFERROR(VLOOKUP(H5334*1,'Merkleinc Datafeeds FY19Q2 wk12'!$A$1:$B$20000,2,1),"")</f>
        <v/>
      </c>
    </row>
    <row r="5335" spans="1:11" x14ac:dyDescent="0.25">
      <c r="A5335" s="4">
        <v>2125142400</v>
      </c>
      <c r="B5335" s="4" t="s">
        <v>1244</v>
      </c>
      <c r="D5335" t="s">
        <v>1092</v>
      </c>
      <c r="E5335" t="s">
        <v>1242</v>
      </c>
      <c r="K5335" t="str">
        <f>IFERROR(VLOOKUP(H5335*1,'Merkleinc Datafeeds FY19Q2 wk12'!$A$1:$B$20000,2,1),"")</f>
        <v/>
      </c>
    </row>
    <row r="5336" spans="1:11" x14ac:dyDescent="0.25">
      <c r="A5336" s="4">
        <v>2125142400</v>
      </c>
      <c r="B5336" s="4" t="s">
        <v>1244</v>
      </c>
      <c r="D5336" t="s">
        <v>1092</v>
      </c>
      <c r="E5336" t="s">
        <v>1242</v>
      </c>
      <c r="K5336" t="str">
        <f>IFERROR(VLOOKUP(H5336*1,'Merkleinc Datafeeds FY19Q2 wk12'!$A$1:$B$20000,2,1),"")</f>
        <v/>
      </c>
    </row>
    <row r="5337" spans="1:11" x14ac:dyDescent="0.25">
      <c r="A5337" s="4">
        <v>1702682541</v>
      </c>
      <c r="B5337" s="4" t="s">
        <v>1244</v>
      </c>
      <c r="D5337" t="s">
        <v>1092</v>
      </c>
      <c r="E5337" t="s">
        <v>1242</v>
      </c>
      <c r="K5337" t="str">
        <f>IFERROR(VLOOKUP(H5337*1,'Merkleinc Datafeeds FY19Q2 wk12'!$A$1:$B$20000,2,1),"")</f>
        <v/>
      </c>
    </row>
    <row r="5338" spans="1:11" x14ac:dyDescent="0.25">
      <c r="A5338" s="4">
        <v>1702682541</v>
      </c>
      <c r="B5338" s="4" t="s">
        <v>1244</v>
      </c>
      <c r="D5338" t="s">
        <v>1092</v>
      </c>
      <c r="E5338" t="s">
        <v>1242</v>
      </c>
      <c r="K5338" t="str">
        <f>IFERROR(VLOOKUP(H5338*1,'Merkleinc Datafeeds FY19Q2 wk12'!$A$1:$B$20000,2,1),"")</f>
        <v/>
      </c>
    </row>
    <row r="5339" spans="1:11" x14ac:dyDescent="0.25">
      <c r="A5339" s="4">
        <v>1702682541</v>
      </c>
      <c r="B5339" s="4" t="s">
        <v>1244</v>
      </c>
      <c r="D5339" t="s">
        <v>1092</v>
      </c>
      <c r="E5339" t="s">
        <v>1242</v>
      </c>
      <c r="K5339" t="str">
        <f>IFERROR(VLOOKUP(H5339*1,'Merkleinc Datafeeds FY19Q2 wk12'!$A$1:$B$20000,2,1),"")</f>
        <v/>
      </c>
    </row>
    <row r="5340" spans="1:11" x14ac:dyDescent="0.25">
      <c r="A5340" s="4">
        <v>3416753102</v>
      </c>
      <c r="B5340" s="4" t="s">
        <v>1244</v>
      </c>
      <c r="D5340" t="s">
        <v>1092</v>
      </c>
      <c r="E5340" t="s">
        <v>1242</v>
      </c>
      <c r="K5340" t="str">
        <f>IFERROR(VLOOKUP(H5340*1,'Merkleinc Datafeeds FY19Q2 wk12'!$A$1:$B$20000,2,1),"")</f>
        <v/>
      </c>
    </row>
    <row r="5341" spans="1:11" x14ac:dyDescent="0.25">
      <c r="A5341" s="4">
        <v>3416753102</v>
      </c>
      <c r="B5341" s="4" t="s">
        <v>1244</v>
      </c>
      <c r="D5341" t="s">
        <v>1092</v>
      </c>
      <c r="E5341" t="s">
        <v>1242</v>
      </c>
      <c r="K5341" t="str">
        <f>IFERROR(VLOOKUP(H5341*1,'Merkleinc Datafeeds FY19Q2 wk12'!$A$1:$B$20000,2,1),"")</f>
        <v/>
      </c>
    </row>
    <row r="5342" spans="1:11" x14ac:dyDescent="0.25">
      <c r="A5342" s="4">
        <v>3344776918</v>
      </c>
      <c r="B5342" s="4" t="s">
        <v>1244</v>
      </c>
      <c r="D5342" t="s">
        <v>1092</v>
      </c>
      <c r="E5342" t="s">
        <v>1242</v>
      </c>
      <c r="K5342" t="str">
        <f>IFERROR(VLOOKUP(H5342*1,'Merkleinc Datafeeds FY19Q2 wk12'!$A$1:$B$20000,2,1),"")</f>
        <v/>
      </c>
    </row>
    <row r="5343" spans="1:11" x14ac:dyDescent="0.25">
      <c r="A5343" s="4">
        <v>2717852148</v>
      </c>
      <c r="B5343" s="4" t="s">
        <v>1244</v>
      </c>
      <c r="D5343" t="s">
        <v>690</v>
      </c>
      <c r="K5343" t="str">
        <f>IFERROR(VLOOKUP(H5343*1,'Merkleinc Datafeeds FY19Q2 wk12'!$A$1:$B$20000,2,1),"")</f>
        <v/>
      </c>
    </row>
    <row r="5344" spans="1:11" x14ac:dyDescent="0.25">
      <c r="A5344" s="4">
        <v>2609489052</v>
      </c>
      <c r="B5344" s="4" t="s">
        <v>1244</v>
      </c>
      <c r="D5344" t="s">
        <v>155</v>
      </c>
      <c r="E5344" t="s">
        <v>1245</v>
      </c>
      <c r="K5344" t="str">
        <f>IFERROR(VLOOKUP(H5344*1,'Merkleinc Datafeeds FY19Q2 wk12'!$A$1:$B$20000,2,1),"")</f>
        <v/>
      </c>
    </row>
    <row r="5345" spans="1:11" x14ac:dyDescent="0.25">
      <c r="A5345" s="4"/>
      <c r="B5345" s="4"/>
      <c r="D5345" t="s">
        <v>604</v>
      </c>
      <c r="E5345" t="s">
        <v>1244</v>
      </c>
      <c r="K5345" t="str">
        <f>IFERROR(VLOOKUP(H5345*1,'Merkleinc Datafeeds FY19Q2 wk12'!$A$1:$B$20000,2,1),"")</f>
        <v/>
      </c>
    </row>
    <row r="5346" spans="1:11" x14ac:dyDescent="0.25">
      <c r="A5346" s="4">
        <v>2122414820</v>
      </c>
      <c r="B5346" s="4" t="s">
        <v>1244</v>
      </c>
      <c r="D5346" t="s">
        <v>809</v>
      </c>
      <c r="K5346" t="str">
        <f>IFERROR(VLOOKUP(H5346*1,'Merkleinc Datafeeds FY19Q2 wk12'!$A$1:$B$20000,2,1),"")</f>
        <v/>
      </c>
    </row>
    <row r="5347" spans="1:11" x14ac:dyDescent="0.25">
      <c r="A5347" s="4">
        <v>3400144903</v>
      </c>
      <c r="B5347" s="4" t="s">
        <v>1244</v>
      </c>
      <c r="D5347" t="s">
        <v>862</v>
      </c>
      <c r="E5347" t="s">
        <v>1244</v>
      </c>
      <c r="K5347" t="str">
        <f>IFERROR(VLOOKUP(H5347*1,'Merkleinc Datafeeds FY19Q2 wk12'!$A$1:$B$20000,2,1),"")</f>
        <v/>
      </c>
    </row>
    <row r="5348" spans="1:11" x14ac:dyDescent="0.25">
      <c r="A5348" s="4">
        <v>3400144903</v>
      </c>
      <c r="B5348" s="4" t="s">
        <v>1244</v>
      </c>
      <c r="D5348" t="s">
        <v>862</v>
      </c>
      <c r="E5348" t="s">
        <v>1244</v>
      </c>
      <c r="K5348" t="str">
        <f>IFERROR(VLOOKUP(H5348*1,'Merkleinc Datafeeds FY19Q2 wk12'!$A$1:$B$20000,2,1),"")</f>
        <v/>
      </c>
    </row>
    <row r="5349" spans="1:11" x14ac:dyDescent="0.25">
      <c r="A5349" s="4">
        <v>3400144903</v>
      </c>
      <c r="B5349" s="4" t="s">
        <v>1244</v>
      </c>
      <c r="D5349" t="s">
        <v>1007</v>
      </c>
      <c r="E5349" t="s">
        <v>1244</v>
      </c>
      <c r="K5349" t="str">
        <f>IFERROR(VLOOKUP(H5349*1,'Merkleinc Datafeeds FY19Q2 wk12'!$A$1:$B$20000,2,1),"")</f>
        <v/>
      </c>
    </row>
    <row r="5350" spans="1:11" x14ac:dyDescent="0.25">
      <c r="A5350" s="4">
        <v>3400144903</v>
      </c>
      <c r="B5350" s="4" t="s">
        <v>1244</v>
      </c>
      <c r="D5350" t="s">
        <v>1007</v>
      </c>
      <c r="E5350" t="s">
        <v>1244</v>
      </c>
      <c r="K5350" t="str">
        <f>IFERROR(VLOOKUP(H5350*1,'Merkleinc Datafeeds FY19Q2 wk12'!$A$1:$B$20000,2,1),"")</f>
        <v/>
      </c>
    </row>
    <row r="5351" spans="1:11" x14ac:dyDescent="0.25">
      <c r="A5351" s="4">
        <v>3400144903</v>
      </c>
      <c r="B5351" s="4" t="s">
        <v>1244</v>
      </c>
      <c r="D5351" t="s">
        <v>1007</v>
      </c>
      <c r="E5351" t="s">
        <v>1244</v>
      </c>
      <c r="K5351" t="str">
        <f>IFERROR(VLOOKUP(H5351*1,'Merkleinc Datafeeds FY19Q2 wk12'!$A$1:$B$20000,2,1),"")</f>
        <v/>
      </c>
    </row>
    <row r="5352" spans="1:11" x14ac:dyDescent="0.25">
      <c r="A5352" s="4">
        <v>3400144903</v>
      </c>
      <c r="B5352" s="4" t="s">
        <v>1244</v>
      </c>
      <c r="D5352" t="s">
        <v>795</v>
      </c>
      <c r="E5352" t="s">
        <v>1244</v>
      </c>
      <c r="K5352" t="str">
        <f>IFERROR(VLOOKUP(H5352*1,'Merkleinc Datafeeds FY19Q2 wk12'!$A$1:$B$20000,2,1),"")</f>
        <v/>
      </c>
    </row>
    <row r="5353" spans="1:11" x14ac:dyDescent="0.25">
      <c r="A5353" s="4">
        <v>3400144903</v>
      </c>
      <c r="B5353" s="4" t="s">
        <v>1244</v>
      </c>
      <c r="D5353" t="s">
        <v>795</v>
      </c>
      <c r="E5353" t="s">
        <v>1244</v>
      </c>
      <c r="K5353" t="str">
        <f>IFERROR(VLOOKUP(H5353*1,'Merkleinc Datafeeds FY19Q2 wk12'!$A$1:$B$20000,2,1),"")</f>
        <v/>
      </c>
    </row>
    <row r="5354" spans="1:11" x14ac:dyDescent="0.25">
      <c r="A5354" s="4">
        <v>3400144903</v>
      </c>
      <c r="B5354" s="4" t="s">
        <v>1244</v>
      </c>
      <c r="D5354" t="s">
        <v>1508</v>
      </c>
      <c r="E5354" t="s">
        <v>1244</v>
      </c>
      <c r="K5354" t="str">
        <f>IFERROR(VLOOKUP(H5354*1,'Merkleinc Datafeeds FY19Q2 wk12'!$A$1:$B$20000,2,1),"")</f>
        <v/>
      </c>
    </row>
    <row r="5355" spans="1:11" x14ac:dyDescent="0.25">
      <c r="A5355" s="4">
        <v>3400144903</v>
      </c>
      <c r="B5355" s="4" t="s">
        <v>1244</v>
      </c>
      <c r="D5355" t="s">
        <v>340</v>
      </c>
      <c r="E5355" t="s">
        <v>1244</v>
      </c>
      <c r="K5355" t="str">
        <f>IFERROR(VLOOKUP(H5355*1,'Merkleinc Datafeeds FY19Q2 wk12'!$A$1:$B$20000,2,1),"")</f>
        <v/>
      </c>
    </row>
    <row r="5356" spans="1:11" x14ac:dyDescent="0.25">
      <c r="A5356" s="4">
        <v>3400144903</v>
      </c>
      <c r="B5356" s="4" t="s">
        <v>1244</v>
      </c>
      <c r="D5356" t="s">
        <v>66</v>
      </c>
      <c r="E5356" t="s">
        <v>1244</v>
      </c>
      <c r="K5356" t="str">
        <f>IFERROR(VLOOKUP(H5356*1,'Merkleinc Datafeeds FY19Q2 wk12'!$A$1:$B$20000,2,1),"")</f>
        <v/>
      </c>
    </row>
    <row r="5357" spans="1:11" x14ac:dyDescent="0.25">
      <c r="A5357" s="4">
        <v>3400144903</v>
      </c>
      <c r="B5357" s="4" t="s">
        <v>1244</v>
      </c>
      <c r="D5357" t="s">
        <v>1509</v>
      </c>
      <c r="K5357" t="str">
        <f>IFERROR(VLOOKUP(H5357*1,'Merkleinc Datafeeds FY19Q2 wk12'!$A$1:$B$20000,2,1),"")</f>
        <v/>
      </c>
    </row>
    <row r="5358" spans="1:11" x14ac:dyDescent="0.25">
      <c r="A5358" s="4">
        <v>3400144903</v>
      </c>
      <c r="B5358" s="4" t="s">
        <v>1244</v>
      </c>
      <c r="D5358" t="s">
        <v>1301</v>
      </c>
      <c r="E5358" t="s">
        <v>1244</v>
      </c>
      <c r="K5358" t="str">
        <f>IFERROR(VLOOKUP(H5358*1,'Merkleinc Datafeeds FY19Q2 wk12'!$A$1:$B$20000,2,1),"")</f>
        <v/>
      </c>
    </row>
    <row r="5359" spans="1:11" x14ac:dyDescent="0.25">
      <c r="A5359" s="4">
        <v>3400144903</v>
      </c>
      <c r="B5359" s="4" t="s">
        <v>1244</v>
      </c>
      <c r="D5359" t="s">
        <v>1510</v>
      </c>
      <c r="E5359" t="s">
        <v>1244</v>
      </c>
      <c r="K5359" t="str">
        <f>IFERROR(VLOOKUP(H5359*1,'Merkleinc Datafeeds FY19Q2 wk12'!$A$1:$B$20000,2,1),"")</f>
        <v/>
      </c>
    </row>
    <row r="5360" spans="1:11" x14ac:dyDescent="0.25">
      <c r="A5360" s="4">
        <v>3400144903</v>
      </c>
      <c r="B5360" s="4" t="s">
        <v>1244</v>
      </c>
      <c r="D5360" t="s">
        <v>1511</v>
      </c>
      <c r="E5360" t="s">
        <v>1244</v>
      </c>
      <c r="K5360" t="str">
        <f>IFERROR(VLOOKUP(H5360*1,'Merkleinc Datafeeds FY19Q2 wk12'!$A$1:$B$20000,2,1),"")</f>
        <v/>
      </c>
    </row>
    <row r="5361" spans="1:11" x14ac:dyDescent="0.25">
      <c r="A5361" s="4"/>
      <c r="B5361" s="4"/>
      <c r="D5361" t="s">
        <v>1512</v>
      </c>
      <c r="E5361" t="s">
        <v>1244</v>
      </c>
      <c r="K5361" t="str">
        <f>IFERROR(VLOOKUP(H5361*1,'Merkleinc Datafeeds FY19Q2 wk12'!$A$1:$B$20000,2,1),"")</f>
        <v/>
      </c>
    </row>
    <row r="5362" spans="1:11" x14ac:dyDescent="0.25">
      <c r="A5362" s="4">
        <v>3400144903</v>
      </c>
      <c r="B5362" s="4" t="s">
        <v>1244</v>
      </c>
      <c r="D5362" t="s">
        <v>1513</v>
      </c>
      <c r="E5362" t="s">
        <v>1244</v>
      </c>
      <c r="K5362" t="str">
        <f>IFERROR(VLOOKUP(H5362*1,'Merkleinc Datafeeds FY19Q2 wk12'!$A$1:$B$20000,2,1),"")</f>
        <v/>
      </c>
    </row>
    <row r="5363" spans="1:11" x14ac:dyDescent="0.25">
      <c r="A5363" s="4">
        <v>3400144903</v>
      </c>
      <c r="B5363" s="4" t="s">
        <v>1244</v>
      </c>
      <c r="D5363" t="s">
        <v>1514</v>
      </c>
      <c r="E5363" t="s">
        <v>1244</v>
      </c>
      <c r="K5363" t="str">
        <f>IFERROR(VLOOKUP(H5363*1,'Merkleinc Datafeeds FY19Q2 wk12'!$A$1:$B$20000,2,1),"")</f>
        <v/>
      </c>
    </row>
    <row r="5364" spans="1:11" x14ac:dyDescent="0.25">
      <c r="A5364" s="4">
        <v>3400144903</v>
      </c>
      <c r="B5364" s="4" t="s">
        <v>1244</v>
      </c>
      <c r="D5364" t="s">
        <v>1515</v>
      </c>
      <c r="E5364" t="s">
        <v>1244</v>
      </c>
      <c r="K5364" t="str">
        <f>IFERROR(VLOOKUP(H5364*1,'Merkleinc Datafeeds FY19Q2 wk12'!$A$1:$B$20000,2,1),"")</f>
        <v/>
      </c>
    </row>
    <row r="5365" spans="1:11" x14ac:dyDescent="0.25">
      <c r="A5365" s="4">
        <v>3400144903</v>
      </c>
      <c r="B5365" s="4" t="s">
        <v>1244</v>
      </c>
      <c r="D5365" t="s">
        <v>1516</v>
      </c>
      <c r="E5365" t="s">
        <v>1244</v>
      </c>
      <c r="K5365" t="str">
        <f>IFERROR(VLOOKUP(H5365*1,'Merkleinc Datafeeds FY19Q2 wk12'!$A$1:$B$20000,2,1),"")</f>
        <v/>
      </c>
    </row>
    <row r="5366" spans="1:11" x14ac:dyDescent="0.25">
      <c r="A5366" s="4">
        <v>3400144903</v>
      </c>
      <c r="B5366" s="4" t="s">
        <v>1244</v>
      </c>
      <c r="D5366" t="s">
        <v>1517</v>
      </c>
      <c r="E5366" t="s">
        <v>1244</v>
      </c>
      <c r="K5366" t="str">
        <f>IFERROR(VLOOKUP(H5366*1,'Merkleinc Datafeeds FY19Q2 wk12'!$A$1:$B$20000,2,1),"")</f>
        <v/>
      </c>
    </row>
    <row r="5367" spans="1:11" x14ac:dyDescent="0.25">
      <c r="A5367" s="4">
        <v>3400144903</v>
      </c>
      <c r="B5367" s="4" t="s">
        <v>1244</v>
      </c>
      <c r="D5367" t="s">
        <v>1518</v>
      </c>
      <c r="E5367" t="s">
        <v>1244</v>
      </c>
      <c r="K5367" t="str">
        <f>IFERROR(VLOOKUP(H5367*1,'Merkleinc Datafeeds FY19Q2 wk12'!$A$1:$B$20000,2,1),"")</f>
        <v/>
      </c>
    </row>
    <row r="5368" spans="1:11" x14ac:dyDescent="0.25">
      <c r="A5368" s="4">
        <v>3400144903</v>
      </c>
      <c r="B5368" s="4" t="s">
        <v>1244</v>
      </c>
      <c r="D5368" t="s">
        <v>1519</v>
      </c>
      <c r="E5368" t="s">
        <v>1244</v>
      </c>
      <c r="K5368" t="str">
        <f>IFERROR(VLOOKUP(H5368*1,'Merkleinc Datafeeds FY19Q2 wk12'!$A$1:$B$20000,2,1),"")</f>
        <v/>
      </c>
    </row>
    <row r="5369" spans="1:11" x14ac:dyDescent="0.25">
      <c r="A5369" s="4">
        <v>3400144903</v>
      </c>
      <c r="B5369" s="4" t="s">
        <v>1244</v>
      </c>
      <c r="D5369" t="s">
        <v>1520</v>
      </c>
      <c r="E5369" t="s">
        <v>1244</v>
      </c>
      <c r="K5369" t="str">
        <f>IFERROR(VLOOKUP(H5369*1,'Merkleinc Datafeeds FY19Q2 wk12'!$A$1:$B$20000,2,1),"")</f>
        <v/>
      </c>
    </row>
    <row r="5370" spans="1:11" x14ac:dyDescent="0.25">
      <c r="A5370" s="4">
        <v>3400144903</v>
      </c>
      <c r="B5370" s="4" t="s">
        <v>1244</v>
      </c>
      <c r="D5370" t="s">
        <v>1521</v>
      </c>
      <c r="E5370" t="s">
        <v>1244</v>
      </c>
      <c r="K5370" t="str">
        <f>IFERROR(VLOOKUP(H5370*1,'Merkleinc Datafeeds FY19Q2 wk12'!$A$1:$B$20000,2,1),"")</f>
        <v/>
      </c>
    </row>
    <row r="5371" spans="1:11" x14ac:dyDescent="0.25">
      <c r="A5371" s="4">
        <v>3400144903</v>
      </c>
      <c r="B5371" s="4" t="s">
        <v>1244</v>
      </c>
      <c r="D5371" t="s">
        <v>1522</v>
      </c>
      <c r="E5371" t="s">
        <v>1244</v>
      </c>
      <c r="K5371" t="str">
        <f>IFERROR(VLOOKUP(H5371*1,'Merkleinc Datafeeds FY19Q2 wk12'!$A$1:$B$20000,2,1),"")</f>
        <v/>
      </c>
    </row>
    <row r="5372" spans="1:11" x14ac:dyDescent="0.25">
      <c r="A5372" s="4">
        <v>2453322456</v>
      </c>
      <c r="B5372" s="4" t="s">
        <v>1242</v>
      </c>
      <c r="D5372" t="s">
        <v>1523</v>
      </c>
      <c r="E5372" t="s">
        <v>1244</v>
      </c>
      <c r="K5372" t="str">
        <f>IFERROR(VLOOKUP(H5372*1,'Merkleinc Datafeeds FY19Q2 wk12'!$A$1:$B$20000,2,1),"")</f>
        <v/>
      </c>
    </row>
    <row r="5373" spans="1:11" x14ac:dyDescent="0.25">
      <c r="A5373" s="4">
        <v>3400144903</v>
      </c>
      <c r="B5373" s="4" t="s">
        <v>1244</v>
      </c>
      <c r="D5373" t="s">
        <v>1524</v>
      </c>
      <c r="K5373" t="str">
        <f>IFERROR(VLOOKUP(H5373*1,'Merkleinc Datafeeds FY19Q2 wk12'!$A$1:$B$20000,2,1),"")</f>
        <v/>
      </c>
    </row>
    <row r="5374" spans="1:11" x14ac:dyDescent="0.25">
      <c r="A5374" s="4">
        <v>2695160799</v>
      </c>
      <c r="B5374" s="4" t="s">
        <v>1244</v>
      </c>
      <c r="D5374" t="s">
        <v>1525</v>
      </c>
      <c r="E5374" t="s">
        <v>1244</v>
      </c>
      <c r="K5374" t="str">
        <f>IFERROR(VLOOKUP(H5374*1,'Merkleinc Datafeeds FY19Q2 wk12'!$A$1:$B$20000,2,1),"")</f>
        <v/>
      </c>
    </row>
    <row r="5375" spans="1:11" x14ac:dyDescent="0.25">
      <c r="A5375" s="4">
        <v>1702732805</v>
      </c>
      <c r="B5375" s="4" t="s">
        <v>1244</v>
      </c>
      <c r="D5375" t="s">
        <v>1526</v>
      </c>
      <c r="E5375" t="s">
        <v>1244</v>
      </c>
      <c r="K5375" t="str">
        <f>IFERROR(VLOOKUP(H5375*1,'Merkleinc Datafeeds FY19Q2 wk12'!$A$1:$B$20000,2,1),"")</f>
        <v/>
      </c>
    </row>
    <row r="5376" spans="1:11" x14ac:dyDescent="0.25">
      <c r="A5376" s="4">
        <v>1702759823</v>
      </c>
      <c r="B5376" s="4" t="s">
        <v>1244</v>
      </c>
      <c r="D5376" t="s">
        <v>1527</v>
      </c>
      <c r="E5376" t="s">
        <v>1244</v>
      </c>
      <c r="K5376" t="str">
        <f>IFERROR(VLOOKUP(H5376*1,'Merkleinc Datafeeds FY19Q2 wk12'!$A$1:$B$20000,2,1),"")</f>
        <v/>
      </c>
    </row>
    <row r="5377" spans="1:11" x14ac:dyDescent="0.25">
      <c r="A5377" s="4">
        <v>1702759823</v>
      </c>
      <c r="B5377" s="4" t="s">
        <v>1244</v>
      </c>
      <c r="D5377" t="s">
        <v>1528</v>
      </c>
      <c r="E5377" t="s">
        <v>1244</v>
      </c>
      <c r="K5377" t="str">
        <f>IFERROR(VLOOKUP(H5377*1,'Merkleinc Datafeeds FY19Q2 wk12'!$A$1:$B$20000,2,1),"")</f>
        <v/>
      </c>
    </row>
    <row r="5378" spans="1:11" x14ac:dyDescent="0.25">
      <c r="A5378" s="4">
        <v>1702759823</v>
      </c>
      <c r="B5378" s="4" t="s">
        <v>1244</v>
      </c>
      <c r="D5378" t="s">
        <v>1529</v>
      </c>
      <c r="E5378" t="s">
        <v>1244</v>
      </c>
      <c r="K5378" t="str">
        <f>IFERROR(VLOOKUP(H5378*1,'Merkleinc Datafeeds FY19Q2 wk12'!$A$1:$B$20000,2,1),"")</f>
        <v/>
      </c>
    </row>
    <row r="5379" spans="1:11" x14ac:dyDescent="0.25">
      <c r="A5379" s="4">
        <v>1702742314</v>
      </c>
      <c r="B5379" s="4" t="s">
        <v>1244</v>
      </c>
      <c r="D5379" t="s">
        <v>1530</v>
      </c>
      <c r="E5379" t="s">
        <v>1244</v>
      </c>
      <c r="K5379" t="str">
        <f>IFERROR(VLOOKUP(H5379*1,'Merkleinc Datafeeds FY19Q2 wk12'!$A$1:$B$20000,2,1),"")</f>
        <v/>
      </c>
    </row>
    <row r="5380" spans="1:11" x14ac:dyDescent="0.25">
      <c r="A5380" s="4">
        <v>2125138092</v>
      </c>
      <c r="B5380" s="4" t="s">
        <v>1244</v>
      </c>
      <c r="D5380" t="s">
        <v>1531</v>
      </c>
      <c r="E5380" t="s">
        <v>1244</v>
      </c>
      <c r="K5380" t="str">
        <f>IFERROR(VLOOKUP(H5380*1,'Merkleinc Datafeeds FY19Q2 wk12'!$A$1:$B$20000,2,1),"")</f>
        <v/>
      </c>
    </row>
    <row r="5381" spans="1:11" x14ac:dyDescent="0.25">
      <c r="A5381" s="4">
        <v>1702791592</v>
      </c>
      <c r="B5381" s="4" t="s">
        <v>1244</v>
      </c>
      <c r="D5381" t="s">
        <v>1532</v>
      </c>
      <c r="E5381" t="s">
        <v>1244</v>
      </c>
      <c r="K5381" t="str">
        <f>IFERROR(VLOOKUP(H5381*1,'Merkleinc Datafeeds FY19Q2 wk12'!$A$1:$B$20000,2,1),"")</f>
        <v/>
      </c>
    </row>
    <row r="5382" spans="1:11" x14ac:dyDescent="0.25">
      <c r="A5382" s="4">
        <v>3400144903</v>
      </c>
      <c r="B5382" s="4" t="s">
        <v>1244</v>
      </c>
      <c r="D5382" t="s">
        <v>1533</v>
      </c>
      <c r="E5382" t="s">
        <v>1244</v>
      </c>
      <c r="K5382" t="str">
        <f>IFERROR(VLOOKUP(H5382*1,'Merkleinc Datafeeds FY19Q2 wk12'!$A$1:$B$20000,2,1),"")</f>
        <v/>
      </c>
    </row>
    <row r="5383" spans="1:11" x14ac:dyDescent="0.25">
      <c r="A5383" s="4">
        <v>3379987854</v>
      </c>
      <c r="B5383" s="4" t="s">
        <v>1244</v>
      </c>
      <c r="D5383" t="s">
        <v>1534</v>
      </c>
      <c r="E5383" t="s">
        <v>1244</v>
      </c>
      <c r="K5383" t="str">
        <f>IFERROR(VLOOKUP(H5383*1,'Merkleinc Datafeeds FY19Q2 wk12'!$A$1:$B$20000,2,1),"")</f>
        <v/>
      </c>
    </row>
    <row r="5384" spans="1:11" x14ac:dyDescent="0.25">
      <c r="A5384" s="4">
        <v>2746574777</v>
      </c>
      <c r="B5384" s="4" t="s">
        <v>1244</v>
      </c>
      <c r="D5384" t="s">
        <v>49</v>
      </c>
      <c r="E5384" t="s">
        <v>1242</v>
      </c>
      <c r="K5384" t="str">
        <f>IFERROR(VLOOKUP(H5384*1,'Merkleinc Datafeeds FY19Q2 wk12'!$A$1:$B$20000,2,1),"")</f>
        <v/>
      </c>
    </row>
    <row r="5385" spans="1:11" x14ac:dyDescent="0.25">
      <c r="A5385" s="4">
        <v>2381946499</v>
      </c>
      <c r="B5385" s="4" t="s">
        <v>1244</v>
      </c>
      <c r="D5385" t="s">
        <v>1535</v>
      </c>
      <c r="E5385" t="s">
        <v>1244</v>
      </c>
      <c r="K5385" t="str">
        <f>IFERROR(VLOOKUP(H5385*1,'Merkleinc Datafeeds FY19Q2 wk12'!$A$1:$B$20000,2,1),"")</f>
        <v/>
      </c>
    </row>
    <row r="5386" spans="1:11" x14ac:dyDescent="0.25">
      <c r="A5386" s="4">
        <v>2125139868</v>
      </c>
      <c r="B5386" s="4" t="s">
        <v>1244</v>
      </c>
      <c r="D5386" t="s">
        <v>234</v>
      </c>
      <c r="E5386" t="s">
        <v>1244</v>
      </c>
      <c r="K5386" t="str">
        <f>IFERROR(VLOOKUP(H5386*1,'Merkleinc Datafeeds FY19Q2 wk12'!$A$1:$B$20000,2,1),"")</f>
        <v/>
      </c>
    </row>
    <row r="5387" spans="1:11" x14ac:dyDescent="0.25">
      <c r="A5387" s="4">
        <v>2586096791</v>
      </c>
      <c r="B5387" s="4" t="s">
        <v>1244</v>
      </c>
      <c r="D5387" t="s">
        <v>474</v>
      </c>
      <c r="E5387" t="s">
        <v>1244</v>
      </c>
      <c r="K5387" t="str">
        <f>IFERROR(VLOOKUP(H5387*1,'Merkleinc Datafeeds FY19Q2 wk12'!$A$1:$B$20000,2,1),"")</f>
        <v/>
      </c>
    </row>
    <row r="5388" spans="1:11" x14ac:dyDescent="0.25">
      <c r="A5388" s="4"/>
      <c r="B5388" s="4"/>
      <c r="D5388" t="s">
        <v>1263</v>
      </c>
      <c r="E5388" t="s">
        <v>1244</v>
      </c>
      <c r="K5388" t="str">
        <f>IFERROR(VLOOKUP(H5388*1,'Merkleinc Datafeeds FY19Q2 wk12'!$A$1:$B$20000,2,1),"")</f>
        <v/>
      </c>
    </row>
    <row r="5389" spans="1:11" x14ac:dyDescent="0.25">
      <c r="A5389" s="4">
        <v>2122414819</v>
      </c>
      <c r="B5389" s="4" t="s">
        <v>1244</v>
      </c>
      <c r="D5389" t="s">
        <v>1263</v>
      </c>
      <c r="E5389" t="s">
        <v>1244</v>
      </c>
      <c r="K5389" t="str">
        <f>IFERROR(VLOOKUP(H5389*1,'Merkleinc Datafeeds FY19Q2 wk12'!$A$1:$B$20000,2,1),"")</f>
        <v/>
      </c>
    </row>
    <row r="5390" spans="1:11" x14ac:dyDescent="0.25">
      <c r="A5390" s="4">
        <v>2122414819</v>
      </c>
      <c r="B5390" s="4" t="s">
        <v>1244</v>
      </c>
      <c r="D5390" t="s">
        <v>1263</v>
      </c>
      <c r="E5390" t="s">
        <v>1244</v>
      </c>
      <c r="K5390" t="str">
        <f>IFERROR(VLOOKUP(H5390*1,'Merkleinc Datafeeds FY19Q2 wk12'!$A$1:$B$20000,2,1),"")</f>
        <v/>
      </c>
    </row>
    <row r="5391" spans="1:11" x14ac:dyDescent="0.25">
      <c r="A5391" s="4">
        <v>3365048782</v>
      </c>
      <c r="B5391" s="4" t="s">
        <v>1244</v>
      </c>
      <c r="D5391" t="s">
        <v>1291</v>
      </c>
      <c r="E5391" t="s">
        <v>1244</v>
      </c>
      <c r="K5391" t="str">
        <f>IFERROR(VLOOKUP(H5391*1,'Merkleinc Datafeeds FY19Q2 wk12'!$A$1:$B$20000,2,1),"")</f>
        <v/>
      </c>
    </row>
    <row r="5392" spans="1:11" x14ac:dyDescent="0.25">
      <c r="A5392" s="4">
        <v>2675752100</v>
      </c>
      <c r="B5392" s="4" t="s">
        <v>1250</v>
      </c>
      <c r="D5392" t="s">
        <v>323</v>
      </c>
      <c r="E5392" t="s">
        <v>1244</v>
      </c>
      <c r="K5392" t="str">
        <f>IFERROR(VLOOKUP(H5392*1,'Merkleinc Datafeeds FY19Q2 wk12'!$A$1:$B$20000,2,1),"")</f>
        <v/>
      </c>
    </row>
    <row r="5393" spans="1:11" x14ac:dyDescent="0.25">
      <c r="A5393" s="4">
        <v>2675752100</v>
      </c>
      <c r="B5393" s="4" t="s">
        <v>1250</v>
      </c>
      <c r="D5393" t="s">
        <v>1536</v>
      </c>
      <c r="E5393" t="s">
        <v>1244</v>
      </c>
      <c r="K5393" t="str">
        <f>IFERROR(VLOOKUP(H5393*1,'Merkleinc Datafeeds FY19Q2 wk12'!$A$1:$B$20000,2,1),"")</f>
        <v/>
      </c>
    </row>
    <row r="5394" spans="1:11" x14ac:dyDescent="0.25">
      <c r="A5394" s="4">
        <v>3365048782</v>
      </c>
      <c r="B5394" s="4" t="s">
        <v>1244</v>
      </c>
      <c r="D5394" t="s">
        <v>1537</v>
      </c>
      <c r="E5394" t="s">
        <v>1244</v>
      </c>
      <c r="K5394" t="str">
        <f>IFERROR(VLOOKUP(H5394*1,'Merkleinc Datafeeds FY19Q2 wk12'!$A$1:$B$20000,2,1),"")</f>
        <v/>
      </c>
    </row>
    <row r="5395" spans="1:11" x14ac:dyDescent="0.25">
      <c r="A5395" s="4">
        <v>3365037255</v>
      </c>
      <c r="B5395" s="4" t="s">
        <v>1244</v>
      </c>
      <c r="D5395" t="s">
        <v>659</v>
      </c>
      <c r="E5395" t="s">
        <v>1244</v>
      </c>
      <c r="K5395" t="str">
        <f>IFERROR(VLOOKUP(H5395*1,'Merkleinc Datafeeds FY19Q2 wk12'!$A$1:$B$20000,2,1),"")</f>
        <v/>
      </c>
    </row>
    <row r="5396" spans="1:11" x14ac:dyDescent="0.25">
      <c r="A5396" s="4">
        <v>3365037255</v>
      </c>
      <c r="B5396" s="4" t="s">
        <v>1244</v>
      </c>
      <c r="D5396" t="s">
        <v>700</v>
      </c>
      <c r="E5396" t="s">
        <v>1244</v>
      </c>
      <c r="K5396" t="str">
        <f>IFERROR(VLOOKUP(H5396*1,'Merkleinc Datafeeds FY19Q2 wk12'!$A$1:$B$20000,2,1),"")</f>
        <v/>
      </c>
    </row>
    <row r="5397" spans="1:11" x14ac:dyDescent="0.25">
      <c r="A5397" s="4">
        <v>3393703250</v>
      </c>
      <c r="B5397" s="4" t="s">
        <v>1244</v>
      </c>
      <c r="D5397" t="s">
        <v>833</v>
      </c>
      <c r="E5397" t="s">
        <v>1244</v>
      </c>
      <c r="K5397" t="str">
        <f>IFERROR(VLOOKUP(H5397*1,'Merkleinc Datafeeds FY19Q2 wk12'!$A$1:$B$20000,2,1),"")</f>
        <v/>
      </c>
    </row>
    <row r="5398" spans="1:11" x14ac:dyDescent="0.25">
      <c r="A5398" s="4">
        <v>3393703250</v>
      </c>
      <c r="B5398" s="4" t="s">
        <v>1244</v>
      </c>
      <c r="D5398" t="s">
        <v>883</v>
      </c>
      <c r="E5398" t="s">
        <v>1244</v>
      </c>
      <c r="K5398" t="str">
        <f>IFERROR(VLOOKUP(H5398*1,'Merkleinc Datafeeds FY19Q2 wk12'!$A$1:$B$20000,2,1),"")</f>
        <v/>
      </c>
    </row>
    <row r="5399" spans="1:11" x14ac:dyDescent="0.25">
      <c r="A5399" s="4">
        <v>2482975626</v>
      </c>
      <c r="B5399" s="4" t="s">
        <v>1244</v>
      </c>
      <c r="D5399" t="s">
        <v>597</v>
      </c>
      <c r="E5399" t="s">
        <v>1244</v>
      </c>
      <c r="K5399" t="str">
        <f>IFERROR(VLOOKUP(H5399*1,'Merkleinc Datafeeds FY19Q2 wk12'!$A$1:$B$20000,2,1),"")</f>
        <v/>
      </c>
    </row>
    <row r="5400" spans="1:11" x14ac:dyDescent="0.25">
      <c r="A5400" s="4">
        <v>2482975626</v>
      </c>
      <c r="B5400" s="4" t="s">
        <v>1244</v>
      </c>
      <c r="D5400" t="s">
        <v>1309</v>
      </c>
      <c r="K5400" t="str">
        <f>IFERROR(VLOOKUP(H5400*1,'Merkleinc Datafeeds FY19Q2 wk12'!$A$1:$B$20000,2,1),"")</f>
        <v/>
      </c>
    </row>
    <row r="5401" spans="1:11" x14ac:dyDescent="0.25">
      <c r="A5401" s="4"/>
      <c r="B5401" s="4"/>
      <c r="D5401" t="s">
        <v>638</v>
      </c>
      <c r="E5401" t="s">
        <v>1244</v>
      </c>
      <c r="K5401" t="str">
        <f>IFERROR(VLOOKUP(H5401*1,'Merkleinc Datafeeds FY19Q2 wk12'!$A$1:$B$20000,2,1),"")</f>
        <v/>
      </c>
    </row>
    <row r="5402" spans="1:11" x14ac:dyDescent="0.25">
      <c r="A5402" s="4">
        <v>3427678740</v>
      </c>
      <c r="B5402" s="4" t="s">
        <v>1244</v>
      </c>
      <c r="D5402" t="s">
        <v>638</v>
      </c>
      <c r="E5402" t="s">
        <v>1244</v>
      </c>
      <c r="K5402" t="str">
        <f>IFERROR(VLOOKUP(H5402*1,'Merkleinc Datafeeds FY19Q2 wk12'!$A$1:$B$20000,2,1),"")</f>
        <v/>
      </c>
    </row>
    <row r="5403" spans="1:11" x14ac:dyDescent="0.25">
      <c r="A5403" s="4">
        <v>3427678740</v>
      </c>
      <c r="B5403" s="4" t="s">
        <v>1244</v>
      </c>
      <c r="D5403" t="s">
        <v>903</v>
      </c>
      <c r="E5403" t="s">
        <v>1244</v>
      </c>
      <c r="K5403" t="str">
        <f>IFERROR(VLOOKUP(H5403*1,'Merkleinc Datafeeds FY19Q2 wk12'!$A$1:$B$20000,2,1),"")</f>
        <v/>
      </c>
    </row>
    <row r="5404" spans="1:11" x14ac:dyDescent="0.25">
      <c r="A5404" s="4">
        <v>1702792899</v>
      </c>
      <c r="B5404" s="4" t="s">
        <v>1244</v>
      </c>
      <c r="D5404" t="s">
        <v>243</v>
      </c>
      <c r="E5404" t="s">
        <v>1250</v>
      </c>
      <c r="K5404" t="str">
        <f>IFERROR(VLOOKUP(H5404*1,'Merkleinc Datafeeds FY19Q2 wk12'!$A$1:$B$20000,2,1),"")</f>
        <v/>
      </c>
    </row>
    <row r="5405" spans="1:11" x14ac:dyDescent="0.25">
      <c r="A5405" s="4">
        <v>1702792899</v>
      </c>
      <c r="B5405" s="4" t="s">
        <v>1244</v>
      </c>
      <c r="D5405" t="s">
        <v>243</v>
      </c>
      <c r="E5405" t="s">
        <v>1250</v>
      </c>
      <c r="K5405" t="str">
        <f>IFERROR(VLOOKUP(H5405*1,'Merkleinc Datafeeds FY19Q2 wk12'!$A$1:$B$20000,2,1),"")</f>
        <v/>
      </c>
    </row>
    <row r="5406" spans="1:11" x14ac:dyDescent="0.25">
      <c r="A5406" s="4">
        <v>3398521937</v>
      </c>
      <c r="B5406" s="4" t="s">
        <v>1244</v>
      </c>
      <c r="D5406" t="s">
        <v>903</v>
      </c>
      <c r="E5406" t="s">
        <v>1244</v>
      </c>
      <c r="K5406" t="str">
        <f>IFERROR(VLOOKUP(H5406*1,'Merkleinc Datafeeds FY19Q2 wk12'!$A$1:$B$20000,2,1),"")</f>
        <v/>
      </c>
    </row>
    <row r="5407" spans="1:11" x14ac:dyDescent="0.25">
      <c r="A5407" s="4">
        <v>1873115747</v>
      </c>
      <c r="B5407" s="4" t="s">
        <v>1244</v>
      </c>
      <c r="D5407" t="s">
        <v>1538</v>
      </c>
      <c r="E5407" t="s">
        <v>1244</v>
      </c>
      <c r="K5407" t="str">
        <f>IFERROR(VLOOKUP(H5407*1,'Merkleinc Datafeeds FY19Q2 wk12'!$A$1:$B$20000,2,1),"")</f>
        <v/>
      </c>
    </row>
    <row r="5408" spans="1:11" x14ac:dyDescent="0.25">
      <c r="A5408" s="4">
        <v>1873115747</v>
      </c>
      <c r="B5408" s="4" t="s">
        <v>1244</v>
      </c>
      <c r="D5408" t="s">
        <v>1538</v>
      </c>
      <c r="E5408" t="s">
        <v>1244</v>
      </c>
      <c r="K5408" t="str">
        <f>IFERROR(VLOOKUP(H5408*1,'Merkleinc Datafeeds FY19Q2 wk12'!$A$1:$B$20000,2,1),"")</f>
        <v/>
      </c>
    </row>
    <row r="5409" spans="1:11" x14ac:dyDescent="0.25">
      <c r="A5409" s="4">
        <v>2717852148</v>
      </c>
      <c r="B5409" s="4" t="s">
        <v>1244</v>
      </c>
      <c r="D5409" t="s">
        <v>1273</v>
      </c>
      <c r="E5409" t="s">
        <v>1244</v>
      </c>
      <c r="K5409" t="str">
        <f>IFERROR(VLOOKUP(H5409*1,'Merkleinc Datafeeds FY19Q2 wk12'!$A$1:$B$20000,2,1),"")</f>
        <v/>
      </c>
    </row>
    <row r="5410" spans="1:11" x14ac:dyDescent="0.25">
      <c r="A5410" s="4">
        <v>2717852148</v>
      </c>
      <c r="B5410" s="4" t="s">
        <v>1244</v>
      </c>
      <c r="D5410" t="s">
        <v>1273</v>
      </c>
      <c r="E5410" t="s">
        <v>1244</v>
      </c>
      <c r="K5410" t="str">
        <f>IFERROR(VLOOKUP(H5410*1,'Merkleinc Datafeeds FY19Q2 wk12'!$A$1:$B$20000,2,1),"")</f>
        <v/>
      </c>
    </row>
    <row r="5411" spans="1:11" x14ac:dyDescent="0.25">
      <c r="A5411" s="4">
        <v>2717852148</v>
      </c>
      <c r="B5411" s="4" t="s">
        <v>1244</v>
      </c>
      <c r="D5411" t="s">
        <v>221</v>
      </c>
      <c r="E5411" t="s">
        <v>1244</v>
      </c>
      <c r="K5411" t="str">
        <f>IFERROR(VLOOKUP(H5411*1,'Merkleinc Datafeeds FY19Q2 wk12'!$A$1:$B$20000,2,1),"")</f>
        <v/>
      </c>
    </row>
    <row r="5412" spans="1:11" x14ac:dyDescent="0.25">
      <c r="A5412" s="4">
        <v>2717852148</v>
      </c>
      <c r="B5412" s="4" t="s">
        <v>1244</v>
      </c>
      <c r="D5412" t="s">
        <v>221</v>
      </c>
      <c r="E5412" t="s">
        <v>1244</v>
      </c>
      <c r="K5412" t="str">
        <f>IFERROR(VLOOKUP(H5412*1,'Merkleinc Datafeeds FY19Q2 wk12'!$A$1:$B$20000,2,1),"")</f>
        <v/>
      </c>
    </row>
    <row r="5413" spans="1:11" x14ac:dyDescent="0.25">
      <c r="A5413" s="4">
        <v>2717852148</v>
      </c>
      <c r="B5413" s="4" t="s">
        <v>1244</v>
      </c>
      <c r="D5413" t="s">
        <v>1539</v>
      </c>
      <c r="K5413" t="str">
        <f>IFERROR(VLOOKUP(H5413*1,'Merkleinc Datafeeds FY19Q2 wk12'!$A$1:$B$20000,2,1),"")</f>
        <v/>
      </c>
    </row>
    <row r="5414" spans="1:11" x14ac:dyDescent="0.25">
      <c r="A5414" s="4">
        <v>2717852148</v>
      </c>
      <c r="B5414" s="4" t="s">
        <v>1244</v>
      </c>
      <c r="D5414" t="s">
        <v>1085</v>
      </c>
      <c r="E5414" t="s">
        <v>1244</v>
      </c>
      <c r="K5414" t="str">
        <f>IFERROR(VLOOKUP(H5414*1,'Merkleinc Datafeeds FY19Q2 wk12'!$A$1:$B$20000,2,1),"")</f>
        <v/>
      </c>
    </row>
    <row r="5415" spans="1:11" x14ac:dyDescent="0.25">
      <c r="A5415" s="4">
        <v>1702750199</v>
      </c>
      <c r="B5415" s="4"/>
      <c r="D5415" t="s">
        <v>1085</v>
      </c>
      <c r="E5415" t="s">
        <v>1244</v>
      </c>
      <c r="K5415" t="str">
        <f>IFERROR(VLOOKUP(H5415*1,'Merkleinc Datafeeds FY19Q2 wk12'!$A$1:$B$20000,2,1),"")</f>
        <v/>
      </c>
    </row>
    <row r="5416" spans="1:11" x14ac:dyDescent="0.25">
      <c r="A5416" s="4">
        <v>1702750199</v>
      </c>
      <c r="B5416" s="4"/>
      <c r="D5416" t="s">
        <v>1299</v>
      </c>
      <c r="E5416" t="s">
        <v>1244</v>
      </c>
      <c r="K5416" t="str">
        <f>IFERROR(VLOOKUP(H5416*1,'Merkleinc Datafeeds FY19Q2 wk12'!$A$1:$B$20000,2,1),"")</f>
        <v/>
      </c>
    </row>
    <row r="5417" spans="1:11" x14ac:dyDescent="0.25">
      <c r="A5417" s="4">
        <v>2717852148</v>
      </c>
      <c r="B5417" s="4" t="s">
        <v>1244</v>
      </c>
      <c r="D5417" t="s">
        <v>1299</v>
      </c>
      <c r="E5417" t="s">
        <v>1244</v>
      </c>
      <c r="K5417" t="str">
        <f>IFERROR(VLOOKUP(H5417*1,'Merkleinc Datafeeds FY19Q2 wk12'!$A$1:$B$20000,2,1),"")</f>
        <v/>
      </c>
    </row>
    <row r="5418" spans="1:11" x14ac:dyDescent="0.25">
      <c r="A5418" s="4">
        <v>1702719157</v>
      </c>
      <c r="B5418" s="4" t="s">
        <v>1245</v>
      </c>
      <c r="D5418" t="s">
        <v>1468</v>
      </c>
      <c r="E5418" t="s">
        <v>1244</v>
      </c>
      <c r="K5418" t="str">
        <f>IFERROR(VLOOKUP(H5418*1,'Merkleinc Datafeeds FY19Q2 wk12'!$A$1:$B$20000,2,1),"")</f>
        <v/>
      </c>
    </row>
    <row r="5419" spans="1:11" x14ac:dyDescent="0.25">
      <c r="A5419" s="4">
        <v>1702750199</v>
      </c>
      <c r="B5419" s="4"/>
      <c r="D5419" t="s">
        <v>219</v>
      </c>
      <c r="E5419" t="s">
        <v>1244</v>
      </c>
      <c r="K5419" t="str">
        <f>IFERROR(VLOOKUP(H5419*1,'Merkleinc Datafeeds FY19Q2 wk12'!$A$1:$B$20000,2,1),"")</f>
        <v/>
      </c>
    </row>
    <row r="5420" spans="1:11" x14ac:dyDescent="0.25">
      <c r="A5420" s="4">
        <v>1702750199</v>
      </c>
      <c r="B5420" s="4"/>
      <c r="D5420" t="s">
        <v>219</v>
      </c>
      <c r="E5420" t="s">
        <v>1244</v>
      </c>
      <c r="K5420" t="str">
        <f>IFERROR(VLOOKUP(H5420*1,'Merkleinc Datafeeds FY19Q2 wk12'!$A$1:$B$20000,2,1),"")</f>
        <v/>
      </c>
    </row>
    <row r="5421" spans="1:11" x14ac:dyDescent="0.25">
      <c r="A5421" s="4">
        <v>1702750199</v>
      </c>
      <c r="B5421" s="4"/>
      <c r="D5421" t="s">
        <v>340</v>
      </c>
      <c r="E5421" t="s">
        <v>1244</v>
      </c>
      <c r="K5421" t="str">
        <f>IFERROR(VLOOKUP(H5421*1,'Merkleinc Datafeeds FY19Q2 wk12'!$A$1:$B$20000,2,1),"")</f>
        <v/>
      </c>
    </row>
    <row r="5422" spans="1:11" x14ac:dyDescent="0.25">
      <c r="A5422" s="4">
        <v>1702750199</v>
      </c>
      <c r="B5422" s="4"/>
      <c r="D5422" t="s">
        <v>340</v>
      </c>
      <c r="E5422" t="s">
        <v>1244</v>
      </c>
      <c r="K5422" t="str">
        <f>IFERROR(VLOOKUP(H5422*1,'Merkleinc Datafeeds FY19Q2 wk12'!$A$1:$B$20000,2,1),"")</f>
        <v/>
      </c>
    </row>
    <row r="5423" spans="1:11" x14ac:dyDescent="0.25">
      <c r="A5423" s="4"/>
      <c r="B5423" s="4"/>
      <c r="D5423" t="s">
        <v>340</v>
      </c>
      <c r="E5423" t="s">
        <v>1244</v>
      </c>
      <c r="K5423" t="str">
        <f>IFERROR(VLOOKUP(H5423*1,'Merkleinc Datafeeds FY19Q2 wk12'!$A$1:$B$20000,2,1),"")</f>
        <v/>
      </c>
    </row>
    <row r="5424" spans="1:11" x14ac:dyDescent="0.25">
      <c r="A5424" s="4"/>
      <c r="B5424" s="4"/>
      <c r="D5424" t="s">
        <v>340</v>
      </c>
      <c r="E5424" t="s">
        <v>1244</v>
      </c>
      <c r="K5424" t="str">
        <f>IFERROR(VLOOKUP(H5424*1,'Merkleinc Datafeeds FY19Q2 wk12'!$A$1:$B$20000,2,1),"")</f>
        <v/>
      </c>
    </row>
    <row r="5425" spans="1:11" x14ac:dyDescent="0.25">
      <c r="A5425" s="4">
        <v>1702684754</v>
      </c>
      <c r="B5425" s="4" t="s">
        <v>1244</v>
      </c>
      <c r="D5425" t="s">
        <v>340</v>
      </c>
      <c r="E5425" t="s">
        <v>1244</v>
      </c>
      <c r="K5425" t="str">
        <f>IFERROR(VLOOKUP(H5425*1,'Merkleinc Datafeeds FY19Q2 wk12'!$A$1:$B$20000,2,1),"")</f>
        <v/>
      </c>
    </row>
    <row r="5426" spans="1:11" x14ac:dyDescent="0.25">
      <c r="A5426" s="4">
        <v>2453322456</v>
      </c>
      <c r="B5426" s="4" t="s">
        <v>1242</v>
      </c>
      <c r="D5426" t="s">
        <v>340</v>
      </c>
      <c r="E5426" t="s">
        <v>1244</v>
      </c>
      <c r="K5426" t="str">
        <f>IFERROR(VLOOKUP(H5426*1,'Merkleinc Datafeeds FY19Q2 wk12'!$A$1:$B$20000,2,1),"")</f>
        <v/>
      </c>
    </row>
    <row r="5427" spans="1:11" x14ac:dyDescent="0.25">
      <c r="A5427" s="4">
        <v>2609489052</v>
      </c>
      <c r="B5427" s="4" t="s">
        <v>1244</v>
      </c>
      <c r="D5427" t="s">
        <v>215</v>
      </c>
      <c r="K5427" t="str">
        <f>IFERROR(VLOOKUP(H5427*1,'Merkleinc Datafeeds FY19Q2 wk12'!$A$1:$B$20000,2,1),"")</f>
        <v/>
      </c>
    </row>
    <row r="5428" spans="1:11" x14ac:dyDescent="0.25">
      <c r="A5428" s="4">
        <v>1702731451</v>
      </c>
      <c r="B5428" s="4" t="s">
        <v>1244</v>
      </c>
      <c r="D5428" t="s">
        <v>215</v>
      </c>
      <c r="K5428" t="str">
        <f>IFERROR(VLOOKUP(H5428*1,'Merkleinc Datafeeds FY19Q2 wk12'!$A$1:$B$20000,2,1),"")</f>
        <v/>
      </c>
    </row>
    <row r="5429" spans="1:11" x14ac:dyDescent="0.25">
      <c r="A5429" s="4">
        <v>1702731589</v>
      </c>
      <c r="B5429" s="4" t="s">
        <v>1244</v>
      </c>
      <c r="D5429" t="s">
        <v>340</v>
      </c>
      <c r="E5429" t="s">
        <v>1244</v>
      </c>
      <c r="K5429" t="str">
        <f>IFERROR(VLOOKUP(H5429*1,'Merkleinc Datafeeds FY19Q2 wk12'!$A$1:$B$20000,2,1),"")</f>
        <v/>
      </c>
    </row>
    <row r="5430" spans="1:11" x14ac:dyDescent="0.25">
      <c r="A5430" s="4">
        <v>1702759844</v>
      </c>
      <c r="B5430" s="4" t="s">
        <v>1244</v>
      </c>
      <c r="D5430" t="s">
        <v>361</v>
      </c>
      <c r="E5430" t="s">
        <v>1245</v>
      </c>
      <c r="K5430" t="str">
        <f>IFERROR(VLOOKUP(H5430*1,'Merkleinc Datafeeds FY19Q2 wk12'!$A$1:$B$20000,2,1),"")</f>
        <v/>
      </c>
    </row>
    <row r="5431" spans="1:11" x14ac:dyDescent="0.25">
      <c r="A5431" s="4">
        <v>2125143937</v>
      </c>
      <c r="B5431" s="4" t="s">
        <v>1244</v>
      </c>
      <c r="D5431" t="s">
        <v>215</v>
      </c>
      <c r="K5431" t="str">
        <f>IFERROR(VLOOKUP(H5431*1,'Merkleinc Datafeeds FY19Q2 wk12'!$A$1:$B$20000,2,1),"")</f>
        <v/>
      </c>
    </row>
    <row r="5432" spans="1:11" x14ac:dyDescent="0.25">
      <c r="A5432" s="4">
        <v>2468256022</v>
      </c>
      <c r="B5432" s="4" t="s">
        <v>1244</v>
      </c>
      <c r="D5432" t="s">
        <v>215</v>
      </c>
      <c r="K5432" t="str">
        <f>IFERROR(VLOOKUP(H5432*1,'Merkleinc Datafeeds FY19Q2 wk12'!$A$1:$B$20000,2,1),"")</f>
        <v/>
      </c>
    </row>
    <row r="5433" spans="1:11" x14ac:dyDescent="0.25">
      <c r="A5433" s="4">
        <v>2468256022</v>
      </c>
      <c r="B5433" s="4" t="s">
        <v>1244</v>
      </c>
      <c r="D5433" t="s">
        <v>215</v>
      </c>
      <c r="K5433" t="str">
        <f>IFERROR(VLOOKUP(H5433*1,'Merkleinc Datafeeds FY19Q2 wk12'!$A$1:$B$20000,2,1),"")</f>
        <v/>
      </c>
    </row>
    <row r="5434" spans="1:11" x14ac:dyDescent="0.25">
      <c r="A5434" s="4">
        <v>2468256022</v>
      </c>
      <c r="B5434" s="4" t="s">
        <v>1244</v>
      </c>
      <c r="D5434" t="s">
        <v>215</v>
      </c>
      <c r="K5434" t="str">
        <f>IFERROR(VLOOKUP(H5434*1,'Merkleinc Datafeeds FY19Q2 wk12'!$A$1:$B$20000,2,1),"")</f>
        <v/>
      </c>
    </row>
    <row r="5435" spans="1:11" x14ac:dyDescent="0.25">
      <c r="A5435" s="4">
        <v>2468256022</v>
      </c>
      <c r="B5435" s="4" t="s">
        <v>1244</v>
      </c>
      <c r="D5435" t="s">
        <v>372</v>
      </c>
      <c r="K5435" t="str">
        <f>IFERROR(VLOOKUP(H5435*1,'Merkleinc Datafeeds FY19Q2 wk12'!$A$1:$B$20000,2,1),"")</f>
        <v/>
      </c>
    </row>
    <row r="5436" spans="1:11" x14ac:dyDescent="0.25">
      <c r="A5436" s="4">
        <v>2468256022</v>
      </c>
      <c r="B5436" s="4" t="s">
        <v>1244</v>
      </c>
      <c r="D5436" t="s">
        <v>372</v>
      </c>
      <c r="K5436" t="str">
        <f>IFERROR(VLOOKUP(H5436*1,'Merkleinc Datafeeds FY19Q2 wk12'!$A$1:$B$20000,2,1),"")</f>
        <v/>
      </c>
    </row>
    <row r="5437" spans="1:11" x14ac:dyDescent="0.25">
      <c r="A5437" s="4">
        <v>2468256022</v>
      </c>
      <c r="B5437" s="4" t="s">
        <v>1244</v>
      </c>
      <c r="D5437" t="s">
        <v>875</v>
      </c>
      <c r="E5437" t="s">
        <v>1244</v>
      </c>
      <c r="K5437" t="str">
        <f>IFERROR(VLOOKUP(H5437*1,'Merkleinc Datafeeds FY19Q2 wk12'!$A$1:$B$20000,2,1),"")</f>
        <v/>
      </c>
    </row>
    <row r="5438" spans="1:11" x14ac:dyDescent="0.25">
      <c r="A5438" s="4">
        <v>2468256022</v>
      </c>
      <c r="B5438" s="4" t="s">
        <v>1244</v>
      </c>
      <c r="D5438" t="s">
        <v>49</v>
      </c>
      <c r="E5438" t="s">
        <v>1242</v>
      </c>
      <c r="K5438" t="str">
        <f>IFERROR(VLOOKUP(H5438*1,'Merkleinc Datafeeds FY19Q2 wk12'!$A$1:$B$20000,2,1),"")</f>
        <v/>
      </c>
    </row>
    <row r="5439" spans="1:11" x14ac:dyDescent="0.25">
      <c r="A5439" s="4">
        <v>2468256022</v>
      </c>
      <c r="B5439" s="4" t="s">
        <v>1244</v>
      </c>
      <c r="D5439" t="s">
        <v>66</v>
      </c>
      <c r="E5439" t="s">
        <v>1244</v>
      </c>
      <c r="K5439" t="str">
        <f>IFERROR(VLOOKUP(H5439*1,'Merkleinc Datafeeds FY19Q2 wk12'!$A$1:$B$20000,2,1),"")</f>
        <v/>
      </c>
    </row>
    <row r="5440" spans="1:11" x14ac:dyDescent="0.25">
      <c r="A5440" s="4">
        <v>2468256022</v>
      </c>
      <c r="B5440" s="4" t="s">
        <v>1244</v>
      </c>
      <c r="D5440" t="s">
        <v>517</v>
      </c>
      <c r="E5440" t="s">
        <v>1244</v>
      </c>
      <c r="K5440" t="str">
        <f>IFERROR(VLOOKUP(H5440*1,'Merkleinc Datafeeds FY19Q2 wk12'!$A$1:$B$20000,2,1),"")</f>
        <v/>
      </c>
    </row>
    <row r="5441" spans="1:11" x14ac:dyDescent="0.25">
      <c r="A5441" s="4">
        <v>2468256022</v>
      </c>
      <c r="B5441" s="4" t="s">
        <v>1244</v>
      </c>
      <c r="D5441" t="s">
        <v>609</v>
      </c>
      <c r="E5441" t="s">
        <v>1244</v>
      </c>
      <c r="K5441" t="str">
        <f>IFERROR(VLOOKUP(H5441*1,'Merkleinc Datafeeds FY19Q2 wk12'!$A$1:$B$20000,2,1),"")</f>
        <v/>
      </c>
    </row>
    <row r="5442" spans="1:11" x14ac:dyDescent="0.25">
      <c r="A5442" s="4">
        <v>2468256022</v>
      </c>
      <c r="B5442" s="4" t="s">
        <v>1244</v>
      </c>
      <c r="D5442" t="s">
        <v>580</v>
      </c>
      <c r="E5442" t="s">
        <v>1244</v>
      </c>
      <c r="K5442" t="str">
        <f>IFERROR(VLOOKUP(H5442*1,'Merkleinc Datafeeds FY19Q2 wk12'!$A$1:$B$20000,2,1),"")</f>
        <v/>
      </c>
    </row>
    <row r="5443" spans="1:11" x14ac:dyDescent="0.25">
      <c r="A5443" s="4">
        <v>2468256022</v>
      </c>
      <c r="B5443" s="4" t="s">
        <v>1244</v>
      </c>
      <c r="D5443" t="s">
        <v>1090</v>
      </c>
      <c r="E5443" t="s">
        <v>1244</v>
      </c>
      <c r="K5443" t="str">
        <f>IFERROR(VLOOKUP(H5443*1,'Merkleinc Datafeeds FY19Q2 wk12'!$A$1:$B$20000,2,1),"")</f>
        <v/>
      </c>
    </row>
    <row r="5444" spans="1:11" x14ac:dyDescent="0.25">
      <c r="A5444" s="4">
        <v>2468256022</v>
      </c>
      <c r="B5444" s="4" t="s">
        <v>1244</v>
      </c>
      <c r="D5444" t="s">
        <v>1149</v>
      </c>
      <c r="E5444" t="s">
        <v>1244</v>
      </c>
      <c r="K5444" t="str">
        <f>IFERROR(VLOOKUP(H5444*1,'Merkleinc Datafeeds FY19Q2 wk12'!$A$1:$B$20000,2,1),"")</f>
        <v/>
      </c>
    </row>
    <row r="5445" spans="1:11" x14ac:dyDescent="0.25">
      <c r="A5445" s="4">
        <v>2468256022</v>
      </c>
      <c r="B5445" s="4" t="s">
        <v>1244</v>
      </c>
      <c r="D5445" t="s">
        <v>1149</v>
      </c>
      <c r="E5445" t="s">
        <v>1244</v>
      </c>
      <c r="K5445" t="str">
        <f>IFERROR(VLOOKUP(H5445*1,'Merkleinc Datafeeds FY19Q2 wk12'!$A$1:$B$20000,2,1),"")</f>
        <v/>
      </c>
    </row>
    <row r="5446" spans="1:11" x14ac:dyDescent="0.25">
      <c r="A5446" s="4">
        <v>2468256022</v>
      </c>
      <c r="B5446" s="4" t="s">
        <v>1244</v>
      </c>
      <c r="D5446" t="s">
        <v>1149</v>
      </c>
      <c r="E5446" t="s">
        <v>1244</v>
      </c>
      <c r="K5446" t="str">
        <f>IFERROR(VLOOKUP(H5446*1,'Merkleinc Datafeeds FY19Q2 wk12'!$A$1:$B$20000,2,1),"")</f>
        <v/>
      </c>
    </row>
    <row r="5447" spans="1:11" x14ac:dyDescent="0.25">
      <c r="A5447" s="4">
        <v>2468256022</v>
      </c>
      <c r="B5447" s="4" t="s">
        <v>1244</v>
      </c>
      <c r="D5447" t="s">
        <v>1149</v>
      </c>
      <c r="E5447" t="s">
        <v>1244</v>
      </c>
      <c r="K5447" t="str">
        <f>IFERROR(VLOOKUP(H5447*1,'Merkleinc Datafeeds FY19Q2 wk12'!$A$1:$B$20000,2,1),"")</f>
        <v/>
      </c>
    </row>
    <row r="5448" spans="1:11" x14ac:dyDescent="0.25">
      <c r="A5448" s="4">
        <v>2468256022</v>
      </c>
      <c r="B5448" s="4" t="s">
        <v>1244</v>
      </c>
      <c r="D5448" t="s">
        <v>1149</v>
      </c>
      <c r="E5448" t="s">
        <v>1244</v>
      </c>
      <c r="K5448" t="str">
        <f>IFERROR(VLOOKUP(H5448*1,'Merkleinc Datafeeds FY19Q2 wk12'!$A$1:$B$20000,2,1),"")</f>
        <v/>
      </c>
    </row>
    <row r="5449" spans="1:11" x14ac:dyDescent="0.25">
      <c r="A5449" s="4">
        <v>2468256022</v>
      </c>
      <c r="B5449" s="4" t="s">
        <v>1244</v>
      </c>
      <c r="D5449" t="s">
        <v>1149</v>
      </c>
      <c r="E5449" t="s">
        <v>1244</v>
      </c>
      <c r="K5449" t="str">
        <f>IFERROR(VLOOKUP(H5449*1,'Merkleinc Datafeeds FY19Q2 wk12'!$A$1:$B$20000,2,1),"")</f>
        <v/>
      </c>
    </row>
    <row r="5450" spans="1:11" x14ac:dyDescent="0.25">
      <c r="A5450" s="4">
        <v>2468256022</v>
      </c>
      <c r="B5450" s="4" t="s">
        <v>1244</v>
      </c>
      <c r="D5450" t="s">
        <v>1149</v>
      </c>
      <c r="E5450" t="s">
        <v>1244</v>
      </c>
      <c r="K5450" t="str">
        <f>IFERROR(VLOOKUP(H5450*1,'Merkleinc Datafeeds FY19Q2 wk12'!$A$1:$B$20000,2,1),"")</f>
        <v/>
      </c>
    </row>
    <row r="5451" spans="1:11" x14ac:dyDescent="0.25">
      <c r="A5451" s="4">
        <v>2468256022</v>
      </c>
      <c r="B5451" s="4" t="s">
        <v>1244</v>
      </c>
      <c r="D5451" t="s">
        <v>1149</v>
      </c>
      <c r="E5451" t="s">
        <v>1244</v>
      </c>
      <c r="K5451" t="str">
        <f>IFERROR(VLOOKUP(H5451*1,'Merkleinc Datafeeds FY19Q2 wk12'!$A$1:$B$20000,2,1),"")</f>
        <v/>
      </c>
    </row>
    <row r="5452" spans="1:11" x14ac:dyDescent="0.25">
      <c r="A5452" s="4">
        <v>2468256022</v>
      </c>
      <c r="B5452" s="4" t="s">
        <v>1244</v>
      </c>
      <c r="D5452" t="s">
        <v>1149</v>
      </c>
      <c r="E5452" t="s">
        <v>1244</v>
      </c>
      <c r="K5452" t="str">
        <f>IFERROR(VLOOKUP(H5452*1,'Merkleinc Datafeeds FY19Q2 wk12'!$A$1:$B$20000,2,1),"")</f>
        <v/>
      </c>
    </row>
    <row r="5453" spans="1:11" x14ac:dyDescent="0.25">
      <c r="A5453" s="4">
        <v>2468256022</v>
      </c>
      <c r="B5453" s="4" t="s">
        <v>1244</v>
      </c>
      <c r="D5453" t="s">
        <v>1149</v>
      </c>
      <c r="E5453" t="s">
        <v>1244</v>
      </c>
      <c r="K5453" t="str">
        <f>IFERROR(VLOOKUP(H5453*1,'Merkleinc Datafeeds FY19Q2 wk12'!$A$1:$B$20000,2,1),"")</f>
        <v/>
      </c>
    </row>
    <row r="5454" spans="1:11" x14ac:dyDescent="0.25">
      <c r="A5454" s="4">
        <v>2468256022</v>
      </c>
      <c r="B5454" s="4" t="s">
        <v>1244</v>
      </c>
      <c r="D5454" t="s">
        <v>1149</v>
      </c>
      <c r="E5454" t="s">
        <v>1244</v>
      </c>
      <c r="K5454" t="str">
        <f>IFERROR(VLOOKUP(H5454*1,'Merkleinc Datafeeds FY19Q2 wk12'!$A$1:$B$20000,2,1),"")</f>
        <v/>
      </c>
    </row>
    <row r="5455" spans="1:11" x14ac:dyDescent="0.25">
      <c r="A5455" s="4">
        <v>2468256022</v>
      </c>
      <c r="B5455" s="4" t="s">
        <v>1244</v>
      </c>
      <c r="D5455" t="s">
        <v>1149</v>
      </c>
      <c r="E5455" t="s">
        <v>1244</v>
      </c>
      <c r="K5455" t="str">
        <f>IFERROR(VLOOKUP(H5455*1,'Merkleinc Datafeeds FY19Q2 wk12'!$A$1:$B$20000,2,1),"")</f>
        <v/>
      </c>
    </row>
    <row r="5456" spans="1:11" x14ac:dyDescent="0.25">
      <c r="A5456" s="4">
        <v>1702681768</v>
      </c>
      <c r="B5456" s="4" t="s">
        <v>1244</v>
      </c>
      <c r="D5456" t="s">
        <v>1149</v>
      </c>
      <c r="E5456" t="s">
        <v>1244</v>
      </c>
      <c r="K5456" t="str">
        <f>IFERROR(VLOOKUP(H5456*1,'Merkleinc Datafeeds FY19Q2 wk12'!$A$1:$B$20000,2,1),"")</f>
        <v/>
      </c>
    </row>
    <row r="5457" spans="1:11" x14ac:dyDescent="0.25">
      <c r="A5457" s="4"/>
      <c r="B5457" s="4"/>
      <c r="D5457" t="s">
        <v>1149</v>
      </c>
      <c r="E5457" t="s">
        <v>1244</v>
      </c>
      <c r="K5457" t="str">
        <f>IFERROR(VLOOKUP(H5457*1,'Merkleinc Datafeeds FY19Q2 wk12'!$A$1:$B$20000,2,1),"")</f>
        <v/>
      </c>
    </row>
    <row r="5458" spans="1:11" x14ac:dyDescent="0.25">
      <c r="A5458" s="4">
        <v>3424475814</v>
      </c>
      <c r="B5458" s="4" t="s">
        <v>1244</v>
      </c>
      <c r="D5458" t="s">
        <v>1149</v>
      </c>
      <c r="E5458" t="s">
        <v>1244</v>
      </c>
      <c r="K5458" t="str">
        <f>IFERROR(VLOOKUP(H5458*1,'Merkleinc Datafeeds FY19Q2 wk12'!$A$1:$B$20000,2,1),"")</f>
        <v/>
      </c>
    </row>
    <row r="5459" spans="1:11" x14ac:dyDescent="0.25">
      <c r="A5459" s="4">
        <v>2915446282</v>
      </c>
      <c r="B5459" s="4" t="s">
        <v>1242</v>
      </c>
      <c r="D5459" t="s">
        <v>1149</v>
      </c>
      <c r="E5459" t="s">
        <v>1244</v>
      </c>
      <c r="K5459" t="str">
        <f>IFERROR(VLOOKUP(H5459*1,'Merkleinc Datafeeds FY19Q2 wk12'!$A$1:$B$20000,2,1),"")</f>
        <v/>
      </c>
    </row>
    <row r="5460" spans="1:11" x14ac:dyDescent="0.25">
      <c r="A5460" s="4">
        <v>2915446282</v>
      </c>
      <c r="B5460" s="4" t="s">
        <v>1242</v>
      </c>
      <c r="D5460" t="s">
        <v>1149</v>
      </c>
      <c r="E5460" t="s">
        <v>1244</v>
      </c>
      <c r="K5460" t="str">
        <f>IFERROR(VLOOKUP(H5460*1,'Merkleinc Datafeeds FY19Q2 wk12'!$A$1:$B$20000,2,1),"")</f>
        <v/>
      </c>
    </row>
    <row r="5461" spans="1:11" x14ac:dyDescent="0.25">
      <c r="A5461" s="4">
        <v>1702775112</v>
      </c>
      <c r="B5461" s="4" t="s">
        <v>1244</v>
      </c>
      <c r="D5461" t="s">
        <v>1149</v>
      </c>
      <c r="E5461" t="s">
        <v>1244</v>
      </c>
      <c r="K5461" t="str">
        <f>IFERROR(VLOOKUP(H5461*1,'Merkleinc Datafeeds FY19Q2 wk12'!$A$1:$B$20000,2,1),"")</f>
        <v/>
      </c>
    </row>
    <row r="5462" spans="1:11" x14ac:dyDescent="0.25">
      <c r="A5462" s="4">
        <v>2125147107</v>
      </c>
      <c r="B5462" s="4" t="s">
        <v>1244</v>
      </c>
      <c r="D5462" t="s">
        <v>1149</v>
      </c>
      <c r="E5462" t="s">
        <v>1244</v>
      </c>
      <c r="K5462" t="str">
        <f>IFERROR(VLOOKUP(H5462*1,'Merkleinc Datafeeds FY19Q2 wk12'!$A$1:$B$20000,2,1),"")</f>
        <v/>
      </c>
    </row>
    <row r="5463" spans="1:11" x14ac:dyDescent="0.25">
      <c r="A5463" s="4">
        <v>2125147107</v>
      </c>
      <c r="B5463" s="4" t="s">
        <v>1244</v>
      </c>
      <c r="D5463" t="s">
        <v>1149</v>
      </c>
      <c r="E5463" t="s">
        <v>1244</v>
      </c>
      <c r="K5463" t="str">
        <f>IFERROR(VLOOKUP(H5463*1,'Merkleinc Datafeeds FY19Q2 wk12'!$A$1:$B$20000,2,1),"")</f>
        <v/>
      </c>
    </row>
    <row r="5464" spans="1:11" x14ac:dyDescent="0.25">
      <c r="A5464" s="4">
        <v>1873115747</v>
      </c>
      <c r="B5464" s="4" t="s">
        <v>1244</v>
      </c>
      <c r="D5464" t="s">
        <v>1149</v>
      </c>
      <c r="E5464" t="s">
        <v>1244</v>
      </c>
      <c r="K5464" t="str">
        <f>IFERROR(VLOOKUP(H5464*1,'Merkleinc Datafeeds FY19Q2 wk12'!$A$1:$B$20000,2,1),"")</f>
        <v/>
      </c>
    </row>
    <row r="5465" spans="1:11" x14ac:dyDescent="0.25">
      <c r="A5465" s="4">
        <v>1873115747</v>
      </c>
      <c r="B5465" s="4" t="s">
        <v>1244</v>
      </c>
      <c r="D5465" t="s">
        <v>1149</v>
      </c>
      <c r="E5465" t="s">
        <v>1244</v>
      </c>
      <c r="K5465" t="str">
        <f>IFERROR(VLOOKUP(H5465*1,'Merkleinc Datafeeds FY19Q2 wk12'!$A$1:$B$20000,2,1),"")</f>
        <v/>
      </c>
    </row>
    <row r="5466" spans="1:11" x14ac:dyDescent="0.25">
      <c r="A5466" s="4">
        <v>2483502137</v>
      </c>
      <c r="B5466" s="4" t="s">
        <v>1242</v>
      </c>
      <c r="D5466" t="s">
        <v>1149</v>
      </c>
      <c r="E5466" t="s">
        <v>1244</v>
      </c>
      <c r="K5466" t="str">
        <f>IFERROR(VLOOKUP(H5466*1,'Merkleinc Datafeeds FY19Q2 wk12'!$A$1:$B$20000,2,1),"")</f>
        <v/>
      </c>
    </row>
    <row r="5467" spans="1:11" x14ac:dyDescent="0.25">
      <c r="A5467" s="4">
        <v>2483502137</v>
      </c>
      <c r="B5467" s="4" t="s">
        <v>1242</v>
      </c>
      <c r="D5467" t="s">
        <v>1149</v>
      </c>
      <c r="E5467" t="s">
        <v>1244</v>
      </c>
      <c r="K5467" t="str">
        <f>IFERROR(VLOOKUP(H5467*1,'Merkleinc Datafeeds FY19Q2 wk12'!$A$1:$B$20000,2,1),"")</f>
        <v/>
      </c>
    </row>
    <row r="5468" spans="1:11" x14ac:dyDescent="0.25">
      <c r="A5468" s="4">
        <v>1702776886</v>
      </c>
      <c r="B5468" s="4" t="s">
        <v>1327</v>
      </c>
      <c r="D5468" t="s">
        <v>301</v>
      </c>
      <c r="E5468" t="s">
        <v>1244</v>
      </c>
      <c r="K5468" t="str">
        <f>IFERROR(VLOOKUP(H5468*1,'Merkleinc Datafeeds FY19Q2 wk12'!$A$1:$B$20000,2,1),"")</f>
        <v/>
      </c>
    </row>
    <row r="5469" spans="1:11" x14ac:dyDescent="0.25">
      <c r="A5469" s="4">
        <v>1702798538</v>
      </c>
      <c r="B5469" s="4" t="s">
        <v>1244</v>
      </c>
      <c r="D5469" t="s">
        <v>1022</v>
      </c>
      <c r="K5469" t="str">
        <f>IFERROR(VLOOKUP(H5469*1,'Merkleinc Datafeeds FY19Q2 wk12'!$A$1:$B$20000,2,1),"")</f>
        <v/>
      </c>
    </row>
    <row r="5470" spans="1:11" x14ac:dyDescent="0.25">
      <c r="A5470" s="4">
        <v>1702798538</v>
      </c>
      <c r="B5470" s="4" t="s">
        <v>1244</v>
      </c>
      <c r="D5470" t="s">
        <v>758</v>
      </c>
      <c r="E5470" t="s">
        <v>1244</v>
      </c>
      <c r="K5470" t="str">
        <f>IFERROR(VLOOKUP(H5470*1,'Merkleinc Datafeeds FY19Q2 wk12'!$A$1:$B$20000,2,1),"")</f>
        <v/>
      </c>
    </row>
    <row r="5471" spans="1:11" x14ac:dyDescent="0.25">
      <c r="A5471" s="4">
        <v>1702798538</v>
      </c>
      <c r="B5471" s="4" t="s">
        <v>1244</v>
      </c>
      <c r="D5471" t="s">
        <v>217</v>
      </c>
      <c r="E5471" t="s">
        <v>1242</v>
      </c>
      <c r="K5471" t="str">
        <f>IFERROR(VLOOKUP(H5471*1,'Merkleinc Datafeeds FY19Q2 wk12'!$A$1:$B$20000,2,1),"")</f>
        <v/>
      </c>
    </row>
    <row r="5472" spans="1:11" x14ac:dyDescent="0.25">
      <c r="A5472" s="4"/>
      <c r="B5472" s="4"/>
      <c r="D5472" t="s">
        <v>217</v>
      </c>
      <c r="E5472" t="s">
        <v>1242</v>
      </c>
      <c r="K5472" t="str">
        <f>IFERROR(VLOOKUP(H5472*1,'Merkleinc Datafeeds FY19Q2 wk12'!$A$1:$B$20000,2,1),"")</f>
        <v/>
      </c>
    </row>
    <row r="5473" spans="1:11" x14ac:dyDescent="0.25">
      <c r="A5473" s="4"/>
      <c r="B5473" s="4"/>
      <c r="D5473" t="s">
        <v>223</v>
      </c>
      <c r="E5473" t="s">
        <v>1244</v>
      </c>
      <c r="K5473" t="str">
        <f>IFERROR(VLOOKUP(H5473*1,'Merkleinc Datafeeds FY19Q2 wk12'!$A$1:$B$20000,2,1),"")</f>
        <v/>
      </c>
    </row>
    <row r="5474" spans="1:11" x14ac:dyDescent="0.25">
      <c r="A5474" s="4"/>
      <c r="B5474" s="4"/>
      <c r="D5474" t="s">
        <v>913</v>
      </c>
      <c r="E5474" t="s">
        <v>1244</v>
      </c>
      <c r="K5474" t="str">
        <f>IFERROR(VLOOKUP(H5474*1,'Merkleinc Datafeeds FY19Q2 wk12'!$A$1:$B$20000,2,1),"")</f>
        <v/>
      </c>
    </row>
    <row r="5475" spans="1:11" x14ac:dyDescent="0.25">
      <c r="A5475" s="4">
        <v>1702747593</v>
      </c>
      <c r="B5475" s="4" t="s">
        <v>1244</v>
      </c>
      <c r="D5475" t="s">
        <v>913</v>
      </c>
      <c r="E5475" t="s">
        <v>1244</v>
      </c>
      <c r="K5475" t="str">
        <f>IFERROR(VLOOKUP(H5475*1,'Merkleinc Datafeeds FY19Q2 wk12'!$A$1:$B$20000,2,1),"")</f>
        <v/>
      </c>
    </row>
    <row r="5476" spans="1:11" x14ac:dyDescent="0.25">
      <c r="A5476" s="4">
        <v>1702747593</v>
      </c>
      <c r="B5476" s="4" t="s">
        <v>1244</v>
      </c>
      <c r="D5476" t="s">
        <v>249</v>
      </c>
      <c r="E5476" t="s">
        <v>1244</v>
      </c>
      <c r="K5476" t="str">
        <f>IFERROR(VLOOKUP(H5476*1,'Merkleinc Datafeeds FY19Q2 wk12'!$A$1:$B$20000,2,1),"")</f>
        <v/>
      </c>
    </row>
    <row r="5477" spans="1:11" x14ac:dyDescent="0.25">
      <c r="A5477" s="4">
        <v>2494696417</v>
      </c>
      <c r="B5477" s="4" t="s">
        <v>1244</v>
      </c>
      <c r="D5477" t="s">
        <v>219</v>
      </c>
      <c r="E5477" t="s">
        <v>1244</v>
      </c>
      <c r="K5477" t="str">
        <f>IFERROR(VLOOKUP(H5477*1,'Merkleinc Datafeeds FY19Q2 wk12'!$A$1:$B$20000,2,1),"")</f>
        <v/>
      </c>
    </row>
    <row r="5478" spans="1:11" x14ac:dyDescent="0.25">
      <c r="A5478" s="4">
        <v>2494696417</v>
      </c>
      <c r="B5478" s="4" t="s">
        <v>1244</v>
      </c>
      <c r="D5478" t="s">
        <v>218</v>
      </c>
      <c r="E5478" t="s">
        <v>1242</v>
      </c>
      <c r="K5478" t="str">
        <f>IFERROR(VLOOKUP(H5478*1,'Merkleinc Datafeeds FY19Q2 wk12'!$A$1:$B$20000,2,1),"")</f>
        <v/>
      </c>
    </row>
    <row r="5479" spans="1:11" x14ac:dyDescent="0.25">
      <c r="A5479" s="4">
        <v>2494696417</v>
      </c>
      <c r="B5479" s="4" t="s">
        <v>1244</v>
      </c>
      <c r="D5479" t="s">
        <v>218</v>
      </c>
      <c r="E5479" t="s">
        <v>1242</v>
      </c>
      <c r="K5479" t="str">
        <f>IFERROR(VLOOKUP(H5479*1,'Merkleinc Datafeeds FY19Q2 wk12'!$A$1:$B$20000,2,1),"")</f>
        <v/>
      </c>
    </row>
    <row r="5480" spans="1:11" x14ac:dyDescent="0.25">
      <c r="A5480" s="4">
        <v>2494696417</v>
      </c>
      <c r="B5480" s="4" t="s">
        <v>1244</v>
      </c>
      <c r="D5480" t="s">
        <v>763</v>
      </c>
      <c r="E5480" t="s">
        <v>1327</v>
      </c>
      <c r="K5480" t="str">
        <f>IFERROR(VLOOKUP(H5480*1,'Merkleinc Datafeeds FY19Q2 wk12'!$A$1:$B$20000,2,1),"")</f>
        <v/>
      </c>
    </row>
    <row r="5481" spans="1:11" x14ac:dyDescent="0.25">
      <c r="A5481" s="4">
        <v>2612027353</v>
      </c>
      <c r="B5481" s="4" t="s">
        <v>1242</v>
      </c>
      <c r="D5481" t="s">
        <v>273</v>
      </c>
      <c r="E5481" t="s">
        <v>1244</v>
      </c>
      <c r="K5481" t="str">
        <f>IFERROR(VLOOKUP(H5481*1,'Merkleinc Datafeeds FY19Q2 wk12'!$A$1:$B$20000,2,1),"")</f>
        <v/>
      </c>
    </row>
    <row r="5482" spans="1:11" x14ac:dyDescent="0.25">
      <c r="A5482" s="4">
        <v>2612027353</v>
      </c>
      <c r="B5482" s="4" t="s">
        <v>1242</v>
      </c>
      <c r="D5482" t="s">
        <v>273</v>
      </c>
      <c r="E5482" t="s">
        <v>1244</v>
      </c>
      <c r="K5482" t="str">
        <f>IFERROR(VLOOKUP(H5482*1,'Merkleinc Datafeeds FY19Q2 wk12'!$A$1:$B$20000,2,1),"")</f>
        <v/>
      </c>
    </row>
    <row r="5483" spans="1:11" x14ac:dyDescent="0.25">
      <c r="A5483" s="4">
        <v>3400144903</v>
      </c>
      <c r="B5483" s="4" t="s">
        <v>1244</v>
      </c>
      <c r="D5483" t="s">
        <v>273</v>
      </c>
      <c r="E5483" t="s">
        <v>1244</v>
      </c>
      <c r="K5483" t="str">
        <f>IFERROR(VLOOKUP(H5483*1,'Merkleinc Datafeeds FY19Q2 wk12'!$A$1:$B$20000,2,1),"")</f>
        <v/>
      </c>
    </row>
    <row r="5484" spans="1:11" x14ac:dyDescent="0.25">
      <c r="A5484" s="4">
        <v>3400144903</v>
      </c>
      <c r="B5484" s="4" t="s">
        <v>1244</v>
      </c>
      <c r="D5484" t="s">
        <v>1054</v>
      </c>
      <c r="K5484" t="str">
        <f>IFERROR(VLOOKUP(H5484*1,'Merkleinc Datafeeds FY19Q2 wk12'!$A$1:$B$20000,2,1),"")</f>
        <v/>
      </c>
    </row>
    <row r="5485" spans="1:11" x14ac:dyDescent="0.25">
      <c r="A5485" s="4">
        <v>3400144903</v>
      </c>
      <c r="B5485" s="4" t="s">
        <v>1244</v>
      </c>
      <c r="D5485" t="s">
        <v>328</v>
      </c>
      <c r="K5485" t="str">
        <f>IFERROR(VLOOKUP(H5485*1,'Merkleinc Datafeeds FY19Q2 wk12'!$A$1:$B$20000,2,1),"")</f>
        <v/>
      </c>
    </row>
    <row r="5486" spans="1:11" x14ac:dyDescent="0.25">
      <c r="A5486" s="4">
        <v>3400144903</v>
      </c>
      <c r="B5486" s="4" t="s">
        <v>1244</v>
      </c>
      <c r="D5486" t="s">
        <v>328</v>
      </c>
      <c r="K5486" t="str">
        <f>IFERROR(VLOOKUP(H5486*1,'Merkleinc Datafeeds FY19Q2 wk12'!$A$1:$B$20000,2,1),"")</f>
        <v/>
      </c>
    </row>
    <row r="5487" spans="1:11" x14ac:dyDescent="0.25">
      <c r="A5487" s="4">
        <v>3400144903</v>
      </c>
      <c r="B5487" s="4" t="s">
        <v>1244</v>
      </c>
      <c r="D5487" t="s">
        <v>268</v>
      </c>
      <c r="E5487" t="s">
        <v>1244</v>
      </c>
      <c r="K5487" t="str">
        <f>IFERROR(VLOOKUP(H5487*1,'Merkleinc Datafeeds FY19Q2 wk12'!$A$1:$B$20000,2,1),"")</f>
        <v/>
      </c>
    </row>
    <row r="5488" spans="1:11" x14ac:dyDescent="0.25">
      <c r="A5488" s="4">
        <v>2453322456</v>
      </c>
      <c r="B5488" s="4" t="s">
        <v>1242</v>
      </c>
      <c r="D5488" t="s">
        <v>268</v>
      </c>
      <c r="E5488" t="s">
        <v>1244</v>
      </c>
      <c r="K5488" t="str">
        <f>IFERROR(VLOOKUP(H5488*1,'Merkleinc Datafeeds FY19Q2 wk12'!$A$1:$B$20000,2,1),"")</f>
        <v/>
      </c>
    </row>
    <row r="5489" spans="1:11" x14ac:dyDescent="0.25">
      <c r="A5489" s="4">
        <v>2453322456</v>
      </c>
      <c r="B5489" s="4" t="s">
        <v>1242</v>
      </c>
      <c r="D5489" t="s">
        <v>238</v>
      </c>
      <c r="E5489" t="s">
        <v>1244</v>
      </c>
      <c r="K5489" t="str">
        <f>IFERROR(VLOOKUP(H5489*1,'Merkleinc Datafeeds FY19Q2 wk12'!$A$1:$B$20000,2,1),"")</f>
        <v/>
      </c>
    </row>
    <row r="5490" spans="1:11" x14ac:dyDescent="0.25">
      <c r="A5490" s="4">
        <v>2453322456</v>
      </c>
      <c r="B5490" s="4" t="s">
        <v>1242</v>
      </c>
      <c r="D5490" t="s">
        <v>238</v>
      </c>
      <c r="E5490" t="s">
        <v>1244</v>
      </c>
      <c r="K5490" t="str">
        <f>IFERROR(VLOOKUP(H5490*1,'Merkleinc Datafeeds FY19Q2 wk12'!$A$1:$B$20000,2,1),"")</f>
        <v/>
      </c>
    </row>
    <row r="5491" spans="1:11" x14ac:dyDescent="0.25">
      <c r="A5491" s="4">
        <v>3369763825</v>
      </c>
      <c r="B5491" s="4" t="s">
        <v>1244</v>
      </c>
      <c r="D5491" t="s">
        <v>238</v>
      </c>
      <c r="E5491" t="s">
        <v>1244</v>
      </c>
      <c r="K5491" t="str">
        <f>IFERROR(VLOOKUP(H5491*1,'Merkleinc Datafeeds FY19Q2 wk12'!$A$1:$B$20000,2,1),"")</f>
        <v/>
      </c>
    </row>
    <row r="5492" spans="1:11" x14ac:dyDescent="0.25">
      <c r="A5492" s="4">
        <v>1702718109</v>
      </c>
      <c r="B5492" s="4" t="s">
        <v>1245</v>
      </c>
      <c r="D5492" t="s">
        <v>238</v>
      </c>
      <c r="E5492" t="s">
        <v>1244</v>
      </c>
      <c r="K5492" t="str">
        <f>IFERROR(VLOOKUP(H5492*1,'Merkleinc Datafeeds FY19Q2 wk12'!$A$1:$B$20000,2,1),"")</f>
        <v/>
      </c>
    </row>
    <row r="5493" spans="1:11" x14ac:dyDescent="0.25">
      <c r="A5493" s="4">
        <v>1702738366</v>
      </c>
      <c r="B5493" s="4" t="s">
        <v>1245</v>
      </c>
      <c r="D5493" t="s">
        <v>216</v>
      </c>
      <c r="E5493" t="s">
        <v>1242</v>
      </c>
      <c r="K5493" t="str">
        <f>IFERROR(VLOOKUP(H5493*1,'Merkleinc Datafeeds FY19Q2 wk12'!$A$1:$B$20000,2,1),"")</f>
        <v/>
      </c>
    </row>
    <row r="5494" spans="1:11" x14ac:dyDescent="0.25">
      <c r="A5494" s="4">
        <v>3372193865</v>
      </c>
      <c r="B5494" s="4" t="s">
        <v>1244</v>
      </c>
      <c r="D5494" t="s">
        <v>216</v>
      </c>
      <c r="E5494" t="s">
        <v>1242</v>
      </c>
      <c r="K5494" t="str">
        <f>IFERROR(VLOOKUP(H5494*1,'Merkleinc Datafeeds FY19Q2 wk12'!$A$1:$B$20000,2,1),"")</f>
        <v/>
      </c>
    </row>
    <row r="5495" spans="1:11" x14ac:dyDescent="0.25">
      <c r="A5495" s="4"/>
      <c r="B5495" s="4"/>
      <c r="D5495" t="s">
        <v>431</v>
      </c>
      <c r="E5495" t="s">
        <v>1244</v>
      </c>
      <c r="K5495" t="str">
        <f>IFERROR(VLOOKUP(H5495*1,'Merkleinc Datafeeds FY19Q2 wk12'!$A$1:$B$20000,2,1),"")</f>
        <v/>
      </c>
    </row>
    <row r="5496" spans="1:11" x14ac:dyDescent="0.25">
      <c r="A5496" s="4"/>
      <c r="B5496" s="4"/>
      <c r="D5496" t="s">
        <v>431</v>
      </c>
      <c r="E5496" t="s">
        <v>1244</v>
      </c>
      <c r="K5496" t="str">
        <f>IFERROR(VLOOKUP(H5496*1,'Merkleinc Datafeeds FY19Q2 wk12'!$A$1:$B$20000,2,1),"")</f>
        <v/>
      </c>
    </row>
    <row r="5497" spans="1:11" x14ac:dyDescent="0.25">
      <c r="A5497" s="4"/>
      <c r="B5497" s="4"/>
      <c r="D5497" t="s">
        <v>431</v>
      </c>
      <c r="E5497" t="s">
        <v>1244</v>
      </c>
      <c r="K5497" t="str">
        <f>IFERROR(VLOOKUP(H5497*1,'Merkleinc Datafeeds FY19Q2 wk12'!$A$1:$B$20000,2,1),"")</f>
        <v/>
      </c>
    </row>
    <row r="5498" spans="1:11" x14ac:dyDescent="0.25">
      <c r="A5498" s="4"/>
      <c r="B5498" s="4"/>
      <c r="D5498" t="s">
        <v>431</v>
      </c>
      <c r="E5498" t="s">
        <v>1244</v>
      </c>
      <c r="K5498" t="str">
        <f>IFERROR(VLOOKUP(H5498*1,'Merkleinc Datafeeds FY19Q2 wk12'!$A$1:$B$20000,2,1),"")</f>
        <v/>
      </c>
    </row>
    <row r="5499" spans="1:11" x14ac:dyDescent="0.25">
      <c r="A5499" s="4"/>
      <c r="B5499" s="4"/>
      <c r="D5499" t="s">
        <v>431</v>
      </c>
      <c r="E5499" t="s">
        <v>1244</v>
      </c>
      <c r="K5499" t="str">
        <f>IFERROR(VLOOKUP(H5499*1,'Merkleinc Datafeeds FY19Q2 wk12'!$A$1:$B$20000,2,1),"")</f>
        <v/>
      </c>
    </row>
    <row r="5500" spans="1:11" x14ac:dyDescent="0.25">
      <c r="A5500" s="4"/>
      <c r="B5500" s="4"/>
      <c r="D5500" t="s">
        <v>49</v>
      </c>
      <c r="E5500" t="s">
        <v>1242</v>
      </c>
      <c r="K5500" t="str">
        <f>IFERROR(VLOOKUP(H5500*1,'Merkleinc Datafeeds FY19Q2 wk12'!$A$1:$B$20000,2,1),"")</f>
        <v/>
      </c>
    </row>
    <row r="5501" spans="1:11" x14ac:dyDescent="0.25">
      <c r="A5501" s="4"/>
      <c r="B5501" s="4"/>
      <c r="D5501" t="s">
        <v>49</v>
      </c>
      <c r="E5501" t="s">
        <v>1242</v>
      </c>
      <c r="K5501" t="str">
        <f>IFERROR(VLOOKUP(H5501*1,'Merkleinc Datafeeds FY19Q2 wk12'!$A$1:$B$20000,2,1),"")</f>
        <v/>
      </c>
    </row>
    <row r="5502" spans="1:11" x14ac:dyDescent="0.25">
      <c r="A5502" s="4"/>
      <c r="B5502" s="4"/>
      <c r="D5502" t="s">
        <v>49</v>
      </c>
      <c r="E5502" t="s">
        <v>1242</v>
      </c>
      <c r="K5502" t="str">
        <f>IFERROR(VLOOKUP(H5502*1,'Merkleinc Datafeeds FY19Q2 wk12'!$A$1:$B$20000,2,1),"")</f>
        <v/>
      </c>
    </row>
    <row r="5503" spans="1:11" x14ac:dyDescent="0.25">
      <c r="A5503" s="4"/>
      <c r="B5503" s="4"/>
      <c r="D5503" t="s">
        <v>228</v>
      </c>
      <c r="E5503" t="s">
        <v>1244</v>
      </c>
      <c r="K5503" t="str">
        <f>IFERROR(VLOOKUP(H5503*1,'Merkleinc Datafeeds FY19Q2 wk12'!$A$1:$B$20000,2,1),"")</f>
        <v/>
      </c>
    </row>
    <row r="5504" spans="1:11" x14ac:dyDescent="0.25">
      <c r="A5504" s="4"/>
      <c r="B5504" s="4"/>
      <c r="D5504" t="s">
        <v>750</v>
      </c>
      <c r="E5504" t="s">
        <v>1245</v>
      </c>
      <c r="K5504" t="str">
        <f>IFERROR(VLOOKUP(H5504*1,'Merkleinc Datafeeds FY19Q2 wk12'!$A$1:$B$20000,2,1),"")</f>
        <v/>
      </c>
    </row>
    <row r="5505" spans="1:11" x14ac:dyDescent="0.25">
      <c r="A5505" s="4"/>
      <c r="B5505" s="4"/>
      <c r="D5505" t="s">
        <v>248</v>
      </c>
      <c r="E5505" t="s">
        <v>1245</v>
      </c>
      <c r="K5505" t="str">
        <f>IFERROR(VLOOKUP(H5505*1,'Merkleinc Datafeeds FY19Q2 wk12'!$A$1:$B$20000,2,1),"")</f>
        <v/>
      </c>
    </row>
    <row r="5506" spans="1:11" x14ac:dyDescent="0.25">
      <c r="A5506" s="4"/>
      <c r="B5506" s="4"/>
      <c r="D5506" t="s">
        <v>633</v>
      </c>
      <c r="E5506" t="s">
        <v>1244</v>
      </c>
      <c r="K5506" t="str">
        <f>IFERROR(VLOOKUP(H5506*1,'Merkleinc Datafeeds FY19Q2 wk12'!$A$1:$B$20000,2,1),"")</f>
        <v/>
      </c>
    </row>
    <row r="5507" spans="1:11" x14ac:dyDescent="0.25">
      <c r="A5507" s="4"/>
      <c r="B5507" s="4"/>
      <c r="D5507" t="s">
        <v>811</v>
      </c>
      <c r="K5507" t="str">
        <f>IFERROR(VLOOKUP(H5507*1,'Merkleinc Datafeeds FY19Q2 wk12'!$A$1:$B$20000,2,1),"")</f>
        <v/>
      </c>
    </row>
    <row r="5508" spans="1:11" x14ac:dyDescent="0.25">
      <c r="A5508" s="4"/>
      <c r="B5508" s="4"/>
      <c r="D5508" t="s">
        <v>1150</v>
      </c>
      <c r="K5508" t="str">
        <f>IFERROR(VLOOKUP(H5508*1,'Merkleinc Datafeeds FY19Q2 wk12'!$A$1:$B$20000,2,1),"")</f>
        <v/>
      </c>
    </row>
    <row r="5509" spans="1:11" x14ac:dyDescent="0.25">
      <c r="A5509" s="4"/>
      <c r="B5509" s="4"/>
      <c r="D5509" t="s">
        <v>1150</v>
      </c>
      <c r="K5509" t="str">
        <f>IFERROR(VLOOKUP(H5509*1,'Merkleinc Datafeeds FY19Q2 wk12'!$A$1:$B$20000,2,1),"")</f>
        <v/>
      </c>
    </row>
    <row r="5510" spans="1:11" x14ac:dyDescent="0.25">
      <c r="A5510" s="4"/>
      <c r="B5510" s="4"/>
      <c r="D5510" t="s">
        <v>1150</v>
      </c>
      <c r="K5510" t="str">
        <f>IFERROR(VLOOKUP(H5510*1,'Merkleinc Datafeeds FY19Q2 wk12'!$A$1:$B$20000,2,1),"")</f>
        <v/>
      </c>
    </row>
    <row r="5511" spans="1:11" x14ac:dyDescent="0.25">
      <c r="A5511" s="4"/>
      <c r="B5511" s="4"/>
      <c r="D5511" t="s">
        <v>1150</v>
      </c>
      <c r="K5511" t="str">
        <f>IFERROR(VLOOKUP(H5511*1,'Merkleinc Datafeeds FY19Q2 wk12'!$A$1:$B$20000,2,1),"")</f>
        <v/>
      </c>
    </row>
    <row r="5512" spans="1:11" x14ac:dyDescent="0.25">
      <c r="A5512" s="4"/>
      <c r="B5512" s="4"/>
      <c r="D5512" t="s">
        <v>1150</v>
      </c>
      <c r="K5512" t="str">
        <f>IFERROR(VLOOKUP(H5512*1,'Merkleinc Datafeeds FY19Q2 wk12'!$A$1:$B$20000,2,1),"")</f>
        <v/>
      </c>
    </row>
    <row r="5513" spans="1:11" x14ac:dyDescent="0.25">
      <c r="A5513" s="4"/>
      <c r="B5513" s="4"/>
      <c r="D5513" t="s">
        <v>1150</v>
      </c>
      <c r="K5513" t="str">
        <f>IFERROR(VLOOKUP(H5513*1,'Merkleinc Datafeeds FY19Q2 wk12'!$A$1:$B$20000,2,1),"")</f>
        <v/>
      </c>
    </row>
    <row r="5514" spans="1:11" x14ac:dyDescent="0.25">
      <c r="A5514" s="4"/>
      <c r="B5514" s="4"/>
      <c r="D5514" t="s">
        <v>1150</v>
      </c>
      <c r="K5514" t="str">
        <f>IFERROR(VLOOKUP(H5514*1,'Merkleinc Datafeeds FY19Q2 wk12'!$A$1:$B$20000,2,1),"")</f>
        <v/>
      </c>
    </row>
    <row r="5515" spans="1:11" x14ac:dyDescent="0.25">
      <c r="A5515" s="4"/>
      <c r="B5515" s="4"/>
      <c r="D5515" t="s">
        <v>1150</v>
      </c>
      <c r="K5515" t="str">
        <f>IFERROR(VLOOKUP(H5515*1,'Merkleinc Datafeeds FY19Q2 wk12'!$A$1:$B$20000,2,1),"")</f>
        <v/>
      </c>
    </row>
    <row r="5516" spans="1:11" x14ac:dyDescent="0.25">
      <c r="A5516" s="4"/>
      <c r="B5516" s="4"/>
      <c r="D5516" t="s">
        <v>1150</v>
      </c>
      <c r="K5516" t="str">
        <f>IFERROR(VLOOKUP(H5516*1,'Merkleinc Datafeeds FY19Q2 wk12'!$A$1:$B$20000,2,1),"")</f>
        <v/>
      </c>
    </row>
    <row r="5517" spans="1:11" x14ac:dyDescent="0.25">
      <c r="A5517" s="4"/>
      <c r="B5517" s="4"/>
      <c r="D5517" t="s">
        <v>1150</v>
      </c>
      <c r="K5517" t="str">
        <f>IFERROR(VLOOKUP(H5517*1,'Merkleinc Datafeeds FY19Q2 wk12'!$A$1:$B$20000,2,1),"")</f>
        <v/>
      </c>
    </row>
    <row r="5518" spans="1:11" x14ac:dyDescent="0.25">
      <c r="A5518" s="4">
        <v>2856359777</v>
      </c>
      <c r="B5518" s="4" t="s">
        <v>1244</v>
      </c>
      <c r="D5518" t="s">
        <v>1150</v>
      </c>
      <c r="K5518" t="str">
        <f>IFERROR(VLOOKUP(H5518*1,'Merkleinc Datafeeds FY19Q2 wk12'!$A$1:$B$20000,2,1),"")</f>
        <v/>
      </c>
    </row>
    <row r="5519" spans="1:11" x14ac:dyDescent="0.25">
      <c r="A5519" s="4">
        <v>2125142376</v>
      </c>
      <c r="B5519" s="4" t="s">
        <v>1245</v>
      </c>
      <c r="D5519" t="s">
        <v>1150</v>
      </c>
      <c r="K5519" t="str">
        <f>IFERROR(VLOOKUP(H5519*1,'Merkleinc Datafeeds FY19Q2 wk12'!$A$1:$B$20000,2,1),"")</f>
        <v/>
      </c>
    </row>
    <row r="5520" spans="1:11" x14ac:dyDescent="0.25">
      <c r="A5520" s="4"/>
      <c r="B5520" s="4"/>
      <c r="D5520" t="s">
        <v>1150</v>
      </c>
      <c r="K5520" t="str">
        <f>IFERROR(VLOOKUP(H5520*1,'Merkleinc Datafeeds FY19Q2 wk12'!$A$1:$B$20000,2,1),"")</f>
        <v/>
      </c>
    </row>
    <row r="5521" spans="1:11" x14ac:dyDescent="0.25">
      <c r="A5521" s="4">
        <v>1702775112</v>
      </c>
      <c r="B5521" s="4" t="s">
        <v>1242</v>
      </c>
      <c r="D5521" t="s">
        <v>1150</v>
      </c>
      <c r="K5521" t="str">
        <f>IFERROR(VLOOKUP(H5521*1,'Merkleinc Datafeeds FY19Q2 wk12'!$A$1:$B$20000,2,1),"")</f>
        <v/>
      </c>
    </row>
    <row r="5522" spans="1:11" x14ac:dyDescent="0.25">
      <c r="A5522" s="4">
        <v>1702775112</v>
      </c>
      <c r="B5522" s="4" t="s">
        <v>1242</v>
      </c>
      <c r="D5522" t="s">
        <v>1150</v>
      </c>
      <c r="K5522" t="str">
        <f>IFERROR(VLOOKUP(H5522*1,'Merkleinc Datafeeds FY19Q2 wk12'!$A$1:$B$20000,2,1),"")</f>
        <v/>
      </c>
    </row>
    <row r="5523" spans="1:11" x14ac:dyDescent="0.25">
      <c r="A5523" s="4">
        <v>1702775112</v>
      </c>
      <c r="B5523" s="4" t="s">
        <v>1242</v>
      </c>
      <c r="D5523" t="s">
        <v>1150</v>
      </c>
      <c r="K5523" t="str">
        <f>IFERROR(VLOOKUP(H5523*1,'Merkleinc Datafeeds FY19Q2 wk12'!$A$1:$B$20000,2,1),"")</f>
        <v/>
      </c>
    </row>
    <row r="5524" spans="1:11" x14ac:dyDescent="0.25">
      <c r="A5524" s="4">
        <v>1702775112</v>
      </c>
      <c r="B5524" s="4" t="s">
        <v>1242</v>
      </c>
      <c r="D5524" t="s">
        <v>1150</v>
      </c>
      <c r="K5524" t="str">
        <f>IFERROR(VLOOKUP(H5524*1,'Merkleinc Datafeeds FY19Q2 wk12'!$A$1:$B$20000,2,1),"")</f>
        <v/>
      </c>
    </row>
    <row r="5525" spans="1:11" x14ac:dyDescent="0.25">
      <c r="A5525" s="4">
        <v>1702775112</v>
      </c>
      <c r="B5525" s="4" t="s">
        <v>1242</v>
      </c>
      <c r="D5525" t="s">
        <v>1150</v>
      </c>
      <c r="K5525" t="str">
        <f>IFERROR(VLOOKUP(H5525*1,'Merkleinc Datafeeds FY19Q2 wk12'!$A$1:$B$20000,2,1),"")</f>
        <v/>
      </c>
    </row>
    <row r="5526" spans="1:11" x14ac:dyDescent="0.25">
      <c r="A5526" s="4">
        <v>1702775112</v>
      </c>
      <c r="B5526" s="4" t="s">
        <v>1242</v>
      </c>
      <c r="D5526" t="s">
        <v>1150</v>
      </c>
      <c r="K5526" t="str">
        <f>IFERROR(VLOOKUP(H5526*1,'Merkleinc Datafeeds FY19Q2 wk12'!$A$1:$B$20000,2,1),"")</f>
        <v/>
      </c>
    </row>
    <row r="5527" spans="1:11" x14ac:dyDescent="0.25">
      <c r="A5527" s="4">
        <v>1702775112</v>
      </c>
      <c r="B5527" s="4" t="s">
        <v>1242</v>
      </c>
      <c r="D5527" t="s">
        <v>1150</v>
      </c>
      <c r="K5527" t="str">
        <f>IFERROR(VLOOKUP(H5527*1,'Merkleinc Datafeeds FY19Q2 wk12'!$A$1:$B$20000,2,1),"")</f>
        <v/>
      </c>
    </row>
    <row r="5528" spans="1:11" x14ac:dyDescent="0.25">
      <c r="A5528" s="4">
        <v>1702775112</v>
      </c>
      <c r="B5528" s="4" t="s">
        <v>1242</v>
      </c>
      <c r="D5528" t="s">
        <v>1150</v>
      </c>
      <c r="K5528" t="str">
        <f>IFERROR(VLOOKUP(H5528*1,'Merkleinc Datafeeds FY19Q2 wk12'!$A$1:$B$20000,2,1),"")</f>
        <v/>
      </c>
    </row>
    <row r="5529" spans="1:11" x14ac:dyDescent="0.25">
      <c r="A5529" s="4">
        <v>1702775112</v>
      </c>
      <c r="B5529" s="4" t="s">
        <v>1242</v>
      </c>
      <c r="D5529" t="s">
        <v>1150</v>
      </c>
      <c r="K5529" t="str">
        <f>IFERROR(VLOOKUP(H5529*1,'Merkleinc Datafeeds FY19Q2 wk12'!$A$1:$B$20000,2,1),"")</f>
        <v/>
      </c>
    </row>
    <row r="5530" spans="1:11" x14ac:dyDescent="0.25">
      <c r="A5530" s="4">
        <v>1702775112</v>
      </c>
      <c r="B5530" s="4" t="s">
        <v>1242</v>
      </c>
      <c r="D5530" t="s">
        <v>241</v>
      </c>
      <c r="E5530" t="s">
        <v>1244</v>
      </c>
      <c r="K5530" t="str">
        <f>IFERROR(VLOOKUP(H5530*1,'Merkleinc Datafeeds FY19Q2 wk12'!$A$1:$B$20000,2,1),"")</f>
        <v/>
      </c>
    </row>
    <row r="5531" spans="1:11" x14ac:dyDescent="0.25">
      <c r="A5531" s="4">
        <v>1702719157</v>
      </c>
      <c r="B5531" s="4" t="s">
        <v>1245</v>
      </c>
      <c r="D5531" t="s">
        <v>284</v>
      </c>
      <c r="E5531" t="s">
        <v>1245</v>
      </c>
      <c r="K5531" t="str">
        <f>IFERROR(VLOOKUP(H5531*1,'Merkleinc Datafeeds FY19Q2 wk12'!$A$1:$B$20000,2,1),"")</f>
        <v/>
      </c>
    </row>
    <row r="5532" spans="1:11" x14ac:dyDescent="0.25">
      <c r="A5532" s="4">
        <v>1702719157</v>
      </c>
      <c r="B5532" s="4" t="s">
        <v>1245</v>
      </c>
      <c r="D5532" t="s">
        <v>1151</v>
      </c>
      <c r="K5532" t="str">
        <f>IFERROR(VLOOKUP(H5532*1,'Merkleinc Datafeeds FY19Q2 wk12'!$A$1:$B$20000,2,1),"")</f>
        <v/>
      </c>
    </row>
    <row r="5533" spans="1:11" x14ac:dyDescent="0.25">
      <c r="A5533" s="4">
        <v>1702719157</v>
      </c>
      <c r="B5533" s="4" t="s">
        <v>1245</v>
      </c>
      <c r="D5533" t="s">
        <v>51</v>
      </c>
      <c r="E5533" t="s">
        <v>1242</v>
      </c>
      <c r="K5533" t="str">
        <f>IFERROR(VLOOKUP(H5533*1,'Merkleinc Datafeeds FY19Q2 wk12'!$A$1:$B$20000,2,1),"")</f>
        <v/>
      </c>
    </row>
    <row r="5534" spans="1:11" x14ac:dyDescent="0.25">
      <c r="A5534" s="4">
        <v>1702719157</v>
      </c>
      <c r="B5534" s="4" t="s">
        <v>1245</v>
      </c>
      <c r="D5534" t="s">
        <v>51</v>
      </c>
      <c r="E5534" t="s">
        <v>1242</v>
      </c>
      <c r="K5534" t="str">
        <f>IFERROR(VLOOKUP(H5534*1,'Merkleinc Datafeeds FY19Q2 wk12'!$A$1:$B$20000,2,1),"")</f>
        <v/>
      </c>
    </row>
    <row r="5535" spans="1:11" x14ac:dyDescent="0.25">
      <c r="A5535" s="4">
        <v>1702719157</v>
      </c>
      <c r="B5535" s="4" t="s">
        <v>1245</v>
      </c>
      <c r="D5535" t="s">
        <v>51</v>
      </c>
      <c r="E5535" t="s">
        <v>1242</v>
      </c>
      <c r="K5535" t="str">
        <f>IFERROR(VLOOKUP(H5535*1,'Merkleinc Datafeeds FY19Q2 wk12'!$A$1:$B$20000,2,1),"")</f>
        <v/>
      </c>
    </row>
    <row r="5536" spans="1:11" x14ac:dyDescent="0.25">
      <c r="A5536" s="4">
        <v>1702719157</v>
      </c>
      <c r="B5536" s="4" t="s">
        <v>1245</v>
      </c>
      <c r="D5536" t="s">
        <v>51</v>
      </c>
      <c r="E5536" t="s">
        <v>1242</v>
      </c>
      <c r="K5536" t="str">
        <f>IFERROR(VLOOKUP(H5536*1,'Merkleinc Datafeeds FY19Q2 wk12'!$A$1:$B$20000,2,1),"")</f>
        <v/>
      </c>
    </row>
    <row r="5537" spans="1:11" x14ac:dyDescent="0.25">
      <c r="A5537" s="4">
        <v>1702719157</v>
      </c>
      <c r="B5537" s="4" t="s">
        <v>1245</v>
      </c>
      <c r="D5537" t="s">
        <v>51</v>
      </c>
      <c r="E5537" t="s">
        <v>1242</v>
      </c>
      <c r="K5537" t="str">
        <f>IFERROR(VLOOKUP(H5537*1,'Merkleinc Datafeeds FY19Q2 wk12'!$A$1:$B$20000,2,1),"")</f>
        <v/>
      </c>
    </row>
    <row r="5538" spans="1:11" x14ac:dyDescent="0.25">
      <c r="A5538" s="4">
        <v>1702719157</v>
      </c>
      <c r="B5538" s="4" t="s">
        <v>1245</v>
      </c>
      <c r="D5538" t="s">
        <v>51</v>
      </c>
      <c r="E5538" t="s">
        <v>1242</v>
      </c>
      <c r="K5538" t="str">
        <f>IFERROR(VLOOKUP(H5538*1,'Merkleinc Datafeeds FY19Q2 wk12'!$A$1:$B$20000,2,1),"")</f>
        <v/>
      </c>
    </row>
    <row r="5539" spans="1:11" x14ac:dyDescent="0.25">
      <c r="A5539" s="4">
        <v>1702719157</v>
      </c>
      <c r="B5539" s="4" t="s">
        <v>1245</v>
      </c>
      <c r="D5539" t="s">
        <v>51</v>
      </c>
      <c r="E5539" t="s">
        <v>1242</v>
      </c>
      <c r="K5539" t="str">
        <f>IFERROR(VLOOKUP(H5539*1,'Merkleinc Datafeeds FY19Q2 wk12'!$A$1:$B$20000,2,1),"")</f>
        <v/>
      </c>
    </row>
    <row r="5540" spans="1:11" x14ac:dyDescent="0.25">
      <c r="A5540" s="4">
        <v>1702719157</v>
      </c>
      <c r="B5540" s="4" t="s">
        <v>1245</v>
      </c>
      <c r="D5540" t="s">
        <v>51</v>
      </c>
      <c r="E5540" t="s">
        <v>1242</v>
      </c>
      <c r="K5540" t="str">
        <f>IFERROR(VLOOKUP(H5540*1,'Merkleinc Datafeeds FY19Q2 wk12'!$A$1:$B$20000,2,1),"")</f>
        <v/>
      </c>
    </row>
    <row r="5541" spans="1:11" x14ac:dyDescent="0.25">
      <c r="A5541" s="4">
        <v>1702719157</v>
      </c>
      <c r="B5541" s="4" t="s">
        <v>1245</v>
      </c>
      <c r="D5541" t="s">
        <v>51</v>
      </c>
      <c r="E5541" t="s">
        <v>1242</v>
      </c>
      <c r="K5541" t="str">
        <f>IFERROR(VLOOKUP(H5541*1,'Merkleinc Datafeeds FY19Q2 wk12'!$A$1:$B$20000,2,1),"")</f>
        <v/>
      </c>
    </row>
    <row r="5542" spans="1:11" x14ac:dyDescent="0.25">
      <c r="A5542" s="4">
        <v>1702719157</v>
      </c>
      <c r="B5542" s="4" t="s">
        <v>1245</v>
      </c>
      <c r="D5542" t="s">
        <v>64</v>
      </c>
      <c r="E5542" t="s">
        <v>1242</v>
      </c>
      <c r="K5542" t="str">
        <f>IFERROR(VLOOKUP(H5542*1,'Merkleinc Datafeeds FY19Q2 wk12'!$A$1:$B$20000,2,1),"")</f>
        <v/>
      </c>
    </row>
    <row r="5543" spans="1:11" x14ac:dyDescent="0.25">
      <c r="A5543" s="4">
        <v>1702719157</v>
      </c>
      <c r="B5543" s="4" t="s">
        <v>1245</v>
      </c>
      <c r="D5543" t="s">
        <v>453</v>
      </c>
      <c r="E5543" t="s">
        <v>1245</v>
      </c>
      <c r="K5543" t="str">
        <f>IFERROR(VLOOKUP(H5543*1,'Merkleinc Datafeeds FY19Q2 wk12'!$A$1:$B$20000,2,1),"")</f>
        <v/>
      </c>
    </row>
    <row r="5544" spans="1:11" x14ac:dyDescent="0.25">
      <c r="A5544" s="4">
        <v>1702719157</v>
      </c>
      <c r="B5544" s="4" t="s">
        <v>1245</v>
      </c>
      <c r="D5544" t="s">
        <v>453</v>
      </c>
      <c r="E5544" t="s">
        <v>1245</v>
      </c>
      <c r="K5544" t="str">
        <f>IFERROR(VLOOKUP(H5544*1,'Merkleinc Datafeeds FY19Q2 wk12'!$A$1:$B$20000,2,1),"")</f>
        <v/>
      </c>
    </row>
    <row r="5545" spans="1:11" x14ac:dyDescent="0.25">
      <c r="A5545" s="4">
        <v>1702719157</v>
      </c>
      <c r="B5545" s="4" t="s">
        <v>1245</v>
      </c>
      <c r="D5545" t="s">
        <v>453</v>
      </c>
      <c r="E5545" t="s">
        <v>1245</v>
      </c>
      <c r="K5545" t="str">
        <f>IFERROR(VLOOKUP(H5545*1,'Merkleinc Datafeeds FY19Q2 wk12'!$A$1:$B$20000,2,1),"")</f>
        <v/>
      </c>
    </row>
    <row r="5546" spans="1:11" x14ac:dyDescent="0.25">
      <c r="A5546" s="4">
        <v>1702719157</v>
      </c>
      <c r="B5546" s="4" t="s">
        <v>1245</v>
      </c>
      <c r="D5546" t="s">
        <v>453</v>
      </c>
      <c r="E5546" t="s">
        <v>1245</v>
      </c>
      <c r="K5546" t="str">
        <f>IFERROR(VLOOKUP(H5546*1,'Merkleinc Datafeeds FY19Q2 wk12'!$A$1:$B$20000,2,1),"")</f>
        <v/>
      </c>
    </row>
    <row r="5547" spans="1:11" x14ac:dyDescent="0.25">
      <c r="A5547" s="4">
        <v>1702719157</v>
      </c>
      <c r="B5547" s="4" t="s">
        <v>1245</v>
      </c>
      <c r="D5547" t="s">
        <v>453</v>
      </c>
      <c r="E5547" t="s">
        <v>1245</v>
      </c>
      <c r="K5547" t="str">
        <f>IFERROR(VLOOKUP(H5547*1,'Merkleinc Datafeeds FY19Q2 wk12'!$A$1:$B$20000,2,1),"")</f>
        <v/>
      </c>
    </row>
    <row r="5548" spans="1:11" x14ac:dyDescent="0.25">
      <c r="A5548" s="4">
        <v>1702719157</v>
      </c>
      <c r="B5548" s="4" t="s">
        <v>1245</v>
      </c>
      <c r="D5548" t="s">
        <v>453</v>
      </c>
      <c r="E5548" t="s">
        <v>1245</v>
      </c>
      <c r="K5548" t="str">
        <f>IFERROR(VLOOKUP(H5548*1,'Merkleinc Datafeeds FY19Q2 wk12'!$A$1:$B$20000,2,1),"")</f>
        <v/>
      </c>
    </row>
    <row r="5549" spans="1:11" x14ac:dyDescent="0.25">
      <c r="A5549" s="4">
        <v>1702719157</v>
      </c>
      <c r="B5549" s="4" t="s">
        <v>1245</v>
      </c>
      <c r="D5549" t="s">
        <v>453</v>
      </c>
      <c r="E5549" t="s">
        <v>1245</v>
      </c>
      <c r="K5549" t="str">
        <f>IFERROR(VLOOKUP(H5549*1,'Merkleinc Datafeeds FY19Q2 wk12'!$A$1:$B$20000,2,1),"")</f>
        <v/>
      </c>
    </row>
    <row r="5550" spans="1:11" x14ac:dyDescent="0.25">
      <c r="A5550" s="4">
        <v>1702719157</v>
      </c>
      <c r="B5550" s="4" t="s">
        <v>1245</v>
      </c>
      <c r="D5550" t="s">
        <v>453</v>
      </c>
      <c r="E5550" t="s">
        <v>1245</v>
      </c>
      <c r="K5550" t="str">
        <f>IFERROR(VLOOKUP(H5550*1,'Merkleinc Datafeeds FY19Q2 wk12'!$A$1:$B$20000,2,1),"")</f>
        <v/>
      </c>
    </row>
    <row r="5551" spans="1:11" x14ac:dyDescent="0.25">
      <c r="A5551" s="4">
        <v>1702719157</v>
      </c>
      <c r="B5551" s="4" t="s">
        <v>1245</v>
      </c>
      <c r="D5551" t="s">
        <v>453</v>
      </c>
      <c r="E5551" t="s">
        <v>1245</v>
      </c>
      <c r="K5551" t="str">
        <f>IFERROR(VLOOKUP(H5551*1,'Merkleinc Datafeeds FY19Q2 wk12'!$A$1:$B$20000,2,1),"")</f>
        <v/>
      </c>
    </row>
    <row r="5552" spans="1:11" x14ac:dyDescent="0.25">
      <c r="A5552" s="4">
        <v>1702719157</v>
      </c>
      <c r="B5552" s="4" t="s">
        <v>1245</v>
      </c>
      <c r="D5552" t="s">
        <v>453</v>
      </c>
      <c r="E5552" t="s">
        <v>1245</v>
      </c>
      <c r="K5552" t="str">
        <f>IFERROR(VLOOKUP(H5552*1,'Merkleinc Datafeeds FY19Q2 wk12'!$A$1:$B$20000,2,1),"")</f>
        <v/>
      </c>
    </row>
    <row r="5553" spans="1:11" x14ac:dyDescent="0.25">
      <c r="A5553" s="4">
        <v>1702719157</v>
      </c>
      <c r="B5553" s="4" t="s">
        <v>1245</v>
      </c>
      <c r="D5553" t="s">
        <v>453</v>
      </c>
      <c r="E5553" t="s">
        <v>1245</v>
      </c>
      <c r="K5553" t="str">
        <f>IFERROR(VLOOKUP(H5553*1,'Merkleinc Datafeeds FY19Q2 wk12'!$A$1:$B$20000,2,1),"")</f>
        <v/>
      </c>
    </row>
    <row r="5554" spans="1:11" x14ac:dyDescent="0.25">
      <c r="A5554" s="4">
        <v>1702719157</v>
      </c>
      <c r="B5554" s="4" t="s">
        <v>1245</v>
      </c>
      <c r="D5554" t="s">
        <v>453</v>
      </c>
      <c r="E5554" t="s">
        <v>1245</v>
      </c>
      <c r="K5554" t="str">
        <f>IFERROR(VLOOKUP(H5554*1,'Merkleinc Datafeeds FY19Q2 wk12'!$A$1:$B$20000,2,1),"")</f>
        <v/>
      </c>
    </row>
    <row r="5555" spans="1:11" x14ac:dyDescent="0.25">
      <c r="A5555" s="4">
        <v>1702719157</v>
      </c>
      <c r="B5555" s="4" t="s">
        <v>1245</v>
      </c>
      <c r="D5555" t="s">
        <v>453</v>
      </c>
      <c r="E5555" t="s">
        <v>1245</v>
      </c>
      <c r="K5555" t="str">
        <f>IFERROR(VLOOKUP(H5555*1,'Merkleinc Datafeeds FY19Q2 wk12'!$A$1:$B$20000,2,1),"")</f>
        <v/>
      </c>
    </row>
    <row r="5556" spans="1:11" x14ac:dyDescent="0.25">
      <c r="A5556" s="4">
        <v>1702719157</v>
      </c>
      <c r="B5556" s="4" t="s">
        <v>1245</v>
      </c>
      <c r="D5556" t="s">
        <v>453</v>
      </c>
      <c r="E5556" t="s">
        <v>1245</v>
      </c>
      <c r="K5556" t="str">
        <f>IFERROR(VLOOKUP(H5556*1,'Merkleinc Datafeeds FY19Q2 wk12'!$A$1:$B$20000,2,1),"")</f>
        <v/>
      </c>
    </row>
    <row r="5557" spans="1:11" x14ac:dyDescent="0.25">
      <c r="A5557" s="4">
        <v>1702719157</v>
      </c>
      <c r="B5557" s="4" t="s">
        <v>1245</v>
      </c>
      <c r="D5557" t="s">
        <v>453</v>
      </c>
      <c r="E5557" t="s">
        <v>1245</v>
      </c>
      <c r="K5557" t="str">
        <f>IFERROR(VLOOKUP(H5557*1,'Merkleinc Datafeeds FY19Q2 wk12'!$A$1:$B$20000,2,1),"")</f>
        <v/>
      </c>
    </row>
    <row r="5558" spans="1:11" x14ac:dyDescent="0.25">
      <c r="A5558" s="4">
        <v>1702719157</v>
      </c>
      <c r="B5558" s="4" t="s">
        <v>1245</v>
      </c>
      <c r="D5558" t="s">
        <v>453</v>
      </c>
      <c r="E5558" t="s">
        <v>1245</v>
      </c>
      <c r="K5558" t="str">
        <f>IFERROR(VLOOKUP(H5558*1,'Merkleinc Datafeeds FY19Q2 wk12'!$A$1:$B$20000,2,1),"")</f>
        <v/>
      </c>
    </row>
    <row r="5559" spans="1:11" x14ac:dyDescent="0.25">
      <c r="A5559" s="4">
        <v>1702719157</v>
      </c>
      <c r="B5559" s="4" t="s">
        <v>1245</v>
      </c>
      <c r="D5559" t="s">
        <v>453</v>
      </c>
      <c r="E5559" t="s">
        <v>1245</v>
      </c>
      <c r="K5559" t="str">
        <f>IFERROR(VLOOKUP(H5559*1,'Merkleinc Datafeeds FY19Q2 wk12'!$A$1:$B$20000,2,1),"")</f>
        <v/>
      </c>
    </row>
    <row r="5560" spans="1:11" x14ac:dyDescent="0.25">
      <c r="A5560" s="4">
        <v>1702719157</v>
      </c>
      <c r="B5560" s="4" t="s">
        <v>1245</v>
      </c>
      <c r="D5560" t="s">
        <v>453</v>
      </c>
      <c r="E5560" t="s">
        <v>1245</v>
      </c>
      <c r="K5560" t="str">
        <f>IFERROR(VLOOKUP(H5560*1,'Merkleinc Datafeeds FY19Q2 wk12'!$A$1:$B$20000,2,1),"")</f>
        <v/>
      </c>
    </row>
    <row r="5561" spans="1:11" x14ac:dyDescent="0.25">
      <c r="A5561" s="4">
        <v>1702719157</v>
      </c>
      <c r="B5561" s="4" t="s">
        <v>1245</v>
      </c>
      <c r="D5561" t="s">
        <v>453</v>
      </c>
      <c r="E5561" t="s">
        <v>1245</v>
      </c>
      <c r="K5561" t="str">
        <f>IFERROR(VLOOKUP(H5561*1,'Merkleinc Datafeeds FY19Q2 wk12'!$A$1:$B$20000,2,1),"")</f>
        <v/>
      </c>
    </row>
    <row r="5562" spans="1:11" x14ac:dyDescent="0.25">
      <c r="A5562" s="4">
        <v>1702719157</v>
      </c>
      <c r="B5562" s="4" t="s">
        <v>1245</v>
      </c>
      <c r="D5562" t="s">
        <v>453</v>
      </c>
      <c r="E5562" t="s">
        <v>1245</v>
      </c>
      <c r="K5562" t="str">
        <f>IFERROR(VLOOKUP(H5562*1,'Merkleinc Datafeeds FY19Q2 wk12'!$A$1:$B$20000,2,1),"")</f>
        <v/>
      </c>
    </row>
    <row r="5563" spans="1:11" x14ac:dyDescent="0.25">
      <c r="A5563" s="4">
        <v>1702719157</v>
      </c>
      <c r="B5563" s="4" t="s">
        <v>1245</v>
      </c>
      <c r="D5563" t="s">
        <v>453</v>
      </c>
      <c r="E5563" t="s">
        <v>1245</v>
      </c>
      <c r="K5563" t="str">
        <f>IFERROR(VLOOKUP(H5563*1,'Merkleinc Datafeeds FY19Q2 wk12'!$A$1:$B$20000,2,1),"")</f>
        <v/>
      </c>
    </row>
    <row r="5564" spans="1:11" x14ac:dyDescent="0.25">
      <c r="A5564" s="4">
        <v>1702719157</v>
      </c>
      <c r="B5564" s="4" t="s">
        <v>1245</v>
      </c>
      <c r="D5564" t="s">
        <v>453</v>
      </c>
      <c r="E5564" t="s">
        <v>1245</v>
      </c>
      <c r="K5564" t="str">
        <f>IFERROR(VLOOKUP(H5564*1,'Merkleinc Datafeeds FY19Q2 wk12'!$A$1:$B$20000,2,1),"")</f>
        <v/>
      </c>
    </row>
    <row r="5565" spans="1:11" x14ac:dyDescent="0.25">
      <c r="A5565" s="4">
        <v>1702719157</v>
      </c>
      <c r="B5565" s="4" t="s">
        <v>1245</v>
      </c>
      <c r="D5565" t="s">
        <v>453</v>
      </c>
      <c r="E5565" t="s">
        <v>1245</v>
      </c>
      <c r="K5565" t="str">
        <f>IFERROR(VLOOKUP(H5565*1,'Merkleinc Datafeeds FY19Q2 wk12'!$A$1:$B$20000,2,1),"")</f>
        <v/>
      </c>
    </row>
    <row r="5566" spans="1:11" x14ac:dyDescent="0.25">
      <c r="A5566" s="4">
        <v>1702719157</v>
      </c>
      <c r="B5566" s="4" t="s">
        <v>1245</v>
      </c>
      <c r="D5566" t="s">
        <v>453</v>
      </c>
      <c r="E5566" t="s">
        <v>1245</v>
      </c>
      <c r="K5566" t="str">
        <f>IFERROR(VLOOKUP(H5566*1,'Merkleinc Datafeeds FY19Q2 wk12'!$A$1:$B$20000,2,1),"")</f>
        <v/>
      </c>
    </row>
    <row r="5567" spans="1:11" x14ac:dyDescent="0.25">
      <c r="A5567" s="4">
        <v>1702719157</v>
      </c>
      <c r="B5567" s="4" t="s">
        <v>1245</v>
      </c>
      <c r="D5567" t="s">
        <v>453</v>
      </c>
      <c r="E5567" t="s">
        <v>1245</v>
      </c>
      <c r="K5567" t="str">
        <f>IFERROR(VLOOKUP(H5567*1,'Merkleinc Datafeeds FY19Q2 wk12'!$A$1:$B$20000,2,1),"")</f>
        <v/>
      </c>
    </row>
    <row r="5568" spans="1:11" x14ac:dyDescent="0.25">
      <c r="A5568" s="4">
        <v>1702719157</v>
      </c>
      <c r="B5568" s="4" t="s">
        <v>1245</v>
      </c>
      <c r="D5568" t="s">
        <v>453</v>
      </c>
      <c r="E5568" t="s">
        <v>1245</v>
      </c>
      <c r="K5568" t="str">
        <f>IFERROR(VLOOKUP(H5568*1,'Merkleinc Datafeeds FY19Q2 wk12'!$A$1:$B$20000,2,1),"")</f>
        <v/>
      </c>
    </row>
    <row r="5569" spans="1:11" x14ac:dyDescent="0.25">
      <c r="A5569" s="4">
        <v>1702719157</v>
      </c>
      <c r="B5569" s="4" t="s">
        <v>1245</v>
      </c>
      <c r="D5569" t="s">
        <v>453</v>
      </c>
      <c r="E5569" t="s">
        <v>1245</v>
      </c>
      <c r="K5569" t="str">
        <f>IFERROR(VLOOKUP(H5569*1,'Merkleinc Datafeeds FY19Q2 wk12'!$A$1:$B$20000,2,1),"")</f>
        <v/>
      </c>
    </row>
    <row r="5570" spans="1:11" x14ac:dyDescent="0.25">
      <c r="A5570" s="4">
        <v>1702719157</v>
      </c>
      <c r="B5570" s="4" t="s">
        <v>1245</v>
      </c>
      <c r="D5570" t="s">
        <v>453</v>
      </c>
      <c r="E5570" t="s">
        <v>1245</v>
      </c>
      <c r="K5570" t="str">
        <f>IFERROR(VLOOKUP(H5570*1,'Merkleinc Datafeeds FY19Q2 wk12'!$A$1:$B$20000,2,1),"")</f>
        <v/>
      </c>
    </row>
    <row r="5571" spans="1:11" x14ac:dyDescent="0.25">
      <c r="A5571" s="4">
        <v>1702719157</v>
      </c>
      <c r="B5571" s="4" t="s">
        <v>1245</v>
      </c>
      <c r="D5571" t="s">
        <v>453</v>
      </c>
      <c r="E5571" t="s">
        <v>1245</v>
      </c>
      <c r="K5571" t="str">
        <f>IFERROR(VLOOKUP(H5571*1,'Merkleinc Datafeeds FY19Q2 wk12'!$A$1:$B$20000,2,1),"")</f>
        <v/>
      </c>
    </row>
    <row r="5572" spans="1:11" x14ac:dyDescent="0.25">
      <c r="A5572" s="4">
        <v>1702719157</v>
      </c>
      <c r="B5572" s="4" t="s">
        <v>1245</v>
      </c>
      <c r="D5572" t="s">
        <v>453</v>
      </c>
      <c r="E5572" t="s">
        <v>1245</v>
      </c>
      <c r="K5572" t="str">
        <f>IFERROR(VLOOKUP(H5572*1,'Merkleinc Datafeeds FY19Q2 wk12'!$A$1:$B$20000,2,1),"")</f>
        <v/>
      </c>
    </row>
    <row r="5573" spans="1:11" x14ac:dyDescent="0.25">
      <c r="A5573" s="4">
        <v>1702719157</v>
      </c>
      <c r="B5573" s="4" t="s">
        <v>1245</v>
      </c>
      <c r="D5573" t="s">
        <v>453</v>
      </c>
      <c r="E5573" t="s">
        <v>1245</v>
      </c>
      <c r="K5573" t="str">
        <f>IFERROR(VLOOKUP(H5573*1,'Merkleinc Datafeeds FY19Q2 wk12'!$A$1:$B$20000,2,1),"")</f>
        <v/>
      </c>
    </row>
    <row r="5574" spans="1:11" x14ac:dyDescent="0.25">
      <c r="A5574" s="4">
        <v>1702719157</v>
      </c>
      <c r="B5574" s="4" t="s">
        <v>1245</v>
      </c>
      <c r="D5574" t="s">
        <v>453</v>
      </c>
      <c r="E5574" t="s">
        <v>1245</v>
      </c>
      <c r="K5574" t="str">
        <f>IFERROR(VLOOKUP(H5574*1,'Merkleinc Datafeeds FY19Q2 wk12'!$A$1:$B$20000,2,1),"")</f>
        <v/>
      </c>
    </row>
    <row r="5575" spans="1:11" x14ac:dyDescent="0.25">
      <c r="A5575" s="4">
        <v>1702719157</v>
      </c>
      <c r="B5575" s="4" t="s">
        <v>1245</v>
      </c>
      <c r="D5575" t="s">
        <v>453</v>
      </c>
      <c r="E5575" t="s">
        <v>1245</v>
      </c>
      <c r="K5575" t="str">
        <f>IFERROR(VLOOKUP(H5575*1,'Merkleinc Datafeeds FY19Q2 wk12'!$A$1:$B$20000,2,1),"")</f>
        <v/>
      </c>
    </row>
    <row r="5576" spans="1:11" x14ac:dyDescent="0.25">
      <c r="A5576" s="4">
        <v>1702719157</v>
      </c>
      <c r="B5576" s="4" t="s">
        <v>1245</v>
      </c>
      <c r="D5576" t="s">
        <v>453</v>
      </c>
      <c r="E5576" t="s">
        <v>1245</v>
      </c>
      <c r="K5576" t="str">
        <f>IFERROR(VLOOKUP(H5576*1,'Merkleinc Datafeeds FY19Q2 wk12'!$A$1:$B$20000,2,1),"")</f>
        <v/>
      </c>
    </row>
    <row r="5577" spans="1:11" x14ac:dyDescent="0.25">
      <c r="A5577" s="4">
        <v>1702719157</v>
      </c>
      <c r="B5577" s="4" t="s">
        <v>1245</v>
      </c>
      <c r="D5577" t="s">
        <v>453</v>
      </c>
      <c r="E5577" t="s">
        <v>1245</v>
      </c>
      <c r="K5577" t="str">
        <f>IFERROR(VLOOKUP(H5577*1,'Merkleinc Datafeeds FY19Q2 wk12'!$A$1:$B$20000,2,1),"")</f>
        <v/>
      </c>
    </row>
    <row r="5578" spans="1:11" x14ac:dyDescent="0.25">
      <c r="A5578" s="4">
        <v>1702719157</v>
      </c>
      <c r="B5578" s="4" t="s">
        <v>1245</v>
      </c>
      <c r="D5578" t="s">
        <v>453</v>
      </c>
      <c r="E5578" t="s">
        <v>1245</v>
      </c>
      <c r="K5578" t="str">
        <f>IFERROR(VLOOKUP(H5578*1,'Merkleinc Datafeeds FY19Q2 wk12'!$A$1:$B$20000,2,1),"")</f>
        <v/>
      </c>
    </row>
    <row r="5579" spans="1:11" x14ac:dyDescent="0.25">
      <c r="A5579" s="4">
        <v>1702719157</v>
      </c>
      <c r="B5579" s="4" t="s">
        <v>1245</v>
      </c>
      <c r="D5579" t="s">
        <v>453</v>
      </c>
      <c r="E5579" t="s">
        <v>1245</v>
      </c>
      <c r="K5579" t="str">
        <f>IFERROR(VLOOKUP(H5579*1,'Merkleinc Datafeeds FY19Q2 wk12'!$A$1:$B$20000,2,1),"")</f>
        <v/>
      </c>
    </row>
    <row r="5580" spans="1:11" x14ac:dyDescent="0.25">
      <c r="A5580" s="4">
        <v>1702719157</v>
      </c>
      <c r="B5580" s="4" t="s">
        <v>1245</v>
      </c>
      <c r="D5580" t="s">
        <v>453</v>
      </c>
      <c r="E5580" t="s">
        <v>1245</v>
      </c>
      <c r="K5580" t="str">
        <f>IFERROR(VLOOKUP(H5580*1,'Merkleinc Datafeeds FY19Q2 wk12'!$A$1:$B$20000,2,1),"")</f>
        <v/>
      </c>
    </row>
    <row r="5581" spans="1:11" x14ac:dyDescent="0.25">
      <c r="A5581" s="4">
        <v>2915446282</v>
      </c>
      <c r="B5581" s="4" t="s">
        <v>1242</v>
      </c>
      <c r="D5581" t="s">
        <v>453</v>
      </c>
      <c r="E5581" t="s">
        <v>1245</v>
      </c>
      <c r="K5581" t="str">
        <f>IFERROR(VLOOKUP(H5581*1,'Merkleinc Datafeeds FY19Q2 wk12'!$A$1:$B$20000,2,1),"")</f>
        <v/>
      </c>
    </row>
    <row r="5582" spans="1:11" x14ac:dyDescent="0.25">
      <c r="A5582" s="4">
        <v>2915446282</v>
      </c>
      <c r="B5582" s="4" t="s">
        <v>1242</v>
      </c>
      <c r="D5582" t="s">
        <v>453</v>
      </c>
      <c r="E5582" t="s">
        <v>1245</v>
      </c>
      <c r="K5582" t="str">
        <f>IFERROR(VLOOKUP(H5582*1,'Merkleinc Datafeeds FY19Q2 wk12'!$A$1:$B$20000,2,1),"")</f>
        <v/>
      </c>
    </row>
    <row r="5583" spans="1:11" x14ac:dyDescent="0.25">
      <c r="A5583" s="4">
        <v>2915446282</v>
      </c>
      <c r="B5583" s="4" t="s">
        <v>1242</v>
      </c>
      <c r="D5583" t="s">
        <v>453</v>
      </c>
      <c r="E5583" t="s">
        <v>1245</v>
      </c>
      <c r="K5583" t="str">
        <f>IFERROR(VLOOKUP(H5583*1,'Merkleinc Datafeeds FY19Q2 wk12'!$A$1:$B$20000,2,1),"")</f>
        <v/>
      </c>
    </row>
    <row r="5584" spans="1:11" x14ac:dyDescent="0.25">
      <c r="A5584" s="4">
        <v>2915446282</v>
      </c>
      <c r="B5584" s="4" t="s">
        <v>1242</v>
      </c>
      <c r="D5584" t="s">
        <v>453</v>
      </c>
      <c r="E5584" t="s">
        <v>1245</v>
      </c>
      <c r="K5584" t="str">
        <f>IFERROR(VLOOKUP(H5584*1,'Merkleinc Datafeeds FY19Q2 wk12'!$A$1:$B$20000,2,1),"")</f>
        <v/>
      </c>
    </row>
    <row r="5585" spans="1:11" x14ac:dyDescent="0.25">
      <c r="A5585" s="4">
        <v>2915446282</v>
      </c>
      <c r="B5585" s="4" t="s">
        <v>1242</v>
      </c>
      <c r="D5585" t="s">
        <v>453</v>
      </c>
      <c r="E5585" t="s">
        <v>1245</v>
      </c>
      <c r="K5585" t="str">
        <f>IFERROR(VLOOKUP(H5585*1,'Merkleinc Datafeeds FY19Q2 wk12'!$A$1:$B$20000,2,1),"")</f>
        <v/>
      </c>
    </row>
    <row r="5586" spans="1:11" x14ac:dyDescent="0.25">
      <c r="A5586" s="4">
        <v>2915446282</v>
      </c>
      <c r="B5586" s="4" t="s">
        <v>1242</v>
      </c>
      <c r="D5586" t="s">
        <v>453</v>
      </c>
      <c r="E5586" t="s">
        <v>1245</v>
      </c>
      <c r="K5586" t="str">
        <f>IFERROR(VLOOKUP(H5586*1,'Merkleinc Datafeeds FY19Q2 wk12'!$A$1:$B$20000,2,1),"")</f>
        <v/>
      </c>
    </row>
    <row r="5587" spans="1:11" x14ac:dyDescent="0.25">
      <c r="A5587" s="4">
        <v>2915446282</v>
      </c>
      <c r="B5587" s="4" t="s">
        <v>1242</v>
      </c>
      <c r="D5587" t="s">
        <v>453</v>
      </c>
      <c r="E5587" t="s">
        <v>1245</v>
      </c>
      <c r="K5587" t="str">
        <f>IFERROR(VLOOKUP(H5587*1,'Merkleinc Datafeeds FY19Q2 wk12'!$A$1:$B$20000,2,1),"")</f>
        <v/>
      </c>
    </row>
    <row r="5588" spans="1:11" x14ac:dyDescent="0.25">
      <c r="A5588" s="4">
        <v>3365048782</v>
      </c>
      <c r="B5588" s="4" t="s">
        <v>1244</v>
      </c>
      <c r="D5588" t="s">
        <v>453</v>
      </c>
      <c r="E5588" t="s">
        <v>1245</v>
      </c>
      <c r="K5588" t="str">
        <f>IFERROR(VLOOKUP(H5588*1,'Merkleinc Datafeeds FY19Q2 wk12'!$A$1:$B$20000,2,1),"")</f>
        <v/>
      </c>
    </row>
    <row r="5589" spans="1:11" x14ac:dyDescent="0.25">
      <c r="A5589" s="4">
        <v>2589666935</v>
      </c>
      <c r="B5589" s="4" t="s">
        <v>1327</v>
      </c>
      <c r="D5589" t="s">
        <v>453</v>
      </c>
      <c r="E5589" t="s">
        <v>1245</v>
      </c>
      <c r="K5589" t="str">
        <f>IFERROR(VLOOKUP(H5589*1,'Merkleinc Datafeeds FY19Q2 wk12'!$A$1:$B$20000,2,1),"")</f>
        <v/>
      </c>
    </row>
    <row r="5590" spans="1:11" x14ac:dyDescent="0.25">
      <c r="A5590" s="4">
        <v>2589666935</v>
      </c>
      <c r="B5590" s="4" t="s">
        <v>1327</v>
      </c>
      <c r="D5590" t="s">
        <v>453</v>
      </c>
      <c r="E5590" t="s">
        <v>1245</v>
      </c>
      <c r="K5590" t="str">
        <f>IFERROR(VLOOKUP(H5590*1,'Merkleinc Datafeeds FY19Q2 wk12'!$A$1:$B$20000,2,1),"")</f>
        <v/>
      </c>
    </row>
    <row r="5591" spans="1:11" x14ac:dyDescent="0.25">
      <c r="A5591" s="4"/>
      <c r="B5591" s="4"/>
      <c r="D5591" t="s">
        <v>453</v>
      </c>
      <c r="E5591" t="s">
        <v>1245</v>
      </c>
      <c r="K5591" t="str">
        <f>IFERROR(VLOOKUP(H5591*1,'Merkleinc Datafeeds FY19Q2 wk12'!$A$1:$B$20000,2,1),"")</f>
        <v/>
      </c>
    </row>
    <row r="5592" spans="1:11" x14ac:dyDescent="0.25">
      <c r="A5592" s="4">
        <v>1702709660</v>
      </c>
      <c r="B5592" s="4" t="s">
        <v>1244</v>
      </c>
      <c r="D5592" t="s">
        <v>453</v>
      </c>
      <c r="E5592" t="s">
        <v>1245</v>
      </c>
      <c r="K5592" t="str">
        <f>IFERROR(VLOOKUP(H5592*1,'Merkleinc Datafeeds FY19Q2 wk12'!$A$1:$B$20000,2,1),"")</f>
        <v/>
      </c>
    </row>
    <row r="5593" spans="1:11" x14ac:dyDescent="0.25">
      <c r="A5593" s="4">
        <v>1702709660</v>
      </c>
      <c r="B5593" s="4" t="s">
        <v>1244</v>
      </c>
      <c r="D5593" t="s">
        <v>217</v>
      </c>
      <c r="E5593" t="s">
        <v>1242</v>
      </c>
      <c r="K5593" t="str">
        <f>IFERROR(VLOOKUP(H5593*1,'Merkleinc Datafeeds FY19Q2 wk12'!$A$1:$B$20000,2,1),"")</f>
        <v/>
      </c>
    </row>
    <row r="5594" spans="1:11" x14ac:dyDescent="0.25">
      <c r="A5594" s="4">
        <v>1702709660</v>
      </c>
      <c r="B5594" s="4" t="s">
        <v>1244</v>
      </c>
      <c r="D5594" t="s">
        <v>217</v>
      </c>
      <c r="E5594" t="s">
        <v>1242</v>
      </c>
      <c r="K5594" t="str">
        <f>IFERROR(VLOOKUP(H5594*1,'Merkleinc Datafeeds FY19Q2 wk12'!$A$1:$B$20000,2,1),"")</f>
        <v/>
      </c>
    </row>
    <row r="5595" spans="1:11" x14ac:dyDescent="0.25">
      <c r="A5595" s="4">
        <v>1702709660</v>
      </c>
      <c r="B5595" s="4" t="s">
        <v>1244</v>
      </c>
      <c r="D5595" t="s">
        <v>217</v>
      </c>
      <c r="E5595" t="s">
        <v>1242</v>
      </c>
      <c r="K5595" t="str">
        <f>IFERROR(VLOOKUP(H5595*1,'Merkleinc Datafeeds FY19Q2 wk12'!$A$1:$B$20000,2,1),"")</f>
        <v/>
      </c>
    </row>
    <row r="5596" spans="1:11" x14ac:dyDescent="0.25">
      <c r="A5596" s="4">
        <v>1702709660</v>
      </c>
      <c r="B5596" s="4" t="s">
        <v>1244</v>
      </c>
      <c r="D5596" t="s">
        <v>217</v>
      </c>
      <c r="E5596" t="s">
        <v>1242</v>
      </c>
      <c r="K5596" t="str">
        <f>IFERROR(VLOOKUP(H5596*1,'Merkleinc Datafeeds FY19Q2 wk12'!$A$1:$B$20000,2,1),"")</f>
        <v/>
      </c>
    </row>
    <row r="5597" spans="1:11" x14ac:dyDescent="0.25">
      <c r="A5597" s="4"/>
      <c r="B5597" s="4"/>
      <c r="D5597" t="s">
        <v>217</v>
      </c>
      <c r="E5597" t="s">
        <v>1242</v>
      </c>
      <c r="K5597" t="str">
        <f>IFERROR(VLOOKUP(H5597*1,'Merkleinc Datafeeds FY19Q2 wk12'!$A$1:$B$20000,2,1),"")</f>
        <v/>
      </c>
    </row>
    <row r="5598" spans="1:11" x14ac:dyDescent="0.25">
      <c r="A5598" s="4"/>
      <c r="B5598" s="4"/>
      <c r="D5598" t="s">
        <v>217</v>
      </c>
      <c r="E5598" t="s">
        <v>1242</v>
      </c>
      <c r="K5598" t="str">
        <f>IFERROR(VLOOKUP(H5598*1,'Merkleinc Datafeeds FY19Q2 wk12'!$A$1:$B$20000,2,1),"")</f>
        <v/>
      </c>
    </row>
    <row r="5599" spans="1:11" x14ac:dyDescent="0.25">
      <c r="A5599" s="4">
        <v>1902279229</v>
      </c>
      <c r="B5599" s="4" t="s">
        <v>1242</v>
      </c>
      <c r="D5599" t="s">
        <v>217</v>
      </c>
      <c r="E5599" t="s">
        <v>1242</v>
      </c>
      <c r="K5599" t="str">
        <f>IFERROR(VLOOKUP(H5599*1,'Merkleinc Datafeeds FY19Q2 wk12'!$A$1:$B$20000,2,1),"")</f>
        <v/>
      </c>
    </row>
    <row r="5600" spans="1:11" x14ac:dyDescent="0.25">
      <c r="A5600" s="4">
        <v>1702768698</v>
      </c>
      <c r="B5600" s="4" t="s">
        <v>1245</v>
      </c>
      <c r="D5600" t="s">
        <v>425</v>
      </c>
      <c r="E5600" t="s">
        <v>1244</v>
      </c>
      <c r="K5600" t="str">
        <f>IFERROR(VLOOKUP(H5600*1,'Merkleinc Datafeeds FY19Q2 wk12'!$A$1:$B$20000,2,1),"")</f>
        <v/>
      </c>
    </row>
    <row r="5601" spans="1:11" x14ac:dyDescent="0.25">
      <c r="A5601" s="4">
        <v>1702768698</v>
      </c>
      <c r="B5601" s="4" t="s">
        <v>1245</v>
      </c>
      <c r="D5601" t="s">
        <v>395</v>
      </c>
      <c r="E5601" t="s">
        <v>1327</v>
      </c>
      <c r="K5601" t="str">
        <f>IFERROR(VLOOKUP(H5601*1,'Merkleinc Datafeeds FY19Q2 wk12'!$A$1:$B$20000,2,1),"")</f>
        <v/>
      </c>
    </row>
    <row r="5602" spans="1:11" x14ac:dyDescent="0.25">
      <c r="A5602" s="4">
        <v>1702747593</v>
      </c>
      <c r="B5602" s="4" t="s">
        <v>1244</v>
      </c>
      <c r="D5602" t="s">
        <v>395</v>
      </c>
      <c r="E5602" t="s">
        <v>1327</v>
      </c>
      <c r="K5602" t="str">
        <f>IFERROR(VLOOKUP(H5602*1,'Merkleinc Datafeeds FY19Q2 wk12'!$A$1:$B$20000,2,1),"")</f>
        <v/>
      </c>
    </row>
    <row r="5603" spans="1:11" x14ac:dyDescent="0.25">
      <c r="A5603" s="4">
        <v>1702747593</v>
      </c>
      <c r="B5603" s="4" t="s">
        <v>1244</v>
      </c>
      <c r="D5603" t="s">
        <v>1020</v>
      </c>
      <c r="K5603" t="str">
        <f>IFERROR(VLOOKUP(H5603*1,'Merkleinc Datafeeds FY19Q2 wk12'!$A$1:$B$20000,2,1),"")</f>
        <v/>
      </c>
    </row>
    <row r="5604" spans="1:11" x14ac:dyDescent="0.25">
      <c r="A5604" s="4"/>
      <c r="B5604" s="4"/>
      <c r="D5604" t="s">
        <v>910</v>
      </c>
      <c r="E5604" t="s">
        <v>1244</v>
      </c>
      <c r="K5604" t="str">
        <f>IFERROR(VLOOKUP(H5604*1,'Merkleinc Datafeeds FY19Q2 wk12'!$A$1:$B$20000,2,1),"")</f>
        <v/>
      </c>
    </row>
    <row r="5605" spans="1:11" x14ac:dyDescent="0.25">
      <c r="A5605" s="4">
        <v>2851599082</v>
      </c>
      <c r="B5605" s="4" t="s">
        <v>1245</v>
      </c>
      <c r="D5605" t="s">
        <v>910</v>
      </c>
      <c r="E5605" t="s">
        <v>1244</v>
      </c>
      <c r="K5605" t="str">
        <f>IFERROR(VLOOKUP(H5605*1,'Merkleinc Datafeeds FY19Q2 wk12'!$A$1:$B$20000,2,1),"")</f>
        <v/>
      </c>
    </row>
    <row r="5606" spans="1:11" x14ac:dyDescent="0.25">
      <c r="A5606" s="4">
        <v>2851599082</v>
      </c>
      <c r="B5606" s="4" t="s">
        <v>1245</v>
      </c>
      <c r="D5606" t="s">
        <v>910</v>
      </c>
      <c r="E5606" t="s">
        <v>1244</v>
      </c>
      <c r="K5606" t="str">
        <f>IFERROR(VLOOKUP(H5606*1,'Merkleinc Datafeeds FY19Q2 wk12'!$A$1:$B$20000,2,1),"")</f>
        <v/>
      </c>
    </row>
    <row r="5607" spans="1:11" x14ac:dyDescent="0.25">
      <c r="A5607" s="4">
        <v>2851599082</v>
      </c>
      <c r="B5607" s="4" t="s">
        <v>1245</v>
      </c>
      <c r="D5607" t="s">
        <v>910</v>
      </c>
      <c r="E5607" t="s">
        <v>1244</v>
      </c>
      <c r="K5607" t="str">
        <f>IFERROR(VLOOKUP(H5607*1,'Merkleinc Datafeeds FY19Q2 wk12'!$A$1:$B$20000,2,1),"")</f>
        <v/>
      </c>
    </row>
    <row r="5608" spans="1:11" x14ac:dyDescent="0.25">
      <c r="A5608" s="4">
        <v>2851599082</v>
      </c>
      <c r="B5608" s="4" t="s">
        <v>1245</v>
      </c>
      <c r="D5608" t="s">
        <v>910</v>
      </c>
      <c r="E5608" t="s">
        <v>1244</v>
      </c>
      <c r="K5608" t="str">
        <f>IFERROR(VLOOKUP(H5608*1,'Merkleinc Datafeeds FY19Q2 wk12'!$A$1:$B$20000,2,1),"")</f>
        <v/>
      </c>
    </row>
    <row r="5609" spans="1:11" x14ac:dyDescent="0.25">
      <c r="A5609" s="4">
        <v>2851599082</v>
      </c>
      <c r="B5609" s="4" t="s">
        <v>1245</v>
      </c>
      <c r="D5609" t="s">
        <v>1191</v>
      </c>
      <c r="K5609" t="str">
        <f>IFERROR(VLOOKUP(H5609*1,'Merkleinc Datafeeds FY19Q2 wk12'!$A$1:$B$20000,2,1),"")</f>
        <v/>
      </c>
    </row>
    <row r="5610" spans="1:11" x14ac:dyDescent="0.25">
      <c r="A5610" s="4">
        <v>1703888707</v>
      </c>
      <c r="B5610" s="4" t="s">
        <v>1244</v>
      </c>
      <c r="D5610" t="s">
        <v>1019</v>
      </c>
      <c r="K5610" t="str">
        <f>IFERROR(VLOOKUP(H5610*1,'Merkleinc Datafeeds FY19Q2 wk12'!$A$1:$B$20000,2,1),"")</f>
        <v/>
      </c>
    </row>
    <row r="5611" spans="1:11" x14ac:dyDescent="0.25">
      <c r="A5611" s="4">
        <v>1827822738</v>
      </c>
      <c r="B5611" s="4" t="s">
        <v>1244</v>
      </c>
      <c r="D5611" t="s">
        <v>484</v>
      </c>
      <c r="E5611" t="s">
        <v>1242</v>
      </c>
      <c r="K5611" t="str">
        <f>IFERROR(VLOOKUP(H5611*1,'Merkleinc Datafeeds FY19Q2 wk12'!$A$1:$B$20000,2,1),"")</f>
        <v/>
      </c>
    </row>
    <row r="5612" spans="1:11" x14ac:dyDescent="0.25">
      <c r="A5612" s="4"/>
      <c r="B5612" s="4"/>
      <c r="D5612" t="s">
        <v>230</v>
      </c>
      <c r="E5612" t="s">
        <v>1245</v>
      </c>
      <c r="K5612" t="str">
        <f>IFERROR(VLOOKUP(H5612*1,'Merkleinc Datafeeds FY19Q2 wk12'!$A$1:$B$20000,2,1),"")</f>
        <v/>
      </c>
    </row>
    <row r="5613" spans="1:11" x14ac:dyDescent="0.25">
      <c r="A5613" s="4"/>
      <c r="B5613" s="4"/>
      <c r="D5613" t="s">
        <v>230</v>
      </c>
      <c r="E5613" t="s">
        <v>1245</v>
      </c>
      <c r="K5613" t="str">
        <f>IFERROR(VLOOKUP(H5613*1,'Merkleinc Datafeeds FY19Q2 wk12'!$A$1:$B$20000,2,1),"")</f>
        <v/>
      </c>
    </row>
    <row r="5614" spans="1:11" x14ac:dyDescent="0.25">
      <c r="A5614" s="4"/>
      <c r="B5614" s="4"/>
      <c r="D5614" t="s">
        <v>268</v>
      </c>
      <c r="E5614" t="s">
        <v>1244</v>
      </c>
      <c r="K5614" t="str">
        <f>IFERROR(VLOOKUP(H5614*1,'Merkleinc Datafeeds FY19Q2 wk12'!$A$1:$B$20000,2,1),"")</f>
        <v/>
      </c>
    </row>
    <row r="5615" spans="1:11" x14ac:dyDescent="0.25">
      <c r="A5615" s="4">
        <v>1702794353</v>
      </c>
      <c r="B5615" s="4" t="s">
        <v>1244</v>
      </c>
      <c r="D5615" t="s">
        <v>268</v>
      </c>
      <c r="E5615" t="s">
        <v>1244</v>
      </c>
      <c r="K5615" t="str">
        <f>IFERROR(VLOOKUP(H5615*1,'Merkleinc Datafeeds FY19Q2 wk12'!$A$1:$B$20000,2,1),"")</f>
        <v/>
      </c>
    </row>
    <row r="5616" spans="1:11" x14ac:dyDescent="0.25">
      <c r="A5616" s="4">
        <v>1873115747</v>
      </c>
      <c r="B5616" s="4" t="s">
        <v>1244</v>
      </c>
      <c r="D5616" t="s">
        <v>260</v>
      </c>
      <c r="K5616" t="str">
        <f>IFERROR(VLOOKUP(H5616*1,'Merkleinc Datafeeds FY19Q2 wk12'!$A$1:$B$20000,2,1),"")</f>
        <v/>
      </c>
    </row>
    <row r="5617" spans="1:11" x14ac:dyDescent="0.25">
      <c r="A5617" s="4">
        <v>1873115747</v>
      </c>
      <c r="B5617" s="4" t="s">
        <v>1244</v>
      </c>
      <c r="D5617" t="s">
        <v>397</v>
      </c>
      <c r="E5617" t="s">
        <v>1245</v>
      </c>
      <c r="K5617" t="str">
        <f>IFERROR(VLOOKUP(H5617*1,'Merkleinc Datafeeds FY19Q2 wk12'!$A$1:$B$20000,2,1),"")</f>
        <v/>
      </c>
    </row>
    <row r="5618" spans="1:11" x14ac:dyDescent="0.25">
      <c r="A5618" s="4">
        <v>2609489052</v>
      </c>
      <c r="B5618" s="4" t="s">
        <v>1244</v>
      </c>
      <c r="D5618" t="s">
        <v>397</v>
      </c>
      <c r="E5618" t="s">
        <v>1245</v>
      </c>
      <c r="K5618" t="str">
        <f>IFERROR(VLOOKUP(H5618*1,'Merkleinc Datafeeds FY19Q2 wk12'!$A$1:$B$20000,2,1),"")</f>
        <v/>
      </c>
    </row>
    <row r="5619" spans="1:11" x14ac:dyDescent="0.25">
      <c r="A5619" s="4">
        <v>2609489052</v>
      </c>
      <c r="B5619" s="4" t="s">
        <v>1244</v>
      </c>
      <c r="D5619" t="s">
        <v>397</v>
      </c>
      <c r="E5619" t="s">
        <v>1245</v>
      </c>
      <c r="K5619" t="str">
        <f>IFERROR(VLOOKUP(H5619*1,'Merkleinc Datafeeds FY19Q2 wk12'!$A$1:$B$20000,2,1),"")</f>
        <v/>
      </c>
    </row>
    <row r="5620" spans="1:11" x14ac:dyDescent="0.25">
      <c r="A5620" s="4">
        <v>1702762480</v>
      </c>
      <c r="B5620" s="4" t="s">
        <v>1244</v>
      </c>
      <c r="D5620" t="s">
        <v>397</v>
      </c>
      <c r="E5620" t="s">
        <v>1245</v>
      </c>
      <c r="K5620" t="str">
        <f>IFERROR(VLOOKUP(H5620*1,'Merkleinc Datafeeds FY19Q2 wk12'!$A$1:$B$20000,2,1),"")</f>
        <v/>
      </c>
    </row>
    <row r="5621" spans="1:11" x14ac:dyDescent="0.25">
      <c r="A5621" s="4">
        <v>1702762480</v>
      </c>
      <c r="B5621" s="4" t="s">
        <v>1244</v>
      </c>
      <c r="D5621" t="s">
        <v>397</v>
      </c>
      <c r="E5621" t="s">
        <v>1245</v>
      </c>
      <c r="K5621" t="str">
        <f>IFERROR(VLOOKUP(H5621*1,'Merkleinc Datafeeds FY19Q2 wk12'!$A$1:$B$20000,2,1),"")</f>
        <v/>
      </c>
    </row>
    <row r="5622" spans="1:11" x14ac:dyDescent="0.25">
      <c r="A5622" s="4">
        <v>1766570980</v>
      </c>
      <c r="B5622" s="4" t="s">
        <v>1244</v>
      </c>
      <c r="D5622" t="s">
        <v>738</v>
      </c>
      <c r="E5622" t="s">
        <v>1244</v>
      </c>
      <c r="K5622" t="str">
        <f>IFERROR(VLOOKUP(H5622*1,'Merkleinc Datafeeds FY19Q2 wk12'!$A$1:$B$20000,2,1),"")</f>
        <v/>
      </c>
    </row>
    <row r="5623" spans="1:11" x14ac:dyDescent="0.25">
      <c r="A5623" s="4">
        <v>1766570980</v>
      </c>
      <c r="B5623" s="4" t="s">
        <v>1244</v>
      </c>
      <c r="D5623" t="s">
        <v>401</v>
      </c>
      <c r="E5623" t="s">
        <v>1244</v>
      </c>
      <c r="K5623" t="str">
        <f>IFERROR(VLOOKUP(H5623*1,'Merkleinc Datafeeds FY19Q2 wk12'!$A$1:$B$20000,2,1),"")</f>
        <v/>
      </c>
    </row>
    <row r="5624" spans="1:11" x14ac:dyDescent="0.25">
      <c r="A5624" s="4">
        <v>1766570980</v>
      </c>
      <c r="B5624" s="4" t="s">
        <v>1244</v>
      </c>
      <c r="D5624" t="s">
        <v>823</v>
      </c>
      <c r="K5624" t="str">
        <f>IFERROR(VLOOKUP(H5624*1,'Merkleinc Datafeeds FY19Q2 wk12'!$A$1:$B$20000,2,1),"")</f>
        <v/>
      </c>
    </row>
    <row r="5625" spans="1:11" x14ac:dyDescent="0.25">
      <c r="A5625" s="4">
        <v>1702775112</v>
      </c>
      <c r="B5625" s="4" t="s">
        <v>1242</v>
      </c>
      <c r="D5625" t="s">
        <v>823</v>
      </c>
      <c r="K5625" t="str">
        <f>IFERROR(VLOOKUP(H5625*1,'Merkleinc Datafeeds FY19Q2 wk12'!$A$1:$B$20000,2,1),"")</f>
        <v/>
      </c>
    </row>
    <row r="5626" spans="1:11" x14ac:dyDescent="0.25">
      <c r="A5626" s="4">
        <v>1702775112</v>
      </c>
      <c r="B5626" s="4" t="s">
        <v>1242</v>
      </c>
      <c r="D5626" t="s">
        <v>823</v>
      </c>
      <c r="K5626" t="str">
        <f>IFERROR(VLOOKUP(H5626*1,'Merkleinc Datafeeds FY19Q2 wk12'!$A$1:$B$20000,2,1),"")</f>
        <v/>
      </c>
    </row>
    <row r="5627" spans="1:11" x14ac:dyDescent="0.25">
      <c r="A5627" s="4"/>
      <c r="B5627" s="4"/>
      <c r="D5627" t="s">
        <v>428</v>
      </c>
      <c r="E5627" t="s">
        <v>1244</v>
      </c>
      <c r="K5627" t="str">
        <f>IFERROR(VLOOKUP(H5627*1,'Merkleinc Datafeeds FY19Q2 wk12'!$A$1:$B$20000,2,1),"")</f>
        <v/>
      </c>
    </row>
    <row r="5628" spans="1:11" x14ac:dyDescent="0.25">
      <c r="A5628" s="4">
        <v>3375317099</v>
      </c>
      <c r="B5628" s="4" t="s">
        <v>1244</v>
      </c>
      <c r="D5628" t="s">
        <v>219</v>
      </c>
      <c r="E5628" t="s">
        <v>1244</v>
      </c>
      <c r="K5628" t="str">
        <f>IFERROR(VLOOKUP(H5628*1,'Merkleinc Datafeeds FY19Q2 wk12'!$A$1:$B$20000,2,1),"")</f>
        <v/>
      </c>
    </row>
    <row r="5629" spans="1:11" x14ac:dyDescent="0.25">
      <c r="A5629" s="4">
        <v>3375317099</v>
      </c>
      <c r="B5629" s="4" t="s">
        <v>1244</v>
      </c>
      <c r="D5629" t="s">
        <v>219</v>
      </c>
      <c r="E5629" t="s">
        <v>1244</v>
      </c>
      <c r="K5629" t="str">
        <f>IFERROR(VLOOKUP(H5629*1,'Merkleinc Datafeeds FY19Q2 wk12'!$A$1:$B$20000,2,1),"")</f>
        <v/>
      </c>
    </row>
    <row r="5630" spans="1:11" x14ac:dyDescent="0.25">
      <c r="A5630" s="4">
        <v>3375317099</v>
      </c>
      <c r="B5630" s="4" t="s">
        <v>1244</v>
      </c>
      <c r="D5630" t="s">
        <v>66</v>
      </c>
      <c r="E5630" t="s">
        <v>1244</v>
      </c>
      <c r="K5630" t="str">
        <f>IFERROR(VLOOKUP(H5630*1,'Merkleinc Datafeeds FY19Q2 wk12'!$A$1:$B$20000,2,1),"")</f>
        <v/>
      </c>
    </row>
    <row r="5631" spans="1:11" x14ac:dyDescent="0.25">
      <c r="A5631" s="4">
        <v>3375317099</v>
      </c>
      <c r="B5631" s="4" t="s">
        <v>1244</v>
      </c>
      <c r="D5631" t="s">
        <v>66</v>
      </c>
      <c r="E5631" t="s">
        <v>1244</v>
      </c>
      <c r="K5631" t="str">
        <f>IFERROR(VLOOKUP(H5631*1,'Merkleinc Datafeeds FY19Q2 wk12'!$A$1:$B$20000,2,1),"")</f>
        <v/>
      </c>
    </row>
    <row r="5632" spans="1:11" x14ac:dyDescent="0.25">
      <c r="A5632" s="4">
        <v>3375317099</v>
      </c>
      <c r="B5632" s="4" t="s">
        <v>1244</v>
      </c>
      <c r="D5632" t="s">
        <v>989</v>
      </c>
      <c r="E5632" t="s">
        <v>1244</v>
      </c>
      <c r="K5632" t="str">
        <f>IFERROR(VLOOKUP(H5632*1,'Merkleinc Datafeeds FY19Q2 wk12'!$A$1:$B$20000,2,1),"")</f>
        <v/>
      </c>
    </row>
    <row r="5633" spans="1:11" x14ac:dyDescent="0.25">
      <c r="A5633" s="4">
        <v>3375317099</v>
      </c>
      <c r="B5633" s="4" t="s">
        <v>1244</v>
      </c>
      <c r="D5633" t="s">
        <v>989</v>
      </c>
      <c r="E5633" t="s">
        <v>1244</v>
      </c>
      <c r="K5633" t="str">
        <f>IFERROR(VLOOKUP(H5633*1,'Merkleinc Datafeeds FY19Q2 wk12'!$A$1:$B$20000,2,1),"")</f>
        <v/>
      </c>
    </row>
    <row r="5634" spans="1:11" x14ac:dyDescent="0.25">
      <c r="A5634" s="4">
        <v>3375317099</v>
      </c>
      <c r="B5634" s="4" t="s">
        <v>1244</v>
      </c>
      <c r="D5634" t="s">
        <v>293</v>
      </c>
      <c r="E5634" t="s">
        <v>1244</v>
      </c>
      <c r="K5634" t="str">
        <f>IFERROR(VLOOKUP(H5634*1,'Merkleinc Datafeeds FY19Q2 wk12'!$A$1:$B$20000,2,1),"")</f>
        <v/>
      </c>
    </row>
    <row r="5635" spans="1:11" x14ac:dyDescent="0.25">
      <c r="A5635" s="4">
        <v>3375317099</v>
      </c>
      <c r="B5635" s="4" t="s">
        <v>1244</v>
      </c>
      <c r="D5635" t="s">
        <v>293</v>
      </c>
      <c r="E5635" t="s">
        <v>1244</v>
      </c>
      <c r="K5635" t="str">
        <f>IFERROR(VLOOKUP(H5635*1,'Merkleinc Datafeeds FY19Q2 wk12'!$A$1:$B$20000,2,1),"")</f>
        <v/>
      </c>
    </row>
    <row r="5636" spans="1:11" x14ac:dyDescent="0.25">
      <c r="A5636" s="4">
        <v>3375317099</v>
      </c>
      <c r="B5636" s="4" t="s">
        <v>1244</v>
      </c>
      <c r="D5636" t="s">
        <v>293</v>
      </c>
      <c r="E5636" t="s">
        <v>1244</v>
      </c>
      <c r="K5636" t="str">
        <f>IFERROR(VLOOKUP(H5636*1,'Merkleinc Datafeeds FY19Q2 wk12'!$A$1:$B$20000,2,1),"")</f>
        <v/>
      </c>
    </row>
    <row r="5637" spans="1:11" x14ac:dyDescent="0.25">
      <c r="A5637" s="4">
        <v>3375317099</v>
      </c>
      <c r="B5637" s="4" t="s">
        <v>1244</v>
      </c>
      <c r="D5637" t="s">
        <v>51</v>
      </c>
      <c r="E5637" t="s">
        <v>1242</v>
      </c>
      <c r="K5637" t="str">
        <f>IFERROR(VLOOKUP(H5637*1,'Merkleinc Datafeeds FY19Q2 wk12'!$A$1:$B$20000,2,1),"")</f>
        <v/>
      </c>
    </row>
    <row r="5638" spans="1:11" x14ac:dyDescent="0.25">
      <c r="A5638" s="4">
        <v>3399990296</v>
      </c>
      <c r="B5638" s="4" t="s">
        <v>1244</v>
      </c>
      <c r="D5638" t="s">
        <v>51</v>
      </c>
      <c r="E5638" t="s">
        <v>1242</v>
      </c>
      <c r="K5638" t="str">
        <f>IFERROR(VLOOKUP(H5638*1,'Merkleinc Datafeeds FY19Q2 wk12'!$A$1:$B$20000,2,1),"")</f>
        <v/>
      </c>
    </row>
    <row r="5639" spans="1:11" x14ac:dyDescent="0.25">
      <c r="A5639" s="4">
        <v>3427678206</v>
      </c>
      <c r="B5639" s="4" t="s">
        <v>1244</v>
      </c>
      <c r="D5639" t="s">
        <v>25</v>
      </c>
      <c r="K5639" t="str">
        <f>IFERROR(VLOOKUP(H5639*1,'Merkleinc Datafeeds FY19Q2 wk12'!$A$1:$B$20000,2,1),"")</f>
        <v/>
      </c>
    </row>
    <row r="5640" spans="1:11" x14ac:dyDescent="0.25">
      <c r="A5640" s="4">
        <v>3399990296</v>
      </c>
      <c r="B5640" s="4" t="s">
        <v>1244</v>
      </c>
      <c r="D5640" t="s">
        <v>897</v>
      </c>
      <c r="E5640" t="s">
        <v>1244</v>
      </c>
      <c r="K5640" t="str">
        <f>IFERROR(VLOOKUP(H5640*1,'Merkleinc Datafeeds FY19Q2 wk12'!$A$1:$B$20000,2,1),"")</f>
        <v/>
      </c>
    </row>
    <row r="5641" spans="1:11" x14ac:dyDescent="0.25">
      <c r="A5641" s="4">
        <v>1873115747</v>
      </c>
      <c r="B5641" s="4" t="s">
        <v>1244</v>
      </c>
      <c r="D5641" t="s">
        <v>897</v>
      </c>
      <c r="E5641" t="s">
        <v>1244</v>
      </c>
      <c r="K5641" t="str">
        <f>IFERROR(VLOOKUP(H5641*1,'Merkleinc Datafeeds FY19Q2 wk12'!$A$1:$B$20000,2,1),"")</f>
        <v/>
      </c>
    </row>
    <row r="5642" spans="1:11" x14ac:dyDescent="0.25">
      <c r="A5642" s="4">
        <v>2609489052</v>
      </c>
      <c r="B5642" s="4" t="s">
        <v>1244</v>
      </c>
      <c r="D5642" t="s">
        <v>897</v>
      </c>
      <c r="E5642" t="s">
        <v>1244</v>
      </c>
      <c r="K5642" t="str">
        <f>IFERROR(VLOOKUP(H5642*1,'Merkleinc Datafeeds FY19Q2 wk12'!$A$1:$B$20000,2,1),"")</f>
        <v/>
      </c>
    </row>
    <row r="5643" spans="1:11" x14ac:dyDescent="0.25">
      <c r="A5643" s="4">
        <v>1702762480</v>
      </c>
      <c r="B5643" s="4" t="s">
        <v>1244</v>
      </c>
      <c r="D5643" t="s">
        <v>897</v>
      </c>
      <c r="E5643" t="s">
        <v>1244</v>
      </c>
      <c r="K5643" t="str">
        <f>IFERROR(VLOOKUP(H5643*1,'Merkleinc Datafeeds FY19Q2 wk12'!$A$1:$B$20000,2,1),"")</f>
        <v/>
      </c>
    </row>
    <row r="5644" spans="1:11" x14ac:dyDescent="0.25">
      <c r="A5644" s="4">
        <v>1707425244</v>
      </c>
      <c r="B5644" s="4" t="s">
        <v>1244</v>
      </c>
      <c r="D5644" t="s">
        <v>897</v>
      </c>
      <c r="E5644" t="s">
        <v>1244</v>
      </c>
      <c r="K5644" t="str">
        <f>IFERROR(VLOOKUP(H5644*1,'Merkleinc Datafeeds FY19Q2 wk12'!$A$1:$B$20000,2,1),"")</f>
        <v/>
      </c>
    </row>
    <row r="5645" spans="1:11" x14ac:dyDescent="0.25">
      <c r="A5645" s="4">
        <v>1707425244</v>
      </c>
      <c r="B5645" s="4" t="s">
        <v>1244</v>
      </c>
      <c r="D5645" t="s">
        <v>897</v>
      </c>
      <c r="E5645" t="s">
        <v>1244</v>
      </c>
      <c r="K5645" t="str">
        <f>IFERROR(VLOOKUP(H5645*1,'Merkleinc Datafeeds FY19Q2 wk12'!$A$1:$B$20000,2,1),"")</f>
        <v/>
      </c>
    </row>
    <row r="5646" spans="1:11" x14ac:dyDescent="0.25">
      <c r="A5646" s="4"/>
      <c r="B5646" s="4"/>
      <c r="D5646" t="s">
        <v>897</v>
      </c>
      <c r="E5646" t="s">
        <v>1244</v>
      </c>
      <c r="K5646" t="str">
        <f>IFERROR(VLOOKUP(H5646*1,'Merkleinc Datafeeds FY19Q2 wk12'!$A$1:$B$20000,2,1),"")</f>
        <v/>
      </c>
    </row>
    <row r="5647" spans="1:11" x14ac:dyDescent="0.25">
      <c r="A5647" s="4">
        <v>3373047990</v>
      </c>
      <c r="B5647" s="4" t="s">
        <v>1244</v>
      </c>
      <c r="D5647" t="s">
        <v>897</v>
      </c>
      <c r="E5647" t="s">
        <v>1244</v>
      </c>
      <c r="K5647" t="str">
        <f>IFERROR(VLOOKUP(H5647*1,'Merkleinc Datafeeds FY19Q2 wk12'!$A$1:$B$20000,2,1),"")</f>
        <v/>
      </c>
    </row>
    <row r="5648" spans="1:11" x14ac:dyDescent="0.25">
      <c r="A5648" s="4">
        <v>1702774464</v>
      </c>
      <c r="B5648" s="4" t="s">
        <v>1244</v>
      </c>
      <c r="D5648" t="s">
        <v>897</v>
      </c>
      <c r="E5648" t="s">
        <v>1244</v>
      </c>
      <c r="K5648" t="str">
        <f>IFERROR(VLOOKUP(H5648*1,'Merkleinc Datafeeds FY19Q2 wk12'!$A$1:$B$20000,2,1),"")</f>
        <v/>
      </c>
    </row>
    <row r="5649" spans="1:11" x14ac:dyDescent="0.25">
      <c r="A5649" s="4">
        <v>1702774464</v>
      </c>
      <c r="B5649" s="4" t="s">
        <v>1244</v>
      </c>
      <c r="D5649" t="s">
        <v>897</v>
      </c>
      <c r="E5649" t="s">
        <v>1244</v>
      </c>
      <c r="K5649" t="str">
        <f>IFERROR(VLOOKUP(H5649*1,'Merkleinc Datafeeds FY19Q2 wk12'!$A$1:$B$20000,2,1),"")</f>
        <v/>
      </c>
    </row>
    <row r="5650" spans="1:11" x14ac:dyDescent="0.25">
      <c r="A5650" s="4">
        <v>3021150968</v>
      </c>
      <c r="B5650" s="4" t="s">
        <v>1244</v>
      </c>
      <c r="D5650" t="s">
        <v>810</v>
      </c>
      <c r="E5650" t="s">
        <v>1244</v>
      </c>
      <c r="K5650" t="str">
        <f>IFERROR(VLOOKUP(H5650*1,'Merkleinc Datafeeds FY19Q2 wk12'!$A$1:$B$20000,2,1),"")</f>
        <v/>
      </c>
    </row>
    <row r="5651" spans="1:11" x14ac:dyDescent="0.25">
      <c r="A5651" s="4">
        <v>2915446282</v>
      </c>
      <c r="B5651" s="4" t="s">
        <v>1242</v>
      </c>
      <c r="D5651" t="s">
        <v>930</v>
      </c>
      <c r="E5651" t="s">
        <v>1244</v>
      </c>
      <c r="K5651" t="str">
        <f>IFERROR(VLOOKUP(H5651*1,'Merkleinc Datafeeds FY19Q2 wk12'!$A$1:$B$20000,2,1),"")</f>
        <v/>
      </c>
    </row>
    <row r="5652" spans="1:11" x14ac:dyDescent="0.25">
      <c r="A5652" s="4">
        <v>2915446282</v>
      </c>
      <c r="B5652" s="4" t="s">
        <v>1242</v>
      </c>
      <c r="D5652" t="s">
        <v>810</v>
      </c>
      <c r="E5652" t="s">
        <v>1244</v>
      </c>
      <c r="K5652" t="str">
        <f>IFERROR(VLOOKUP(H5652*1,'Merkleinc Datafeeds FY19Q2 wk12'!$A$1:$B$20000,2,1),"")</f>
        <v/>
      </c>
    </row>
    <row r="5653" spans="1:11" x14ac:dyDescent="0.25">
      <c r="A5653" s="4">
        <v>2915446282</v>
      </c>
      <c r="B5653" s="4" t="s">
        <v>1242</v>
      </c>
      <c r="D5653" t="s">
        <v>219</v>
      </c>
      <c r="E5653" t="s">
        <v>1244</v>
      </c>
      <c r="K5653" t="str">
        <f>IFERROR(VLOOKUP(H5653*1,'Merkleinc Datafeeds FY19Q2 wk12'!$A$1:$B$20000,2,1),"")</f>
        <v/>
      </c>
    </row>
    <row r="5654" spans="1:11" x14ac:dyDescent="0.25">
      <c r="A5654" s="4">
        <v>2915446282</v>
      </c>
      <c r="B5654" s="4" t="s">
        <v>1242</v>
      </c>
      <c r="D5654" t="s">
        <v>66</v>
      </c>
      <c r="E5654" t="s">
        <v>1244</v>
      </c>
      <c r="K5654" t="str">
        <f>IFERROR(VLOOKUP(H5654*1,'Merkleinc Datafeeds FY19Q2 wk12'!$A$1:$B$20000,2,1),"")</f>
        <v/>
      </c>
    </row>
    <row r="5655" spans="1:11" x14ac:dyDescent="0.25">
      <c r="A5655" s="4">
        <v>2915446282</v>
      </c>
      <c r="B5655" s="4" t="s">
        <v>1242</v>
      </c>
      <c r="D5655" t="s">
        <v>989</v>
      </c>
      <c r="E5655" t="s">
        <v>1244</v>
      </c>
      <c r="K5655" t="str">
        <f>IFERROR(VLOOKUP(H5655*1,'Merkleinc Datafeeds FY19Q2 wk12'!$A$1:$B$20000,2,1),"")</f>
        <v/>
      </c>
    </row>
    <row r="5656" spans="1:11" x14ac:dyDescent="0.25">
      <c r="A5656" s="4">
        <v>2915446282</v>
      </c>
      <c r="B5656" s="4" t="s">
        <v>1242</v>
      </c>
      <c r="D5656" t="s">
        <v>604</v>
      </c>
      <c r="E5656" t="s">
        <v>1244</v>
      </c>
      <c r="K5656" t="str">
        <f>IFERROR(VLOOKUP(H5656*1,'Merkleinc Datafeeds FY19Q2 wk12'!$A$1:$B$20000,2,1),"")</f>
        <v/>
      </c>
    </row>
    <row r="5657" spans="1:11" x14ac:dyDescent="0.25">
      <c r="A5657" s="4">
        <v>2915446282</v>
      </c>
      <c r="B5657" s="4" t="s">
        <v>1242</v>
      </c>
      <c r="D5657" t="s">
        <v>604</v>
      </c>
      <c r="E5657" t="s">
        <v>1244</v>
      </c>
      <c r="K5657" t="str">
        <f>IFERROR(VLOOKUP(H5657*1,'Merkleinc Datafeeds FY19Q2 wk12'!$A$1:$B$20000,2,1),"")</f>
        <v/>
      </c>
    </row>
    <row r="5658" spans="1:11" x14ac:dyDescent="0.25">
      <c r="A5658" s="4"/>
      <c r="B5658" s="4"/>
      <c r="D5658" t="s">
        <v>943</v>
      </c>
      <c r="K5658" t="str">
        <f>IFERROR(VLOOKUP(H5658*1,'Merkleinc Datafeeds FY19Q2 wk12'!$A$1:$B$20000,2,1),"")</f>
        <v/>
      </c>
    </row>
    <row r="5659" spans="1:11" x14ac:dyDescent="0.25">
      <c r="A5659" s="4">
        <v>1702675064</v>
      </c>
      <c r="B5659" s="4" t="s">
        <v>1244</v>
      </c>
      <c r="D5659" t="s">
        <v>469</v>
      </c>
      <c r="E5659" t="s">
        <v>1244</v>
      </c>
      <c r="K5659" t="str">
        <f>IFERROR(VLOOKUP(H5659*1,'Merkleinc Datafeeds FY19Q2 wk12'!$A$1:$B$20000,2,1),"")</f>
        <v/>
      </c>
    </row>
    <row r="5660" spans="1:11" x14ac:dyDescent="0.25">
      <c r="A5660" s="4">
        <v>2494696417</v>
      </c>
      <c r="B5660" s="4" t="s">
        <v>1244</v>
      </c>
      <c r="D5660" t="s">
        <v>266</v>
      </c>
      <c r="E5660" t="s">
        <v>1244</v>
      </c>
      <c r="K5660" t="str">
        <f>IFERROR(VLOOKUP(H5660*1,'Merkleinc Datafeeds FY19Q2 wk12'!$A$1:$B$20000,2,1),"")</f>
        <v/>
      </c>
    </row>
    <row r="5661" spans="1:11" x14ac:dyDescent="0.25">
      <c r="A5661" s="4"/>
      <c r="B5661" s="4"/>
      <c r="D5661" t="s">
        <v>266</v>
      </c>
      <c r="E5661" t="s">
        <v>1244</v>
      </c>
      <c r="K5661" t="str">
        <f>IFERROR(VLOOKUP(H5661*1,'Merkleinc Datafeeds FY19Q2 wk12'!$A$1:$B$20000,2,1),"")</f>
        <v/>
      </c>
    </row>
    <row r="5662" spans="1:11" x14ac:dyDescent="0.25">
      <c r="A5662" s="4"/>
      <c r="B5662" s="4"/>
      <c r="D5662" t="s">
        <v>416</v>
      </c>
      <c r="E5662" t="s">
        <v>1244</v>
      </c>
      <c r="K5662" t="str">
        <f>IFERROR(VLOOKUP(H5662*1,'Merkleinc Datafeeds FY19Q2 wk12'!$A$1:$B$20000,2,1),"")</f>
        <v/>
      </c>
    </row>
    <row r="5663" spans="1:11" x14ac:dyDescent="0.25">
      <c r="A5663" s="4">
        <v>2718672698</v>
      </c>
      <c r="B5663" s="4" t="s">
        <v>1244</v>
      </c>
      <c r="D5663" t="s">
        <v>217</v>
      </c>
      <c r="E5663" t="s">
        <v>1242</v>
      </c>
      <c r="K5663" t="str">
        <f>IFERROR(VLOOKUP(H5663*1,'Merkleinc Datafeeds FY19Q2 wk12'!$A$1:$B$20000,2,1),"")</f>
        <v/>
      </c>
    </row>
    <row r="5664" spans="1:11" x14ac:dyDescent="0.25">
      <c r="A5664" s="4">
        <v>2718672698</v>
      </c>
      <c r="B5664" s="4" t="s">
        <v>1244</v>
      </c>
      <c r="D5664" t="s">
        <v>217</v>
      </c>
      <c r="E5664" t="s">
        <v>1242</v>
      </c>
      <c r="K5664" t="str">
        <f>IFERROR(VLOOKUP(H5664*1,'Merkleinc Datafeeds FY19Q2 wk12'!$A$1:$B$20000,2,1),"")</f>
        <v/>
      </c>
    </row>
    <row r="5665" spans="1:11" x14ac:dyDescent="0.25">
      <c r="A5665" s="4">
        <v>2718672698</v>
      </c>
      <c r="B5665" s="4" t="s">
        <v>1244</v>
      </c>
      <c r="D5665" t="s">
        <v>217</v>
      </c>
      <c r="E5665" t="s">
        <v>1242</v>
      </c>
      <c r="K5665" t="str">
        <f>IFERROR(VLOOKUP(H5665*1,'Merkleinc Datafeeds FY19Q2 wk12'!$A$1:$B$20000,2,1),"")</f>
        <v/>
      </c>
    </row>
    <row r="5666" spans="1:11" x14ac:dyDescent="0.25">
      <c r="A5666" s="4">
        <v>2718672698</v>
      </c>
      <c r="B5666" s="4" t="s">
        <v>1244</v>
      </c>
      <c r="D5666" t="s">
        <v>217</v>
      </c>
      <c r="E5666" t="s">
        <v>1242</v>
      </c>
      <c r="K5666" t="str">
        <f>IFERROR(VLOOKUP(H5666*1,'Merkleinc Datafeeds FY19Q2 wk12'!$A$1:$B$20000,2,1),"")</f>
        <v/>
      </c>
    </row>
    <row r="5667" spans="1:11" x14ac:dyDescent="0.25">
      <c r="A5667" s="4">
        <v>2718672698</v>
      </c>
      <c r="B5667" s="4" t="s">
        <v>1244</v>
      </c>
      <c r="D5667" t="s">
        <v>217</v>
      </c>
      <c r="E5667" t="s">
        <v>1242</v>
      </c>
      <c r="K5667" t="str">
        <f>IFERROR(VLOOKUP(H5667*1,'Merkleinc Datafeeds FY19Q2 wk12'!$A$1:$B$20000,2,1),"")</f>
        <v/>
      </c>
    </row>
    <row r="5668" spans="1:11" x14ac:dyDescent="0.25">
      <c r="A5668" s="4">
        <v>2718672698</v>
      </c>
      <c r="B5668" s="4" t="s">
        <v>1244</v>
      </c>
      <c r="D5668" t="s">
        <v>217</v>
      </c>
      <c r="E5668" t="s">
        <v>1242</v>
      </c>
      <c r="K5668" t="str">
        <f>IFERROR(VLOOKUP(H5668*1,'Merkleinc Datafeeds FY19Q2 wk12'!$A$1:$B$20000,2,1),"")</f>
        <v/>
      </c>
    </row>
    <row r="5669" spans="1:11" x14ac:dyDescent="0.25">
      <c r="A5669" s="4">
        <v>2718672698</v>
      </c>
      <c r="B5669" s="4" t="s">
        <v>1244</v>
      </c>
      <c r="D5669" t="s">
        <v>217</v>
      </c>
      <c r="E5669" t="s">
        <v>1242</v>
      </c>
      <c r="K5669" t="str">
        <f>IFERROR(VLOOKUP(H5669*1,'Merkleinc Datafeeds FY19Q2 wk12'!$A$1:$B$20000,2,1),"")</f>
        <v/>
      </c>
    </row>
    <row r="5670" spans="1:11" x14ac:dyDescent="0.25">
      <c r="A5670" s="4">
        <v>3058739779</v>
      </c>
      <c r="B5670" s="4" t="s">
        <v>1244</v>
      </c>
      <c r="D5670" t="s">
        <v>804</v>
      </c>
      <c r="K5670" t="str">
        <f>IFERROR(VLOOKUP(H5670*1,'Merkleinc Datafeeds FY19Q2 wk12'!$A$1:$B$20000,2,1),"")</f>
        <v/>
      </c>
    </row>
    <row r="5671" spans="1:11" x14ac:dyDescent="0.25">
      <c r="A5671" s="4">
        <v>2125145910</v>
      </c>
      <c r="B5671" s="4" t="s">
        <v>1244</v>
      </c>
      <c r="D5671" t="s">
        <v>534</v>
      </c>
      <c r="E5671" t="s">
        <v>1244</v>
      </c>
      <c r="K5671" t="str">
        <f>IFERROR(VLOOKUP(H5671*1,'Merkleinc Datafeeds FY19Q2 wk12'!$A$1:$B$20000,2,1),"")</f>
        <v/>
      </c>
    </row>
    <row r="5672" spans="1:11" x14ac:dyDescent="0.25">
      <c r="A5672" s="4">
        <v>1873115747</v>
      </c>
      <c r="B5672" s="4" t="s">
        <v>1244</v>
      </c>
      <c r="D5672" t="s">
        <v>238</v>
      </c>
      <c r="E5672" t="s">
        <v>1244</v>
      </c>
      <c r="K5672" t="str">
        <f>IFERROR(VLOOKUP(H5672*1,'Merkleinc Datafeeds FY19Q2 wk12'!$A$1:$B$20000,2,1),"")</f>
        <v/>
      </c>
    </row>
    <row r="5673" spans="1:11" x14ac:dyDescent="0.25">
      <c r="A5673" s="4">
        <v>2453322456</v>
      </c>
      <c r="B5673" s="4" t="s">
        <v>1242</v>
      </c>
      <c r="D5673" t="s">
        <v>549</v>
      </c>
      <c r="K5673" t="str">
        <f>IFERROR(VLOOKUP(H5673*1,'Merkleinc Datafeeds FY19Q2 wk12'!$A$1:$B$20000,2,1),"")</f>
        <v/>
      </c>
    </row>
    <row r="5674" spans="1:11" x14ac:dyDescent="0.25">
      <c r="A5674" s="4">
        <v>2453322456</v>
      </c>
      <c r="B5674" s="4" t="s">
        <v>1242</v>
      </c>
      <c r="D5674" t="s">
        <v>372</v>
      </c>
      <c r="K5674" t="str">
        <f>IFERROR(VLOOKUP(H5674*1,'Merkleinc Datafeeds FY19Q2 wk12'!$A$1:$B$20000,2,1),"")</f>
        <v/>
      </c>
    </row>
    <row r="5675" spans="1:11" x14ac:dyDescent="0.25">
      <c r="A5675" s="4">
        <v>2453322456</v>
      </c>
      <c r="B5675" s="4" t="s">
        <v>1242</v>
      </c>
      <c r="D5675" t="s">
        <v>569</v>
      </c>
      <c r="E5675" t="s">
        <v>1244</v>
      </c>
      <c r="K5675" t="str">
        <f>IFERROR(VLOOKUP(H5675*1,'Merkleinc Datafeeds FY19Q2 wk12'!$A$1:$B$20000,2,1),"")</f>
        <v/>
      </c>
    </row>
    <row r="5676" spans="1:11" x14ac:dyDescent="0.25">
      <c r="A5676" s="4">
        <v>1702692588</v>
      </c>
      <c r="B5676" s="4" t="s">
        <v>1244</v>
      </c>
      <c r="D5676" t="s">
        <v>569</v>
      </c>
      <c r="E5676" t="s">
        <v>1244</v>
      </c>
      <c r="K5676" t="str">
        <f>IFERROR(VLOOKUP(H5676*1,'Merkleinc Datafeeds FY19Q2 wk12'!$A$1:$B$20000,2,1),"")</f>
        <v/>
      </c>
    </row>
    <row r="5677" spans="1:11" x14ac:dyDescent="0.25">
      <c r="A5677" s="4">
        <v>3424474210</v>
      </c>
      <c r="B5677" s="4" t="s">
        <v>1244</v>
      </c>
      <c r="D5677" t="s">
        <v>569</v>
      </c>
      <c r="E5677" t="s">
        <v>1244</v>
      </c>
      <c r="K5677" t="str">
        <f>IFERROR(VLOOKUP(H5677*1,'Merkleinc Datafeeds FY19Q2 wk12'!$A$1:$B$20000,2,1),"")</f>
        <v/>
      </c>
    </row>
    <row r="5678" spans="1:11" x14ac:dyDescent="0.25">
      <c r="A5678" s="4">
        <v>2589666935</v>
      </c>
      <c r="B5678" s="4" t="s">
        <v>1327</v>
      </c>
      <c r="D5678" t="s">
        <v>569</v>
      </c>
      <c r="E5678" t="s">
        <v>1244</v>
      </c>
      <c r="K5678" t="str">
        <f>IFERROR(VLOOKUP(H5678*1,'Merkleinc Datafeeds FY19Q2 wk12'!$A$1:$B$20000,2,1),"")</f>
        <v/>
      </c>
    </row>
    <row r="5679" spans="1:11" x14ac:dyDescent="0.25">
      <c r="A5679" s="4">
        <v>2612027353</v>
      </c>
      <c r="B5679" s="4" t="s">
        <v>1242</v>
      </c>
      <c r="D5679" t="s">
        <v>569</v>
      </c>
      <c r="E5679" t="s">
        <v>1244</v>
      </c>
      <c r="K5679" t="str">
        <f>IFERROR(VLOOKUP(H5679*1,'Merkleinc Datafeeds FY19Q2 wk12'!$A$1:$B$20000,2,1),"")</f>
        <v/>
      </c>
    </row>
    <row r="5680" spans="1:11" x14ac:dyDescent="0.25">
      <c r="A5680" s="4">
        <v>2612027353</v>
      </c>
      <c r="B5680" s="4" t="s">
        <v>1242</v>
      </c>
      <c r="D5680" t="s">
        <v>569</v>
      </c>
      <c r="E5680" t="s">
        <v>1244</v>
      </c>
      <c r="K5680" t="str">
        <f>IFERROR(VLOOKUP(H5680*1,'Merkleinc Datafeeds FY19Q2 wk12'!$A$1:$B$20000,2,1),"")</f>
        <v/>
      </c>
    </row>
    <row r="5681" spans="1:11" x14ac:dyDescent="0.25">
      <c r="A5681" s="4">
        <v>2482975626</v>
      </c>
      <c r="B5681" s="4" t="s">
        <v>1244</v>
      </c>
      <c r="D5681" t="s">
        <v>569</v>
      </c>
      <c r="E5681" t="s">
        <v>1244</v>
      </c>
      <c r="K5681" t="str">
        <f>IFERROR(VLOOKUP(H5681*1,'Merkleinc Datafeeds FY19Q2 wk12'!$A$1:$B$20000,2,1),"")</f>
        <v/>
      </c>
    </row>
    <row r="5682" spans="1:11" x14ac:dyDescent="0.25">
      <c r="A5682" s="4">
        <v>2482975626</v>
      </c>
      <c r="B5682" s="4" t="s">
        <v>1244</v>
      </c>
      <c r="D5682" t="s">
        <v>699</v>
      </c>
      <c r="E5682" t="s">
        <v>1244</v>
      </c>
      <c r="K5682" t="str">
        <f>IFERROR(VLOOKUP(H5682*1,'Merkleinc Datafeeds FY19Q2 wk12'!$A$1:$B$20000,2,1),"")</f>
        <v/>
      </c>
    </row>
    <row r="5683" spans="1:11" x14ac:dyDescent="0.25">
      <c r="A5683" s="4">
        <v>2482975626</v>
      </c>
      <c r="B5683" s="4" t="s">
        <v>1244</v>
      </c>
      <c r="D5683" t="s">
        <v>1013</v>
      </c>
      <c r="E5683" t="s">
        <v>1244</v>
      </c>
      <c r="K5683" t="str">
        <f>IFERROR(VLOOKUP(H5683*1,'Merkleinc Datafeeds FY19Q2 wk12'!$A$1:$B$20000,2,1),"")</f>
        <v/>
      </c>
    </row>
    <row r="5684" spans="1:11" x14ac:dyDescent="0.25">
      <c r="A5684" s="4">
        <v>2483502137</v>
      </c>
      <c r="B5684" s="4" t="s">
        <v>1242</v>
      </c>
      <c r="D5684" t="s">
        <v>219</v>
      </c>
      <c r="E5684" t="s">
        <v>1244</v>
      </c>
      <c r="K5684" t="str">
        <f>IFERROR(VLOOKUP(H5684*1,'Merkleinc Datafeeds FY19Q2 wk12'!$A$1:$B$20000,2,1),"")</f>
        <v/>
      </c>
    </row>
    <row r="5685" spans="1:11" x14ac:dyDescent="0.25">
      <c r="A5685" s="4">
        <v>1702775112</v>
      </c>
      <c r="B5685" s="4" t="s">
        <v>1242</v>
      </c>
      <c r="D5685" t="s">
        <v>49</v>
      </c>
      <c r="E5685" t="s">
        <v>1242</v>
      </c>
      <c r="K5685" t="str">
        <f>IFERROR(VLOOKUP(H5685*1,'Merkleinc Datafeeds FY19Q2 wk12'!$A$1:$B$20000,2,1),"")</f>
        <v/>
      </c>
    </row>
    <row r="5686" spans="1:11" x14ac:dyDescent="0.25">
      <c r="A5686" s="4">
        <v>1702775112</v>
      </c>
      <c r="B5686" s="4" t="s">
        <v>1242</v>
      </c>
      <c r="D5686" t="s">
        <v>49</v>
      </c>
      <c r="E5686" t="s">
        <v>1242</v>
      </c>
      <c r="K5686" t="str">
        <f>IFERROR(VLOOKUP(H5686*1,'Merkleinc Datafeeds FY19Q2 wk12'!$A$1:$B$20000,2,1),"")</f>
        <v/>
      </c>
    </row>
    <row r="5687" spans="1:11" x14ac:dyDescent="0.25">
      <c r="A5687" s="4">
        <v>1702775112</v>
      </c>
      <c r="B5687" s="4" t="s">
        <v>1242</v>
      </c>
      <c r="D5687" t="s">
        <v>49</v>
      </c>
      <c r="E5687" t="s">
        <v>1242</v>
      </c>
      <c r="K5687" t="str">
        <f>IFERROR(VLOOKUP(H5687*1,'Merkleinc Datafeeds FY19Q2 wk12'!$A$1:$B$20000,2,1),"")</f>
        <v/>
      </c>
    </row>
    <row r="5688" spans="1:11" x14ac:dyDescent="0.25">
      <c r="A5688" s="4">
        <v>1702775112</v>
      </c>
      <c r="B5688" s="4" t="s">
        <v>1242</v>
      </c>
      <c r="D5688" t="s">
        <v>522</v>
      </c>
      <c r="E5688" t="s">
        <v>1244</v>
      </c>
      <c r="K5688" t="str">
        <f>IFERROR(VLOOKUP(H5688*1,'Merkleinc Datafeeds FY19Q2 wk12'!$A$1:$B$20000,2,1),"")</f>
        <v/>
      </c>
    </row>
    <row r="5689" spans="1:11" x14ac:dyDescent="0.25">
      <c r="A5689" s="4">
        <v>1702775112</v>
      </c>
      <c r="B5689" s="4" t="s">
        <v>1242</v>
      </c>
      <c r="D5689" t="s">
        <v>1125</v>
      </c>
      <c r="E5689" t="s">
        <v>1244</v>
      </c>
      <c r="K5689" t="str">
        <f>IFERROR(VLOOKUP(H5689*1,'Merkleinc Datafeeds FY19Q2 wk12'!$A$1:$B$20000,2,1),"")</f>
        <v/>
      </c>
    </row>
    <row r="5690" spans="1:11" x14ac:dyDescent="0.25">
      <c r="A5690" s="4">
        <v>1702775112</v>
      </c>
      <c r="B5690" s="4" t="s">
        <v>1242</v>
      </c>
      <c r="D5690" t="s">
        <v>395</v>
      </c>
      <c r="E5690" t="s">
        <v>1327</v>
      </c>
      <c r="K5690" t="str">
        <f>IFERROR(VLOOKUP(H5690*1,'Merkleinc Datafeeds FY19Q2 wk12'!$A$1:$B$20000,2,1),"")</f>
        <v/>
      </c>
    </row>
    <row r="5691" spans="1:11" x14ac:dyDescent="0.25">
      <c r="A5691" s="4">
        <v>1702775112</v>
      </c>
      <c r="B5691" s="4" t="s">
        <v>1242</v>
      </c>
      <c r="D5691" t="s">
        <v>216</v>
      </c>
      <c r="E5691" t="s">
        <v>1242</v>
      </c>
      <c r="K5691" t="str">
        <f>IFERROR(VLOOKUP(H5691*1,'Merkleinc Datafeeds FY19Q2 wk12'!$A$1:$B$20000,2,1),"")</f>
        <v/>
      </c>
    </row>
    <row r="5692" spans="1:11" x14ac:dyDescent="0.25">
      <c r="A5692" s="4">
        <v>3413512732</v>
      </c>
      <c r="B5692" s="4" t="s">
        <v>1244</v>
      </c>
      <c r="D5692" t="s">
        <v>216</v>
      </c>
      <c r="E5692" t="s">
        <v>1242</v>
      </c>
      <c r="K5692" t="str">
        <f>IFERROR(VLOOKUP(H5692*1,'Merkleinc Datafeeds FY19Q2 wk12'!$A$1:$B$20000,2,1),"")</f>
        <v/>
      </c>
    </row>
    <row r="5693" spans="1:11" x14ac:dyDescent="0.25">
      <c r="A5693" s="4">
        <v>3413512732</v>
      </c>
      <c r="B5693" s="4" t="s">
        <v>1244</v>
      </c>
      <c r="D5693" t="s">
        <v>221</v>
      </c>
      <c r="E5693" t="s">
        <v>1244</v>
      </c>
      <c r="K5693" t="str">
        <f>IFERROR(VLOOKUP(H5693*1,'Merkleinc Datafeeds FY19Q2 wk12'!$A$1:$B$20000,2,1),"")</f>
        <v/>
      </c>
    </row>
    <row r="5694" spans="1:11" x14ac:dyDescent="0.25">
      <c r="A5694" s="4">
        <v>3413512732</v>
      </c>
      <c r="B5694" s="4" t="s">
        <v>1244</v>
      </c>
      <c r="D5694" t="s">
        <v>221</v>
      </c>
      <c r="E5694" t="s">
        <v>1244</v>
      </c>
      <c r="K5694" t="str">
        <f>IFERROR(VLOOKUP(H5694*1,'Merkleinc Datafeeds FY19Q2 wk12'!$A$1:$B$20000,2,1),"")</f>
        <v/>
      </c>
    </row>
    <row r="5695" spans="1:11" x14ac:dyDescent="0.25">
      <c r="A5695" s="4">
        <v>3413512732</v>
      </c>
      <c r="B5695" s="4" t="s">
        <v>1244</v>
      </c>
      <c r="D5695" t="s">
        <v>221</v>
      </c>
      <c r="E5695" t="s">
        <v>1244</v>
      </c>
      <c r="K5695" t="str">
        <f>IFERROR(VLOOKUP(H5695*1,'Merkleinc Datafeeds FY19Q2 wk12'!$A$1:$B$20000,2,1),"")</f>
        <v/>
      </c>
    </row>
    <row r="5696" spans="1:11" x14ac:dyDescent="0.25">
      <c r="A5696" s="4">
        <v>3413512732</v>
      </c>
      <c r="B5696" s="4" t="s">
        <v>1244</v>
      </c>
      <c r="D5696" t="s">
        <v>218</v>
      </c>
      <c r="E5696" t="s">
        <v>1242</v>
      </c>
      <c r="K5696" t="str">
        <f>IFERROR(VLOOKUP(H5696*1,'Merkleinc Datafeeds FY19Q2 wk12'!$A$1:$B$20000,2,1),"")</f>
        <v/>
      </c>
    </row>
    <row r="5697" spans="1:11" x14ac:dyDescent="0.25">
      <c r="A5697" s="4">
        <v>3413512732</v>
      </c>
      <c r="B5697" s="4" t="s">
        <v>1244</v>
      </c>
      <c r="D5697" t="s">
        <v>51</v>
      </c>
      <c r="E5697" t="s">
        <v>1242</v>
      </c>
      <c r="K5697" t="str">
        <f>IFERROR(VLOOKUP(H5697*1,'Merkleinc Datafeeds FY19Q2 wk12'!$A$1:$B$20000,2,1),"")</f>
        <v/>
      </c>
    </row>
    <row r="5698" spans="1:11" x14ac:dyDescent="0.25">
      <c r="A5698" s="4">
        <v>3413512732</v>
      </c>
      <c r="B5698" s="4" t="s">
        <v>1244</v>
      </c>
      <c r="D5698" t="s">
        <v>51</v>
      </c>
      <c r="E5698" t="s">
        <v>1242</v>
      </c>
      <c r="K5698" t="str">
        <f>IFERROR(VLOOKUP(H5698*1,'Merkleinc Datafeeds FY19Q2 wk12'!$A$1:$B$20000,2,1),"")</f>
        <v/>
      </c>
    </row>
    <row r="5699" spans="1:11" x14ac:dyDescent="0.25">
      <c r="A5699" s="4">
        <v>3413512732</v>
      </c>
      <c r="B5699" s="4" t="s">
        <v>1244</v>
      </c>
      <c r="D5699" t="s">
        <v>51</v>
      </c>
      <c r="E5699" t="s">
        <v>1242</v>
      </c>
      <c r="K5699" t="str">
        <f>IFERROR(VLOOKUP(H5699*1,'Merkleinc Datafeeds FY19Q2 wk12'!$A$1:$B$20000,2,1),"")</f>
        <v/>
      </c>
    </row>
    <row r="5700" spans="1:11" x14ac:dyDescent="0.25">
      <c r="A5700" s="4">
        <v>3413512732</v>
      </c>
      <c r="B5700" s="4" t="s">
        <v>1244</v>
      </c>
      <c r="D5700" t="s">
        <v>51</v>
      </c>
      <c r="E5700" t="s">
        <v>1242</v>
      </c>
      <c r="K5700" t="str">
        <f>IFERROR(VLOOKUP(H5700*1,'Merkleinc Datafeeds FY19Q2 wk12'!$A$1:$B$20000,2,1),"")</f>
        <v/>
      </c>
    </row>
    <row r="5701" spans="1:11" x14ac:dyDescent="0.25">
      <c r="A5701" s="4">
        <v>3413512732</v>
      </c>
      <c r="B5701" s="4" t="s">
        <v>1244</v>
      </c>
      <c r="D5701" t="s">
        <v>51</v>
      </c>
      <c r="E5701" t="s">
        <v>1242</v>
      </c>
      <c r="K5701" t="str">
        <f>IFERROR(VLOOKUP(H5701*1,'Merkleinc Datafeeds FY19Q2 wk12'!$A$1:$B$20000,2,1),"")</f>
        <v/>
      </c>
    </row>
    <row r="5702" spans="1:11" x14ac:dyDescent="0.25">
      <c r="A5702" s="4">
        <v>3413512732</v>
      </c>
      <c r="B5702" s="4" t="s">
        <v>1244</v>
      </c>
      <c r="D5702" t="s">
        <v>51</v>
      </c>
      <c r="E5702" t="s">
        <v>1242</v>
      </c>
      <c r="K5702" t="str">
        <f>IFERROR(VLOOKUP(H5702*1,'Merkleinc Datafeeds FY19Q2 wk12'!$A$1:$B$20000,2,1),"")</f>
        <v/>
      </c>
    </row>
    <row r="5703" spans="1:11" x14ac:dyDescent="0.25">
      <c r="A5703" s="4">
        <v>3413512732</v>
      </c>
      <c r="B5703" s="4" t="s">
        <v>1244</v>
      </c>
      <c r="D5703" t="s">
        <v>51</v>
      </c>
      <c r="E5703" t="s">
        <v>1242</v>
      </c>
      <c r="K5703" t="str">
        <f>IFERROR(VLOOKUP(H5703*1,'Merkleinc Datafeeds FY19Q2 wk12'!$A$1:$B$20000,2,1),"")</f>
        <v/>
      </c>
    </row>
    <row r="5704" spans="1:11" x14ac:dyDescent="0.25">
      <c r="A5704" s="4">
        <v>3413512732</v>
      </c>
      <c r="B5704" s="4" t="s">
        <v>1244</v>
      </c>
      <c r="D5704" t="s">
        <v>718</v>
      </c>
      <c r="E5704" t="s">
        <v>1244</v>
      </c>
      <c r="K5704" t="str">
        <f>IFERROR(VLOOKUP(H5704*1,'Merkleinc Datafeeds FY19Q2 wk12'!$A$1:$B$20000,2,1),"")</f>
        <v/>
      </c>
    </row>
    <row r="5705" spans="1:11" x14ac:dyDescent="0.25">
      <c r="A5705" s="4">
        <v>3413512732</v>
      </c>
      <c r="B5705" s="4" t="s">
        <v>1244</v>
      </c>
      <c r="D5705" t="s">
        <v>718</v>
      </c>
      <c r="E5705" t="s">
        <v>1244</v>
      </c>
      <c r="K5705" t="str">
        <f>IFERROR(VLOOKUP(H5705*1,'Merkleinc Datafeeds FY19Q2 wk12'!$A$1:$B$20000,2,1),"")</f>
        <v/>
      </c>
    </row>
    <row r="5706" spans="1:11" x14ac:dyDescent="0.25">
      <c r="A5706" s="4">
        <v>3413512732</v>
      </c>
      <c r="B5706" s="4" t="s">
        <v>1244</v>
      </c>
      <c r="D5706" t="s">
        <v>718</v>
      </c>
      <c r="E5706" t="s">
        <v>1244</v>
      </c>
      <c r="K5706" t="str">
        <f>IFERROR(VLOOKUP(H5706*1,'Merkleinc Datafeeds FY19Q2 wk12'!$A$1:$B$20000,2,1),"")</f>
        <v/>
      </c>
    </row>
    <row r="5707" spans="1:11" x14ac:dyDescent="0.25">
      <c r="A5707" s="4">
        <v>3413512732</v>
      </c>
      <c r="B5707" s="4" t="s">
        <v>1244</v>
      </c>
      <c r="D5707" t="s">
        <v>718</v>
      </c>
      <c r="E5707" t="s">
        <v>1244</v>
      </c>
      <c r="K5707" t="str">
        <f>IFERROR(VLOOKUP(H5707*1,'Merkleinc Datafeeds FY19Q2 wk12'!$A$1:$B$20000,2,1),"")</f>
        <v/>
      </c>
    </row>
    <row r="5708" spans="1:11" x14ac:dyDescent="0.25">
      <c r="A5708" s="4">
        <v>3413512732</v>
      </c>
      <c r="B5708" s="4" t="s">
        <v>1244</v>
      </c>
      <c r="D5708" t="s">
        <v>718</v>
      </c>
      <c r="E5708" t="s">
        <v>1244</v>
      </c>
      <c r="K5708" t="str">
        <f>IFERROR(VLOOKUP(H5708*1,'Merkleinc Datafeeds FY19Q2 wk12'!$A$1:$B$20000,2,1),"")</f>
        <v/>
      </c>
    </row>
    <row r="5709" spans="1:11" x14ac:dyDescent="0.25">
      <c r="A5709" s="4">
        <v>3413512732</v>
      </c>
      <c r="B5709" s="4" t="s">
        <v>1244</v>
      </c>
      <c r="D5709" t="s">
        <v>718</v>
      </c>
      <c r="E5709" t="s">
        <v>1244</v>
      </c>
      <c r="K5709" t="str">
        <f>IFERROR(VLOOKUP(H5709*1,'Merkleinc Datafeeds FY19Q2 wk12'!$A$1:$B$20000,2,1),"")</f>
        <v/>
      </c>
    </row>
    <row r="5710" spans="1:11" x14ac:dyDescent="0.25">
      <c r="A5710" s="4">
        <v>3413512732</v>
      </c>
      <c r="B5710" s="4" t="s">
        <v>1244</v>
      </c>
      <c r="D5710" t="s">
        <v>718</v>
      </c>
      <c r="E5710" t="s">
        <v>1244</v>
      </c>
      <c r="K5710" t="str">
        <f>IFERROR(VLOOKUP(H5710*1,'Merkleinc Datafeeds FY19Q2 wk12'!$A$1:$B$20000,2,1),"")</f>
        <v/>
      </c>
    </row>
    <row r="5711" spans="1:11" x14ac:dyDescent="0.25">
      <c r="A5711" s="4">
        <v>3413512732</v>
      </c>
      <c r="B5711" s="4" t="s">
        <v>1244</v>
      </c>
      <c r="D5711" t="s">
        <v>718</v>
      </c>
      <c r="E5711" t="s">
        <v>1244</v>
      </c>
      <c r="K5711" t="str">
        <f>IFERROR(VLOOKUP(H5711*1,'Merkleinc Datafeeds FY19Q2 wk12'!$A$1:$B$20000,2,1),"")</f>
        <v/>
      </c>
    </row>
    <row r="5712" spans="1:11" x14ac:dyDescent="0.25">
      <c r="A5712" s="4">
        <v>2454012290</v>
      </c>
      <c r="B5712" s="4" t="s">
        <v>1245</v>
      </c>
      <c r="D5712" t="s">
        <v>718</v>
      </c>
      <c r="E5712" t="s">
        <v>1244</v>
      </c>
      <c r="K5712" t="str">
        <f>IFERROR(VLOOKUP(H5712*1,'Merkleinc Datafeeds FY19Q2 wk12'!$A$1:$B$20000,2,1),"")</f>
        <v/>
      </c>
    </row>
    <row r="5713" spans="1:11" x14ac:dyDescent="0.25">
      <c r="A5713" s="4"/>
      <c r="B5713" s="4"/>
      <c r="D5713" t="s">
        <v>718</v>
      </c>
      <c r="E5713" t="s">
        <v>1244</v>
      </c>
      <c r="K5713" t="str">
        <f>IFERROR(VLOOKUP(H5713*1,'Merkleinc Datafeeds FY19Q2 wk12'!$A$1:$B$20000,2,1),"")</f>
        <v/>
      </c>
    </row>
    <row r="5714" spans="1:11" x14ac:dyDescent="0.25">
      <c r="A5714" s="4"/>
      <c r="B5714" s="4"/>
      <c r="D5714" t="s">
        <v>718</v>
      </c>
      <c r="E5714" t="s">
        <v>1244</v>
      </c>
      <c r="K5714" t="str">
        <f>IFERROR(VLOOKUP(H5714*1,'Merkleinc Datafeeds FY19Q2 wk12'!$A$1:$B$20000,2,1),"")</f>
        <v/>
      </c>
    </row>
    <row r="5715" spans="1:11" x14ac:dyDescent="0.25">
      <c r="A5715" s="4">
        <v>1702775112</v>
      </c>
      <c r="B5715" s="4" t="s">
        <v>1242</v>
      </c>
      <c r="D5715" t="s">
        <v>718</v>
      </c>
      <c r="E5715" t="s">
        <v>1244</v>
      </c>
      <c r="K5715" t="str">
        <f>IFERROR(VLOOKUP(H5715*1,'Merkleinc Datafeeds FY19Q2 wk12'!$A$1:$B$20000,2,1),"")</f>
        <v/>
      </c>
    </row>
    <row r="5716" spans="1:11" x14ac:dyDescent="0.25">
      <c r="A5716" s="4">
        <v>1702775112</v>
      </c>
      <c r="B5716" s="4" t="s">
        <v>1242</v>
      </c>
      <c r="D5716" t="s">
        <v>718</v>
      </c>
      <c r="E5716" t="s">
        <v>1244</v>
      </c>
      <c r="K5716" t="str">
        <f>IFERROR(VLOOKUP(H5716*1,'Merkleinc Datafeeds FY19Q2 wk12'!$A$1:$B$20000,2,1),"")</f>
        <v/>
      </c>
    </row>
    <row r="5717" spans="1:11" x14ac:dyDescent="0.25">
      <c r="A5717" s="4">
        <v>2608844571</v>
      </c>
      <c r="B5717" s="4" t="s">
        <v>1245</v>
      </c>
      <c r="D5717" t="s">
        <v>718</v>
      </c>
      <c r="E5717" t="s">
        <v>1244</v>
      </c>
      <c r="K5717" t="str">
        <f>IFERROR(VLOOKUP(H5717*1,'Merkleinc Datafeeds FY19Q2 wk12'!$A$1:$B$20000,2,1),"")</f>
        <v/>
      </c>
    </row>
    <row r="5718" spans="1:11" x14ac:dyDescent="0.25">
      <c r="A5718" s="4">
        <v>3406150269</v>
      </c>
      <c r="B5718" s="4" t="s">
        <v>1244</v>
      </c>
      <c r="D5718" t="s">
        <v>718</v>
      </c>
      <c r="E5718" t="s">
        <v>1244</v>
      </c>
      <c r="K5718" t="str">
        <f>IFERROR(VLOOKUP(H5718*1,'Merkleinc Datafeeds FY19Q2 wk12'!$A$1:$B$20000,2,1),"")</f>
        <v/>
      </c>
    </row>
    <row r="5719" spans="1:11" x14ac:dyDescent="0.25">
      <c r="A5719" s="4">
        <v>1702738366</v>
      </c>
      <c r="B5719" s="4" t="s">
        <v>1245</v>
      </c>
      <c r="D5719" t="s">
        <v>718</v>
      </c>
      <c r="E5719" t="s">
        <v>1244</v>
      </c>
      <c r="K5719" t="str">
        <f>IFERROR(VLOOKUP(H5719*1,'Merkleinc Datafeeds FY19Q2 wk12'!$A$1:$B$20000,2,1),"")</f>
        <v/>
      </c>
    </row>
    <row r="5720" spans="1:11" x14ac:dyDescent="0.25">
      <c r="A5720" s="4">
        <v>3372193865</v>
      </c>
      <c r="B5720" s="4" t="s">
        <v>1244</v>
      </c>
      <c r="D5720" t="s">
        <v>718</v>
      </c>
      <c r="E5720" t="s">
        <v>1244</v>
      </c>
      <c r="K5720" t="str">
        <f>IFERROR(VLOOKUP(H5720*1,'Merkleinc Datafeeds FY19Q2 wk12'!$A$1:$B$20000,2,1),"")</f>
        <v/>
      </c>
    </row>
    <row r="5721" spans="1:11" x14ac:dyDescent="0.25">
      <c r="A5721" s="4">
        <v>3372193865</v>
      </c>
      <c r="B5721" s="4" t="s">
        <v>1244</v>
      </c>
      <c r="D5721" t="s">
        <v>718</v>
      </c>
      <c r="E5721" t="s">
        <v>1244</v>
      </c>
      <c r="K5721" t="str">
        <f>IFERROR(VLOOKUP(H5721*1,'Merkleinc Datafeeds FY19Q2 wk12'!$A$1:$B$20000,2,1),"")</f>
        <v/>
      </c>
    </row>
    <row r="5722" spans="1:11" x14ac:dyDescent="0.25">
      <c r="A5722" s="4">
        <v>1873076049</v>
      </c>
      <c r="B5722" s="4" t="s">
        <v>1244</v>
      </c>
      <c r="D5722" t="s">
        <v>718</v>
      </c>
      <c r="E5722" t="s">
        <v>1244</v>
      </c>
      <c r="K5722" t="str">
        <f>IFERROR(VLOOKUP(H5722*1,'Merkleinc Datafeeds FY19Q2 wk12'!$A$1:$B$20000,2,1),"")</f>
        <v/>
      </c>
    </row>
    <row r="5723" spans="1:11" x14ac:dyDescent="0.25">
      <c r="A5723" s="4">
        <v>1873076049</v>
      </c>
      <c r="B5723" s="4" t="s">
        <v>1244</v>
      </c>
      <c r="D5723" t="s">
        <v>718</v>
      </c>
      <c r="E5723" t="s">
        <v>1244</v>
      </c>
      <c r="K5723" t="str">
        <f>IFERROR(VLOOKUP(H5723*1,'Merkleinc Datafeeds FY19Q2 wk12'!$A$1:$B$20000,2,1),"")</f>
        <v/>
      </c>
    </row>
    <row r="5724" spans="1:11" x14ac:dyDescent="0.25">
      <c r="A5724" s="4">
        <v>1873076049</v>
      </c>
      <c r="B5724" s="4" t="s">
        <v>1244</v>
      </c>
      <c r="D5724" t="s">
        <v>679</v>
      </c>
      <c r="E5724" t="s">
        <v>1245</v>
      </c>
      <c r="K5724" t="str">
        <f>IFERROR(VLOOKUP(H5724*1,'Merkleinc Datafeeds FY19Q2 wk12'!$A$1:$B$20000,2,1),"")</f>
        <v/>
      </c>
    </row>
    <row r="5725" spans="1:11" x14ac:dyDescent="0.25">
      <c r="A5725" s="4">
        <v>1702735262</v>
      </c>
      <c r="B5725" s="4" t="s">
        <v>1327</v>
      </c>
      <c r="D5725" t="s">
        <v>823</v>
      </c>
      <c r="K5725" t="str">
        <f>IFERROR(VLOOKUP(H5725*1,'Merkleinc Datafeeds FY19Q2 wk12'!$A$1:$B$20000,2,1),"")</f>
        <v/>
      </c>
    </row>
    <row r="5726" spans="1:11" x14ac:dyDescent="0.25">
      <c r="A5726" s="4">
        <v>3418575985</v>
      </c>
      <c r="B5726" s="4" t="s">
        <v>1244</v>
      </c>
      <c r="D5726" t="s">
        <v>1217</v>
      </c>
      <c r="K5726" t="str">
        <f>IFERROR(VLOOKUP(H5726*1,'Merkleinc Datafeeds FY19Q2 wk12'!$A$1:$B$20000,2,1),"")</f>
        <v/>
      </c>
    </row>
    <row r="5727" spans="1:11" x14ac:dyDescent="0.25">
      <c r="A5727" s="4">
        <v>3418575985</v>
      </c>
      <c r="B5727" s="4" t="s">
        <v>1244</v>
      </c>
      <c r="D5727" t="s">
        <v>64</v>
      </c>
      <c r="E5727" t="s">
        <v>1242</v>
      </c>
      <c r="K5727" t="str">
        <f>IFERROR(VLOOKUP(H5727*1,'Merkleinc Datafeeds FY19Q2 wk12'!$A$1:$B$20000,2,1),"")</f>
        <v/>
      </c>
    </row>
    <row r="5728" spans="1:11" x14ac:dyDescent="0.25">
      <c r="A5728" s="4">
        <v>3418575985</v>
      </c>
      <c r="B5728" s="4" t="s">
        <v>1244</v>
      </c>
      <c r="D5728" t="s">
        <v>64</v>
      </c>
      <c r="E5728" t="s">
        <v>1242</v>
      </c>
      <c r="K5728" t="str">
        <f>IFERROR(VLOOKUP(H5728*1,'Merkleinc Datafeeds FY19Q2 wk12'!$A$1:$B$20000,2,1),"")</f>
        <v/>
      </c>
    </row>
    <row r="5729" spans="1:11" x14ac:dyDescent="0.25">
      <c r="A5729" s="4">
        <v>2453322456</v>
      </c>
      <c r="B5729" s="4" t="s">
        <v>1242</v>
      </c>
      <c r="D5729" t="s">
        <v>232</v>
      </c>
      <c r="E5729" t="s">
        <v>1245</v>
      </c>
      <c r="K5729" t="str">
        <f>IFERROR(VLOOKUP(H5729*1,'Merkleinc Datafeeds FY19Q2 wk12'!$A$1:$B$20000,2,1),"")</f>
        <v/>
      </c>
    </row>
    <row r="5730" spans="1:11" x14ac:dyDescent="0.25">
      <c r="A5730" s="4">
        <v>2453322456</v>
      </c>
      <c r="B5730" s="4" t="s">
        <v>1242</v>
      </c>
      <c r="D5730" t="s">
        <v>1000</v>
      </c>
      <c r="E5730" t="s">
        <v>1244</v>
      </c>
      <c r="K5730" t="str">
        <f>IFERROR(VLOOKUP(H5730*1,'Merkleinc Datafeeds FY19Q2 wk12'!$A$1:$B$20000,2,1),"")</f>
        <v/>
      </c>
    </row>
    <row r="5731" spans="1:11" x14ac:dyDescent="0.25">
      <c r="A5731" s="4">
        <v>2453322456</v>
      </c>
      <c r="B5731" s="4" t="s">
        <v>1242</v>
      </c>
      <c r="D5731" t="s">
        <v>248</v>
      </c>
      <c r="E5731" t="s">
        <v>1245</v>
      </c>
      <c r="K5731" t="str">
        <f>IFERROR(VLOOKUP(H5731*1,'Merkleinc Datafeeds FY19Q2 wk12'!$A$1:$B$20000,2,1),"")</f>
        <v/>
      </c>
    </row>
    <row r="5732" spans="1:11" x14ac:dyDescent="0.25">
      <c r="A5732" s="4">
        <v>2453322456</v>
      </c>
      <c r="B5732" s="4" t="s">
        <v>1242</v>
      </c>
      <c r="D5732" t="s">
        <v>633</v>
      </c>
      <c r="E5732" t="s">
        <v>1244</v>
      </c>
      <c r="K5732" t="str">
        <f>IFERROR(VLOOKUP(H5732*1,'Merkleinc Datafeeds FY19Q2 wk12'!$A$1:$B$20000,2,1),"")</f>
        <v/>
      </c>
    </row>
    <row r="5733" spans="1:11" x14ac:dyDescent="0.25">
      <c r="A5733" s="4">
        <v>2453322456</v>
      </c>
      <c r="B5733" s="4" t="s">
        <v>1242</v>
      </c>
      <c r="D5733" t="s">
        <v>633</v>
      </c>
      <c r="E5733" t="s">
        <v>1244</v>
      </c>
      <c r="K5733" t="str">
        <f>IFERROR(VLOOKUP(H5733*1,'Merkleinc Datafeeds FY19Q2 wk12'!$A$1:$B$20000,2,1),"")</f>
        <v/>
      </c>
    </row>
    <row r="5734" spans="1:11" x14ac:dyDescent="0.25">
      <c r="A5734" s="4">
        <v>2453322456</v>
      </c>
      <c r="B5734" s="4" t="s">
        <v>1242</v>
      </c>
      <c r="D5734" t="s">
        <v>378</v>
      </c>
      <c r="E5734" t="s">
        <v>1244</v>
      </c>
      <c r="K5734" t="str">
        <f>IFERROR(VLOOKUP(H5734*1,'Merkleinc Datafeeds FY19Q2 wk12'!$A$1:$B$20000,2,1),"")</f>
        <v/>
      </c>
    </row>
    <row r="5735" spans="1:11" x14ac:dyDescent="0.25">
      <c r="A5735" s="4">
        <v>2453322456</v>
      </c>
      <c r="B5735" s="4" t="s">
        <v>1242</v>
      </c>
      <c r="D5735" t="s">
        <v>378</v>
      </c>
      <c r="E5735" t="s">
        <v>1244</v>
      </c>
      <c r="K5735" t="str">
        <f>IFERROR(VLOOKUP(H5735*1,'Merkleinc Datafeeds FY19Q2 wk12'!$A$1:$B$20000,2,1),"")</f>
        <v/>
      </c>
    </row>
    <row r="5736" spans="1:11" x14ac:dyDescent="0.25">
      <c r="A5736" s="4">
        <v>2453322456</v>
      </c>
      <c r="B5736" s="4" t="s">
        <v>1242</v>
      </c>
      <c r="D5736" t="s">
        <v>378</v>
      </c>
      <c r="E5736" t="s">
        <v>1244</v>
      </c>
      <c r="K5736" t="str">
        <f>IFERROR(VLOOKUP(H5736*1,'Merkleinc Datafeeds FY19Q2 wk12'!$A$1:$B$20000,2,1),"")</f>
        <v/>
      </c>
    </row>
    <row r="5737" spans="1:11" x14ac:dyDescent="0.25">
      <c r="A5737" s="4">
        <v>2453322456</v>
      </c>
      <c r="B5737" s="4" t="s">
        <v>1242</v>
      </c>
      <c r="D5737" t="s">
        <v>800</v>
      </c>
      <c r="E5737" t="s">
        <v>1327</v>
      </c>
      <c r="K5737" t="str">
        <f>IFERROR(VLOOKUP(H5737*1,'Merkleinc Datafeeds FY19Q2 wk12'!$A$1:$B$20000,2,1),"")</f>
        <v/>
      </c>
    </row>
    <row r="5738" spans="1:11" x14ac:dyDescent="0.25">
      <c r="A5738" s="4">
        <v>2453322456</v>
      </c>
      <c r="B5738" s="4" t="s">
        <v>1242</v>
      </c>
      <c r="D5738" t="s">
        <v>901</v>
      </c>
      <c r="E5738" t="s">
        <v>1244</v>
      </c>
      <c r="K5738" t="str">
        <f>IFERROR(VLOOKUP(H5738*1,'Merkleinc Datafeeds FY19Q2 wk12'!$A$1:$B$20000,2,1),"")</f>
        <v/>
      </c>
    </row>
    <row r="5739" spans="1:11" x14ac:dyDescent="0.25">
      <c r="A5739" s="4">
        <v>2453322456</v>
      </c>
      <c r="B5739" s="4" t="s">
        <v>1242</v>
      </c>
      <c r="D5739" t="s">
        <v>901</v>
      </c>
      <c r="E5739" t="s">
        <v>1244</v>
      </c>
      <c r="K5739" t="str">
        <f>IFERROR(VLOOKUP(H5739*1,'Merkleinc Datafeeds FY19Q2 wk12'!$A$1:$B$20000,2,1),"")</f>
        <v/>
      </c>
    </row>
    <row r="5740" spans="1:11" x14ac:dyDescent="0.25">
      <c r="A5740" s="4">
        <v>2453322456</v>
      </c>
      <c r="B5740" s="4" t="s">
        <v>1242</v>
      </c>
      <c r="D5740" t="s">
        <v>901</v>
      </c>
      <c r="E5740" t="s">
        <v>1244</v>
      </c>
      <c r="K5740" t="str">
        <f>IFERROR(VLOOKUP(H5740*1,'Merkleinc Datafeeds FY19Q2 wk12'!$A$1:$B$20000,2,1),"")</f>
        <v/>
      </c>
    </row>
    <row r="5741" spans="1:11" x14ac:dyDescent="0.25">
      <c r="A5741" s="4">
        <v>2453322456</v>
      </c>
      <c r="B5741" s="4" t="s">
        <v>1242</v>
      </c>
      <c r="D5741" t="s">
        <v>49</v>
      </c>
      <c r="E5741" t="s">
        <v>1242</v>
      </c>
      <c r="K5741" t="str">
        <f>IFERROR(VLOOKUP(H5741*1,'Merkleinc Datafeeds FY19Q2 wk12'!$A$1:$B$20000,2,1),"")</f>
        <v/>
      </c>
    </row>
    <row r="5742" spans="1:11" x14ac:dyDescent="0.25">
      <c r="A5742" s="4">
        <v>2453322456</v>
      </c>
      <c r="B5742" s="4" t="s">
        <v>1242</v>
      </c>
      <c r="D5742" t="s">
        <v>49</v>
      </c>
      <c r="E5742" t="s">
        <v>1242</v>
      </c>
      <c r="K5742" t="str">
        <f>IFERROR(VLOOKUP(H5742*1,'Merkleinc Datafeeds FY19Q2 wk12'!$A$1:$B$20000,2,1),"")</f>
        <v/>
      </c>
    </row>
    <row r="5743" spans="1:11" x14ac:dyDescent="0.25">
      <c r="A5743" s="4"/>
      <c r="B5743" s="4"/>
      <c r="D5743" t="s">
        <v>49</v>
      </c>
      <c r="E5743" t="s">
        <v>1242</v>
      </c>
      <c r="K5743" t="str">
        <f>IFERROR(VLOOKUP(H5743*1,'Merkleinc Datafeeds FY19Q2 wk12'!$A$1:$B$20000,2,1),"")</f>
        <v/>
      </c>
    </row>
    <row r="5744" spans="1:11" x14ac:dyDescent="0.25">
      <c r="A5744" s="4"/>
      <c r="B5744" s="4"/>
      <c r="D5744" t="s">
        <v>49</v>
      </c>
      <c r="E5744" t="s">
        <v>1242</v>
      </c>
      <c r="K5744" t="str">
        <f>IFERROR(VLOOKUP(H5744*1,'Merkleinc Datafeeds FY19Q2 wk12'!$A$1:$B$20000,2,1),"")</f>
        <v/>
      </c>
    </row>
    <row r="5745" spans="1:11" x14ac:dyDescent="0.25">
      <c r="A5745" s="4">
        <v>1805918829</v>
      </c>
      <c r="B5745" s="4" t="s">
        <v>1244</v>
      </c>
      <c r="D5745" t="s">
        <v>49</v>
      </c>
      <c r="E5745" t="s">
        <v>1242</v>
      </c>
      <c r="K5745" t="str">
        <f>IFERROR(VLOOKUP(H5745*1,'Merkleinc Datafeeds FY19Q2 wk12'!$A$1:$B$20000,2,1),"")</f>
        <v/>
      </c>
    </row>
    <row r="5746" spans="1:11" x14ac:dyDescent="0.25">
      <c r="A5746" s="4">
        <v>1704171398</v>
      </c>
      <c r="B5746" s="4" t="s">
        <v>1244</v>
      </c>
      <c r="D5746" t="s">
        <v>49</v>
      </c>
      <c r="E5746" t="s">
        <v>1242</v>
      </c>
      <c r="K5746" t="str">
        <f>IFERROR(VLOOKUP(H5746*1,'Merkleinc Datafeeds FY19Q2 wk12'!$A$1:$B$20000,2,1),"")</f>
        <v/>
      </c>
    </row>
    <row r="5747" spans="1:11" x14ac:dyDescent="0.25">
      <c r="A5747" s="4"/>
      <c r="B5747" s="4"/>
      <c r="D5747" t="s">
        <v>49</v>
      </c>
      <c r="E5747" t="s">
        <v>1242</v>
      </c>
      <c r="K5747" t="str">
        <f>IFERROR(VLOOKUP(H5747*1,'Merkleinc Datafeeds FY19Q2 wk12'!$A$1:$B$20000,2,1),"")</f>
        <v/>
      </c>
    </row>
    <row r="5748" spans="1:11" x14ac:dyDescent="0.25">
      <c r="A5748" s="4"/>
      <c r="B5748" s="4"/>
      <c r="D5748" t="s">
        <v>49</v>
      </c>
      <c r="E5748" t="s">
        <v>1242</v>
      </c>
      <c r="K5748" t="str">
        <f>IFERROR(VLOOKUP(H5748*1,'Merkleinc Datafeeds FY19Q2 wk12'!$A$1:$B$20000,2,1),"")</f>
        <v/>
      </c>
    </row>
    <row r="5749" spans="1:11" x14ac:dyDescent="0.25">
      <c r="A5749" s="4">
        <v>1702733771</v>
      </c>
      <c r="B5749" s="4" t="s">
        <v>1244</v>
      </c>
      <c r="D5749" t="s">
        <v>49</v>
      </c>
      <c r="E5749" t="s">
        <v>1242</v>
      </c>
      <c r="K5749" t="str">
        <f>IFERROR(VLOOKUP(H5749*1,'Merkleinc Datafeeds FY19Q2 wk12'!$A$1:$B$20000,2,1),"")</f>
        <v/>
      </c>
    </row>
    <row r="5750" spans="1:11" x14ac:dyDescent="0.25">
      <c r="A5750" s="4">
        <v>1702761235</v>
      </c>
      <c r="B5750" s="4" t="s">
        <v>1244</v>
      </c>
      <c r="D5750" t="s">
        <v>49</v>
      </c>
      <c r="E5750" t="s">
        <v>1242</v>
      </c>
      <c r="K5750" t="str">
        <f>IFERROR(VLOOKUP(H5750*1,'Merkleinc Datafeeds FY19Q2 wk12'!$A$1:$B$20000,2,1),"")</f>
        <v/>
      </c>
    </row>
    <row r="5751" spans="1:11" x14ac:dyDescent="0.25">
      <c r="A5751" s="4">
        <v>2851599082</v>
      </c>
      <c r="B5751" s="4" t="s">
        <v>1245</v>
      </c>
      <c r="D5751" t="s">
        <v>49</v>
      </c>
      <c r="E5751" t="s">
        <v>1242</v>
      </c>
      <c r="K5751" t="str">
        <f>IFERROR(VLOOKUP(H5751*1,'Merkleinc Datafeeds FY19Q2 wk12'!$A$1:$B$20000,2,1),"")</f>
        <v/>
      </c>
    </row>
    <row r="5752" spans="1:11" x14ac:dyDescent="0.25">
      <c r="A5752" s="4">
        <v>2851599082</v>
      </c>
      <c r="B5752" s="4" t="s">
        <v>1245</v>
      </c>
      <c r="D5752" t="s">
        <v>49</v>
      </c>
      <c r="E5752" t="s">
        <v>1242</v>
      </c>
      <c r="K5752" t="str">
        <f>IFERROR(VLOOKUP(H5752*1,'Merkleinc Datafeeds FY19Q2 wk12'!$A$1:$B$20000,2,1),"")</f>
        <v/>
      </c>
    </row>
    <row r="5753" spans="1:11" x14ac:dyDescent="0.25">
      <c r="A5753" s="4">
        <v>2851599082</v>
      </c>
      <c r="B5753" s="4" t="s">
        <v>1245</v>
      </c>
      <c r="D5753" t="s">
        <v>49</v>
      </c>
      <c r="E5753" t="s">
        <v>1242</v>
      </c>
      <c r="K5753" t="str">
        <f>IFERROR(VLOOKUP(H5753*1,'Merkleinc Datafeeds FY19Q2 wk12'!$A$1:$B$20000,2,1),"")</f>
        <v/>
      </c>
    </row>
    <row r="5754" spans="1:11" x14ac:dyDescent="0.25">
      <c r="A5754" s="4">
        <v>2851599082</v>
      </c>
      <c r="B5754" s="4" t="s">
        <v>1245</v>
      </c>
      <c r="D5754" t="s">
        <v>49</v>
      </c>
      <c r="E5754" t="s">
        <v>1242</v>
      </c>
      <c r="K5754" t="str">
        <f>IFERROR(VLOOKUP(H5754*1,'Merkleinc Datafeeds FY19Q2 wk12'!$A$1:$B$20000,2,1),"")</f>
        <v/>
      </c>
    </row>
    <row r="5755" spans="1:11" x14ac:dyDescent="0.25">
      <c r="A5755" s="4">
        <v>2851599082</v>
      </c>
      <c r="B5755" s="4" t="s">
        <v>1245</v>
      </c>
      <c r="D5755" t="s">
        <v>548</v>
      </c>
      <c r="K5755" t="str">
        <f>IFERROR(VLOOKUP(H5755*1,'Merkleinc Datafeeds FY19Q2 wk12'!$A$1:$B$20000,2,1),"")</f>
        <v/>
      </c>
    </row>
    <row r="5756" spans="1:11" x14ac:dyDescent="0.25">
      <c r="A5756" s="4">
        <v>2851599082</v>
      </c>
      <c r="B5756" s="4" t="s">
        <v>1245</v>
      </c>
      <c r="D5756" t="s">
        <v>548</v>
      </c>
      <c r="K5756" t="str">
        <f>IFERROR(VLOOKUP(H5756*1,'Merkleinc Datafeeds FY19Q2 wk12'!$A$1:$B$20000,2,1),"")</f>
        <v/>
      </c>
    </row>
    <row r="5757" spans="1:11" x14ac:dyDescent="0.25">
      <c r="A5757" s="4">
        <v>2851599082</v>
      </c>
      <c r="B5757" s="4" t="s">
        <v>1245</v>
      </c>
      <c r="D5757" t="s">
        <v>813</v>
      </c>
      <c r="E5757" t="s">
        <v>1244</v>
      </c>
      <c r="K5757" t="str">
        <f>IFERROR(VLOOKUP(H5757*1,'Merkleinc Datafeeds FY19Q2 wk12'!$A$1:$B$20000,2,1),"")</f>
        <v/>
      </c>
    </row>
    <row r="5758" spans="1:11" x14ac:dyDescent="0.25">
      <c r="A5758" s="4">
        <v>2851599082</v>
      </c>
      <c r="B5758" s="4" t="s">
        <v>1245</v>
      </c>
      <c r="D5758" t="s">
        <v>705</v>
      </c>
      <c r="E5758" t="s">
        <v>1244</v>
      </c>
      <c r="K5758" t="str">
        <f>IFERROR(VLOOKUP(H5758*1,'Merkleinc Datafeeds FY19Q2 wk12'!$A$1:$B$20000,2,1),"")</f>
        <v/>
      </c>
    </row>
    <row r="5759" spans="1:11" x14ac:dyDescent="0.25">
      <c r="A5759" s="4">
        <v>2851599082</v>
      </c>
      <c r="B5759" s="4" t="s">
        <v>1245</v>
      </c>
      <c r="D5759" t="s">
        <v>557</v>
      </c>
      <c r="K5759" t="str">
        <f>IFERROR(VLOOKUP(H5759*1,'Merkleinc Datafeeds FY19Q2 wk12'!$A$1:$B$20000,2,1),"")</f>
        <v/>
      </c>
    </row>
    <row r="5760" spans="1:11" x14ac:dyDescent="0.25">
      <c r="A5760" s="4">
        <v>2851599082</v>
      </c>
      <c r="B5760" s="4" t="s">
        <v>1245</v>
      </c>
      <c r="D5760" t="s">
        <v>557</v>
      </c>
      <c r="K5760" t="str">
        <f>IFERROR(VLOOKUP(H5760*1,'Merkleinc Datafeeds FY19Q2 wk12'!$A$1:$B$20000,2,1),"")</f>
        <v/>
      </c>
    </row>
    <row r="5761" spans="1:11" x14ac:dyDescent="0.25">
      <c r="A5761" s="4">
        <v>2851599082</v>
      </c>
      <c r="B5761" s="4" t="s">
        <v>1245</v>
      </c>
      <c r="D5761" t="s">
        <v>421</v>
      </c>
      <c r="E5761" t="s">
        <v>1244</v>
      </c>
      <c r="K5761" t="str">
        <f>IFERROR(VLOOKUP(H5761*1,'Merkleinc Datafeeds FY19Q2 wk12'!$A$1:$B$20000,2,1),"")</f>
        <v/>
      </c>
    </row>
    <row r="5762" spans="1:11" x14ac:dyDescent="0.25">
      <c r="A5762" s="4">
        <v>2851599082</v>
      </c>
      <c r="B5762" s="4" t="s">
        <v>1245</v>
      </c>
      <c r="D5762" t="s">
        <v>305</v>
      </c>
      <c r="E5762" t="s">
        <v>1244</v>
      </c>
      <c r="K5762" t="str">
        <f>IFERROR(VLOOKUP(H5762*1,'Merkleinc Datafeeds FY19Q2 wk12'!$A$1:$B$20000,2,1),"")</f>
        <v/>
      </c>
    </row>
    <row r="5763" spans="1:11" x14ac:dyDescent="0.25">
      <c r="A5763" s="4">
        <v>2851599082</v>
      </c>
      <c r="B5763" s="4" t="s">
        <v>1245</v>
      </c>
      <c r="D5763" t="s">
        <v>397</v>
      </c>
      <c r="E5763" t="s">
        <v>1245</v>
      </c>
      <c r="K5763" t="str">
        <f>IFERROR(VLOOKUP(H5763*1,'Merkleinc Datafeeds FY19Q2 wk12'!$A$1:$B$20000,2,1),"")</f>
        <v/>
      </c>
    </row>
    <row r="5764" spans="1:11" x14ac:dyDescent="0.25">
      <c r="A5764" s="4">
        <v>2851599082</v>
      </c>
      <c r="B5764" s="4" t="s">
        <v>1245</v>
      </c>
      <c r="D5764" t="s">
        <v>397</v>
      </c>
      <c r="E5764" t="s">
        <v>1245</v>
      </c>
      <c r="K5764" t="str">
        <f>IFERROR(VLOOKUP(H5764*1,'Merkleinc Datafeeds FY19Q2 wk12'!$A$1:$B$20000,2,1),"")</f>
        <v/>
      </c>
    </row>
    <row r="5765" spans="1:11" x14ac:dyDescent="0.25">
      <c r="A5765" s="4">
        <v>2851599082</v>
      </c>
      <c r="B5765" s="4" t="s">
        <v>1245</v>
      </c>
      <c r="D5765" t="s">
        <v>397</v>
      </c>
      <c r="E5765" t="s">
        <v>1245</v>
      </c>
      <c r="K5765" t="str">
        <f>IFERROR(VLOOKUP(H5765*1,'Merkleinc Datafeeds FY19Q2 wk12'!$A$1:$B$20000,2,1),"")</f>
        <v/>
      </c>
    </row>
    <row r="5766" spans="1:11" x14ac:dyDescent="0.25">
      <c r="A5766" s="4">
        <v>2851599082</v>
      </c>
      <c r="B5766" s="4" t="s">
        <v>1245</v>
      </c>
      <c r="D5766" t="s">
        <v>397</v>
      </c>
      <c r="E5766" t="s">
        <v>1245</v>
      </c>
      <c r="K5766" t="str">
        <f>IFERROR(VLOOKUP(H5766*1,'Merkleinc Datafeeds FY19Q2 wk12'!$A$1:$B$20000,2,1),"")</f>
        <v/>
      </c>
    </row>
    <row r="5767" spans="1:11" x14ac:dyDescent="0.25">
      <c r="A5767" s="4">
        <v>2851599082</v>
      </c>
      <c r="B5767" s="4" t="s">
        <v>1245</v>
      </c>
      <c r="D5767" t="s">
        <v>397</v>
      </c>
      <c r="E5767" t="s">
        <v>1245</v>
      </c>
      <c r="K5767" t="str">
        <f>IFERROR(VLOOKUP(H5767*1,'Merkleinc Datafeeds FY19Q2 wk12'!$A$1:$B$20000,2,1),"")</f>
        <v/>
      </c>
    </row>
    <row r="5768" spans="1:11" x14ac:dyDescent="0.25">
      <c r="A5768" s="4">
        <v>2851599082</v>
      </c>
      <c r="B5768" s="4" t="s">
        <v>1245</v>
      </c>
      <c r="D5768" t="s">
        <v>397</v>
      </c>
      <c r="E5768" t="s">
        <v>1245</v>
      </c>
      <c r="K5768" t="str">
        <f>IFERROR(VLOOKUP(H5768*1,'Merkleinc Datafeeds FY19Q2 wk12'!$A$1:$B$20000,2,1),"")</f>
        <v/>
      </c>
    </row>
    <row r="5769" spans="1:11" x14ac:dyDescent="0.25">
      <c r="A5769" s="4">
        <v>2851599082</v>
      </c>
      <c r="B5769" s="4" t="s">
        <v>1245</v>
      </c>
      <c r="D5769" t="s">
        <v>397</v>
      </c>
      <c r="E5769" t="s">
        <v>1245</v>
      </c>
      <c r="K5769" t="str">
        <f>IFERROR(VLOOKUP(H5769*1,'Merkleinc Datafeeds FY19Q2 wk12'!$A$1:$B$20000,2,1),"")</f>
        <v/>
      </c>
    </row>
    <row r="5770" spans="1:11" x14ac:dyDescent="0.25">
      <c r="A5770" s="4">
        <v>2851599082</v>
      </c>
      <c r="B5770" s="4" t="s">
        <v>1245</v>
      </c>
      <c r="D5770" t="s">
        <v>397</v>
      </c>
      <c r="E5770" t="s">
        <v>1245</v>
      </c>
      <c r="K5770" t="str">
        <f>IFERROR(VLOOKUP(H5770*1,'Merkleinc Datafeeds FY19Q2 wk12'!$A$1:$B$20000,2,1),"")</f>
        <v/>
      </c>
    </row>
    <row r="5771" spans="1:11" x14ac:dyDescent="0.25">
      <c r="A5771" s="4">
        <v>2851599082</v>
      </c>
      <c r="B5771" s="4" t="s">
        <v>1245</v>
      </c>
      <c r="D5771" t="s">
        <v>397</v>
      </c>
      <c r="E5771" t="s">
        <v>1245</v>
      </c>
      <c r="K5771" t="str">
        <f>IFERROR(VLOOKUP(H5771*1,'Merkleinc Datafeeds FY19Q2 wk12'!$A$1:$B$20000,2,1),"")</f>
        <v/>
      </c>
    </row>
    <row r="5772" spans="1:11" x14ac:dyDescent="0.25">
      <c r="A5772" s="4">
        <v>2851599082</v>
      </c>
      <c r="B5772" s="4" t="s">
        <v>1245</v>
      </c>
      <c r="D5772" t="s">
        <v>397</v>
      </c>
      <c r="E5772" t="s">
        <v>1245</v>
      </c>
      <c r="K5772" t="str">
        <f>IFERROR(VLOOKUP(H5772*1,'Merkleinc Datafeeds FY19Q2 wk12'!$A$1:$B$20000,2,1),"")</f>
        <v/>
      </c>
    </row>
    <row r="5773" spans="1:11" x14ac:dyDescent="0.25">
      <c r="A5773" s="4">
        <v>2851599082</v>
      </c>
      <c r="B5773" s="4" t="s">
        <v>1245</v>
      </c>
      <c r="D5773" t="s">
        <v>397</v>
      </c>
      <c r="E5773" t="s">
        <v>1245</v>
      </c>
      <c r="K5773" t="str">
        <f>IFERROR(VLOOKUP(H5773*1,'Merkleinc Datafeeds FY19Q2 wk12'!$A$1:$B$20000,2,1),"")</f>
        <v/>
      </c>
    </row>
    <row r="5774" spans="1:11" x14ac:dyDescent="0.25">
      <c r="A5774" s="4">
        <v>2851599082</v>
      </c>
      <c r="B5774" s="4" t="s">
        <v>1245</v>
      </c>
      <c r="D5774" t="s">
        <v>397</v>
      </c>
      <c r="E5774" t="s">
        <v>1245</v>
      </c>
      <c r="K5774" t="str">
        <f>IFERROR(VLOOKUP(H5774*1,'Merkleinc Datafeeds FY19Q2 wk12'!$A$1:$B$20000,2,1),"")</f>
        <v/>
      </c>
    </row>
    <row r="5775" spans="1:11" x14ac:dyDescent="0.25">
      <c r="A5775" s="4">
        <v>2851599082</v>
      </c>
      <c r="B5775" s="4" t="s">
        <v>1245</v>
      </c>
      <c r="D5775" t="s">
        <v>397</v>
      </c>
      <c r="E5775" t="s">
        <v>1245</v>
      </c>
      <c r="K5775" t="str">
        <f>IFERROR(VLOOKUP(H5775*1,'Merkleinc Datafeeds FY19Q2 wk12'!$A$1:$B$20000,2,1),"")</f>
        <v/>
      </c>
    </row>
    <row r="5776" spans="1:11" x14ac:dyDescent="0.25">
      <c r="A5776" s="4">
        <v>2851599082</v>
      </c>
      <c r="B5776" s="4" t="s">
        <v>1245</v>
      </c>
      <c r="D5776" t="s">
        <v>397</v>
      </c>
      <c r="E5776" t="s">
        <v>1245</v>
      </c>
      <c r="K5776" t="str">
        <f>IFERROR(VLOOKUP(H5776*1,'Merkleinc Datafeeds FY19Q2 wk12'!$A$1:$B$20000,2,1),"")</f>
        <v/>
      </c>
    </row>
    <row r="5777" spans="1:11" x14ac:dyDescent="0.25">
      <c r="A5777" s="4">
        <v>2851599082</v>
      </c>
      <c r="B5777" s="4" t="s">
        <v>1245</v>
      </c>
      <c r="D5777" t="s">
        <v>397</v>
      </c>
      <c r="E5777" t="s">
        <v>1245</v>
      </c>
      <c r="K5777" t="str">
        <f>IFERROR(VLOOKUP(H5777*1,'Merkleinc Datafeeds FY19Q2 wk12'!$A$1:$B$20000,2,1),"")</f>
        <v/>
      </c>
    </row>
    <row r="5778" spans="1:11" x14ac:dyDescent="0.25">
      <c r="A5778" s="4">
        <v>2851599082</v>
      </c>
      <c r="B5778" s="4" t="s">
        <v>1245</v>
      </c>
      <c r="D5778" t="s">
        <v>397</v>
      </c>
      <c r="E5778" t="s">
        <v>1245</v>
      </c>
      <c r="K5778" t="str">
        <f>IFERROR(VLOOKUP(H5778*1,'Merkleinc Datafeeds FY19Q2 wk12'!$A$1:$B$20000,2,1),"")</f>
        <v/>
      </c>
    </row>
    <row r="5779" spans="1:11" x14ac:dyDescent="0.25">
      <c r="A5779" s="4">
        <v>2851599082</v>
      </c>
      <c r="B5779" s="4" t="s">
        <v>1245</v>
      </c>
      <c r="D5779" t="s">
        <v>397</v>
      </c>
      <c r="E5779" t="s">
        <v>1245</v>
      </c>
      <c r="K5779" t="str">
        <f>IFERROR(VLOOKUP(H5779*1,'Merkleinc Datafeeds FY19Q2 wk12'!$A$1:$B$20000,2,1),"")</f>
        <v/>
      </c>
    </row>
    <row r="5780" spans="1:11" x14ac:dyDescent="0.25">
      <c r="A5780" s="4">
        <v>2851599082</v>
      </c>
      <c r="B5780" s="4" t="s">
        <v>1245</v>
      </c>
      <c r="D5780" t="s">
        <v>397</v>
      </c>
      <c r="E5780" t="s">
        <v>1245</v>
      </c>
      <c r="K5780" t="str">
        <f>IFERROR(VLOOKUP(H5780*1,'Merkleinc Datafeeds FY19Q2 wk12'!$A$1:$B$20000,2,1),"")</f>
        <v/>
      </c>
    </row>
    <row r="5781" spans="1:11" x14ac:dyDescent="0.25">
      <c r="A5781" s="4">
        <v>2851599082</v>
      </c>
      <c r="B5781" s="4" t="s">
        <v>1245</v>
      </c>
      <c r="D5781" t="s">
        <v>397</v>
      </c>
      <c r="E5781" t="s">
        <v>1245</v>
      </c>
      <c r="K5781" t="str">
        <f>IFERROR(VLOOKUP(H5781*1,'Merkleinc Datafeeds FY19Q2 wk12'!$A$1:$B$20000,2,1),"")</f>
        <v/>
      </c>
    </row>
    <row r="5782" spans="1:11" x14ac:dyDescent="0.25">
      <c r="A5782" s="4">
        <v>2851599082</v>
      </c>
      <c r="B5782" s="4" t="s">
        <v>1245</v>
      </c>
      <c r="D5782" t="s">
        <v>397</v>
      </c>
      <c r="E5782" t="s">
        <v>1245</v>
      </c>
      <c r="K5782" t="str">
        <f>IFERROR(VLOOKUP(H5782*1,'Merkleinc Datafeeds FY19Q2 wk12'!$A$1:$B$20000,2,1),"")</f>
        <v/>
      </c>
    </row>
    <row r="5783" spans="1:11" x14ac:dyDescent="0.25">
      <c r="A5783" s="4">
        <v>2851599082</v>
      </c>
      <c r="B5783" s="4" t="s">
        <v>1245</v>
      </c>
      <c r="D5783" t="s">
        <v>397</v>
      </c>
      <c r="E5783" t="s">
        <v>1245</v>
      </c>
      <c r="K5783" t="str">
        <f>IFERROR(VLOOKUP(H5783*1,'Merkleinc Datafeeds FY19Q2 wk12'!$A$1:$B$20000,2,1),"")</f>
        <v/>
      </c>
    </row>
    <row r="5784" spans="1:11" x14ac:dyDescent="0.25">
      <c r="A5784" s="4">
        <v>2851599082</v>
      </c>
      <c r="B5784" s="4" t="s">
        <v>1245</v>
      </c>
      <c r="D5784" t="s">
        <v>397</v>
      </c>
      <c r="E5784" t="s">
        <v>1245</v>
      </c>
      <c r="K5784" t="str">
        <f>IFERROR(VLOOKUP(H5784*1,'Merkleinc Datafeeds FY19Q2 wk12'!$A$1:$B$20000,2,1),"")</f>
        <v/>
      </c>
    </row>
    <row r="5785" spans="1:11" x14ac:dyDescent="0.25">
      <c r="A5785" s="4">
        <v>2851599082</v>
      </c>
      <c r="B5785" s="4" t="s">
        <v>1245</v>
      </c>
      <c r="D5785" t="s">
        <v>397</v>
      </c>
      <c r="E5785" t="s">
        <v>1245</v>
      </c>
      <c r="K5785" t="str">
        <f>IFERROR(VLOOKUP(H5785*1,'Merkleinc Datafeeds FY19Q2 wk12'!$A$1:$B$20000,2,1),"")</f>
        <v/>
      </c>
    </row>
    <row r="5786" spans="1:11" x14ac:dyDescent="0.25">
      <c r="A5786" s="4">
        <v>2851599082</v>
      </c>
      <c r="B5786" s="4" t="s">
        <v>1245</v>
      </c>
      <c r="D5786" t="s">
        <v>397</v>
      </c>
      <c r="E5786" t="s">
        <v>1245</v>
      </c>
      <c r="K5786" t="str">
        <f>IFERROR(VLOOKUP(H5786*1,'Merkleinc Datafeeds FY19Q2 wk12'!$A$1:$B$20000,2,1),"")</f>
        <v/>
      </c>
    </row>
    <row r="5787" spans="1:11" x14ac:dyDescent="0.25">
      <c r="A5787" s="4">
        <v>2851599082</v>
      </c>
      <c r="B5787" s="4" t="s">
        <v>1245</v>
      </c>
      <c r="D5787" t="s">
        <v>397</v>
      </c>
      <c r="E5787" t="s">
        <v>1245</v>
      </c>
      <c r="K5787" t="str">
        <f>IFERROR(VLOOKUP(H5787*1,'Merkleinc Datafeeds FY19Q2 wk12'!$A$1:$B$20000,2,1),"")</f>
        <v/>
      </c>
    </row>
    <row r="5788" spans="1:11" x14ac:dyDescent="0.25">
      <c r="A5788" s="4">
        <v>2851599082</v>
      </c>
      <c r="B5788" s="4" t="s">
        <v>1245</v>
      </c>
      <c r="D5788" t="s">
        <v>397</v>
      </c>
      <c r="E5788" t="s">
        <v>1245</v>
      </c>
      <c r="K5788" t="str">
        <f>IFERROR(VLOOKUP(H5788*1,'Merkleinc Datafeeds FY19Q2 wk12'!$A$1:$B$20000,2,1),"")</f>
        <v/>
      </c>
    </row>
    <row r="5789" spans="1:11" x14ac:dyDescent="0.25">
      <c r="A5789" s="4">
        <v>2851599082</v>
      </c>
      <c r="B5789" s="4" t="s">
        <v>1245</v>
      </c>
      <c r="D5789" t="s">
        <v>397</v>
      </c>
      <c r="E5789" t="s">
        <v>1245</v>
      </c>
      <c r="K5789" t="str">
        <f>IFERROR(VLOOKUP(H5789*1,'Merkleinc Datafeeds FY19Q2 wk12'!$A$1:$B$20000,2,1),"")</f>
        <v/>
      </c>
    </row>
    <row r="5790" spans="1:11" x14ac:dyDescent="0.25">
      <c r="A5790" s="4">
        <v>2851599082</v>
      </c>
      <c r="B5790" s="4" t="s">
        <v>1245</v>
      </c>
      <c r="D5790" t="s">
        <v>397</v>
      </c>
      <c r="E5790" t="s">
        <v>1245</v>
      </c>
      <c r="K5790" t="str">
        <f>IFERROR(VLOOKUP(H5790*1,'Merkleinc Datafeeds FY19Q2 wk12'!$A$1:$B$20000,2,1),"")</f>
        <v/>
      </c>
    </row>
    <row r="5791" spans="1:11" x14ac:dyDescent="0.25">
      <c r="A5791" s="4">
        <v>2851599082</v>
      </c>
      <c r="B5791" s="4" t="s">
        <v>1245</v>
      </c>
      <c r="D5791" t="s">
        <v>397</v>
      </c>
      <c r="E5791" t="s">
        <v>1245</v>
      </c>
      <c r="K5791" t="str">
        <f>IFERROR(VLOOKUP(H5791*1,'Merkleinc Datafeeds FY19Q2 wk12'!$A$1:$B$20000,2,1),"")</f>
        <v/>
      </c>
    </row>
    <row r="5792" spans="1:11" x14ac:dyDescent="0.25">
      <c r="A5792" s="4">
        <v>2851599082</v>
      </c>
      <c r="B5792" s="4" t="s">
        <v>1245</v>
      </c>
      <c r="D5792" t="s">
        <v>397</v>
      </c>
      <c r="E5792" t="s">
        <v>1245</v>
      </c>
      <c r="K5792" t="str">
        <f>IFERROR(VLOOKUP(H5792*1,'Merkleinc Datafeeds FY19Q2 wk12'!$A$1:$B$20000,2,1),"")</f>
        <v/>
      </c>
    </row>
    <row r="5793" spans="1:11" x14ac:dyDescent="0.25">
      <c r="A5793" s="4">
        <v>2851599082</v>
      </c>
      <c r="B5793" s="4" t="s">
        <v>1245</v>
      </c>
      <c r="D5793" t="s">
        <v>397</v>
      </c>
      <c r="E5793" t="s">
        <v>1245</v>
      </c>
      <c r="K5793" t="str">
        <f>IFERROR(VLOOKUP(H5793*1,'Merkleinc Datafeeds FY19Q2 wk12'!$A$1:$B$20000,2,1),"")</f>
        <v/>
      </c>
    </row>
    <row r="5794" spans="1:11" x14ac:dyDescent="0.25">
      <c r="A5794" s="4">
        <v>2851599082</v>
      </c>
      <c r="B5794" s="4" t="s">
        <v>1245</v>
      </c>
      <c r="D5794" t="s">
        <v>397</v>
      </c>
      <c r="E5794" t="s">
        <v>1245</v>
      </c>
      <c r="K5794" t="str">
        <f>IFERROR(VLOOKUP(H5794*1,'Merkleinc Datafeeds FY19Q2 wk12'!$A$1:$B$20000,2,1),"")</f>
        <v/>
      </c>
    </row>
    <row r="5795" spans="1:11" x14ac:dyDescent="0.25">
      <c r="A5795" s="4">
        <v>2851599082</v>
      </c>
      <c r="B5795" s="4" t="s">
        <v>1245</v>
      </c>
      <c r="D5795" t="s">
        <v>397</v>
      </c>
      <c r="E5795" t="s">
        <v>1245</v>
      </c>
      <c r="K5795" t="str">
        <f>IFERROR(VLOOKUP(H5795*1,'Merkleinc Datafeeds FY19Q2 wk12'!$A$1:$B$20000,2,1),"")</f>
        <v/>
      </c>
    </row>
    <row r="5796" spans="1:11" x14ac:dyDescent="0.25">
      <c r="A5796" s="4">
        <v>2851599082</v>
      </c>
      <c r="B5796" s="4" t="s">
        <v>1245</v>
      </c>
      <c r="D5796" t="s">
        <v>397</v>
      </c>
      <c r="E5796" t="s">
        <v>1245</v>
      </c>
      <c r="K5796" t="str">
        <f>IFERROR(VLOOKUP(H5796*1,'Merkleinc Datafeeds FY19Q2 wk12'!$A$1:$B$20000,2,1),"")</f>
        <v/>
      </c>
    </row>
    <row r="5797" spans="1:11" x14ac:dyDescent="0.25">
      <c r="A5797" s="4">
        <v>2851599082</v>
      </c>
      <c r="B5797" s="4" t="s">
        <v>1245</v>
      </c>
      <c r="D5797" t="s">
        <v>397</v>
      </c>
      <c r="E5797" t="s">
        <v>1245</v>
      </c>
      <c r="K5797" t="str">
        <f>IFERROR(VLOOKUP(H5797*1,'Merkleinc Datafeeds FY19Q2 wk12'!$A$1:$B$20000,2,1),"")</f>
        <v/>
      </c>
    </row>
    <row r="5798" spans="1:11" x14ac:dyDescent="0.25">
      <c r="A5798" s="4">
        <v>2851599082</v>
      </c>
      <c r="B5798" s="4" t="s">
        <v>1245</v>
      </c>
      <c r="D5798" t="s">
        <v>397</v>
      </c>
      <c r="E5798" t="s">
        <v>1245</v>
      </c>
      <c r="K5798" t="str">
        <f>IFERROR(VLOOKUP(H5798*1,'Merkleinc Datafeeds FY19Q2 wk12'!$A$1:$B$20000,2,1),"")</f>
        <v/>
      </c>
    </row>
    <row r="5799" spans="1:11" x14ac:dyDescent="0.25">
      <c r="A5799" s="4">
        <v>2851599082</v>
      </c>
      <c r="B5799" s="4" t="s">
        <v>1245</v>
      </c>
      <c r="D5799" t="s">
        <v>397</v>
      </c>
      <c r="E5799" t="s">
        <v>1245</v>
      </c>
      <c r="K5799" t="str">
        <f>IFERROR(VLOOKUP(H5799*1,'Merkleinc Datafeeds FY19Q2 wk12'!$A$1:$B$20000,2,1),"")</f>
        <v/>
      </c>
    </row>
    <row r="5800" spans="1:11" x14ac:dyDescent="0.25">
      <c r="A5800" s="4">
        <v>2851599082</v>
      </c>
      <c r="B5800" s="4" t="s">
        <v>1245</v>
      </c>
      <c r="D5800" t="s">
        <v>397</v>
      </c>
      <c r="E5800" t="s">
        <v>1245</v>
      </c>
      <c r="K5800" t="str">
        <f>IFERROR(VLOOKUP(H5800*1,'Merkleinc Datafeeds FY19Q2 wk12'!$A$1:$B$20000,2,1),"")</f>
        <v/>
      </c>
    </row>
    <row r="5801" spans="1:11" x14ac:dyDescent="0.25">
      <c r="A5801" s="4">
        <v>2851599082</v>
      </c>
      <c r="B5801" s="4" t="s">
        <v>1245</v>
      </c>
      <c r="D5801" t="s">
        <v>397</v>
      </c>
      <c r="E5801" t="s">
        <v>1245</v>
      </c>
      <c r="K5801" t="str">
        <f>IFERROR(VLOOKUP(H5801*1,'Merkleinc Datafeeds FY19Q2 wk12'!$A$1:$B$20000,2,1),"")</f>
        <v/>
      </c>
    </row>
    <row r="5802" spans="1:11" x14ac:dyDescent="0.25">
      <c r="A5802" s="4">
        <v>2851599082</v>
      </c>
      <c r="B5802" s="4" t="s">
        <v>1245</v>
      </c>
      <c r="D5802" t="s">
        <v>397</v>
      </c>
      <c r="E5802" t="s">
        <v>1245</v>
      </c>
      <c r="K5802" t="str">
        <f>IFERROR(VLOOKUP(H5802*1,'Merkleinc Datafeeds FY19Q2 wk12'!$A$1:$B$20000,2,1),"")</f>
        <v/>
      </c>
    </row>
    <row r="5803" spans="1:11" x14ac:dyDescent="0.25">
      <c r="A5803" s="4">
        <v>2851599082</v>
      </c>
      <c r="B5803" s="4" t="s">
        <v>1245</v>
      </c>
      <c r="D5803" t="s">
        <v>397</v>
      </c>
      <c r="E5803" t="s">
        <v>1245</v>
      </c>
      <c r="K5803" t="str">
        <f>IFERROR(VLOOKUP(H5803*1,'Merkleinc Datafeeds FY19Q2 wk12'!$A$1:$B$20000,2,1),"")</f>
        <v/>
      </c>
    </row>
    <row r="5804" spans="1:11" x14ac:dyDescent="0.25">
      <c r="A5804" s="4">
        <v>2851599082</v>
      </c>
      <c r="B5804" s="4" t="s">
        <v>1245</v>
      </c>
      <c r="D5804" t="s">
        <v>397</v>
      </c>
      <c r="E5804" t="s">
        <v>1245</v>
      </c>
      <c r="K5804" t="str">
        <f>IFERROR(VLOOKUP(H5804*1,'Merkleinc Datafeeds FY19Q2 wk12'!$A$1:$B$20000,2,1),"")</f>
        <v/>
      </c>
    </row>
    <row r="5805" spans="1:11" x14ac:dyDescent="0.25">
      <c r="A5805" s="4">
        <v>2851599082</v>
      </c>
      <c r="B5805" s="4" t="s">
        <v>1245</v>
      </c>
      <c r="D5805" t="s">
        <v>397</v>
      </c>
      <c r="E5805" t="s">
        <v>1245</v>
      </c>
      <c r="K5805" t="str">
        <f>IFERROR(VLOOKUP(H5805*1,'Merkleinc Datafeeds FY19Q2 wk12'!$A$1:$B$20000,2,1),"")</f>
        <v/>
      </c>
    </row>
    <row r="5806" spans="1:11" x14ac:dyDescent="0.25">
      <c r="A5806" s="4">
        <v>2851599082</v>
      </c>
      <c r="B5806" s="4" t="s">
        <v>1245</v>
      </c>
      <c r="D5806" t="s">
        <v>397</v>
      </c>
      <c r="E5806" t="s">
        <v>1245</v>
      </c>
      <c r="K5806" t="str">
        <f>IFERROR(VLOOKUP(H5806*1,'Merkleinc Datafeeds FY19Q2 wk12'!$A$1:$B$20000,2,1),"")</f>
        <v/>
      </c>
    </row>
    <row r="5807" spans="1:11" x14ac:dyDescent="0.25">
      <c r="A5807" s="4">
        <v>2851599082</v>
      </c>
      <c r="B5807" s="4" t="s">
        <v>1245</v>
      </c>
      <c r="D5807" t="s">
        <v>397</v>
      </c>
      <c r="E5807" t="s">
        <v>1245</v>
      </c>
      <c r="K5807" t="str">
        <f>IFERROR(VLOOKUP(H5807*1,'Merkleinc Datafeeds FY19Q2 wk12'!$A$1:$B$20000,2,1),"")</f>
        <v/>
      </c>
    </row>
    <row r="5808" spans="1:11" x14ac:dyDescent="0.25">
      <c r="A5808" s="4">
        <v>2851599082</v>
      </c>
      <c r="B5808" s="4" t="s">
        <v>1245</v>
      </c>
      <c r="D5808" t="s">
        <v>397</v>
      </c>
      <c r="E5808" t="s">
        <v>1245</v>
      </c>
      <c r="K5808" t="str">
        <f>IFERROR(VLOOKUP(H5808*1,'Merkleinc Datafeeds FY19Q2 wk12'!$A$1:$B$20000,2,1),"")</f>
        <v/>
      </c>
    </row>
    <row r="5809" spans="1:11" x14ac:dyDescent="0.25">
      <c r="A5809" s="4">
        <v>2851599082</v>
      </c>
      <c r="B5809" s="4" t="s">
        <v>1245</v>
      </c>
      <c r="D5809" t="s">
        <v>397</v>
      </c>
      <c r="E5809" t="s">
        <v>1245</v>
      </c>
      <c r="K5809" t="str">
        <f>IFERROR(VLOOKUP(H5809*1,'Merkleinc Datafeeds FY19Q2 wk12'!$A$1:$B$20000,2,1),"")</f>
        <v/>
      </c>
    </row>
    <row r="5810" spans="1:11" x14ac:dyDescent="0.25">
      <c r="A5810" s="4">
        <v>2851599082</v>
      </c>
      <c r="B5810" s="4" t="s">
        <v>1245</v>
      </c>
      <c r="D5810" t="s">
        <v>397</v>
      </c>
      <c r="E5810" t="s">
        <v>1245</v>
      </c>
      <c r="K5810" t="str">
        <f>IFERROR(VLOOKUP(H5810*1,'Merkleinc Datafeeds FY19Q2 wk12'!$A$1:$B$20000,2,1),"")</f>
        <v/>
      </c>
    </row>
    <row r="5811" spans="1:11" x14ac:dyDescent="0.25">
      <c r="A5811" s="4">
        <v>2851599082</v>
      </c>
      <c r="B5811" s="4" t="s">
        <v>1245</v>
      </c>
      <c r="D5811" t="s">
        <v>397</v>
      </c>
      <c r="E5811" t="s">
        <v>1245</v>
      </c>
      <c r="K5811" t="str">
        <f>IFERROR(VLOOKUP(H5811*1,'Merkleinc Datafeeds FY19Q2 wk12'!$A$1:$B$20000,2,1),"")</f>
        <v/>
      </c>
    </row>
    <row r="5812" spans="1:11" x14ac:dyDescent="0.25">
      <c r="A5812" s="4">
        <v>2851599082</v>
      </c>
      <c r="B5812" s="4" t="s">
        <v>1245</v>
      </c>
      <c r="D5812" t="s">
        <v>397</v>
      </c>
      <c r="E5812" t="s">
        <v>1245</v>
      </c>
      <c r="K5812" t="str">
        <f>IFERROR(VLOOKUP(H5812*1,'Merkleinc Datafeeds FY19Q2 wk12'!$A$1:$B$20000,2,1),"")</f>
        <v/>
      </c>
    </row>
    <row r="5813" spans="1:11" x14ac:dyDescent="0.25">
      <c r="A5813" s="4">
        <v>2851599082</v>
      </c>
      <c r="B5813" s="4" t="s">
        <v>1245</v>
      </c>
      <c r="D5813" t="s">
        <v>397</v>
      </c>
      <c r="E5813" t="s">
        <v>1245</v>
      </c>
      <c r="K5813" t="str">
        <f>IFERROR(VLOOKUP(H5813*1,'Merkleinc Datafeeds FY19Q2 wk12'!$A$1:$B$20000,2,1),"")</f>
        <v/>
      </c>
    </row>
    <row r="5814" spans="1:11" x14ac:dyDescent="0.25">
      <c r="A5814" s="4">
        <v>2851599082</v>
      </c>
      <c r="B5814" s="4" t="s">
        <v>1245</v>
      </c>
      <c r="D5814" t="s">
        <v>397</v>
      </c>
      <c r="E5814" t="s">
        <v>1245</v>
      </c>
      <c r="K5814" t="str">
        <f>IFERROR(VLOOKUP(H5814*1,'Merkleinc Datafeeds FY19Q2 wk12'!$A$1:$B$20000,2,1),"")</f>
        <v/>
      </c>
    </row>
    <row r="5815" spans="1:11" x14ac:dyDescent="0.25">
      <c r="A5815" s="4">
        <v>2851599082</v>
      </c>
      <c r="B5815" s="4" t="s">
        <v>1245</v>
      </c>
      <c r="D5815" t="s">
        <v>397</v>
      </c>
      <c r="E5815" t="s">
        <v>1245</v>
      </c>
      <c r="K5815" t="str">
        <f>IFERROR(VLOOKUP(H5815*1,'Merkleinc Datafeeds FY19Q2 wk12'!$A$1:$B$20000,2,1),"")</f>
        <v/>
      </c>
    </row>
    <row r="5816" spans="1:11" x14ac:dyDescent="0.25">
      <c r="A5816" s="4">
        <v>2851599082</v>
      </c>
      <c r="B5816" s="4" t="s">
        <v>1245</v>
      </c>
      <c r="D5816" t="s">
        <v>397</v>
      </c>
      <c r="E5816" t="s">
        <v>1245</v>
      </c>
      <c r="K5816" t="str">
        <f>IFERROR(VLOOKUP(H5816*1,'Merkleinc Datafeeds FY19Q2 wk12'!$A$1:$B$20000,2,1),"")</f>
        <v/>
      </c>
    </row>
    <row r="5817" spans="1:11" x14ac:dyDescent="0.25">
      <c r="A5817" s="4">
        <v>2851599082</v>
      </c>
      <c r="B5817" s="4" t="s">
        <v>1245</v>
      </c>
      <c r="D5817" t="s">
        <v>397</v>
      </c>
      <c r="E5817" t="s">
        <v>1245</v>
      </c>
      <c r="K5817" t="str">
        <f>IFERROR(VLOOKUP(H5817*1,'Merkleinc Datafeeds FY19Q2 wk12'!$A$1:$B$20000,2,1),"")</f>
        <v/>
      </c>
    </row>
    <row r="5818" spans="1:11" x14ac:dyDescent="0.25">
      <c r="A5818" s="4">
        <v>2851599082</v>
      </c>
      <c r="B5818" s="4" t="s">
        <v>1245</v>
      </c>
      <c r="D5818" t="s">
        <v>397</v>
      </c>
      <c r="E5818" t="s">
        <v>1245</v>
      </c>
      <c r="K5818" t="str">
        <f>IFERROR(VLOOKUP(H5818*1,'Merkleinc Datafeeds FY19Q2 wk12'!$A$1:$B$20000,2,1),"")</f>
        <v/>
      </c>
    </row>
    <row r="5819" spans="1:11" x14ac:dyDescent="0.25">
      <c r="A5819" s="4">
        <v>2851599082</v>
      </c>
      <c r="B5819" s="4" t="s">
        <v>1245</v>
      </c>
      <c r="D5819" t="s">
        <v>397</v>
      </c>
      <c r="E5819" t="s">
        <v>1245</v>
      </c>
      <c r="K5819" t="str">
        <f>IFERROR(VLOOKUP(H5819*1,'Merkleinc Datafeeds FY19Q2 wk12'!$A$1:$B$20000,2,1),"")</f>
        <v/>
      </c>
    </row>
    <row r="5820" spans="1:11" x14ac:dyDescent="0.25">
      <c r="A5820" s="4">
        <v>2851599082</v>
      </c>
      <c r="B5820" s="4" t="s">
        <v>1245</v>
      </c>
      <c r="D5820" t="s">
        <v>397</v>
      </c>
      <c r="E5820" t="s">
        <v>1245</v>
      </c>
      <c r="K5820" t="str">
        <f>IFERROR(VLOOKUP(H5820*1,'Merkleinc Datafeeds FY19Q2 wk12'!$A$1:$B$20000,2,1),"")</f>
        <v/>
      </c>
    </row>
    <row r="5821" spans="1:11" x14ac:dyDescent="0.25">
      <c r="A5821" s="4">
        <v>2851599082</v>
      </c>
      <c r="B5821" s="4" t="s">
        <v>1245</v>
      </c>
      <c r="D5821" t="s">
        <v>397</v>
      </c>
      <c r="E5821" t="s">
        <v>1245</v>
      </c>
      <c r="K5821" t="str">
        <f>IFERROR(VLOOKUP(H5821*1,'Merkleinc Datafeeds FY19Q2 wk12'!$A$1:$B$20000,2,1),"")</f>
        <v/>
      </c>
    </row>
    <row r="5822" spans="1:11" x14ac:dyDescent="0.25">
      <c r="A5822" s="4">
        <v>2851599082</v>
      </c>
      <c r="B5822" s="4" t="s">
        <v>1245</v>
      </c>
      <c r="D5822" t="s">
        <v>397</v>
      </c>
      <c r="E5822" t="s">
        <v>1245</v>
      </c>
      <c r="K5822" t="str">
        <f>IFERROR(VLOOKUP(H5822*1,'Merkleinc Datafeeds FY19Q2 wk12'!$A$1:$B$20000,2,1),"")</f>
        <v/>
      </c>
    </row>
    <row r="5823" spans="1:11" x14ac:dyDescent="0.25">
      <c r="A5823" s="4">
        <v>2851599082</v>
      </c>
      <c r="B5823" s="4" t="s">
        <v>1245</v>
      </c>
      <c r="D5823" t="s">
        <v>397</v>
      </c>
      <c r="E5823" t="s">
        <v>1245</v>
      </c>
      <c r="K5823" t="str">
        <f>IFERROR(VLOOKUP(H5823*1,'Merkleinc Datafeeds FY19Q2 wk12'!$A$1:$B$20000,2,1),"")</f>
        <v/>
      </c>
    </row>
    <row r="5824" spans="1:11" x14ac:dyDescent="0.25">
      <c r="A5824" s="4">
        <v>2851599082</v>
      </c>
      <c r="B5824" s="4" t="s">
        <v>1245</v>
      </c>
      <c r="D5824" t="s">
        <v>397</v>
      </c>
      <c r="E5824" t="s">
        <v>1245</v>
      </c>
      <c r="K5824" t="str">
        <f>IFERROR(VLOOKUP(H5824*1,'Merkleinc Datafeeds FY19Q2 wk12'!$A$1:$B$20000,2,1),"")</f>
        <v/>
      </c>
    </row>
    <row r="5825" spans="1:11" x14ac:dyDescent="0.25">
      <c r="A5825" s="4">
        <v>2851599082</v>
      </c>
      <c r="B5825" s="4" t="s">
        <v>1245</v>
      </c>
      <c r="D5825" t="s">
        <v>397</v>
      </c>
      <c r="E5825" t="s">
        <v>1245</v>
      </c>
      <c r="K5825" t="str">
        <f>IFERROR(VLOOKUP(H5825*1,'Merkleinc Datafeeds FY19Q2 wk12'!$A$1:$B$20000,2,1),"")</f>
        <v/>
      </c>
    </row>
    <row r="5826" spans="1:11" x14ac:dyDescent="0.25">
      <c r="A5826" s="4">
        <v>2851599082</v>
      </c>
      <c r="B5826" s="4" t="s">
        <v>1245</v>
      </c>
      <c r="D5826" t="s">
        <v>397</v>
      </c>
      <c r="E5826" t="s">
        <v>1245</v>
      </c>
      <c r="K5826" t="str">
        <f>IFERROR(VLOOKUP(H5826*1,'Merkleinc Datafeeds FY19Q2 wk12'!$A$1:$B$20000,2,1),"")</f>
        <v/>
      </c>
    </row>
    <row r="5827" spans="1:11" x14ac:dyDescent="0.25">
      <c r="A5827" s="4">
        <v>2851599082</v>
      </c>
      <c r="B5827" s="4" t="s">
        <v>1245</v>
      </c>
      <c r="D5827" t="s">
        <v>397</v>
      </c>
      <c r="E5827" t="s">
        <v>1245</v>
      </c>
      <c r="K5827" t="str">
        <f>IFERROR(VLOOKUP(H5827*1,'Merkleinc Datafeeds FY19Q2 wk12'!$A$1:$B$20000,2,1),"")</f>
        <v/>
      </c>
    </row>
    <row r="5828" spans="1:11" x14ac:dyDescent="0.25">
      <c r="A5828" s="4">
        <v>2851599082</v>
      </c>
      <c r="B5828" s="4" t="s">
        <v>1245</v>
      </c>
      <c r="D5828" t="s">
        <v>397</v>
      </c>
      <c r="E5828" t="s">
        <v>1245</v>
      </c>
      <c r="K5828" t="str">
        <f>IFERROR(VLOOKUP(H5828*1,'Merkleinc Datafeeds FY19Q2 wk12'!$A$1:$B$20000,2,1),"")</f>
        <v/>
      </c>
    </row>
    <row r="5829" spans="1:11" x14ac:dyDescent="0.25">
      <c r="A5829" s="4">
        <v>2851599082</v>
      </c>
      <c r="B5829" s="4" t="s">
        <v>1245</v>
      </c>
      <c r="D5829" t="s">
        <v>397</v>
      </c>
      <c r="E5829" t="s">
        <v>1245</v>
      </c>
      <c r="K5829" t="str">
        <f>IFERROR(VLOOKUP(H5829*1,'Merkleinc Datafeeds FY19Q2 wk12'!$A$1:$B$20000,2,1),"")</f>
        <v/>
      </c>
    </row>
    <row r="5830" spans="1:11" x14ac:dyDescent="0.25">
      <c r="A5830" s="4">
        <v>2851599082</v>
      </c>
      <c r="B5830" s="4" t="s">
        <v>1245</v>
      </c>
      <c r="D5830" t="s">
        <v>397</v>
      </c>
      <c r="E5830" t="s">
        <v>1245</v>
      </c>
      <c r="K5830" t="str">
        <f>IFERROR(VLOOKUP(H5830*1,'Merkleinc Datafeeds FY19Q2 wk12'!$A$1:$B$20000,2,1),"")</f>
        <v/>
      </c>
    </row>
    <row r="5831" spans="1:11" x14ac:dyDescent="0.25">
      <c r="A5831" s="4">
        <v>2851599082</v>
      </c>
      <c r="B5831" s="4" t="s">
        <v>1245</v>
      </c>
      <c r="D5831" t="s">
        <v>397</v>
      </c>
      <c r="E5831" t="s">
        <v>1245</v>
      </c>
      <c r="K5831" t="str">
        <f>IFERROR(VLOOKUP(H5831*1,'Merkleinc Datafeeds FY19Q2 wk12'!$A$1:$B$20000,2,1),"")</f>
        <v/>
      </c>
    </row>
    <row r="5832" spans="1:11" x14ac:dyDescent="0.25">
      <c r="A5832" s="4">
        <v>2851599082</v>
      </c>
      <c r="B5832" s="4" t="s">
        <v>1245</v>
      </c>
      <c r="D5832" t="s">
        <v>397</v>
      </c>
      <c r="E5832" t="s">
        <v>1245</v>
      </c>
      <c r="K5832" t="str">
        <f>IFERROR(VLOOKUP(H5832*1,'Merkleinc Datafeeds FY19Q2 wk12'!$A$1:$B$20000,2,1),"")</f>
        <v/>
      </c>
    </row>
    <row r="5833" spans="1:11" x14ac:dyDescent="0.25">
      <c r="A5833" s="4">
        <v>2851599082</v>
      </c>
      <c r="B5833" s="4" t="s">
        <v>1245</v>
      </c>
      <c r="D5833" t="s">
        <v>397</v>
      </c>
      <c r="E5833" t="s">
        <v>1245</v>
      </c>
      <c r="K5833" t="str">
        <f>IFERROR(VLOOKUP(H5833*1,'Merkleinc Datafeeds FY19Q2 wk12'!$A$1:$B$20000,2,1),"")</f>
        <v/>
      </c>
    </row>
    <row r="5834" spans="1:11" x14ac:dyDescent="0.25">
      <c r="A5834" s="4">
        <v>2851599082</v>
      </c>
      <c r="B5834" s="4" t="s">
        <v>1245</v>
      </c>
      <c r="D5834" t="s">
        <v>397</v>
      </c>
      <c r="E5834" t="s">
        <v>1245</v>
      </c>
      <c r="K5834" t="str">
        <f>IFERROR(VLOOKUP(H5834*1,'Merkleinc Datafeeds FY19Q2 wk12'!$A$1:$B$20000,2,1),"")</f>
        <v/>
      </c>
    </row>
    <row r="5835" spans="1:11" x14ac:dyDescent="0.25">
      <c r="A5835" s="4">
        <v>2851599082</v>
      </c>
      <c r="B5835" s="4" t="s">
        <v>1245</v>
      </c>
      <c r="D5835" t="s">
        <v>397</v>
      </c>
      <c r="E5835" t="s">
        <v>1245</v>
      </c>
      <c r="K5835" t="str">
        <f>IFERROR(VLOOKUP(H5835*1,'Merkleinc Datafeeds FY19Q2 wk12'!$A$1:$B$20000,2,1),"")</f>
        <v/>
      </c>
    </row>
    <row r="5836" spans="1:11" x14ac:dyDescent="0.25">
      <c r="A5836" s="4">
        <v>2851599082</v>
      </c>
      <c r="B5836" s="4" t="s">
        <v>1245</v>
      </c>
      <c r="D5836" t="s">
        <v>397</v>
      </c>
      <c r="E5836" t="s">
        <v>1245</v>
      </c>
      <c r="K5836" t="str">
        <f>IFERROR(VLOOKUP(H5836*1,'Merkleinc Datafeeds FY19Q2 wk12'!$A$1:$B$20000,2,1),"")</f>
        <v/>
      </c>
    </row>
    <row r="5837" spans="1:11" x14ac:dyDescent="0.25">
      <c r="A5837" s="4">
        <v>2851599082</v>
      </c>
      <c r="B5837" s="4" t="s">
        <v>1245</v>
      </c>
      <c r="D5837" t="s">
        <v>397</v>
      </c>
      <c r="E5837" t="s">
        <v>1245</v>
      </c>
      <c r="K5837" t="str">
        <f>IFERROR(VLOOKUP(H5837*1,'Merkleinc Datafeeds FY19Q2 wk12'!$A$1:$B$20000,2,1),"")</f>
        <v/>
      </c>
    </row>
    <row r="5838" spans="1:11" x14ac:dyDescent="0.25">
      <c r="A5838" s="4">
        <v>2851599082</v>
      </c>
      <c r="B5838" s="4" t="s">
        <v>1245</v>
      </c>
      <c r="D5838" t="s">
        <v>397</v>
      </c>
      <c r="E5838" t="s">
        <v>1245</v>
      </c>
      <c r="K5838" t="str">
        <f>IFERROR(VLOOKUP(H5838*1,'Merkleinc Datafeeds FY19Q2 wk12'!$A$1:$B$20000,2,1),"")</f>
        <v/>
      </c>
    </row>
    <row r="5839" spans="1:11" x14ac:dyDescent="0.25">
      <c r="A5839" s="4">
        <v>3378402987</v>
      </c>
      <c r="B5839" s="4" t="s">
        <v>1244</v>
      </c>
      <c r="D5839" t="s">
        <v>397</v>
      </c>
      <c r="E5839" t="s">
        <v>1245</v>
      </c>
      <c r="K5839" t="str">
        <f>IFERROR(VLOOKUP(H5839*1,'Merkleinc Datafeeds FY19Q2 wk12'!$A$1:$B$20000,2,1),"")</f>
        <v/>
      </c>
    </row>
    <row r="5840" spans="1:11" x14ac:dyDescent="0.25">
      <c r="A5840" s="4">
        <v>1702762480</v>
      </c>
      <c r="B5840" s="4" t="s">
        <v>1244</v>
      </c>
      <c r="D5840" t="s">
        <v>397</v>
      </c>
      <c r="E5840" t="s">
        <v>1245</v>
      </c>
      <c r="K5840" t="str">
        <f>IFERROR(VLOOKUP(H5840*1,'Merkleinc Datafeeds FY19Q2 wk12'!$A$1:$B$20000,2,1),"")</f>
        <v/>
      </c>
    </row>
    <row r="5841" spans="1:11" x14ac:dyDescent="0.25">
      <c r="A5841" s="4">
        <v>1702719157</v>
      </c>
      <c r="B5841" s="4" t="s">
        <v>1245</v>
      </c>
      <c r="D5841" t="s">
        <v>397</v>
      </c>
      <c r="E5841" t="s">
        <v>1245</v>
      </c>
      <c r="K5841" t="str">
        <f>IFERROR(VLOOKUP(H5841*1,'Merkleinc Datafeeds FY19Q2 wk12'!$A$1:$B$20000,2,1),"")</f>
        <v/>
      </c>
    </row>
    <row r="5842" spans="1:11" x14ac:dyDescent="0.25">
      <c r="A5842" s="4">
        <v>1702719157</v>
      </c>
      <c r="B5842" s="4" t="s">
        <v>1245</v>
      </c>
      <c r="D5842" t="s">
        <v>397</v>
      </c>
      <c r="E5842" t="s">
        <v>1245</v>
      </c>
      <c r="K5842" t="str">
        <f>IFERROR(VLOOKUP(H5842*1,'Merkleinc Datafeeds FY19Q2 wk12'!$A$1:$B$20000,2,1),"")</f>
        <v/>
      </c>
    </row>
    <row r="5843" spans="1:11" x14ac:dyDescent="0.25">
      <c r="A5843" s="4">
        <v>1702719157</v>
      </c>
      <c r="B5843" s="4" t="s">
        <v>1245</v>
      </c>
      <c r="D5843" t="s">
        <v>397</v>
      </c>
      <c r="E5843" t="s">
        <v>1245</v>
      </c>
      <c r="K5843" t="str">
        <f>IFERROR(VLOOKUP(H5843*1,'Merkleinc Datafeeds FY19Q2 wk12'!$A$1:$B$20000,2,1),"")</f>
        <v/>
      </c>
    </row>
    <row r="5844" spans="1:11" x14ac:dyDescent="0.25">
      <c r="A5844" s="4">
        <v>1702719157</v>
      </c>
      <c r="B5844" s="4" t="s">
        <v>1245</v>
      </c>
      <c r="D5844" t="s">
        <v>397</v>
      </c>
      <c r="E5844" t="s">
        <v>1245</v>
      </c>
      <c r="K5844" t="str">
        <f>IFERROR(VLOOKUP(H5844*1,'Merkleinc Datafeeds FY19Q2 wk12'!$A$1:$B$20000,2,1),"")</f>
        <v/>
      </c>
    </row>
    <row r="5845" spans="1:11" x14ac:dyDescent="0.25">
      <c r="A5845" s="4">
        <v>1702719157</v>
      </c>
      <c r="B5845" s="4" t="s">
        <v>1245</v>
      </c>
      <c r="D5845" t="s">
        <v>397</v>
      </c>
      <c r="E5845" t="s">
        <v>1245</v>
      </c>
      <c r="K5845" t="str">
        <f>IFERROR(VLOOKUP(H5845*1,'Merkleinc Datafeeds FY19Q2 wk12'!$A$1:$B$20000,2,1),"")</f>
        <v/>
      </c>
    </row>
    <row r="5846" spans="1:11" x14ac:dyDescent="0.25">
      <c r="A5846" s="4">
        <v>1702719157</v>
      </c>
      <c r="B5846" s="4" t="s">
        <v>1245</v>
      </c>
      <c r="D5846" t="s">
        <v>397</v>
      </c>
      <c r="E5846" t="s">
        <v>1245</v>
      </c>
      <c r="K5846" t="str">
        <f>IFERROR(VLOOKUP(H5846*1,'Merkleinc Datafeeds FY19Q2 wk12'!$A$1:$B$20000,2,1),"")</f>
        <v/>
      </c>
    </row>
    <row r="5847" spans="1:11" x14ac:dyDescent="0.25">
      <c r="A5847" s="4">
        <v>1702719157</v>
      </c>
      <c r="B5847" s="4" t="s">
        <v>1245</v>
      </c>
      <c r="D5847" t="s">
        <v>397</v>
      </c>
      <c r="E5847" t="s">
        <v>1245</v>
      </c>
      <c r="K5847" t="str">
        <f>IFERROR(VLOOKUP(H5847*1,'Merkleinc Datafeeds FY19Q2 wk12'!$A$1:$B$20000,2,1),"")</f>
        <v/>
      </c>
    </row>
    <row r="5848" spans="1:11" x14ac:dyDescent="0.25">
      <c r="A5848" s="4">
        <v>1702719157</v>
      </c>
      <c r="B5848" s="4" t="s">
        <v>1245</v>
      </c>
      <c r="D5848" t="s">
        <v>397</v>
      </c>
      <c r="E5848" t="s">
        <v>1245</v>
      </c>
      <c r="K5848" t="str">
        <f>IFERROR(VLOOKUP(H5848*1,'Merkleinc Datafeeds FY19Q2 wk12'!$A$1:$B$20000,2,1),"")</f>
        <v/>
      </c>
    </row>
    <row r="5849" spans="1:11" x14ac:dyDescent="0.25">
      <c r="A5849" s="4">
        <v>1702719157</v>
      </c>
      <c r="B5849" s="4" t="s">
        <v>1245</v>
      </c>
      <c r="D5849" t="s">
        <v>397</v>
      </c>
      <c r="E5849" t="s">
        <v>1245</v>
      </c>
      <c r="K5849" t="str">
        <f>IFERROR(VLOOKUP(H5849*1,'Merkleinc Datafeeds FY19Q2 wk12'!$A$1:$B$20000,2,1),"")</f>
        <v/>
      </c>
    </row>
    <row r="5850" spans="1:11" x14ac:dyDescent="0.25">
      <c r="A5850" s="4">
        <v>1702719157</v>
      </c>
      <c r="B5850" s="4" t="s">
        <v>1245</v>
      </c>
      <c r="D5850" t="s">
        <v>397</v>
      </c>
      <c r="E5850" t="s">
        <v>1245</v>
      </c>
      <c r="K5850" t="str">
        <f>IFERROR(VLOOKUP(H5850*1,'Merkleinc Datafeeds FY19Q2 wk12'!$A$1:$B$20000,2,1),"")</f>
        <v/>
      </c>
    </row>
    <row r="5851" spans="1:11" x14ac:dyDescent="0.25">
      <c r="A5851" s="4">
        <v>1702719157</v>
      </c>
      <c r="B5851" s="4" t="s">
        <v>1245</v>
      </c>
      <c r="D5851" t="s">
        <v>344</v>
      </c>
      <c r="E5851" t="s">
        <v>1244</v>
      </c>
      <c r="K5851" t="str">
        <f>IFERROR(VLOOKUP(H5851*1,'Merkleinc Datafeeds FY19Q2 wk12'!$A$1:$B$20000,2,1),"")</f>
        <v/>
      </c>
    </row>
    <row r="5852" spans="1:11" x14ac:dyDescent="0.25">
      <c r="A5852" s="4">
        <v>1702719157</v>
      </c>
      <c r="B5852" s="4" t="s">
        <v>1245</v>
      </c>
      <c r="D5852" t="s">
        <v>989</v>
      </c>
      <c r="E5852" t="s">
        <v>1244</v>
      </c>
      <c r="K5852" t="str">
        <f>IFERROR(VLOOKUP(H5852*1,'Merkleinc Datafeeds FY19Q2 wk12'!$A$1:$B$20000,2,1),"")</f>
        <v/>
      </c>
    </row>
    <row r="5853" spans="1:11" x14ac:dyDescent="0.25">
      <c r="A5853" s="4">
        <v>1702719157</v>
      </c>
      <c r="B5853" s="4" t="s">
        <v>1245</v>
      </c>
      <c r="D5853" t="s">
        <v>453</v>
      </c>
      <c r="E5853" t="s">
        <v>1245</v>
      </c>
      <c r="K5853" t="str">
        <f>IFERROR(VLOOKUP(H5853*1,'Merkleinc Datafeeds FY19Q2 wk12'!$A$1:$B$20000,2,1),"")</f>
        <v/>
      </c>
    </row>
    <row r="5854" spans="1:11" x14ac:dyDescent="0.25">
      <c r="A5854" s="4">
        <v>1702719157</v>
      </c>
      <c r="B5854" s="4" t="s">
        <v>1245</v>
      </c>
      <c r="D5854" t="s">
        <v>453</v>
      </c>
      <c r="E5854" t="s">
        <v>1245</v>
      </c>
      <c r="K5854" t="str">
        <f>IFERROR(VLOOKUP(H5854*1,'Merkleinc Datafeeds FY19Q2 wk12'!$A$1:$B$20000,2,1),"")</f>
        <v/>
      </c>
    </row>
    <row r="5855" spans="1:11" x14ac:dyDescent="0.25">
      <c r="A5855" s="4">
        <v>1702719157</v>
      </c>
      <c r="B5855" s="4" t="s">
        <v>1245</v>
      </c>
      <c r="D5855" t="s">
        <v>453</v>
      </c>
      <c r="E5855" t="s">
        <v>1245</v>
      </c>
      <c r="K5855" t="str">
        <f>IFERROR(VLOOKUP(H5855*1,'Merkleinc Datafeeds FY19Q2 wk12'!$A$1:$B$20000,2,1),"")</f>
        <v/>
      </c>
    </row>
    <row r="5856" spans="1:11" x14ac:dyDescent="0.25">
      <c r="A5856" s="4">
        <v>1702719157</v>
      </c>
      <c r="B5856" s="4" t="s">
        <v>1245</v>
      </c>
      <c r="D5856" t="s">
        <v>453</v>
      </c>
      <c r="E5856" t="s">
        <v>1245</v>
      </c>
      <c r="K5856" t="str">
        <f>IFERROR(VLOOKUP(H5856*1,'Merkleinc Datafeeds FY19Q2 wk12'!$A$1:$B$20000,2,1),"")</f>
        <v/>
      </c>
    </row>
    <row r="5857" spans="1:11" x14ac:dyDescent="0.25">
      <c r="A5857" s="4">
        <v>1702719157</v>
      </c>
      <c r="B5857" s="4" t="s">
        <v>1245</v>
      </c>
      <c r="D5857" t="s">
        <v>453</v>
      </c>
      <c r="E5857" t="s">
        <v>1245</v>
      </c>
      <c r="K5857" t="str">
        <f>IFERROR(VLOOKUP(H5857*1,'Merkleinc Datafeeds FY19Q2 wk12'!$A$1:$B$20000,2,1),"")</f>
        <v/>
      </c>
    </row>
    <row r="5858" spans="1:11" x14ac:dyDescent="0.25">
      <c r="A5858" s="4">
        <v>1702719157</v>
      </c>
      <c r="B5858" s="4" t="s">
        <v>1245</v>
      </c>
      <c r="D5858" t="s">
        <v>453</v>
      </c>
      <c r="E5858" t="s">
        <v>1245</v>
      </c>
      <c r="K5858" t="str">
        <f>IFERROR(VLOOKUP(H5858*1,'Merkleinc Datafeeds FY19Q2 wk12'!$A$1:$B$20000,2,1),"")</f>
        <v/>
      </c>
    </row>
    <row r="5859" spans="1:11" x14ac:dyDescent="0.25">
      <c r="A5859" s="4">
        <v>1702719157</v>
      </c>
      <c r="B5859" s="4" t="s">
        <v>1245</v>
      </c>
      <c r="D5859" t="s">
        <v>453</v>
      </c>
      <c r="E5859" t="s">
        <v>1245</v>
      </c>
      <c r="K5859" t="str">
        <f>IFERROR(VLOOKUP(H5859*1,'Merkleinc Datafeeds FY19Q2 wk12'!$A$1:$B$20000,2,1),"")</f>
        <v/>
      </c>
    </row>
    <row r="5860" spans="1:11" x14ac:dyDescent="0.25">
      <c r="A5860" s="4">
        <v>1702719157</v>
      </c>
      <c r="B5860" s="4" t="s">
        <v>1245</v>
      </c>
      <c r="D5860" t="s">
        <v>453</v>
      </c>
      <c r="E5860" t="s">
        <v>1245</v>
      </c>
      <c r="K5860" t="str">
        <f>IFERROR(VLOOKUP(H5860*1,'Merkleinc Datafeeds FY19Q2 wk12'!$A$1:$B$20000,2,1),"")</f>
        <v/>
      </c>
    </row>
    <row r="5861" spans="1:11" x14ac:dyDescent="0.25">
      <c r="A5861" s="4">
        <v>1702719157</v>
      </c>
      <c r="B5861" s="4" t="s">
        <v>1245</v>
      </c>
      <c r="D5861" t="s">
        <v>453</v>
      </c>
      <c r="E5861" t="s">
        <v>1245</v>
      </c>
      <c r="K5861" t="str">
        <f>IFERROR(VLOOKUP(H5861*1,'Merkleinc Datafeeds FY19Q2 wk12'!$A$1:$B$20000,2,1),"")</f>
        <v/>
      </c>
    </row>
    <row r="5862" spans="1:11" x14ac:dyDescent="0.25">
      <c r="A5862" s="4">
        <v>1702719157</v>
      </c>
      <c r="B5862" s="4" t="s">
        <v>1245</v>
      </c>
      <c r="D5862" t="s">
        <v>453</v>
      </c>
      <c r="E5862" t="s">
        <v>1245</v>
      </c>
      <c r="K5862" t="str">
        <f>IFERROR(VLOOKUP(H5862*1,'Merkleinc Datafeeds FY19Q2 wk12'!$A$1:$B$20000,2,1),"")</f>
        <v/>
      </c>
    </row>
    <row r="5863" spans="1:11" x14ac:dyDescent="0.25">
      <c r="A5863" s="4">
        <v>1702719157</v>
      </c>
      <c r="B5863" s="4" t="s">
        <v>1245</v>
      </c>
      <c r="D5863" t="s">
        <v>453</v>
      </c>
      <c r="E5863" t="s">
        <v>1245</v>
      </c>
      <c r="K5863" t="str">
        <f>IFERROR(VLOOKUP(H5863*1,'Merkleinc Datafeeds FY19Q2 wk12'!$A$1:$B$20000,2,1),"")</f>
        <v/>
      </c>
    </row>
    <row r="5864" spans="1:11" x14ac:dyDescent="0.25">
      <c r="A5864" s="4">
        <v>1702719157</v>
      </c>
      <c r="B5864" s="4" t="s">
        <v>1245</v>
      </c>
      <c r="D5864" t="s">
        <v>453</v>
      </c>
      <c r="E5864" t="s">
        <v>1245</v>
      </c>
      <c r="K5864" t="str">
        <f>IFERROR(VLOOKUP(H5864*1,'Merkleinc Datafeeds FY19Q2 wk12'!$A$1:$B$20000,2,1),"")</f>
        <v/>
      </c>
    </row>
    <row r="5865" spans="1:11" x14ac:dyDescent="0.25">
      <c r="A5865" s="4">
        <v>1702719157</v>
      </c>
      <c r="B5865" s="4" t="s">
        <v>1245</v>
      </c>
      <c r="D5865" t="s">
        <v>453</v>
      </c>
      <c r="E5865" t="s">
        <v>1245</v>
      </c>
      <c r="K5865" t="str">
        <f>IFERROR(VLOOKUP(H5865*1,'Merkleinc Datafeeds FY19Q2 wk12'!$A$1:$B$20000,2,1),"")</f>
        <v/>
      </c>
    </row>
    <row r="5866" spans="1:11" x14ac:dyDescent="0.25">
      <c r="A5866" s="4">
        <v>1702719157</v>
      </c>
      <c r="B5866" s="4" t="s">
        <v>1245</v>
      </c>
      <c r="D5866" t="s">
        <v>453</v>
      </c>
      <c r="E5866" t="s">
        <v>1245</v>
      </c>
      <c r="K5866" t="str">
        <f>IFERROR(VLOOKUP(H5866*1,'Merkleinc Datafeeds FY19Q2 wk12'!$A$1:$B$20000,2,1),"")</f>
        <v/>
      </c>
    </row>
    <row r="5867" spans="1:11" x14ac:dyDescent="0.25">
      <c r="A5867" s="4">
        <v>1702719157</v>
      </c>
      <c r="B5867" s="4" t="s">
        <v>1245</v>
      </c>
      <c r="D5867" t="s">
        <v>453</v>
      </c>
      <c r="E5867" t="s">
        <v>1245</v>
      </c>
      <c r="K5867" t="str">
        <f>IFERROR(VLOOKUP(H5867*1,'Merkleinc Datafeeds FY19Q2 wk12'!$A$1:$B$20000,2,1),"")</f>
        <v/>
      </c>
    </row>
    <row r="5868" spans="1:11" x14ac:dyDescent="0.25">
      <c r="A5868" s="4">
        <v>1702719157</v>
      </c>
      <c r="B5868" s="4" t="s">
        <v>1245</v>
      </c>
      <c r="D5868" t="s">
        <v>453</v>
      </c>
      <c r="E5868" t="s">
        <v>1245</v>
      </c>
      <c r="K5868" t="str">
        <f>IFERROR(VLOOKUP(H5868*1,'Merkleinc Datafeeds FY19Q2 wk12'!$A$1:$B$20000,2,1),"")</f>
        <v/>
      </c>
    </row>
    <row r="5869" spans="1:11" x14ac:dyDescent="0.25">
      <c r="A5869" s="4">
        <v>1702719157</v>
      </c>
      <c r="B5869" s="4" t="s">
        <v>1245</v>
      </c>
      <c r="D5869" t="s">
        <v>453</v>
      </c>
      <c r="E5869" t="s">
        <v>1245</v>
      </c>
      <c r="K5869" t="str">
        <f>IFERROR(VLOOKUP(H5869*1,'Merkleinc Datafeeds FY19Q2 wk12'!$A$1:$B$20000,2,1),"")</f>
        <v/>
      </c>
    </row>
    <row r="5870" spans="1:11" x14ac:dyDescent="0.25">
      <c r="A5870" s="4">
        <v>1702719157</v>
      </c>
      <c r="B5870" s="4" t="s">
        <v>1245</v>
      </c>
      <c r="D5870" t="s">
        <v>453</v>
      </c>
      <c r="E5870" t="s">
        <v>1245</v>
      </c>
      <c r="K5870" t="str">
        <f>IFERROR(VLOOKUP(H5870*1,'Merkleinc Datafeeds FY19Q2 wk12'!$A$1:$B$20000,2,1),"")</f>
        <v/>
      </c>
    </row>
    <row r="5871" spans="1:11" x14ac:dyDescent="0.25">
      <c r="A5871" s="4">
        <v>1702719157</v>
      </c>
      <c r="B5871" s="4" t="s">
        <v>1245</v>
      </c>
      <c r="D5871" t="s">
        <v>453</v>
      </c>
      <c r="E5871" t="s">
        <v>1245</v>
      </c>
      <c r="K5871" t="str">
        <f>IFERROR(VLOOKUP(H5871*1,'Merkleinc Datafeeds FY19Q2 wk12'!$A$1:$B$20000,2,1),"")</f>
        <v/>
      </c>
    </row>
    <row r="5872" spans="1:11" x14ac:dyDescent="0.25">
      <c r="A5872" s="4">
        <v>1702719157</v>
      </c>
      <c r="B5872" s="4" t="s">
        <v>1245</v>
      </c>
      <c r="D5872" t="s">
        <v>453</v>
      </c>
      <c r="E5872" t="s">
        <v>1245</v>
      </c>
      <c r="K5872" t="str">
        <f>IFERROR(VLOOKUP(H5872*1,'Merkleinc Datafeeds FY19Q2 wk12'!$A$1:$B$20000,2,1),"")</f>
        <v/>
      </c>
    </row>
    <row r="5873" spans="1:11" x14ac:dyDescent="0.25">
      <c r="A5873" s="4">
        <v>1702719157</v>
      </c>
      <c r="B5873" s="4" t="s">
        <v>1245</v>
      </c>
      <c r="D5873" t="s">
        <v>453</v>
      </c>
      <c r="E5873" t="s">
        <v>1245</v>
      </c>
      <c r="K5873" t="str">
        <f>IFERROR(VLOOKUP(H5873*1,'Merkleinc Datafeeds FY19Q2 wk12'!$A$1:$B$20000,2,1),"")</f>
        <v/>
      </c>
    </row>
    <row r="5874" spans="1:11" x14ac:dyDescent="0.25">
      <c r="A5874" s="4">
        <v>1702719157</v>
      </c>
      <c r="B5874" s="4" t="s">
        <v>1245</v>
      </c>
      <c r="D5874" t="s">
        <v>453</v>
      </c>
      <c r="E5874" t="s">
        <v>1245</v>
      </c>
      <c r="K5874" t="str">
        <f>IFERROR(VLOOKUP(H5874*1,'Merkleinc Datafeeds FY19Q2 wk12'!$A$1:$B$20000,2,1),"")</f>
        <v/>
      </c>
    </row>
    <row r="5875" spans="1:11" x14ac:dyDescent="0.25">
      <c r="A5875" s="4">
        <v>1702719157</v>
      </c>
      <c r="B5875" s="4" t="s">
        <v>1245</v>
      </c>
      <c r="D5875" t="s">
        <v>453</v>
      </c>
      <c r="E5875" t="s">
        <v>1245</v>
      </c>
      <c r="K5875" t="str">
        <f>IFERROR(VLOOKUP(H5875*1,'Merkleinc Datafeeds FY19Q2 wk12'!$A$1:$B$20000,2,1),"")</f>
        <v/>
      </c>
    </row>
    <row r="5876" spans="1:11" x14ac:dyDescent="0.25">
      <c r="A5876" s="4">
        <v>1702719157</v>
      </c>
      <c r="B5876" s="4" t="s">
        <v>1245</v>
      </c>
      <c r="D5876" t="s">
        <v>453</v>
      </c>
      <c r="E5876" t="s">
        <v>1245</v>
      </c>
      <c r="K5876" t="str">
        <f>IFERROR(VLOOKUP(H5876*1,'Merkleinc Datafeeds FY19Q2 wk12'!$A$1:$B$20000,2,1),"")</f>
        <v/>
      </c>
    </row>
    <row r="5877" spans="1:11" x14ac:dyDescent="0.25">
      <c r="A5877" s="4">
        <v>1702719157</v>
      </c>
      <c r="B5877" s="4" t="s">
        <v>1245</v>
      </c>
      <c r="D5877" t="s">
        <v>453</v>
      </c>
      <c r="E5877" t="s">
        <v>1245</v>
      </c>
      <c r="K5877" t="str">
        <f>IFERROR(VLOOKUP(H5877*1,'Merkleinc Datafeeds FY19Q2 wk12'!$A$1:$B$20000,2,1),"")</f>
        <v/>
      </c>
    </row>
    <row r="5878" spans="1:11" x14ac:dyDescent="0.25">
      <c r="A5878" s="4">
        <v>1702719157</v>
      </c>
      <c r="B5878" s="4" t="s">
        <v>1245</v>
      </c>
      <c r="D5878" t="s">
        <v>453</v>
      </c>
      <c r="E5878" t="s">
        <v>1245</v>
      </c>
      <c r="K5878" t="str">
        <f>IFERROR(VLOOKUP(H5878*1,'Merkleinc Datafeeds FY19Q2 wk12'!$A$1:$B$20000,2,1),"")</f>
        <v/>
      </c>
    </row>
    <row r="5879" spans="1:11" x14ac:dyDescent="0.25">
      <c r="A5879" s="4">
        <v>1702719157</v>
      </c>
      <c r="B5879" s="4" t="s">
        <v>1245</v>
      </c>
      <c r="D5879" t="s">
        <v>453</v>
      </c>
      <c r="E5879" t="s">
        <v>1245</v>
      </c>
      <c r="K5879" t="str">
        <f>IFERROR(VLOOKUP(H5879*1,'Merkleinc Datafeeds FY19Q2 wk12'!$A$1:$B$20000,2,1),"")</f>
        <v/>
      </c>
    </row>
    <row r="5880" spans="1:11" x14ac:dyDescent="0.25">
      <c r="A5880" s="4">
        <v>1702719157</v>
      </c>
      <c r="B5880" s="4" t="s">
        <v>1245</v>
      </c>
      <c r="D5880" t="s">
        <v>453</v>
      </c>
      <c r="E5880" t="s">
        <v>1245</v>
      </c>
      <c r="K5880" t="str">
        <f>IFERROR(VLOOKUP(H5880*1,'Merkleinc Datafeeds FY19Q2 wk12'!$A$1:$B$20000,2,1),"")</f>
        <v/>
      </c>
    </row>
    <row r="5881" spans="1:11" x14ac:dyDescent="0.25">
      <c r="A5881" s="4">
        <v>1702719157</v>
      </c>
      <c r="B5881" s="4" t="s">
        <v>1245</v>
      </c>
      <c r="D5881" t="s">
        <v>453</v>
      </c>
      <c r="E5881" t="s">
        <v>1245</v>
      </c>
      <c r="K5881" t="str">
        <f>IFERROR(VLOOKUP(H5881*1,'Merkleinc Datafeeds FY19Q2 wk12'!$A$1:$B$20000,2,1),"")</f>
        <v/>
      </c>
    </row>
    <row r="5882" spans="1:11" x14ac:dyDescent="0.25">
      <c r="A5882" s="4">
        <v>1702719157</v>
      </c>
      <c r="B5882" s="4" t="s">
        <v>1245</v>
      </c>
      <c r="D5882" t="s">
        <v>453</v>
      </c>
      <c r="E5882" t="s">
        <v>1245</v>
      </c>
      <c r="K5882" t="str">
        <f>IFERROR(VLOOKUP(H5882*1,'Merkleinc Datafeeds FY19Q2 wk12'!$A$1:$B$20000,2,1),"")</f>
        <v/>
      </c>
    </row>
    <row r="5883" spans="1:11" x14ac:dyDescent="0.25">
      <c r="A5883" s="4">
        <v>1702719157</v>
      </c>
      <c r="B5883" s="4" t="s">
        <v>1245</v>
      </c>
      <c r="D5883" t="s">
        <v>453</v>
      </c>
      <c r="E5883" t="s">
        <v>1245</v>
      </c>
      <c r="K5883" t="str">
        <f>IFERROR(VLOOKUP(H5883*1,'Merkleinc Datafeeds FY19Q2 wk12'!$A$1:$B$20000,2,1),"")</f>
        <v/>
      </c>
    </row>
    <row r="5884" spans="1:11" x14ac:dyDescent="0.25">
      <c r="A5884" s="4">
        <v>1702719157</v>
      </c>
      <c r="B5884" s="4" t="s">
        <v>1245</v>
      </c>
      <c r="D5884" t="s">
        <v>453</v>
      </c>
      <c r="E5884" t="s">
        <v>1245</v>
      </c>
      <c r="K5884" t="str">
        <f>IFERROR(VLOOKUP(H5884*1,'Merkleinc Datafeeds FY19Q2 wk12'!$A$1:$B$20000,2,1),"")</f>
        <v/>
      </c>
    </row>
    <row r="5885" spans="1:11" x14ac:dyDescent="0.25">
      <c r="A5885" s="4">
        <v>1702719157</v>
      </c>
      <c r="B5885" s="4" t="s">
        <v>1245</v>
      </c>
      <c r="D5885" t="s">
        <v>453</v>
      </c>
      <c r="E5885" t="s">
        <v>1245</v>
      </c>
      <c r="K5885" t="str">
        <f>IFERROR(VLOOKUP(H5885*1,'Merkleinc Datafeeds FY19Q2 wk12'!$A$1:$B$20000,2,1),"")</f>
        <v/>
      </c>
    </row>
    <row r="5886" spans="1:11" x14ac:dyDescent="0.25">
      <c r="A5886" s="4">
        <v>1702719157</v>
      </c>
      <c r="B5886" s="4" t="s">
        <v>1245</v>
      </c>
      <c r="D5886" t="s">
        <v>453</v>
      </c>
      <c r="E5886" t="s">
        <v>1245</v>
      </c>
      <c r="K5886" t="str">
        <f>IFERROR(VLOOKUP(H5886*1,'Merkleinc Datafeeds FY19Q2 wk12'!$A$1:$B$20000,2,1),"")</f>
        <v/>
      </c>
    </row>
    <row r="5887" spans="1:11" x14ac:dyDescent="0.25">
      <c r="A5887" s="4">
        <v>1702719157</v>
      </c>
      <c r="B5887" s="4" t="s">
        <v>1245</v>
      </c>
      <c r="D5887" t="s">
        <v>453</v>
      </c>
      <c r="E5887" t="s">
        <v>1245</v>
      </c>
      <c r="K5887" t="str">
        <f>IFERROR(VLOOKUP(H5887*1,'Merkleinc Datafeeds FY19Q2 wk12'!$A$1:$B$20000,2,1),"")</f>
        <v/>
      </c>
    </row>
    <row r="5888" spans="1:11" x14ac:dyDescent="0.25">
      <c r="A5888" s="4">
        <v>1702719157</v>
      </c>
      <c r="B5888" s="4" t="s">
        <v>1245</v>
      </c>
      <c r="D5888" t="s">
        <v>453</v>
      </c>
      <c r="E5888" t="s">
        <v>1245</v>
      </c>
      <c r="K5888" t="str">
        <f>IFERROR(VLOOKUP(H5888*1,'Merkleinc Datafeeds FY19Q2 wk12'!$A$1:$B$20000,2,1),"")</f>
        <v/>
      </c>
    </row>
    <row r="5889" spans="1:11" x14ac:dyDescent="0.25">
      <c r="A5889" s="4">
        <v>1702719157</v>
      </c>
      <c r="B5889" s="4" t="s">
        <v>1245</v>
      </c>
      <c r="D5889" t="s">
        <v>453</v>
      </c>
      <c r="E5889" t="s">
        <v>1245</v>
      </c>
      <c r="K5889" t="str">
        <f>IFERROR(VLOOKUP(H5889*1,'Merkleinc Datafeeds FY19Q2 wk12'!$A$1:$B$20000,2,1),"")</f>
        <v/>
      </c>
    </row>
    <row r="5890" spans="1:11" x14ac:dyDescent="0.25">
      <c r="A5890" s="4">
        <v>1702719157</v>
      </c>
      <c r="B5890" s="4" t="s">
        <v>1245</v>
      </c>
      <c r="D5890" t="s">
        <v>453</v>
      </c>
      <c r="E5890" t="s">
        <v>1245</v>
      </c>
      <c r="K5890" t="str">
        <f>IFERROR(VLOOKUP(H5890*1,'Merkleinc Datafeeds FY19Q2 wk12'!$A$1:$B$20000,2,1),"")</f>
        <v/>
      </c>
    </row>
    <row r="5891" spans="1:11" x14ac:dyDescent="0.25">
      <c r="A5891" s="4">
        <v>1702719157</v>
      </c>
      <c r="B5891" s="4" t="s">
        <v>1245</v>
      </c>
      <c r="D5891" t="s">
        <v>453</v>
      </c>
      <c r="E5891" t="s">
        <v>1245</v>
      </c>
      <c r="K5891" t="str">
        <f>IFERROR(VLOOKUP(H5891*1,'Merkleinc Datafeeds FY19Q2 wk12'!$A$1:$B$20000,2,1),"")</f>
        <v/>
      </c>
    </row>
    <row r="5892" spans="1:11" x14ac:dyDescent="0.25">
      <c r="A5892" s="4">
        <v>1702719157</v>
      </c>
      <c r="B5892" s="4" t="s">
        <v>1245</v>
      </c>
      <c r="D5892" t="s">
        <v>453</v>
      </c>
      <c r="E5892" t="s">
        <v>1245</v>
      </c>
      <c r="K5892" t="str">
        <f>IFERROR(VLOOKUP(H5892*1,'Merkleinc Datafeeds FY19Q2 wk12'!$A$1:$B$20000,2,1),"")</f>
        <v/>
      </c>
    </row>
    <row r="5893" spans="1:11" x14ac:dyDescent="0.25">
      <c r="A5893" s="4">
        <v>1702719157</v>
      </c>
      <c r="B5893" s="4" t="s">
        <v>1245</v>
      </c>
      <c r="D5893" t="s">
        <v>453</v>
      </c>
      <c r="E5893" t="s">
        <v>1245</v>
      </c>
      <c r="K5893" t="str">
        <f>IFERROR(VLOOKUP(H5893*1,'Merkleinc Datafeeds FY19Q2 wk12'!$A$1:$B$20000,2,1),"")</f>
        <v/>
      </c>
    </row>
    <row r="5894" spans="1:11" x14ac:dyDescent="0.25">
      <c r="A5894" s="4">
        <v>1702719157</v>
      </c>
      <c r="B5894" s="4" t="s">
        <v>1245</v>
      </c>
      <c r="D5894" t="s">
        <v>453</v>
      </c>
      <c r="E5894" t="s">
        <v>1245</v>
      </c>
      <c r="K5894" t="str">
        <f>IFERROR(VLOOKUP(H5894*1,'Merkleinc Datafeeds FY19Q2 wk12'!$A$1:$B$20000,2,1),"")</f>
        <v/>
      </c>
    </row>
    <row r="5895" spans="1:11" x14ac:dyDescent="0.25">
      <c r="A5895" s="4">
        <v>1702719157</v>
      </c>
      <c r="B5895" s="4" t="s">
        <v>1245</v>
      </c>
      <c r="D5895" t="s">
        <v>453</v>
      </c>
      <c r="E5895" t="s">
        <v>1245</v>
      </c>
      <c r="K5895" t="str">
        <f>IFERROR(VLOOKUP(H5895*1,'Merkleinc Datafeeds FY19Q2 wk12'!$A$1:$B$20000,2,1),"")</f>
        <v/>
      </c>
    </row>
    <row r="5896" spans="1:11" x14ac:dyDescent="0.25">
      <c r="A5896" s="4">
        <v>1702719157</v>
      </c>
      <c r="B5896" s="4" t="s">
        <v>1245</v>
      </c>
      <c r="D5896" t="s">
        <v>453</v>
      </c>
      <c r="E5896" t="s">
        <v>1245</v>
      </c>
      <c r="K5896" t="str">
        <f>IFERROR(VLOOKUP(H5896*1,'Merkleinc Datafeeds FY19Q2 wk12'!$A$1:$B$20000,2,1),"")</f>
        <v/>
      </c>
    </row>
    <row r="5897" spans="1:11" x14ac:dyDescent="0.25">
      <c r="A5897" s="4">
        <v>1702719157</v>
      </c>
      <c r="B5897" s="4" t="s">
        <v>1245</v>
      </c>
      <c r="D5897" t="s">
        <v>453</v>
      </c>
      <c r="E5897" t="s">
        <v>1245</v>
      </c>
      <c r="K5897" t="str">
        <f>IFERROR(VLOOKUP(H5897*1,'Merkleinc Datafeeds FY19Q2 wk12'!$A$1:$B$20000,2,1),"")</f>
        <v/>
      </c>
    </row>
    <row r="5898" spans="1:11" x14ac:dyDescent="0.25">
      <c r="A5898" s="4">
        <v>1702719157</v>
      </c>
      <c r="B5898" s="4" t="s">
        <v>1245</v>
      </c>
      <c r="D5898" t="s">
        <v>453</v>
      </c>
      <c r="E5898" t="s">
        <v>1245</v>
      </c>
      <c r="K5898" t="str">
        <f>IFERROR(VLOOKUP(H5898*1,'Merkleinc Datafeeds FY19Q2 wk12'!$A$1:$B$20000,2,1),"")</f>
        <v/>
      </c>
    </row>
    <row r="5899" spans="1:11" x14ac:dyDescent="0.25">
      <c r="A5899" s="4">
        <v>1702719157</v>
      </c>
      <c r="B5899" s="4" t="s">
        <v>1245</v>
      </c>
      <c r="D5899" t="s">
        <v>453</v>
      </c>
      <c r="E5899" t="s">
        <v>1245</v>
      </c>
      <c r="K5899" t="str">
        <f>IFERROR(VLOOKUP(H5899*1,'Merkleinc Datafeeds FY19Q2 wk12'!$A$1:$B$20000,2,1),"")</f>
        <v/>
      </c>
    </row>
    <row r="5900" spans="1:11" x14ac:dyDescent="0.25">
      <c r="A5900" s="4">
        <v>1702719157</v>
      </c>
      <c r="B5900" s="4" t="s">
        <v>1245</v>
      </c>
      <c r="D5900" t="s">
        <v>453</v>
      </c>
      <c r="E5900" t="s">
        <v>1245</v>
      </c>
      <c r="K5900" t="str">
        <f>IFERROR(VLOOKUP(H5900*1,'Merkleinc Datafeeds FY19Q2 wk12'!$A$1:$B$20000,2,1),"")</f>
        <v/>
      </c>
    </row>
    <row r="5901" spans="1:11" x14ac:dyDescent="0.25">
      <c r="A5901" s="4">
        <v>1702719157</v>
      </c>
      <c r="B5901" s="4" t="s">
        <v>1245</v>
      </c>
      <c r="D5901" t="s">
        <v>453</v>
      </c>
      <c r="E5901" t="s">
        <v>1245</v>
      </c>
      <c r="K5901" t="str">
        <f>IFERROR(VLOOKUP(H5901*1,'Merkleinc Datafeeds FY19Q2 wk12'!$A$1:$B$20000,2,1),"")</f>
        <v/>
      </c>
    </row>
    <row r="5902" spans="1:11" x14ac:dyDescent="0.25">
      <c r="A5902" s="4">
        <v>1702719157</v>
      </c>
      <c r="B5902" s="4" t="s">
        <v>1245</v>
      </c>
      <c r="D5902" t="s">
        <v>453</v>
      </c>
      <c r="E5902" t="s">
        <v>1245</v>
      </c>
      <c r="K5902" t="str">
        <f>IFERROR(VLOOKUP(H5902*1,'Merkleinc Datafeeds FY19Q2 wk12'!$A$1:$B$20000,2,1),"")</f>
        <v/>
      </c>
    </row>
    <row r="5903" spans="1:11" x14ac:dyDescent="0.25">
      <c r="A5903" s="4">
        <v>1702719157</v>
      </c>
      <c r="B5903" s="4" t="s">
        <v>1245</v>
      </c>
      <c r="D5903" t="s">
        <v>453</v>
      </c>
      <c r="E5903" t="s">
        <v>1245</v>
      </c>
      <c r="K5903" t="str">
        <f>IFERROR(VLOOKUP(H5903*1,'Merkleinc Datafeeds FY19Q2 wk12'!$A$1:$B$20000,2,1),"")</f>
        <v/>
      </c>
    </row>
    <row r="5904" spans="1:11" x14ac:dyDescent="0.25">
      <c r="A5904" s="4">
        <v>1702719157</v>
      </c>
      <c r="B5904" s="4" t="s">
        <v>1245</v>
      </c>
      <c r="D5904" t="s">
        <v>453</v>
      </c>
      <c r="E5904" t="s">
        <v>1245</v>
      </c>
      <c r="K5904" t="str">
        <f>IFERROR(VLOOKUP(H5904*1,'Merkleinc Datafeeds FY19Q2 wk12'!$A$1:$B$20000,2,1),"")</f>
        <v/>
      </c>
    </row>
    <row r="5905" spans="1:11" x14ac:dyDescent="0.25">
      <c r="A5905" s="4">
        <v>1702719157</v>
      </c>
      <c r="B5905" s="4" t="s">
        <v>1245</v>
      </c>
      <c r="D5905" t="s">
        <v>453</v>
      </c>
      <c r="E5905" t="s">
        <v>1245</v>
      </c>
      <c r="K5905" t="str">
        <f>IFERROR(VLOOKUP(H5905*1,'Merkleinc Datafeeds FY19Q2 wk12'!$A$1:$B$20000,2,1),"")</f>
        <v/>
      </c>
    </row>
    <row r="5906" spans="1:11" x14ac:dyDescent="0.25">
      <c r="A5906" s="4">
        <v>1702719157</v>
      </c>
      <c r="B5906" s="4" t="s">
        <v>1245</v>
      </c>
      <c r="D5906" t="s">
        <v>453</v>
      </c>
      <c r="E5906" t="s">
        <v>1245</v>
      </c>
      <c r="K5906" t="str">
        <f>IFERROR(VLOOKUP(H5906*1,'Merkleinc Datafeeds FY19Q2 wk12'!$A$1:$B$20000,2,1),"")</f>
        <v/>
      </c>
    </row>
    <row r="5907" spans="1:11" x14ac:dyDescent="0.25">
      <c r="A5907" s="4">
        <v>1702719157</v>
      </c>
      <c r="B5907" s="4" t="s">
        <v>1245</v>
      </c>
      <c r="D5907" t="s">
        <v>453</v>
      </c>
      <c r="E5907" t="s">
        <v>1245</v>
      </c>
      <c r="K5907" t="str">
        <f>IFERROR(VLOOKUP(H5907*1,'Merkleinc Datafeeds FY19Q2 wk12'!$A$1:$B$20000,2,1),"")</f>
        <v/>
      </c>
    </row>
    <row r="5908" spans="1:11" x14ac:dyDescent="0.25">
      <c r="A5908" s="4">
        <v>1702719157</v>
      </c>
      <c r="B5908" s="4" t="s">
        <v>1245</v>
      </c>
      <c r="D5908" t="s">
        <v>453</v>
      </c>
      <c r="E5908" t="s">
        <v>1245</v>
      </c>
      <c r="K5908" t="str">
        <f>IFERROR(VLOOKUP(H5908*1,'Merkleinc Datafeeds FY19Q2 wk12'!$A$1:$B$20000,2,1),"")</f>
        <v/>
      </c>
    </row>
    <row r="5909" spans="1:11" x14ac:dyDescent="0.25">
      <c r="A5909" s="4">
        <v>1702719157</v>
      </c>
      <c r="B5909" s="4" t="s">
        <v>1245</v>
      </c>
      <c r="D5909" t="s">
        <v>453</v>
      </c>
      <c r="E5909" t="s">
        <v>1245</v>
      </c>
      <c r="K5909" t="str">
        <f>IFERROR(VLOOKUP(H5909*1,'Merkleinc Datafeeds FY19Q2 wk12'!$A$1:$B$20000,2,1),"")</f>
        <v/>
      </c>
    </row>
    <row r="5910" spans="1:11" x14ac:dyDescent="0.25">
      <c r="A5910" s="4">
        <v>1702719157</v>
      </c>
      <c r="B5910" s="4" t="s">
        <v>1245</v>
      </c>
      <c r="D5910" t="s">
        <v>453</v>
      </c>
      <c r="E5910" t="s">
        <v>1245</v>
      </c>
      <c r="K5910" t="str">
        <f>IFERROR(VLOOKUP(H5910*1,'Merkleinc Datafeeds FY19Q2 wk12'!$A$1:$B$20000,2,1),"")</f>
        <v/>
      </c>
    </row>
    <row r="5911" spans="1:11" x14ac:dyDescent="0.25">
      <c r="A5911" s="4">
        <v>1702719157</v>
      </c>
      <c r="B5911" s="4" t="s">
        <v>1245</v>
      </c>
      <c r="D5911" t="s">
        <v>453</v>
      </c>
      <c r="E5911" t="s">
        <v>1245</v>
      </c>
      <c r="K5911" t="str">
        <f>IFERROR(VLOOKUP(H5911*1,'Merkleinc Datafeeds FY19Q2 wk12'!$A$1:$B$20000,2,1),"")</f>
        <v/>
      </c>
    </row>
    <row r="5912" spans="1:11" x14ac:dyDescent="0.25">
      <c r="A5912" s="4">
        <v>1702719157</v>
      </c>
      <c r="B5912" s="4" t="s">
        <v>1245</v>
      </c>
      <c r="D5912" t="s">
        <v>453</v>
      </c>
      <c r="E5912" t="s">
        <v>1245</v>
      </c>
      <c r="K5912" t="str">
        <f>IFERROR(VLOOKUP(H5912*1,'Merkleinc Datafeeds FY19Q2 wk12'!$A$1:$B$20000,2,1),"")</f>
        <v/>
      </c>
    </row>
    <row r="5913" spans="1:11" x14ac:dyDescent="0.25">
      <c r="A5913" s="4">
        <v>1702719157</v>
      </c>
      <c r="B5913" s="4" t="s">
        <v>1245</v>
      </c>
      <c r="D5913" t="s">
        <v>453</v>
      </c>
      <c r="E5913" t="s">
        <v>1245</v>
      </c>
      <c r="K5913" t="str">
        <f>IFERROR(VLOOKUP(H5913*1,'Merkleinc Datafeeds FY19Q2 wk12'!$A$1:$B$20000,2,1),"")</f>
        <v/>
      </c>
    </row>
    <row r="5914" spans="1:11" x14ac:dyDescent="0.25">
      <c r="A5914" s="4">
        <v>1702719157</v>
      </c>
      <c r="B5914" s="4" t="s">
        <v>1245</v>
      </c>
      <c r="D5914" t="s">
        <v>453</v>
      </c>
      <c r="E5914" t="s">
        <v>1245</v>
      </c>
      <c r="K5914" t="str">
        <f>IFERROR(VLOOKUP(H5914*1,'Merkleinc Datafeeds FY19Q2 wk12'!$A$1:$B$20000,2,1),"")</f>
        <v/>
      </c>
    </row>
    <row r="5915" spans="1:11" x14ac:dyDescent="0.25">
      <c r="A5915" s="4">
        <v>1702719157</v>
      </c>
      <c r="B5915" s="4" t="s">
        <v>1245</v>
      </c>
      <c r="D5915" t="s">
        <v>453</v>
      </c>
      <c r="E5915" t="s">
        <v>1245</v>
      </c>
      <c r="K5915" t="str">
        <f>IFERROR(VLOOKUP(H5915*1,'Merkleinc Datafeeds FY19Q2 wk12'!$A$1:$B$20000,2,1),"")</f>
        <v/>
      </c>
    </row>
    <row r="5916" spans="1:11" x14ac:dyDescent="0.25">
      <c r="A5916" s="4">
        <v>1702719157</v>
      </c>
      <c r="B5916" s="4" t="s">
        <v>1245</v>
      </c>
      <c r="D5916" t="s">
        <v>453</v>
      </c>
      <c r="E5916" t="s">
        <v>1245</v>
      </c>
      <c r="K5916" t="str">
        <f>IFERROR(VLOOKUP(H5916*1,'Merkleinc Datafeeds FY19Q2 wk12'!$A$1:$B$20000,2,1),"")</f>
        <v/>
      </c>
    </row>
    <row r="5917" spans="1:11" x14ac:dyDescent="0.25">
      <c r="A5917" s="4">
        <v>1702719157</v>
      </c>
      <c r="B5917" s="4" t="s">
        <v>1245</v>
      </c>
      <c r="D5917" t="s">
        <v>453</v>
      </c>
      <c r="E5917" t="s">
        <v>1245</v>
      </c>
      <c r="K5917" t="str">
        <f>IFERROR(VLOOKUP(H5917*1,'Merkleinc Datafeeds FY19Q2 wk12'!$A$1:$B$20000,2,1),"")</f>
        <v/>
      </c>
    </row>
    <row r="5918" spans="1:11" x14ac:dyDescent="0.25">
      <c r="A5918" s="4">
        <v>1702719157</v>
      </c>
      <c r="B5918" s="4" t="s">
        <v>1245</v>
      </c>
      <c r="D5918" t="s">
        <v>453</v>
      </c>
      <c r="E5918" t="s">
        <v>1245</v>
      </c>
      <c r="K5918" t="str">
        <f>IFERROR(VLOOKUP(H5918*1,'Merkleinc Datafeeds FY19Q2 wk12'!$A$1:$B$20000,2,1),"")</f>
        <v/>
      </c>
    </row>
    <row r="5919" spans="1:11" x14ac:dyDescent="0.25">
      <c r="A5919" s="4">
        <v>1702719157</v>
      </c>
      <c r="B5919" s="4" t="s">
        <v>1245</v>
      </c>
      <c r="D5919" t="s">
        <v>453</v>
      </c>
      <c r="E5919" t="s">
        <v>1245</v>
      </c>
      <c r="K5919" t="str">
        <f>IFERROR(VLOOKUP(H5919*1,'Merkleinc Datafeeds FY19Q2 wk12'!$A$1:$B$20000,2,1),"")</f>
        <v/>
      </c>
    </row>
    <row r="5920" spans="1:11" x14ac:dyDescent="0.25">
      <c r="A5920" s="4">
        <v>1702719157</v>
      </c>
      <c r="B5920" s="4" t="s">
        <v>1245</v>
      </c>
      <c r="D5920" t="s">
        <v>453</v>
      </c>
      <c r="E5920" t="s">
        <v>1245</v>
      </c>
      <c r="K5920" t="str">
        <f>IFERROR(VLOOKUP(H5920*1,'Merkleinc Datafeeds FY19Q2 wk12'!$A$1:$B$20000,2,1),"")</f>
        <v/>
      </c>
    </row>
    <row r="5921" spans="1:11" x14ac:dyDescent="0.25">
      <c r="A5921" s="4">
        <v>1702719157</v>
      </c>
      <c r="B5921" s="4" t="s">
        <v>1245</v>
      </c>
      <c r="D5921" t="s">
        <v>453</v>
      </c>
      <c r="E5921" t="s">
        <v>1245</v>
      </c>
      <c r="K5921" t="str">
        <f>IFERROR(VLOOKUP(H5921*1,'Merkleinc Datafeeds FY19Q2 wk12'!$A$1:$B$20000,2,1),"")</f>
        <v/>
      </c>
    </row>
    <row r="5922" spans="1:11" x14ac:dyDescent="0.25">
      <c r="A5922" s="4">
        <v>1702719157</v>
      </c>
      <c r="B5922" s="4" t="s">
        <v>1245</v>
      </c>
      <c r="D5922" t="s">
        <v>453</v>
      </c>
      <c r="E5922" t="s">
        <v>1245</v>
      </c>
      <c r="K5922" t="str">
        <f>IFERROR(VLOOKUP(H5922*1,'Merkleinc Datafeeds FY19Q2 wk12'!$A$1:$B$20000,2,1),"")</f>
        <v/>
      </c>
    </row>
    <row r="5923" spans="1:11" x14ac:dyDescent="0.25">
      <c r="A5923" s="4">
        <v>1702719157</v>
      </c>
      <c r="B5923" s="4" t="s">
        <v>1245</v>
      </c>
      <c r="D5923" t="s">
        <v>453</v>
      </c>
      <c r="E5923" t="s">
        <v>1245</v>
      </c>
      <c r="K5923" t="str">
        <f>IFERROR(VLOOKUP(H5923*1,'Merkleinc Datafeeds FY19Q2 wk12'!$A$1:$B$20000,2,1),"")</f>
        <v/>
      </c>
    </row>
    <row r="5924" spans="1:11" x14ac:dyDescent="0.25">
      <c r="A5924" s="4">
        <v>1702719157</v>
      </c>
      <c r="B5924" s="4" t="s">
        <v>1245</v>
      </c>
      <c r="D5924" t="s">
        <v>453</v>
      </c>
      <c r="E5924" t="s">
        <v>1245</v>
      </c>
      <c r="K5924" t="str">
        <f>IFERROR(VLOOKUP(H5924*1,'Merkleinc Datafeeds FY19Q2 wk12'!$A$1:$B$20000,2,1),"")</f>
        <v/>
      </c>
    </row>
    <row r="5925" spans="1:11" x14ac:dyDescent="0.25">
      <c r="A5925" s="4">
        <v>1702719157</v>
      </c>
      <c r="B5925" s="4" t="s">
        <v>1245</v>
      </c>
      <c r="D5925" t="s">
        <v>453</v>
      </c>
      <c r="E5925" t="s">
        <v>1245</v>
      </c>
      <c r="K5925" t="str">
        <f>IFERROR(VLOOKUP(H5925*1,'Merkleinc Datafeeds FY19Q2 wk12'!$A$1:$B$20000,2,1),"")</f>
        <v/>
      </c>
    </row>
    <row r="5926" spans="1:11" x14ac:dyDescent="0.25">
      <c r="A5926" s="4">
        <v>1702719157</v>
      </c>
      <c r="B5926" s="4" t="s">
        <v>1245</v>
      </c>
      <c r="D5926" t="s">
        <v>453</v>
      </c>
      <c r="E5926" t="s">
        <v>1245</v>
      </c>
      <c r="K5926" t="str">
        <f>IFERROR(VLOOKUP(H5926*1,'Merkleinc Datafeeds FY19Q2 wk12'!$A$1:$B$20000,2,1),"")</f>
        <v/>
      </c>
    </row>
    <row r="5927" spans="1:11" x14ac:dyDescent="0.25">
      <c r="A5927" s="4">
        <v>1702719157</v>
      </c>
      <c r="B5927" s="4" t="s">
        <v>1245</v>
      </c>
      <c r="D5927" t="s">
        <v>453</v>
      </c>
      <c r="E5927" t="s">
        <v>1245</v>
      </c>
      <c r="K5927" t="str">
        <f>IFERROR(VLOOKUP(H5927*1,'Merkleinc Datafeeds FY19Q2 wk12'!$A$1:$B$20000,2,1),"")</f>
        <v/>
      </c>
    </row>
    <row r="5928" spans="1:11" x14ac:dyDescent="0.25">
      <c r="A5928" s="4">
        <v>1702719157</v>
      </c>
      <c r="B5928" s="4" t="s">
        <v>1245</v>
      </c>
      <c r="D5928" t="s">
        <v>453</v>
      </c>
      <c r="E5928" t="s">
        <v>1245</v>
      </c>
      <c r="K5928" t="str">
        <f>IFERROR(VLOOKUP(H5928*1,'Merkleinc Datafeeds FY19Q2 wk12'!$A$1:$B$20000,2,1),"")</f>
        <v/>
      </c>
    </row>
    <row r="5929" spans="1:11" x14ac:dyDescent="0.25">
      <c r="A5929" s="4">
        <v>1702719157</v>
      </c>
      <c r="B5929" s="4" t="s">
        <v>1245</v>
      </c>
      <c r="D5929" t="s">
        <v>453</v>
      </c>
      <c r="E5929" t="s">
        <v>1245</v>
      </c>
      <c r="K5929" t="str">
        <f>IFERROR(VLOOKUP(H5929*1,'Merkleinc Datafeeds FY19Q2 wk12'!$A$1:$B$20000,2,1),"")</f>
        <v/>
      </c>
    </row>
    <row r="5930" spans="1:11" x14ac:dyDescent="0.25">
      <c r="A5930" s="4">
        <v>1702719157</v>
      </c>
      <c r="B5930" s="4" t="s">
        <v>1245</v>
      </c>
      <c r="D5930" t="s">
        <v>453</v>
      </c>
      <c r="E5930" t="s">
        <v>1245</v>
      </c>
      <c r="K5930" t="str">
        <f>IFERROR(VLOOKUP(H5930*1,'Merkleinc Datafeeds FY19Q2 wk12'!$A$1:$B$20000,2,1),"")</f>
        <v/>
      </c>
    </row>
    <row r="5931" spans="1:11" x14ac:dyDescent="0.25">
      <c r="A5931" s="4">
        <v>1702719157</v>
      </c>
      <c r="B5931" s="4" t="s">
        <v>1245</v>
      </c>
      <c r="D5931" t="s">
        <v>453</v>
      </c>
      <c r="E5931" t="s">
        <v>1245</v>
      </c>
      <c r="K5931" t="str">
        <f>IFERROR(VLOOKUP(H5931*1,'Merkleinc Datafeeds FY19Q2 wk12'!$A$1:$B$20000,2,1),"")</f>
        <v/>
      </c>
    </row>
    <row r="5932" spans="1:11" x14ac:dyDescent="0.25">
      <c r="A5932" s="4">
        <v>1702719157</v>
      </c>
      <c r="B5932" s="4" t="s">
        <v>1245</v>
      </c>
      <c r="D5932" t="s">
        <v>453</v>
      </c>
      <c r="E5932" t="s">
        <v>1245</v>
      </c>
      <c r="K5932" t="str">
        <f>IFERROR(VLOOKUP(H5932*1,'Merkleinc Datafeeds FY19Q2 wk12'!$A$1:$B$20000,2,1),"")</f>
        <v/>
      </c>
    </row>
    <row r="5933" spans="1:11" x14ac:dyDescent="0.25">
      <c r="A5933" s="4">
        <v>1702719157</v>
      </c>
      <c r="B5933" s="4" t="s">
        <v>1245</v>
      </c>
      <c r="D5933" t="s">
        <v>453</v>
      </c>
      <c r="E5933" t="s">
        <v>1245</v>
      </c>
      <c r="K5933" t="str">
        <f>IFERROR(VLOOKUP(H5933*1,'Merkleinc Datafeeds FY19Q2 wk12'!$A$1:$B$20000,2,1),"")</f>
        <v/>
      </c>
    </row>
    <row r="5934" spans="1:11" x14ac:dyDescent="0.25">
      <c r="A5934" s="4">
        <v>1702719157</v>
      </c>
      <c r="B5934" s="4" t="s">
        <v>1245</v>
      </c>
      <c r="D5934" t="s">
        <v>453</v>
      </c>
      <c r="E5934" t="s">
        <v>1245</v>
      </c>
      <c r="K5934" t="str">
        <f>IFERROR(VLOOKUP(H5934*1,'Merkleinc Datafeeds FY19Q2 wk12'!$A$1:$B$20000,2,1),"")</f>
        <v/>
      </c>
    </row>
    <row r="5935" spans="1:11" x14ac:dyDescent="0.25">
      <c r="A5935" s="4">
        <v>1702719157</v>
      </c>
      <c r="B5935" s="4" t="s">
        <v>1245</v>
      </c>
      <c r="D5935" t="s">
        <v>453</v>
      </c>
      <c r="E5935" t="s">
        <v>1245</v>
      </c>
      <c r="K5935" t="str">
        <f>IFERROR(VLOOKUP(H5935*1,'Merkleinc Datafeeds FY19Q2 wk12'!$A$1:$B$20000,2,1),"")</f>
        <v/>
      </c>
    </row>
    <row r="5936" spans="1:11" x14ac:dyDescent="0.25">
      <c r="A5936" s="4">
        <v>1702719157</v>
      </c>
      <c r="B5936" s="4" t="s">
        <v>1245</v>
      </c>
      <c r="D5936" t="s">
        <v>453</v>
      </c>
      <c r="E5936" t="s">
        <v>1245</v>
      </c>
      <c r="K5936" t="str">
        <f>IFERROR(VLOOKUP(H5936*1,'Merkleinc Datafeeds FY19Q2 wk12'!$A$1:$B$20000,2,1),"")</f>
        <v/>
      </c>
    </row>
    <row r="5937" spans="1:11" x14ac:dyDescent="0.25">
      <c r="A5937" s="4">
        <v>1702719157</v>
      </c>
      <c r="B5937" s="4" t="s">
        <v>1245</v>
      </c>
      <c r="D5937" t="s">
        <v>453</v>
      </c>
      <c r="E5937" t="s">
        <v>1245</v>
      </c>
      <c r="K5937" t="str">
        <f>IFERROR(VLOOKUP(H5937*1,'Merkleinc Datafeeds FY19Q2 wk12'!$A$1:$B$20000,2,1),"")</f>
        <v/>
      </c>
    </row>
    <row r="5938" spans="1:11" x14ac:dyDescent="0.25">
      <c r="A5938" s="4">
        <v>1702719157</v>
      </c>
      <c r="B5938" s="4" t="s">
        <v>1245</v>
      </c>
      <c r="D5938" t="s">
        <v>453</v>
      </c>
      <c r="E5938" t="s">
        <v>1245</v>
      </c>
      <c r="K5938" t="str">
        <f>IFERROR(VLOOKUP(H5938*1,'Merkleinc Datafeeds FY19Q2 wk12'!$A$1:$B$20000,2,1),"")</f>
        <v/>
      </c>
    </row>
    <row r="5939" spans="1:11" x14ac:dyDescent="0.25">
      <c r="A5939" s="4">
        <v>1702719157</v>
      </c>
      <c r="B5939" s="4" t="s">
        <v>1245</v>
      </c>
      <c r="D5939" t="s">
        <v>453</v>
      </c>
      <c r="E5939" t="s">
        <v>1245</v>
      </c>
      <c r="K5939" t="str">
        <f>IFERROR(VLOOKUP(H5939*1,'Merkleinc Datafeeds FY19Q2 wk12'!$A$1:$B$20000,2,1),"")</f>
        <v/>
      </c>
    </row>
    <row r="5940" spans="1:11" x14ac:dyDescent="0.25">
      <c r="A5940" s="4">
        <v>1702719157</v>
      </c>
      <c r="B5940" s="4" t="s">
        <v>1245</v>
      </c>
      <c r="D5940" t="s">
        <v>453</v>
      </c>
      <c r="E5940" t="s">
        <v>1245</v>
      </c>
      <c r="K5940" t="str">
        <f>IFERROR(VLOOKUP(H5940*1,'Merkleinc Datafeeds FY19Q2 wk12'!$A$1:$B$20000,2,1),"")</f>
        <v/>
      </c>
    </row>
    <row r="5941" spans="1:11" x14ac:dyDescent="0.25">
      <c r="A5941" s="4">
        <v>1702719157</v>
      </c>
      <c r="B5941" s="4" t="s">
        <v>1245</v>
      </c>
      <c r="D5941" t="s">
        <v>453</v>
      </c>
      <c r="E5941" t="s">
        <v>1245</v>
      </c>
      <c r="K5941" t="str">
        <f>IFERROR(VLOOKUP(H5941*1,'Merkleinc Datafeeds FY19Q2 wk12'!$A$1:$B$20000,2,1),"")</f>
        <v/>
      </c>
    </row>
    <row r="5942" spans="1:11" x14ac:dyDescent="0.25">
      <c r="A5942" s="4">
        <v>1702719157</v>
      </c>
      <c r="B5942" s="4" t="s">
        <v>1245</v>
      </c>
      <c r="D5942" t="s">
        <v>453</v>
      </c>
      <c r="E5942" t="s">
        <v>1245</v>
      </c>
      <c r="K5942" t="str">
        <f>IFERROR(VLOOKUP(H5942*1,'Merkleinc Datafeeds FY19Q2 wk12'!$A$1:$B$20000,2,1),"")</f>
        <v/>
      </c>
    </row>
    <row r="5943" spans="1:11" x14ac:dyDescent="0.25">
      <c r="A5943" s="4">
        <v>1702719157</v>
      </c>
      <c r="B5943" s="4" t="s">
        <v>1245</v>
      </c>
      <c r="D5943" t="s">
        <v>453</v>
      </c>
      <c r="E5943" t="s">
        <v>1245</v>
      </c>
      <c r="K5943" t="str">
        <f>IFERROR(VLOOKUP(H5943*1,'Merkleinc Datafeeds FY19Q2 wk12'!$A$1:$B$20000,2,1),"")</f>
        <v/>
      </c>
    </row>
    <row r="5944" spans="1:11" x14ac:dyDescent="0.25">
      <c r="A5944" s="4">
        <v>1702719157</v>
      </c>
      <c r="B5944" s="4" t="s">
        <v>1245</v>
      </c>
      <c r="D5944" t="s">
        <v>453</v>
      </c>
      <c r="E5944" t="s">
        <v>1245</v>
      </c>
      <c r="K5944" t="str">
        <f>IFERROR(VLOOKUP(H5944*1,'Merkleinc Datafeeds FY19Q2 wk12'!$A$1:$B$20000,2,1),"")</f>
        <v/>
      </c>
    </row>
    <row r="5945" spans="1:11" x14ac:dyDescent="0.25">
      <c r="A5945" s="4">
        <v>1702719157</v>
      </c>
      <c r="B5945" s="4" t="s">
        <v>1245</v>
      </c>
      <c r="D5945" t="s">
        <v>453</v>
      </c>
      <c r="E5945" t="s">
        <v>1245</v>
      </c>
      <c r="K5945" t="str">
        <f>IFERROR(VLOOKUP(H5945*1,'Merkleinc Datafeeds FY19Q2 wk12'!$A$1:$B$20000,2,1),"")</f>
        <v/>
      </c>
    </row>
    <row r="5946" spans="1:11" x14ac:dyDescent="0.25">
      <c r="A5946" s="4">
        <v>1702719157</v>
      </c>
      <c r="B5946" s="4" t="s">
        <v>1245</v>
      </c>
      <c r="D5946" t="s">
        <v>453</v>
      </c>
      <c r="E5946" t="s">
        <v>1245</v>
      </c>
      <c r="K5946" t="str">
        <f>IFERROR(VLOOKUP(H5946*1,'Merkleinc Datafeeds FY19Q2 wk12'!$A$1:$B$20000,2,1),"")</f>
        <v/>
      </c>
    </row>
    <row r="5947" spans="1:11" x14ac:dyDescent="0.25">
      <c r="A5947" s="4">
        <v>1702719157</v>
      </c>
      <c r="B5947" s="4" t="s">
        <v>1245</v>
      </c>
      <c r="D5947" t="s">
        <v>453</v>
      </c>
      <c r="E5947" t="s">
        <v>1245</v>
      </c>
      <c r="K5947" t="str">
        <f>IFERROR(VLOOKUP(H5947*1,'Merkleinc Datafeeds FY19Q2 wk12'!$A$1:$B$20000,2,1),"")</f>
        <v/>
      </c>
    </row>
    <row r="5948" spans="1:11" x14ac:dyDescent="0.25">
      <c r="A5948" s="4">
        <v>1702719157</v>
      </c>
      <c r="B5948" s="4" t="s">
        <v>1245</v>
      </c>
      <c r="D5948" t="s">
        <v>453</v>
      </c>
      <c r="E5948" t="s">
        <v>1245</v>
      </c>
      <c r="K5948" t="str">
        <f>IFERROR(VLOOKUP(H5948*1,'Merkleinc Datafeeds FY19Q2 wk12'!$A$1:$B$20000,2,1),"")</f>
        <v/>
      </c>
    </row>
    <row r="5949" spans="1:11" x14ac:dyDescent="0.25">
      <c r="A5949" s="4">
        <v>1702719157</v>
      </c>
      <c r="B5949" s="4" t="s">
        <v>1245</v>
      </c>
      <c r="D5949" t="s">
        <v>453</v>
      </c>
      <c r="E5949" t="s">
        <v>1245</v>
      </c>
      <c r="K5949" t="str">
        <f>IFERROR(VLOOKUP(H5949*1,'Merkleinc Datafeeds FY19Q2 wk12'!$A$1:$B$20000,2,1),"")</f>
        <v/>
      </c>
    </row>
    <row r="5950" spans="1:11" x14ac:dyDescent="0.25">
      <c r="A5950" s="4">
        <v>1702719157</v>
      </c>
      <c r="B5950" s="4" t="s">
        <v>1245</v>
      </c>
      <c r="D5950" t="s">
        <v>453</v>
      </c>
      <c r="E5950" t="s">
        <v>1245</v>
      </c>
      <c r="K5950" t="str">
        <f>IFERROR(VLOOKUP(H5950*1,'Merkleinc Datafeeds FY19Q2 wk12'!$A$1:$B$20000,2,1),"")</f>
        <v/>
      </c>
    </row>
    <row r="5951" spans="1:11" x14ac:dyDescent="0.25">
      <c r="A5951" s="4">
        <v>1702719157</v>
      </c>
      <c r="B5951" s="4" t="s">
        <v>1245</v>
      </c>
      <c r="D5951" t="s">
        <v>453</v>
      </c>
      <c r="E5951" t="s">
        <v>1245</v>
      </c>
      <c r="K5951" t="str">
        <f>IFERROR(VLOOKUP(H5951*1,'Merkleinc Datafeeds FY19Q2 wk12'!$A$1:$B$20000,2,1),"")</f>
        <v/>
      </c>
    </row>
    <row r="5952" spans="1:11" x14ac:dyDescent="0.25">
      <c r="A5952" s="4">
        <v>1702719157</v>
      </c>
      <c r="B5952" s="4" t="s">
        <v>1245</v>
      </c>
      <c r="D5952" t="s">
        <v>453</v>
      </c>
      <c r="E5952" t="s">
        <v>1245</v>
      </c>
      <c r="K5952" t="str">
        <f>IFERROR(VLOOKUP(H5952*1,'Merkleinc Datafeeds FY19Q2 wk12'!$A$1:$B$20000,2,1),"")</f>
        <v/>
      </c>
    </row>
    <row r="5953" spans="1:11" x14ac:dyDescent="0.25">
      <c r="A5953" s="4">
        <v>1702719157</v>
      </c>
      <c r="B5953" s="4" t="s">
        <v>1245</v>
      </c>
      <c r="D5953" t="s">
        <v>453</v>
      </c>
      <c r="E5953" t="s">
        <v>1245</v>
      </c>
      <c r="K5953" t="str">
        <f>IFERROR(VLOOKUP(H5953*1,'Merkleinc Datafeeds FY19Q2 wk12'!$A$1:$B$20000,2,1),"")</f>
        <v/>
      </c>
    </row>
    <row r="5954" spans="1:11" x14ac:dyDescent="0.25">
      <c r="A5954" s="4">
        <v>1702719157</v>
      </c>
      <c r="B5954" s="4" t="s">
        <v>1245</v>
      </c>
      <c r="D5954" t="s">
        <v>453</v>
      </c>
      <c r="E5954" t="s">
        <v>1245</v>
      </c>
      <c r="K5954" t="str">
        <f>IFERROR(VLOOKUP(H5954*1,'Merkleinc Datafeeds FY19Q2 wk12'!$A$1:$B$20000,2,1),"")</f>
        <v/>
      </c>
    </row>
    <row r="5955" spans="1:11" x14ac:dyDescent="0.25">
      <c r="A5955" s="4">
        <v>1702719157</v>
      </c>
      <c r="B5955" s="4" t="s">
        <v>1245</v>
      </c>
      <c r="D5955" t="s">
        <v>453</v>
      </c>
      <c r="E5955" t="s">
        <v>1245</v>
      </c>
      <c r="K5955" t="str">
        <f>IFERROR(VLOOKUP(H5955*1,'Merkleinc Datafeeds FY19Q2 wk12'!$A$1:$B$20000,2,1),"")</f>
        <v/>
      </c>
    </row>
    <row r="5956" spans="1:11" x14ac:dyDescent="0.25">
      <c r="A5956" s="4">
        <v>1702719157</v>
      </c>
      <c r="B5956" s="4" t="s">
        <v>1245</v>
      </c>
      <c r="D5956" t="s">
        <v>453</v>
      </c>
      <c r="E5956" t="s">
        <v>1245</v>
      </c>
      <c r="K5956" t="str">
        <f>IFERROR(VLOOKUP(H5956*1,'Merkleinc Datafeeds FY19Q2 wk12'!$A$1:$B$20000,2,1),"")</f>
        <v/>
      </c>
    </row>
    <row r="5957" spans="1:11" x14ac:dyDescent="0.25">
      <c r="A5957" s="4">
        <v>1702719157</v>
      </c>
      <c r="B5957" s="4" t="s">
        <v>1245</v>
      </c>
      <c r="D5957" t="s">
        <v>453</v>
      </c>
      <c r="E5957" t="s">
        <v>1245</v>
      </c>
      <c r="K5957" t="str">
        <f>IFERROR(VLOOKUP(H5957*1,'Merkleinc Datafeeds FY19Q2 wk12'!$A$1:$B$20000,2,1),"")</f>
        <v/>
      </c>
    </row>
    <row r="5958" spans="1:11" x14ac:dyDescent="0.25">
      <c r="A5958" s="4">
        <v>1702719157</v>
      </c>
      <c r="B5958" s="4" t="s">
        <v>1245</v>
      </c>
      <c r="D5958" t="s">
        <v>453</v>
      </c>
      <c r="E5958" t="s">
        <v>1245</v>
      </c>
      <c r="K5958" t="str">
        <f>IFERROR(VLOOKUP(H5958*1,'Merkleinc Datafeeds FY19Q2 wk12'!$A$1:$B$20000,2,1),"")</f>
        <v/>
      </c>
    </row>
    <row r="5959" spans="1:11" x14ac:dyDescent="0.25">
      <c r="A5959" s="4">
        <v>1702719157</v>
      </c>
      <c r="B5959" s="4" t="s">
        <v>1245</v>
      </c>
      <c r="D5959" t="s">
        <v>453</v>
      </c>
      <c r="E5959" t="s">
        <v>1245</v>
      </c>
      <c r="K5959" t="str">
        <f>IFERROR(VLOOKUP(H5959*1,'Merkleinc Datafeeds FY19Q2 wk12'!$A$1:$B$20000,2,1),"")</f>
        <v/>
      </c>
    </row>
    <row r="5960" spans="1:11" x14ac:dyDescent="0.25">
      <c r="A5960" s="4">
        <v>1702719157</v>
      </c>
      <c r="B5960" s="4" t="s">
        <v>1245</v>
      </c>
      <c r="D5960" t="s">
        <v>453</v>
      </c>
      <c r="E5960" t="s">
        <v>1245</v>
      </c>
      <c r="K5960" t="str">
        <f>IFERROR(VLOOKUP(H5960*1,'Merkleinc Datafeeds FY19Q2 wk12'!$A$1:$B$20000,2,1),"")</f>
        <v/>
      </c>
    </row>
    <row r="5961" spans="1:11" x14ac:dyDescent="0.25">
      <c r="A5961" s="4">
        <v>1702719157</v>
      </c>
      <c r="B5961" s="4" t="s">
        <v>1245</v>
      </c>
      <c r="D5961" t="s">
        <v>453</v>
      </c>
      <c r="E5961" t="s">
        <v>1245</v>
      </c>
      <c r="K5961" t="str">
        <f>IFERROR(VLOOKUP(H5961*1,'Merkleinc Datafeeds FY19Q2 wk12'!$A$1:$B$20000,2,1),"")</f>
        <v/>
      </c>
    </row>
    <row r="5962" spans="1:11" x14ac:dyDescent="0.25">
      <c r="A5962" s="4">
        <v>1702719157</v>
      </c>
      <c r="B5962" s="4" t="s">
        <v>1245</v>
      </c>
      <c r="D5962" t="s">
        <v>453</v>
      </c>
      <c r="E5962" t="s">
        <v>1245</v>
      </c>
      <c r="K5962" t="str">
        <f>IFERROR(VLOOKUP(H5962*1,'Merkleinc Datafeeds FY19Q2 wk12'!$A$1:$B$20000,2,1),"")</f>
        <v/>
      </c>
    </row>
    <row r="5963" spans="1:11" x14ac:dyDescent="0.25">
      <c r="A5963" s="4">
        <v>1702719157</v>
      </c>
      <c r="B5963" s="4" t="s">
        <v>1245</v>
      </c>
      <c r="D5963" t="s">
        <v>453</v>
      </c>
      <c r="E5963" t="s">
        <v>1245</v>
      </c>
      <c r="K5963" t="str">
        <f>IFERROR(VLOOKUP(H5963*1,'Merkleinc Datafeeds FY19Q2 wk12'!$A$1:$B$20000,2,1),"")</f>
        <v/>
      </c>
    </row>
    <row r="5964" spans="1:11" x14ac:dyDescent="0.25">
      <c r="A5964" s="4">
        <v>1702719157</v>
      </c>
      <c r="B5964" s="4" t="s">
        <v>1245</v>
      </c>
      <c r="D5964" t="s">
        <v>453</v>
      </c>
      <c r="E5964" t="s">
        <v>1245</v>
      </c>
      <c r="K5964" t="str">
        <f>IFERROR(VLOOKUP(H5964*1,'Merkleinc Datafeeds FY19Q2 wk12'!$A$1:$B$20000,2,1),"")</f>
        <v/>
      </c>
    </row>
    <row r="5965" spans="1:11" x14ac:dyDescent="0.25">
      <c r="A5965" s="4">
        <v>1702719157</v>
      </c>
      <c r="B5965" s="4" t="s">
        <v>1245</v>
      </c>
      <c r="D5965" t="s">
        <v>453</v>
      </c>
      <c r="E5965" t="s">
        <v>1245</v>
      </c>
      <c r="K5965" t="str">
        <f>IFERROR(VLOOKUP(H5965*1,'Merkleinc Datafeeds FY19Q2 wk12'!$A$1:$B$20000,2,1),"")</f>
        <v/>
      </c>
    </row>
    <row r="5966" spans="1:11" x14ac:dyDescent="0.25">
      <c r="A5966" s="4">
        <v>1702719157</v>
      </c>
      <c r="B5966" s="4" t="s">
        <v>1245</v>
      </c>
      <c r="D5966" t="s">
        <v>453</v>
      </c>
      <c r="E5966" t="s">
        <v>1245</v>
      </c>
      <c r="K5966" t="str">
        <f>IFERROR(VLOOKUP(H5966*1,'Merkleinc Datafeeds FY19Q2 wk12'!$A$1:$B$20000,2,1),"")</f>
        <v/>
      </c>
    </row>
    <row r="5967" spans="1:11" x14ac:dyDescent="0.25">
      <c r="A5967" s="4">
        <v>1702719157</v>
      </c>
      <c r="B5967" s="4" t="s">
        <v>1245</v>
      </c>
      <c r="D5967" t="s">
        <v>453</v>
      </c>
      <c r="E5967" t="s">
        <v>1245</v>
      </c>
      <c r="K5967" t="str">
        <f>IFERROR(VLOOKUP(H5967*1,'Merkleinc Datafeeds FY19Q2 wk12'!$A$1:$B$20000,2,1),"")</f>
        <v/>
      </c>
    </row>
    <row r="5968" spans="1:11" x14ac:dyDescent="0.25">
      <c r="A5968" s="4">
        <v>1702719157</v>
      </c>
      <c r="B5968" s="4" t="s">
        <v>1245</v>
      </c>
      <c r="D5968" t="s">
        <v>453</v>
      </c>
      <c r="E5968" t="s">
        <v>1245</v>
      </c>
      <c r="K5968" t="str">
        <f>IFERROR(VLOOKUP(H5968*1,'Merkleinc Datafeeds FY19Q2 wk12'!$A$1:$B$20000,2,1),"")</f>
        <v/>
      </c>
    </row>
    <row r="5969" spans="1:11" x14ac:dyDescent="0.25">
      <c r="A5969" s="4">
        <v>1702719157</v>
      </c>
      <c r="B5969" s="4" t="s">
        <v>1245</v>
      </c>
      <c r="D5969" t="s">
        <v>453</v>
      </c>
      <c r="E5969" t="s">
        <v>1245</v>
      </c>
      <c r="K5969" t="str">
        <f>IFERROR(VLOOKUP(H5969*1,'Merkleinc Datafeeds FY19Q2 wk12'!$A$1:$B$20000,2,1),"")</f>
        <v/>
      </c>
    </row>
    <row r="5970" spans="1:11" x14ac:dyDescent="0.25">
      <c r="A5970" s="4">
        <v>1702719157</v>
      </c>
      <c r="B5970" s="4" t="s">
        <v>1245</v>
      </c>
      <c r="D5970" t="s">
        <v>453</v>
      </c>
      <c r="E5970" t="s">
        <v>1245</v>
      </c>
      <c r="K5970" t="str">
        <f>IFERROR(VLOOKUP(H5970*1,'Merkleinc Datafeeds FY19Q2 wk12'!$A$1:$B$20000,2,1),"")</f>
        <v/>
      </c>
    </row>
    <row r="5971" spans="1:11" x14ac:dyDescent="0.25">
      <c r="A5971" s="4">
        <v>1702719157</v>
      </c>
      <c r="B5971" s="4" t="s">
        <v>1245</v>
      </c>
      <c r="D5971" t="s">
        <v>453</v>
      </c>
      <c r="E5971" t="s">
        <v>1245</v>
      </c>
      <c r="K5971" t="str">
        <f>IFERROR(VLOOKUP(H5971*1,'Merkleinc Datafeeds FY19Q2 wk12'!$A$1:$B$20000,2,1),"")</f>
        <v/>
      </c>
    </row>
    <row r="5972" spans="1:11" x14ac:dyDescent="0.25">
      <c r="A5972" s="4">
        <v>1702719157</v>
      </c>
      <c r="B5972" s="4" t="s">
        <v>1245</v>
      </c>
      <c r="D5972" t="s">
        <v>453</v>
      </c>
      <c r="E5972" t="s">
        <v>1245</v>
      </c>
      <c r="K5972" t="str">
        <f>IFERROR(VLOOKUP(H5972*1,'Merkleinc Datafeeds FY19Q2 wk12'!$A$1:$B$20000,2,1),"")</f>
        <v/>
      </c>
    </row>
    <row r="5973" spans="1:11" x14ac:dyDescent="0.25">
      <c r="A5973" s="4">
        <v>1702719157</v>
      </c>
      <c r="B5973" s="4" t="s">
        <v>1245</v>
      </c>
      <c r="D5973" t="s">
        <v>453</v>
      </c>
      <c r="E5973" t="s">
        <v>1245</v>
      </c>
      <c r="K5973" t="str">
        <f>IFERROR(VLOOKUP(H5973*1,'Merkleinc Datafeeds FY19Q2 wk12'!$A$1:$B$20000,2,1),"")</f>
        <v/>
      </c>
    </row>
    <row r="5974" spans="1:11" x14ac:dyDescent="0.25">
      <c r="A5974" s="4">
        <v>1702719157</v>
      </c>
      <c r="B5974" s="4" t="s">
        <v>1245</v>
      </c>
      <c r="D5974" t="s">
        <v>453</v>
      </c>
      <c r="E5974" t="s">
        <v>1245</v>
      </c>
      <c r="K5974" t="str">
        <f>IFERROR(VLOOKUP(H5974*1,'Merkleinc Datafeeds FY19Q2 wk12'!$A$1:$B$20000,2,1),"")</f>
        <v/>
      </c>
    </row>
    <row r="5975" spans="1:11" x14ac:dyDescent="0.25">
      <c r="A5975" s="4">
        <v>1702719157</v>
      </c>
      <c r="B5975" s="4" t="s">
        <v>1245</v>
      </c>
      <c r="D5975" t="s">
        <v>453</v>
      </c>
      <c r="E5975" t="s">
        <v>1245</v>
      </c>
      <c r="K5975" t="str">
        <f>IFERROR(VLOOKUP(H5975*1,'Merkleinc Datafeeds FY19Q2 wk12'!$A$1:$B$20000,2,1),"")</f>
        <v/>
      </c>
    </row>
    <row r="5976" spans="1:11" x14ac:dyDescent="0.25">
      <c r="A5976" s="4">
        <v>1702719157</v>
      </c>
      <c r="B5976" s="4" t="s">
        <v>1245</v>
      </c>
      <c r="D5976" t="s">
        <v>453</v>
      </c>
      <c r="E5976" t="s">
        <v>1245</v>
      </c>
      <c r="K5976" t="str">
        <f>IFERROR(VLOOKUP(H5976*1,'Merkleinc Datafeeds FY19Q2 wk12'!$A$1:$B$20000,2,1),"")</f>
        <v/>
      </c>
    </row>
    <row r="5977" spans="1:11" x14ac:dyDescent="0.25">
      <c r="A5977" s="4">
        <v>1702719157</v>
      </c>
      <c r="B5977" s="4" t="s">
        <v>1245</v>
      </c>
      <c r="D5977" t="s">
        <v>453</v>
      </c>
      <c r="E5977" t="s">
        <v>1245</v>
      </c>
      <c r="K5977" t="str">
        <f>IFERROR(VLOOKUP(H5977*1,'Merkleinc Datafeeds FY19Q2 wk12'!$A$1:$B$20000,2,1),"")</f>
        <v/>
      </c>
    </row>
    <row r="5978" spans="1:11" x14ac:dyDescent="0.25">
      <c r="A5978" s="4">
        <v>1702719157</v>
      </c>
      <c r="B5978" s="4" t="s">
        <v>1245</v>
      </c>
      <c r="D5978" t="s">
        <v>453</v>
      </c>
      <c r="E5978" t="s">
        <v>1245</v>
      </c>
      <c r="K5978" t="str">
        <f>IFERROR(VLOOKUP(H5978*1,'Merkleinc Datafeeds FY19Q2 wk12'!$A$1:$B$20000,2,1),"")</f>
        <v/>
      </c>
    </row>
    <row r="5979" spans="1:11" x14ac:dyDescent="0.25">
      <c r="A5979" s="4">
        <v>1702719157</v>
      </c>
      <c r="B5979" s="4" t="s">
        <v>1245</v>
      </c>
      <c r="D5979" t="s">
        <v>453</v>
      </c>
      <c r="E5979" t="s">
        <v>1245</v>
      </c>
      <c r="K5979" t="str">
        <f>IFERROR(VLOOKUP(H5979*1,'Merkleinc Datafeeds FY19Q2 wk12'!$A$1:$B$20000,2,1),"")</f>
        <v/>
      </c>
    </row>
    <row r="5980" spans="1:11" x14ac:dyDescent="0.25">
      <c r="A5980" s="4">
        <v>1702719157</v>
      </c>
      <c r="B5980" s="4" t="s">
        <v>1245</v>
      </c>
      <c r="D5980" t="s">
        <v>453</v>
      </c>
      <c r="E5980" t="s">
        <v>1245</v>
      </c>
      <c r="K5980" t="str">
        <f>IFERROR(VLOOKUP(H5980*1,'Merkleinc Datafeeds FY19Q2 wk12'!$A$1:$B$20000,2,1),"")</f>
        <v/>
      </c>
    </row>
    <row r="5981" spans="1:11" x14ac:dyDescent="0.25">
      <c r="A5981" s="4">
        <v>1702719157</v>
      </c>
      <c r="B5981" s="4" t="s">
        <v>1245</v>
      </c>
      <c r="D5981" t="s">
        <v>453</v>
      </c>
      <c r="E5981" t="s">
        <v>1245</v>
      </c>
      <c r="K5981" t="str">
        <f>IFERROR(VLOOKUP(H5981*1,'Merkleinc Datafeeds FY19Q2 wk12'!$A$1:$B$20000,2,1),"")</f>
        <v/>
      </c>
    </row>
    <row r="5982" spans="1:11" x14ac:dyDescent="0.25">
      <c r="A5982" s="4">
        <v>1702719157</v>
      </c>
      <c r="B5982" s="4" t="s">
        <v>1245</v>
      </c>
      <c r="D5982" t="s">
        <v>453</v>
      </c>
      <c r="E5982" t="s">
        <v>1245</v>
      </c>
      <c r="K5982" t="str">
        <f>IFERROR(VLOOKUP(H5982*1,'Merkleinc Datafeeds FY19Q2 wk12'!$A$1:$B$20000,2,1),"")</f>
        <v/>
      </c>
    </row>
    <row r="5983" spans="1:11" x14ac:dyDescent="0.25">
      <c r="A5983" s="4">
        <v>1702719157</v>
      </c>
      <c r="B5983" s="4" t="s">
        <v>1245</v>
      </c>
      <c r="D5983" t="s">
        <v>453</v>
      </c>
      <c r="E5983" t="s">
        <v>1245</v>
      </c>
      <c r="K5983" t="str">
        <f>IFERROR(VLOOKUP(H5983*1,'Merkleinc Datafeeds FY19Q2 wk12'!$A$1:$B$20000,2,1),"")</f>
        <v/>
      </c>
    </row>
    <row r="5984" spans="1:11" x14ac:dyDescent="0.25">
      <c r="A5984" s="4">
        <v>1702719157</v>
      </c>
      <c r="B5984" s="4" t="s">
        <v>1245</v>
      </c>
      <c r="D5984" t="s">
        <v>453</v>
      </c>
      <c r="E5984" t="s">
        <v>1245</v>
      </c>
      <c r="K5984" t="str">
        <f>IFERROR(VLOOKUP(H5984*1,'Merkleinc Datafeeds FY19Q2 wk12'!$A$1:$B$20000,2,1),"")</f>
        <v/>
      </c>
    </row>
    <row r="5985" spans="1:11" x14ac:dyDescent="0.25">
      <c r="A5985" s="4">
        <v>1702719157</v>
      </c>
      <c r="B5985" s="4" t="s">
        <v>1245</v>
      </c>
      <c r="D5985" t="s">
        <v>453</v>
      </c>
      <c r="E5985" t="s">
        <v>1245</v>
      </c>
      <c r="K5985" t="str">
        <f>IFERROR(VLOOKUP(H5985*1,'Merkleinc Datafeeds FY19Q2 wk12'!$A$1:$B$20000,2,1),"")</f>
        <v/>
      </c>
    </row>
    <row r="5986" spans="1:11" x14ac:dyDescent="0.25">
      <c r="A5986" s="4">
        <v>1702719157</v>
      </c>
      <c r="B5986" s="4" t="s">
        <v>1245</v>
      </c>
      <c r="D5986" t="s">
        <v>453</v>
      </c>
      <c r="E5986" t="s">
        <v>1245</v>
      </c>
      <c r="K5986" t="str">
        <f>IFERROR(VLOOKUP(H5986*1,'Merkleinc Datafeeds FY19Q2 wk12'!$A$1:$B$20000,2,1),"")</f>
        <v/>
      </c>
    </row>
    <row r="5987" spans="1:11" x14ac:dyDescent="0.25">
      <c r="A5987" s="4">
        <v>1702719157</v>
      </c>
      <c r="B5987" s="4" t="s">
        <v>1245</v>
      </c>
      <c r="D5987" t="s">
        <v>453</v>
      </c>
      <c r="E5987" t="s">
        <v>1245</v>
      </c>
      <c r="K5987" t="str">
        <f>IFERROR(VLOOKUP(H5987*1,'Merkleinc Datafeeds FY19Q2 wk12'!$A$1:$B$20000,2,1),"")</f>
        <v/>
      </c>
    </row>
    <row r="5988" spans="1:11" x14ac:dyDescent="0.25">
      <c r="A5988" s="4">
        <v>1702719157</v>
      </c>
      <c r="B5988" s="4" t="s">
        <v>1245</v>
      </c>
      <c r="D5988" t="s">
        <v>453</v>
      </c>
      <c r="E5988" t="s">
        <v>1245</v>
      </c>
      <c r="K5988" t="str">
        <f>IFERROR(VLOOKUP(H5988*1,'Merkleinc Datafeeds FY19Q2 wk12'!$A$1:$B$20000,2,1),"")</f>
        <v/>
      </c>
    </row>
    <row r="5989" spans="1:11" x14ac:dyDescent="0.25">
      <c r="A5989" s="4">
        <v>1702719157</v>
      </c>
      <c r="B5989" s="4" t="s">
        <v>1245</v>
      </c>
      <c r="D5989" t="s">
        <v>453</v>
      </c>
      <c r="E5989" t="s">
        <v>1245</v>
      </c>
      <c r="K5989" t="str">
        <f>IFERROR(VLOOKUP(H5989*1,'Merkleinc Datafeeds FY19Q2 wk12'!$A$1:$B$20000,2,1),"")</f>
        <v/>
      </c>
    </row>
    <row r="5990" spans="1:11" x14ac:dyDescent="0.25">
      <c r="A5990" s="4">
        <v>1702719157</v>
      </c>
      <c r="B5990" s="4" t="s">
        <v>1245</v>
      </c>
      <c r="D5990" t="s">
        <v>453</v>
      </c>
      <c r="E5990" t="s">
        <v>1245</v>
      </c>
      <c r="K5990" t="str">
        <f>IFERROR(VLOOKUP(H5990*1,'Merkleinc Datafeeds FY19Q2 wk12'!$A$1:$B$20000,2,1),"")</f>
        <v/>
      </c>
    </row>
    <row r="5991" spans="1:11" x14ac:dyDescent="0.25">
      <c r="A5991" s="4"/>
      <c r="B5991" s="4"/>
      <c r="D5991" t="s">
        <v>453</v>
      </c>
      <c r="E5991" t="s">
        <v>1245</v>
      </c>
      <c r="K5991" t="str">
        <f>IFERROR(VLOOKUP(H5991*1,'Merkleinc Datafeeds FY19Q2 wk12'!$A$1:$B$20000,2,1),"")</f>
        <v/>
      </c>
    </row>
    <row r="5992" spans="1:11" x14ac:dyDescent="0.25">
      <c r="A5992" s="4"/>
      <c r="B5992" s="4"/>
      <c r="D5992" t="s">
        <v>453</v>
      </c>
      <c r="E5992" t="s">
        <v>1245</v>
      </c>
      <c r="K5992" t="str">
        <f>IFERROR(VLOOKUP(H5992*1,'Merkleinc Datafeeds FY19Q2 wk12'!$A$1:$B$20000,2,1),"")</f>
        <v/>
      </c>
    </row>
    <row r="5993" spans="1:11" x14ac:dyDescent="0.25">
      <c r="A5993" s="4"/>
      <c r="B5993" s="4"/>
      <c r="D5993" t="s">
        <v>453</v>
      </c>
      <c r="E5993" t="s">
        <v>1245</v>
      </c>
      <c r="K5993" t="str">
        <f>IFERROR(VLOOKUP(H5993*1,'Merkleinc Datafeeds FY19Q2 wk12'!$A$1:$B$20000,2,1),"")</f>
        <v/>
      </c>
    </row>
    <row r="5994" spans="1:11" x14ac:dyDescent="0.25">
      <c r="A5994" s="4"/>
      <c r="B5994" s="4"/>
      <c r="D5994" t="s">
        <v>453</v>
      </c>
      <c r="E5994" t="s">
        <v>1245</v>
      </c>
      <c r="K5994" t="str">
        <f>IFERROR(VLOOKUP(H5994*1,'Merkleinc Datafeeds FY19Q2 wk12'!$A$1:$B$20000,2,1),"")</f>
        <v/>
      </c>
    </row>
    <row r="5995" spans="1:11" x14ac:dyDescent="0.25">
      <c r="A5995" s="4">
        <v>1702688608</v>
      </c>
      <c r="B5995" s="4" t="s">
        <v>1244</v>
      </c>
      <c r="D5995" t="s">
        <v>453</v>
      </c>
      <c r="E5995" t="s">
        <v>1245</v>
      </c>
      <c r="K5995" t="str">
        <f>IFERROR(VLOOKUP(H5995*1,'Merkleinc Datafeeds FY19Q2 wk12'!$A$1:$B$20000,2,1),"")</f>
        <v/>
      </c>
    </row>
    <row r="5996" spans="1:11" x14ac:dyDescent="0.25">
      <c r="A5996" s="4">
        <v>3373147430</v>
      </c>
      <c r="B5996" s="4" t="s">
        <v>1244</v>
      </c>
      <c r="D5996" t="s">
        <v>453</v>
      </c>
      <c r="E5996" t="s">
        <v>1245</v>
      </c>
      <c r="K5996" t="str">
        <f>IFERROR(VLOOKUP(H5996*1,'Merkleinc Datafeeds FY19Q2 wk12'!$A$1:$B$20000,2,1),"")</f>
        <v/>
      </c>
    </row>
    <row r="5997" spans="1:11" x14ac:dyDescent="0.25">
      <c r="A5997" s="4">
        <v>2482975626</v>
      </c>
      <c r="B5997" s="4" t="s">
        <v>1244</v>
      </c>
      <c r="D5997" t="s">
        <v>453</v>
      </c>
      <c r="E5997" t="s">
        <v>1245</v>
      </c>
      <c r="K5997" t="str">
        <f>IFERROR(VLOOKUP(H5997*1,'Merkleinc Datafeeds FY19Q2 wk12'!$A$1:$B$20000,2,1),"")</f>
        <v/>
      </c>
    </row>
    <row r="5998" spans="1:11" x14ac:dyDescent="0.25">
      <c r="A5998" s="4">
        <v>2482975626</v>
      </c>
      <c r="B5998" s="4" t="s">
        <v>1244</v>
      </c>
      <c r="D5998" t="s">
        <v>453</v>
      </c>
      <c r="E5998" t="s">
        <v>1245</v>
      </c>
      <c r="K5998" t="str">
        <f>IFERROR(VLOOKUP(H5998*1,'Merkleinc Datafeeds FY19Q2 wk12'!$A$1:$B$20000,2,1),"")</f>
        <v/>
      </c>
    </row>
    <row r="5999" spans="1:11" x14ac:dyDescent="0.25">
      <c r="A5999" s="4">
        <v>1702775112</v>
      </c>
      <c r="B5999" s="4" t="s">
        <v>1242</v>
      </c>
      <c r="D5999" t="s">
        <v>453</v>
      </c>
      <c r="E5999" t="s">
        <v>1245</v>
      </c>
      <c r="K5999" t="str">
        <f>IFERROR(VLOOKUP(H5999*1,'Merkleinc Datafeeds FY19Q2 wk12'!$A$1:$B$20000,2,1),"")</f>
        <v/>
      </c>
    </row>
    <row r="6000" spans="1:11" x14ac:dyDescent="0.25">
      <c r="A6000" s="4">
        <v>1702775112</v>
      </c>
      <c r="B6000" s="4" t="s">
        <v>1242</v>
      </c>
      <c r="D6000" t="s">
        <v>453</v>
      </c>
      <c r="E6000" t="s">
        <v>1245</v>
      </c>
      <c r="K6000" t="str">
        <f>IFERROR(VLOOKUP(H6000*1,'Merkleinc Datafeeds FY19Q2 wk12'!$A$1:$B$20000,2,1),"")</f>
        <v/>
      </c>
    </row>
    <row r="6001" spans="1:11" x14ac:dyDescent="0.25">
      <c r="A6001" s="4">
        <v>1702775112</v>
      </c>
      <c r="B6001" s="4" t="s">
        <v>1242</v>
      </c>
      <c r="D6001" t="s">
        <v>453</v>
      </c>
      <c r="E6001" t="s">
        <v>1245</v>
      </c>
      <c r="K6001" t="str">
        <f>IFERROR(VLOOKUP(H6001*1,'Merkleinc Datafeeds FY19Q2 wk12'!$A$1:$B$20000,2,1),"")</f>
        <v/>
      </c>
    </row>
    <row r="6002" spans="1:11" x14ac:dyDescent="0.25">
      <c r="A6002" s="4">
        <v>1702775112</v>
      </c>
      <c r="B6002" s="4" t="s">
        <v>1242</v>
      </c>
      <c r="D6002" t="s">
        <v>453</v>
      </c>
      <c r="E6002" t="s">
        <v>1245</v>
      </c>
      <c r="K6002" t="str">
        <f>IFERROR(VLOOKUP(H6002*1,'Merkleinc Datafeeds FY19Q2 wk12'!$A$1:$B$20000,2,1),"")</f>
        <v/>
      </c>
    </row>
    <row r="6003" spans="1:11" x14ac:dyDescent="0.25">
      <c r="A6003" s="4">
        <v>1702720838</v>
      </c>
      <c r="B6003" s="4" t="s">
        <v>1244</v>
      </c>
      <c r="D6003" t="s">
        <v>260</v>
      </c>
      <c r="K6003" t="str">
        <f>IFERROR(VLOOKUP(H6003*1,'Merkleinc Datafeeds FY19Q2 wk12'!$A$1:$B$20000,2,1),"")</f>
        <v/>
      </c>
    </row>
    <row r="6004" spans="1:11" x14ac:dyDescent="0.25">
      <c r="A6004" s="4">
        <v>2125146492</v>
      </c>
      <c r="B6004" s="4" t="s">
        <v>1244</v>
      </c>
      <c r="D6004" t="s">
        <v>260</v>
      </c>
      <c r="K6004" t="str">
        <f>IFERROR(VLOOKUP(H6004*1,'Merkleinc Datafeeds FY19Q2 wk12'!$A$1:$B$20000,2,1),"")</f>
        <v/>
      </c>
    </row>
    <row r="6005" spans="1:11" x14ac:dyDescent="0.25">
      <c r="A6005" s="4">
        <v>2125146492</v>
      </c>
      <c r="B6005" s="4" t="s">
        <v>1244</v>
      </c>
      <c r="D6005" t="s">
        <v>260</v>
      </c>
      <c r="K6005" t="str">
        <f>IFERROR(VLOOKUP(H6005*1,'Merkleinc Datafeeds FY19Q2 wk12'!$A$1:$B$20000,2,1),"")</f>
        <v/>
      </c>
    </row>
    <row r="6006" spans="1:11" x14ac:dyDescent="0.25">
      <c r="A6006" s="4">
        <v>1988704256</v>
      </c>
      <c r="B6006" s="4" t="s">
        <v>1244</v>
      </c>
      <c r="D6006" t="s">
        <v>260</v>
      </c>
      <c r="K6006" t="str">
        <f>IFERROR(VLOOKUP(H6006*1,'Merkleinc Datafeeds FY19Q2 wk12'!$A$1:$B$20000,2,1),"")</f>
        <v/>
      </c>
    </row>
    <row r="6007" spans="1:11" x14ac:dyDescent="0.25">
      <c r="A6007" s="4">
        <v>1988704256</v>
      </c>
      <c r="B6007" s="4" t="s">
        <v>1244</v>
      </c>
      <c r="D6007" t="s">
        <v>320</v>
      </c>
      <c r="E6007" t="s">
        <v>1244</v>
      </c>
      <c r="K6007" t="str">
        <f>IFERROR(VLOOKUP(H6007*1,'Merkleinc Datafeeds FY19Q2 wk12'!$A$1:$B$20000,2,1),"")</f>
        <v/>
      </c>
    </row>
    <row r="6008" spans="1:11" x14ac:dyDescent="0.25">
      <c r="A6008" s="4">
        <v>1988704256</v>
      </c>
      <c r="B6008" s="4" t="s">
        <v>1244</v>
      </c>
      <c r="D6008" t="s">
        <v>639</v>
      </c>
      <c r="E6008" t="s">
        <v>1244</v>
      </c>
      <c r="K6008" t="str">
        <f>IFERROR(VLOOKUP(H6008*1,'Merkleinc Datafeeds FY19Q2 wk12'!$A$1:$B$20000,2,1),"")</f>
        <v/>
      </c>
    </row>
    <row r="6009" spans="1:11" x14ac:dyDescent="0.25">
      <c r="A6009" s="4">
        <v>1988704256</v>
      </c>
      <c r="B6009" s="4" t="s">
        <v>1244</v>
      </c>
      <c r="D6009" t="s">
        <v>221</v>
      </c>
      <c r="E6009" t="s">
        <v>1244</v>
      </c>
      <c r="K6009" t="str">
        <f>IFERROR(VLOOKUP(H6009*1,'Merkleinc Datafeeds FY19Q2 wk12'!$A$1:$B$20000,2,1),"")</f>
        <v/>
      </c>
    </row>
    <row r="6010" spans="1:11" x14ac:dyDescent="0.25">
      <c r="A6010" s="4">
        <v>1988704256</v>
      </c>
      <c r="B6010" s="4" t="s">
        <v>1244</v>
      </c>
      <c r="D6010" t="s">
        <v>221</v>
      </c>
      <c r="E6010" t="s">
        <v>1244</v>
      </c>
      <c r="K6010" t="str">
        <f>IFERROR(VLOOKUP(H6010*1,'Merkleinc Datafeeds FY19Q2 wk12'!$A$1:$B$20000,2,1),"")</f>
        <v/>
      </c>
    </row>
    <row r="6011" spans="1:11" x14ac:dyDescent="0.25">
      <c r="A6011" s="4">
        <v>1873115747</v>
      </c>
      <c r="B6011" s="4" t="s">
        <v>1244</v>
      </c>
      <c r="D6011" t="s">
        <v>51</v>
      </c>
      <c r="E6011" t="s">
        <v>1242</v>
      </c>
      <c r="K6011" t="str">
        <f>IFERROR(VLOOKUP(H6011*1,'Merkleinc Datafeeds FY19Q2 wk12'!$A$1:$B$20000,2,1),"")</f>
        <v/>
      </c>
    </row>
    <row r="6012" spans="1:11" x14ac:dyDescent="0.25">
      <c r="A6012" s="4">
        <v>1873115747</v>
      </c>
      <c r="B6012" s="4" t="s">
        <v>1244</v>
      </c>
      <c r="D6012" t="s">
        <v>51</v>
      </c>
      <c r="E6012" t="s">
        <v>1242</v>
      </c>
      <c r="K6012" t="str">
        <f>IFERROR(VLOOKUP(H6012*1,'Merkleinc Datafeeds FY19Q2 wk12'!$A$1:$B$20000,2,1),"")</f>
        <v/>
      </c>
    </row>
    <row r="6013" spans="1:11" x14ac:dyDescent="0.25">
      <c r="A6013" s="4">
        <v>1873115747</v>
      </c>
      <c r="B6013" s="4" t="s">
        <v>1244</v>
      </c>
      <c r="D6013" t="s">
        <v>51</v>
      </c>
      <c r="E6013" t="s">
        <v>1242</v>
      </c>
      <c r="K6013" t="str">
        <f>IFERROR(VLOOKUP(H6013*1,'Merkleinc Datafeeds FY19Q2 wk12'!$A$1:$B$20000,2,1),"")</f>
        <v/>
      </c>
    </row>
    <row r="6014" spans="1:11" x14ac:dyDescent="0.25">
      <c r="A6014" s="4">
        <v>1873115747</v>
      </c>
      <c r="B6014" s="4" t="s">
        <v>1244</v>
      </c>
      <c r="D6014" t="s">
        <v>51</v>
      </c>
      <c r="E6014" t="s">
        <v>1242</v>
      </c>
      <c r="K6014" t="str">
        <f>IFERROR(VLOOKUP(H6014*1,'Merkleinc Datafeeds FY19Q2 wk12'!$A$1:$B$20000,2,1),"")</f>
        <v/>
      </c>
    </row>
    <row r="6015" spans="1:11" x14ac:dyDescent="0.25">
      <c r="A6015" s="4"/>
      <c r="B6015" s="4"/>
      <c r="D6015" t="s">
        <v>641</v>
      </c>
      <c r="E6015" t="s">
        <v>1244</v>
      </c>
      <c r="K6015" t="str">
        <f>IFERROR(VLOOKUP(H6015*1,'Merkleinc Datafeeds FY19Q2 wk12'!$A$1:$B$20000,2,1),"")</f>
        <v/>
      </c>
    </row>
    <row r="6016" spans="1:11" x14ac:dyDescent="0.25">
      <c r="A6016" s="4">
        <v>1702759844</v>
      </c>
      <c r="B6016" s="4" t="s">
        <v>1244</v>
      </c>
      <c r="D6016" t="s">
        <v>214</v>
      </c>
      <c r="E6016" t="s">
        <v>1244</v>
      </c>
      <c r="K6016" t="str">
        <f>IFERROR(VLOOKUP(H6016*1,'Merkleinc Datafeeds FY19Q2 wk12'!$A$1:$B$20000,2,1),"")</f>
        <v/>
      </c>
    </row>
    <row r="6017" spans="1:11" x14ac:dyDescent="0.25">
      <c r="A6017" s="4">
        <v>2466261439</v>
      </c>
      <c r="B6017" s="4" t="s">
        <v>1244</v>
      </c>
      <c r="D6017" t="s">
        <v>214</v>
      </c>
      <c r="E6017" t="s">
        <v>1244</v>
      </c>
      <c r="K6017" t="str">
        <f>IFERROR(VLOOKUP(H6017*1,'Merkleinc Datafeeds FY19Q2 wk12'!$A$1:$B$20000,2,1),"")</f>
        <v/>
      </c>
    </row>
    <row r="6018" spans="1:11" x14ac:dyDescent="0.25">
      <c r="A6018" s="4">
        <v>3416752346</v>
      </c>
      <c r="B6018" s="4" t="s">
        <v>1244</v>
      </c>
      <c r="D6018" t="s">
        <v>282</v>
      </c>
      <c r="E6018" t="s">
        <v>1244</v>
      </c>
      <c r="K6018" t="str">
        <f>IFERROR(VLOOKUP(H6018*1,'Merkleinc Datafeeds FY19Q2 wk12'!$A$1:$B$20000,2,1),"")</f>
        <v/>
      </c>
    </row>
    <row r="6019" spans="1:11" x14ac:dyDescent="0.25">
      <c r="A6019" s="4"/>
      <c r="B6019" s="4"/>
      <c r="D6019" t="s">
        <v>282</v>
      </c>
      <c r="E6019" t="s">
        <v>1244</v>
      </c>
      <c r="K6019" t="str">
        <f>IFERROR(VLOOKUP(H6019*1,'Merkleinc Datafeeds FY19Q2 wk12'!$A$1:$B$20000,2,1),"")</f>
        <v/>
      </c>
    </row>
    <row r="6020" spans="1:11" x14ac:dyDescent="0.25">
      <c r="A6020" s="4">
        <v>2483502137</v>
      </c>
      <c r="B6020" s="4" t="s">
        <v>1242</v>
      </c>
      <c r="D6020" t="s">
        <v>282</v>
      </c>
      <c r="E6020" t="s">
        <v>1244</v>
      </c>
      <c r="K6020" t="str">
        <f>IFERROR(VLOOKUP(H6020*1,'Merkleinc Datafeeds FY19Q2 wk12'!$A$1:$B$20000,2,1),"")</f>
        <v/>
      </c>
    </row>
    <row r="6021" spans="1:11" x14ac:dyDescent="0.25">
      <c r="A6021" s="4">
        <v>2483502137</v>
      </c>
      <c r="B6021" s="4" t="s">
        <v>1242</v>
      </c>
      <c r="D6021" t="s">
        <v>282</v>
      </c>
      <c r="E6021" t="s">
        <v>1244</v>
      </c>
      <c r="K6021" t="str">
        <f>IFERROR(VLOOKUP(H6021*1,'Merkleinc Datafeeds FY19Q2 wk12'!$A$1:$B$20000,2,1),"")</f>
        <v/>
      </c>
    </row>
    <row r="6022" spans="1:11" x14ac:dyDescent="0.25">
      <c r="A6022" s="4">
        <v>1702729729</v>
      </c>
      <c r="B6022" s="4" t="s">
        <v>1244</v>
      </c>
      <c r="D6022" t="s">
        <v>282</v>
      </c>
      <c r="E6022" t="s">
        <v>1244</v>
      </c>
      <c r="K6022" t="str">
        <f>IFERROR(VLOOKUP(H6022*1,'Merkleinc Datafeeds FY19Q2 wk12'!$A$1:$B$20000,2,1),"")</f>
        <v/>
      </c>
    </row>
    <row r="6023" spans="1:11" x14ac:dyDescent="0.25">
      <c r="A6023" s="4">
        <v>1702729729</v>
      </c>
      <c r="B6023" s="4" t="s">
        <v>1244</v>
      </c>
      <c r="D6023" t="s">
        <v>219</v>
      </c>
      <c r="E6023" t="s">
        <v>1244</v>
      </c>
      <c r="K6023" t="str">
        <f>IFERROR(VLOOKUP(H6023*1,'Merkleinc Datafeeds FY19Q2 wk12'!$A$1:$B$20000,2,1),"")</f>
        <v/>
      </c>
    </row>
    <row r="6024" spans="1:11" x14ac:dyDescent="0.25">
      <c r="A6024" s="4">
        <v>2589350388</v>
      </c>
      <c r="B6024" s="4" t="s">
        <v>1244</v>
      </c>
      <c r="D6024" t="s">
        <v>219</v>
      </c>
      <c r="E6024" t="s">
        <v>1244</v>
      </c>
      <c r="K6024" t="str">
        <f>IFERROR(VLOOKUP(H6024*1,'Merkleinc Datafeeds FY19Q2 wk12'!$A$1:$B$20000,2,1),"")</f>
        <v/>
      </c>
    </row>
    <row r="6025" spans="1:11" x14ac:dyDescent="0.25">
      <c r="A6025" s="4">
        <v>2589350388</v>
      </c>
      <c r="B6025" s="4" t="s">
        <v>1244</v>
      </c>
      <c r="D6025" t="s">
        <v>219</v>
      </c>
      <c r="E6025" t="s">
        <v>1244</v>
      </c>
      <c r="K6025" t="str">
        <f>IFERROR(VLOOKUP(H6025*1,'Merkleinc Datafeeds FY19Q2 wk12'!$A$1:$B$20000,2,1),"")</f>
        <v/>
      </c>
    </row>
    <row r="6026" spans="1:11" x14ac:dyDescent="0.25">
      <c r="A6026" s="4">
        <v>2589350388</v>
      </c>
      <c r="B6026" s="4" t="s">
        <v>1244</v>
      </c>
      <c r="D6026" t="s">
        <v>219</v>
      </c>
      <c r="E6026" t="s">
        <v>1244</v>
      </c>
      <c r="K6026" t="str">
        <f>IFERROR(VLOOKUP(H6026*1,'Merkleinc Datafeeds FY19Q2 wk12'!$A$1:$B$20000,2,1),"")</f>
        <v/>
      </c>
    </row>
    <row r="6027" spans="1:11" x14ac:dyDescent="0.25">
      <c r="A6027" s="4">
        <v>2589350388</v>
      </c>
      <c r="B6027" s="4" t="s">
        <v>1244</v>
      </c>
      <c r="D6027" t="s">
        <v>1100</v>
      </c>
      <c r="K6027" t="str">
        <f>IFERROR(VLOOKUP(H6027*1,'Merkleinc Datafeeds FY19Q2 wk12'!$A$1:$B$20000,2,1),"")</f>
        <v/>
      </c>
    </row>
    <row r="6028" spans="1:11" x14ac:dyDescent="0.25">
      <c r="A6028" s="4">
        <v>2589350388</v>
      </c>
      <c r="B6028" s="4" t="s">
        <v>1244</v>
      </c>
      <c r="D6028" t="s">
        <v>580</v>
      </c>
      <c r="E6028" t="s">
        <v>1244</v>
      </c>
      <c r="K6028" t="str">
        <f>IFERROR(VLOOKUP(H6028*1,'Merkleinc Datafeeds FY19Q2 wk12'!$A$1:$B$20000,2,1),"")</f>
        <v/>
      </c>
    </row>
    <row r="6029" spans="1:11" x14ac:dyDescent="0.25">
      <c r="A6029" s="4">
        <v>2589350388</v>
      </c>
      <c r="B6029" s="4" t="s">
        <v>1244</v>
      </c>
      <c r="D6029" t="s">
        <v>963</v>
      </c>
      <c r="E6029" t="s">
        <v>1244</v>
      </c>
      <c r="K6029" t="str">
        <f>IFERROR(VLOOKUP(H6029*1,'Merkleinc Datafeeds FY19Q2 wk12'!$A$1:$B$20000,2,1),"")</f>
        <v/>
      </c>
    </row>
    <row r="6030" spans="1:11" x14ac:dyDescent="0.25">
      <c r="A6030" s="4">
        <v>2589350388</v>
      </c>
      <c r="B6030" s="4" t="s">
        <v>1244</v>
      </c>
      <c r="D6030" t="s">
        <v>311</v>
      </c>
      <c r="E6030" t="s">
        <v>1244</v>
      </c>
      <c r="K6030" t="str">
        <f>IFERROR(VLOOKUP(H6030*1,'Merkleinc Datafeeds FY19Q2 wk12'!$A$1:$B$20000,2,1),"")</f>
        <v/>
      </c>
    </row>
    <row r="6031" spans="1:11" x14ac:dyDescent="0.25">
      <c r="A6031" s="4">
        <v>2589350388</v>
      </c>
      <c r="B6031" s="4" t="s">
        <v>1244</v>
      </c>
      <c r="D6031" t="s">
        <v>873</v>
      </c>
      <c r="K6031" t="str">
        <f>IFERROR(VLOOKUP(H6031*1,'Merkleinc Datafeeds FY19Q2 wk12'!$A$1:$B$20000,2,1),"")</f>
        <v/>
      </c>
    </row>
    <row r="6032" spans="1:11" x14ac:dyDescent="0.25">
      <c r="A6032" s="4">
        <v>2589350388</v>
      </c>
      <c r="B6032" s="4" t="s">
        <v>1244</v>
      </c>
      <c r="D6032" t="s">
        <v>218</v>
      </c>
      <c r="E6032" t="s">
        <v>1242</v>
      </c>
      <c r="K6032" t="str">
        <f>IFERROR(VLOOKUP(H6032*1,'Merkleinc Datafeeds FY19Q2 wk12'!$A$1:$B$20000,2,1),"")</f>
        <v/>
      </c>
    </row>
    <row r="6033" spans="1:11" x14ac:dyDescent="0.25">
      <c r="A6033" s="4">
        <v>2589350388</v>
      </c>
      <c r="B6033" s="4" t="s">
        <v>1244</v>
      </c>
      <c r="D6033" t="s">
        <v>218</v>
      </c>
      <c r="E6033" t="s">
        <v>1242</v>
      </c>
      <c r="K6033" t="str">
        <f>IFERROR(VLOOKUP(H6033*1,'Merkleinc Datafeeds FY19Q2 wk12'!$A$1:$B$20000,2,1),"")</f>
        <v/>
      </c>
    </row>
    <row r="6034" spans="1:11" x14ac:dyDescent="0.25">
      <c r="A6034" s="4">
        <v>2589350388</v>
      </c>
      <c r="B6034" s="4" t="s">
        <v>1244</v>
      </c>
      <c r="D6034" t="s">
        <v>1152</v>
      </c>
      <c r="E6034" t="s">
        <v>1244</v>
      </c>
      <c r="K6034" t="str">
        <f>IFERROR(VLOOKUP(H6034*1,'Merkleinc Datafeeds FY19Q2 wk12'!$A$1:$B$20000,2,1),"")</f>
        <v/>
      </c>
    </row>
    <row r="6035" spans="1:11" x14ac:dyDescent="0.25">
      <c r="A6035" s="4">
        <v>2589350388</v>
      </c>
      <c r="B6035" s="4" t="s">
        <v>1244</v>
      </c>
      <c r="D6035" t="s">
        <v>1152</v>
      </c>
      <c r="E6035" t="s">
        <v>1244</v>
      </c>
      <c r="K6035" t="str">
        <f>IFERROR(VLOOKUP(H6035*1,'Merkleinc Datafeeds FY19Q2 wk12'!$A$1:$B$20000,2,1),"")</f>
        <v/>
      </c>
    </row>
    <row r="6036" spans="1:11" x14ac:dyDescent="0.25">
      <c r="A6036" s="4">
        <v>2589350388</v>
      </c>
      <c r="B6036" s="4" t="s">
        <v>1244</v>
      </c>
      <c r="D6036" t="s">
        <v>375</v>
      </c>
      <c r="E6036" t="s">
        <v>1244</v>
      </c>
      <c r="K6036" t="str">
        <f>IFERROR(VLOOKUP(H6036*1,'Merkleinc Datafeeds FY19Q2 wk12'!$A$1:$B$20000,2,1),"")</f>
        <v/>
      </c>
    </row>
    <row r="6037" spans="1:11" x14ac:dyDescent="0.25">
      <c r="A6037" s="4">
        <v>2589350388</v>
      </c>
      <c r="B6037" s="4" t="s">
        <v>1244</v>
      </c>
      <c r="D6037" t="s">
        <v>375</v>
      </c>
      <c r="E6037" t="s">
        <v>1244</v>
      </c>
      <c r="K6037" t="str">
        <f>IFERROR(VLOOKUP(H6037*1,'Merkleinc Datafeeds FY19Q2 wk12'!$A$1:$B$20000,2,1),"")</f>
        <v/>
      </c>
    </row>
    <row r="6038" spans="1:11" x14ac:dyDescent="0.25">
      <c r="A6038" s="4">
        <v>2589350388</v>
      </c>
      <c r="B6038" s="4" t="s">
        <v>1244</v>
      </c>
      <c r="D6038" t="s">
        <v>375</v>
      </c>
      <c r="E6038" t="s">
        <v>1244</v>
      </c>
      <c r="K6038" t="str">
        <f>IFERROR(VLOOKUP(H6038*1,'Merkleinc Datafeeds FY19Q2 wk12'!$A$1:$B$20000,2,1),"")</f>
        <v/>
      </c>
    </row>
    <row r="6039" spans="1:11" x14ac:dyDescent="0.25">
      <c r="A6039" s="4">
        <v>2589350388</v>
      </c>
      <c r="B6039" s="4" t="s">
        <v>1244</v>
      </c>
      <c r="D6039" t="s">
        <v>375</v>
      </c>
      <c r="E6039" t="s">
        <v>1244</v>
      </c>
      <c r="K6039" t="str">
        <f>IFERROR(VLOOKUP(H6039*1,'Merkleinc Datafeeds FY19Q2 wk12'!$A$1:$B$20000,2,1),"")</f>
        <v/>
      </c>
    </row>
    <row r="6040" spans="1:11" x14ac:dyDescent="0.25">
      <c r="A6040" s="4">
        <v>2589350388</v>
      </c>
      <c r="B6040" s="4" t="s">
        <v>1244</v>
      </c>
      <c r="D6040" t="s">
        <v>375</v>
      </c>
      <c r="E6040" t="s">
        <v>1244</v>
      </c>
      <c r="K6040" t="str">
        <f>IFERROR(VLOOKUP(H6040*1,'Merkleinc Datafeeds FY19Q2 wk12'!$A$1:$B$20000,2,1),"")</f>
        <v/>
      </c>
    </row>
    <row r="6041" spans="1:11" x14ac:dyDescent="0.25">
      <c r="A6041" s="4">
        <v>2589350388</v>
      </c>
      <c r="B6041" s="4" t="s">
        <v>1244</v>
      </c>
      <c r="D6041" t="s">
        <v>375</v>
      </c>
      <c r="E6041" t="s">
        <v>1244</v>
      </c>
      <c r="K6041" t="str">
        <f>IFERROR(VLOOKUP(H6041*1,'Merkleinc Datafeeds FY19Q2 wk12'!$A$1:$B$20000,2,1),"")</f>
        <v/>
      </c>
    </row>
    <row r="6042" spans="1:11" x14ac:dyDescent="0.25">
      <c r="A6042" s="4">
        <v>2589350388</v>
      </c>
      <c r="B6042" s="4" t="s">
        <v>1244</v>
      </c>
      <c r="D6042" t="s">
        <v>375</v>
      </c>
      <c r="E6042" t="s">
        <v>1244</v>
      </c>
      <c r="K6042" t="str">
        <f>IFERROR(VLOOKUP(H6042*1,'Merkleinc Datafeeds FY19Q2 wk12'!$A$1:$B$20000,2,1),"")</f>
        <v/>
      </c>
    </row>
    <row r="6043" spans="1:11" x14ac:dyDescent="0.25">
      <c r="A6043" s="4">
        <v>2589350388</v>
      </c>
      <c r="B6043" s="4" t="s">
        <v>1244</v>
      </c>
      <c r="D6043" t="s">
        <v>375</v>
      </c>
      <c r="E6043" t="s">
        <v>1244</v>
      </c>
      <c r="K6043" t="str">
        <f>IFERROR(VLOOKUP(H6043*1,'Merkleinc Datafeeds FY19Q2 wk12'!$A$1:$B$20000,2,1),"")</f>
        <v/>
      </c>
    </row>
    <row r="6044" spans="1:11" x14ac:dyDescent="0.25">
      <c r="A6044" s="4">
        <v>2589350388</v>
      </c>
      <c r="B6044" s="4" t="s">
        <v>1244</v>
      </c>
      <c r="D6044" t="s">
        <v>375</v>
      </c>
      <c r="E6044" t="s">
        <v>1244</v>
      </c>
      <c r="K6044" t="str">
        <f>IFERROR(VLOOKUP(H6044*1,'Merkleinc Datafeeds FY19Q2 wk12'!$A$1:$B$20000,2,1),"")</f>
        <v/>
      </c>
    </row>
    <row r="6045" spans="1:11" x14ac:dyDescent="0.25">
      <c r="A6045" s="4">
        <v>2589350388</v>
      </c>
      <c r="B6045" s="4" t="s">
        <v>1244</v>
      </c>
      <c r="D6045" t="s">
        <v>375</v>
      </c>
      <c r="E6045" t="s">
        <v>1244</v>
      </c>
      <c r="K6045" t="str">
        <f>IFERROR(VLOOKUP(H6045*1,'Merkleinc Datafeeds FY19Q2 wk12'!$A$1:$B$20000,2,1),"")</f>
        <v/>
      </c>
    </row>
    <row r="6046" spans="1:11" x14ac:dyDescent="0.25">
      <c r="A6046" s="4">
        <v>2589350388</v>
      </c>
      <c r="B6046" s="4" t="s">
        <v>1244</v>
      </c>
      <c r="D6046" t="s">
        <v>375</v>
      </c>
      <c r="E6046" t="s">
        <v>1244</v>
      </c>
      <c r="K6046" t="str">
        <f>IFERROR(VLOOKUP(H6046*1,'Merkleinc Datafeeds FY19Q2 wk12'!$A$1:$B$20000,2,1),"")</f>
        <v/>
      </c>
    </row>
    <row r="6047" spans="1:11" x14ac:dyDescent="0.25">
      <c r="A6047" s="4">
        <v>2589350388</v>
      </c>
      <c r="B6047" s="4" t="s">
        <v>1244</v>
      </c>
      <c r="D6047" t="s">
        <v>375</v>
      </c>
      <c r="E6047" t="s">
        <v>1244</v>
      </c>
      <c r="K6047" t="str">
        <f>IFERROR(VLOOKUP(H6047*1,'Merkleinc Datafeeds FY19Q2 wk12'!$A$1:$B$20000,2,1),"")</f>
        <v/>
      </c>
    </row>
    <row r="6048" spans="1:11" x14ac:dyDescent="0.25">
      <c r="A6048" s="4">
        <v>2589350388</v>
      </c>
      <c r="B6048" s="4" t="s">
        <v>1244</v>
      </c>
      <c r="D6048" t="s">
        <v>375</v>
      </c>
      <c r="E6048" t="s">
        <v>1244</v>
      </c>
      <c r="K6048" t="str">
        <f>IFERROR(VLOOKUP(H6048*1,'Merkleinc Datafeeds FY19Q2 wk12'!$A$1:$B$20000,2,1),"")</f>
        <v/>
      </c>
    </row>
    <row r="6049" spans="1:11" x14ac:dyDescent="0.25">
      <c r="A6049" s="4">
        <v>2589350388</v>
      </c>
      <c r="B6049" s="4" t="s">
        <v>1244</v>
      </c>
      <c r="D6049" t="s">
        <v>375</v>
      </c>
      <c r="E6049" t="s">
        <v>1244</v>
      </c>
      <c r="K6049" t="str">
        <f>IFERROR(VLOOKUP(H6049*1,'Merkleinc Datafeeds FY19Q2 wk12'!$A$1:$B$20000,2,1),"")</f>
        <v/>
      </c>
    </row>
    <row r="6050" spans="1:11" x14ac:dyDescent="0.25">
      <c r="A6050" s="4">
        <v>3337798688</v>
      </c>
      <c r="B6050" s="4" t="s">
        <v>1244</v>
      </c>
      <c r="D6050" t="s">
        <v>375</v>
      </c>
      <c r="E6050" t="s">
        <v>1244</v>
      </c>
      <c r="K6050" t="str">
        <f>IFERROR(VLOOKUP(H6050*1,'Merkleinc Datafeeds FY19Q2 wk12'!$A$1:$B$20000,2,1),"")</f>
        <v/>
      </c>
    </row>
    <row r="6051" spans="1:11" x14ac:dyDescent="0.25">
      <c r="A6051" s="4">
        <v>3337798688</v>
      </c>
      <c r="B6051" s="4" t="s">
        <v>1244</v>
      </c>
      <c r="D6051" t="s">
        <v>375</v>
      </c>
      <c r="E6051" t="s">
        <v>1244</v>
      </c>
      <c r="K6051" t="str">
        <f>IFERROR(VLOOKUP(H6051*1,'Merkleinc Datafeeds FY19Q2 wk12'!$A$1:$B$20000,2,1),"")</f>
        <v/>
      </c>
    </row>
    <row r="6052" spans="1:11" x14ac:dyDescent="0.25">
      <c r="A6052" s="4">
        <v>3337798688</v>
      </c>
      <c r="B6052" s="4" t="s">
        <v>1244</v>
      </c>
      <c r="D6052" t="s">
        <v>375</v>
      </c>
      <c r="E6052" t="s">
        <v>1244</v>
      </c>
      <c r="K6052" t="str">
        <f>IFERROR(VLOOKUP(H6052*1,'Merkleinc Datafeeds FY19Q2 wk12'!$A$1:$B$20000,2,1),"")</f>
        <v/>
      </c>
    </row>
    <row r="6053" spans="1:11" x14ac:dyDescent="0.25">
      <c r="A6053" s="4">
        <v>3337798688</v>
      </c>
      <c r="B6053" s="4" t="s">
        <v>1244</v>
      </c>
      <c r="D6053" t="s">
        <v>375</v>
      </c>
      <c r="E6053" t="s">
        <v>1244</v>
      </c>
      <c r="K6053" t="str">
        <f>IFERROR(VLOOKUP(H6053*1,'Merkleinc Datafeeds FY19Q2 wk12'!$A$1:$B$20000,2,1),"")</f>
        <v/>
      </c>
    </row>
    <row r="6054" spans="1:11" x14ac:dyDescent="0.25">
      <c r="A6054" s="4">
        <v>3337798688</v>
      </c>
      <c r="B6054" s="4" t="s">
        <v>1244</v>
      </c>
      <c r="D6054" t="s">
        <v>375</v>
      </c>
      <c r="E6054" t="s">
        <v>1244</v>
      </c>
      <c r="K6054" t="str">
        <f>IFERROR(VLOOKUP(H6054*1,'Merkleinc Datafeeds FY19Q2 wk12'!$A$1:$B$20000,2,1),"")</f>
        <v/>
      </c>
    </row>
    <row r="6055" spans="1:11" x14ac:dyDescent="0.25">
      <c r="A6055" s="4">
        <v>3337798688</v>
      </c>
      <c r="B6055" s="4" t="s">
        <v>1244</v>
      </c>
      <c r="D6055" t="s">
        <v>375</v>
      </c>
      <c r="E6055" t="s">
        <v>1244</v>
      </c>
      <c r="K6055" t="str">
        <f>IFERROR(VLOOKUP(H6055*1,'Merkleinc Datafeeds FY19Q2 wk12'!$A$1:$B$20000,2,1),"")</f>
        <v/>
      </c>
    </row>
    <row r="6056" spans="1:11" x14ac:dyDescent="0.25">
      <c r="A6056" s="4"/>
      <c r="B6056" s="4"/>
      <c r="D6056" t="s">
        <v>375</v>
      </c>
      <c r="E6056" t="s">
        <v>1244</v>
      </c>
      <c r="K6056" t="str">
        <f>IFERROR(VLOOKUP(H6056*1,'Merkleinc Datafeeds FY19Q2 wk12'!$A$1:$B$20000,2,1),"")</f>
        <v/>
      </c>
    </row>
    <row r="6057" spans="1:11" x14ac:dyDescent="0.25">
      <c r="A6057" s="4">
        <v>2538260112</v>
      </c>
      <c r="B6057" s="4" t="s">
        <v>1244</v>
      </c>
      <c r="D6057" t="s">
        <v>375</v>
      </c>
      <c r="E6057" t="s">
        <v>1244</v>
      </c>
      <c r="K6057" t="str">
        <f>IFERROR(VLOOKUP(H6057*1,'Merkleinc Datafeeds FY19Q2 wk12'!$A$1:$B$20000,2,1),"")</f>
        <v/>
      </c>
    </row>
    <row r="6058" spans="1:11" x14ac:dyDescent="0.25">
      <c r="A6058" s="4">
        <v>2538260112</v>
      </c>
      <c r="B6058" s="4" t="s">
        <v>1244</v>
      </c>
      <c r="D6058" t="s">
        <v>375</v>
      </c>
      <c r="E6058" t="s">
        <v>1244</v>
      </c>
      <c r="K6058" t="str">
        <f>IFERROR(VLOOKUP(H6058*1,'Merkleinc Datafeeds FY19Q2 wk12'!$A$1:$B$20000,2,1),"")</f>
        <v/>
      </c>
    </row>
    <row r="6059" spans="1:11" x14ac:dyDescent="0.25">
      <c r="A6059" s="4">
        <v>2538260112</v>
      </c>
      <c r="B6059" s="4" t="s">
        <v>1244</v>
      </c>
      <c r="D6059" t="s">
        <v>375</v>
      </c>
      <c r="E6059" t="s">
        <v>1244</v>
      </c>
      <c r="K6059" t="str">
        <f>IFERROR(VLOOKUP(H6059*1,'Merkleinc Datafeeds FY19Q2 wk12'!$A$1:$B$20000,2,1),"")</f>
        <v/>
      </c>
    </row>
    <row r="6060" spans="1:11" x14ac:dyDescent="0.25">
      <c r="A6060" s="4">
        <v>2538260112</v>
      </c>
      <c r="B6060" s="4" t="s">
        <v>1244</v>
      </c>
      <c r="D6060" t="s">
        <v>375</v>
      </c>
      <c r="E6060" t="s">
        <v>1244</v>
      </c>
      <c r="K6060" t="str">
        <f>IFERROR(VLOOKUP(H6060*1,'Merkleinc Datafeeds FY19Q2 wk12'!$A$1:$B$20000,2,1),"")</f>
        <v/>
      </c>
    </row>
    <row r="6061" spans="1:11" x14ac:dyDescent="0.25">
      <c r="A6061" s="4">
        <v>2483502137</v>
      </c>
      <c r="B6061" s="4" t="s">
        <v>1242</v>
      </c>
      <c r="D6061" t="s">
        <v>375</v>
      </c>
      <c r="E6061" t="s">
        <v>1244</v>
      </c>
      <c r="K6061" t="str">
        <f>IFERROR(VLOOKUP(H6061*1,'Merkleinc Datafeeds FY19Q2 wk12'!$A$1:$B$20000,2,1),"")</f>
        <v/>
      </c>
    </row>
    <row r="6062" spans="1:11" x14ac:dyDescent="0.25">
      <c r="A6062" s="4">
        <v>2483502137</v>
      </c>
      <c r="B6062" s="4" t="s">
        <v>1242</v>
      </c>
      <c r="D6062" t="s">
        <v>242</v>
      </c>
      <c r="E6062" t="s">
        <v>1244</v>
      </c>
      <c r="K6062" t="str">
        <f>IFERROR(VLOOKUP(H6062*1,'Merkleinc Datafeeds FY19Q2 wk12'!$A$1:$B$20000,2,1),"")</f>
        <v/>
      </c>
    </row>
    <row r="6063" spans="1:11" x14ac:dyDescent="0.25">
      <c r="A6063" s="4">
        <v>2483502137</v>
      </c>
      <c r="B6063" s="4" t="s">
        <v>1242</v>
      </c>
      <c r="D6063" t="s">
        <v>242</v>
      </c>
      <c r="E6063" t="s">
        <v>1244</v>
      </c>
      <c r="K6063" t="str">
        <f>IFERROR(VLOOKUP(H6063*1,'Merkleinc Datafeeds FY19Q2 wk12'!$A$1:$B$20000,2,1),"")</f>
        <v/>
      </c>
    </row>
    <row r="6064" spans="1:11" x14ac:dyDescent="0.25">
      <c r="A6064" s="4">
        <v>2483502137</v>
      </c>
      <c r="B6064" s="4" t="s">
        <v>1242</v>
      </c>
      <c r="D6064" t="s">
        <v>242</v>
      </c>
      <c r="E6064" t="s">
        <v>1244</v>
      </c>
      <c r="K6064" t="str">
        <f>IFERROR(VLOOKUP(H6064*1,'Merkleinc Datafeeds FY19Q2 wk12'!$A$1:$B$20000,2,1),"")</f>
        <v/>
      </c>
    </row>
    <row r="6065" spans="1:11" x14ac:dyDescent="0.25">
      <c r="A6065" s="4">
        <v>2483502137</v>
      </c>
      <c r="B6065" s="4" t="s">
        <v>1242</v>
      </c>
      <c r="D6065" t="s">
        <v>242</v>
      </c>
      <c r="E6065" t="s">
        <v>1244</v>
      </c>
      <c r="K6065" t="str">
        <f>IFERROR(VLOOKUP(H6065*1,'Merkleinc Datafeeds FY19Q2 wk12'!$A$1:$B$20000,2,1),"")</f>
        <v/>
      </c>
    </row>
    <row r="6066" spans="1:11" x14ac:dyDescent="0.25">
      <c r="A6066" s="4">
        <v>2612027353</v>
      </c>
      <c r="B6066" s="4" t="s">
        <v>1242</v>
      </c>
      <c r="D6066" t="s">
        <v>242</v>
      </c>
      <c r="E6066" t="s">
        <v>1244</v>
      </c>
      <c r="K6066" t="str">
        <f>IFERROR(VLOOKUP(H6066*1,'Merkleinc Datafeeds FY19Q2 wk12'!$A$1:$B$20000,2,1),"")</f>
        <v/>
      </c>
    </row>
    <row r="6067" spans="1:11" x14ac:dyDescent="0.25">
      <c r="A6067" s="4">
        <v>2612027353</v>
      </c>
      <c r="B6067" s="4" t="s">
        <v>1242</v>
      </c>
      <c r="D6067" t="s">
        <v>242</v>
      </c>
      <c r="E6067" t="s">
        <v>1244</v>
      </c>
      <c r="K6067" t="str">
        <f>IFERROR(VLOOKUP(H6067*1,'Merkleinc Datafeeds FY19Q2 wk12'!$A$1:$B$20000,2,1),"")</f>
        <v/>
      </c>
    </row>
    <row r="6068" spans="1:11" x14ac:dyDescent="0.25">
      <c r="A6068" s="4">
        <v>2125144648</v>
      </c>
      <c r="B6068" s="4" t="s">
        <v>1244</v>
      </c>
      <c r="D6068" t="s">
        <v>557</v>
      </c>
      <c r="K6068" t="str">
        <f>IFERROR(VLOOKUP(H6068*1,'Merkleinc Datafeeds FY19Q2 wk12'!$A$1:$B$20000,2,1),"")</f>
        <v/>
      </c>
    </row>
    <row r="6069" spans="1:11" x14ac:dyDescent="0.25">
      <c r="A6069" s="4">
        <v>3403476954</v>
      </c>
      <c r="B6069" s="4" t="s">
        <v>1244</v>
      </c>
      <c r="D6069" t="s">
        <v>343</v>
      </c>
      <c r="E6069" t="s">
        <v>1244</v>
      </c>
      <c r="K6069" t="str">
        <f>IFERROR(VLOOKUP(H6069*1,'Merkleinc Datafeeds FY19Q2 wk12'!$A$1:$B$20000,2,1),"")</f>
        <v/>
      </c>
    </row>
    <row r="6070" spans="1:11" x14ac:dyDescent="0.25">
      <c r="A6070" s="4">
        <v>1988704256</v>
      </c>
      <c r="B6070" s="4" t="s">
        <v>1244</v>
      </c>
      <c r="D6070" t="s">
        <v>343</v>
      </c>
      <c r="E6070" t="s">
        <v>1244</v>
      </c>
      <c r="K6070" t="str">
        <f>IFERROR(VLOOKUP(H6070*1,'Merkleinc Datafeeds FY19Q2 wk12'!$A$1:$B$20000,2,1),"")</f>
        <v/>
      </c>
    </row>
    <row r="6071" spans="1:11" x14ac:dyDescent="0.25">
      <c r="A6071" s="4">
        <v>1873115747</v>
      </c>
      <c r="B6071" s="4" t="s">
        <v>1244</v>
      </c>
      <c r="D6071" t="s">
        <v>343</v>
      </c>
      <c r="E6071" t="s">
        <v>1244</v>
      </c>
      <c r="K6071" t="str">
        <f>IFERROR(VLOOKUP(H6071*1,'Merkleinc Datafeeds FY19Q2 wk12'!$A$1:$B$20000,2,1),"")</f>
        <v/>
      </c>
    </row>
    <row r="6072" spans="1:11" x14ac:dyDescent="0.25">
      <c r="A6072" s="4">
        <v>1873115747</v>
      </c>
      <c r="B6072" s="4" t="s">
        <v>1244</v>
      </c>
      <c r="D6072" t="s">
        <v>343</v>
      </c>
      <c r="E6072" t="s">
        <v>1244</v>
      </c>
      <c r="K6072" t="str">
        <f>IFERROR(VLOOKUP(H6072*1,'Merkleinc Datafeeds FY19Q2 wk12'!$A$1:$B$20000,2,1),"")</f>
        <v/>
      </c>
    </row>
    <row r="6073" spans="1:11" x14ac:dyDescent="0.25">
      <c r="A6073" s="4">
        <v>2453322456</v>
      </c>
      <c r="B6073" s="4" t="s">
        <v>1242</v>
      </c>
      <c r="D6073" t="s">
        <v>218</v>
      </c>
      <c r="E6073" t="s">
        <v>1242</v>
      </c>
      <c r="K6073" t="str">
        <f>IFERROR(VLOOKUP(H6073*1,'Merkleinc Datafeeds FY19Q2 wk12'!$A$1:$B$20000,2,1),"")</f>
        <v/>
      </c>
    </row>
    <row r="6074" spans="1:11" x14ac:dyDescent="0.25">
      <c r="A6074" s="4">
        <v>1702762542</v>
      </c>
      <c r="B6074" s="4" t="s">
        <v>1244</v>
      </c>
      <c r="D6074" t="s">
        <v>218</v>
      </c>
      <c r="E6074" t="s">
        <v>1242</v>
      </c>
      <c r="K6074" t="str">
        <f>IFERROR(VLOOKUP(H6074*1,'Merkleinc Datafeeds FY19Q2 wk12'!$A$1:$B$20000,2,1),"")</f>
        <v/>
      </c>
    </row>
    <row r="6075" spans="1:11" x14ac:dyDescent="0.25">
      <c r="A6075" s="4">
        <v>3378835400</v>
      </c>
      <c r="B6075" s="4" t="s">
        <v>1244</v>
      </c>
      <c r="D6075" t="s">
        <v>218</v>
      </c>
      <c r="E6075" t="s">
        <v>1242</v>
      </c>
      <c r="K6075" t="str">
        <f>IFERROR(VLOOKUP(H6075*1,'Merkleinc Datafeeds FY19Q2 wk12'!$A$1:$B$20000,2,1),"")</f>
        <v/>
      </c>
    </row>
    <row r="6076" spans="1:11" x14ac:dyDescent="0.25">
      <c r="A6076" s="4">
        <v>3378835400</v>
      </c>
      <c r="B6076" s="4" t="s">
        <v>1244</v>
      </c>
      <c r="D6076" t="s">
        <v>218</v>
      </c>
      <c r="E6076" t="s">
        <v>1242</v>
      </c>
      <c r="K6076" t="str">
        <f>IFERROR(VLOOKUP(H6076*1,'Merkleinc Datafeeds FY19Q2 wk12'!$A$1:$B$20000,2,1),"")</f>
        <v/>
      </c>
    </row>
    <row r="6077" spans="1:11" x14ac:dyDescent="0.25">
      <c r="A6077" s="4">
        <v>3378835400</v>
      </c>
      <c r="B6077" s="4" t="s">
        <v>1244</v>
      </c>
      <c r="D6077" t="s">
        <v>218</v>
      </c>
      <c r="E6077" t="s">
        <v>1242</v>
      </c>
      <c r="K6077" t="str">
        <f>IFERROR(VLOOKUP(H6077*1,'Merkleinc Datafeeds FY19Q2 wk12'!$A$1:$B$20000,2,1),"")</f>
        <v/>
      </c>
    </row>
    <row r="6078" spans="1:11" x14ac:dyDescent="0.25">
      <c r="A6078" s="4">
        <v>3378835400</v>
      </c>
      <c r="B6078" s="4" t="s">
        <v>1244</v>
      </c>
      <c r="D6078" t="s">
        <v>216</v>
      </c>
      <c r="E6078" t="s">
        <v>1242</v>
      </c>
      <c r="K6078" t="str">
        <f>IFERROR(VLOOKUP(H6078*1,'Merkleinc Datafeeds FY19Q2 wk12'!$A$1:$B$20000,2,1),"")</f>
        <v/>
      </c>
    </row>
    <row r="6079" spans="1:11" x14ac:dyDescent="0.25">
      <c r="A6079" s="4">
        <v>3378835400</v>
      </c>
      <c r="B6079" s="4" t="s">
        <v>1244</v>
      </c>
      <c r="D6079" t="s">
        <v>216</v>
      </c>
      <c r="E6079" t="s">
        <v>1242</v>
      </c>
      <c r="K6079" t="str">
        <f>IFERROR(VLOOKUP(H6079*1,'Merkleinc Datafeeds FY19Q2 wk12'!$A$1:$B$20000,2,1),"")</f>
        <v/>
      </c>
    </row>
    <row r="6080" spans="1:11" x14ac:dyDescent="0.25">
      <c r="A6080" s="4">
        <v>3378835400</v>
      </c>
      <c r="B6080" s="4" t="s">
        <v>1244</v>
      </c>
      <c r="D6080" t="s">
        <v>292</v>
      </c>
      <c r="E6080" t="s">
        <v>1244</v>
      </c>
      <c r="K6080" t="str">
        <f>IFERROR(VLOOKUP(H6080*1,'Merkleinc Datafeeds FY19Q2 wk12'!$A$1:$B$20000,2,1),"")</f>
        <v/>
      </c>
    </row>
    <row r="6081" spans="1:11" x14ac:dyDescent="0.25">
      <c r="A6081" s="4">
        <v>3378835400</v>
      </c>
      <c r="B6081" s="4" t="s">
        <v>1244</v>
      </c>
      <c r="D6081" t="s">
        <v>646</v>
      </c>
      <c r="E6081" t="s">
        <v>1244</v>
      </c>
      <c r="K6081" t="str">
        <f>IFERROR(VLOOKUP(H6081*1,'Merkleinc Datafeeds FY19Q2 wk12'!$A$1:$B$20000,2,1),"")</f>
        <v/>
      </c>
    </row>
    <row r="6082" spans="1:11" x14ac:dyDescent="0.25">
      <c r="A6082" s="4">
        <v>3378835400</v>
      </c>
      <c r="B6082" s="4" t="s">
        <v>1244</v>
      </c>
      <c r="D6082" t="s">
        <v>282</v>
      </c>
      <c r="E6082" t="s">
        <v>1244</v>
      </c>
      <c r="K6082" t="str">
        <f>IFERROR(VLOOKUP(H6082*1,'Merkleinc Datafeeds FY19Q2 wk12'!$A$1:$B$20000,2,1),"")</f>
        <v/>
      </c>
    </row>
    <row r="6083" spans="1:11" x14ac:dyDescent="0.25">
      <c r="A6083" s="4">
        <v>3378835400</v>
      </c>
      <c r="B6083" s="4" t="s">
        <v>1244</v>
      </c>
      <c r="D6083" t="s">
        <v>219</v>
      </c>
      <c r="E6083" t="s">
        <v>1244</v>
      </c>
      <c r="K6083" t="str">
        <f>IFERROR(VLOOKUP(H6083*1,'Merkleinc Datafeeds FY19Q2 wk12'!$A$1:$B$20000,2,1),"")</f>
        <v/>
      </c>
    </row>
    <row r="6084" spans="1:11" x14ac:dyDescent="0.25">
      <c r="A6084" s="4">
        <v>3378835400</v>
      </c>
      <c r="B6084" s="4" t="s">
        <v>1244</v>
      </c>
      <c r="D6084" t="s">
        <v>219</v>
      </c>
      <c r="E6084" t="s">
        <v>1244</v>
      </c>
      <c r="K6084" t="str">
        <f>IFERROR(VLOOKUP(H6084*1,'Merkleinc Datafeeds FY19Q2 wk12'!$A$1:$B$20000,2,1),"")</f>
        <v/>
      </c>
    </row>
    <row r="6085" spans="1:11" x14ac:dyDescent="0.25">
      <c r="A6085" s="4">
        <v>2125142400</v>
      </c>
      <c r="B6085" s="4" t="s">
        <v>1244</v>
      </c>
      <c r="D6085" t="s">
        <v>49</v>
      </c>
      <c r="E6085" t="s">
        <v>1242</v>
      </c>
      <c r="K6085" t="str">
        <f>IFERROR(VLOOKUP(H6085*1,'Merkleinc Datafeeds FY19Q2 wk12'!$A$1:$B$20000,2,1),"")</f>
        <v/>
      </c>
    </row>
    <row r="6086" spans="1:11" x14ac:dyDescent="0.25">
      <c r="A6086" s="4">
        <v>2855490782</v>
      </c>
      <c r="B6086" s="4" t="s">
        <v>1244</v>
      </c>
      <c r="D6086" t="s">
        <v>981</v>
      </c>
      <c r="E6086" t="s">
        <v>1244</v>
      </c>
      <c r="K6086" t="str">
        <f>IFERROR(VLOOKUP(H6086*1,'Merkleinc Datafeeds FY19Q2 wk12'!$A$1:$B$20000,2,1),"")</f>
        <v/>
      </c>
    </row>
    <row r="6087" spans="1:11" x14ac:dyDescent="0.25">
      <c r="A6087" s="4">
        <v>2855490782</v>
      </c>
      <c r="B6087" s="4" t="s">
        <v>1244</v>
      </c>
      <c r="D6087" t="s">
        <v>621</v>
      </c>
      <c r="E6087" t="s">
        <v>1244</v>
      </c>
      <c r="K6087" t="str">
        <f>IFERROR(VLOOKUP(H6087*1,'Merkleinc Datafeeds FY19Q2 wk12'!$A$1:$B$20000,2,1),"")</f>
        <v/>
      </c>
    </row>
    <row r="6088" spans="1:11" x14ac:dyDescent="0.25">
      <c r="A6088" s="4">
        <v>2855490782</v>
      </c>
      <c r="B6088" s="4" t="s">
        <v>1244</v>
      </c>
      <c r="D6088" t="s">
        <v>621</v>
      </c>
      <c r="E6088" t="s">
        <v>1244</v>
      </c>
      <c r="K6088" t="str">
        <f>IFERROR(VLOOKUP(H6088*1,'Merkleinc Datafeeds FY19Q2 wk12'!$A$1:$B$20000,2,1),"")</f>
        <v/>
      </c>
    </row>
    <row r="6089" spans="1:11" x14ac:dyDescent="0.25">
      <c r="A6089" s="4">
        <v>2855490782</v>
      </c>
      <c r="B6089" s="4" t="s">
        <v>1244</v>
      </c>
      <c r="D6089" t="s">
        <v>621</v>
      </c>
      <c r="E6089" t="s">
        <v>1244</v>
      </c>
      <c r="K6089" t="str">
        <f>IFERROR(VLOOKUP(H6089*1,'Merkleinc Datafeeds FY19Q2 wk12'!$A$1:$B$20000,2,1),"")</f>
        <v/>
      </c>
    </row>
    <row r="6090" spans="1:11" x14ac:dyDescent="0.25">
      <c r="A6090" s="4">
        <v>2855490782</v>
      </c>
      <c r="B6090" s="4" t="s">
        <v>1244</v>
      </c>
      <c r="D6090" t="s">
        <v>621</v>
      </c>
      <c r="E6090" t="s">
        <v>1244</v>
      </c>
      <c r="K6090" t="str">
        <f>IFERROR(VLOOKUP(H6090*1,'Merkleinc Datafeeds FY19Q2 wk12'!$A$1:$B$20000,2,1),"")</f>
        <v/>
      </c>
    </row>
    <row r="6091" spans="1:11" x14ac:dyDescent="0.25">
      <c r="A6091" s="4">
        <v>2855490782</v>
      </c>
      <c r="B6091" s="4" t="s">
        <v>1244</v>
      </c>
      <c r="D6091" t="s">
        <v>621</v>
      </c>
      <c r="E6091" t="s">
        <v>1244</v>
      </c>
      <c r="K6091" t="str">
        <f>IFERROR(VLOOKUP(H6091*1,'Merkleinc Datafeeds FY19Q2 wk12'!$A$1:$B$20000,2,1),"")</f>
        <v/>
      </c>
    </row>
    <row r="6092" spans="1:11" x14ac:dyDescent="0.25">
      <c r="A6092" s="4">
        <v>2855490782</v>
      </c>
      <c r="B6092" s="4" t="s">
        <v>1244</v>
      </c>
      <c r="D6092" t="s">
        <v>621</v>
      </c>
      <c r="E6092" t="s">
        <v>1244</v>
      </c>
      <c r="K6092" t="str">
        <f>IFERROR(VLOOKUP(H6092*1,'Merkleinc Datafeeds FY19Q2 wk12'!$A$1:$B$20000,2,1),"")</f>
        <v/>
      </c>
    </row>
    <row r="6093" spans="1:11" x14ac:dyDescent="0.25">
      <c r="A6093" s="4">
        <v>2855490782</v>
      </c>
      <c r="B6093" s="4" t="s">
        <v>1244</v>
      </c>
      <c r="D6093" t="s">
        <v>621</v>
      </c>
      <c r="E6093" t="s">
        <v>1244</v>
      </c>
      <c r="K6093" t="str">
        <f>IFERROR(VLOOKUP(H6093*1,'Merkleinc Datafeeds FY19Q2 wk12'!$A$1:$B$20000,2,1),"")</f>
        <v/>
      </c>
    </row>
    <row r="6094" spans="1:11" x14ac:dyDescent="0.25">
      <c r="A6094" s="4">
        <v>2855490782</v>
      </c>
      <c r="B6094" s="4" t="s">
        <v>1244</v>
      </c>
      <c r="D6094" t="s">
        <v>621</v>
      </c>
      <c r="E6094" t="s">
        <v>1244</v>
      </c>
      <c r="K6094" t="str">
        <f>IFERROR(VLOOKUP(H6094*1,'Merkleinc Datafeeds FY19Q2 wk12'!$A$1:$B$20000,2,1),"")</f>
        <v/>
      </c>
    </row>
    <row r="6095" spans="1:11" x14ac:dyDescent="0.25">
      <c r="A6095" s="4">
        <v>2855490782</v>
      </c>
      <c r="B6095" s="4" t="s">
        <v>1244</v>
      </c>
      <c r="D6095" t="s">
        <v>621</v>
      </c>
      <c r="E6095" t="s">
        <v>1244</v>
      </c>
      <c r="K6095" t="str">
        <f>IFERROR(VLOOKUP(H6095*1,'Merkleinc Datafeeds FY19Q2 wk12'!$A$1:$B$20000,2,1),"")</f>
        <v/>
      </c>
    </row>
    <row r="6096" spans="1:11" x14ac:dyDescent="0.25">
      <c r="A6096" s="4">
        <v>2855490782</v>
      </c>
      <c r="B6096" s="4" t="s">
        <v>1244</v>
      </c>
      <c r="D6096" t="s">
        <v>621</v>
      </c>
      <c r="E6096" t="s">
        <v>1244</v>
      </c>
      <c r="K6096" t="str">
        <f>IFERROR(VLOOKUP(H6096*1,'Merkleinc Datafeeds FY19Q2 wk12'!$A$1:$B$20000,2,1),"")</f>
        <v/>
      </c>
    </row>
    <row r="6097" spans="1:11" x14ac:dyDescent="0.25">
      <c r="A6097" s="4">
        <v>2855490782</v>
      </c>
      <c r="B6097" s="4" t="s">
        <v>1244</v>
      </c>
      <c r="D6097" t="s">
        <v>862</v>
      </c>
      <c r="E6097" t="s">
        <v>1244</v>
      </c>
      <c r="K6097" t="str">
        <f>IFERROR(VLOOKUP(H6097*1,'Merkleinc Datafeeds FY19Q2 wk12'!$A$1:$B$20000,2,1),"")</f>
        <v/>
      </c>
    </row>
    <row r="6098" spans="1:11" x14ac:dyDescent="0.25">
      <c r="A6098" s="4">
        <v>2855490782</v>
      </c>
      <c r="B6098" s="4" t="s">
        <v>1244</v>
      </c>
      <c r="D6098" t="s">
        <v>1018</v>
      </c>
      <c r="E6098" t="s">
        <v>1244</v>
      </c>
      <c r="K6098" t="str">
        <f>IFERROR(VLOOKUP(H6098*1,'Merkleinc Datafeeds FY19Q2 wk12'!$A$1:$B$20000,2,1),"")</f>
        <v/>
      </c>
    </row>
    <row r="6099" spans="1:11" x14ac:dyDescent="0.25">
      <c r="A6099" s="4">
        <v>2855490782</v>
      </c>
      <c r="B6099" s="4" t="s">
        <v>1244</v>
      </c>
      <c r="D6099" t="s">
        <v>1018</v>
      </c>
      <c r="E6099" t="s">
        <v>1244</v>
      </c>
      <c r="K6099" t="str">
        <f>IFERROR(VLOOKUP(H6099*1,'Merkleinc Datafeeds FY19Q2 wk12'!$A$1:$B$20000,2,1),"")</f>
        <v/>
      </c>
    </row>
    <row r="6100" spans="1:11" x14ac:dyDescent="0.25">
      <c r="A6100" s="4">
        <v>2855490782</v>
      </c>
      <c r="B6100" s="4" t="s">
        <v>1244</v>
      </c>
      <c r="D6100" t="s">
        <v>1018</v>
      </c>
      <c r="E6100" t="s">
        <v>1244</v>
      </c>
      <c r="K6100" t="str">
        <f>IFERROR(VLOOKUP(H6100*1,'Merkleinc Datafeeds FY19Q2 wk12'!$A$1:$B$20000,2,1),"")</f>
        <v/>
      </c>
    </row>
    <row r="6101" spans="1:11" x14ac:dyDescent="0.25">
      <c r="A6101" s="4">
        <v>2855490782</v>
      </c>
      <c r="B6101" s="4" t="s">
        <v>1244</v>
      </c>
      <c r="D6101" t="s">
        <v>1018</v>
      </c>
      <c r="E6101" t="s">
        <v>1244</v>
      </c>
      <c r="K6101" t="str">
        <f>IFERROR(VLOOKUP(H6101*1,'Merkleinc Datafeeds FY19Q2 wk12'!$A$1:$B$20000,2,1),"")</f>
        <v/>
      </c>
    </row>
    <row r="6102" spans="1:11" x14ac:dyDescent="0.25">
      <c r="A6102" s="4">
        <v>2855490782</v>
      </c>
      <c r="B6102" s="4" t="s">
        <v>1244</v>
      </c>
      <c r="D6102" t="s">
        <v>1018</v>
      </c>
      <c r="E6102" t="s">
        <v>1244</v>
      </c>
      <c r="K6102" t="str">
        <f>IFERROR(VLOOKUP(H6102*1,'Merkleinc Datafeeds FY19Q2 wk12'!$A$1:$B$20000,2,1),"")</f>
        <v/>
      </c>
    </row>
    <row r="6103" spans="1:11" x14ac:dyDescent="0.25">
      <c r="A6103" s="4">
        <v>2855490782</v>
      </c>
      <c r="B6103" s="4" t="s">
        <v>1244</v>
      </c>
      <c r="D6103" t="s">
        <v>1018</v>
      </c>
      <c r="E6103" t="s">
        <v>1244</v>
      </c>
      <c r="K6103" t="str">
        <f>IFERROR(VLOOKUP(H6103*1,'Merkleinc Datafeeds FY19Q2 wk12'!$A$1:$B$20000,2,1),"")</f>
        <v/>
      </c>
    </row>
    <row r="6104" spans="1:11" x14ac:dyDescent="0.25">
      <c r="A6104" s="4">
        <v>2855490782</v>
      </c>
      <c r="B6104" s="4" t="s">
        <v>1244</v>
      </c>
      <c r="D6104" t="s">
        <v>1018</v>
      </c>
      <c r="E6104" t="s">
        <v>1244</v>
      </c>
      <c r="K6104" t="str">
        <f>IFERROR(VLOOKUP(H6104*1,'Merkleinc Datafeeds FY19Q2 wk12'!$A$1:$B$20000,2,1),"")</f>
        <v/>
      </c>
    </row>
    <row r="6105" spans="1:11" x14ac:dyDescent="0.25">
      <c r="A6105" s="4">
        <v>2855490782</v>
      </c>
      <c r="B6105" s="4" t="s">
        <v>1244</v>
      </c>
      <c r="D6105" t="s">
        <v>1018</v>
      </c>
      <c r="E6105" t="s">
        <v>1244</v>
      </c>
      <c r="K6105" t="str">
        <f>IFERROR(VLOOKUP(H6105*1,'Merkleinc Datafeeds FY19Q2 wk12'!$A$1:$B$20000,2,1),"")</f>
        <v/>
      </c>
    </row>
    <row r="6106" spans="1:11" x14ac:dyDescent="0.25">
      <c r="A6106" s="4">
        <v>2855490782</v>
      </c>
      <c r="B6106" s="4" t="s">
        <v>1244</v>
      </c>
      <c r="D6106" t="s">
        <v>1018</v>
      </c>
      <c r="E6106" t="s">
        <v>1244</v>
      </c>
      <c r="K6106" t="str">
        <f>IFERROR(VLOOKUP(H6106*1,'Merkleinc Datafeeds FY19Q2 wk12'!$A$1:$B$20000,2,1),"")</f>
        <v/>
      </c>
    </row>
    <row r="6107" spans="1:11" x14ac:dyDescent="0.25">
      <c r="A6107" s="4">
        <v>2855490782</v>
      </c>
      <c r="B6107" s="4" t="s">
        <v>1244</v>
      </c>
      <c r="D6107" t="s">
        <v>1018</v>
      </c>
      <c r="E6107" t="s">
        <v>1244</v>
      </c>
      <c r="K6107" t="str">
        <f>IFERROR(VLOOKUP(H6107*1,'Merkleinc Datafeeds FY19Q2 wk12'!$A$1:$B$20000,2,1),"")</f>
        <v/>
      </c>
    </row>
    <row r="6108" spans="1:11" x14ac:dyDescent="0.25">
      <c r="A6108" s="4">
        <v>2855490782</v>
      </c>
      <c r="B6108" s="4" t="s">
        <v>1244</v>
      </c>
      <c r="D6108" t="s">
        <v>1018</v>
      </c>
      <c r="E6108" t="s">
        <v>1244</v>
      </c>
      <c r="K6108" t="str">
        <f>IFERROR(VLOOKUP(H6108*1,'Merkleinc Datafeeds FY19Q2 wk12'!$A$1:$B$20000,2,1),"")</f>
        <v/>
      </c>
    </row>
    <row r="6109" spans="1:11" x14ac:dyDescent="0.25">
      <c r="A6109" s="4">
        <v>2855490782</v>
      </c>
      <c r="B6109" s="4" t="s">
        <v>1244</v>
      </c>
      <c r="D6109" t="s">
        <v>1018</v>
      </c>
      <c r="E6109" t="s">
        <v>1244</v>
      </c>
      <c r="K6109" t="str">
        <f>IFERROR(VLOOKUP(H6109*1,'Merkleinc Datafeeds FY19Q2 wk12'!$A$1:$B$20000,2,1),"")</f>
        <v/>
      </c>
    </row>
    <row r="6110" spans="1:11" x14ac:dyDescent="0.25">
      <c r="A6110" s="4">
        <v>2855490782</v>
      </c>
      <c r="B6110" s="4" t="s">
        <v>1244</v>
      </c>
      <c r="D6110" t="s">
        <v>1018</v>
      </c>
      <c r="E6110" t="s">
        <v>1244</v>
      </c>
      <c r="K6110" t="str">
        <f>IFERROR(VLOOKUP(H6110*1,'Merkleinc Datafeeds FY19Q2 wk12'!$A$1:$B$20000,2,1),"")</f>
        <v/>
      </c>
    </row>
    <row r="6111" spans="1:11" x14ac:dyDescent="0.25">
      <c r="A6111" s="4">
        <v>2855490782</v>
      </c>
      <c r="B6111" s="4" t="s">
        <v>1244</v>
      </c>
      <c r="D6111" t="s">
        <v>1018</v>
      </c>
      <c r="E6111" t="s">
        <v>1244</v>
      </c>
      <c r="K6111" t="str">
        <f>IFERROR(VLOOKUP(H6111*1,'Merkleinc Datafeeds FY19Q2 wk12'!$A$1:$B$20000,2,1),"")</f>
        <v/>
      </c>
    </row>
    <row r="6112" spans="1:11" x14ac:dyDescent="0.25">
      <c r="A6112" s="4">
        <v>2855490782</v>
      </c>
      <c r="B6112" s="4" t="s">
        <v>1244</v>
      </c>
      <c r="D6112" t="s">
        <v>1018</v>
      </c>
      <c r="E6112" t="s">
        <v>1244</v>
      </c>
      <c r="K6112" t="str">
        <f>IFERROR(VLOOKUP(H6112*1,'Merkleinc Datafeeds FY19Q2 wk12'!$A$1:$B$20000,2,1),"")</f>
        <v/>
      </c>
    </row>
    <row r="6113" spans="1:11" x14ac:dyDescent="0.25">
      <c r="A6113" s="4">
        <v>2855490782</v>
      </c>
      <c r="B6113" s="4" t="s">
        <v>1244</v>
      </c>
      <c r="D6113" t="s">
        <v>1018</v>
      </c>
      <c r="E6113" t="s">
        <v>1244</v>
      </c>
      <c r="K6113" t="str">
        <f>IFERROR(VLOOKUP(H6113*1,'Merkleinc Datafeeds FY19Q2 wk12'!$A$1:$B$20000,2,1),"")</f>
        <v/>
      </c>
    </row>
    <row r="6114" spans="1:11" x14ac:dyDescent="0.25">
      <c r="A6114" s="4"/>
      <c r="B6114" s="4"/>
      <c r="D6114" t="s">
        <v>1018</v>
      </c>
      <c r="E6114" t="s">
        <v>1244</v>
      </c>
      <c r="K6114" t="str">
        <f>IFERROR(VLOOKUP(H6114*1,'Merkleinc Datafeeds FY19Q2 wk12'!$A$1:$B$20000,2,1),"")</f>
        <v/>
      </c>
    </row>
    <row r="6115" spans="1:11" x14ac:dyDescent="0.25">
      <c r="A6115" s="4"/>
      <c r="B6115" s="4"/>
      <c r="D6115" t="s">
        <v>1018</v>
      </c>
      <c r="E6115" t="s">
        <v>1244</v>
      </c>
      <c r="K6115" t="str">
        <f>IFERROR(VLOOKUP(H6115*1,'Merkleinc Datafeeds FY19Q2 wk12'!$A$1:$B$20000,2,1),"")</f>
        <v/>
      </c>
    </row>
    <row r="6116" spans="1:11" x14ac:dyDescent="0.25">
      <c r="A6116" s="4">
        <v>1702731620</v>
      </c>
      <c r="B6116" s="4" t="s">
        <v>1244</v>
      </c>
      <c r="D6116" t="s">
        <v>1018</v>
      </c>
      <c r="E6116" t="s">
        <v>1244</v>
      </c>
      <c r="K6116" t="str">
        <f>IFERROR(VLOOKUP(H6116*1,'Merkleinc Datafeeds FY19Q2 wk12'!$A$1:$B$20000,2,1),"")</f>
        <v/>
      </c>
    </row>
    <row r="6117" spans="1:11" x14ac:dyDescent="0.25">
      <c r="A6117" s="4"/>
      <c r="B6117" s="4"/>
      <c r="D6117" t="s">
        <v>1018</v>
      </c>
      <c r="E6117" t="s">
        <v>1244</v>
      </c>
      <c r="K6117" t="str">
        <f>IFERROR(VLOOKUP(H6117*1,'Merkleinc Datafeeds FY19Q2 wk12'!$A$1:$B$20000,2,1),"")</f>
        <v/>
      </c>
    </row>
    <row r="6118" spans="1:11" x14ac:dyDescent="0.25">
      <c r="A6118" s="4"/>
      <c r="B6118" s="4"/>
      <c r="D6118" t="s">
        <v>1018</v>
      </c>
      <c r="E6118" t="s">
        <v>1244</v>
      </c>
      <c r="K6118" t="str">
        <f>IFERROR(VLOOKUP(H6118*1,'Merkleinc Datafeeds FY19Q2 wk12'!$A$1:$B$20000,2,1),"")</f>
        <v/>
      </c>
    </row>
    <row r="6119" spans="1:11" x14ac:dyDescent="0.25">
      <c r="A6119" s="4">
        <v>2609489052</v>
      </c>
      <c r="B6119" s="4" t="s">
        <v>1244</v>
      </c>
      <c r="D6119" t="s">
        <v>1018</v>
      </c>
      <c r="E6119" t="s">
        <v>1244</v>
      </c>
      <c r="K6119" t="str">
        <f>IFERROR(VLOOKUP(H6119*1,'Merkleinc Datafeeds FY19Q2 wk12'!$A$1:$B$20000,2,1),"")</f>
        <v/>
      </c>
    </row>
    <row r="6120" spans="1:11" x14ac:dyDescent="0.25">
      <c r="A6120" s="4">
        <v>2609489052</v>
      </c>
      <c r="B6120" s="4" t="s">
        <v>1244</v>
      </c>
      <c r="D6120" t="s">
        <v>1018</v>
      </c>
      <c r="E6120" t="s">
        <v>1244</v>
      </c>
      <c r="K6120" t="str">
        <f>IFERROR(VLOOKUP(H6120*1,'Merkleinc Datafeeds FY19Q2 wk12'!$A$1:$B$20000,2,1),"")</f>
        <v/>
      </c>
    </row>
    <row r="6121" spans="1:11" x14ac:dyDescent="0.25">
      <c r="A6121" s="4">
        <v>2609489052</v>
      </c>
      <c r="B6121" s="4" t="s">
        <v>1244</v>
      </c>
      <c r="D6121" t="s">
        <v>1018</v>
      </c>
      <c r="E6121" t="s">
        <v>1244</v>
      </c>
      <c r="K6121" t="str">
        <f>IFERROR(VLOOKUP(H6121*1,'Merkleinc Datafeeds FY19Q2 wk12'!$A$1:$B$20000,2,1),"")</f>
        <v/>
      </c>
    </row>
    <row r="6122" spans="1:11" x14ac:dyDescent="0.25">
      <c r="A6122" s="4">
        <v>2609489052</v>
      </c>
      <c r="B6122" s="4" t="s">
        <v>1244</v>
      </c>
      <c r="D6122" t="s">
        <v>1018</v>
      </c>
      <c r="E6122" t="s">
        <v>1244</v>
      </c>
      <c r="K6122" t="str">
        <f>IFERROR(VLOOKUP(H6122*1,'Merkleinc Datafeeds FY19Q2 wk12'!$A$1:$B$20000,2,1),"")</f>
        <v/>
      </c>
    </row>
    <row r="6123" spans="1:11" x14ac:dyDescent="0.25">
      <c r="A6123" s="4">
        <v>2609489052</v>
      </c>
      <c r="B6123" s="4" t="s">
        <v>1244</v>
      </c>
      <c r="D6123" t="s">
        <v>1018</v>
      </c>
      <c r="E6123" t="s">
        <v>1244</v>
      </c>
      <c r="K6123" t="str">
        <f>IFERROR(VLOOKUP(H6123*1,'Merkleinc Datafeeds FY19Q2 wk12'!$A$1:$B$20000,2,1),"")</f>
        <v/>
      </c>
    </row>
    <row r="6124" spans="1:11" x14ac:dyDescent="0.25">
      <c r="A6124" s="4">
        <v>2609489052</v>
      </c>
      <c r="B6124" s="4" t="s">
        <v>1244</v>
      </c>
      <c r="D6124" t="s">
        <v>1018</v>
      </c>
      <c r="E6124" t="s">
        <v>1244</v>
      </c>
      <c r="K6124" t="str">
        <f>IFERROR(VLOOKUP(H6124*1,'Merkleinc Datafeeds FY19Q2 wk12'!$A$1:$B$20000,2,1),"")</f>
        <v/>
      </c>
    </row>
    <row r="6125" spans="1:11" x14ac:dyDescent="0.25">
      <c r="A6125" s="4">
        <v>2609489052</v>
      </c>
      <c r="B6125" s="4" t="s">
        <v>1244</v>
      </c>
      <c r="D6125" t="s">
        <v>1018</v>
      </c>
      <c r="E6125" t="s">
        <v>1244</v>
      </c>
      <c r="K6125" t="str">
        <f>IFERROR(VLOOKUP(H6125*1,'Merkleinc Datafeeds FY19Q2 wk12'!$A$1:$B$20000,2,1),"")</f>
        <v/>
      </c>
    </row>
    <row r="6126" spans="1:11" x14ac:dyDescent="0.25">
      <c r="A6126" s="4">
        <v>2609489052</v>
      </c>
      <c r="B6126" s="4" t="s">
        <v>1244</v>
      </c>
      <c r="D6126" t="s">
        <v>948</v>
      </c>
      <c r="K6126" t="str">
        <f>IFERROR(VLOOKUP(H6126*1,'Merkleinc Datafeeds FY19Q2 wk12'!$A$1:$B$20000,2,1),"")</f>
        <v/>
      </c>
    </row>
    <row r="6127" spans="1:11" x14ac:dyDescent="0.25">
      <c r="A6127" s="4">
        <v>2609489052</v>
      </c>
      <c r="B6127" s="4" t="s">
        <v>1244</v>
      </c>
      <c r="D6127" t="s">
        <v>948</v>
      </c>
      <c r="K6127" t="str">
        <f>IFERROR(VLOOKUP(H6127*1,'Merkleinc Datafeeds FY19Q2 wk12'!$A$1:$B$20000,2,1),"")</f>
        <v/>
      </c>
    </row>
    <row r="6128" spans="1:11" x14ac:dyDescent="0.25">
      <c r="A6128" s="4">
        <v>2609489052</v>
      </c>
      <c r="B6128" s="4" t="s">
        <v>1244</v>
      </c>
      <c r="D6128" t="s">
        <v>398</v>
      </c>
      <c r="E6128" t="s">
        <v>1244</v>
      </c>
      <c r="K6128" t="str">
        <f>IFERROR(VLOOKUP(H6128*1,'Merkleinc Datafeeds FY19Q2 wk12'!$A$1:$B$20000,2,1),"")</f>
        <v/>
      </c>
    </row>
    <row r="6129" spans="1:11" x14ac:dyDescent="0.25">
      <c r="A6129" s="4">
        <v>2609489052</v>
      </c>
      <c r="B6129" s="4" t="s">
        <v>1244</v>
      </c>
      <c r="D6129" t="s">
        <v>885</v>
      </c>
      <c r="K6129" t="str">
        <f>IFERROR(VLOOKUP(H6129*1,'Merkleinc Datafeeds FY19Q2 wk12'!$A$1:$B$20000,2,1),"")</f>
        <v/>
      </c>
    </row>
    <row r="6130" spans="1:11" x14ac:dyDescent="0.25">
      <c r="A6130" s="4">
        <v>2609489052</v>
      </c>
      <c r="B6130" s="4" t="s">
        <v>1244</v>
      </c>
      <c r="D6130" t="s">
        <v>885</v>
      </c>
      <c r="K6130" t="str">
        <f>IFERROR(VLOOKUP(H6130*1,'Merkleinc Datafeeds FY19Q2 wk12'!$A$1:$B$20000,2,1),"")</f>
        <v/>
      </c>
    </row>
    <row r="6131" spans="1:11" x14ac:dyDescent="0.25">
      <c r="A6131" s="4">
        <v>2609489052</v>
      </c>
      <c r="B6131" s="4" t="s">
        <v>1244</v>
      </c>
      <c r="D6131" t="s">
        <v>66</v>
      </c>
      <c r="E6131" t="s">
        <v>1244</v>
      </c>
      <c r="K6131" t="str">
        <f>IFERROR(VLOOKUP(H6131*1,'Merkleinc Datafeeds FY19Q2 wk12'!$A$1:$B$20000,2,1),"")</f>
        <v/>
      </c>
    </row>
    <row r="6132" spans="1:11" x14ac:dyDescent="0.25">
      <c r="A6132" s="4">
        <v>2609489052</v>
      </c>
      <c r="B6132" s="4" t="s">
        <v>1244</v>
      </c>
      <c r="D6132" t="s">
        <v>66</v>
      </c>
      <c r="E6132" t="s">
        <v>1244</v>
      </c>
      <c r="K6132" t="str">
        <f>IFERROR(VLOOKUP(H6132*1,'Merkleinc Datafeeds FY19Q2 wk12'!$A$1:$B$20000,2,1),"")</f>
        <v/>
      </c>
    </row>
    <row r="6133" spans="1:11" x14ac:dyDescent="0.25">
      <c r="A6133" s="4">
        <v>2609489052</v>
      </c>
      <c r="B6133" s="4" t="s">
        <v>1244</v>
      </c>
      <c r="D6133" t="s">
        <v>66</v>
      </c>
      <c r="E6133" t="s">
        <v>1244</v>
      </c>
      <c r="K6133" t="str">
        <f>IFERROR(VLOOKUP(H6133*1,'Merkleinc Datafeeds FY19Q2 wk12'!$A$1:$B$20000,2,1),"")</f>
        <v/>
      </c>
    </row>
    <row r="6134" spans="1:11" x14ac:dyDescent="0.25">
      <c r="A6134" s="4">
        <v>2609489052</v>
      </c>
      <c r="B6134" s="4" t="s">
        <v>1244</v>
      </c>
      <c r="D6134" t="s">
        <v>66</v>
      </c>
      <c r="E6134" t="s">
        <v>1244</v>
      </c>
      <c r="K6134" t="str">
        <f>IFERROR(VLOOKUP(H6134*1,'Merkleinc Datafeeds FY19Q2 wk12'!$A$1:$B$20000,2,1),"")</f>
        <v/>
      </c>
    </row>
    <row r="6135" spans="1:11" x14ac:dyDescent="0.25">
      <c r="A6135" s="4">
        <v>2609489052</v>
      </c>
      <c r="B6135" s="4" t="s">
        <v>1244</v>
      </c>
      <c r="D6135" t="s">
        <v>66</v>
      </c>
      <c r="E6135" t="s">
        <v>1244</v>
      </c>
      <c r="K6135" t="str">
        <f>IFERROR(VLOOKUP(H6135*1,'Merkleinc Datafeeds FY19Q2 wk12'!$A$1:$B$20000,2,1),"")</f>
        <v/>
      </c>
    </row>
    <row r="6136" spans="1:11" x14ac:dyDescent="0.25">
      <c r="A6136" s="4">
        <v>2609489052</v>
      </c>
      <c r="B6136" s="4" t="s">
        <v>1244</v>
      </c>
      <c r="D6136" t="s">
        <v>66</v>
      </c>
      <c r="E6136" t="s">
        <v>1244</v>
      </c>
      <c r="K6136" t="str">
        <f>IFERROR(VLOOKUP(H6136*1,'Merkleinc Datafeeds FY19Q2 wk12'!$A$1:$B$20000,2,1),"")</f>
        <v/>
      </c>
    </row>
    <row r="6137" spans="1:11" x14ac:dyDescent="0.25">
      <c r="A6137" s="4">
        <v>2609489052</v>
      </c>
      <c r="B6137" s="4" t="s">
        <v>1244</v>
      </c>
      <c r="D6137" t="s">
        <v>66</v>
      </c>
      <c r="E6137" t="s">
        <v>1244</v>
      </c>
      <c r="K6137" t="str">
        <f>IFERROR(VLOOKUP(H6137*1,'Merkleinc Datafeeds FY19Q2 wk12'!$A$1:$B$20000,2,1),"")</f>
        <v/>
      </c>
    </row>
    <row r="6138" spans="1:11" x14ac:dyDescent="0.25">
      <c r="A6138" s="4">
        <v>2609489052</v>
      </c>
      <c r="B6138" s="4" t="s">
        <v>1244</v>
      </c>
      <c r="D6138" t="s">
        <v>66</v>
      </c>
      <c r="E6138" t="s">
        <v>1244</v>
      </c>
      <c r="K6138" t="str">
        <f>IFERROR(VLOOKUP(H6138*1,'Merkleinc Datafeeds FY19Q2 wk12'!$A$1:$B$20000,2,1),"")</f>
        <v/>
      </c>
    </row>
    <row r="6139" spans="1:11" x14ac:dyDescent="0.25">
      <c r="A6139" s="4">
        <v>2609489052</v>
      </c>
      <c r="B6139" s="4" t="s">
        <v>1244</v>
      </c>
      <c r="D6139" t="s">
        <v>66</v>
      </c>
      <c r="E6139" t="s">
        <v>1244</v>
      </c>
      <c r="K6139" t="str">
        <f>IFERROR(VLOOKUP(H6139*1,'Merkleinc Datafeeds FY19Q2 wk12'!$A$1:$B$20000,2,1),"")</f>
        <v/>
      </c>
    </row>
    <row r="6140" spans="1:11" x14ac:dyDescent="0.25">
      <c r="A6140" s="4">
        <v>2609489052</v>
      </c>
      <c r="B6140" s="4" t="s">
        <v>1244</v>
      </c>
      <c r="D6140" t="s">
        <v>66</v>
      </c>
      <c r="E6140" t="s">
        <v>1244</v>
      </c>
      <c r="K6140" t="str">
        <f>IFERROR(VLOOKUP(H6140*1,'Merkleinc Datafeeds FY19Q2 wk12'!$A$1:$B$20000,2,1),"")</f>
        <v/>
      </c>
    </row>
    <row r="6141" spans="1:11" x14ac:dyDescent="0.25">
      <c r="A6141" s="4">
        <v>2609489052</v>
      </c>
      <c r="B6141" s="4" t="s">
        <v>1244</v>
      </c>
      <c r="D6141" t="s">
        <v>66</v>
      </c>
      <c r="E6141" t="s">
        <v>1244</v>
      </c>
      <c r="K6141" t="str">
        <f>IFERROR(VLOOKUP(H6141*1,'Merkleinc Datafeeds FY19Q2 wk12'!$A$1:$B$20000,2,1),"")</f>
        <v/>
      </c>
    </row>
    <row r="6142" spans="1:11" x14ac:dyDescent="0.25">
      <c r="A6142" s="4">
        <v>2609489052</v>
      </c>
      <c r="B6142" s="4" t="s">
        <v>1244</v>
      </c>
      <c r="D6142" t="s">
        <v>66</v>
      </c>
      <c r="E6142" t="s">
        <v>1244</v>
      </c>
      <c r="K6142" t="str">
        <f>IFERROR(VLOOKUP(H6142*1,'Merkleinc Datafeeds FY19Q2 wk12'!$A$1:$B$20000,2,1),"")</f>
        <v/>
      </c>
    </row>
    <row r="6143" spans="1:11" x14ac:dyDescent="0.25">
      <c r="A6143" s="4">
        <v>2609489052</v>
      </c>
      <c r="B6143" s="4" t="s">
        <v>1244</v>
      </c>
      <c r="D6143" t="s">
        <v>66</v>
      </c>
      <c r="E6143" t="s">
        <v>1244</v>
      </c>
      <c r="K6143" t="str">
        <f>IFERROR(VLOOKUP(H6143*1,'Merkleinc Datafeeds FY19Q2 wk12'!$A$1:$B$20000,2,1),"")</f>
        <v/>
      </c>
    </row>
    <row r="6144" spans="1:11" x14ac:dyDescent="0.25">
      <c r="A6144" s="4">
        <v>2609489052</v>
      </c>
      <c r="B6144" s="4" t="s">
        <v>1244</v>
      </c>
      <c r="D6144" t="s">
        <v>66</v>
      </c>
      <c r="E6144" t="s">
        <v>1244</v>
      </c>
      <c r="K6144" t="str">
        <f>IFERROR(VLOOKUP(H6144*1,'Merkleinc Datafeeds FY19Q2 wk12'!$A$1:$B$20000,2,1),"")</f>
        <v/>
      </c>
    </row>
    <row r="6145" spans="1:11" x14ac:dyDescent="0.25">
      <c r="A6145" s="4">
        <v>2609489052</v>
      </c>
      <c r="B6145" s="4" t="s">
        <v>1244</v>
      </c>
      <c r="D6145" t="s">
        <v>66</v>
      </c>
      <c r="E6145" t="s">
        <v>1244</v>
      </c>
      <c r="K6145" t="str">
        <f>IFERROR(VLOOKUP(H6145*1,'Merkleinc Datafeeds FY19Q2 wk12'!$A$1:$B$20000,2,1),"")</f>
        <v/>
      </c>
    </row>
    <row r="6146" spans="1:11" x14ac:dyDescent="0.25">
      <c r="A6146" s="4">
        <v>2609489052</v>
      </c>
      <c r="B6146" s="4" t="s">
        <v>1244</v>
      </c>
      <c r="D6146" t="s">
        <v>66</v>
      </c>
      <c r="E6146" t="s">
        <v>1244</v>
      </c>
      <c r="K6146" t="str">
        <f>IFERROR(VLOOKUP(H6146*1,'Merkleinc Datafeeds FY19Q2 wk12'!$A$1:$B$20000,2,1),"")</f>
        <v/>
      </c>
    </row>
    <row r="6147" spans="1:11" x14ac:dyDescent="0.25">
      <c r="A6147" s="4">
        <v>2609489052</v>
      </c>
      <c r="B6147" s="4" t="s">
        <v>1244</v>
      </c>
      <c r="D6147" t="s">
        <v>66</v>
      </c>
      <c r="E6147" t="s">
        <v>1244</v>
      </c>
      <c r="K6147" t="str">
        <f>IFERROR(VLOOKUP(H6147*1,'Merkleinc Datafeeds FY19Q2 wk12'!$A$1:$B$20000,2,1),"")</f>
        <v/>
      </c>
    </row>
    <row r="6148" spans="1:11" x14ac:dyDescent="0.25">
      <c r="A6148" s="4">
        <v>2609489052</v>
      </c>
      <c r="B6148" s="4" t="s">
        <v>1244</v>
      </c>
      <c r="D6148" t="s">
        <v>66</v>
      </c>
      <c r="E6148" t="s">
        <v>1244</v>
      </c>
      <c r="K6148" t="str">
        <f>IFERROR(VLOOKUP(H6148*1,'Merkleinc Datafeeds FY19Q2 wk12'!$A$1:$B$20000,2,1),"")</f>
        <v/>
      </c>
    </row>
    <row r="6149" spans="1:11" x14ac:dyDescent="0.25">
      <c r="A6149" s="4">
        <v>2609489052</v>
      </c>
      <c r="B6149" s="4" t="s">
        <v>1244</v>
      </c>
      <c r="D6149" t="s">
        <v>66</v>
      </c>
      <c r="E6149" t="s">
        <v>1244</v>
      </c>
      <c r="K6149" t="str">
        <f>IFERROR(VLOOKUP(H6149*1,'Merkleinc Datafeeds FY19Q2 wk12'!$A$1:$B$20000,2,1),"")</f>
        <v/>
      </c>
    </row>
    <row r="6150" spans="1:11" x14ac:dyDescent="0.25">
      <c r="A6150" s="4">
        <v>2915446282</v>
      </c>
      <c r="B6150" s="4" t="s">
        <v>1242</v>
      </c>
      <c r="D6150" t="s">
        <v>66</v>
      </c>
      <c r="E6150" t="s">
        <v>1244</v>
      </c>
      <c r="K6150" t="str">
        <f>IFERROR(VLOOKUP(H6150*1,'Merkleinc Datafeeds FY19Q2 wk12'!$A$1:$B$20000,2,1),"")</f>
        <v/>
      </c>
    </row>
    <row r="6151" spans="1:11" x14ac:dyDescent="0.25">
      <c r="A6151" s="4">
        <v>2915446282</v>
      </c>
      <c r="B6151" s="4" t="s">
        <v>1242</v>
      </c>
      <c r="D6151" t="s">
        <v>66</v>
      </c>
      <c r="E6151" t="s">
        <v>1244</v>
      </c>
      <c r="K6151" t="str">
        <f>IFERROR(VLOOKUP(H6151*1,'Merkleinc Datafeeds FY19Q2 wk12'!$A$1:$B$20000,2,1),"")</f>
        <v/>
      </c>
    </row>
    <row r="6152" spans="1:11" x14ac:dyDescent="0.25">
      <c r="A6152" s="4">
        <v>1702750896</v>
      </c>
      <c r="B6152" s="4" t="s">
        <v>1244</v>
      </c>
      <c r="D6152" t="s">
        <v>66</v>
      </c>
      <c r="E6152" t="s">
        <v>1244</v>
      </c>
      <c r="K6152" t="str">
        <f>IFERROR(VLOOKUP(H6152*1,'Merkleinc Datafeeds FY19Q2 wk12'!$A$1:$B$20000,2,1),"")</f>
        <v/>
      </c>
    </row>
    <row r="6153" spans="1:11" x14ac:dyDescent="0.25">
      <c r="A6153" s="4"/>
      <c r="B6153" s="4"/>
      <c r="D6153" t="s">
        <v>66</v>
      </c>
      <c r="E6153" t="s">
        <v>1244</v>
      </c>
      <c r="K6153" t="str">
        <f>IFERROR(VLOOKUP(H6153*1,'Merkleinc Datafeeds FY19Q2 wk12'!$A$1:$B$20000,2,1),"")</f>
        <v/>
      </c>
    </row>
    <row r="6154" spans="1:11" x14ac:dyDescent="0.25">
      <c r="A6154" s="4">
        <v>1704171398</v>
      </c>
      <c r="B6154" s="4" t="s">
        <v>1244</v>
      </c>
      <c r="D6154" t="s">
        <v>66</v>
      </c>
      <c r="E6154" t="s">
        <v>1244</v>
      </c>
      <c r="K6154" t="str">
        <f>IFERROR(VLOOKUP(H6154*1,'Merkleinc Datafeeds FY19Q2 wk12'!$A$1:$B$20000,2,1),"")</f>
        <v/>
      </c>
    </row>
    <row r="6155" spans="1:11" x14ac:dyDescent="0.25">
      <c r="A6155" s="4">
        <v>1704171398</v>
      </c>
      <c r="B6155" s="4" t="s">
        <v>1244</v>
      </c>
      <c r="D6155" t="s">
        <v>66</v>
      </c>
      <c r="E6155" t="s">
        <v>1244</v>
      </c>
      <c r="K6155" t="str">
        <f>IFERROR(VLOOKUP(H6155*1,'Merkleinc Datafeeds FY19Q2 wk12'!$A$1:$B$20000,2,1),"")</f>
        <v/>
      </c>
    </row>
    <row r="6156" spans="1:11" x14ac:dyDescent="0.25">
      <c r="A6156" s="4">
        <v>1702768698</v>
      </c>
      <c r="B6156" s="4" t="s">
        <v>1245</v>
      </c>
      <c r="D6156" t="s">
        <v>66</v>
      </c>
      <c r="E6156" t="s">
        <v>1244</v>
      </c>
      <c r="K6156" t="str">
        <f>IFERROR(VLOOKUP(H6156*1,'Merkleinc Datafeeds FY19Q2 wk12'!$A$1:$B$20000,2,1),"")</f>
        <v/>
      </c>
    </row>
    <row r="6157" spans="1:11" x14ac:dyDescent="0.25">
      <c r="A6157" s="4">
        <v>1702738366</v>
      </c>
      <c r="B6157" s="4" t="s">
        <v>1245</v>
      </c>
      <c r="D6157" t="s">
        <v>66</v>
      </c>
      <c r="E6157" t="s">
        <v>1244</v>
      </c>
      <c r="K6157" t="str">
        <f>IFERROR(VLOOKUP(H6157*1,'Merkleinc Datafeeds FY19Q2 wk12'!$A$1:$B$20000,2,1),"")</f>
        <v/>
      </c>
    </row>
    <row r="6158" spans="1:11" x14ac:dyDescent="0.25">
      <c r="A6158" s="4"/>
      <c r="B6158" s="4"/>
      <c r="D6158" t="s">
        <v>66</v>
      </c>
      <c r="E6158" t="s">
        <v>1244</v>
      </c>
      <c r="K6158" t="str">
        <f>IFERROR(VLOOKUP(H6158*1,'Merkleinc Datafeeds FY19Q2 wk12'!$A$1:$B$20000,2,1),"")</f>
        <v/>
      </c>
    </row>
    <row r="6159" spans="1:11" x14ac:dyDescent="0.25">
      <c r="A6159" s="4">
        <v>1702773506</v>
      </c>
      <c r="B6159" s="4" t="s">
        <v>1244</v>
      </c>
      <c r="D6159" t="s">
        <v>66</v>
      </c>
      <c r="E6159" t="s">
        <v>1244</v>
      </c>
      <c r="K6159" t="str">
        <f>IFERROR(VLOOKUP(H6159*1,'Merkleinc Datafeeds FY19Q2 wk12'!$A$1:$B$20000,2,1),"")</f>
        <v/>
      </c>
    </row>
    <row r="6160" spans="1:11" x14ac:dyDescent="0.25">
      <c r="A6160" s="4">
        <v>1702775112</v>
      </c>
      <c r="B6160" s="4" t="s">
        <v>1242</v>
      </c>
      <c r="D6160" t="s">
        <v>66</v>
      </c>
      <c r="E6160" t="s">
        <v>1244</v>
      </c>
      <c r="K6160" t="str">
        <f>IFERROR(VLOOKUP(H6160*1,'Merkleinc Datafeeds FY19Q2 wk12'!$A$1:$B$20000,2,1),"")</f>
        <v/>
      </c>
    </row>
    <row r="6161" spans="1:11" x14ac:dyDescent="0.25">
      <c r="A6161" s="4">
        <v>1702775112</v>
      </c>
      <c r="B6161" s="4" t="s">
        <v>1242</v>
      </c>
      <c r="D6161" t="s">
        <v>66</v>
      </c>
      <c r="E6161" t="s">
        <v>1244</v>
      </c>
      <c r="K6161" t="str">
        <f>IFERROR(VLOOKUP(H6161*1,'Merkleinc Datafeeds FY19Q2 wk12'!$A$1:$B$20000,2,1),"")</f>
        <v/>
      </c>
    </row>
    <row r="6162" spans="1:11" x14ac:dyDescent="0.25">
      <c r="A6162" s="4">
        <v>1702768698</v>
      </c>
      <c r="B6162" s="4" t="s">
        <v>1245</v>
      </c>
      <c r="D6162" t="s">
        <v>217</v>
      </c>
      <c r="E6162" t="s">
        <v>1242</v>
      </c>
      <c r="K6162" t="str">
        <f>IFERROR(VLOOKUP(H6162*1,'Merkleinc Datafeeds FY19Q2 wk12'!$A$1:$B$20000,2,1),"")</f>
        <v/>
      </c>
    </row>
    <row r="6163" spans="1:11" x14ac:dyDescent="0.25">
      <c r="A6163" s="4">
        <v>1702768698</v>
      </c>
      <c r="B6163" s="4" t="s">
        <v>1245</v>
      </c>
      <c r="D6163" t="s">
        <v>217</v>
      </c>
      <c r="E6163" t="s">
        <v>1242</v>
      </c>
      <c r="K6163" t="str">
        <f>IFERROR(VLOOKUP(H6163*1,'Merkleinc Datafeeds FY19Q2 wk12'!$A$1:$B$20000,2,1),"")</f>
        <v/>
      </c>
    </row>
    <row r="6164" spans="1:11" x14ac:dyDescent="0.25">
      <c r="A6164" s="4">
        <v>1702768698</v>
      </c>
      <c r="B6164" s="4" t="s">
        <v>1245</v>
      </c>
      <c r="D6164" t="s">
        <v>411</v>
      </c>
      <c r="E6164" t="s">
        <v>1244</v>
      </c>
      <c r="K6164" t="str">
        <f>IFERROR(VLOOKUP(H6164*1,'Merkleinc Datafeeds FY19Q2 wk12'!$A$1:$B$20000,2,1),"")</f>
        <v/>
      </c>
    </row>
    <row r="6165" spans="1:11" x14ac:dyDescent="0.25">
      <c r="A6165" s="4">
        <v>1873055521</v>
      </c>
      <c r="B6165" s="4" t="s">
        <v>1245</v>
      </c>
      <c r="D6165" t="s">
        <v>535</v>
      </c>
      <c r="K6165" t="str">
        <f>IFERROR(VLOOKUP(H6165*1,'Merkleinc Datafeeds FY19Q2 wk12'!$A$1:$B$20000,2,1),"")</f>
        <v/>
      </c>
    </row>
    <row r="6166" spans="1:11" x14ac:dyDescent="0.25">
      <c r="A6166" s="4">
        <v>1873055521</v>
      </c>
      <c r="B6166" s="4" t="s">
        <v>1245</v>
      </c>
      <c r="D6166" t="s">
        <v>705</v>
      </c>
      <c r="E6166" t="s">
        <v>1244</v>
      </c>
      <c r="K6166" t="str">
        <f>IFERROR(VLOOKUP(H6166*1,'Merkleinc Datafeeds FY19Q2 wk12'!$A$1:$B$20000,2,1),"")</f>
        <v/>
      </c>
    </row>
    <row r="6167" spans="1:11" x14ac:dyDescent="0.25">
      <c r="A6167" s="4">
        <v>1873055521</v>
      </c>
      <c r="B6167" s="4" t="s">
        <v>1245</v>
      </c>
      <c r="D6167" t="s">
        <v>705</v>
      </c>
      <c r="E6167" t="s">
        <v>1244</v>
      </c>
      <c r="K6167" t="str">
        <f>IFERROR(VLOOKUP(H6167*1,'Merkleinc Datafeeds FY19Q2 wk12'!$A$1:$B$20000,2,1),"")</f>
        <v/>
      </c>
    </row>
    <row r="6168" spans="1:11" x14ac:dyDescent="0.25">
      <c r="A6168" s="4">
        <v>1873055521</v>
      </c>
      <c r="B6168" s="4" t="s">
        <v>1245</v>
      </c>
      <c r="D6168" t="s">
        <v>230</v>
      </c>
      <c r="E6168" t="s">
        <v>1245</v>
      </c>
      <c r="K6168" t="str">
        <f>IFERROR(VLOOKUP(H6168*1,'Merkleinc Datafeeds FY19Q2 wk12'!$A$1:$B$20000,2,1),"")</f>
        <v/>
      </c>
    </row>
    <row r="6169" spans="1:11" x14ac:dyDescent="0.25">
      <c r="A6169" s="4">
        <v>1873055521</v>
      </c>
      <c r="B6169" s="4" t="s">
        <v>1245</v>
      </c>
      <c r="D6169" t="s">
        <v>248</v>
      </c>
      <c r="E6169" t="s">
        <v>1245</v>
      </c>
      <c r="K6169" t="str">
        <f>IFERROR(VLOOKUP(H6169*1,'Merkleinc Datafeeds FY19Q2 wk12'!$A$1:$B$20000,2,1),"")</f>
        <v/>
      </c>
    </row>
    <row r="6170" spans="1:11" x14ac:dyDescent="0.25">
      <c r="A6170" s="4">
        <v>1873055521</v>
      </c>
      <c r="B6170" s="4" t="s">
        <v>1245</v>
      </c>
      <c r="D6170" t="s">
        <v>952</v>
      </c>
      <c r="K6170" t="str">
        <f>IFERROR(VLOOKUP(H6170*1,'Merkleinc Datafeeds FY19Q2 wk12'!$A$1:$B$20000,2,1),"")</f>
        <v/>
      </c>
    </row>
    <row r="6171" spans="1:11" x14ac:dyDescent="0.25">
      <c r="A6171" s="4">
        <v>3365048782</v>
      </c>
      <c r="B6171" s="4" t="s">
        <v>1244</v>
      </c>
      <c r="D6171" t="s">
        <v>672</v>
      </c>
      <c r="E6171" t="s">
        <v>1244</v>
      </c>
      <c r="K6171" t="str">
        <f>IFERROR(VLOOKUP(H6171*1,'Merkleinc Datafeeds FY19Q2 wk12'!$A$1:$B$20000,2,1),"")</f>
        <v/>
      </c>
    </row>
    <row r="6172" spans="1:11" x14ac:dyDescent="0.25">
      <c r="A6172" s="4">
        <v>3365048782</v>
      </c>
      <c r="B6172" s="4" t="s">
        <v>1244</v>
      </c>
      <c r="D6172" t="s">
        <v>51</v>
      </c>
      <c r="E6172" t="s">
        <v>1242</v>
      </c>
      <c r="K6172" t="str">
        <f>IFERROR(VLOOKUP(H6172*1,'Merkleinc Datafeeds FY19Q2 wk12'!$A$1:$B$20000,2,1),"")</f>
        <v/>
      </c>
    </row>
    <row r="6173" spans="1:11" x14ac:dyDescent="0.25">
      <c r="A6173" s="4">
        <v>2143044337</v>
      </c>
      <c r="B6173" s="4" t="s">
        <v>1250</v>
      </c>
      <c r="D6173" t="s">
        <v>64</v>
      </c>
      <c r="E6173" t="s">
        <v>1242</v>
      </c>
      <c r="K6173" t="str">
        <f>IFERROR(VLOOKUP(H6173*1,'Merkleinc Datafeeds FY19Q2 wk12'!$A$1:$B$20000,2,1),"")</f>
        <v/>
      </c>
    </row>
    <row r="6174" spans="1:11" x14ac:dyDescent="0.25">
      <c r="A6174" s="4"/>
      <c r="B6174" s="4"/>
      <c r="D6174" t="s">
        <v>230</v>
      </c>
      <c r="E6174" t="s">
        <v>1245</v>
      </c>
      <c r="K6174" t="str">
        <f>IFERROR(VLOOKUP(H6174*1,'Merkleinc Datafeeds FY19Q2 wk12'!$A$1:$B$20000,2,1),"")</f>
        <v/>
      </c>
    </row>
    <row r="6175" spans="1:11" x14ac:dyDescent="0.25">
      <c r="A6175" s="4"/>
      <c r="B6175" s="4"/>
      <c r="D6175" t="s">
        <v>230</v>
      </c>
      <c r="E6175" t="s">
        <v>1245</v>
      </c>
      <c r="K6175" t="str">
        <f>IFERROR(VLOOKUP(H6175*1,'Merkleinc Datafeeds FY19Q2 wk12'!$A$1:$B$20000,2,1),"")</f>
        <v/>
      </c>
    </row>
    <row r="6176" spans="1:11" x14ac:dyDescent="0.25">
      <c r="A6176" s="4"/>
      <c r="B6176" s="4"/>
      <c r="D6176" t="s">
        <v>230</v>
      </c>
      <c r="E6176" t="s">
        <v>1245</v>
      </c>
      <c r="K6176" t="str">
        <f>IFERROR(VLOOKUP(H6176*1,'Merkleinc Datafeeds FY19Q2 wk12'!$A$1:$B$20000,2,1),"")</f>
        <v/>
      </c>
    </row>
    <row r="6177" spans="1:11" x14ac:dyDescent="0.25">
      <c r="A6177" s="4"/>
      <c r="B6177" s="4"/>
      <c r="D6177" t="s">
        <v>233</v>
      </c>
      <c r="E6177" t="s">
        <v>1245</v>
      </c>
      <c r="K6177" t="str">
        <f>IFERROR(VLOOKUP(H6177*1,'Merkleinc Datafeeds FY19Q2 wk12'!$A$1:$B$20000,2,1),"")</f>
        <v/>
      </c>
    </row>
    <row r="6178" spans="1:11" x14ac:dyDescent="0.25">
      <c r="A6178" s="4"/>
      <c r="B6178" s="4"/>
      <c r="D6178" t="s">
        <v>233</v>
      </c>
      <c r="E6178" t="s">
        <v>1245</v>
      </c>
      <c r="K6178" t="str">
        <f>IFERROR(VLOOKUP(H6178*1,'Merkleinc Datafeeds FY19Q2 wk12'!$A$1:$B$20000,2,1),"")</f>
        <v/>
      </c>
    </row>
    <row r="6179" spans="1:11" x14ac:dyDescent="0.25">
      <c r="A6179" s="4"/>
      <c r="B6179" s="4"/>
      <c r="D6179" t="s">
        <v>233</v>
      </c>
      <c r="E6179" t="s">
        <v>1245</v>
      </c>
      <c r="K6179" t="str">
        <f>IFERROR(VLOOKUP(H6179*1,'Merkleinc Datafeeds FY19Q2 wk12'!$A$1:$B$20000,2,1),"")</f>
        <v/>
      </c>
    </row>
    <row r="6180" spans="1:11" x14ac:dyDescent="0.25">
      <c r="A6180" s="4"/>
      <c r="B6180" s="4"/>
      <c r="D6180" t="s">
        <v>233</v>
      </c>
      <c r="E6180" t="s">
        <v>1245</v>
      </c>
      <c r="K6180" t="str">
        <f>IFERROR(VLOOKUP(H6180*1,'Merkleinc Datafeeds FY19Q2 wk12'!$A$1:$B$20000,2,1),"")</f>
        <v/>
      </c>
    </row>
    <row r="6181" spans="1:11" x14ac:dyDescent="0.25">
      <c r="A6181" s="4"/>
      <c r="B6181" s="4"/>
      <c r="D6181" t="s">
        <v>233</v>
      </c>
      <c r="E6181" t="s">
        <v>1245</v>
      </c>
      <c r="K6181" t="str">
        <f>IFERROR(VLOOKUP(H6181*1,'Merkleinc Datafeeds FY19Q2 wk12'!$A$1:$B$20000,2,1),"")</f>
        <v/>
      </c>
    </row>
    <row r="6182" spans="1:11" x14ac:dyDescent="0.25">
      <c r="A6182" s="4"/>
      <c r="B6182" s="4"/>
      <c r="D6182" t="s">
        <v>233</v>
      </c>
      <c r="E6182" t="s">
        <v>1245</v>
      </c>
      <c r="K6182" t="str">
        <f>IFERROR(VLOOKUP(H6182*1,'Merkleinc Datafeeds FY19Q2 wk12'!$A$1:$B$20000,2,1),"")</f>
        <v/>
      </c>
    </row>
    <row r="6183" spans="1:11" x14ac:dyDescent="0.25">
      <c r="A6183" s="4"/>
      <c r="B6183" s="4"/>
      <c r="D6183" t="s">
        <v>425</v>
      </c>
      <c r="E6183" t="s">
        <v>1244</v>
      </c>
      <c r="K6183" t="str">
        <f>IFERROR(VLOOKUP(H6183*1,'Merkleinc Datafeeds FY19Q2 wk12'!$A$1:$B$20000,2,1),"")</f>
        <v/>
      </c>
    </row>
    <row r="6184" spans="1:11" x14ac:dyDescent="0.25">
      <c r="A6184" s="4">
        <v>1766584030</v>
      </c>
      <c r="B6184" s="4" t="s">
        <v>1244</v>
      </c>
      <c r="D6184" t="s">
        <v>425</v>
      </c>
      <c r="E6184" t="s">
        <v>1244</v>
      </c>
      <c r="K6184" t="str">
        <f>IFERROR(VLOOKUP(H6184*1,'Merkleinc Datafeeds FY19Q2 wk12'!$A$1:$B$20000,2,1),"")</f>
        <v/>
      </c>
    </row>
    <row r="6185" spans="1:11" x14ac:dyDescent="0.25">
      <c r="A6185" s="4">
        <v>1766584030</v>
      </c>
      <c r="B6185" s="4" t="s">
        <v>1244</v>
      </c>
      <c r="D6185" t="s">
        <v>419</v>
      </c>
      <c r="E6185" t="s">
        <v>1250</v>
      </c>
      <c r="K6185" t="str">
        <f>IFERROR(VLOOKUP(H6185*1,'Merkleinc Datafeeds FY19Q2 wk12'!$A$1:$B$20000,2,1),"")</f>
        <v/>
      </c>
    </row>
    <row r="6186" spans="1:11" x14ac:dyDescent="0.25">
      <c r="A6186" s="4">
        <v>1766584030</v>
      </c>
      <c r="B6186" s="4" t="s">
        <v>1244</v>
      </c>
      <c r="D6186" t="s">
        <v>262</v>
      </c>
      <c r="K6186" t="str">
        <f>IFERROR(VLOOKUP(H6186*1,'Merkleinc Datafeeds FY19Q2 wk12'!$A$1:$B$20000,2,1),"")</f>
        <v/>
      </c>
    </row>
    <row r="6187" spans="1:11" x14ac:dyDescent="0.25">
      <c r="A6187" s="4">
        <v>1702763281</v>
      </c>
      <c r="B6187" s="4" t="s">
        <v>1244</v>
      </c>
      <c r="D6187" t="s">
        <v>873</v>
      </c>
      <c r="K6187" t="str">
        <f>IFERROR(VLOOKUP(H6187*1,'Merkleinc Datafeeds FY19Q2 wk12'!$A$1:$B$20000,2,1),"")</f>
        <v/>
      </c>
    </row>
    <row r="6188" spans="1:11" x14ac:dyDescent="0.25">
      <c r="A6188" s="4">
        <v>1702690335</v>
      </c>
      <c r="B6188" s="4" t="s">
        <v>1244</v>
      </c>
      <c r="D6188" t="s">
        <v>873</v>
      </c>
      <c r="K6188" t="str">
        <f>IFERROR(VLOOKUP(H6188*1,'Merkleinc Datafeeds FY19Q2 wk12'!$A$1:$B$20000,2,1),"")</f>
        <v/>
      </c>
    </row>
    <row r="6189" spans="1:11" x14ac:dyDescent="0.25">
      <c r="A6189" s="4">
        <v>1702690335</v>
      </c>
      <c r="B6189" s="4" t="s">
        <v>1244</v>
      </c>
      <c r="D6189" t="s">
        <v>873</v>
      </c>
      <c r="K6189" t="str">
        <f>IFERROR(VLOOKUP(H6189*1,'Merkleinc Datafeeds FY19Q2 wk12'!$A$1:$B$20000,2,1),"")</f>
        <v/>
      </c>
    </row>
    <row r="6190" spans="1:11" x14ac:dyDescent="0.25">
      <c r="A6190" s="4"/>
      <c r="B6190" s="4"/>
      <c r="D6190" t="s">
        <v>873</v>
      </c>
      <c r="K6190" t="str">
        <f>IFERROR(VLOOKUP(H6190*1,'Merkleinc Datafeeds FY19Q2 wk12'!$A$1:$B$20000,2,1),"")</f>
        <v/>
      </c>
    </row>
    <row r="6191" spans="1:11" x14ac:dyDescent="0.25">
      <c r="A6191" s="4">
        <v>1702775112</v>
      </c>
      <c r="B6191" s="4" t="s">
        <v>1242</v>
      </c>
      <c r="D6191" t="s">
        <v>873</v>
      </c>
      <c r="K6191" t="str">
        <f>IFERROR(VLOOKUP(H6191*1,'Merkleinc Datafeeds FY19Q2 wk12'!$A$1:$B$20000,2,1),"")</f>
        <v/>
      </c>
    </row>
    <row r="6192" spans="1:11" x14ac:dyDescent="0.25">
      <c r="A6192" s="4">
        <v>1702775112</v>
      </c>
      <c r="B6192" s="4" t="s">
        <v>1242</v>
      </c>
      <c r="D6192" t="s">
        <v>873</v>
      </c>
      <c r="K6192" t="str">
        <f>IFERROR(VLOOKUP(H6192*1,'Merkleinc Datafeeds FY19Q2 wk12'!$A$1:$B$20000,2,1),"")</f>
        <v/>
      </c>
    </row>
    <row r="6193" spans="1:11" x14ac:dyDescent="0.25">
      <c r="A6193" s="4">
        <v>1702775112</v>
      </c>
      <c r="B6193" s="4" t="s">
        <v>1242</v>
      </c>
      <c r="D6193" t="s">
        <v>873</v>
      </c>
      <c r="K6193" t="str">
        <f>IFERROR(VLOOKUP(H6193*1,'Merkleinc Datafeeds FY19Q2 wk12'!$A$1:$B$20000,2,1),"")</f>
        <v/>
      </c>
    </row>
    <row r="6194" spans="1:11" x14ac:dyDescent="0.25">
      <c r="A6194" s="4">
        <v>1702775112</v>
      </c>
      <c r="B6194" s="4" t="s">
        <v>1242</v>
      </c>
      <c r="D6194" t="s">
        <v>873</v>
      </c>
      <c r="K6194" t="str">
        <f>IFERROR(VLOOKUP(H6194*1,'Merkleinc Datafeeds FY19Q2 wk12'!$A$1:$B$20000,2,1),"")</f>
        <v/>
      </c>
    </row>
    <row r="6195" spans="1:11" x14ac:dyDescent="0.25">
      <c r="A6195" s="4">
        <v>3391907610</v>
      </c>
      <c r="B6195" s="4" t="s">
        <v>1244</v>
      </c>
      <c r="D6195" t="s">
        <v>994</v>
      </c>
      <c r="K6195" t="str">
        <f>IFERROR(VLOOKUP(H6195*1,'Merkleinc Datafeeds FY19Q2 wk12'!$A$1:$B$20000,2,1),"")</f>
        <v/>
      </c>
    </row>
    <row r="6196" spans="1:11" x14ac:dyDescent="0.25">
      <c r="A6196" s="4"/>
      <c r="B6196" s="4"/>
      <c r="D6196" t="s">
        <v>894</v>
      </c>
      <c r="E6196" t="s">
        <v>1244</v>
      </c>
      <c r="K6196" t="str">
        <f>IFERROR(VLOOKUP(H6196*1,'Merkleinc Datafeeds FY19Q2 wk12'!$A$1:$B$20000,2,1),"")</f>
        <v/>
      </c>
    </row>
    <row r="6197" spans="1:11" x14ac:dyDescent="0.25">
      <c r="A6197" s="4"/>
      <c r="B6197" s="4"/>
      <c r="D6197" t="s">
        <v>894</v>
      </c>
      <c r="E6197" t="s">
        <v>1244</v>
      </c>
      <c r="K6197" t="str">
        <f>IFERROR(VLOOKUP(H6197*1,'Merkleinc Datafeeds FY19Q2 wk12'!$A$1:$B$20000,2,1),"")</f>
        <v/>
      </c>
    </row>
    <row r="6198" spans="1:11" x14ac:dyDescent="0.25">
      <c r="A6198" s="4">
        <v>2513083138</v>
      </c>
      <c r="B6198" s="4" t="s">
        <v>1244</v>
      </c>
      <c r="D6198" t="s">
        <v>894</v>
      </c>
      <c r="E6198" t="s">
        <v>1244</v>
      </c>
      <c r="K6198" t="str">
        <f>IFERROR(VLOOKUP(H6198*1,'Merkleinc Datafeeds FY19Q2 wk12'!$A$1:$B$20000,2,1),"")</f>
        <v/>
      </c>
    </row>
    <row r="6199" spans="1:11" x14ac:dyDescent="0.25">
      <c r="A6199" s="4">
        <v>2513083138</v>
      </c>
      <c r="B6199" s="4" t="s">
        <v>1244</v>
      </c>
      <c r="D6199" t="s">
        <v>605</v>
      </c>
      <c r="E6199" t="s">
        <v>1244</v>
      </c>
      <c r="K6199" t="str">
        <f>IFERROR(VLOOKUP(H6199*1,'Merkleinc Datafeeds FY19Q2 wk12'!$A$1:$B$20000,2,1),"")</f>
        <v/>
      </c>
    </row>
    <row r="6200" spans="1:11" x14ac:dyDescent="0.25">
      <c r="A6200" s="4">
        <v>2710684366</v>
      </c>
      <c r="B6200" s="4" t="s">
        <v>1244</v>
      </c>
      <c r="D6200" t="s">
        <v>631</v>
      </c>
      <c r="E6200" t="s">
        <v>1244</v>
      </c>
      <c r="K6200" t="str">
        <f>IFERROR(VLOOKUP(H6200*1,'Merkleinc Datafeeds FY19Q2 wk12'!$A$1:$B$20000,2,1),"")</f>
        <v/>
      </c>
    </row>
    <row r="6201" spans="1:11" x14ac:dyDescent="0.25">
      <c r="A6201" s="4">
        <v>2710684366</v>
      </c>
      <c r="B6201" s="4" t="s">
        <v>1244</v>
      </c>
      <c r="D6201" t="s">
        <v>631</v>
      </c>
      <c r="E6201" t="s">
        <v>1244</v>
      </c>
      <c r="K6201" t="str">
        <f>IFERROR(VLOOKUP(H6201*1,'Merkleinc Datafeeds FY19Q2 wk12'!$A$1:$B$20000,2,1),"")</f>
        <v/>
      </c>
    </row>
    <row r="6202" spans="1:11" x14ac:dyDescent="0.25">
      <c r="A6202" s="4">
        <v>2609489052</v>
      </c>
      <c r="B6202" s="4" t="s">
        <v>1244</v>
      </c>
      <c r="D6202" t="s">
        <v>25</v>
      </c>
      <c r="K6202" t="str">
        <f>IFERROR(VLOOKUP(H6202*1,'Merkleinc Datafeeds FY19Q2 wk12'!$A$1:$B$20000,2,1),"")</f>
        <v/>
      </c>
    </row>
    <row r="6203" spans="1:11" x14ac:dyDescent="0.25">
      <c r="A6203" s="4">
        <v>2609489052</v>
      </c>
      <c r="B6203" s="4" t="s">
        <v>1244</v>
      </c>
      <c r="D6203" t="s">
        <v>51</v>
      </c>
      <c r="E6203" t="s">
        <v>1242</v>
      </c>
      <c r="K6203" t="str">
        <f>IFERROR(VLOOKUP(H6203*1,'Merkleinc Datafeeds FY19Q2 wk12'!$A$1:$B$20000,2,1),"")</f>
        <v/>
      </c>
    </row>
    <row r="6204" spans="1:11" x14ac:dyDescent="0.25">
      <c r="A6204" s="4">
        <v>2609489052</v>
      </c>
      <c r="B6204" s="4" t="s">
        <v>1244</v>
      </c>
      <c r="D6204" t="s">
        <v>51</v>
      </c>
      <c r="E6204" t="s">
        <v>1242</v>
      </c>
      <c r="K6204" t="str">
        <f>IFERROR(VLOOKUP(H6204*1,'Merkleinc Datafeeds FY19Q2 wk12'!$A$1:$B$20000,2,1),"")</f>
        <v/>
      </c>
    </row>
    <row r="6205" spans="1:11" x14ac:dyDescent="0.25">
      <c r="A6205" s="4">
        <v>2612027353</v>
      </c>
      <c r="B6205" s="4" t="s">
        <v>1242</v>
      </c>
      <c r="D6205" t="s">
        <v>51</v>
      </c>
      <c r="E6205" t="s">
        <v>1242</v>
      </c>
      <c r="K6205" t="str">
        <f>IFERROR(VLOOKUP(H6205*1,'Merkleinc Datafeeds FY19Q2 wk12'!$A$1:$B$20000,2,1),"")</f>
        <v/>
      </c>
    </row>
    <row r="6206" spans="1:11" x14ac:dyDescent="0.25">
      <c r="A6206" s="4">
        <v>2612027353</v>
      </c>
      <c r="B6206" s="4" t="s">
        <v>1242</v>
      </c>
      <c r="D6206" t="s">
        <v>51</v>
      </c>
      <c r="E6206" t="s">
        <v>1242</v>
      </c>
      <c r="K6206" t="str">
        <f>IFERROR(VLOOKUP(H6206*1,'Merkleinc Datafeeds FY19Q2 wk12'!$A$1:$B$20000,2,1),"")</f>
        <v/>
      </c>
    </row>
    <row r="6207" spans="1:11" x14ac:dyDescent="0.25">
      <c r="A6207" s="4">
        <v>2612027353</v>
      </c>
      <c r="B6207" s="4" t="s">
        <v>1242</v>
      </c>
      <c r="D6207" t="s">
        <v>653</v>
      </c>
      <c r="E6207" t="s">
        <v>1244</v>
      </c>
      <c r="K6207" t="str">
        <f>IFERROR(VLOOKUP(H6207*1,'Merkleinc Datafeeds FY19Q2 wk12'!$A$1:$B$20000,2,1),"")</f>
        <v/>
      </c>
    </row>
    <row r="6208" spans="1:11" x14ac:dyDescent="0.25">
      <c r="A6208" s="4">
        <v>2612027353</v>
      </c>
      <c r="B6208" s="4" t="s">
        <v>1242</v>
      </c>
      <c r="D6208" t="s">
        <v>417</v>
      </c>
      <c r="K6208" t="str">
        <f>IFERROR(VLOOKUP(H6208*1,'Merkleinc Datafeeds FY19Q2 wk12'!$A$1:$B$20000,2,1),"")</f>
        <v/>
      </c>
    </row>
    <row r="6209" spans="1:11" x14ac:dyDescent="0.25">
      <c r="A6209" s="4">
        <v>2612027353</v>
      </c>
      <c r="B6209" s="4" t="s">
        <v>1242</v>
      </c>
      <c r="D6209" t="s">
        <v>417</v>
      </c>
      <c r="K6209" t="str">
        <f>IFERROR(VLOOKUP(H6209*1,'Merkleinc Datafeeds FY19Q2 wk12'!$A$1:$B$20000,2,1),"")</f>
        <v/>
      </c>
    </row>
    <row r="6210" spans="1:11" x14ac:dyDescent="0.25">
      <c r="A6210" s="4">
        <v>2612027353</v>
      </c>
      <c r="B6210" s="4" t="s">
        <v>1242</v>
      </c>
      <c r="D6210" t="s">
        <v>546</v>
      </c>
      <c r="E6210" t="s">
        <v>1244</v>
      </c>
      <c r="K6210" t="str">
        <f>IFERROR(VLOOKUP(H6210*1,'Merkleinc Datafeeds FY19Q2 wk12'!$A$1:$B$20000,2,1),"")</f>
        <v/>
      </c>
    </row>
    <row r="6211" spans="1:11" x14ac:dyDescent="0.25">
      <c r="A6211" s="4">
        <v>2612027353</v>
      </c>
      <c r="B6211" s="4" t="s">
        <v>1242</v>
      </c>
      <c r="D6211" t="s">
        <v>546</v>
      </c>
      <c r="E6211" t="s">
        <v>1244</v>
      </c>
      <c r="K6211" t="str">
        <f>IFERROR(VLOOKUP(H6211*1,'Merkleinc Datafeeds FY19Q2 wk12'!$A$1:$B$20000,2,1),"")</f>
        <v/>
      </c>
    </row>
    <row r="6212" spans="1:11" x14ac:dyDescent="0.25">
      <c r="A6212" s="4">
        <v>3377541341</v>
      </c>
      <c r="B6212" s="4" t="s">
        <v>1244</v>
      </c>
      <c r="D6212" t="s">
        <v>492</v>
      </c>
      <c r="E6212" t="s">
        <v>1244</v>
      </c>
      <c r="K6212" t="str">
        <f>IFERROR(VLOOKUP(H6212*1,'Merkleinc Datafeeds FY19Q2 wk12'!$A$1:$B$20000,2,1),"")</f>
        <v/>
      </c>
    </row>
    <row r="6213" spans="1:11" x14ac:dyDescent="0.25">
      <c r="A6213" s="4">
        <v>1702758231</v>
      </c>
      <c r="B6213" s="4"/>
      <c r="D6213" t="s">
        <v>492</v>
      </c>
      <c r="E6213" t="s">
        <v>1244</v>
      </c>
      <c r="K6213" t="str">
        <f>IFERROR(VLOOKUP(H6213*1,'Merkleinc Datafeeds FY19Q2 wk12'!$A$1:$B$20000,2,1),"")</f>
        <v/>
      </c>
    </row>
    <row r="6214" spans="1:11" x14ac:dyDescent="0.25">
      <c r="A6214" s="4">
        <v>1702775112</v>
      </c>
      <c r="B6214" s="4" t="s">
        <v>1242</v>
      </c>
      <c r="D6214" t="s">
        <v>66</v>
      </c>
      <c r="E6214" t="s">
        <v>1244</v>
      </c>
      <c r="K6214" t="str">
        <f>IFERROR(VLOOKUP(H6214*1,'Merkleinc Datafeeds FY19Q2 wk12'!$A$1:$B$20000,2,1),"")</f>
        <v/>
      </c>
    </row>
    <row r="6215" spans="1:11" x14ac:dyDescent="0.25">
      <c r="A6215" s="4">
        <v>1702775112</v>
      </c>
      <c r="B6215" s="4" t="s">
        <v>1242</v>
      </c>
      <c r="D6215" t="s">
        <v>66</v>
      </c>
      <c r="E6215" t="s">
        <v>1244</v>
      </c>
      <c r="K6215" t="str">
        <f>IFERROR(VLOOKUP(H6215*1,'Merkleinc Datafeeds FY19Q2 wk12'!$A$1:$B$20000,2,1),"")</f>
        <v/>
      </c>
    </row>
    <row r="6216" spans="1:11" x14ac:dyDescent="0.25">
      <c r="A6216" s="4">
        <v>1702775112</v>
      </c>
      <c r="B6216" s="4" t="s">
        <v>1242</v>
      </c>
      <c r="D6216" t="s">
        <v>66</v>
      </c>
      <c r="E6216" t="s">
        <v>1244</v>
      </c>
      <c r="K6216" t="str">
        <f>IFERROR(VLOOKUP(H6216*1,'Merkleinc Datafeeds FY19Q2 wk12'!$A$1:$B$20000,2,1),"")</f>
        <v/>
      </c>
    </row>
    <row r="6217" spans="1:11" x14ac:dyDescent="0.25">
      <c r="A6217" s="4"/>
      <c r="B6217" s="4"/>
      <c r="D6217" t="s">
        <v>216</v>
      </c>
      <c r="E6217" t="s">
        <v>1242</v>
      </c>
      <c r="K6217" t="str">
        <f>IFERROR(VLOOKUP(H6217*1,'Merkleinc Datafeeds FY19Q2 wk12'!$A$1:$B$20000,2,1),"")</f>
        <v/>
      </c>
    </row>
    <row r="6218" spans="1:11" x14ac:dyDescent="0.25">
      <c r="A6218" s="4"/>
      <c r="B6218" s="4"/>
      <c r="D6218" t="s">
        <v>216</v>
      </c>
      <c r="E6218" t="s">
        <v>1242</v>
      </c>
      <c r="K6218" t="str">
        <f>IFERROR(VLOOKUP(H6218*1,'Merkleinc Datafeeds FY19Q2 wk12'!$A$1:$B$20000,2,1),"")</f>
        <v/>
      </c>
    </row>
    <row r="6219" spans="1:11" x14ac:dyDescent="0.25">
      <c r="A6219" s="4">
        <v>1702731620</v>
      </c>
      <c r="B6219" s="4" t="s">
        <v>1244</v>
      </c>
      <c r="D6219" t="s">
        <v>216</v>
      </c>
      <c r="E6219" t="s">
        <v>1242</v>
      </c>
      <c r="K6219" t="str">
        <f>IFERROR(VLOOKUP(H6219*1,'Merkleinc Datafeeds FY19Q2 wk12'!$A$1:$B$20000,2,1),"")</f>
        <v/>
      </c>
    </row>
    <row r="6220" spans="1:11" x14ac:dyDescent="0.25">
      <c r="A6220" s="4">
        <v>1702731620</v>
      </c>
      <c r="B6220" s="4" t="s">
        <v>1244</v>
      </c>
      <c r="D6220" t="s">
        <v>216</v>
      </c>
      <c r="E6220" t="s">
        <v>1242</v>
      </c>
      <c r="K6220" t="str">
        <f>IFERROR(VLOOKUP(H6220*1,'Merkleinc Datafeeds FY19Q2 wk12'!$A$1:$B$20000,2,1),"")</f>
        <v/>
      </c>
    </row>
    <row r="6221" spans="1:11" x14ac:dyDescent="0.25">
      <c r="A6221" s="4">
        <v>1702788391</v>
      </c>
      <c r="B6221" s="4" t="s">
        <v>1244</v>
      </c>
      <c r="D6221" t="s">
        <v>216</v>
      </c>
      <c r="E6221" t="s">
        <v>1242</v>
      </c>
      <c r="K6221" t="str">
        <f>IFERROR(VLOOKUP(H6221*1,'Merkleinc Datafeeds FY19Q2 wk12'!$A$1:$B$20000,2,1),"")</f>
        <v/>
      </c>
    </row>
    <row r="6222" spans="1:11" x14ac:dyDescent="0.25">
      <c r="A6222" s="4">
        <v>2453322456</v>
      </c>
      <c r="B6222" s="4" t="s">
        <v>1242</v>
      </c>
      <c r="D6222" t="s">
        <v>216</v>
      </c>
      <c r="E6222" t="s">
        <v>1242</v>
      </c>
      <c r="K6222" t="str">
        <f>IFERROR(VLOOKUP(H6222*1,'Merkleinc Datafeeds FY19Q2 wk12'!$A$1:$B$20000,2,1),"")</f>
        <v/>
      </c>
    </row>
    <row r="6223" spans="1:11" x14ac:dyDescent="0.25">
      <c r="A6223" s="4">
        <v>2143044337</v>
      </c>
      <c r="B6223" s="4" t="s">
        <v>1250</v>
      </c>
      <c r="D6223" t="s">
        <v>216</v>
      </c>
      <c r="E6223" t="s">
        <v>1242</v>
      </c>
      <c r="K6223" t="str">
        <f>IFERROR(VLOOKUP(H6223*1,'Merkleinc Datafeeds FY19Q2 wk12'!$A$1:$B$20000,2,1),"")</f>
        <v/>
      </c>
    </row>
    <row r="6224" spans="1:11" x14ac:dyDescent="0.25">
      <c r="A6224" s="4">
        <v>2125143741</v>
      </c>
      <c r="B6224" s="4" t="s">
        <v>1244</v>
      </c>
      <c r="D6224" t="s">
        <v>541</v>
      </c>
      <c r="E6224" t="s">
        <v>1244</v>
      </c>
      <c r="K6224" t="str">
        <f>IFERROR(VLOOKUP(H6224*1,'Merkleinc Datafeeds FY19Q2 wk12'!$A$1:$B$20000,2,1),"")</f>
        <v/>
      </c>
    </row>
    <row r="6225" spans="1:11" x14ac:dyDescent="0.25">
      <c r="A6225" s="4"/>
      <c r="B6225" s="4"/>
      <c r="D6225" t="s">
        <v>275</v>
      </c>
      <c r="K6225" t="str">
        <f>IFERROR(VLOOKUP(H6225*1,'Merkleinc Datafeeds FY19Q2 wk12'!$A$1:$B$20000,2,1),"")</f>
        <v/>
      </c>
    </row>
    <row r="6226" spans="1:11" x14ac:dyDescent="0.25">
      <c r="A6226" s="4">
        <v>1702737159</v>
      </c>
      <c r="B6226" s="4" t="s">
        <v>1244</v>
      </c>
      <c r="D6226" t="s">
        <v>64</v>
      </c>
      <c r="E6226" t="s">
        <v>1242</v>
      </c>
      <c r="K6226" t="str">
        <f>IFERROR(VLOOKUP(H6226*1,'Merkleinc Datafeeds FY19Q2 wk12'!$A$1:$B$20000,2,1),"")</f>
        <v/>
      </c>
    </row>
    <row r="6227" spans="1:11" x14ac:dyDescent="0.25">
      <c r="A6227" s="4"/>
      <c r="B6227" s="4"/>
      <c r="D6227" t="s">
        <v>64</v>
      </c>
      <c r="E6227" t="s">
        <v>1242</v>
      </c>
      <c r="K6227" t="str">
        <f>IFERROR(VLOOKUP(H6227*1,'Merkleinc Datafeeds FY19Q2 wk12'!$A$1:$B$20000,2,1),"")</f>
        <v/>
      </c>
    </row>
    <row r="6228" spans="1:11" x14ac:dyDescent="0.25">
      <c r="A6228" s="4"/>
      <c r="B6228" s="4"/>
      <c r="D6228" t="s">
        <v>64</v>
      </c>
      <c r="E6228" t="s">
        <v>1242</v>
      </c>
      <c r="K6228" t="str">
        <f>IFERROR(VLOOKUP(H6228*1,'Merkleinc Datafeeds FY19Q2 wk12'!$A$1:$B$20000,2,1),"")</f>
        <v/>
      </c>
    </row>
    <row r="6229" spans="1:11" x14ac:dyDescent="0.25">
      <c r="A6229" s="4"/>
      <c r="B6229" s="4"/>
      <c r="D6229" t="s">
        <v>895</v>
      </c>
      <c r="K6229" t="str">
        <f>IFERROR(VLOOKUP(H6229*1,'Merkleinc Datafeeds FY19Q2 wk12'!$A$1:$B$20000,2,1),"")</f>
        <v/>
      </c>
    </row>
    <row r="6230" spans="1:11" x14ac:dyDescent="0.25">
      <c r="A6230" s="4"/>
      <c r="B6230" s="4"/>
      <c r="D6230" t="s">
        <v>895</v>
      </c>
      <c r="K6230" t="str">
        <f>IFERROR(VLOOKUP(H6230*1,'Merkleinc Datafeeds FY19Q2 wk12'!$A$1:$B$20000,2,1),"")</f>
        <v/>
      </c>
    </row>
    <row r="6231" spans="1:11" x14ac:dyDescent="0.25">
      <c r="A6231" s="4"/>
      <c r="B6231" s="4"/>
      <c r="D6231" t="s">
        <v>398</v>
      </c>
      <c r="E6231" t="s">
        <v>1244</v>
      </c>
      <c r="K6231" t="str">
        <f>IFERROR(VLOOKUP(H6231*1,'Merkleinc Datafeeds FY19Q2 wk12'!$A$1:$B$20000,2,1),"")</f>
        <v/>
      </c>
    </row>
    <row r="6232" spans="1:11" x14ac:dyDescent="0.25">
      <c r="A6232" s="4">
        <v>3379437157</v>
      </c>
      <c r="B6232" s="4" t="s">
        <v>1244</v>
      </c>
      <c r="D6232" t="s">
        <v>398</v>
      </c>
      <c r="E6232" t="s">
        <v>1244</v>
      </c>
      <c r="K6232" t="str">
        <f>IFERROR(VLOOKUP(H6232*1,'Merkleinc Datafeeds FY19Q2 wk12'!$A$1:$B$20000,2,1),"")</f>
        <v/>
      </c>
    </row>
    <row r="6233" spans="1:11" x14ac:dyDescent="0.25">
      <c r="A6233" s="4">
        <v>3379437157</v>
      </c>
      <c r="B6233" s="4" t="s">
        <v>1244</v>
      </c>
      <c r="D6233" t="s">
        <v>414</v>
      </c>
      <c r="E6233" t="s">
        <v>1244</v>
      </c>
      <c r="K6233" t="str">
        <f>IFERROR(VLOOKUP(H6233*1,'Merkleinc Datafeeds FY19Q2 wk12'!$A$1:$B$20000,2,1),"")</f>
        <v/>
      </c>
    </row>
    <row r="6234" spans="1:11" x14ac:dyDescent="0.25">
      <c r="A6234" s="4">
        <v>3379437157</v>
      </c>
      <c r="B6234" s="4" t="s">
        <v>1244</v>
      </c>
      <c r="D6234" t="s">
        <v>49</v>
      </c>
      <c r="E6234" t="s">
        <v>1242</v>
      </c>
      <c r="K6234" t="str">
        <f>IFERROR(VLOOKUP(H6234*1,'Merkleinc Datafeeds FY19Q2 wk12'!$A$1:$B$20000,2,1),"")</f>
        <v/>
      </c>
    </row>
    <row r="6235" spans="1:11" x14ac:dyDescent="0.25">
      <c r="A6235" s="4">
        <v>3379437157</v>
      </c>
      <c r="B6235" s="4" t="s">
        <v>1244</v>
      </c>
      <c r="D6235" t="s">
        <v>419</v>
      </c>
      <c r="E6235" t="s">
        <v>1250</v>
      </c>
      <c r="K6235" t="str">
        <f>IFERROR(VLOOKUP(H6235*1,'Merkleinc Datafeeds FY19Q2 wk12'!$A$1:$B$20000,2,1),"")</f>
        <v/>
      </c>
    </row>
    <row r="6236" spans="1:11" x14ac:dyDescent="0.25">
      <c r="A6236" s="4">
        <v>3379437157</v>
      </c>
      <c r="B6236" s="4" t="s">
        <v>1244</v>
      </c>
      <c r="D6236" t="s">
        <v>953</v>
      </c>
      <c r="E6236" t="s">
        <v>1244</v>
      </c>
      <c r="K6236" t="str">
        <f>IFERROR(VLOOKUP(H6236*1,'Merkleinc Datafeeds FY19Q2 wk12'!$A$1:$B$20000,2,1),"")</f>
        <v/>
      </c>
    </row>
    <row r="6237" spans="1:11" x14ac:dyDescent="0.25">
      <c r="A6237" s="4">
        <v>3379437157</v>
      </c>
      <c r="B6237" s="4" t="s">
        <v>1244</v>
      </c>
      <c r="D6237" t="s">
        <v>947</v>
      </c>
      <c r="K6237" t="str">
        <f>IFERROR(VLOOKUP(H6237*1,'Merkleinc Datafeeds FY19Q2 wk12'!$A$1:$B$20000,2,1),"")</f>
        <v/>
      </c>
    </row>
    <row r="6238" spans="1:11" x14ac:dyDescent="0.25">
      <c r="A6238" s="4">
        <v>2915446282</v>
      </c>
      <c r="B6238" s="4" t="s">
        <v>1242</v>
      </c>
      <c r="D6238" t="s">
        <v>550</v>
      </c>
      <c r="E6238" t="s">
        <v>1244</v>
      </c>
      <c r="K6238" t="str">
        <f>IFERROR(VLOOKUP(H6238*1,'Merkleinc Datafeeds FY19Q2 wk12'!$A$1:$B$20000,2,1),"")</f>
        <v/>
      </c>
    </row>
    <row r="6239" spans="1:11" x14ac:dyDescent="0.25">
      <c r="A6239" s="4">
        <v>2915446282</v>
      </c>
      <c r="B6239" s="4" t="s">
        <v>1242</v>
      </c>
      <c r="D6239" t="s">
        <v>714</v>
      </c>
      <c r="K6239" t="str">
        <f>IFERROR(VLOOKUP(H6239*1,'Merkleinc Datafeeds FY19Q2 wk12'!$A$1:$B$20000,2,1),"")</f>
        <v/>
      </c>
    </row>
    <row r="6240" spans="1:11" x14ac:dyDescent="0.25">
      <c r="A6240" s="4">
        <v>2915446282</v>
      </c>
      <c r="B6240" s="4" t="s">
        <v>1242</v>
      </c>
      <c r="D6240" t="s">
        <v>714</v>
      </c>
      <c r="K6240" t="str">
        <f>IFERROR(VLOOKUP(H6240*1,'Merkleinc Datafeeds FY19Q2 wk12'!$A$1:$B$20000,2,1),"")</f>
        <v/>
      </c>
    </row>
    <row r="6241" spans="1:11" x14ac:dyDescent="0.25">
      <c r="A6241" s="4">
        <v>2915446282</v>
      </c>
      <c r="B6241" s="4" t="s">
        <v>1242</v>
      </c>
      <c r="D6241" t="s">
        <v>714</v>
      </c>
      <c r="K6241" t="str">
        <f>IFERROR(VLOOKUP(H6241*1,'Merkleinc Datafeeds FY19Q2 wk12'!$A$1:$B$20000,2,1),"")</f>
        <v/>
      </c>
    </row>
    <row r="6242" spans="1:11" x14ac:dyDescent="0.25">
      <c r="A6242" s="4">
        <v>2915446282</v>
      </c>
      <c r="B6242" s="4" t="s">
        <v>1242</v>
      </c>
      <c r="D6242" t="s">
        <v>714</v>
      </c>
      <c r="K6242" t="str">
        <f>IFERROR(VLOOKUP(H6242*1,'Merkleinc Datafeeds FY19Q2 wk12'!$A$1:$B$20000,2,1),"")</f>
        <v/>
      </c>
    </row>
    <row r="6243" spans="1:11" x14ac:dyDescent="0.25">
      <c r="A6243" s="4">
        <v>2915446282</v>
      </c>
      <c r="B6243" s="4" t="s">
        <v>1242</v>
      </c>
      <c r="D6243" t="s">
        <v>714</v>
      </c>
      <c r="K6243" t="str">
        <f>IFERROR(VLOOKUP(H6243*1,'Merkleinc Datafeeds FY19Q2 wk12'!$A$1:$B$20000,2,1),"")</f>
        <v/>
      </c>
    </row>
    <row r="6244" spans="1:11" x14ac:dyDescent="0.25">
      <c r="A6244" s="4">
        <v>1702775112</v>
      </c>
      <c r="B6244" s="4" t="s">
        <v>1242</v>
      </c>
      <c r="D6244" t="s">
        <v>222</v>
      </c>
      <c r="E6244" t="s">
        <v>1244</v>
      </c>
      <c r="K6244" t="str">
        <f>IFERROR(VLOOKUP(H6244*1,'Merkleinc Datafeeds FY19Q2 wk12'!$A$1:$B$20000,2,1),"")</f>
        <v/>
      </c>
    </row>
    <row r="6245" spans="1:11" x14ac:dyDescent="0.25">
      <c r="A6245" s="4">
        <v>1702775112</v>
      </c>
      <c r="B6245" s="4" t="s">
        <v>1242</v>
      </c>
      <c r="D6245" t="s">
        <v>222</v>
      </c>
      <c r="E6245" t="s">
        <v>1244</v>
      </c>
      <c r="K6245" t="str">
        <f>IFERROR(VLOOKUP(H6245*1,'Merkleinc Datafeeds FY19Q2 wk12'!$A$1:$B$20000,2,1),"")</f>
        <v/>
      </c>
    </row>
    <row r="6246" spans="1:11" x14ac:dyDescent="0.25">
      <c r="A6246" s="4">
        <v>1702775112</v>
      </c>
      <c r="B6246" s="4" t="s">
        <v>1242</v>
      </c>
      <c r="D6246" t="s">
        <v>222</v>
      </c>
      <c r="E6246" t="s">
        <v>1244</v>
      </c>
      <c r="K6246" t="str">
        <f>IFERROR(VLOOKUP(H6246*1,'Merkleinc Datafeeds FY19Q2 wk12'!$A$1:$B$20000,2,1),"")</f>
        <v/>
      </c>
    </row>
    <row r="6247" spans="1:11" x14ac:dyDescent="0.25">
      <c r="A6247" s="4">
        <v>1702775112</v>
      </c>
      <c r="B6247" s="4" t="s">
        <v>1242</v>
      </c>
      <c r="D6247" t="s">
        <v>222</v>
      </c>
      <c r="E6247" t="s">
        <v>1244</v>
      </c>
      <c r="K6247" t="str">
        <f>IFERROR(VLOOKUP(H6247*1,'Merkleinc Datafeeds FY19Q2 wk12'!$A$1:$B$20000,2,1),"")</f>
        <v/>
      </c>
    </row>
    <row r="6248" spans="1:11" x14ac:dyDescent="0.25">
      <c r="A6248" s="4">
        <v>1702775112</v>
      </c>
      <c r="B6248" s="4" t="s">
        <v>1242</v>
      </c>
      <c r="D6248" t="s">
        <v>222</v>
      </c>
      <c r="E6248" t="s">
        <v>1244</v>
      </c>
      <c r="K6248" t="str">
        <f>IFERROR(VLOOKUP(H6248*1,'Merkleinc Datafeeds FY19Q2 wk12'!$A$1:$B$20000,2,1),"")</f>
        <v/>
      </c>
    </row>
    <row r="6249" spans="1:11" x14ac:dyDescent="0.25">
      <c r="A6249" s="4">
        <v>1702775112</v>
      </c>
      <c r="B6249" s="4" t="s">
        <v>1242</v>
      </c>
      <c r="D6249" t="s">
        <v>222</v>
      </c>
      <c r="E6249" t="s">
        <v>1244</v>
      </c>
      <c r="K6249" t="str">
        <f>IFERROR(VLOOKUP(H6249*1,'Merkleinc Datafeeds FY19Q2 wk12'!$A$1:$B$20000,2,1),"")</f>
        <v/>
      </c>
    </row>
    <row r="6250" spans="1:11" x14ac:dyDescent="0.25">
      <c r="A6250" s="4">
        <v>1980260877</v>
      </c>
      <c r="B6250" s="4" t="s">
        <v>1244</v>
      </c>
      <c r="D6250" t="s">
        <v>217</v>
      </c>
      <c r="E6250" t="s">
        <v>1242</v>
      </c>
      <c r="K6250" t="str">
        <f>IFERROR(VLOOKUP(H6250*1,'Merkleinc Datafeeds FY19Q2 wk12'!$A$1:$B$20000,2,1),"")</f>
        <v/>
      </c>
    </row>
    <row r="6251" spans="1:11" x14ac:dyDescent="0.25">
      <c r="A6251" s="4">
        <v>2513083138</v>
      </c>
      <c r="B6251" s="4" t="s">
        <v>1244</v>
      </c>
      <c r="D6251" t="s">
        <v>217</v>
      </c>
      <c r="E6251" t="s">
        <v>1242</v>
      </c>
      <c r="K6251" t="str">
        <f>IFERROR(VLOOKUP(H6251*1,'Merkleinc Datafeeds FY19Q2 wk12'!$A$1:$B$20000,2,1),"")</f>
        <v/>
      </c>
    </row>
    <row r="6252" spans="1:11" x14ac:dyDescent="0.25">
      <c r="A6252" s="4">
        <v>2513083138</v>
      </c>
      <c r="B6252" s="4" t="s">
        <v>1244</v>
      </c>
      <c r="D6252" t="s">
        <v>217</v>
      </c>
      <c r="E6252" t="s">
        <v>1242</v>
      </c>
      <c r="K6252" t="str">
        <f>IFERROR(VLOOKUP(H6252*1,'Merkleinc Datafeeds FY19Q2 wk12'!$A$1:$B$20000,2,1),"")</f>
        <v/>
      </c>
    </row>
    <row r="6253" spans="1:11" x14ac:dyDescent="0.25">
      <c r="A6253" s="4">
        <v>3372135810</v>
      </c>
      <c r="B6253" s="4" t="s">
        <v>1244</v>
      </c>
      <c r="D6253" t="s">
        <v>217</v>
      </c>
      <c r="E6253" t="s">
        <v>1242</v>
      </c>
      <c r="K6253" t="str">
        <f>IFERROR(VLOOKUP(H6253*1,'Merkleinc Datafeeds FY19Q2 wk12'!$A$1:$B$20000,2,1),"")</f>
        <v/>
      </c>
    </row>
    <row r="6254" spans="1:11" x14ac:dyDescent="0.25">
      <c r="A6254" s="4">
        <v>3372135810</v>
      </c>
      <c r="B6254" s="4" t="s">
        <v>1244</v>
      </c>
      <c r="D6254" t="s">
        <v>217</v>
      </c>
      <c r="E6254" t="s">
        <v>1242</v>
      </c>
      <c r="K6254" t="str">
        <f>IFERROR(VLOOKUP(H6254*1,'Merkleinc Datafeeds FY19Q2 wk12'!$A$1:$B$20000,2,1),"")</f>
        <v/>
      </c>
    </row>
    <row r="6255" spans="1:11" x14ac:dyDescent="0.25">
      <c r="A6255" s="4">
        <v>3372135810</v>
      </c>
      <c r="B6255" s="4" t="s">
        <v>1244</v>
      </c>
      <c r="D6255" t="s">
        <v>217</v>
      </c>
      <c r="E6255" t="s">
        <v>1242</v>
      </c>
      <c r="K6255" t="str">
        <f>IFERROR(VLOOKUP(H6255*1,'Merkleinc Datafeeds FY19Q2 wk12'!$A$1:$B$20000,2,1),"")</f>
        <v/>
      </c>
    </row>
    <row r="6256" spans="1:11" x14ac:dyDescent="0.25">
      <c r="A6256" s="4">
        <v>3372135810</v>
      </c>
      <c r="B6256" s="4" t="s">
        <v>1244</v>
      </c>
      <c r="D6256" t="s">
        <v>51</v>
      </c>
      <c r="E6256" t="s">
        <v>1242</v>
      </c>
      <c r="K6256" t="str">
        <f>IFERROR(VLOOKUP(H6256*1,'Merkleinc Datafeeds FY19Q2 wk12'!$A$1:$B$20000,2,1),"")</f>
        <v/>
      </c>
    </row>
    <row r="6257" spans="1:11" x14ac:dyDescent="0.25">
      <c r="A6257" s="4">
        <v>3372135810</v>
      </c>
      <c r="B6257" s="4" t="s">
        <v>1244</v>
      </c>
      <c r="D6257" t="s">
        <v>51</v>
      </c>
      <c r="E6257" t="s">
        <v>1242</v>
      </c>
      <c r="K6257" t="str">
        <f>IFERROR(VLOOKUP(H6257*1,'Merkleinc Datafeeds FY19Q2 wk12'!$A$1:$B$20000,2,1),"")</f>
        <v/>
      </c>
    </row>
    <row r="6258" spans="1:11" x14ac:dyDescent="0.25">
      <c r="A6258" s="4">
        <v>3372135810</v>
      </c>
      <c r="B6258" s="4" t="s">
        <v>1244</v>
      </c>
      <c r="D6258" t="s">
        <v>51</v>
      </c>
      <c r="E6258" t="s">
        <v>1242</v>
      </c>
      <c r="K6258" t="str">
        <f>IFERROR(VLOOKUP(H6258*1,'Merkleinc Datafeeds FY19Q2 wk12'!$A$1:$B$20000,2,1),"")</f>
        <v/>
      </c>
    </row>
    <row r="6259" spans="1:11" x14ac:dyDescent="0.25">
      <c r="A6259" s="4">
        <v>1702798538</v>
      </c>
      <c r="B6259" s="4" t="s">
        <v>1244</v>
      </c>
      <c r="D6259" t="s">
        <v>51</v>
      </c>
      <c r="E6259" t="s">
        <v>1242</v>
      </c>
      <c r="K6259" t="str">
        <f>IFERROR(VLOOKUP(H6259*1,'Merkleinc Datafeeds FY19Q2 wk12'!$A$1:$B$20000,2,1),"")</f>
        <v/>
      </c>
    </row>
    <row r="6260" spans="1:11" x14ac:dyDescent="0.25">
      <c r="A6260" s="4">
        <v>1873076049</v>
      </c>
      <c r="B6260" s="4" t="s">
        <v>1244</v>
      </c>
      <c r="D6260" t="s">
        <v>51</v>
      </c>
      <c r="E6260" t="s">
        <v>1242</v>
      </c>
      <c r="K6260" t="str">
        <f>IFERROR(VLOOKUP(H6260*1,'Merkleinc Datafeeds FY19Q2 wk12'!$A$1:$B$20000,2,1),"")</f>
        <v/>
      </c>
    </row>
    <row r="6261" spans="1:11" x14ac:dyDescent="0.25">
      <c r="A6261" s="4">
        <v>1702668047</v>
      </c>
      <c r="B6261" s="4" t="s">
        <v>1244</v>
      </c>
      <c r="D6261" t="s">
        <v>51</v>
      </c>
      <c r="E6261" t="s">
        <v>1242</v>
      </c>
      <c r="K6261" t="str">
        <f>IFERROR(VLOOKUP(H6261*1,'Merkleinc Datafeeds FY19Q2 wk12'!$A$1:$B$20000,2,1),"")</f>
        <v/>
      </c>
    </row>
    <row r="6262" spans="1:11" x14ac:dyDescent="0.25">
      <c r="A6262" s="4">
        <v>2483502137</v>
      </c>
      <c r="B6262" s="4" t="s">
        <v>1242</v>
      </c>
      <c r="D6262" t="s">
        <v>316</v>
      </c>
      <c r="E6262" t="s">
        <v>1244</v>
      </c>
      <c r="K6262" t="str">
        <f>IFERROR(VLOOKUP(H6262*1,'Merkleinc Datafeeds FY19Q2 wk12'!$A$1:$B$20000,2,1),"")</f>
        <v/>
      </c>
    </row>
    <row r="6263" spans="1:11" x14ac:dyDescent="0.25">
      <c r="A6263" s="4">
        <v>2612027353</v>
      </c>
      <c r="B6263" s="4" t="s">
        <v>1242</v>
      </c>
      <c r="D6263" t="s">
        <v>546</v>
      </c>
      <c r="E6263" t="s">
        <v>1244</v>
      </c>
      <c r="K6263" t="str">
        <f>IFERROR(VLOOKUP(H6263*1,'Merkleinc Datafeeds FY19Q2 wk12'!$A$1:$B$20000,2,1),"")</f>
        <v/>
      </c>
    </row>
    <row r="6264" spans="1:11" x14ac:dyDescent="0.25">
      <c r="A6264" s="4">
        <v>2612027353</v>
      </c>
      <c r="B6264" s="4" t="s">
        <v>1242</v>
      </c>
      <c r="D6264" t="s">
        <v>546</v>
      </c>
      <c r="E6264" t="s">
        <v>1244</v>
      </c>
      <c r="K6264" t="str">
        <f>IFERROR(VLOOKUP(H6264*1,'Merkleinc Datafeeds FY19Q2 wk12'!$A$1:$B$20000,2,1),"")</f>
        <v/>
      </c>
    </row>
    <row r="6265" spans="1:11" x14ac:dyDescent="0.25">
      <c r="A6265" s="4">
        <v>2612027353</v>
      </c>
      <c r="B6265" s="4" t="s">
        <v>1242</v>
      </c>
      <c r="D6265" t="s">
        <v>335</v>
      </c>
      <c r="E6265" t="s">
        <v>1244</v>
      </c>
      <c r="K6265" t="str">
        <f>IFERROR(VLOOKUP(H6265*1,'Merkleinc Datafeeds FY19Q2 wk12'!$A$1:$B$20000,2,1),"")</f>
        <v/>
      </c>
    </row>
    <row r="6266" spans="1:11" x14ac:dyDescent="0.25">
      <c r="A6266" s="4">
        <v>2612027353</v>
      </c>
      <c r="B6266" s="4" t="s">
        <v>1242</v>
      </c>
      <c r="D6266" t="s">
        <v>335</v>
      </c>
      <c r="E6266" t="s">
        <v>1244</v>
      </c>
      <c r="K6266" t="str">
        <f>IFERROR(VLOOKUP(H6266*1,'Merkleinc Datafeeds FY19Q2 wk12'!$A$1:$B$20000,2,1),"")</f>
        <v/>
      </c>
    </row>
    <row r="6267" spans="1:11" x14ac:dyDescent="0.25">
      <c r="A6267" s="4">
        <v>1702758231</v>
      </c>
      <c r="B6267" s="4"/>
      <c r="D6267" t="s">
        <v>335</v>
      </c>
      <c r="E6267" t="s">
        <v>1244</v>
      </c>
      <c r="K6267" t="str">
        <f>IFERROR(VLOOKUP(H6267*1,'Merkleinc Datafeeds FY19Q2 wk12'!$A$1:$B$20000,2,1),"")</f>
        <v/>
      </c>
    </row>
    <row r="6268" spans="1:11" x14ac:dyDescent="0.25">
      <c r="A6268" s="4">
        <v>2659289883</v>
      </c>
      <c r="B6268" s="4" t="s">
        <v>1244</v>
      </c>
      <c r="D6268" t="s">
        <v>335</v>
      </c>
      <c r="E6268" t="s">
        <v>1244</v>
      </c>
      <c r="K6268" t="str">
        <f>IFERROR(VLOOKUP(H6268*1,'Merkleinc Datafeeds FY19Q2 wk12'!$A$1:$B$20000,2,1),"")</f>
        <v/>
      </c>
    </row>
    <row r="6269" spans="1:11" x14ac:dyDescent="0.25">
      <c r="A6269" s="4">
        <v>2659289883</v>
      </c>
      <c r="B6269" s="4" t="s">
        <v>1244</v>
      </c>
      <c r="D6269" t="s">
        <v>335</v>
      </c>
      <c r="E6269" t="s">
        <v>1244</v>
      </c>
      <c r="K6269" t="str">
        <f>IFERROR(VLOOKUP(H6269*1,'Merkleinc Datafeeds FY19Q2 wk12'!$A$1:$B$20000,2,1),"")</f>
        <v/>
      </c>
    </row>
    <row r="6270" spans="1:11" x14ac:dyDescent="0.25">
      <c r="A6270" s="4">
        <v>2659289883</v>
      </c>
      <c r="B6270" s="4" t="s">
        <v>1244</v>
      </c>
      <c r="D6270" t="s">
        <v>335</v>
      </c>
      <c r="E6270" t="s">
        <v>1244</v>
      </c>
      <c r="K6270" t="str">
        <f>IFERROR(VLOOKUP(H6270*1,'Merkleinc Datafeeds FY19Q2 wk12'!$A$1:$B$20000,2,1),"")</f>
        <v/>
      </c>
    </row>
    <row r="6271" spans="1:11" x14ac:dyDescent="0.25">
      <c r="A6271" s="4">
        <v>2659289883</v>
      </c>
      <c r="B6271" s="4" t="s">
        <v>1244</v>
      </c>
      <c r="D6271" t="s">
        <v>273</v>
      </c>
      <c r="E6271" t="s">
        <v>1244</v>
      </c>
      <c r="K6271" t="str">
        <f>IFERROR(VLOOKUP(H6271*1,'Merkleinc Datafeeds FY19Q2 wk12'!$A$1:$B$20000,2,1),"")</f>
        <v/>
      </c>
    </row>
    <row r="6272" spans="1:11" x14ac:dyDescent="0.25">
      <c r="A6272" s="4">
        <v>2659289883</v>
      </c>
      <c r="B6272" s="4" t="s">
        <v>1244</v>
      </c>
      <c r="D6272" t="s">
        <v>378</v>
      </c>
      <c r="E6272" t="s">
        <v>1244</v>
      </c>
      <c r="K6272" t="str">
        <f>IFERROR(VLOOKUP(H6272*1,'Merkleinc Datafeeds FY19Q2 wk12'!$A$1:$B$20000,2,1),"")</f>
        <v/>
      </c>
    </row>
    <row r="6273" spans="1:11" x14ac:dyDescent="0.25">
      <c r="A6273" s="4">
        <v>2659289883</v>
      </c>
      <c r="B6273" s="4" t="s">
        <v>1244</v>
      </c>
      <c r="D6273" t="s">
        <v>352</v>
      </c>
      <c r="E6273" t="s">
        <v>1244</v>
      </c>
      <c r="K6273" t="str">
        <f>IFERROR(VLOOKUP(H6273*1,'Merkleinc Datafeeds FY19Q2 wk12'!$A$1:$B$20000,2,1),"")</f>
        <v/>
      </c>
    </row>
    <row r="6274" spans="1:11" x14ac:dyDescent="0.25">
      <c r="A6274" s="4">
        <v>2585153283</v>
      </c>
      <c r="B6274" s="4" t="s">
        <v>1244</v>
      </c>
      <c r="D6274" t="s">
        <v>218</v>
      </c>
      <c r="E6274" t="s">
        <v>1242</v>
      </c>
      <c r="K6274" t="str">
        <f>IFERROR(VLOOKUP(H6274*1,'Merkleinc Datafeeds FY19Q2 wk12'!$A$1:$B$20000,2,1),"")</f>
        <v/>
      </c>
    </row>
    <row r="6275" spans="1:11" x14ac:dyDescent="0.25">
      <c r="A6275" s="4">
        <v>2585153283</v>
      </c>
      <c r="B6275" s="4" t="s">
        <v>1244</v>
      </c>
      <c r="D6275" t="s">
        <v>216</v>
      </c>
      <c r="E6275" t="s">
        <v>1242</v>
      </c>
      <c r="K6275" t="str">
        <f>IFERROR(VLOOKUP(H6275*1,'Merkleinc Datafeeds FY19Q2 wk12'!$A$1:$B$20000,2,1),"")</f>
        <v/>
      </c>
    </row>
    <row r="6276" spans="1:11" x14ac:dyDescent="0.25">
      <c r="A6276" s="4">
        <v>2585153283</v>
      </c>
      <c r="B6276" s="4" t="s">
        <v>1244</v>
      </c>
      <c r="D6276" t="s">
        <v>216</v>
      </c>
      <c r="E6276" t="s">
        <v>1242</v>
      </c>
      <c r="K6276" t="str">
        <f>IFERROR(VLOOKUP(H6276*1,'Merkleinc Datafeeds FY19Q2 wk12'!$A$1:$B$20000,2,1),"")</f>
        <v/>
      </c>
    </row>
    <row r="6277" spans="1:11" x14ac:dyDescent="0.25">
      <c r="A6277" s="4">
        <v>2585153283</v>
      </c>
      <c r="B6277" s="4" t="s">
        <v>1244</v>
      </c>
      <c r="D6277" t="s">
        <v>216</v>
      </c>
      <c r="E6277" t="s">
        <v>1242</v>
      </c>
      <c r="K6277" t="str">
        <f>IFERROR(VLOOKUP(H6277*1,'Merkleinc Datafeeds FY19Q2 wk12'!$A$1:$B$20000,2,1),"")</f>
        <v/>
      </c>
    </row>
    <row r="6278" spans="1:11" x14ac:dyDescent="0.25">
      <c r="A6278" s="4">
        <v>3416752346</v>
      </c>
      <c r="B6278" s="4" t="s">
        <v>1244</v>
      </c>
      <c r="D6278" t="s">
        <v>216</v>
      </c>
      <c r="E6278" t="s">
        <v>1242</v>
      </c>
      <c r="K6278" t="str">
        <f>IFERROR(VLOOKUP(H6278*1,'Merkleinc Datafeeds FY19Q2 wk12'!$A$1:$B$20000,2,1),"")</f>
        <v/>
      </c>
    </row>
    <row r="6279" spans="1:11" x14ac:dyDescent="0.25">
      <c r="A6279" s="4"/>
      <c r="B6279" s="4"/>
      <c r="D6279" t="s">
        <v>275</v>
      </c>
      <c r="K6279" t="str">
        <f>IFERROR(VLOOKUP(H6279*1,'Merkleinc Datafeeds FY19Q2 wk12'!$A$1:$B$20000,2,1),"")</f>
        <v/>
      </c>
    </row>
    <row r="6280" spans="1:11" x14ac:dyDescent="0.25">
      <c r="A6280" s="4"/>
      <c r="B6280" s="4"/>
      <c r="D6280" t="s">
        <v>246</v>
      </c>
      <c r="E6280" t="s">
        <v>1244</v>
      </c>
      <c r="K6280" t="str">
        <f>IFERROR(VLOOKUP(H6280*1,'Merkleinc Datafeeds FY19Q2 wk12'!$A$1:$B$20000,2,1),"")</f>
        <v/>
      </c>
    </row>
    <row r="6281" spans="1:11" x14ac:dyDescent="0.25">
      <c r="A6281" s="4">
        <v>1702775112</v>
      </c>
      <c r="B6281" s="4" t="s">
        <v>1244</v>
      </c>
      <c r="D6281" t="s">
        <v>246</v>
      </c>
      <c r="E6281" t="s">
        <v>1244</v>
      </c>
      <c r="K6281" t="str">
        <f>IFERROR(VLOOKUP(H6281*1,'Merkleinc Datafeeds FY19Q2 wk12'!$A$1:$B$20000,2,1),"")</f>
        <v/>
      </c>
    </row>
    <row r="6282" spans="1:11" x14ac:dyDescent="0.25">
      <c r="A6282" s="4">
        <v>1702775112</v>
      </c>
      <c r="B6282" s="4" t="s">
        <v>1244</v>
      </c>
      <c r="D6282" t="s">
        <v>246</v>
      </c>
      <c r="E6282" t="s">
        <v>1244</v>
      </c>
      <c r="K6282" t="str">
        <f>IFERROR(VLOOKUP(H6282*1,'Merkleinc Datafeeds FY19Q2 wk12'!$A$1:$B$20000,2,1),"")</f>
        <v/>
      </c>
    </row>
    <row r="6283" spans="1:11" x14ac:dyDescent="0.25">
      <c r="A6283" s="4">
        <v>1702775112</v>
      </c>
      <c r="B6283" s="4" t="s">
        <v>1244</v>
      </c>
      <c r="D6283" t="s">
        <v>246</v>
      </c>
      <c r="E6283" t="s">
        <v>1244</v>
      </c>
      <c r="K6283" t="str">
        <f>IFERROR(VLOOKUP(H6283*1,'Merkleinc Datafeeds FY19Q2 wk12'!$A$1:$B$20000,2,1),"")</f>
        <v/>
      </c>
    </row>
    <row r="6284" spans="1:11" x14ac:dyDescent="0.25">
      <c r="A6284" s="4">
        <v>1702775112</v>
      </c>
      <c r="B6284" s="4" t="s">
        <v>1244</v>
      </c>
      <c r="D6284" t="s">
        <v>246</v>
      </c>
      <c r="E6284" t="s">
        <v>1244</v>
      </c>
      <c r="K6284" t="str">
        <f>IFERROR(VLOOKUP(H6284*1,'Merkleinc Datafeeds FY19Q2 wk12'!$A$1:$B$20000,2,1),"")</f>
        <v/>
      </c>
    </row>
    <row r="6285" spans="1:11" x14ac:dyDescent="0.25">
      <c r="A6285" s="4">
        <v>1702775112</v>
      </c>
      <c r="B6285" s="4" t="s">
        <v>1244</v>
      </c>
      <c r="D6285" t="s">
        <v>246</v>
      </c>
      <c r="E6285" t="s">
        <v>1244</v>
      </c>
      <c r="K6285" t="str">
        <f>IFERROR(VLOOKUP(H6285*1,'Merkleinc Datafeeds FY19Q2 wk12'!$A$1:$B$20000,2,1),"")</f>
        <v/>
      </c>
    </row>
    <row r="6286" spans="1:11" x14ac:dyDescent="0.25">
      <c r="A6286" s="4">
        <v>1702775112</v>
      </c>
      <c r="B6286" s="4" t="s">
        <v>1244</v>
      </c>
      <c r="D6286" t="s">
        <v>567</v>
      </c>
      <c r="E6286" t="s">
        <v>1244</v>
      </c>
      <c r="K6286" t="str">
        <f>IFERROR(VLOOKUP(H6286*1,'Merkleinc Datafeeds FY19Q2 wk12'!$A$1:$B$20000,2,1),"")</f>
        <v/>
      </c>
    </row>
    <row r="6287" spans="1:11" x14ac:dyDescent="0.25">
      <c r="A6287" s="4">
        <v>1702775112</v>
      </c>
      <c r="B6287" s="4" t="s">
        <v>1244</v>
      </c>
      <c r="D6287" t="s">
        <v>567</v>
      </c>
      <c r="E6287" t="s">
        <v>1244</v>
      </c>
      <c r="K6287" t="str">
        <f>IFERROR(VLOOKUP(H6287*1,'Merkleinc Datafeeds FY19Q2 wk12'!$A$1:$B$20000,2,1),"")</f>
        <v/>
      </c>
    </row>
    <row r="6288" spans="1:11" x14ac:dyDescent="0.25">
      <c r="A6288" s="4">
        <v>1702775112</v>
      </c>
      <c r="B6288" s="4" t="s">
        <v>1244</v>
      </c>
      <c r="D6288" t="s">
        <v>567</v>
      </c>
      <c r="E6288" t="s">
        <v>1244</v>
      </c>
      <c r="K6288" t="str">
        <f>IFERROR(VLOOKUP(H6288*1,'Merkleinc Datafeeds FY19Q2 wk12'!$A$1:$B$20000,2,1),"")</f>
        <v/>
      </c>
    </row>
    <row r="6289" spans="1:11" x14ac:dyDescent="0.25">
      <c r="A6289" s="4">
        <v>1702750232</v>
      </c>
      <c r="B6289" s="4" t="s">
        <v>1245</v>
      </c>
      <c r="D6289" t="s">
        <v>567</v>
      </c>
      <c r="E6289" t="s">
        <v>1244</v>
      </c>
      <c r="K6289" t="str">
        <f>IFERROR(VLOOKUP(H6289*1,'Merkleinc Datafeeds FY19Q2 wk12'!$A$1:$B$20000,2,1),"")</f>
        <v/>
      </c>
    </row>
    <row r="6290" spans="1:11" x14ac:dyDescent="0.25">
      <c r="A6290" s="4">
        <v>2612027353</v>
      </c>
      <c r="B6290" s="4" t="s">
        <v>1242</v>
      </c>
      <c r="D6290" t="s">
        <v>311</v>
      </c>
      <c r="E6290" t="s">
        <v>1244</v>
      </c>
      <c r="K6290" t="str">
        <f>IFERROR(VLOOKUP(H6290*1,'Merkleinc Datafeeds FY19Q2 wk12'!$A$1:$B$20000,2,1),"")</f>
        <v/>
      </c>
    </row>
    <row r="6291" spans="1:11" x14ac:dyDescent="0.25">
      <c r="A6291" s="4">
        <v>2612027353</v>
      </c>
      <c r="B6291" s="4" t="s">
        <v>1242</v>
      </c>
      <c r="D6291" t="s">
        <v>945</v>
      </c>
      <c r="K6291" t="str">
        <f>IFERROR(VLOOKUP(H6291*1,'Merkleinc Datafeeds FY19Q2 wk12'!$A$1:$B$20000,2,1),"")</f>
        <v/>
      </c>
    </row>
    <row r="6292" spans="1:11" x14ac:dyDescent="0.25">
      <c r="A6292" s="4">
        <v>2612027353</v>
      </c>
      <c r="B6292" s="4" t="s">
        <v>1242</v>
      </c>
      <c r="D6292" t="s">
        <v>945</v>
      </c>
      <c r="K6292" t="str">
        <f>IFERROR(VLOOKUP(H6292*1,'Merkleinc Datafeeds FY19Q2 wk12'!$A$1:$B$20000,2,1),"")</f>
        <v/>
      </c>
    </row>
    <row r="6293" spans="1:11" x14ac:dyDescent="0.25">
      <c r="A6293" s="4">
        <v>2612027353</v>
      </c>
      <c r="B6293" s="4" t="s">
        <v>1242</v>
      </c>
      <c r="D6293" t="s">
        <v>223</v>
      </c>
      <c r="E6293" t="s">
        <v>1244</v>
      </c>
      <c r="K6293" t="str">
        <f>IFERROR(VLOOKUP(H6293*1,'Merkleinc Datafeeds FY19Q2 wk12'!$A$1:$B$20000,2,1),"")</f>
        <v/>
      </c>
    </row>
    <row r="6294" spans="1:11" x14ac:dyDescent="0.25">
      <c r="A6294" s="4">
        <v>2612027353</v>
      </c>
      <c r="B6294" s="4" t="s">
        <v>1242</v>
      </c>
      <c r="D6294" t="s">
        <v>223</v>
      </c>
      <c r="E6294" t="s">
        <v>1244</v>
      </c>
      <c r="K6294" t="str">
        <f>IFERROR(VLOOKUP(H6294*1,'Merkleinc Datafeeds FY19Q2 wk12'!$A$1:$B$20000,2,1),"")</f>
        <v/>
      </c>
    </row>
    <row r="6295" spans="1:11" x14ac:dyDescent="0.25">
      <c r="A6295" s="4">
        <v>2612027353</v>
      </c>
      <c r="B6295" s="4" t="s">
        <v>1242</v>
      </c>
      <c r="D6295" t="s">
        <v>223</v>
      </c>
      <c r="E6295" t="s">
        <v>1244</v>
      </c>
      <c r="K6295" t="str">
        <f>IFERROR(VLOOKUP(H6295*1,'Merkleinc Datafeeds FY19Q2 wk12'!$A$1:$B$20000,2,1),"")</f>
        <v/>
      </c>
    </row>
    <row r="6296" spans="1:11" x14ac:dyDescent="0.25">
      <c r="A6296" s="4">
        <v>2612027353</v>
      </c>
      <c r="B6296" s="4" t="s">
        <v>1242</v>
      </c>
      <c r="D6296" t="s">
        <v>223</v>
      </c>
      <c r="E6296" t="s">
        <v>1244</v>
      </c>
      <c r="K6296" t="str">
        <f>IFERROR(VLOOKUP(H6296*1,'Merkleinc Datafeeds FY19Q2 wk12'!$A$1:$B$20000,2,1),"")</f>
        <v/>
      </c>
    </row>
    <row r="6297" spans="1:11" x14ac:dyDescent="0.25">
      <c r="A6297" s="4">
        <v>2612027353</v>
      </c>
      <c r="B6297" s="4" t="s">
        <v>1242</v>
      </c>
      <c r="D6297" t="s">
        <v>223</v>
      </c>
      <c r="E6297" t="s">
        <v>1244</v>
      </c>
      <c r="K6297" t="str">
        <f>IFERROR(VLOOKUP(H6297*1,'Merkleinc Datafeeds FY19Q2 wk12'!$A$1:$B$20000,2,1),"")</f>
        <v/>
      </c>
    </row>
    <row r="6298" spans="1:11" x14ac:dyDescent="0.25">
      <c r="A6298" s="4">
        <v>2612027353</v>
      </c>
      <c r="B6298" s="4" t="s">
        <v>1242</v>
      </c>
      <c r="D6298" t="s">
        <v>223</v>
      </c>
      <c r="E6298" t="s">
        <v>1244</v>
      </c>
      <c r="K6298" t="str">
        <f>IFERROR(VLOOKUP(H6298*1,'Merkleinc Datafeeds FY19Q2 wk12'!$A$1:$B$20000,2,1),"")</f>
        <v/>
      </c>
    </row>
    <row r="6299" spans="1:11" x14ac:dyDescent="0.25">
      <c r="A6299" s="4">
        <v>2612027353</v>
      </c>
      <c r="B6299" s="4" t="s">
        <v>1242</v>
      </c>
      <c r="D6299" t="s">
        <v>223</v>
      </c>
      <c r="E6299" t="s">
        <v>1244</v>
      </c>
      <c r="K6299" t="str">
        <f>IFERROR(VLOOKUP(H6299*1,'Merkleinc Datafeeds FY19Q2 wk12'!$A$1:$B$20000,2,1),"")</f>
        <v/>
      </c>
    </row>
    <row r="6300" spans="1:11" x14ac:dyDescent="0.25">
      <c r="A6300" s="4">
        <v>2612027353</v>
      </c>
      <c r="B6300" s="4" t="s">
        <v>1242</v>
      </c>
      <c r="D6300" t="s">
        <v>223</v>
      </c>
      <c r="E6300" t="s">
        <v>1244</v>
      </c>
      <c r="K6300" t="str">
        <f>IFERROR(VLOOKUP(H6300*1,'Merkleinc Datafeeds FY19Q2 wk12'!$A$1:$B$20000,2,1),"")</f>
        <v/>
      </c>
    </row>
    <row r="6301" spans="1:11" x14ac:dyDescent="0.25">
      <c r="A6301" s="4">
        <v>2612027353</v>
      </c>
      <c r="B6301" s="4" t="s">
        <v>1242</v>
      </c>
      <c r="D6301" t="s">
        <v>99</v>
      </c>
      <c r="E6301" t="s">
        <v>1245</v>
      </c>
      <c r="K6301" t="str">
        <f>IFERROR(VLOOKUP(H6301*1,'Merkleinc Datafeeds FY19Q2 wk12'!$A$1:$B$20000,2,1),"")</f>
        <v/>
      </c>
    </row>
    <row r="6302" spans="1:11" x14ac:dyDescent="0.25">
      <c r="A6302" s="4">
        <v>2612027353</v>
      </c>
      <c r="B6302" s="4" t="s">
        <v>1242</v>
      </c>
      <c r="D6302" t="s">
        <v>216</v>
      </c>
      <c r="E6302" t="s">
        <v>1242</v>
      </c>
      <c r="K6302" t="str">
        <f>IFERROR(VLOOKUP(H6302*1,'Merkleinc Datafeeds FY19Q2 wk12'!$A$1:$B$20000,2,1),"")</f>
        <v/>
      </c>
    </row>
    <row r="6303" spans="1:11" x14ac:dyDescent="0.25">
      <c r="A6303" s="4">
        <v>2612027353</v>
      </c>
      <c r="B6303" s="4" t="s">
        <v>1242</v>
      </c>
      <c r="D6303" t="s">
        <v>216</v>
      </c>
      <c r="E6303" t="s">
        <v>1242</v>
      </c>
      <c r="K6303" t="str">
        <f>IFERROR(VLOOKUP(H6303*1,'Merkleinc Datafeeds FY19Q2 wk12'!$A$1:$B$20000,2,1),"")</f>
        <v/>
      </c>
    </row>
    <row r="6304" spans="1:11" x14ac:dyDescent="0.25">
      <c r="A6304" s="4">
        <v>2612027353</v>
      </c>
      <c r="B6304" s="4" t="s">
        <v>1242</v>
      </c>
      <c r="D6304" t="s">
        <v>216</v>
      </c>
      <c r="E6304" t="s">
        <v>1242</v>
      </c>
      <c r="K6304" t="str">
        <f>IFERROR(VLOOKUP(H6304*1,'Merkleinc Datafeeds FY19Q2 wk12'!$A$1:$B$20000,2,1),"")</f>
        <v/>
      </c>
    </row>
    <row r="6305" spans="1:11" x14ac:dyDescent="0.25">
      <c r="A6305" s="4">
        <v>2612027353</v>
      </c>
      <c r="B6305" s="4" t="s">
        <v>1242</v>
      </c>
      <c r="D6305" t="s">
        <v>216</v>
      </c>
      <c r="E6305" t="s">
        <v>1242</v>
      </c>
      <c r="K6305" t="str">
        <f>IFERROR(VLOOKUP(H6305*1,'Merkleinc Datafeeds FY19Q2 wk12'!$A$1:$B$20000,2,1),"")</f>
        <v/>
      </c>
    </row>
    <row r="6306" spans="1:11" x14ac:dyDescent="0.25">
      <c r="A6306" s="4">
        <v>2612027353</v>
      </c>
      <c r="B6306" s="4" t="s">
        <v>1242</v>
      </c>
      <c r="D6306" t="s">
        <v>216</v>
      </c>
      <c r="E6306" t="s">
        <v>1242</v>
      </c>
      <c r="K6306" t="str">
        <f>IFERROR(VLOOKUP(H6306*1,'Merkleinc Datafeeds FY19Q2 wk12'!$A$1:$B$20000,2,1),"")</f>
        <v/>
      </c>
    </row>
    <row r="6307" spans="1:11" x14ac:dyDescent="0.25">
      <c r="A6307" s="4">
        <v>2612027353</v>
      </c>
      <c r="B6307" s="4" t="s">
        <v>1242</v>
      </c>
      <c r="D6307" t="s">
        <v>216</v>
      </c>
      <c r="E6307" t="s">
        <v>1242</v>
      </c>
      <c r="K6307" t="str">
        <f>IFERROR(VLOOKUP(H6307*1,'Merkleinc Datafeeds FY19Q2 wk12'!$A$1:$B$20000,2,1),"")</f>
        <v/>
      </c>
    </row>
    <row r="6308" spans="1:11" x14ac:dyDescent="0.25">
      <c r="A6308" s="4">
        <v>2453322456</v>
      </c>
      <c r="B6308" s="4" t="s">
        <v>1242</v>
      </c>
      <c r="D6308" t="s">
        <v>216</v>
      </c>
      <c r="E6308" t="s">
        <v>1242</v>
      </c>
      <c r="K6308" t="str">
        <f>IFERROR(VLOOKUP(H6308*1,'Merkleinc Datafeeds FY19Q2 wk12'!$A$1:$B$20000,2,1),"")</f>
        <v/>
      </c>
    </row>
    <row r="6309" spans="1:11" x14ac:dyDescent="0.25">
      <c r="A6309" s="4">
        <v>2453322456</v>
      </c>
      <c r="B6309" s="4" t="s">
        <v>1242</v>
      </c>
      <c r="D6309" t="s">
        <v>216</v>
      </c>
      <c r="E6309" t="s">
        <v>1242</v>
      </c>
      <c r="K6309" t="str">
        <f>IFERROR(VLOOKUP(H6309*1,'Merkleinc Datafeeds FY19Q2 wk12'!$A$1:$B$20000,2,1),"")</f>
        <v/>
      </c>
    </row>
    <row r="6310" spans="1:11" x14ac:dyDescent="0.25">
      <c r="A6310" s="4">
        <v>2453322456</v>
      </c>
      <c r="B6310" s="4" t="s">
        <v>1242</v>
      </c>
      <c r="D6310" t="s">
        <v>216</v>
      </c>
      <c r="E6310" t="s">
        <v>1242</v>
      </c>
      <c r="K6310" t="str">
        <f>IFERROR(VLOOKUP(H6310*1,'Merkleinc Datafeeds FY19Q2 wk12'!$A$1:$B$20000,2,1),"")</f>
        <v/>
      </c>
    </row>
    <row r="6311" spans="1:11" x14ac:dyDescent="0.25">
      <c r="A6311" s="4">
        <v>2125147102</v>
      </c>
      <c r="B6311" s="4" t="s">
        <v>1244</v>
      </c>
      <c r="D6311" t="s">
        <v>216</v>
      </c>
      <c r="E6311" t="s">
        <v>1242</v>
      </c>
      <c r="K6311" t="str">
        <f>IFERROR(VLOOKUP(H6311*1,'Merkleinc Datafeeds FY19Q2 wk12'!$A$1:$B$20000,2,1),"")</f>
        <v/>
      </c>
    </row>
    <row r="6312" spans="1:11" x14ac:dyDescent="0.25">
      <c r="A6312" s="4">
        <v>2125147102</v>
      </c>
      <c r="B6312" s="4" t="s">
        <v>1244</v>
      </c>
      <c r="D6312" t="s">
        <v>216</v>
      </c>
      <c r="E6312" t="s">
        <v>1242</v>
      </c>
      <c r="K6312" t="str">
        <f>IFERROR(VLOOKUP(H6312*1,'Merkleinc Datafeeds FY19Q2 wk12'!$A$1:$B$20000,2,1),"")</f>
        <v/>
      </c>
    </row>
    <row r="6313" spans="1:11" x14ac:dyDescent="0.25">
      <c r="A6313" s="4">
        <v>2125147102</v>
      </c>
      <c r="B6313" s="4" t="s">
        <v>1244</v>
      </c>
      <c r="D6313" t="s">
        <v>216</v>
      </c>
      <c r="E6313" t="s">
        <v>1242</v>
      </c>
      <c r="K6313" t="str">
        <f>IFERROR(VLOOKUP(H6313*1,'Merkleinc Datafeeds FY19Q2 wk12'!$A$1:$B$20000,2,1),"")</f>
        <v/>
      </c>
    </row>
    <row r="6314" spans="1:11" x14ac:dyDescent="0.25">
      <c r="A6314" s="4">
        <v>2125147102</v>
      </c>
      <c r="B6314" s="4" t="s">
        <v>1244</v>
      </c>
      <c r="D6314" t="s">
        <v>216</v>
      </c>
      <c r="E6314" t="s">
        <v>1242</v>
      </c>
      <c r="K6314" t="str">
        <f>IFERROR(VLOOKUP(H6314*1,'Merkleinc Datafeeds FY19Q2 wk12'!$A$1:$B$20000,2,1),"")</f>
        <v/>
      </c>
    </row>
    <row r="6315" spans="1:11" x14ac:dyDescent="0.25">
      <c r="A6315" s="4"/>
      <c r="B6315" s="4"/>
      <c r="D6315" t="s">
        <v>216</v>
      </c>
      <c r="E6315" t="s">
        <v>1242</v>
      </c>
      <c r="K6315" t="str">
        <f>IFERROR(VLOOKUP(H6315*1,'Merkleinc Datafeeds FY19Q2 wk12'!$A$1:$B$20000,2,1),"")</f>
        <v/>
      </c>
    </row>
    <row r="6316" spans="1:11" x14ac:dyDescent="0.25">
      <c r="A6316" s="4">
        <v>1703888707</v>
      </c>
      <c r="B6316" s="4" t="s">
        <v>1244</v>
      </c>
      <c r="D6316" t="s">
        <v>216</v>
      </c>
      <c r="E6316" t="s">
        <v>1242</v>
      </c>
      <c r="K6316" t="str">
        <f>IFERROR(VLOOKUP(H6316*1,'Merkleinc Datafeeds FY19Q2 wk12'!$A$1:$B$20000,2,1),"")</f>
        <v/>
      </c>
    </row>
    <row r="6317" spans="1:11" x14ac:dyDescent="0.25">
      <c r="A6317" s="4">
        <v>3369763825</v>
      </c>
      <c r="B6317" s="4" t="s">
        <v>1244</v>
      </c>
      <c r="D6317" t="s">
        <v>216</v>
      </c>
      <c r="E6317" t="s">
        <v>1242</v>
      </c>
      <c r="K6317" t="str">
        <f>IFERROR(VLOOKUP(H6317*1,'Merkleinc Datafeeds FY19Q2 wk12'!$A$1:$B$20000,2,1),"")</f>
        <v/>
      </c>
    </row>
    <row r="6318" spans="1:11" x14ac:dyDescent="0.25">
      <c r="A6318" s="4">
        <v>3369763825</v>
      </c>
      <c r="B6318" s="4" t="s">
        <v>1244</v>
      </c>
      <c r="D6318" t="s">
        <v>216</v>
      </c>
      <c r="E6318" t="s">
        <v>1242</v>
      </c>
      <c r="K6318" t="str">
        <f>IFERROR(VLOOKUP(H6318*1,'Merkleinc Datafeeds FY19Q2 wk12'!$A$1:$B$20000,2,1),"")</f>
        <v/>
      </c>
    </row>
    <row r="6319" spans="1:11" x14ac:dyDescent="0.25">
      <c r="A6319" s="4">
        <v>3369763825</v>
      </c>
      <c r="B6319" s="4" t="s">
        <v>1244</v>
      </c>
      <c r="D6319" t="s">
        <v>216</v>
      </c>
      <c r="E6319" t="s">
        <v>1242</v>
      </c>
      <c r="K6319" t="str">
        <f>IFERROR(VLOOKUP(H6319*1,'Merkleinc Datafeeds FY19Q2 wk12'!$A$1:$B$20000,2,1),"")</f>
        <v/>
      </c>
    </row>
    <row r="6320" spans="1:11" x14ac:dyDescent="0.25">
      <c r="A6320" s="4">
        <v>3369763825</v>
      </c>
      <c r="B6320" s="4" t="s">
        <v>1244</v>
      </c>
      <c r="D6320" t="s">
        <v>49</v>
      </c>
      <c r="E6320" t="s">
        <v>1242</v>
      </c>
      <c r="K6320" t="str">
        <f>IFERROR(VLOOKUP(H6320*1,'Merkleinc Datafeeds FY19Q2 wk12'!$A$1:$B$20000,2,1),"")</f>
        <v/>
      </c>
    </row>
    <row r="6321" spans="1:11" x14ac:dyDescent="0.25">
      <c r="A6321" s="4">
        <v>1766584030</v>
      </c>
      <c r="B6321" s="4" t="s">
        <v>1244</v>
      </c>
      <c r="D6321" t="s">
        <v>49</v>
      </c>
      <c r="E6321" t="s">
        <v>1242</v>
      </c>
      <c r="K6321" t="str">
        <f>IFERROR(VLOOKUP(H6321*1,'Merkleinc Datafeeds FY19Q2 wk12'!$A$1:$B$20000,2,1),"")</f>
        <v/>
      </c>
    </row>
    <row r="6322" spans="1:11" x14ac:dyDescent="0.25">
      <c r="A6322" s="4">
        <v>1766584030</v>
      </c>
      <c r="B6322" s="4" t="s">
        <v>1244</v>
      </c>
      <c r="D6322" t="s">
        <v>49</v>
      </c>
      <c r="E6322" t="s">
        <v>1242</v>
      </c>
      <c r="K6322" t="str">
        <f>IFERROR(VLOOKUP(H6322*1,'Merkleinc Datafeeds FY19Q2 wk12'!$A$1:$B$20000,2,1),"")</f>
        <v/>
      </c>
    </row>
    <row r="6323" spans="1:11" x14ac:dyDescent="0.25">
      <c r="A6323" s="4">
        <v>1766584030</v>
      </c>
      <c r="B6323" s="4" t="s">
        <v>1244</v>
      </c>
      <c r="D6323" t="s">
        <v>980</v>
      </c>
      <c r="E6323" t="s">
        <v>1244</v>
      </c>
      <c r="K6323" t="str">
        <f>IFERROR(VLOOKUP(H6323*1,'Merkleinc Datafeeds FY19Q2 wk12'!$A$1:$B$20000,2,1),"")</f>
        <v/>
      </c>
    </row>
    <row r="6324" spans="1:11" x14ac:dyDescent="0.25">
      <c r="A6324" s="4">
        <v>1766584030</v>
      </c>
      <c r="B6324" s="4" t="s">
        <v>1244</v>
      </c>
      <c r="D6324" t="s">
        <v>980</v>
      </c>
      <c r="E6324" t="s">
        <v>1244</v>
      </c>
      <c r="K6324" t="str">
        <f>IFERROR(VLOOKUP(H6324*1,'Merkleinc Datafeeds FY19Q2 wk12'!$A$1:$B$20000,2,1),"")</f>
        <v/>
      </c>
    </row>
    <row r="6325" spans="1:11" x14ac:dyDescent="0.25">
      <c r="A6325" s="4">
        <v>1766584030</v>
      </c>
      <c r="B6325" s="4" t="s">
        <v>1244</v>
      </c>
      <c r="D6325" t="s">
        <v>980</v>
      </c>
      <c r="E6325" t="s">
        <v>1244</v>
      </c>
      <c r="K6325" t="str">
        <f>IFERROR(VLOOKUP(H6325*1,'Merkleinc Datafeeds FY19Q2 wk12'!$A$1:$B$20000,2,1),"")</f>
        <v/>
      </c>
    </row>
    <row r="6326" spans="1:11" x14ac:dyDescent="0.25">
      <c r="A6326" s="4">
        <v>1766584030</v>
      </c>
      <c r="B6326" s="4" t="s">
        <v>1244</v>
      </c>
      <c r="D6326" t="s">
        <v>980</v>
      </c>
      <c r="E6326" t="s">
        <v>1244</v>
      </c>
      <c r="K6326" t="str">
        <f>IFERROR(VLOOKUP(H6326*1,'Merkleinc Datafeeds FY19Q2 wk12'!$A$1:$B$20000,2,1),"")</f>
        <v/>
      </c>
    </row>
    <row r="6327" spans="1:11" x14ac:dyDescent="0.25">
      <c r="A6327" s="4">
        <v>1766584030</v>
      </c>
      <c r="B6327" s="4" t="s">
        <v>1244</v>
      </c>
      <c r="D6327" t="s">
        <v>1132</v>
      </c>
      <c r="K6327" t="str">
        <f>IFERROR(VLOOKUP(H6327*1,'Merkleinc Datafeeds FY19Q2 wk12'!$A$1:$B$20000,2,1),"")</f>
        <v/>
      </c>
    </row>
    <row r="6328" spans="1:11" x14ac:dyDescent="0.25">
      <c r="A6328" s="4">
        <v>1702738366</v>
      </c>
      <c r="B6328" s="4" t="s">
        <v>1245</v>
      </c>
      <c r="D6328" t="s">
        <v>738</v>
      </c>
      <c r="E6328" t="s">
        <v>1244</v>
      </c>
      <c r="K6328" t="str">
        <f>IFERROR(VLOOKUP(H6328*1,'Merkleinc Datafeeds FY19Q2 wk12'!$A$1:$B$20000,2,1),"")</f>
        <v/>
      </c>
    </row>
    <row r="6329" spans="1:11" x14ac:dyDescent="0.25">
      <c r="A6329" s="4"/>
      <c r="B6329" s="4"/>
      <c r="D6329" t="s">
        <v>228</v>
      </c>
      <c r="E6329" t="s">
        <v>1244</v>
      </c>
      <c r="K6329" t="str">
        <f>IFERROR(VLOOKUP(H6329*1,'Merkleinc Datafeeds FY19Q2 wk12'!$A$1:$B$20000,2,1),"")</f>
        <v/>
      </c>
    </row>
    <row r="6330" spans="1:11" x14ac:dyDescent="0.25">
      <c r="A6330" s="4">
        <v>3385018552</v>
      </c>
      <c r="B6330" s="4" t="s">
        <v>1244</v>
      </c>
      <c r="D6330" t="s">
        <v>228</v>
      </c>
      <c r="E6330" t="s">
        <v>1244</v>
      </c>
      <c r="K6330" t="str">
        <f>IFERROR(VLOOKUP(H6330*1,'Merkleinc Datafeeds FY19Q2 wk12'!$A$1:$B$20000,2,1),"")</f>
        <v/>
      </c>
    </row>
    <row r="6331" spans="1:11" x14ac:dyDescent="0.25">
      <c r="A6331" s="4">
        <v>2125139399</v>
      </c>
      <c r="B6331" s="4" t="s">
        <v>1244</v>
      </c>
      <c r="D6331" t="s">
        <v>228</v>
      </c>
      <c r="E6331" t="s">
        <v>1244</v>
      </c>
      <c r="K6331" t="str">
        <f>IFERROR(VLOOKUP(H6331*1,'Merkleinc Datafeeds FY19Q2 wk12'!$A$1:$B$20000,2,1),"")</f>
        <v/>
      </c>
    </row>
    <row r="6332" spans="1:11" x14ac:dyDescent="0.25">
      <c r="A6332" s="4"/>
      <c r="B6332" s="4"/>
      <c r="D6332" t="s">
        <v>228</v>
      </c>
      <c r="E6332" t="s">
        <v>1244</v>
      </c>
      <c r="K6332" t="str">
        <f>IFERROR(VLOOKUP(H6332*1,'Merkleinc Datafeeds FY19Q2 wk12'!$A$1:$B$20000,2,1),"")</f>
        <v/>
      </c>
    </row>
    <row r="6333" spans="1:11" x14ac:dyDescent="0.25">
      <c r="A6333" s="4">
        <v>1702678323</v>
      </c>
      <c r="B6333" s="4" t="s">
        <v>1244</v>
      </c>
      <c r="D6333" t="s">
        <v>894</v>
      </c>
      <c r="E6333" t="s">
        <v>1244</v>
      </c>
      <c r="K6333" t="str">
        <f>IFERROR(VLOOKUP(H6333*1,'Merkleinc Datafeeds FY19Q2 wk12'!$A$1:$B$20000,2,1),"")</f>
        <v/>
      </c>
    </row>
    <row r="6334" spans="1:11" x14ac:dyDescent="0.25">
      <c r="A6334" s="4">
        <v>2612027353</v>
      </c>
      <c r="B6334" s="4" t="s">
        <v>1242</v>
      </c>
      <c r="D6334" t="s">
        <v>894</v>
      </c>
      <c r="E6334" t="s">
        <v>1244</v>
      </c>
      <c r="K6334" t="str">
        <f>IFERROR(VLOOKUP(H6334*1,'Merkleinc Datafeeds FY19Q2 wk12'!$A$1:$B$20000,2,1),"")</f>
        <v/>
      </c>
    </row>
    <row r="6335" spans="1:11" x14ac:dyDescent="0.25">
      <c r="A6335" s="4">
        <v>2612027353</v>
      </c>
      <c r="B6335" s="4" t="s">
        <v>1242</v>
      </c>
      <c r="D6335" t="s">
        <v>894</v>
      </c>
      <c r="E6335" t="s">
        <v>1244</v>
      </c>
      <c r="K6335" t="str">
        <f>IFERROR(VLOOKUP(H6335*1,'Merkleinc Datafeeds FY19Q2 wk12'!$A$1:$B$20000,2,1),"")</f>
        <v/>
      </c>
    </row>
    <row r="6336" spans="1:11" x14ac:dyDescent="0.25">
      <c r="A6336" s="4">
        <v>2609489052</v>
      </c>
      <c r="B6336" s="4" t="s">
        <v>1244</v>
      </c>
      <c r="D6336" t="s">
        <v>894</v>
      </c>
      <c r="E6336" t="s">
        <v>1244</v>
      </c>
      <c r="K6336" t="str">
        <f>IFERROR(VLOOKUP(H6336*1,'Merkleinc Datafeeds FY19Q2 wk12'!$A$1:$B$20000,2,1),"")</f>
        <v/>
      </c>
    </row>
    <row r="6337" spans="1:11" x14ac:dyDescent="0.25">
      <c r="A6337" s="4">
        <v>2453322456</v>
      </c>
      <c r="B6337" s="4" t="s">
        <v>1242</v>
      </c>
      <c r="D6337" t="s">
        <v>894</v>
      </c>
      <c r="E6337" t="s">
        <v>1244</v>
      </c>
      <c r="K6337" t="str">
        <f>IFERROR(VLOOKUP(H6337*1,'Merkleinc Datafeeds FY19Q2 wk12'!$A$1:$B$20000,2,1),"")</f>
        <v/>
      </c>
    </row>
    <row r="6338" spans="1:11" x14ac:dyDescent="0.25">
      <c r="A6338" s="4">
        <v>2612027353</v>
      </c>
      <c r="B6338" s="4" t="s">
        <v>1242</v>
      </c>
      <c r="D6338" t="s">
        <v>894</v>
      </c>
      <c r="E6338" t="s">
        <v>1244</v>
      </c>
      <c r="K6338" t="str">
        <f>IFERROR(VLOOKUP(H6338*1,'Merkleinc Datafeeds FY19Q2 wk12'!$A$1:$B$20000,2,1),"")</f>
        <v/>
      </c>
    </row>
    <row r="6339" spans="1:11" x14ac:dyDescent="0.25">
      <c r="A6339" s="4">
        <v>1873115747</v>
      </c>
      <c r="B6339" s="4" t="s">
        <v>1244</v>
      </c>
      <c r="D6339" t="s">
        <v>894</v>
      </c>
      <c r="E6339" t="s">
        <v>1244</v>
      </c>
      <c r="K6339" t="str">
        <f>IFERROR(VLOOKUP(H6339*1,'Merkleinc Datafeeds FY19Q2 wk12'!$A$1:$B$20000,2,1),"")</f>
        <v/>
      </c>
    </row>
    <row r="6340" spans="1:11" x14ac:dyDescent="0.25">
      <c r="A6340" s="4">
        <v>1873115747</v>
      </c>
      <c r="B6340" s="4" t="s">
        <v>1244</v>
      </c>
      <c r="D6340" t="s">
        <v>248</v>
      </c>
      <c r="E6340" t="s">
        <v>1245</v>
      </c>
      <c r="K6340" t="str">
        <f>IFERROR(VLOOKUP(H6340*1,'Merkleinc Datafeeds FY19Q2 wk12'!$A$1:$B$20000,2,1),"")</f>
        <v/>
      </c>
    </row>
    <row r="6341" spans="1:11" x14ac:dyDescent="0.25">
      <c r="A6341" s="4">
        <v>1702775112</v>
      </c>
      <c r="B6341" s="4" t="s">
        <v>1242</v>
      </c>
      <c r="D6341" t="s">
        <v>1153</v>
      </c>
      <c r="K6341" t="str">
        <f>IFERROR(VLOOKUP(H6341*1,'Merkleinc Datafeeds FY19Q2 wk12'!$A$1:$B$20000,2,1),"")</f>
        <v/>
      </c>
    </row>
    <row r="6342" spans="1:11" x14ac:dyDescent="0.25">
      <c r="A6342" s="4">
        <v>1702775112</v>
      </c>
      <c r="B6342" s="4" t="s">
        <v>1242</v>
      </c>
      <c r="D6342" t="s">
        <v>490</v>
      </c>
      <c r="E6342" t="s">
        <v>1244</v>
      </c>
      <c r="K6342" t="str">
        <f>IFERROR(VLOOKUP(H6342*1,'Merkleinc Datafeeds FY19Q2 wk12'!$A$1:$B$20000,2,1),"")</f>
        <v/>
      </c>
    </row>
    <row r="6343" spans="1:11" x14ac:dyDescent="0.25">
      <c r="A6343" s="4">
        <v>1702775112</v>
      </c>
      <c r="B6343" s="4" t="s">
        <v>1242</v>
      </c>
      <c r="D6343" t="s">
        <v>394</v>
      </c>
      <c r="E6343" t="s">
        <v>1244</v>
      </c>
      <c r="K6343" t="str">
        <f>IFERROR(VLOOKUP(H6343*1,'Merkleinc Datafeeds FY19Q2 wk12'!$A$1:$B$20000,2,1),"")</f>
        <v/>
      </c>
    </row>
    <row r="6344" spans="1:11" x14ac:dyDescent="0.25">
      <c r="A6344" s="4">
        <v>1702775112</v>
      </c>
      <c r="B6344" s="4" t="s">
        <v>1242</v>
      </c>
      <c r="D6344" t="s">
        <v>764</v>
      </c>
      <c r="K6344" t="str">
        <f>IFERROR(VLOOKUP(H6344*1,'Merkleinc Datafeeds FY19Q2 wk12'!$A$1:$B$20000,2,1),"")</f>
        <v/>
      </c>
    </row>
    <row r="6345" spans="1:11" x14ac:dyDescent="0.25">
      <c r="A6345" s="4">
        <v>1702775112</v>
      </c>
      <c r="B6345" s="4" t="s">
        <v>1242</v>
      </c>
      <c r="D6345" t="s">
        <v>520</v>
      </c>
      <c r="E6345" t="s">
        <v>1244</v>
      </c>
      <c r="K6345" t="str">
        <f>IFERROR(VLOOKUP(H6345*1,'Merkleinc Datafeeds FY19Q2 wk12'!$A$1:$B$20000,2,1),"")</f>
        <v/>
      </c>
    </row>
    <row r="6346" spans="1:11" x14ac:dyDescent="0.25">
      <c r="A6346" s="4">
        <v>3375600178</v>
      </c>
      <c r="B6346" s="4" t="s">
        <v>1244</v>
      </c>
      <c r="D6346" t="s">
        <v>216</v>
      </c>
      <c r="E6346" t="s">
        <v>1242</v>
      </c>
      <c r="K6346" t="str">
        <f>IFERROR(VLOOKUP(H6346*1,'Merkleinc Datafeeds FY19Q2 wk12'!$A$1:$B$20000,2,1),"")</f>
        <v/>
      </c>
    </row>
    <row r="6347" spans="1:11" x14ac:dyDescent="0.25">
      <c r="A6347" s="4">
        <v>1702774464</v>
      </c>
      <c r="B6347" s="4" t="s">
        <v>1244</v>
      </c>
      <c r="D6347" t="s">
        <v>216</v>
      </c>
      <c r="E6347" t="s">
        <v>1242</v>
      </c>
      <c r="K6347" t="str">
        <f>IFERROR(VLOOKUP(H6347*1,'Merkleinc Datafeeds FY19Q2 wk12'!$A$1:$B$20000,2,1),"")</f>
        <v/>
      </c>
    </row>
    <row r="6348" spans="1:11" x14ac:dyDescent="0.25">
      <c r="A6348" s="4">
        <v>1702774464</v>
      </c>
      <c r="B6348" s="4" t="s">
        <v>1244</v>
      </c>
      <c r="D6348" t="s">
        <v>66</v>
      </c>
      <c r="E6348" t="s">
        <v>1244</v>
      </c>
      <c r="K6348" t="str">
        <f>IFERROR(VLOOKUP(H6348*1,'Merkleinc Datafeeds FY19Q2 wk12'!$A$1:$B$20000,2,1),"")</f>
        <v/>
      </c>
    </row>
    <row r="6349" spans="1:11" x14ac:dyDescent="0.25">
      <c r="A6349" s="4">
        <v>1702774464</v>
      </c>
      <c r="B6349" s="4" t="s">
        <v>1244</v>
      </c>
      <c r="D6349" t="s">
        <v>49</v>
      </c>
      <c r="E6349" t="s">
        <v>1242</v>
      </c>
      <c r="K6349" t="str">
        <f>IFERROR(VLOOKUP(H6349*1,'Merkleinc Datafeeds FY19Q2 wk12'!$A$1:$B$20000,2,1),"")</f>
        <v/>
      </c>
    </row>
    <row r="6350" spans="1:11" x14ac:dyDescent="0.25">
      <c r="A6350" s="4">
        <v>1702774464</v>
      </c>
      <c r="B6350" s="4" t="s">
        <v>1244</v>
      </c>
      <c r="D6350" t="s">
        <v>216</v>
      </c>
      <c r="E6350" t="s">
        <v>1242</v>
      </c>
      <c r="K6350" t="str">
        <f>IFERROR(VLOOKUP(H6350*1,'Merkleinc Datafeeds FY19Q2 wk12'!$A$1:$B$20000,2,1),"")</f>
        <v/>
      </c>
    </row>
    <row r="6351" spans="1:11" x14ac:dyDescent="0.25">
      <c r="A6351" s="4">
        <v>1702774464</v>
      </c>
      <c r="B6351" s="4" t="s">
        <v>1244</v>
      </c>
      <c r="D6351" t="s">
        <v>219</v>
      </c>
      <c r="E6351" t="s">
        <v>1244</v>
      </c>
      <c r="K6351" t="str">
        <f>IFERROR(VLOOKUP(H6351*1,'Merkleinc Datafeeds FY19Q2 wk12'!$A$1:$B$20000,2,1),"")</f>
        <v/>
      </c>
    </row>
    <row r="6352" spans="1:11" x14ac:dyDescent="0.25">
      <c r="A6352" s="4">
        <v>1702774464</v>
      </c>
      <c r="B6352" s="4" t="s">
        <v>1244</v>
      </c>
      <c r="D6352" t="s">
        <v>219</v>
      </c>
      <c r="E6352" t="s">
        <v>1244</v>
      </c>
      <c r="K6352" t="str">
        <f>IFERROR(VLOOKUP(H6352*1,'Merkleinc Datafeeds FY19Q2 wk12'!$A$1:$B$20000,2,1),"")</f>
        <v/>
      </c>
    </row>
    <row r="6353" spans="1:11" x14ac:dyDescent="0.25">
      <c r="A6353" s="4">
        <v>2914733685</v>
      </c>
      <c r="B6353" s="4" t="s">
        <v>1244</v>
      </c>
      <c r="D6353" t="s">
        <v>51</v>
      </c>
      <c r="E6353" t="s">
        <v>1242</v>
      </c>
      <c r="K6353" t="str">
        <f>IFERROR(VLOOKUP(H6353*1,'Merkleinc Datafeeds FY19Q2 wk12'!$A$1:$B$20000,2,1),"")</f>
        <v/>
      </c>
    </row>
    <row r="6354" spans="1:11" x14ac:dyDescent="0.25">
      <c r="A6354" s="4">
        <v>2125139399</v>
      </c>
      <c r="B6354" s="4" t="s">
        <v>1244</v>
      </c>
      <c r="D6354" t="s">
        <v>51</v>
      </c>
      <c r="E6354" t="s">
        <v>1242</v>
      </c>
      <c r="K6354" t="str">
        <f>IFERROR(VLOOKUP(H6354*1,'Merkleinc Datafeeds FY19Q2 wk12'!$A$1:$B$20000,2,1),"")</f>
        <v/>
      </c>
    </row>
    <row r="6355" spans="1:11" x14ac:dyDescent="0.25">
      <c r="A6355" s="4"/>
      <c r="B6355" s="4"/>
      <c r="D6355" t="s">
        <v>51</v>
      </c>
      <c r="E6355" t="s">
        <v>1242</v>
      </c>
      <c r="K6355" t="str">
        <f>IFERROR(VLOOKUP(H6355*1,'Merkleinc Datafeeds FY19Q2 wk12'!$A$1:$B$20000,2,1),"")</f>
        <v/>
      </c>
    </row>
    <row r="6356" spans="1:11" x14ac:dyDescent="0.25">
      <c r="A6356" s="4">
        <v>2483502137</v>
      </c>
      <c r="B6356" s="4" t="s">
        <v>1242</v>
      </c>
      <c r="D6356" t="s">
        <v>51</v>
      </c>
      <c r="E6356" t="s">
        <v>1242</v>
      </c>
      <c r="K6356" t="str">
        <f>IFERROR(VLOOKUP(H6356*1,'Merkleinc Datafeeds FY19Q2 wk12'!$A$1:$B$20000,2,1),"")</f>
        <v/>
      </c>
    </row>
    <row r="6357" spans="1:11" x14ac:dyDescent="0.25">
      <c r="A6357" s="4">
        <v>2718672698</v>
      </c>
      <c r="B6357" s="4" t="s">
        <v>1244</v>
      </c>
      <c r="D6357" t="s">
        <v>51</v>
      </c>
      <c r="E6357" t="s">
        <v>1242</v>
      </c>
      <c r="K6357" t="str">
        <f>IFERROR(VLOOKUP(H6357*1,'Merkleinc Datafeeds FY19Q2 wk12'!$A$1:$B$20000,2,1),"")</f>
        <v/>
      </c>
    </row>
    <row r="6358" spans="1:11" x14ac:dyDescent="0.25">
      <c r="A6358" s="4">
        <v>2718672698</v>
      </c>
      <c r="B6358" s="4" t="s">
        <v>1244</v>
      </c>
      <c r="D6358" t="s">
        <v>406</v>
      </c>
      <c r="E6358" t="s">
        <v>1244</v>
      </c>
      <c r="K6358" t="str">
        <f>IFERROR(VLOOKUP(H6358*1,'Merkleinc Datafeeds FY19Q2 wk12'!$A$1:$B$20000,2,1),"")</f>
        <v/>
      </c>
    </row>
    <row r="6359" spans="1:11" x14ac:dyDescent="0.25">
      <c r="A6359" s="4">
        <v>2718672698</v>
      </c>
      <c r="B6359" s="4" t="s">
        <v>1244</v>
      </c>
      <c r="D6359" t="s">
        <v>266</v>
      </c>
      <c r="E6359" t="s">
        <v>1244</v>
      </c>
      <c r="K6359" t="str">
        <f>IFERROR(VLOOKUP(H6359*1,'Merkleinc Datafeeds FY19Q2 wk12'!$A$1:$B$20000,2,1),"")</f>
        <v/>
      </c>
    </row>
    <row r="6360" spans="1:11" x14ac:dyDescent="0.25">
      <c r="A6360" s="4">
        <v>2691315585</v>
      </c>
      <c r="B6360" s="4" t="s">
        <v>1244</v>
      </c>
      <c r="D6360" t="s">
        <v>266</v>
      </c>
      <c r="E6360" t="s">
        <v>1244</v>
      </c>
      <c r="K6360" t="str">
        <f>IFERROR(VLOOKUP(H6360*1,'Merkleinc Datafeeds FY19Q2 wk12'!$A$1:$B$20000,2,1),"")</f>
        <v/>
      </c>
    </row>
    <row r="6361" spans="1:11" x14ac:dyDescent="0.25">
      <c r="A6361" s="4">
        <v>2691315585</v>
      </c>
      <c r="B6361" s="4" t="s">
        <v>1244</v>
      </c>
      <c r="D6361" t="s">
        <v>266</v>
      </c>
      <c r="E6361" t="s">
        <v>1244</v>
      </c>
      <c r="K6361" t="str">
        <f>IFERROR(VLOOKUP(H6361*1,'Merkleinc Datafeeds FY19Q2 wk12'!$A$1:$B$20000,2,1),"")</f>
        <v/>
      </c>
    </row>
    <row r="6362" spans="1:11" x14ac:dyDescent="0.25">
      <c r="A6362" s="4">
        <v>2691315585</v>
      </c>
      <c r="B6362" s="4" t="s">
        <v>1244</v>
      </c>
      <c r="D6362" t="s">
        <v>266</v>
      </c>
      <c r="E6362" t="s">
        <v>1244</v>
      </c>
      <c r="K6362" t="str">
        <f>IFERROR(VLOOKUP(H6362*1,'Merkleinc Datafeeds FY19Q2 wk12'!$A$1:$B$20000,2,1),"")</f>
        <v/>
      </c>
    </row>
    <row r="6363" spans="1:11" x14ac:dyDescent="0.25">
      <c r="A6363" s="4">
        <v>3383863358</v>
      </c>
      <c r="B6363" s="4" t="s">
        <v>1244</v>
      </c>
      <c r="D6363" t="s">
        <v>266</v>
      </c>
      <c r="E6363" t="s">
        <v>1244</v>
      </c>
      <c r="K6363" t="str">
        <f>IFERROR(VLOOKUP(H6363*1,'Merkleinc Datafeeds FY19Q2 wk12'!$A$1:$B$20000,2,1),"")</f>
        <v/>
      </c>
    </row>
    <row r="6364" spans="1:11" x14ac:dyDescent="0.25">
      <c r="A6364" s="4">
        <v>2483502137</v>
      </c>
      <c r="B6364" s="4" t="s">
        <v>1242</v>
      </c>
      <c r="D6364" t="s">
        <v>266</v>
      </c>
      <c r="E6364" t="s">
        <v>1244</v>
      </c>
      <c r="K6364" t="str">
        <f>IFERROR(VLOOKUP(H6364*1,'Merkleinc Datafeeds FY19Q2 wk12'!$A$1:$B$20000,2,1),"")</f>
        <v/>
      </c>
    </row>
    <row r="6365" spans="1:11" x14ac:dyDescent="0.25">
      <c r="A6365" s="4">
        <v>2483502137</v>
      </c>
      <c r="B6365" s="4" t="s">
        <v>1242</v>
      </c>
      <c r="D6365" t="s">
        <v>727</v>
      </c>
      <c r="E6365" t="s">
        <v>1244</v>
      </c>
      <c r="K6365" t="str">
        <f>IFERROR(VLOOKUP(H6365*1,'Merkleinc Datafeeds FY19Q2 wk12'!$A$1:$B$20000,2,1),"")</f>
        <v/>
      </c>
    </row>
    <row r="6366" spans="1:11" x14ac:dyDescent="0.25">
      <c r="A6366" s="4">
        <v>2483502137</v>
      </c>
      <c r="B6366" s="4" t="s">
        <v>1242</v>
      </c>
      <c r="D6366" t="s">
        <v>394</v>
      </c>
      <c r="E6366" t="s">
        <v>1244</v>
      </c>
      <c r="K6366" t="str">
        <f>IFERROR(VLOOKUP(H6366*1,'Merkleinc Datafeeds FY19Q2 wk12'!$A$1:$B$20000,2,1),"")</f>
        <v/>
      </c>
    </row>
    <row r="6367" spans="1:11" x14ac:dyDescent="0.25">
      <c r="A6367" s="4">
        <v>2483502137</v>
      </c>
      <c r="B6367" s="4" t="s">
        <v>1242</v>
      </c>
      <c r="D6367" t="s">
        <v>1053</v>
      </c>
      <c r="K6367" t="str">
        <f>IFERROR(VLOOKUP(H6367*1,'Merkleinc Datafeeds FY19Q2 wk12'!$A$1:$B$20000,2,1),"")</f>
        <v/>
      </c>
    </row>
    <row r="6368" spans="1:11" x14ac:dyDescent="0.25">
      <c r="A6368" s="4">
        <v>2453322456</v>
      </c>
      <c r="B6368" s="4" t="s">
        <v>1242</v>
      </c>
      <c r="D6368" t="s">
        <v>218</v>
      </c>
      <c r="E6368" t="s">
        <v>1242</v>
      </c>
      <c r="K6368" t="str">
        <f>IFERROR(VLOOKUP(H6368*1,'Merkleinc Datafeeds FY19Q2 wk12'!$A$1:$B$20000,2,1),"")</f>
        <v/>
      </c>
    </row>
    <row r="6369" spans="1:11" x14ac:dyDescent="0.25">
      <c r="A6369" s="4">
        <v>1702768698</v>
      </c>
      <c r="B6369" s="4" t="s">
        <v>1245</v>
      </c>
      <c r="D6369" t="s">
        <v>569</v>
      </c>
      <c r="E6369" t="s">
        <v>1244</v>
      </c>
      <c r="K6369" t="str">
        <f>IFERROR(VLOOKUP(H6369*1,'Merkleinc Datafeeds FY19Q2 wk12'!$A$1:$B$20000,2,1),"")</f>
        <v/>
      </c>
    </row>
    <row r="6370" spans="1:11" x14ac:dyDescent="0.25">
      <c r="A6370" s="4">
        <v>1702768698</v>
      </c>
      <c r="B6370" s="4" t="s">
        <v>1245</v>
      </c>
      <c r="D6370" t="s">
        <v>569</v>
      </c>
      <c r="E6370" t="s">
        <v>1244</v>
      </c>
      <c r="K6370" t="str">
        <f>IFERROR(VLOOKUP(H6370*1,'Merkleinc Datafeeds FY19Q2 wk12'!$A$1:$B$20000,2,1),"")</f>
        <v/>
      </c>
    </row>
    <row r="6371" spans="1:11" x14ac:dyDescent="0.25">
      <c r="A6371" s="4">
        <v>1702768698</v>
      </c>
      <c r="B6371" s="4" t="s">
        <v>1245</v>
      </c>
      <c r="D6371" t="s">
        <v>569</v>
      </c>
      <c r="E6371" t="s">
        <v>1244</v>
      </c>
      <c r="K6371" t="str">
        <f>IFERROR(VLOOKUP(H6371*1,'Merkleinc Datafeeds FY19Q2 wk12'!$A$1:$B$20000,2,1),"")</f>
        <v/>
      </c>
    </row>
    <row r="6372" spans="1:11" x14ac:dyDescent="0.25">
      <c r="A6372" s="4">
        <v>1702692588</v>
      </c>
      <c r="B6372" s="4" t="s">
        <v>1244</v>
      </c>
      <c r="D6372" t="s">
        <v>342</v>
      </c>
      <c r="E6372" t="s">
        <v>1244</v>
      </c>
      <c r="K6372" t="str">
        <f>IFERROR(VLOOKUP(H6372*1,'Merkleinc Datafeeds FY19Q2 wk12'!$A$1:$B$20000,2,1),"")</f>
        <v/>
      </c>
    </row>
    <row r="6373" spans="1:11" x14ac:dyDescent="0.25">
      <c r="A6373" s="4">
        <v>1702720838</v>
      </c>
      <c r="B6373" s="4" t="s">
        <v>1244</v>
      </c>
      <c r="D6373" t="s">
        <v>342</v>
      </c>
      <c r="E6373" t="s">
        <v>1244</v>
      </c>
      <c r="K6373" t="str">
        <f>IFERROR(VLOOKUP(H6373*1,'Merkleinc Datafeeds FY19Q2 wk12'!$A$1:$B$20000,2,1),"")</f>
        <v/>
      </c>
    </row>
    <row r="6374" spans="1:11" x14ac:dyDescent="0.25">
      <c r="A6374" s="4">
        <v>1702720838</v>
      </c>
      <c r="B6374" s="4" t="s">
        <v>1244</v>
      </c>
      <c r="D6374" t="s">
        <v>342</v>
      </c>
      <c r="E6374" t="s">
        <v>1244</v>
      </c>
      <c r="K6374" t="str">
        <f>IFERROR(VLOOKUP(H6374*1,'Merkleinc Datafeeds FY19Q2 wk12'!$A$1:$B$20000,2,1),"")</f>
        <v/>
      </c>
    </row>
    <row r="6375" spans="1:11" x14ac:dyDescent="0.25">
      <c r="A6375" s="4">
        <v>1702720838</v>
      </c>
      <c r="B6375" s="4" t="s">
        <v>1244</v>
      </c>
      <c r="D6375" t="s">
        <v>573</v>
      </c>
      <c r="E6375" t="s">
        <v>1244</v>
      </c>
      <c r="K6375" t="str">
        <f>IFERROR(VLOOKUP(H6375*1,'Merkleinc Datafeeds FY19Q2 wk12'!$A$1:$B$20000,2,1),"")</f>
        <v/>
      </c>
    </row>
    <row r="6376" spans="1:11" x14ac:dyDescent="0.25">
      <c r="A6376" s="4">
        <v>2125146492</v>
      </c>
      <c r="B6376" s="4" t="s">
        <v>1244</v>
      </c>
      <c r="D6376" t="s">
        <v>218</v>
      </c>
      <c r="E6376" t="s">
        <v>1242</v>
      </c>
      <c r="K6376" t="str">
        <f>IFERROR(VLOOKUP(H6376*1,'Merkleinc Datafeeds FY19Q2 wk12'!$A$1:$B$20000,2,1),"")</f>
        <v/>
      </c>
    </row>
    <row r="6377" spans="1:11" x14ac:dyDescent="0.25">
      <c r="A6377" s="4">
        <v>2125146492</v>
      </c>
      <c r="B6377" s="4" t="s">
        <v>1244</v>
      </c>
      <c r="D6377" t="s">
        <v>218</v>
      </c>
      <c r="E6377" t="s">
        <v>1242</v>
      </c>
      <c r="K6377" t="str">
        <f>IFERROR(VLOOKUP(H6377*1,'Merkleinc Datafeeds FY19Q2 wk12'!$A$1:$B$20000,2,1),"")</f>
        <v/>
      </c>
    </row>
    <row r="6378" spans="1:11" x14ac:dyDescent="0.25">
      <c r="A6378" s="4">
        <v>2125146492</v>
      </c>
      <c r="B6378" s="4" t="s">
        <v>1244</v>
      </c>
      <c r="D6378" t="s">
        <v>218</v>
      </c>
      <c r="E6378" t="s">
        <v>1242</v>
      </c>
      <c r="K6378" t="str">
        <f>IFERROR(VLOOKUP(H6378*1,'Merkleinc Datafeeds FY19Q2 wk12'!$A$1:$B$20000,2,1),"")</f>
        <v/>
      </c>
    </row>
    <row r="6379" spans="1:11" x14ac:dyDescent="0.25">
      <c r="A6379" s="4">
        <v>2125146492</v>
      </c>
      <c r="B6379" s="4" t="s">
        <v>1244</v>
      </c>
      <c r="D6379" t="s">
        <v>218</v>
      </c>
      <c r="E6379" t="s">
        <v>1242</v>
      </c>
      <c r="K6379" t="str">
        <f>IFERROR(VLOOKUP(H6379*1,'Merkleinc Datafeeds FY19Q2 wk12'!$A$1:$B$20000,2,1),"")</f>
        <v/>
      </c>
    </row>
    <row r="6380" spans="1:11" x14ac:dyDescent="0.25">
      <c r="A6380" s="4">
        <v>2125146492</v>
      </c>
      <c r="B6380" s="4" t="s">
        <v>1244</v>
      </c>
      <c r="D6380" t="s">
        <v>49</v>
      </c>
      <c r="E6380" t="s">
        <v>1242</v>
      </c>
      <c r="K6380" t="str">
        <f>IFERROR(VLOOKUP(H6380*1,'Merkleinc Datafeeds FY19Q2 wk12'!$A$1:$B$20000,2,1),"")</f>
        <v/>
      </c>
    </row>
    <row r="6381" spans="1:11" x14ac:dyDescent="0.25">
      <c r="A6381" s="4">
        <v>1702775112</v>
      </c>
      <c r="B6381" s="4" t="s">
        <v>1242</v>
      </c>
      <c r="D6381" t="s">
        <v>230</v>
      </c>
      <c r="E6381" t="s">
        <v>1245</v>
      </c>
      <c r="K6381" t="str">
        <f>IFERROR(VLOOKUP(H6381*1,'Merkleinc Datafeeds FY19Q2 wk12'!$A$1:$B$20000,2,1),"")</f>
        <v/>
      </c>
    </row>
    <row r="6382" spans="1:11" x14ac:dyDescent="0.25">
      <c r="A6382" s="4">
        <v>1702775112</v>
      </c>
      <c r="B6382" s="4" t="s">
        <v>1242</v>
      </c>
      <c r="D6382" t="s">
        <v>230</v>
      </c>
      <c r="E6382" t="s">
        <v>1245</v>
      </c>
      <c r="K6382" t="str">
        <f>IFERROR(VLOOKUP(H6382*1,'Merkleinc Datafeeds FY19Q2 wk12'!$A$1:$B$20000,2,1),"")</f>
        <v/>
      </c>
    </row>
    <row r="6383" spans="1:11" x14ac:dyDescent="0.25">
      <c r="A6383" s="4">
        <v>1702775112</v>
      </c>
      <c r="B6383" s="4" t="s">
        <v>1242</v>
      </c>
      <c r="D6383" t="s">
        <v>230</v>
      </c>
      <c r="E6383" t="s">
        <v>1245</v>
      </c>
      <c r="K6383" t="str">
        <f>IFERROR(VLOOKUP(H6383*1,'Merkleinc Datafeeds FY19Q2 wk12'!$A$1:$B$20000,2,1),"")</f>
        <v/>
      </c>
    </row>
    <row r="6384" spans="1:11" x14ac:dyDescent="0.25">
      <c r="A6384" s="4">
        <v>1702775112</v>
      </c>
      <c r="B6384" s="4" t="s">
        <v>1242</v>
      </c>
      <c r="D6384" t="s">
        <v>522</v>
      </c>
      <c r="E6384" t="s">
        <v>1244</v>
      </c>
      <c r="K6384" t="str">
        <f>IFERROR(VLOOKUP(H6384*1,'Merkleinc Datafeeds FY19Q2 wk12'!$A$1:$B$20000,2,1),"")</f>
        <v/>
      </c>
    </row>
    <row r="6385" spans="1:11" x14ac:dyDescent="0.25">
      <c r="A6385" s="4">
        <v>1702775112</v>
      </c>
      <c r="B6385" s="4" t="s">
        <v>1242</v>
      </c>
      <c r="D6385" t="s">
        <v>641</v>
      </c>
      <c r="E6385" t="s">
        <v>1244</v>
      </c>
      <c r="K6385" t="str">
        <f>IFERROR(VLOOKUP(H6385*1,'Merkleinc Datafeeds FY19Q2 wk12'!$A$1:$B$20000,2,1),"")</f>
        <v/>
      </c>
    </row>
    <row r="6386" spans="1:11" x14ac:dyDescent="0.25">
      <c r="A6386" s="4">
        <v>1702775112</v>
      </c>
      <c r="B6386" s="4" t="s">
        <v>1242</v>
      </c>
      <c r="D6386" t="s">
        <v>641</v>
      </c>
      <c r="E6386" t="s">
        <v>1244</v>
      </c>
      <c r="K6386" t="str">
        <f>IFERROR(VLOOKUP(H6386*1,'Merkleinc Datafeeds FY19Q2 wk12'!$A$1:$B$20000,2,1),"")</f>
        <v/>
      </c>
    </row>
    <row r="6387" spans="1:11" x14ac:dyDescent="0.25">
      <c r="A6387" s="4">
        <v>1702775112</v>
      </c>
      <c r="B6387" s="4" t="s">
        <v>1242</v>
      </c>
      <c r="D6387" t="s">
        <v>641</v>
      </c>
      <c r="E6387" t="s">
        <v>1244</v>
      </c>
      <c r="K6387" t="str">
        <f>IFERROR(VLOOKUP(H6387*1,'Merkleinc Datafeeds FY19Q2 wk12'!$A$1:$B$20000,2,1),"")</f>
        <v/>
      </c>
    </row>
    <row r="6388" spans="1:11" x14ac:dyDescent="0.25">
      <c r="A6388" s="4">
        <v>1702775112</v>
      </c>
      <c r="B6388" s="4" t="s">
        <v>1242</v>
      </c>
      <c r="D6388" t="s">
        <v>214</v>
      </c>
      <c r="E6388" t="s">
        <v>1244</v>
      </c>
      <c r="K6388" t="str">
        <f>IFERROR(VLOOKUP(H6388*1,'Merkleinc Datafeeds FY19Q2 wk12'!$A$1:$B$20000,2,1),"")</f>
        <v/>
      </c>
    </row>
    <row r="6389" spans="1:11" x14ac:dyDescent="0.25">
      <c r="A6389" s="4">
        <v>1702775112</v>
      </c>
      <c r="B6389" s="4" t="s">
        <v>1242</v>
      </c>
      <c r="D6389" t="s">
        <v>214</v>
      </c>
      <c r="E6389" t="s">
        <v>1244</v>
      </c>
      <c r="K6389" t="str">
        <f>IFERROR(VLOOKUP(H6389*1,'Merkleinc Datafeeds FY19Q2 wk12'!$A$1:$B$20000,2,1),"")</f>
        <v/>
      </c>
    </row>
    <row r="6390" spans="1:11" x14ac:dyDescent="0.25">
      <c r="A6390" s="4">
        <v>1702775112</v>
      </c>
      <c r="B6390" s="4" t="s">
        <v>1242</v>
      </c>
      <c r="D6390" t="s">
        <v>214</v>
      </c>
      <c r="E6390" t="s">
        <v>1244</v>
      </c>
      <c r="K6390" t="str">
        <f>IFERROR(VLOOKUP(H6390*1,'Merkleinc Datafeeds FY19Q2 wk12'!$A$1:$B$20000,2,1),"")</f>
        <v/>
      </c>
    </row>
    <row r="6391" spans="1:11" x14ac:dyDescent="0.25">
      <c r="A6391" s="4">
        <v>1702775112</v>
      </c>
      <c r="B6391" s="4" t="s">
        <v>1242</v>
      </c>
      <c r="D6391" t="s">
        <v>214</v>
      </c>
      <c r="E6391" t="s">
        <v>1244</v>
      </c>
      <c r="K6391" t="str">
        <f>IFERROR(VLOOKUP(H6391*1,'Merkleinc Datafeeds FY19Q2 wk12'!$A$1:$B$20000,2,1),"")</f>
        <v/>
      </c>
    </row>
    <row r="6392" spans="1:11" x14ac:dyDescent="0.25">
      <c r="A6392" s="4">
        <v>1702775112</v>
      </c>
      <c r="B6392" s="4" t="s">
        <v>1242</v>
      </c>
      <c r="D6392" t="s">
        <v>214</v>
      </c>
      <c r="E6392" t="s">
        <v>1244</v>
      </c>
      <c r="K6392" t="str">
        <f>IFERROR(VLOOKUP(H6392*1,'Merkleinc Datafeeds FY19Q2 wk12'!$A$1:$B$20000,2,1),"")</f>
        <v/>
      </c>
    </row>
    <row r="6393" spans="1:11" x14ac:dyDescent="0.25">
      <c r="A6393" s="4">
        <v>1702775112</v>
      </c>
      <c r="B6393" s="4" t="s">
        <v>1242</v>
      </c>
      <c r="D6393" t="s">
        <v>51</v>
      </c>
      <c r="E6393" t="s">
        <v>1242</v>
      </c>
      <c r="K6393" t="str">
        <f>IFERROR(VLOOKUP(H6393*1,'Merkleinc Datafeeds FY19Q2 wk12'!$A$1:$B$20000,2,1),"")</f>
        <v/>
      </c>
    </row>
    <row r="6394" spans="1:11" x14ac:dyDescent="0.25">
      <c r="A6394" s="4">
        <v>1702775112</v>
      </c>
      <c r="B6394" s="4" t="s">
        <v>1242</v>
      </c>
      <c r="D6394" t="s">
        <v>51</v>
      </c>
      <c r="E6394" t="s">
        <v>1242</v>
      </c>
      <c r="K6394" t="str">
        <f>IFERROR(VLOOKUP(H6394*1,'Merkleinc Datafeeds FY19Q2 wk12'!$A$1:$B$20000,2,1),"")</f>
        <v/>
      </c>
    </row>
    <row r="6395" spans="1:11" x14ac:dyDescent="0.25">
      <c r="A6395" s="4">
        <v>1702775112</v>
      </c>
      <c r="B6395" s="4" t="s">
        <v>1242</v>
      </c>
      <c r="D6395" t="s">
        <v>51</v>
      </c>
      <c r="E6395" t="s">
        <v>1242</v>
      </c>
      <c r="K6395" t="str">
        <f>IFERROR(VLOOKUP(H6395*1,'Merkleinc Datafeeds FY19Q2 wk12'!$A$1:$B$20000,2,1),"")</f>
        <v/>
      </c>
    </row>
    <row r="6396" spans="1:11" x14ac:dyDescent="0.25">
      <c r="A6396" s="4">
        <v>1702775112</v>
      </c>
      <c r="B6396" s="4" t="s">
        <v>1242</v>
      </c>
      <c r="D6396" t="s">
        <v>51</v>
      </c>
      <c r="E6396" t="s">
        <v>1242</v>
      </c>
      <c r="K6396" t="str">
        <f>IFERROR(VLOOKUP(H6396*1,'Merkleinc Datafeeds FY19Q2 wk12'!$A$1:$B$20000,2,1),"")</f>
        <v/>
      </c>
    </row>
    <row r="6397" spans="1:11" x14ac:dyDescent="0.25">
      <c r="A6397" s="4">
        <v>1702775112</v>
      </c>
      <c r="B6397" s="4" t="s">
        <v>1242</v>
      </c>
      <c r="D6397" t="s">
        <v>51</v>
      </c>
      <c r="E6397" t="s">
        <v>1242</v>
      </c>
      <c r="K6397" t="str">
        <f>IFERROR(VLOOKUP(H6397*1,'Merkleinc Datafeeds FY19Q2 wk12'!$A$1:$B$20000,2,1),"")</f>
        <v/>
      </c>
    </row>
    <row r="6398" spans="1:11" x14ac:dyDescent="0.25">
      <c r="A6398" s="4">
        <v>1702775112</v>
      </c>
      <c r="B6398" s="4" t="s">
        <v>1242</v>
      </c>
      <c r="D6398" t="s">
        <v>51</v>
      </c>
      <c r="E6398" t="s">
        <v>1242</v>
      </c>
      <c r="K6398" t="str">
        <f>IFERROR(VLOOKUP(H6398*1,'Merkleinc Datafeeds FY19Q2 wk12'!$A$1:$B$20000,2,1),"")</f>
        <v/>
      </c>
    </row>
    <row r="6399" spans="1:11" x14ac:dyDescent="0.25">
      <c r="A6399" s="4">
        <v>1702775112</v>
      </c>
      <c r="B6399" s="4" t="s">
        <v>1242</v>
      </c>
      <c r="D6399" t="s">
        <v>51</v>
      </c>
      <c r="E6399" t="s">
        <v>1242</v>
      </c>
      <c r="K6399" t="str">
        <f>IFERROR(VLOOKUP(H6399*1,'Merkleinc Datafeeds FY19Q2 wk12'!$A$1:$B$20000,2,1),"")</f>
        <v/>
      </c>
    </row>
    <row r="6400" spans="1:11" x14ac:dyDescent="0.25">
      <c r="A6400" s="4">
        <v>2609489052</v>
      </c>
      <c r="B6400" s="4" t="s">
        <v>1244</v>
      </c>
      <c r="D6400" t="s">
        <v>51</v>
      </c>
      <c r="E6400" t="s">
        <v>1242</v>
      </c>
      <c r="K6400" t="str">
        <f>IFERROR(VLOOKUP(H6400*1,'Merkleinc Datafeeds FY19Q2 wk12'!$A$1:$B$20000,2,1),"")</f>
        <v/>
      </c>
    </row>
    <row r="6401" spans="1:11" x14ac:dyDescent="0.25">
      <c r="A6401" s="4"/>
      <c r="B6401" s="4"/>
      <c r="D6401" t="s">
        <v>51</v>
      </c>
      <c r="E6401" t="s">
        <v>1242</v>
      </c>
      <c r="K6401" t="str">
        <f>IFERROR(VLOOKUP(H6401*1,'Merkleinc Datafeeds FY19Q2 wk12'!$A$1:$B$20000,2,1),"")</f>
        <v/>
      </c>
    </row>
    <row r="6402" spans="1:11" x14ac:dyDescent="0.25">
      <c r="A6402" s="4"/>
      <c r="B6402" s="4"/>
      <c r="D6402" t="s">
        <v>51</v>
      </c>
      <c r="E6402" t="s">
        <v>1242</v>
      </c>
      <c r="K6402" t="str">
        <f>IFERROR(VLOOKUP(H6402*1,'Merkleinc Datafeeds FY19Q2 wk12'!$A$1:$B$20000,2,1),"")</f>
        <v/>
      </c>
    </row>
    <row r="6403" spans="1:11" x14ac:dyDescent="0.25">
      <c r="A6403" s="4"/>
      <c r="B6403" s="4"/>
      <c r="D6403" t="s">
        <v>51</v>
      </c>
      <c r="E6403" t="s">
        <v>1242</v>
      </c>
      <c r="K6403" t="str">
        <f>IFERROR(VLOOKUP(H6403*1,'Merkleinc Datafeeds FY19Q2 wk12'!$A$1:$B$20000,2,1),"")</f>
        <v/>
      </c>
    </row>
    <row r="6404" spans="1:11" x14ac:dyDescent="0.25">
      <c r="A6404" s="4">
        <v>1702773506</v>
      </c>
      <c r="B6404" s="4" t="s">
        <v>1244</v>
      </c>
      <c r="D6404" t="s">
        <v>51</v>
      </c>
      <c r="E6404" t="s">
        <v>1242</v>
      </c>
      <c r="K6404" t="str">
        <f>IFERROR(VLOOKUP(H6404*1,'Merkleinc Datafeeds FY19Q2 wk12'!$A$1:$B$20000,2,1),"")</f>
        <v/>
      </c>
    </row>
    <row r="6405" spans="1:11" x14ac:dyDescent="0.25">
      <c r="A6405" s="4">
        <v>1702773506</v>
      </c>
      <c r="B6405" s="4" t="s">
        <v>1244</v>
      </c>
      <c r="D6405" t="s">
        <v>51</v>
      </c>
      <c r="E6405" t="s">
        <v>1242</v>
      </c>
      <c r="K6405" t="str">
        <f>IFERROR(VLOOKUP(H6405*1,'Merkleinc Datafeeds FY19Q2 wk12'!$A$1:$B$20000,2,1),"")</f>
        <v/>
      </c>
    </row>
    <row r="6406" spans="1:11" x14ac:dyDescent="0.25">
      <c r="A6406" s="4"/>
      <c r="B6406" s="4"/>
      <c r="D6406" t="s">
        <v>51</v>
      </c>
      <c r="E6406" t="s">
        <v>1242</v>
      </c>
      <c r="K6406" t="str">
        <f>IFERROR(VLOOKUP(H6406*1,'Merkleinc Datafeeds FY19Q2 wk12'!$A$1:$B$20000,2,1),"")</f>
        <v/>
      </c>
    </row>
    <row r="6407" spans="1:11" x14ac:dyDescent="0.25">
      <c r="A6407" s="4">
        <v>3357898134</v>
      </c>
      <c r="B6407" s="4" t="s">
        <v>1540</v>
      </c>
      <c r="D6407" t="s">
        <v>51</v>
      </c>
      <c r="E6407" t="s">
        <v>1242</v>
      </c>
      <c r="K6407" t="str">
        <f>IFERROR(VLOOKUP(H6407*1,'Merkleinc Datafeeds FY19Q2 wk12'!$A$1:$B$20000,2,1),"")</f>
        <v/>
      </c>
    </row>
    <row r="6408" spans="1:11" x14ac:dyDescent="0.25">
      <c r="A6408" s="4"/>
      <c r="B6408" s="4"/>
      <c r="D6408" t="s">
        <v>64</v>
      </c>
      <c r="E6408" t="s">
        <v>1242</v>
      </c>
      <c r="K6408" t="str">
        <f>IFERROR(VLOOKUP(H6408*1,'Merkleinc Datafeeds FY19Q2 wk12'!$A$1:$B$20000,2,1),"")</f>
        <v/>
      </c>
    </row>
    <row r="6409" spans="1:11" x14ac:dyDescent="0.25">
      <c r="A6409" s="4">
        <v>1702775112</v>
      </c>
      <c r="B6409" s="4" t="s">
        <v>1242</v>
      </c>
      <c r="D6409" t="s">
        <v>64</v>
      </c>
      <c r="E6409" t="s">
        <v>1242</v>
      </c>
      <c r="K6409" t="str">
        <f>IFERROR(VLOOKUP(H6409*1,'Merkleinc Datafeeds FY19Q2 wk12'!$A$1:$B$20000,2,1),"")</f>
        <v/>
      </c>
    </row>
    <row r="6410" spans="1:11" x14ac:dyDescent="0.25">
      <c r="A6410" s="4">
        <v>2612027353</v>
      </c>
      <c r="B6410" s="4" t="s">
        <v>1242</v>
      </c>
      <c r="D6410" t="s">
        <v>64</v>
      </c>
      <c r="E6410" t="s">
        <v>1242</v>
      </c>
      <c r="K6410" t="str">
        <f>IFERROR(VLOOKUP(H6410*1,'Merkleinc Datafeeds FY19Q2 wk12'!$A$1:$B$20000,2,1),"")</f>
        <v/>
      </c>
    </row>
    <row r="6411" spans="1:11" x14ac:dyDescent="0.25">
      <c r="A6411" s="4">
        <v>1873115747</v>
      </c>
      <c r="B6411" s="4" t="s">
        <v>1250</v>
      </c>
      <c r="D6411" t="s">
        <v>64</v>
      </c>
      <c r="E6411" t="s">
        <v>1242</v>
      </c>
      <c r="K6411" t="str">
        <f>IFERROR(VLOOKUP(H6411*1,'Merkleinc Datafeeds FY19Q2 wk12'!$A$1:$B$20000,2,1),"")</f>
        <v/>
      </c>
    </row>
    <row r="6412" spans="1:11" x14ac:dyDescent="0.25">
      <c r="A6412" s="4">
        <v>2548471675</v>
      </c>
      <c r="B6412" s="4" t="s">
        <v>1244</v>
      </c>
      <c r="D6412" t="s">
        <v>66</v>
      </c>
      <c r="E6412" t="s">
        <v>1244</v>
      </c>
      <c r="K6412" t="str">
        <f>IFERROR(VLOOKUP(H6412*1,'Merkleinc Datafeeds FY19Q2 wk12'!$A$1:$B$20000,2,1),"")</f>
        <v/>
      </c>
    </row>
    <row r="6413" spans="1:11" x14ac:dyDescent="0.25">
      <c r="A6413" s="4">
        <v>1702775112</v>
      </c>
      <c r="B6413" s="4" t="s">
        <v>1242</v>
      </c>
      <c r="D6413" t="s">
        <v>328</v>
      </c>
      <c r="K6413" t="str">
        <f>IFERROR(VLOOKUP(H6413*1,'Merkleinc Datafeeds FY19Q2 wk12'!$A$1:$B$20000,2,1),"")</f>
        <v/>
      </c>
    </row>
    <row r="6414" spans="1:11" x14ac:dyDescent="0.25">
      <c r="A6414" s="4">
        <v>1702775112</v>
      </c>
      <c r="B6414" s="4" t="s">
        <v>1242</v>
      </c>
      <c r="D6414" t="s">
        <v>1126</v>
      </c>
      <c r="K6414" t="str">
        <f>IFERROR(VLOOKUP(H6414*1,'Merkleinc Datafeeds FY19Q2 wk12'!$A$1:$B$20000,2,1),"")</f>
        <v/>
      </c>
    </row>
    <row r="6415" spans="1:11" x14ac:dyDescent="0.25">
      <c r="A6415" s="4">
        <v>1702775112</v>
      </c>
      <c r="B6415" s="4" t="s">
        <v>1242</v>
      </c>
      <c r="D6415" t="s">
        <v>1126</v>
      </c>
      <c r="K6415" t="str">
        <f>IFERROR(VLOOKUP(H6415*1,'Merkleinc Datafeeds FY19Q2 wk12'!$A$1:$B$20000,2,1),"")</f>
        <v/>
      </c>
    </row>
    <row r="6416" spans="1:11" x14ac:dyDescent="0.25">
      <c r="A6416" s="4">
        <v>1702775112</v>
      </c>
      <c r="B6416" s="4" t="s">
        <v>1242</v>
      </c>
      <c r="D6416" t="s">
        <v>672</v>
      </c>
      <c r="E6416" t="s">
        <v>1244</v>
      </c>
      <c r="K6416" t="str">
        <f>IFERROR(VLOOKUP(H6416*1,'Merkleinc Datafeeds FY19Q2 wk12'!$A$1:$B$20000,2,1),"")</f>
        <v/>
      </c>
    </row>
    <row r="6417" spans="1:11" x14ac:dyDescent="0.25">
      <c r="A6417" s="4">
        <v>1702775112</v>
      </c>
      <c r="B6417" s="4" t="s">
        <v>1242</v>
      </c>
      <c r="D6417" t="s">
        <v>672</v>
      </c>
      <c r="E6417" t="s">
        <v>1244</v>
      </c>
      <c r="K6417" t="str">
        <f>IFERROR(VLOOKUP(H6417*1,'Merkleinc Datafeeds FY19Q2 wk12'!$A$1:$B$20000,2,1),"")</f>
        <v/>
      </c>
    </row>
    <row r="6418" spans="1:11" x14ac:dyDescent="0.25">
      <c r="A6418" s="4">
        <v>1702775112</v>
      </c>
      <c r="B6418" s="4" t="s">
        <v>1242</v>
      </c>
      <c r="D6418" t="s">
        <v>949</v>
      </c>
      <c r="K6418" t="str">
        <f>IFERROR(VLOOKUP(H6418*1,'Merkleinc Datafeeds FY19Q2 wk12'!$A$1:$B$20000,2,1),"")</f>
        <v/>
      </c>
    </row>
    <row r="6419" spans="1:11" x14ac:dyDescent="0.25">
      <c r="A6419" s="4">
        <v>1702685250</v>
      </c>
      <c r="B6419" s="4" t="s">
        <v>1245</v>
      </c>
      <c r="D6419" t="s">
        <v>976</v>
      </c>
      <c r="E6419" t="s">
        <v>1540</v>
      </c>
      <c r="K6419" t="str">
        <f>IFERROR(VLOOKUP(H6419*1,'Merkleinc Datafeeds FY19Q2 wk12'!$A$1:$B$20000,2,1),"")</f>
        <v/>
      </c>
    </row>
    <row r="6420" spans="1:11" x14ac:dyDescent="0.25">
      <c r="A6420" s="4">
        <v>2483502137</v>
      </c>
      <c r="B6420" s="4" t="s">
        <v>1242</v>
      </c>
      <c r="D6420" t="s">
        <v>965</v>
      </c>
      <c r="K6420" t="str">
        <f>IFERROR(VLOOKUP(H6420*1,'Merkleinc Datafeeds FY19Q2 wk12'!$A$1:$B$20000,2,1),"")</f>
        <v/>
      </c>
    </row>
    <row r="6421" spans="1:11" x14ac:dyDescent="0.25">
      <c r="A6421" s="4">
        <v>2695160799</v>
      </c>
      <c r="B6421" s="4" t="s">
        <v>1244</v>
      </c>
      <c r="D6421" t="s">
        <v>51</v>
      </c>
      <c r="E6421" t="s">
        <v>1242</v>
      </c>
      <c r="K6421" t="str">
        <f>IFERROR(VLOOKUP(H6421*1,'Merkleinc Datafeeds FY19Q2 wk12'!$A$1:$B$20000,2,1),"")</f>
        <v/>
      </c>
    </row>
    <row r="6422" spans="1:11" x14ac:dyDescent="0.25">
      <c r="A6422" s="4">
        <v>1873115747</v>
      </c>
      <c r="B6422" s="4" t="s">
        <v>1250</v>
      </c>
      <c r="D6422" t="s">
        <v>216</v>
      </c>
      <c r="E6422" t="s">
        <v>1242</v>
      </c>
      <c r="K6422" t="str">
        <f>IFERROR(VLOOKUP(H6422*1,'Merkleinc Datafeeds FY19Q2 wk12'!$A$1:$B$20000,2,1),"")</f>
        <v/>
      </c>
    </row>
    <row r="6423" spans="1:11" x14ac:dyDescent="0.25">
      <c r="A6423" s="4">
        <v>1873115747</v>
      </c>
      <c r="B6423" s="4" t="s">
        <v>1250</v>
      </c>
      <c r="D6423" t="s">
        <v>219</v>
      </c>
      <c r="E6423" t="s">
        <v>1250</v>
      </c>
      <c r="K6423" t="str">
        <f>IFERROR(VLOOKUP(H6423*1,'Merkleinc Datafeeds FY19Q2 wk12'!$A$1:$B$20000,2,1),"")</f>
        <v/>
      </c>
    </row>
    <row r="6424" spans="1:11" x14ac:dyDescent="0.25">
      <c r="A6424" s="4">
        <v>1702695872</v>
      </c>
      <c r="B6424" s="4" t="s">
        <v>1244</v>
      </c>
      <c r="D6424" t="s">
        <v>466</v>
      </c>
      <c r="E6424" t="s">
        <v>1244</v>
      </c>
      <c r="K6424" t="str">
        <f>IFERROR(VLOOKUP(H6424*1,'Merkleinc Datafeeds FY19Q2 wk12'!$A$1:$B$20000,2,1),"")</f>
        <v/>
      </c>
    </row>
    <row r="6425" spans="1:11" x14ac:dyDescent="0.25">
      <c r="A6425" s="4">
        <v>3357898134</v>
      </c>
      <c r="B6425" s="4" t="s">
        <v>1540</v>
      </c>
      <c r="D6425" t="s">
        <v>51</v>
      </c>
      <c r="E6425" t="s">
        <v>1242</v>
      </c>
      <c r="K6425" t="str">
        <f>IFERROR(VLOOKUP(H6425*1,'Merkleinc Datafeeds FY19Q2 wk12'!$A$1:$B$20000,2,1),"")</f>
        <v/>
      </c>
    </row>
    <row r="6426" spans="1:11" x14ac:dyDescent="0.25">
      <c r="A6426" s="4">
        <v>3357898134</v>
      </c>
      <c r="B6426" s="4" t="s">
        <v>1540</v>
      </c>
      <c r="D6426" t="s">
        <v>51</v>
      </c>
      <c r="E6426" t="s">
        <v>1242</v>
      </c>
      <c r="K6426" t="str">
        <f>IFERROR(VLOOKUP(H6426*1,'Merkleinc Datafeeds FY19Q2 wk12'!$A$1:$B$20000,2,1),"")</f>
        <v/>
      </c>
    </row>
    <row r="6427" spans="1:11" x14ac:dyDescent="0.25">
      <c r="A6427" s="4">
        <v>3357898134</v>
      </c>
      <c r="B6427" s="4" t="s">
        <v>1540</v>
      </c>
      <c r="D6427" t="s">
        <v>51</v>
      </c>
      <c r="E6427" t="s">
        <v>1242</v>
      </c>
      <c r="K6427" t="str">
        <f>IFERROR(VLOOKUP(H6427*1,'Merkleinc Datafeeds FY19Q2 wk12'!$A$1:$B$20000,2,1),"")</f>
        <v/>
      </c>
    </row>
    <row r="6428" spans="1:11" x14ac:dyDescent="0.25">
      <c r="A6428" s="4">
        <v>3357898134</v>
      </c>
      <c r="B6428" s="4" t="s">
        <v>1540</v>
      </c>
      <c r="D6428" t="s">
        <v>51</v>
      </c>
      <c r="E6428" t="s">
        <v>1242</v>
      </c>
      <c r="K6428" t="str">
        <f>IFERROR(VLOOKUP(H6428*1,'Merkleinc Datafeeds FY19Q2 wk12'!$A$1:$B$20000,2,1),"")</f>
        <v/>
      </c>
    </row>
    <row r="6429" spans="1:11" x14ac:dyDescent="0.25">
      <c r="A6429" s="4">
        <v>1873115747</v>
      </c>
      <c r="B6429" s="4" t="s">
        <v>1250</v>
      </c>
      <c r="D6429" t="s">
        <v>51</v>
      </c>
      <c r="E6429" t="s">
        <v>1242</v>
      </c>
      <c r="K6429" t="str">
        <f>IFERROR(VLOOKUP(H6429*1,'Merkleinc Datafeeds FY19Q2 wk12'!$A$1:$B$20000,2,1),"")</f>
        <v/>
      </c>
    </row>
    <row r="6430" spans="1:11" x14ac:dyDescent="0.25">
      <c r="A6430" s="4">
        <v>2453322456</v>
      </c>
      <c r="B6430" s="4" t="s">
        <v>1242</v>
      </c>
      <c r="D6430" t="s">
        <v>51</v>
      </c>
      <c r="E6430" t="s">
        <v>1242</v>
      </c>
      <c r="K6430" t="str">
        <f>IFERROR(VLOOKUP(H6430*1,'Merkleinc Datafeeds FY19Q2 wk12'!$A$1:$B$20000,2,1),"")</f>
        <v/>
      </c>
    </row>
    <row r="6431" spans="1:11" x14ac:dyDescent="0.25">
      <c r="A6431" s="4">
        <v>1702747593</v>
      </c>
      <c r="B6431" s="4" t="s">
        <v>1244</v>
      </c>
      <c r="D6431" t="s">
        <v>931</v>
      </c>
      <c r="E6431" t="s">
        <v>1245</v>
      </c>
      <c r="K6431" t="str">
        <f>IFERROR(VLOOKUP(H6431*1,'Merkleinc Datafeeds FY19Q2 wk12'!$A$1:$B$20000,2,1),"")</f>
        <v/>
      </c>
    </row>
    <row r="6432" spans="1:11" x14ac:dyDescent="0.25">
      <c r="A6432" s="4">
        <v>1702775112</v>
      </c>
      <c r="B6432" s="4" t="s">
        <v>1242</v>
      </c>
      <c r="D6432" t="s">
        <v>218</v>
      </c>
      <c r="E6432" t="s">
        <v>1242</v>
      </c>
      <c r="K6432" t="str">
        <f>IFERROR(VLOOKUP(H6432*1,'Merkleinc Datafeeds FY19Q2 wk12'!$A$1:$B$20000,2,1),"")</f>
        <v/>
      </c>
    </row>
    <row r="6433" spans="1:11" x14ac:dyDescent="0.25">
      <c r="A6433" s="4">
        <v>1702775112</v>
      </c>
      <c r="B6433" s="4" t="s">
        <v>1244</v>
      </c>
      <c r="D6433" t="s">
        <v>234</v>
      </c>
      <c r="E6433" t="s">
        <v>1244</v>
      </c>
      <c r="K6433" t="str">
        <f>IFERROR(VLOOKUP(H6433*1,'Merkleinc Datafeeds FY19Q2 wk12'!$A$1:$B$20000,2,1),"")</f>
        <v/>
      </c>
    </row>
    <row r="6434" spans="1:11" x14ac:dyDescent="0.25">
      <c r="A6434" s="4">
        <v>3415320648</v>
      </c>
      <c r="B6434" s="4" t="s">
        <v>1244</v>
      </c>
      <c r="D6434" t="s">
        <v>219</v>
      </c>
      <c r="E6434" t="s">
        <v>1250</v>
      </c>
      <c r="K6434" t="str">
        <f>IFERROR(VLOOKUP(H6434*1,'Merkleinc Datafeeds FY19Q2 wk12'!$A$1:$B$20000,2,1),"")</f>
        <v/>
      </c>
    </row>
    <row r="6435" spans="1:11" x14ac:dyDescent="0.25">
      <c r="A6435" s="4">
        <v>3415320648</v>
      </c>
      <c r="B6435" s="4" t="s">
        <v>1244</v>
      </c>
      <c r="D6435" t="s">
        <v>219</v>
      </c>
      <c r="E6435" t="s">
        <v>1250</v>
      </c>
      <c r="K6435" t="str">
        <f>IFERROR(VLOOKUP(H6435*1,'Merkleinc Datafeeds FY19Q2 wk12'!$A$1:$B$20000,2,1),"")</f>
        <v/>
      </c>
    </row>
    <row r="6436" spans="1:11" x14ac:dyDescent="0.25">
      <c r="A6436" s="4"/>
      <c r="B6436" s="4"/>
      <c r="D6436" t="s">
        <v>247</v>
      </c>
      <c r="E6436" t="s">
        <v>1244</v>
      </c>
      <c r="K6436" t="str">
        <f>IFERROR(VLOOKUP(H6436*1,'Merkleinc Datafeeds FY19Q2 wk12'!$A$1:$B$20000,2,1),"")</f>
        <v/>
      </c>
    </row>
    <row r="6437" spans="1:11" x14ac:dyDescent="0.25">
      <c r="A6437" s="4"/>
      <c r="B6437" s="4"/>
      <c r="D6437" t="s">
        <v>916</v>
      </c>
      <c r="E6437" t="s">
        <v>1540</v>
      </c>
      <c r="K6437" t="str">
        <f>IFERROR(VLOOKUP(H6437*1,'Merkleinc Datafeeds FY19Q2 wk12'!$A$1:$B$20000,2,1),"")</f>
        <v/>
      </c>
    </row>
    <row r="6438" spans="1:11" x14ac:dyDescent="0.25">
      <c r="A6438" s="4"/>
      <c r="B6438" s="4"/>
      <c r="D6438" t="s">
        <v>916</v>
      </c>
      <c r="E6438" t="s">
        <v>1540</v>
      </c>
      <c r="K6438" t="str">
        <f>IFERROR(VLOOKUP(H6438*1,'Merkleinc Datafeeds FY19Q2 wk12'!$A$1:$B$20000,2,1),"")</f>
        <v/>
      </c>
    </row>
    <row r="6439" spans="1:11" x14ac:dyDescent="0.25">
      <c r="A6439" s="4">
        <v>2612027353</v>
      </c>
      <c r="B6439" s="4" t="s">
        <v>1242</v>
      </c>
      <c r="D6439" t="s">
        <v>916</v>
      </c>
      <c r="E6439" t="s">
        <v>1540</v>
      </c>
      <c r="K6439" t="str">
        <f>IFERROR(VLOOKUP(H6439*1,'Merkleinc Datafeeds FY19Q2 wk12'!$A$1:$B$20000,2,1),"")</f>
        <v/>
      </c>
    </row>
    <row r="6440" spans="1:11" x14ac:dyDescent="0.25">
      <c r="A6440" s="4">
        <v>1926598132</v>
      </c>
      <c r="B6440" s="4" t="s">
        <v>1244</v>
      </c>
      <c r="D6440" t="s">
        <v>916</v>
      </c>
      <c r="E6440" t="s">
        <v>1540</v>
      </c>
      <c r="K6440" t="str">
        <f>IFERROR(VLOOKUP(H6440*1,'Merkleinc Datafeeds FY19Q2 wk12'!$A$1:$B$20000,2,1),"")</f>
        <v/>
      </c>
    </row>
    <row r="6441" spans="1:11" x14ac:dyDescent="0.25">
      <c r="A6441" s="4">
        <v>3357898134</v>
      </c>
      <c r="B6441" s="4" t="s">
        <v>1540</v>
      </c>
      <c r="D6441" t="s">
        <v>219</v>
      </c>
      <c r="E6441" t="s">
        <v>1250</v>
      </c>
      <c r="K6441" t="str">
        <f>IFERROR(VLOOKUP(H6441*1,'Merkleinc Datafeeds FY19Q2 wk12'!$A$1:$B$20000,2,1),"")</f>
        <v/>
      </c>
    </row>
    <row r="6442" spans="1:11" x14ac:dyDescent="0.25">
      <c r="A6442" s="4">
        <v>3357898134</v>
      </c>
      <c r="B6442" s="4" t="s">
        <v>1540</v>
      </c>
      <c r="D6442" t="s">
        <v>49</v>
      </c>
      <c r="E6442" t="s">
        <v>1242</v>
      </c>
      <c r="K6442" t="str">
        <f>IFERROR(VLOOKUP(H6442*1,'Merkleinc Datafeeds FY19Q2 wk12'!$A$1:$B$20000,2,1),"")</f>
        <v/>
      </c>
    </row>
    <row r="6443" spans="1:11" x14ac:dyDescent="0.25">
      <c r="A6443" s="4">
        <v>3357898134</v>
      </c>
      <c r="B6443" s="4" t="s">
        <v>1540</v>
      </c>
      <c r="D6443" t="s">
        <v>268</v>
      </c>
      <c r="E6443" t="s">
        <v>1244</v>
      </c>
      <c r="K6443" t="str">
        <f>IFERROR(VLOOKUP(H6443*1,'Merkleinc Datafeeds FY19Q2 wk12'!$A$1:$B$20000,2,1),"")</f>
        <v/>
      </c>
    </row>
    <row r="6444" spans="1:11" x14ac:dyDescent="0.25">
      <c r="A6444" s="4">
        <v>3357898134</v>
      </c>
      <c r="B6444" s="4" t="s">
        <v>1540</v>
      </c>
      <c r="D6444" t="s">
        <v>51</v>
      </c>
      <c r="E6444" t="s">
        <v>1242</v>
      </c>
      <c r="K6444" t="str">
        <f>IFERROR(VLOOKUP(H6444*1,'Merkleinc Datafeeds FY19Q2 wk12'!$A$1:$B$20000,2,1),"")</f>
        <v/>
      </c>
    </row>
    <row r="6445" spans="1:11" x14ac:dyDescent="0.25">
      <c r="A6445" s="4">
        <v>3357898134</v>
      </c>
      <c r="B6445" s="4" t="s">
        <v>1540</v>
      </c>
      <c r="D6445" t="s">
        <v>223</v>
      </c>
      <c r="E6445" t="s">
        <v>1244</v>
      </c>
      <c r="K6445" t="str">
        <f>IFERROR(VLOOKUP(H6445*1,'Merkleinc Datafeeds FY19Q2 wk12'!$A$1:$B$20000,2,1),"")</f>
        <v/>
      </c>
    </row>
    <row r="6446" spans="1:11" x14ac:dyDescent="0.25">
      <c r="A6446" s="4">
        <v>3357898134</v>
      </c>
      <c r="B6446" s="4" t="s">
        <v>1540</v>
      </c>
      <c r="D6446" t="s">
        <v>921</v>
      </c>
      <c r="E6446" t="s">
        <v>1244</v>
      </c>
      <c r="K6446" t="str">
        <f>IFERROR(VLOOKUP(H6446*1,'Merkleinc Datafeeds FY19Q2 wk12'!$A$1:$B$20000,2,1),"")</f>
        <v/>
      </c>
    </row>
    <row r="6447" spans="1:11" x14ac:dyDescent="0.25">
      <c r="A6447" s="4">
        <v>3413113335</v>
      </c>
      <c r="B6447" s="4" t="s">
        <v>1244</v>
      </c>
      <c r="D6447" t="s">
        <v>921</v>
      </c>
      <c r="E6447" t="s">
        <v>1244</v>
      </c>
      <c r="K6447" t="str">
        <f>IFERROR(VLOOKUP(H6447*1,'Merkleinc Datafeeds FY19Q2 wk12'!$A$1:$B$20000,2,1),"")</f>
        <v/>
      </c>
    </row>
    <row r="6448" spans="1:11" x14ac:dyDescent="0.25">
      <c r="A6448" s="4">
        <v>1702775112</v>
      </c>
      <c r="B6448" s="4" t="s">
        <v>1242</v>
      </c>
      <c r="D6448" t="s">
        <v>781</v>
      </c>
      <c r="K6448" t="str">
        <f>IFERROR(VLOOKUP(H6448*1,'Merkleinc Datafeeds FY19Q2 wk12'!$A$1:$B$20000,2,1),"")</f>
        <v/>
      </c>
    </row>
    <row r="6449" spans="1:11" x14ac:dyDescent="0.25">
      <c r="A6449" s="4">
        <v>1702775112</v>
      </c>
      <c r="B6449" s="4" t="s">
        <v>1242</v>
      </c>
      <c r="D6449" t="s">
        <v>781</v>
      </c>
      <c r="K6449" t="str">
        <f>IFERROR(VLOOKUP(H6449*1,'Merkleinc Datafeeds FY19Q2 wk12'!$A$1:$B$20000,2,1),"")</f>
        <v/>
      </c>
    </row>
    <row r="6450" spans="1:11" x14ac:dyDescent="0.25">
      <c r="A6450" s="4">
        <v>1702728113</v>
      </c>
      <c r="B6450" s="4" t="s">
        <v>1244</v>
      </c>
      <c r="D6450" t="s">
        <v>781</v>
      </c>
      <c r="K6450" t="str">
        <f>IFERROR(VLOOKUP(H6450*1,'Merkleinc Datafeeds FY19Q2 wk12'!$A$1:$B$20000,2,1),"")</f>
        <v/>
      </c>
    </row>
    <row r="6451" spans="1:11" x14ac:dyDescent="0.25">
      <c r="A6451" s="4">
        <v>3403455841</v>
      </c>
      <c r="B6451" s="4" t="s">
        <v>1244</v>
      </c>
      <c r="D6451" t="s">
        <v>216</v>
      </c>
      <c r="E6451" t="s">
        <v>1242</v>
      </c>
      <c r="K6451" t="str">
        <f>IFERROR(VLOOKUP(H6451*1,'Merkleinc Datafeeds FY19Q2 wk12'!$A$1:$B$20000,2,1),"")</f>
        <v/>
      </c>
    </row>
    <row r="6452" spans="1:11" x14ac:dyDescent="0.25">
      <c r="A6452" s="4">
        <v>1873115747</v>
      </c>
      <c r="B6452" s="4" t="s">
        <v>1250</v>
      </c>
      <c r="D6452" t="s">
        <v>460</v>
      </c>
      <c r="E6452" t="s">
        <v>1244</v>
      </c>
      <c r="K6452" t="str">
        <f>IFERROR(VLOOKUP(H6452*1,'Merkleinc Datafeeds FY19Q2 wk12'!$A$1:$B$20000,2,1),"")</f>
        <v/>
      </c>
    </row>
    <row r="6453" spans="1:11" x14ac:dyDescent="0.25">
      <c r="A6453" s="4">
        <v>2453322456</v>
      </c>
      <c r="B6453" s="4" t="s">
        <v>1242</v>
      </c>
      <c r="D6453" t="s">
        <v>924</v>
      </c>
      <c r="E6453" t="s">
        <v>1540</v>
      </c>
      <c r="K6453" t="str">
        <f>IFERROR(VLOOKUP(H6453*1,'Merkleinc Datafeeds FY19Q2 wk12'!$A$1:$B$20000,2,1),"")</f>
        <v/>
      </c>
    </row>
    <row r="6454" spans="1:11" x14ac:dyDescent="0.25">
      <c r="A6454" s="4">
        <v>2453322456</v>
      </c>
      <c r="B6454" s="4" t="s">
        <v>1242</v>
      </c>
      <c r="D6454" t="s">
        <v>924</v>
      </c>
      <c r="E6454" t="s">
        <v>1540</v>
      </c>
      <c r="K6454" t="str">
        <f>IFERROR(VLOOKUP(H6454*1,'Merkleinc Datafeeds FY19Q2 wk12'!$A$1:$B$20000,2,1),"")</f>
        <v/>
      </c>
    </row>
    <row r="6455" spans="1:11" x14ac:dyDescent="0.25">
      <c r="A6455" s="4">
        <v>2453322456</v>
      </c>
      <c r="B6455" s="4" t="s">
        <v>1242</v>
      </c>
      <c r="D6455" t="s">
        <v>924</v>
      </c>
      <c r="E6455" t="s">
        <v>1540</v>
      </c>
      <c r="K6455" t="str">
        <f>IFERROR(VLOOKUP(H6455*1,'Merkleinc Datafeeds FY19Q2 wk12'!$A$1:$B$20000,2,1),"")</f>
        <v/>
      </c>
    </row>
    <row r="6456" spans="1:11" x14ac:dyDescent="0.25">
      <c r="A6456" s="4">
        <v>2453322456</v>
      </c>
      <c r="B6456" s="4" t="s">
        <v>1242</v>
      </c>
      <c r="D6456" t="s">
        <v>916</v>
      </c>
      <c r="E6456" t="s">
        <v>1540</v>
      </c>
      <c r="K6456" t="str">
        <f>IFERROR(VLOOKUP(H6456*1,'Merkleinc Datafeeds FY19Q2 wk12'!$A$1:$B$20000,2,1),"")</f>
        <v/>
      </c>
    </row>
    <row r="6457" spans="1:11" x14ac:dyDescent="0.25">
      <c r="A6457" s="4">
        <v>2453322456</v>
      </c>
      <c r="B6457" s="4" t="s">
        <v>1242</v>
      </c>
      <c r="D6457" t="s">
        <v>916</v>
      </c>
      <c r="E6457" t="s">
        <v>1540</v>
      </c>
      <c r="K6457" t="str">
        <f>IFERROR(VLOOKUP(H6457*1,'Merkleinc Datafeeds FY19Q2 wk12'!$A$1:$B$20000,2,1),"")</f>
        <v/>
      </c>
    </row>
    <row r="6458" spans="1:11" x14ac:dyDescent="0.25">
      <c r="A6458" s="4">
        <v>2453322456</v>
      </c>
      <c r="B6458" s="4" t="s">
        <v>1242</v>
      </c>
      <c r="D6458" t="s">
        <v>916</v>
      </c>
      <c r="E6458" t="s">
        <v>1540</v>
      </c>
      <c r="K6458" t="str">
        <f>IFERROR(VLOOKUP(H6458*1,'Merkleinc Datafeeds FY19Q2 wk12'!$A$1:$B$20000,2,1),"")</f>
        <v/>
      </c>
    </row>
    <row r="6459" spans="1:11" x14ac:dyDescent="0.25">
      <c r="A6459" s="4"/>
      <c r="B6459" s="4"/>
      <c r="D6459" t="s">
        <v>1036</v>
      </c>
      <c r="E6459" t="s">
        <v>1244</v>
      </c>
      <c r="K6459" t="str">
        <f>IFERROR(VLOOKUP(H6459*1,'Merkleinc Datafeeds FY19Q2 wk12'!$A$1:$B$20000,2,1),"")</f>
        <v/>
      </c>
    </row>
    <row r="6460" spans="1:11" x14ac:dyDescent="0.25">
      <c r="A6460" s="4">
        <v>1702775112</v>
      </c>
      <c r="B6460" s="4" t="s">
        <v>1242</v>
      </c>
      <c r="D6460" t="s">
        <v>51</v>
      </c>
      <c r="E6460" t="s">
        <v>1242</v>
      </c>
      <c r="K6460" t="str">
        <f>IFERROR(VLOOKUP(H6460*1,'Merkleinc Datafeeds FY19Q2 wk12'!$A$1:$B$20000,2,1),"")</f>
        <v/>
      </c>
    </row>
    <row r="6461" spans="1:11" x14ac:dyDescent="0.25">
      <c r="A6461" s="4">
        <v>1702775112</v>
      </c>
      <c r="B6461" s="4" t="s">
        <v>1242</v>
      </c>
      <c r="D6461" t="s">
        <v>51</v>
      </c>
      <c r="E6461" t="s">
        <v>1242</v>
      </c>
      <c r="K6461" t="str">
        <f>IFERROR(VLOOKUP(H6461*1,'Merkleinc Datafeeds FY19Q2 wk12'!$A$1:$B$20000,2,1),"")</f>
        <v/>
      </c>
    </row>
    <row r="6462" spans="1:11" x14ac:dyDescent="0.25">
      <c r="A6462" s="4">
        <v>1702775112</v>
      </c>
      <c r="B6462" s="4" t="s">
        <v>1242</v>
      </c>
      <c r="D6462" t="s">
        <v>600</v>
      </c>
      <c r="E6462" t="s">
        <v>1244</v>
      </c>
      <c r="K6462" t="str">
        <f>IFERROR(VLOOKUP(H6462*1,'Merkleinc Datafeeds FY19Q2 wk12'!$A$1:$B$20000,2,1),"")</f>
        <v/>
      </c>
    </row>
    <row r="6463" spans="1:11" x14ac:dyDescent="0.25">
      <c r="A6463" s="4">
        <v>1702775112</v>
      </c>
      <c r="B6463" s="4" t="s">
        <v>1242</v>
      </c>
      <c r="D6463" t="s">
        <v>1080</v>
      </c>
      <c r="E6463" t="s">
        <v>1244</v>
      </c>
      <c r="K6463" t="str">
        <f>IFERROR(VLOOKUP(H6463*1,'Merkleinc Datafeeds FY19Q2 wk12'!$A$1:$B$20000,2,1),"")</f>
        <v/>
      </c>
    </row>
    <row r="6464" spans="1:11" x14ac:dyDescent="0.25">
      <c r="A6464" s="4">
        <v>1702775112</v>
      </c>
      <c r="B6464" s="4" t="s">
        <v>1242</v>
      </c>
      <c r="D6464" t="s">
        <v>219</v>
      </c>
      <c r="E6464" t="s">
        <v>1250</v>
      </c>
      <c r="K6464" t="str">
        <f>IFERROR(VLOOKUP(H6464*1,'Merkleinc Datafeeds FY19Q2 wk12'!$A$1:$B$20000,2,1),"")</f>
        <v/>
      </c>
    </row>
    <row r="6465" spans="1:11" x14ac:dyDescent="0.25">
      <c r="A6465" s="4">
        <v>1702775112</v>
      </c>
      <c r="B6465" s="4" t="s">
        <v>1242</v>
      </c>
      <c r="D6465" t="s">
        <v>49</v>
      </c>
      <c r="E6465" t="s">
        <v>1242</v>
      </c>
      <c r="K6465" t="str">
        <f>IFERROR(VLOOKUP(H6465*1,'Merkleinc Datafeeds FY19Q2 wk12'!$A$1:$B$20000,2,1),"")</f>
        <v/>
      </c>
    </row>
    <row r="6466" spans="1:11" x14ac:dyDescent="0.25">
      <c r="A6466" s="4">
        <v>1702775112</v>
      </c>
      <c r="B6466" s="4" t="s">
        <v>1242</v>
      </c>
      <c r="D6466" t="s">
        <v>49</v>
      </c>
      <c r="E6466" t="s">
        <v>1242</v>
      </c>
      <c r="K6466" t="str">
        <f>IFERROR(VLOOKUP(H6466*1,'Merkleinc Datafeeds FY19Q2 wk12'!$A$1:$B$20000,2,1),"")</f>
        <v/>
      </c>
    </row>
    <row r="6467" spans="1:11" x14ac:dyDescent="0.25">
      <c r="A6467" s="4">
        <v>1702775112</v>
      </c>
      <c r="B6467" s="4" t="s">
        <v>1242</v>
      </c>
      <c r="D6467" t="s">
        <v>49</v>
      </c>
      <c r="E6467" t="s">
        <v>1242</v>
      </c>
      <c r="K6467" t="str">
        <f>IFERROR(VLOOKUP(H6467*1,'Merkleinc Datafeeds FY19Q2 wk12'!$A$1:$B$20000,2,1),"")</f>
        <v/>
      </c>
    </row>
    <row r="6468" spans="1:11" x14ac:dyDescent="0.25">
      <c r="A6468" s="4">
        <v>1702775112</v>
      </c>
      <c r="B6468" s="4" t="s">
        <v>1242</v>
      </c>
      <c r="D6468" t="s">
        <v>49</v>
      </c>
      <c r="E6468" t="s">
        <v>1242</v>
      </c>
      <c r="K6468" t="str">
        <f>IFERROR(VLOOKUP(H6468*1,'Merkleinc Datafeeds FY19Q2 wk12'!$A$1:$B$20000,2,1),"")</f>
        <v/>
      </c>
    </row>
    <row r="6469" spans="1:11" x14ac:dyDescent="0.25">
      <c r="A6469" s="4">
        <v>1702775112</v>
      </c>
      <c r="B6469" s="4" t="s">
        <v>1242</v>
      </c>
      <c r="D6469" t="s">
        <v>49</v>
      </c>
      <c r="E6469" t="s">
        <v>1242</v>
      </c>
      <c r="K6469" t="str">
        <f>IFERROR(VLOOKUP(H6469*1,'Merkleinc Datafeeds FY19Q2 wk12'!$A$1:$B$20000,2,1),"")</f>
        <v/>
      </c>
    </row>
    <row r="6470" spans="1:11" x14ac:dyDescent="0.25">
      <c r="A6470" s="4">
        <v>1702775112</v>
      </c>
      <c r="B6470" s="4" t="s">
        <v>1242</v>
      </c>
      <c r="D6470" t="s">
        <v>49</v>
      </c>
      <c r="E6470" t="s">
        <v>1242</v>
      </c>
      <c r="K6470" t="str">
        <f>IFERROR(VLOOKUP(H6470*1,'Merkleinc Datafeeds FY19Q2 wk12'!$A$1:$B$20000,2,1),"")</f>
        <v/>
      </c>
    </row>
    <row r="6471" spans="1:11" x14ac:dyDescent="0.25">
      <c r="A6471" s="4">
        <v>1702775112</v>
      </c>
      <c r="B6471" s="4" t="s">
        <v>1242</v>
      </c>
      <c r="D6471" t="s">
        <v>1064</v>
      </c>
      <c r="K6471" t="str">
        <f>IFERROR(VLOOKUP(H6471*1,'Merkleinc Datafeeds FY19Q2 wk12'!$A$1:$B$20000,2,1),"")</f>
        <v/>
      </c>
    </row>
    <row r="6472" spans="1:11" x14ac:dyDescent="0.25">
      <c r="A6472" s="4">
        <v>1873115747</v>
      </c>
      <c r="B6472" s="4" t="s">
        <v>1250</v>
      </c>
      <c r="D6472" t="s">
        <v>51</v>
      </c>
      <c r="E6472" t="s">
        <v>1242</v>
      </c>
      <c r="K6472" t="str">
        <f>IFERROR(VLOOKUP(H6472*1,'Merkleinc Datafeeds FY19Q2 wk12'!$A$1:$B$20000,2,1),"")</f>
        <v/>
      </c>
    </row>
    <row r="6473" spans="1:11" x14ac:dyDescent="0.25">
      <c r="A6473" s="4">
        <v>3373128692</v>
      </c>
      <c r="B6473" s="4" t="s">
        <v>1244</v>
      </c>
      <c r="D6473" t="s">
        <v>51</v>
      </c>
      <c r="E6473" t="s">
        <v>1242</v>
      </c>
      <c r="K6473" t="str">
        <f>IFERROR(VLOOKUP(H6473*1,'Merkleinc Datafeeds FY19Q2 wk12'!$A$1:$B$20000,2,1),"")</f>
        <v/>
      </c>
    </row>
    <row r="6474" spans="1:11" x14ac:dyDescent="0.25">
      <c r="A6474" s="4">
        <v>3357898134</v>
      </c>
      <c r="B6474" s="4" t="s">
        <v>1540</v>
      </c>
      <c r="D6474" t="s">
        <v>51</v>
      </c>
      <c r="E6474" t="s">
        <v>1242</v>
      </c>
      <c r="K6474" t="str">
        <f>IFERROR(VLOOKUP(H6474*1,'Merkleinc Datafeeds FY19Q2 wk12'!$A$1:$B$20000,2,1),"")</f>
        <v/>
      </c>
    </row>
    <row r="6475" spans="1:11" x14ac:dyDescent="0.25">
      <c r="A6475" s="4">
        <v>2499049038</v>
      </c>
      <c r="B6475" s="4" t="s">
        <v>1244</v>
      </c>
      <c r="D6475" t="s">
        <v>51</v>
      </c>
      <c r="E6475" t="s">
        <v>1242</v>
      </c>
      <c r="K6475" t="str">
        <f>IFERROR(VLOOKUP(H6475*1,'Merkleinc Datafeeds FY19Q2 wk12'!$A$1:$B$20000,2,1),"")</f>
        <v/>
      </c>
    </row>
    <row r="6476" spans="1:11" x14ac:dyDescent="0.25">
      <c r="A6476" s="4">
        <v>2612027353</v>
      </c>
      <c r="B6476" s="4" t="s">
        <v>1242</v>
      </c>
      <c r="D6476" t="s">
        <v>51</v>
      </c>
      <c r="E6476" t="s">
        <v>1242</v>
      </c>
      <c r="K6476" t="str">
        <f>IFERROR(VLOOKUP(H6476*1,'Merkleinc Datafeeds FY19Q2 wk12'!$A$1:$B$20000,2,1),"")</f>
        <v/>
      </c>
    </row>
    <row r="6477" spans="1:11" x14ac:dyDescent="0.25">
      <c r="A6477" s="4">
        <v>2608844571</v>
      </c>
      <c r="B6477" s="4" t="s">
        <v>1245</v>
      </c>
      <c r="D6477" t="s">
        <v>51</v>
      </c>
      <c r="E6477" t="s">
        <v>1242</v>
      </c>
      <c r="K6477" t="str">
        <f>IFERROR(VLOOKUP(H6477*1,'Merkleinc Datafeeds FY19Q2 wk12'!$A$1:$B$20000,2,1),"")</f>
        <v/>
      </c>
    </row>
    <row r="6478" spans="1:11" x14ac:dyDescent="0.25">
      <c r="A6478" s="4">
        <v>1702775112</v>
      </c>
      <c r="B6478" s="4" t="s">
        <v>1242</v>
      </c>
      <c r="D6478" t="s">
        <v>51</v>
      </c>
      <c r="E6478" t="s">
        <v>1242</v>
      </c>
      <c r="K6478" t="str">
        <f>IFERROR(VLOOKUP(H6478*1,'Merkleinc Datafeeds FY19Q2 wk12'!$A$1:$B$20000,2,1),"")</f>
        <v/>
      </c>
    </row>
    <row r="6479" spans="1:11" x14ac:dyDescent="0.25">
      <c r="A6479" s="4">
        <v>1702775112</v>
      </c>
      <c r="B6479" s="4" t="s">
        <v>1242</v>
      </c>
      <c r="D6479" t="s">
        <v>51</v>
      </c>
      <c r="E6479" t="s">
        <v>1242</v>
      </c>
      <c r="K6479" t="str">
        <f>IFERROR(VLOOKUP(H6479*1,'Merkleinc Datafeeds FY19Q2 wk12'!$A$1:$B$20000,2,1),"")</f>
        <v/>
      </c>
    </row>
    <row r="6480" spans="1:11" x14ac:dyDescent="0.25">
      <c r="A6480" s="4">
        <v>1702775112</v>
      </c>
      <c r="B6480" s="4" t="s">
        <v>1242</v>
      </c>
      <c r="D6480" t="s">
        <v>51</v>
      </c>
      <c r="E6480" t="s">
        <v>1242</v>
      </c>
      <c r="K6480" t="str">
        <f>IFERROR(VLOOKUP(H6480*1,'Merkleinc Datafeeds FY19Q2 wk12'!$A$1:$B$20000,2,1),"")</f>
        <v/>
      </c>
    </row>
    <row r="6481" spans="1:11" x14ac:dyDescent="0.25">
      <c r="A6481" s="4">
        <v>1702775112</v>
      </c>
      <c r="B6481" s="4" t="s">
        <v>1242</v>
      </c>
      <c r="D6481" t="s">
        <v>51</v>
      </c>
      <c r="E6481" t="s">
        <v>1242</v>
      </c>
      <c r="K6481" t="str">
        <f>IFERROR(VLOOKUP(H6481*1,'Merkleinc Datafeeds FY19Q2 wk12'!$A$1:$B$20000,2,1),"")</f>
        <v/>
      </c>
    </row>
    <row r="6482" spans="1:11" x14ac:dyDescent="0.25">
      <c r="A6482" s="4">
        <v>1702775112</v>
      </c>
      <c r="B6482" s="4" t="s">
        <v>1242</v>
      </c>
      <c r="D6482" t="s">
        <v>51</v>
      </c>
      <c r="E6482" t="s">
        <v>1242</v>
      </c>
      <c r="K6482" t="str">
        <f>IFERROR(VLOOKUP(H6482*1,'Merkleinc Datafeeds FY19Q2 wk12'!$A$1:$B$20000,2,1),"")</f>
        <v/>
      </c>
    </row>
    <row r="6483" spans="1:11" x14ac:dyDescent="0.25">
      <c r="A6483" s="4">
        <v>1702775112</v>
      </c>
      <c r="B6483" s="4" t="s">
        <v>1242</v>
      </c>
      <c r="D6483" t="s">
        <v>51</v>
      </c>
      <c r="E6483" t="s">
        <v>1242</v>
      </c>
      <c r="K6483" t="str">
        <f>IFERROR(VLOOKUP(H6483*1,'Merkleinc Datafeeds FY19Q2 wk12'!$A$1:$B$20000,2,1),"")</f>
        <v/>
      </c>
    </row>
    <row r="6484" spans="1:11" x14ac:dyDescent="0.25">
      <c r="A6484" s="4">
        <v>1702775112</v>
      </c>
      <c r="B6484" s="4" t="s">
        <v>1242</v>
      </c>
      <c r="D6484" t="s">
        <v>219</v>
      </c>
      <c r="E6484" t="s">
        <v>1250</v>
      </c>
      <c r="K6484" t="str">
        <f>IFERROR(VLOOKUP(H6484*1,'Merkleinc Datafeeds FY19Q2 wk12'!$A$1:$B$20000,2,1),"")</f>
        <v/>
      </c>
    </row>
    <row r="6485" spans="1:11" x14ac:dyDescent="0.25">
      <c r="A6485" s="4">
        <v>1702775112</v>
      </c>
      <c r="B6485" s="4" t="s">
        <v>1242</v>
      </c>
      <c r="D6485" t="s">
        <v>461</v>
      </c>
      <c r="E6485" t="s">
        <v>1244</v>
      </c>
      <c r="K6485" t="str">
        <f>IFERROR(VLOOKUP(H6485*1,'Merkleinc Datafeeds FY19Q2 wk12'!$A$1:$B$20000,2,1),"")</f>
        <v/>
      </c>
    </row>
    <row r="6486" spans="1:11" x14ac:dyDescent="0.25">
      <c r="A6486" s="4">
        <v>2143044337</v>
      </c>
      <c r="B6486" s="4" t="s">
        <v>1250</v>
      </c>
      <c r="D6486" t="s">
        <v>916</v>
      </c>
      <c r="E6486" t="s">
        <v>1540</v>
      </c>
      <c r="K6486" t="str">
        <f>IFERROR(VLOOKUP(H6486*1,'Merkleinc Datafeeds FY19Q2 wk12'!$A$1:$B$20000,2,1),"")</f>
        <v/>
      </c>
    </row>
    <row r="6487" spans="1:11" x14ac:dyDescent="0.25">
      <c r="A6487" s="4">
        <v>3377032140</v>
      </c>
      <c r="B6487" s="4" t="s">
        <v>1244</v>
      </c>
      <c r="D6487" t="s">
        <v>937</v>
      </c>
      <c r="E6487" t="s">
        <v>1244</v>
      </c>
      <c r="K6487" t="str">
        <f>IFERROR(VLOOKUP(H6487*1,'Merkleinc Datafeeds FY19Q2 wk12'!$A$1:$B$20000,2,1),"")</f>
        <v/>
      </c>
    </row>
    <row r="6488" spans="1:11" x14ac:dyDescent="0.25">
      <c r="A6488" s="4">
        <v>3377032140</v>
      </c>
      <c r="B6488" s="4" t="s">
        <v>1244</v>
      </c>
      <c r="D6488" t="s">
        <v>216</v>
      </c>
      <c r="E6488" t="s">
        <v>1242</v>
      </c>
      <c r="K6488" t="str">
        <f>IFERROR(VLOOKUP(H6488*1,'Merkleinc Datafeeds FY19Q2 wk12'!$A$1:$B$20000,2,1),"")</f>
        <v/>
      </c>
    </row>
    <row r="6489" spans="1:11" x14ac:dyDescent="0.25">
      <c r="A6489" s="4">
        <v>1702775112</v>
      </c>
      <c r="B6489" s="4" t="s">
        <v>1242</v>
      </c>
      <c r="D6489" t="s">
        <v>232</v>
      </c>
      <c r="E6489" t="s">
        <v>1245</v>
      </c>
      <c r="K6489" t="str">
        <f>IFERROR(VLOOKUP(H6489*1,'Merkleinc Datafeeds FY19Q2 wk12'!$A$1:$B$20000,2,1),"")</f>
        <v/>
      </c>
    </row>
    <row r="6490" spans="1:11" x14ac:dyDescent="0.25">
      <c r="A6490" s="4">
        <v>2483502137</v>
      </c>
      <c r="B6490" s="4" t="s">
        <v>1242</v>
      </c>
      <c r="D6490" t="s">
        <v>51</v>
      </c>
      <c r="E6490" t="s">
        <v>1242</v>
      </c>
      <c r="K6490" t="str">
        <f>IFERROR(VLOOKUP(H6490*1,'Merkleinc Datafeeds FY19Q2 wk12'!$A$1:$B$20000,2,1),"")</f>
        <v/>
      </c>
    </row>
    <row r="6491" spans="1:11" x14ac:dyDescent="0.25">
      <c r="A6491" s="4">
        <v>2360354618</v>
      </c>
      <c r="B6491" s="4" t="s">
        <v>1244</v>
      </c>
      <c r="D6491" t="s">
        <v>51</v>
      </c>
      <c r="E6491" t="s">
        <v>1242</v>
      </c>
      <c r="K6491" t="str">
        <f>IFERROR(VLOOKUP(H6491*1,'Merkleinc Datafeeds FY19Q2 wk12'!$A$1:$B$20000,2,1),"")</f>
        <v/>
      </c>
    </row>
    <row r="6492" spans="1:11" x14ac:dyDescent="0.25">
      <c r="A6492" s="4">
        <v>2360354618</v>
      </c>
      <c r="B6492" s="4" t="s">
        <v>1244</v>
      </c>
      <c r="D6492" t="s">
        <v>51</v>
      </c>
      <c r="E6492" t="s">
        <v>1242</v>
      </c>
      <c r="K6492" t="str">
        <f>IFERROR(VLOOKUP(H6492*1,'Merkleinc Datafeeds FY19Q2 wk12'!$A$1:$B$20000,2,1),"")</f>
        <v/>
      </c>
    </row>
    <row r="6493" spans="1:11" x14ac:dyDescent="0.25">
      <c r="A6493" s="4">
        <v>2360354618</v>
      </c>
      <c r="B6493" s="4" t="s">
        <v>1244</v>
      </c>
      <c r="D6493" t="s">
        <v>51</v>
      </c>
      <c r="E6493" t="s">
        <v>1242</v>
      </c>
      <c r="K6493" t="str">
        <f>IFERROR(VLOOKUP(H6493*1,'Merkleinc Datafeeds FY19Q2 wk12'!$A$1:$B$20000,2,1),"")</f>
        <v/>
      </c>
    </row>
    <row r="6494" spans="1:11" x14ac:dyDescent="0.25">
      <c r="A6494" s="4">
        <v>2612027353</v>
      </c>
      <c r="B6494" s="4" t="s">
        <v>1242</v>
      </c>
      <c r="D6494" t="s">
        <v>51</v>
      </c>
      <c r="E6494" t="s">
        <v>1242</v>
      </c>
      <c r="K6494" t="str">
        <f>IFERROR(VLOOKUP(H6494*1,'Merkleinc Datafeeds FY19Q2 wk12'!$A$1:$B$20000,2,1),"")</f>
        <v/>
      </c>
    </row>
    <row r="6495" spans="1:11" x14ac:dyDescent="0.25">
      <c r="A6495" s="4">
        <v>2609489052</v>
      </c>
      <c r="B6495" s="4" t="s">
        <v>1244</v>
      </c>
      <c r="D6495" t="s">
        <v>51</v>
      </c>
      <c r="E6495" t="s">
        <v>1242</v>
      </c>
      <c r="K6495" t="str">
        <f>IFERROR(VLOOKUP(H6495*1,'Merkleinc Datafeeds FY19Q2 wk12'!$A$1:$B$20000,2,1),"")</f>
        <v/>
      </c>
    </row>
    <row r="6496" spans="1:11" x14ac:dyDescent="0.25">
      <c r="A6496" s="4">
        <v>2609489052</v>
      </c>
      <c r="B6496" s="4" t="s">
        <v>1244</v>
      </c>
      <c r="D6496" t="s">
        <v>51</v>
      </c>
      <c r="E6496" t="s">
        <v>1242</v>
      </c>
      <c r="K6496" t="str">
        <f>IFERROR(VLOOKUP(H6496*1,'Merkleinc Datafeeds FY19Q2 wk12'!$A$1:$B$20000,2,1),"")</f>
        <v/>
      </c>
    </row>
    <row r="6497" spans="1:11" x14ac:dyDescent="0.25">
      <c r="A6497" s="4">
        <v>2609489052</v>
      </c>
      <c r="B6497" s="4" t="s">
        <v>1244</v>
      </c>
      <c r="D6497" t="s">
        <v>51</v>
      </c>
      <c r="E6497" t="s">
        <v>1242</v>
      </c>
      <c r="K6497" t="str">
        <f>IFERROR(VLOOKUP(H6497*1,'Merkleinc Datafeeds FY19Q2 wk12'!$A$1:$B$20000,2,1),"")</f>
        <v/>
      </c>
    </row>
    <row r="6498" spans="1:11" x14ac:dyDescent="0.25">
      <c r="A6498" s="4">
        <v>2609489052</v>
      </c>
      <c r="B6498" s="4" t="s">
        <v>1244</v>
      </c>
      <c r="D6498" t="s">
        <v>419</v>
      </c>
      <c r="E6498" t="s">
        <v>1250</v>
      </c>
      <c r="K6498" t="str">
        <f>IFERROR(VLOOKUP(H6498*1,'Merkleinc Datafeeds FY19Q2 wk12'!$A$1:$B$20000,2,1),"")</f>
        <v/>
      </c>
    </row>
    <row r="6499" spans="1:11" x14ac:dyDescent="0.25">
      <c r="A6499" s="4">
        <v>2609489052</v>
      </c>
      <c r="B6499" s="4" t="s">
        <v>1244</v>
      </c>
      <c r="D6499" t="s">
        <v>1008</v>
      </c>
      <c r="E6499" t="s">
        <v>1244</v>
      </c>
      <c r="K6499" t="str">
        <f>IFERROR(VLOOKUP(H6499*1,'Merkleinc Datafeeds FY19Q2 wk12'!$A$1:$B$20000,2,1),"")</f>
        <v/>
      </c>
    </row>
    <row r="6500" spans="1:11" x14ac:dyDescent="0.25">
      <c r="A6500" s="4">
        <v>2609489052</v>
      </c>
      <c r="B6500" s="4" t="s">
        <v>1244</v>
      </c>
      <c r="D6500" t="s">
        <v>1008</v>
      </c>
      <c r="E6500" t="s">
        <v>1244</v>
      </c>
      <c r="K6500" t="str">
        <f>IFERROR(VLOOKUP(H6500*1,'Merkleinc Datafeeds FY19Q2 wk12'!$A$1:$B$20000,2,1),"")</f>
        <v/>
      </c>
    </row>
    <row r="6501" spans="1:11" x14ac:dyDescent="0.25">
      <c r="A6501" s="4">
        <v>2609489052</v>
      </c>
      <c r="B6501" s="4" t="s">
        <v>1244</v>
      </c>
      <c r="D6501" t="s">
        <v>64</v>
      </c>
      <c r="E6501" t="s">
        <v>1242</v>
      </c>
      <c r="K6501" t="str">
        <f>IFERROR(VLOOKUP(H6501*1,'Merkleinc Datafeeds FY19Q2 wk12'!$A$1:$B$20000,2,1),"")</f>
        <v/>
      </c>
    </row>
    <row r="6502" spans="1:11" x14ac:dyDescent="0.25">
      <c r="A6502" s="4">
        <v>3378837017</v>
      </c>
      <c r="B6502" s="4" t="s">
        <v>1244</v>
      </c>
      <c r="D6502" t="s">
        <v>218</v>
      </c>
      <c r="E6502" t="s">
        <v>1242</v>
      </c>
      <c r="K6502" t="str">
        <f>IFERROR(VLOOKUP(H6502*1,'Merkleinc Datafeeds FY19Q2 wk12'!$A$1:$B$20000,2,1),"")</f>
        <v/>
      </c>
    </row>
    <row r="6503" spans="1:11" x14ac:dyDescent="0.25">
      <c r="A6503" s="4">
        <v>1902279229</v>
      </c>
      <c r="B6503" s="4" t="s">
        <v>1242</v>
      </c>
      <c r="D6503" t="s">
        <v>286</v>
      </c>
      <c r="E6503" t="s">
        <v>1244</v>
      </c>
      <c r="K6503" t="str">
        <f>IFERROR(VLOOKUP(H6503*1,'Merkleinc Datafeeds FY19Q2 wk12'!$A$1:$B$20000,2,1),"")</f>
        <v/>
      </c>
    </row>
    <row r="6504" spans="1:11" x14ac:dyDescent="0.25">
      <c r="A6504" s="4"/>
      <c r="B6504" s="4"/>
      <c r="D6504" t="s">
        <v>286</v>
      </c>
      <c r="E6504" t="s">
        <v>1244</v>
      </c>
      <c r="K6504" t="str">
        <f>IFERROR(VLOOKUP(H6504*1,'Merkleinc Datafeeds FY19Q2 wk12'!$A$1:$B$20000,2,1),"")</f>
        <v/>
      </c>
    </row>
    <row r="6505" spans="1:11" x14ac:dyDescent="0.25">
      <c r="A6505" s="4"/>
      <c r="B6505" s="4"/>
      <c r="D6505" t="s">
        <v>286</v>
      </c>
      <c r="E6505" t="s">
        <v>1244</v>
      </c>
      <c r="K6505" t="str">
        <f>IFERROR(VLOOKUP(H6505*1,'Merkleinc Datafeeds FY19Q2 wk12'!$A$1:$B$20000,2,1),"")</f>
        <v/>
      </c>
    </row>
    <row r="6506" spans="1:11" x14ac:dyDescent="0.25">
      <c r="A6506" s="4">
        <v>1702775112</v>
      </c>
      <c r="B6506" s="4" t="s">
        <v>1242</v>
      </c>
      <c r="D6506" t="s">
        <v>216</v>
      </c>
      <c r="E6506" t="s">
        <v>1242</v>
      </c>
      <c r="K6506" t="str">
        <f>IFERROR(VLOOKUP(H6506*1,'Merkleinc Datafeeds FY19Q2 wk12'!$A$1:$B$20000,2,1),"")</f>
        <v/>
      </c>
    </row>
    <row r="6507" spans="1:11" x14ac:dyDescent="0.25">
      <c r="A6507" s="4">
        <v>1702775112</v>
      </c>
      <c r="B6507" s="4" t="s">
        <v>1242</v>
      </c>
      <c r="D6507" t="s">
        <v>66</v>
      </c>
      <c r="E6507" t="s">
        <v>1244</v>
      </c>
      <c r="K6507" t="str">
        <f>IFERROR(VLOOKUP(H6507*1,'Merkleinc Datafeeds FY19Q2 wk12'!$A$1:$B$20000,2,1),"")</f>
        <v/>
      </c>
    </row>
    <row r="6508" spans="1:11" x14ac:dyDescent="0.25">
      <c r="A6508" s="4">
        <v>1702705553</v>
      </c>
      <c r="B6508" s="4" t="s">
        <v>1244</v>
      </c>
      <c r="D6508" t="s">
        <v>66</v>
      </c>
      <c r="E6508" t="s">
        <v>1244</v>
      </c>
      <c r="K6508" t="str">
        <f>IFERROR(VLOOKUP(H6508*1,'Merkleinc Datafeeds FY19Q2 wk12'!$A$1:$B$20000,2,1),"")</f>
        <v/>
      </c>
    </row>
    <row r="6509" spans="1:11" x14ac:dyDescent="0.25">
      <c r="A6509" s="4">
        <v>1702705553</v>
      </c>
      <c r="B6509" s="4" t="s">
        <v>1244</v>
      </c>
      <c r="D6509" t="s">
        <v>66</v>
      </c>
      <c r="E6509" t="s">
        <v>1244</v>
      </c>
      <c r="K6509" t="str">
        <f>IFERROR(VLOOKUP(H6509*1,'Merkleinc Datafeeds FY19Q2 wk12'!$A$1:$B$20000,2,1),"")</f>
        <v/>
      </c>
    </row>
    <row r="6510" spans="1:11" x14ac:dyDescent="0.25">
      <c r="A6510" s="4">
        <v>1702705553</v>
      </c>
      <c r="B6510" s="4" t="s">
        <v>1244</v>
      </c>
      <c r="D6510" t="s">
        <v>66</v>
      </c>
      <c r="E6510" t="s">
        <v>1244</v>
      </c>
      <c r="K6510" t="str">
        <f>IFERROR(VLOOKUP(H6510*1,'Merkleinc Datafeeds FY19Q2 wk12'!$A$1:$B$20000,2,1),"")</f>
        <v/>
      </c>
    </row>
    <row r="6511" spans="1:11" x14ac:dyDescent="0.25">
      <c r="A6511" s="4">
        <v>1702768698</v>
      </c>
      <c r="B6511" s="4" t="s">
        <v>1245</v>
      </c>
      <c r="D6511" t="s">
        <v>66</v>
      </c>
      <c r="E6511" t="s">
        <v>1244</v>
      </c>
      <c r="K6511" t="str">
        <f>IFERROR(VLOOKUP(H6511*1,'Merkleinc Datafeeds FY19Q2 wk12'!$A$1:$B$20000,2,1),"")</f>
        <v/>
      </c>
    </row>
    <row r="6512" spans="1:11" x14ac:dyDescent="0.25">
      <c r="A6512" s="4"/>
      <c r="B6512" s="4"/>
      <c r="D6512" t="s">
        <v>66</v>
      </c>
      <c r="E6512" t="s">
        <v>1244</v>
      </c>
      <c r="K6512" t="str">
        <f>IFERROR(VLOOKUP(H6512*1,'Merkleinc Datafeeds FY19Q2 wk12'!$A$1:$B$20000,2,1),"")</f>
        <v/>
      </c>
    </row>
    <row r="6513" spans="1:11" x14ac:dyDescent="0.25">
      <c r="A6513" s="4">
        <v>1827822738</v>
      </c>
      <c r="B6513" s="4" t="s">
        <v>1244</v>
      </c>
      <c r="D6513" t="s">
        <v>66</v>
      </c>
      <c r="E6513" t="s">
        <v>1244</v>
      </c>
      <c r="K6513" t="str">
        <f>IFERROR(VLOOKUP(H6513*1,'Merkleinc Datafeeds FY19Q2 wk12'!$A$1:$B$20000,2,1),"")</f>
        <v/>
      </c>
    </row>
    <row r="6514" spans="1:11" x14ac:dyDescent="0.25">
      <c r="A6514" s="4">
        <v>1827822738</v>
      </c>
      <c r="B6514" s="4" t="s">
        <v>1244</v>
      </c>
      <c r="D6514" t="s">
        <v>485</v>
      </c>
      <c r="E6514" t="s">
        <v>1244</v>
      </c>
      <c r="K6514" t="str">
        <f>IFERROR(VLOOKUP(H6514*1,'Merkleinc Datafeeds FY19Q2 wk12'!$A$1:$B$20000,2,1),"")</f>
        <v/>
      </c>
    </row>
    <row r="6515" spans="1:11" x14ac:dyDescent="0.25">
      <c r="A6515" s="4">
        <v>1704319710</v>
      </c>
      <c r="B6515" s="4" t="s">
        <v>1244</v>
      </c>
      <c r="D6515" t="s">
        <v>484</v>
      </c>
      <c r="E6515" t="s">
        <v>1242</v>
      </c>
      <c r="K6515" t="str">
        <f>IFERROR(VLOOKUP(H6515*1,'Merkleinc Datafeeds FY19Q2 wk12'!$A$1:$B$20000,2,1),"")</f>
        <v/>
      </c>
    </row>
    <row r="6516" spans="1:11" x14ac:dyDescent="0.25">
      <c r="A6516" s="4">
        <v>1704319710</v>
      </c>
      <c r="B6516" s="4" t="s">
        <v>1244</v>
      </c>
      <c r="D6516" t="s">
        <v>877</v>
      </c>
      <c r="K6516" t="str">
        <f>IFERROR(VLOOKUP(H6516*1,'Merkleinc Datafeeds FY19Q2 wk12'!$A$1:$B$20000,2,1),"")</f>
        <v/>
      </c>
    </row>
    <row r="6517" spans="1:11" x14ac:dyDescent="0.25">
      <c r="A6517" s="4">
        <v>1704319710</v>
      </c>
      <c r="B6517" s="4" t="s">
        <v>1244</v>
      </c>
      <c r="D6517" t="s">
        <v>877</v>
      </c>
      <c r="K6517" t="str">
        <f>IFERROR(VLOOKUP(H6517*1,'Merkleinc Datafeeds FY19Q2 wk12'!$A$1:$B$20000,2,1),"")</f>
        <v/>
      </c>
    </row>
    <row r="6518" spans="1:11" x14ac:dyDescent="0.25">
      <c r="A6518" s="4">
        <v>1704319710</v>
      </c>
      <c r="B6518" s="4" t="s">
        <v>1244</v>
      </c>
      <c r="D6518" t="s">
        <v>51</v>
      </c>
      <c r="E6518" t="s">
        <v>1242</v>
      </c>
      <c r="K6518" t="str">
        <f>IFERROR(VLOOKUP(H6518*1,'Merkleinc Datafeeds FY19Q2 wk12'!$A$1:$B$20000,2,1),"")</f>
        <v/>
      </c>
    </row>
    <row r="6519" spans="1:11" x14ac:dyDescent="0.25">
      <c r="A6519" s="4">
        <v>1704319710</v>
      </c>
      <c r="B6519" s="4" t="s">
        <v>1244</v>
      </c>
      <c r="D6519" t="s">
        <v>51</v>
      </c>
      <c r="E6519" t="s">
        <v>1242</v>
      </c>
      <c r="K6519" t="str">
        <f>IFERROR(VLOOKUP(H6519*1,'Merkleinc Datafeeds FY19Q2 wk12'!$A$1:$B$20000,2,1),"")</f>
        <v/>
      </c>
    </row>
    <row r="6520" spans="1:11" x14ac:dyDescent="0.25">
      <c r="A6520" s="4">
        <v>1704319710</v>
      </c>
      <c r="B6520" s="4" t="s">
        <v>1244</v>
      </c>
      <c r="D6520" t="s">
        <v>481</v>
      </c>
      <c r="E6520" t="s">
        <v>1244</v>
      </c>
      <c r="K6520" t="str">
        <f>IFERROR(VLOOKUP(H6520*1,'Merkleinc Datafeeds FY19Q2 wk12'!$A$1:$B$20000,2,1),"")</f>
        <v/>
      </c>
    </row>
    <row r="6521" spans="1:11" x14ac:dyDescent="0.25">
      <c r="A6521" s="4">
        <v>1704319710</v>
      </c>
      <c r="B6521" s="4" t="s">
        <v>1244</v>
      </c>
      <c r="D6521" t="s">
        <v>481</v>
      </c>
      <c r="E6521" t="s">
        <v>1244</v>
      </c>
      <c r="K6521" t="str">
        <f>IFERROR(VLOOKUP(H6521*1,'Merkleinc Datafeeds FY19Q2 wk12'!$A$1:$B$20000,2,1),"")</f>
        <v/>
      </c>
    </row>
    <row r="6522" spans="1:11" x14ac:dyDescent="0.25">
      <c r="A6522" s="4">
        <v>1704319710</v>
      </c>
      <c r="B6522" s="4" t="s">
        <v>1244</v>
      </c>
      <c r="D6522" t="s">
        <v>481</v>
      </c>
      <c r="E6522" t="s">
        <v>1244</v>
      </c>
      <c r="K6522" t="str">
        <f>IFERROR(VLOOKUP(H6522*1,'Merkleinc Datafeeds FY19Q2 wk12'!$A$1:$B$20000,2,1),"")</f>
        <v/>
      </c>
    </row>
    <row r="6523" spans="1:11" x14ac:dyDescent="0.25">
      <c r="A6523" s="4">
        <v>1704319710</v>
      </c>
      <c r="B6523" s="4" t="s">
        <v>1244</v>
      </c>
      <c r="D6523" t="s">
        <v>230</v>
      </c>
      <c r="E6523" t="s">
        <v>1245</v>
      </c>
      <c r="K6523" t="str">
        <f>IFERROR(VLOOKUP(H6523*1,'Merkleinc Datafeeds FY19Q2 wk12'!$A$1:$B$20000,2,1),"")</f>
        <v/>
      </c>
    </row>
    <row r="6524" spans="1:11" x14ac:dyDescent="0.25">
      <c r="A6524" s="4">
        <v>2483502137</v>
      </c>
      <c r="B6524" s="4" t="s">
        <v>1242</v>
      </c>
      <c r="D6524" t="s">
        <v>1004</v>
      </c>
      <c r="K6524" t="str">
        <f>IFERROR(VLOOKUP(H6524*1,'Merkleinc Datafeeds FY19Q2 wk12'!$A$1:$B$20000,2,1),"")</f>
        <v/>
      </c>
    </row>
    <row r="6525" spans="1:11" x14ac:dyDescent="0.25">
      <c r="A6525" s="4">
        <v>1873115747</v>
      </c>
      <c r="B6525" s="4" t="s">
        <v>1250</v>
      </c>
      <c r="D6525" t="s">
        <v>1063</v>
      </c>
      <c r="E6525" t="s">
        <v>1244</v>
      </c>
      <c r="K6525" t="str">
        <f>IFERROR(VLOOKUP(H6525*1,'Merkleinc Datafeeds FY19Q2 wk12'!$A$1:$B$20000,2,1),"")</f>
        <v/>
      </c>
    </row>
    <row r="6526" spans="1:11" x14ac:dyDescent="0.25">
      <c r="A6526" s="4">
        <v>1873115747</v>
      </c>
      <c r="B6526" s="4" t="s">
        <v>1250</v>
      </c>
      <c r="D6526" t="s">
        <v>1063</v>
      </c>
      <c r="E6526" t="s">
        <v>1244</v>
      </c>
      <c r="K6526" t="str">
        <f>IFERROR(VLOOKUP(H6526*1,'Merkleinc Datafeeds FY19Q2 wk12'!$A$1:$B$20000,2,1),"")</f>
        <v/>
      </c>
    </row>
    <row r="6527" spans="1:11" x14ac:dyDescent="0.25">
      <c r="A6527" s="4">
        <v>1873076049</v>
      </c>
      <c r="B6527" s="4" t="s">
        <v>1244</v>
      </c>
      <c r="D6527" t="s">
        <v>508</v>
      </c>
      <c r="E6527" t="s">
        <v>1244</v>
      </c>
      <c r="K6527" t="str">
        <f>IFERROR(VLOOKUP(H6527*1,'Merkleinc Datafeeds FY19Q2 wk12'!$A$1:$B$20000,2,1),"")</f>
        <v/>
      </c>
    </row>
    <row r="6528" spans="1:11" x14ac:dyDescent="0.25">
      <c r="A6528" s="4">
        <v>1873076049</v>
      </c>
      <c r="B6528" s="4" t="s">
        <v>1244</v>
      </c>
      <c r="D6528" t="s">
        <v>508</v>
      </c>
      <c r="E6528" t="s">
        <v>1244</v>
      </c>
      <c r="K6528" t="str">
        <f>IFERROR(VLOOKUP(H6528*1,'Merkleinc Datafeeds FY19Q2 wk12'!$A$1:$B$20000,2,1),"")</f>
        <v/>
      </c>
    </row>
    <row r="6529" spans="1:11" x14ac:dyDescent="0.25">
      <c r="A6529" s="4">
        <v>2589350388</v>
      </c>
      <c r="B6529" s="4" t="s">
        <v>1244</v>
      </c>
      <c r="D6529" t="s">
        <v>508</v>
      </c>
      <c r="E6529" t="s">
        <v>1244</v>
      </c>
      <c r="K6529" t="str">
        <f>IFERROR(VLOOKUP(H6529*1,'Merkleinc Datafeeds FY19Q2 wk12'!$A$1:$B$20000,2,1),"")</f>
        <v/>
      </c>
    </row>
    <row r="6530" spans="1:11" x14ac:dyDescent="0.25">
      <c r="A6530" s="4">
        <v>2589350388</v>
      </c>
      <c r="B6530" s="4" t="s">
        <v>1244</v>
      </c>
      <c r="D6530" t="s">
        <v>508</v>
      </c>
      <c r="E6530" t="s">
        <v>1244</v>
      </c>
      <c r="K6530" t="str">
        <f>IFERROR(VLOOKUP(H6530*1,'Merkleinc Datafeeds FY19Q2 wk12'!$A$1:$B$20000,2,1),"")</f>
        <v/>
      </c>
    </row>
    <row r="6531" spans="1:11" x14ac:dyDescent="0.25">
      <c r="A6531" s="4"/>
      <c r="B6531" s="4"/>
      <c r="D6531" t="s">
        <v>508</v>
      </c>
      <c r="E6531" t="s">
        <v>1244</v>
      </c>
      <c r="K6531" t="str">
        <f>IFERROR(VLOOKUP(H6531*1,'Merkleinc Datafeeds FY19Q2 wk12'!$A$1:$B$20000,2,1),"")</f>
        <v/>
      </c>
    </row>
    <row r="6532" spans="1:11" x14ac:dyDescent="0.25">
      <c r="A6532" s="4">
        <v>1702775112</v>
      </c>
      <c r="B6532" s="4" t="s">
        <v>1242</v>
      </c>
      <c r="D6532" t="s">
        <v>508</v>
      </c>
      <c r="E6532" t="s">
        <v>1244</v>
      </c>
      <c r="K6532" t="str">
        <f>IFERROR(VLOOKUP(H6532*1,'Merkleinc Datafeeds FY19Q2 wk12'!$A$1:$B$20000,2,1),"")</f>
        <v/>
      </c>
    </row>
    <row r="6533" spans="1:11" x14ac:dyDescent="0.25">
      <c r="A6533" s="4">
        <v>1702775112</v>
      </c>
      <c r="B6533" s="4" t="s">
        <v>1242</v>
      </c>
      <c r="D6533" t="s">
        <v>508</v>
      </c>
      <c r="E6533" t="s">
        <v>1244</v>
      </c>
      <c r="K6533" t="str">
        <f>IFERROR(VLOOKUP(H6533*1,'Merkleinc Datafeeds FY19Q2 wk12'!$A$1:$B$20000,2,1),"")</f>
        <v/>
      </c>
    </row>
    <row r="6534" spans="1:11" x14ac:dyDescent="0.25">
      <c r="A6534" s="4">
        <v>1702775112</v>
      </c>
      <c r="B6534" s="4" t="s">
        <v>1242</v>
      </c>
      <c r="D6534" t="s">
        <v>508</v>
      </c>
      <c r="E6534" t="s">
        <v>1244</v>
      </c>
      <c r="K6534" t="str">
        <f>IFERROR(VLOOKUP(H6534*1,'Merkleinc Datafeeds FY19Q2 wk12'!$A$1:$B$20000,2,1),"")</f>
        <v/>
      </c>
    </row>
    <row r="6535" spans="1:11" x14ac:dyDescent="0.25">
      <c r="A6535" s="4">
        <v>1702775112</v>
      </c>
      <c r="B6535" s="4" t="s">
        <v>1242</v>
      </c>
      <c r="D6535" t="s">
        <v>508</v>
      </c>
      <c r="E6535" t="s">
        <v>1244</v>
      </c>
      <c r="K6535" t="str">
        <f>IFERROR(VLOOKUP(H6535*1,'Merkleinc Datafeeds FY19Q2 wk12'!$A$1:$B$20000,2,1),"")</f>
        <v/>
      </c>
    </row>
    <row r="6536" spans="1:11" x14ac:dyDescent="0.25">
      <c r="A6536" s="4">
        <v>3403455841</v>
      </c>
      <c r="B6536" s="4" t="s">
        <v>1244</v>
      </c>
      <c r="D6536" t="s">
        <v>218</v>
      </c>
      <c r="E6536" t="s">
        <v>1242</v>
      </c>
      <c r="K6536" t="str">
        <f>IFERROR(VLOOKUP(H6536*1,'Merkleinc Datafeeds FY19Q2 wk12'!$A$1:$B$20000,2,1),"")</f>
        <v/>
      </c>
    </row>
    <row r="6537" spans="1:11" x14ac:dyDescent="0.25">
      <c r="A6537" s="4">
        <v>2483502137</v>
      </c>
      <c r="B6537" s="4" t="s">
        <v>1242</v>
      </c>
      <c r="D6537" t="s">
        <v>219</v>
      </c>
      <c r="E6537" t="s">
        <v>1250</v>
      </c>
      <c r="K6537" t="str">
        <f>IFERROR(VLOOKUP(H6537*1,'Merkleinc Datafeeds FY19Q2 wk12'!$A$1:$B$20000,2,1),"")</f>
        <v/>
      </c>
    </row>
    <row r="6538" spans="1:11" x14ac:dyDescent="0.25">
      <c r="A6538" s="4">
        <v>1980261128</v>
      </c>
      <c r="B6538" s="4" t="s">
        <v>1244</v>
      </c>
      <c r="D6538" t="s">
        <v>219</v>
      </c>
      <c r="E6538" t="s">
        <v>1250</v>
      </c>
      <c r="K6538" t="str">
        <f>IFERROR(VLOOKUP(H6538*1,'Merkleinc Datafeeds FY19Q2 wk12'!$A$1:$B$20000,2,1),"")</f>
        <v/>
      </c>
    </row>
    <row r="6539" spans="1:11" x14ac:dyDescent="0.25">
      <c r="A6539" s="4">
        <v>1980261128</v>
      </c>
      <c r="B6539" s="4" t="s">
        <v>1244</v>
      </c>
      <c r="D6539" t="s">
        <v>378</v>
      </c>
      <c r="E6539" t="s">
        <v>1244</v>
      </c>
      <c r="K6539" t="str">
        <f>IFERROR(VLOOKUP(H6539*1,'Merkleinc Datafeeds FY19Q2 wk12'!$A$1:$B$20000,2,1),"")</f>
        <v/>
      </c>
    </row>
    <row r="6540" spans="1:11" x14ac:dyDescent="0.25">
      <c r="A6540" s="4">
        <v>3385018552</v>
      </c>
      <c r="B6540" s="4" t="s">
        <v>1244</v>
      </c>
      <c r="D6540" t="s">
        <v>378</v>
      </c>
      <c r="E6540" t="s">
        <v>1244</v>
      </c>
      <c r="K6540" t="str">
        <f>IFERROR(VLOOKUP(H6540*1,'Merkleinc Datafeeds FY19Q2 wk12'!$A$1:$B$20000,2,1),"")</f>
        <v/>
      </c>
    </row>
    <row r="6541" spans="1:11" x14ac:dyDescent="0.25">
      <c r="A6541" s="4">
        <v>1702775112</v>
      </c>
      <c r="B6541" s="4" t="s">
        <v>1242</v>
      </c>
      <c r="D6541" t="s">
        <v>446</v>
      </c>
      <c r="E6541" t="s">
        <v>1244</v>
      </c>
      <c r="K6541" t="str">
        <f>IFERROR(VLOOKUP(H6541*1,'Merkleinc Datafeeds FY19Q2 wk12'!$A$1:$B$20000,2,1),"")</f>
        <v/>
      </c>
    </row>
    <row r="6542" spans="1:11" x14ac:dyDescent="0.25">
      <c r="A6542" s="4">
        <v>2483502137</v>
      </c>
      <c r="B6542" s="4" t="s">
        <v>1242</v>
      </c>
      <c r="D6542" t="s">
        <v>446</v>
      </c>
      <c r="E6542" t="s">
        <v>1244</v>
      </c>
      <c r="K6542" t="str">
        <f>IFERROR(VLOOKUP(H6542*1,'Merkleinc Datafeeds FY19Q2 wk12'!$A$1:$B$20000,2,1),"")</f>
        <v/>
      </c>
    </row>
    <row r="6543" spans="1:11" x14ac:dyDescent="0.25">
      <c r="A6543" s="4">
        <v>2483502137</v>
      </c>
      <c r="B6543" s="4" t="s">
        <v>1242</v>
      </c>
      <c r="D6543" t="s">
        <v>1004</v>
      </c>
      <c r="K6543" t="str">
        <f>IFERROR(VLOOKUP(H6543*1,'Merkleinc Datafeeds FY19Q2 wk12'!$A$1:$B$20000,2,1),"")</f>
        <v/>
      </c>
    </row>
    <row r="6544" spans="1:11" x14ac:dyDescent="0.25">
      <c r="A6544" s="4">
        <v>3372135810</v>
      </c>
      <c r="B6544" s="4" t="s">
        <v>1244</v>
      </c>
      <c r="D6544" t="s">
        <v>51</v>
      </c>
      <c r="E6544" t="s">
        <v>1242</v>
      </c>
      <c r="K6544" t="str">
        <f>IFERROR(VLOOKUP(H6544*1,'Merkleinc Datafeeds FY19Q2 wk12'!$A$1:$B$20000,2,1),"")</f>
        <v/>
      </c>
    </row>
    <row r="6545" spans="1:11" x14ac:dyDescent="0.25">
      <c r="A6545" s="4">
        <v>3372135810</v>
      </c>
      <c r="B6545" s="4" t="s">
        <v>1244</v>
      </c>
      <c r="D6545" t="s">
        <v>51</v>
      </c>
      <c r="E6545" t="s">
        <v>1242</v>
      </c>
      <c r="K6545" t="str">
        <f>IFERROR(VLOOKUP(H6545*1,'Merkleinc Datafeeds FY19Q2 wk12'!$A$1:$B$20000,2,1),"")</f>
        <v/>
      </c>
    </row>
    <row r="6546" spans="1:11" x14ac:dyDescent="0.25">
      <c r="A6546" s="4">
        <v>3372135810</v>
      </c>
      <c r="B6546" s="4" t="s">
        <v>1244</v>
      </c>
      <c r="D6546" t="s">
        <v>51</v>
      </c>
      <c r="E6546" t="s">
        <v>1242</v>
      </c>
      <c r="K6546" t="str">
        <f>IFERROR(VLOOKUP(H6546*1,'Merkleinc Datafeeds FY19Q2 wk12'!$A$1:$B$20000,2,1),"")</f>
        <v/>
      </c>
    </row>
    <row r="6547" spans="1:11" x14ac:dyDescent="0.25">
      <c r="A6547" s="4">
        <v>3372135810</v>
      </c>
      <c r="B6547" s="4" t="s">
        <v>1244</v>
      </c>
      <c r="D6547" t="s">
        <v>51</v>
      </c>
      <c r="E6547" t="s">
        <v>1242</v>
      </c>
      <c r="K6547" t="str">
        <f>IFERROR(VLOOKUP(H6547*1,'Merkleinc Datafeeds FY19Q2 wk12'!$A$1:$B$20000,2,1),"")</f>
        <v/>
      </c>
    </row>
    <row r="6548" spans="1:11" x14ac:dyDescent="0.25">
      <c r="A6548" s="4">
        <v>3372135810</v>
      </c>
      <c r="B6548" s="4" t="s">
        <v>1244</v>
      </c>
      <c r="D6548" t="s">
        <v>1080</v>
      </c>
      <c r="E6548" t="s">
        <v>1244</v>
      </c>
      <c r="K6548" t="str">
        <f>IFERROR(VLOOKUP(H6548*1,'Merkleinc Datafeeds FY19Q2 wk12'!$A$1:$B$20000,2,1),"")</f>
        <v/>
      </c>
    </row>
    <row r="6549" spans="1:11" x14ac:dyDescent="0.25">
      <c r="A6549" s="4">
        <v>3372135810</v>
      </c>
      <c r="B6549" s="4" t="s">
        <v>1244</v>
      </c>
      <c r="D6549" t="s">
        <v>218</v>
      </c>
      <c r="E6549" t="s">
        <v>1242</v>
      </c>
      <c r="K6549" t="str">
        <f>IFERROR(VLOOKUP(H6549*1,'Merkleinc Datafeeds FY19Q2 wk12'!$A$1:$B$20000,2,1),"")</f>
        <v/>
      </c>
    </row>
    <row r="6550" spans="1:11" x14ac:dyDescent="0.25">
      <c r="A6550" s="4">
        <v>3372135810</v>
      </c>
      <c r="B6550" s="4" t="s">
        <v>1244</v>
      </c>
      <c r="D6550" t="s">
        <v>350</v>
      </c>
      <c r="E6550" t="s">
        <v>1244</v>
      </c>
      <c r="K6550" t="str">
        <f>IFERROR(VLOOKUP(H6550*1,'Merkleinc Datafeeds FY19Q2 wk12'!$A$1:$B$20000,2,1),"")</f>
        <v/>
      </c>
    </row>
    <row r="6551" spans="1:11" x14ac:dyDescent="0.25">
      <c r="A6551" s="4">
        <v>3372135810</v>
      </c>
      <c r="B6551" s="4" t="s">
        <v>1244</v>
      </c>
      <c r="D6551" t="s">
        <v>350</v>
      </c>
      <c r="E6551" t="s">
        <v>1244</v>
      </c>
      <c r="K6551" t="str">
        <f>IFERROR(VLOOKUP(H6551*1,'Merkleinc Datafeeds FY19Q2 wk12'!$A$1:$B$20000,2,1),"")</f>
        <v/>
      </c>
    </row>
    <row r="6552" spans="1:11" x14ac:dyDescent="0.25">
      <c r="A6552" s="4">
        <v>3372135810</v>
      </c>
      <c r="B6552" s="4" t="s">
        <v>1244</v>
      </c>
      <c r="D6552" t="s">
        <v>490</v>
      </c>
      <c r="E6552" t="s">
        <v>1244</v>
      </c>
      <c r="K6552" t="str">
        <f>IFERROR(VLOOKUP(H6552*1,'Merkleinc Datafeeds FY19Q2 wk12'!$A$1:$B$20000,2,1),"")</f>
        <v/>
      </c>
    </row>
    <row r="6553" spans="1:11" x14ac:dyDescent="0.25">
      <c r="A6553" s="4">
        <v>3372135810</v>
      </c>
      <c r="B6553" s="4" t="s">
        <v>1244</v>
      </c>
      <c r="D6553" t="s">
        <v>51</v>
      </c>
      <c r="E6553" t="s">
        <v>1242</v>
      </c>
      <c r="K6553" t="str">
        <f>IFERROR(VLOOKUP(H6553*1,'Merkleinc Datafeeds FY19Q2 wk12'!$A$1:$B$20000,2,1),"")</f>
        <v/>
      </c>
    </row>
    <row r="6554" spans="1:11" x14ac:dyDescent="0.25">
      <c r="A6554" s="4">
        <v>3372135810</v>
      </c>
      <c r="B6554" s="4" t="s">
        <v>1244</v>
      </c>
      <c r="D6554" t="s">
        <v>218</v>
      </c>
      <c r="E6554" t="s">
        <v>1242</v>
      </c>
      <c r="K6554" t="str">
        <f>IFERROR(VLOOKUP(H6554*1,'Merkleinc Datafeeds FY19Q2 wk12'!$A$1:$B$20000,2,1),"")</f>
        <v/>
      </c>
    </row>
    <row r="6555" spans="1:11" x14ac:dyDescent="0.25">
      <c r="A6555" s="4">
        <v>3372135810</v>
      </c>
      <c r="B6555" s="4" t="s">
        <v>1244</v>
      </c>
      <c r="D6555" t="s">
        <v>218</v>
      </c>
      <c r="E6555" t="s">
        <v>1242</v>
      </c>
      <c r="K6555" t="str">
        <f>IFERROR(VLOOKUP(H6555*1,'Merkleinc Datafeeds FY19Q2 wk12'!$A$1:$B$20000,2,1),"")</f>
        <v/>
      </c>
    </row>
    <row r="6556" spans="1:11" x14ac:dyDescent="0.25">
      <c r="A6556" s="4">
        <v>3372135810</v>
      </c>
      <c r="B6556" s="4" t="s">
        <v>1244</v>
      </c>
      <c r="D6556" t="s">
        <v>335</v>
      </c>
      <c r="E6556" t="s">
        <v>1244</v>
      </c>
      <c r="K6556" t="str">
        <f>IFERROR(VLOOKUP(H6556*1,'Merkleinc Datafeeds FY19Q2 wk12'!$A$1:$B$20000,2,1),"")</f>
        <v/>
      </c>
    </row>
    <row r="6557" spans="1:11" x14ac:dyDescent="0.25">
      <c r="A6557" s="4">
        <v>3372135810</v>
      </c>
      <c r="B6557" s="4" t="s">
        <v>1244</v>
      </c>
      <c r="D6557" t="s">
        <v>335</v>
      </c>
      <c r="E6557" t="s">
        <v>1244</v>
      </c>
      <c r="K6557" t="str">
        <f>IFERROR(VLOOKUP(H6557*1,'Merkleinc Datafeeds FY19Q2 wk12'!$A$1:$B$20000,2,1),"")</f>
        <v/>
      </c>
    </row>
    <row r="6558" spans="1:11" x14ac:dyDescent="0.25">
      <c r="A6558" s="4">
        <v>3372135810</v>
      </c>
      <c r="B6558" s="4" t="s">
        <v>1244</v>
      </c>
      <c r="D6558" t="s">
        <v>335</v>
      </c>
      <c r="E6558" t="s">
        <v>1244</v>
      </c>
      <c r="K6558" t="str">
        <f>IFERROR(VLOOKUP(H6558*1,'Merkleinc Datafeeds FY19Q2 wk12'!$A$1:$B$20000,2,1),"")</f>
        <v/>
      </c>
    </row>
    <row r="6559" spans="1:11" x14ac:dyDescent="0.25">
      <c r="A6559" s="4">
        <v>3372135810</v>
      </c>
      <c r="B6559" s="4" t="s">
        <v>1244</v>
      </c>
      <c r="D6559" t="s">
        <v>335</v>
      </c>
      <c r="E6559" t="s">
        <v>1244</v>
      </c>
      <c r="K6559" t="str">
        <f>IFERROR(VLOOKUP(H6559*1,'Merkleinc Datafeeds FY19Q2 wk12'!$A$1:$B$20000,2,1),"")</f>
        <v/>
      </c>
    </row>
    <row r="6560" spans="1:11" x14ac:dyDescent="0.25">
      <c r="A6560" s="4">
        <v>3372135810</v>
      </c>
      <c r="B6560" s="4" t="s">
        <v>1244</v>
      </c>
      <c r="D6560" t="s">
        <v>335</v>
      </c>
      <c r="E6560" t="s">
        <v>1244</v>
      </c>
      <c r="K6560" t="str">
        <f>IFERROR(VLOOKUP(H6560*1,'Merkleinc Datafeeds FY19Q2 wk12'!$A$1:$B$20000,2,1),"")</f>
        <v/>
      </c>
    </row>
    <row r="6561" spans="1:11" x14ac:dyDescent="0.25">
      <c r="A6561" s="4">
        <v>3372135810</v>
      </c>
      <c r="B6561" s="4" t="s">
        <v>1244</v>
      </c>
      <c r="D6561" t="s">
        <v>335</v>
      </c>
      <c r="E6561" t="s">
        <v>1244</v>
      </c>
      <c r="K6561" t="str">
        <f>IFERROR(VLOOKUP(H6561*1,'Merkleinc Datafeeds FY19Q2 wk12'!$A$1:$B$20000,2,1),"")</f>
        <v/>
      </c>
    </row>
    <row r="6562" spans="1:11" x14ac:dyDescent="0.25">
      <c r="A6562" s="4">
        <v>3372135810</v>
      </c>
      <c r="B6562" s="4" t="s">
        <v>1244</v>
      </c>
      <c r="D6562" t="s">
        <v>335</v>
      </c>
      <c r="E6562" t="s">
        <v>1244</v>
      </c>
      <c r="K6562" t="str">
        <f>IFERROR(VLOOKUP(H6562*1,'Merkleinc Datafeeds FY19Q2 wk12'!$A$1:$B$20000,2,1),"")</f>
        <v/>
      </c>
    </row>
    <row r="6563" spans="1:11" x14ac:dyDescent="0.25">
      <c r="A6563" s="4">
        <v>3372135810</v>
      </c>
      <c r="B6563" s="4" t="s">
        <v>1244</v>
      </c>
      <c r="D6563" t="s">
        <v>335</v>
      </c>
      <c r="E6563" t="s">
        <v>1244</v>
      </c>
      <c r="K6563" t="str">
        <f>IFERROR(VLOOKUP(H6563*1,'Merkleinc Datafeeds FY19Q2 wk12'!$A$1:$B$20000,2,1),"")</f>
        <v/>
      </c>
    </row>
    <row r="6564" spans="1:11" x14ac:dyDescent="0.25">
      <c r="A6564" s="4">
        <v>3372135810</v>
      </c>
      <c r="B6564" s="4" t="s">
        <v>1244</v>
      </c>
      <c r="D6564" t="s">
        <v>335</v>
      </c>
      <c r="E6564" t="s">
        <v>1244</v>
      </c>
      <c r="K6564" t="str">
        <f>IFERROR(VLOOKUP(H6564*1,'Merkleinc Datafeeds FY19Q2 wk12'!$A$1:$B$20000,2,1),"")</f>
        <v/>
      </c>
    </row>
    <row r="6565" spans="1:11" x14ac:dyDescent="0.25">
      <c r="A6565" s="4">
        <v>3372135810</v>
      </c>
      <c r="B6565" s="4" t="s">
        <v>1244</v>
      </c>
      <c r="D6565" t="s">
        <v>335</v>
      </c>
      <c r="E6565" t="s">
        <v>1244</v>
      </c>
      <c r="K6565" t="str">
        <f>IFERROR(VLOOKUP(H6565*1,'Merkleinc Datafeeds FY19Q2 wk12'!$A$1:$B$20000,2,1),"")</f>
        <v/>
      </c>
    </row>
    <row r="6566" spans="1:11" x14ac:dyDescent="0.25">
      <c r="A6566" s="4">
        <v>3372135810</v>
      </c>
      <c r="B6566" s="4" t="s">
        <v>1244</v>
      </c>
      <c r="D6566" t="s">
        <v>335</v>
      </c>
      <c r="E6566" t="s">
        <v>1244</v>
      </c>
      <c r="K6566" t="str">
        <f>IFERROR(VLOOKUP(H6566*1,'Merkleinc Datafeeds FY19Q2 wk12'!$A$1:$B$20000,2,1),"")</f>
        <v/>
      </c>
    </row>
    <row r="6567" spans="1:11" x14ac:dyDescent="0.25">
      <c r="A6567" s="4">
        <v>3372135810</v>
      </c>
      <c r="B6567" s="4" t="s">
        <v>1244</v>
      </c>
      <c r="D6567" t="s">
        <v>335</v>
      </c>
      <c r="E6567" t="s">
        <v>1244</v>
      </c>
      <c r="K6567" t="str">
        <f>IFERROR(VLOOKUP(H6567*1,'Merkleinc Datafeeds FY19Q2 wk12'!$A$1:$B$20000,2,1),"")</f>
        <v/>
      </c>
    </row>
    <row r="6568" spans="1:11" x14ac:dyDescent="0.25">
      <c r="A6568" s="4">
        <v>3372135810</v>
      </c>
      <c r="B6568" s="4" t="s">
        <v>1244</v>
      </c>
      <c r="D6568" t="s">
        <v>335</v>
      </c>
      <c r="E6568" t="s">
        <v>1244</v>
      </c>
      <c r="K6568" t="str">
        <f>IFERROR(VLOOKUP(H6568*1,'Merkleinc Datafeeds FY19Q2 wk12'!$A$1:$B$20000,2,1),"")</f>
        <v/>
      </c>
    </row>
    <row r="6569" spans="1:11" x14ac:dyDescent="0.25">
      <c r="A6569" s="4">
        <v>3372135810</v>
      </c>
      <c r="B6569" s="4" t="s">
        <v>1244</v>
      </c>
      <c r="D6569" t="s">
        <v>335</v>
      </c>
      <c r="E6569" t="s">
        <v>1244</v>
      </c>
      <c r="K6569" t="str">
        <f>IFERROR(VLOOKUP(H6569*1,'Merkleinc Datafeeds FY19Q2 wk12'!$A$1:$B$20000,2,1),"")</f>
        <v/>
      </c>
    </row>
    <row r="6570" spans="1:11" x14ac:dyDescent="0.25">
      <c r="A6570" s="4">
        <v>3372135810</v>
      </c>
      <c r="B6570" s="4" t="s">
        <v>1244</v>
      </c>
      <c r="D6570" t="s">
        <v>335</v>
      </c>
      <c r="E6570" t="s">
        <v>1244</v>
      </c>
      <c r="K6570" t="str">
        <f>IFERROR(VLOOKUP(H6570*1,'Merkleinc Datafeeds FY19Q2 wk12'!$A$1:$B$20000,2,1),"")</f>
        <v/>
      </c>
    </row>
    <row r="6571" spans="1:11" x14ac:dyDescent="0.25">
      <c r="A6571" s="4">
        <v>3372135810</v>
      </c>
      <c r="B6571" s="4" t="s">
        <v>1244</v>
      </c>
      <c r="D6571" t="s">
        <v>335</v>
      </c>
      <c r="E6571" t="s">
        <v>1244</v>
      </c>
      <c r="K6571" t="str">
        <f>IFERROR(VLOOKUP(H6571*1,'Merkleinc Datafeeds FY19Q2 wk12'!$A$1:$B$20000,2,1),"")</f>
        <v/>
      </c>
    </row>
    <row r="6572" spans="1:11" x14ac:dyDescent="0.25">
      <c r="A6572" s="4">
        <v>3372135810</v>
      </c>
      <c r="B6572" s="4" t="s">
        <v>1244</v>
      </c>
      <c r="D6572" t="s">
        <v>335</v>
      </c>
      <c r="E6572" t="s">
        <v>1244</v>
      </c>
      <c r="K6572" t="str">
        <f>IFERROR(VLOOKUP(H6572*1,'Merkleinc Datafeeds FY19Q2 wk12'!$A$1:$B$20000,2,1),"")</f>
        <v/>
      </c>
    </row>
    <row r="6573" spans="1:11" x14ac:dyDescent="0.25">
      <c r="A6573" s="4">
        <v>3372135810</v>
      </c>
      <c r="B6573" s="4" t="s">
        <v>1244</v>
      </c>
      <c r="D6573" t="s">
        <v>335</v>
      </c>
      <c r="E6573" t="s">
        <v>1244</v>
      </c>
      <c r="K6573" t="str">
        <f>IFERROR(VLOOKUP(H6573*1,'Merkleinc Datafeeds FY19Q2 wk12'!$A$1:$B$20000,2,1),"")</f>
        <v/>
      </c>
    </row>
    <row r="6574" spans="1:11" x14ac:dyDescent="0.25">
      <c r="A6574" s="4">
        <v>3372135810</v>
      </c>
      <c r="B6574" s="4" t="s">
        <v>1244</v>
      </c>
      <c r="D6574" t="s">
        <v>335</v>
      </c>
      <c r="E6574" t="s">
        <v>1244</v>
      </c>
      <c r="K6574" t="str">
        <f>IFERROR(VLOOKUP(H6574*1,'Merkleinc Datafeeds FY19Q2 wk12'!$A$1:$B$20000,2,1),"")</f>
        <v/>
      </c>
    </row>
    <row r="6575" spans="1:11" x14ac:dyDescent="0.25">
      <c r="A6575" s="4">
        <v>3372135810</v>
      </c>
      <c r="B6575" s="4" t="s">
        <v>1244</v>
      </c>
      <c r="D6575" t="s">
        <v>335</v>
      </c>
      <c r="E6575" t="s">
        <v>1244</v>
      </c>
      <c r="K6575" t="str">
        <f>IFERROR(VLOOKUP(H6575*1,'Merkleinc Datafeeds FY19Q2 wk12'!$A$1:$B$20000,2,1),"")</f>
        <v/>
      </c>
    </row>
    <row r="6576" spans="1:11" x14ac:dyDescent="0.25">
      <c r="A6576" s="4">
        <v>3372135810</v>
      </c>
      <c r="B6576" s="4" t="s">
        <v>1244</v>
      </c>
      <c r="D6576" t="s">
        <v>335</v>
      </c>
      <c r="E6576" t="s">
        <v>1244</v>
      </c>
      <c r="K6576" t="str">
        <f>IFERROR(VLOOKUP(H6576*1,'Merkleinc Datafeeds FY19Q2 wk12'!$A$1:$B$20000,2,1),"")</f>
        <v/>
      </c>
    </row>
    <row r="6577" spans="1:11" x14ac:dyDescent="0.25">
      <c r="A6577" s="4">
        <v>3372135810</v>
      </c>
      <c r="B6577" s="4" t="s">
        <v>1244</v>
      </c>
      <c r="D6577" t="s">
        <v>335</v>
      </c>
      <c r="E6577" t="s">
        <v>1244</v>
      </c>
      <c r="K6577" t="str">
        <f>IFERROR(VLOOKUP(H6577*1,'Merkleinc Datafeeds FY19Q2 wk12'!$A$1:$B$20000,2,1),"")</f>
        <v/>
      </c>
    </row>
    <row r="6578" spans="1:11" x14ac:dyDescent="0.25">
      <c r="A6578" s="4">
        <v>3372135810</v>
      </c>
      <c r="B6578" s="4" t="s">
        <v>1244</v>
      </c>
      <c r="D6578" t="s">
        <v>335</v>
      </c>
      <c r="E6578" t="s">
        <v>1244</v>
      </c>
      <c r="K6578" t="str">
        <f>IFERROR(VLOOKUP(H6578*1,'Merkleinc Datafeeds FY19Q2 wk12'!$A$1:$B$20000,2,1),"")</f>
        <v/>
      </c>
    </row>
    <row r="6579" spans="1:11" x14ac:dyDescent="0.25">
      <c r="A6579" s="4">
        <v>3372135810</v>
      </c>
      <c r="B6579" s="4" t="s">
        <v>1244</v>
      </c>
      <c r="D6579" t="s">
        <v>335</v>
      </c>
      <c r="E6579" t="s">
        <v>1244</v>
      </c>
      <c r="K6579" t="str">
        <f>IFERROR(VLOOKUP(H6579*1,'Merkleinc Datafeeds FY19Q2 wk12'!$A$1:$B$20000,2,1),"")</f>
        <v/>
      </c>
    </row>
    <row r="6580" spans="1:11" x14ac:dyDescent="0.25">
      <c r="A6580" s="4">
        <v>3372135810</v>
      </c>
      <c r="B6580" s="4" t="s">
        <v>1244</v>
      </c>
      <c r="D6580" t="s">
        <v>335</v>
      </c>
      <c r="E6580" t="s">
        <v>1244</v>
      </c>
      <c r="K6580" t="str">
        <f>IFERROR(VLOOKUP(H6580*1,'Merkleinc Datafeeds FY19Q2 wk12'!$A$1:$B$20000,2,1),"")</f>
        <v/>
      </c>
    </row>
    <row r="6581" spans="1:11" x14ac:dyDescent="0.25">
      <c r="A6581" s="4">
        <v>3372135810</v>
      </c>
      <c r="B6581" s="4" t="s">
        <v>1244</v>
      </c>
      <c r="D6581" t="s">
        <v>335</v>
      </c>
      <c r="E6581" t="s">
        <v>1244</v>
      </c>
      <c r="K6581" t="str">
        <f>IFERROR(VLOOKUP(H6581*1,'Merkleinc Datafeeds FY19Q2 wk12'!$A$1:$B$20000,2,1),"")</f>
        <v/>
      </c>
    </row>
    <row r="6582" spans="1:11" x14ac:dyDescent="0.25">
      <c r="A6582" s="4">
        <v>3372135810</v>
      </c>
      <c r="B6582" s="4" t="s">
        <v>1244</v>
      </c>
      <c r="D6582" t="s">
        <v>335</v>
      </c>
      <c r="E6582" t="s">
        <v>1244</v>
      </c>
      <c r="K6582" t="str">
        <f>IFERROR(VLOOKUP(H6582*1,'Merkleinc Datafeeds FY19Q2 wk12'!$A$1:$B$20000,2,1),"")</f>
        <v/>
      </c>
    </row>
    <row r="6583" spans="1:11" x14ac:dyDescent="0.25">
      <c r="A6583" s="4">
        <v>3372135810</v>
      </c>
      <c r="B6583" s="4" t="s">
        <v>1244</v>
      </c>
      <c r="D6583" t="s">
        <v>335</v>
      </c>
      <c r="E6583" t="s">
        <v>1244</v>
      </c>
      <c r="K6583" t="str">
        <f>IFERROR(VLOOKUP(H6583*1,'Merkleinc Datafeeds FY19Q2 wk12'!$A$1:$B$20000,2,1),"")</f>
        <v/>
      </c>
    </row>
    <row r="6584" spans="1:11" x14ac:dyDescent="0.25">
      <c r="A6584" s="4">
        <v>3372135810</v>
      </c>
      <c r="B6584" s="4" t="s">
        <v>1244</v>
      </c>
      <c r="D6584" t="s">
        <v>335</v>
      </c>
      <c r="E6584" t="s">
        <v>1244</v>
      </c>
      <c r="K6584" t="str">
        <f>IFERROR(VLOOKUP(H6584*1,'Merkleinc Datafeeds FY19Q2 wk12'!$A$1:$B$20000,2,1),"")</f>
        <v/>
      </c>
    </row>
    <row r="6585" spans="1:11" x14ac:dyDescent="0.25">
      <c r="A6585" s="4">
        <v>3372135810</v>
      </c>
      <c r="B6585" s="4" t="s">
        <v>1244</v>
      </c>
      <c r="D6585" t="s">
        <v>335</v>
      </c>
      <c r="E6585" t="s">
        <v>1244</v>
      </c>
      <c r="K6585" t="str">
        <f>IFERROR(VLOOKUP(H6585*1,'Merkleinc Datafeeds FY19Q2 wk12'!$A$1:$B$20000,2,1),"")</f>
        <v/>
      </c>
    </row>
    <row r="6586" spans="1:11" x14ac:dyDescent="0.25">
      <c r="A6586" s="4">
        <v>3372135810</v>
      </c>
      <c r="B6586" s="4" t="s">
        <v>1244</v>
      </c>
      <c r="D6586" t="s">
        <v>335</v>
      </c>
      <c r="E6586" t="s">
        <v>1244</v>
      </c>
      <c r="K6586" t="str">
        <f>IFERROR(VLOOKUP(H6586*1,'Merkleinc Datafeeds FY19Q2 wk12'!$A$1:$B$20000,2,1),"")</f>
        <v/>
      </c>
    </row>
    <row r="6587" spans="1:11" x14ac:dyDescent="0.25">
      <c r="A6587" s="4">
        <v>3372135810</v>
      </c>
      <c r="B6587" s="4" t="s">
        <v>1244</v>
      </c>
      <c r="D6587" t="s">
        <v>335</v>
      </c>
      <c r="E6587" t="s">
        <v>1244</v>
      </c>
      <c r="K6587" t="str">
        <f>IFERROR(VLOOKUP(H6587*1,'Merkleinc Datafeeds FY19Q2 wk12'!$A$1:$B$20000,2,1),"")</f>
        <v/>
      </c>
    </row>
    <row r="6588" spans="1:11" x14ac:dyDescent="0.25">
      <c r="A6588" s="4">
        <v>3372135810</v>
      </c>
      <c r="B6588" s="4" t="s">
        <v>1244</v>
      </c>
      <c r="D6588" t="s">
        <v>335</v>
      </c>
      <c r="E6588" t="s">
        <v>1244</v>
      </c>
      <c r="K6588" t="str">
        <f>IFERROR(VLOOKUP(H6588*1,'Merkleinc Datafeeds FY19Q2 wk12'!$A$1:$B$20000,2,1),"")</f>
        <v/>
      </c>
    </row>
    <row r="6589" spans="1:11" x14ac:dyDescent="0.25">
      <c r="A6589" s="4">
        <v>3372135810</v>
      </c>
      <c r="B6589" s="4" t="s">
        <v>1244</v>
      </c>
      <c r="D6589" t="s">
        <v>335</v>
      </c>
      <c r="E6589" t="s">
        <v>1244</v>
      </c>
      <c r="K6589" t="str">
        <f>IFERROR(VLOOKUP(H6589*1,'Merkleinc Datafeeds FY19Q2 wk12'!$A$1:$B$20000,2,1),"")</f>
        <v/>
      </c>
    </row>
    <row r="6590" spans="1:11" x14ac:dyDescent="0.25">
      <c r="A6590" s="4">
        <v>3372135810</v>
      </c>
      <c r="B6590" s="4" t="s">
        <v>1244</v>
      </c>
      <c r="D6590" t="s">
        <v>335</v>
      </c>
      <c r="E6590" t="s">
        <v>1244</v>
      </c>
      <c r="K6590" t="str">
        <f>IFERROR(VLOOKUP(H6590*1,'Merkleinc Datafeeds FY19Q2 wk12'!$A$1:$B$20000,2,1),"")</f>
        <v/>
      </c>
    </row>
    <row r="6591" spans="1:11" x14ac:dyDescent="0.25">
      <c r="A6591" s="4">
        <v>3372135810</v>
      </c>
      <c r="B6591" s="4" t="s">
        <v>1244</v>
      </c>
      <c r="D6591" t="s">
        <v>335</v>
      </c>
      <c r="E6591" t="s">
        <v>1244</v>
      </c>
      <c r="K6591" t="str">
        <f>IFERROR(VLOOKUP(H6591*1,'Merkleinc Datafeeds FY19Q2 wk12'!$A$1:$B$20000,2,1),"")</f>
        <v/>
      </c>
    </row>
    <row r="6592" spans="1:11" x14ac:dyDescent="0.25">
      <c r="A6592" s="4">
        <v>3372135810</v>
      </c>
      <c r="B6592" s="4" t="s">
        <v>1244</v>
      </c>
      <c r="D6592" t="s">
        <v>335</v>
      </c>
      <c r="E6592" t="s">
        <v>1244</v>
      </c>
      <c r="K6592" t="str">
        <f>IFERROR(VLOOKUP(H6592*1,'Merkleinc Datafeeds FY19Q2 wk12'!$A$1:$B$20000,2,1),"")</f>
        <v/>
      </c>
    </row>
    <row r="6593" spans="1:11" x14ac:dyDescent="0.25">
      <c r="A6593" s="4">
        <v>3372135810</v>
      </c>
      <c r="B6593" s="4" t="s">
        <v>1244</v>
      </c>
      <c r="D6593" t="s">
        <v>335</v>
      </c>
      <c r="E6593" t="s">
        <v>1244</v>
      </c>
      <c r="K6593" t="str">
        <f>IFERROR(VLOOKUP(H6593*1,'Merkleinc Datafeeds FY19Q2 wk12'!$A$1:$B$20000,2,1),"")</f>
        <v/>
      </c>
    </row>
    <row r="6594" spans="1:11" x14ac:dyDescent="0.25">
      <c r="A6594" s="4">
        <v>3372135810</v>
      </c>
      <c r="B6594" s="4" t="s">
        <v>1244</v>
      </c>
      <c r="D6594" t="s">
        <v>335</v>
      </c>
      <c r="E6594" t="s">
        <v>1244</v>
      </c>
      <c r="K6594" t="str">
        <f>IFERROR(VLOOKUP(H6594*1,'Merkleinc Datafeeds FY19Q2 wk12'!$A$1:$B$20000,2,1),"")</f>
        <v/>
      </c>
    </row>
    <row r="6595" spans="1:11" x14ac:dyDescent="0.25">
      <c r="A6595" s="4">
        <v>3372135810</v>
      </c>
      <c r="B6595" s="4" t="s">
        <v>1244</v>
      </c>
      <c r="D6595" t="s">
        <v>335</v>
      </c>
      <c r="E6595" t="s">
        <v>1244</v>
      </c>
      <c r="K6595" t="str">
        <f>IFERROR(VLOOKUP(H6595*1,'Merkleinc Datafeeds FY19Q2 wk12'!$A$1:$B$20000,2,1),"")</f>
        <v/>
      </c>
    </row>
    <row r="6596" spans="1:11" x14ac:dyDescent="0.25">
      <c r="A6596" s="4">
        <v>3372135810</v>
      </c>
      <c r="B6596" s="4" t="s">
        <v>1244</v>
      </c>
      <c r="D6596" t="s">
        <v>335</v>
      </c>
      <c r="E6596" t="s">
        <v>1244</v>
      </c>
      <c r="K6596" t="str">
        <f>IFERROR(VLOOKUP(H6596*1,'Merkleinc Datafeeds FY19Q2 wk12'!$A$1:$B$20000,2,1),"")</f>
        <v/>
      </c>
    </row>
    <row r="6597" spans="1:11" x14ac:dyDescent="0.25">
      <c r="A6597" s="4">
        <v>3372135810</v>
      </c>
      <c r="B6597" s="4" t="s">
        <v>1244</v>
      </c>
      <c r="D6597" t="s">
        <v>335</v>
      </c>
      <c r="E6597" t="s">
        <v>1244</v>
      </c>
      <c r="K6597" t="str">
        <f>IFERROR(VLOOKUP(H6597*1,'Merkleinc Datafeeds FY19Q2 wk12'!$A$1:$B$20000,2,1),"")</f>
        <v/>
      </c>
    </row>
    <row r="6598" spans="1:11" x14ac:dyDescent="0.25">
      <c r="A6598" s="4">
        <v>3372135810</v>
      </c>
      <c r="B6598" s="4" t="s">
        <v>1244</v>
      </c>
      <c r="D6598" t="s">
        <v>335</v>
      </c>
      <c r="E6598" t="s">
        <v>1244</v>
      </c>
      <c r="K6598" t="str">
        <f>IFERROR(VLOOKUP(H6598*1,'Merkleinc Datafeeds FY19Q2 wk12'!$A$1:$B$20000,2,1),"")</f>
        <v/>
      </c>
    </row>
    <row r="6599" spans="1:11" x14ac:dyDescent="0.25">
      <c r="A6599" s="4">
        <v>3372135810</v>
      </c>
      <c r="B6599" s="4" t="s">
        <v>1244</v>
      </c>
      <c r="D6599" t="s">
        <v>335</v>
      </c>
      <c r="E6599" t="s">
        <v>1244</v>
      </c>
      <c r="K6599" t="str">
        <f>IFERROR(VLOOKUP(H6599*1,'Merkleinc Datafeeds FY19Q2 wk12'!$A$1:$B$20000,2,1),"")</f>
        <v/>
      </c>
    </row>
    <row r="6600" spans="1:11" x14ac:dyDescent="0.25">
      <c r="A6600" s="4">
        <v>3372135810</v>
      </c>
      <c r="B6600" s="4" t="s">
        <v>1244</v>
      </c>
      <c r="D6600" t="s">
        <v>335</v>
      </c>
      <c r="E6600" t="s">
        <v>1244</v>
      </c>
      <c r="K6600" t="str">
        <f>IFERROR(VLOOKUP(H6600*1,'Merkleinc Datafeeds FY19Q2 wk12'!$A$1:$B$20000,2,1),"")</f>
        <v/>
      </c>
    </row>
    <row r="6601" spans="1:11" x14ac:dyDescent="0.25">
      <c r="A6601" s="4">
        <v>3372135810</v>
      </c>
      <c r="B6601" s="4" t="s">
        <v>1244</v>
      </c>
      <c r="D6601" t="s">
        <v>335</v>
      </c>
      <c r="E6601" t="s">
        <v>1244</v>
      </c>
      <c r="K6601" t="str">
        <f>IFERROR(VLOOKUP(H6601*1,'Merkleinc Datafeeds FY19Q2 wk12'!$A$1:$B$20000,2,1),"")</f>
        <v/>
      </c>
    </row>
    <row r="6602" spans="1:11" x14ac:dyDescent="0.25">
      <c r="A6602" s="4">
        <v>3372135810</v>
      </c>
      <c r="B6602" s="4" t="s">
        <v>1244</v>
      </c>
      <c r="D6602" t="s">
        <v>335</v>
      </c>
      <c r="E6602" t="s">
        <v>1244</v>
      </c>
      <c r="K6602" t="str">
        <f>IFERROR(VLOOKUP(H6602*1,'Merkleinc Datafeeds FY19Q2 wk12'!$A$1:$B$20000,2,1),"")</f>
        <v/>
      </c>
    </row>
    <row r="6603" spans="1:11" x14ac:dyDescent="0.25">
      <c r="A6603" s="4">
        <v>3372135810</v>
      </c>
      <c r="B6603" s="4" t="s">
        <v>1244</v>
      </c>
      <c r="D6603" t="s">
        <v>335</v>
      </c>
      <c r="E6603" t="s">
        <v>1244</v>
      </c>
      <c r="K6603" t="str">
        <f>IFERROR(VLOOKUP(H6603*1,'Merkleinc Datafeeds FY19Q2 wk12'!$A$1:$B$20000,2,1),"")</f>
        <v/>
      </c>
    </row>
    <row r="6604" spans="1:11" x14ac:dyDescent="0.25">
      <c r="A6604" s="4">
        <v>3372135810</v>
      </c>
      <c r="B6604" s="4" t="s">
        <v>1244</v>
      </c>
      <c r="D6604" t="s">
        <v>335</v>
      </c>
      <c r="E6604" t="s">
        <v>1244</v>
      </c>
      <c r="K6604" t="str">
        <f>IFERROR(VLOOKUP(H6604*1,'Merkleinc Datafeeds FY19Q2 wk12'!$A$1:$B$20000,2,1),"")</f>
        <v/>
      </c>
    </row>
    <row r="6605" spans="1:11" x14ac:dyDescent="0.25">
      <c r="A6605" s="4">
        <v>3372135810</v>
      </c>
      <c r="B6605" s="4" t="s">
        <v>1244</v>
      </c>
      <c r="D6605" t="s">
        <v>335</v>
      </c>
      <c r="E6605" t="s">
        <v>1244</v>
      </c>
      <c r="K6605" t="str">
        <f>IFERROR(VLOOKUP(H6605*1,'Merkleinc Datafeeds FY19Q2 wk12'!$A$1:$B$20000,2,1),"")</f>
        <v/>
      </c>
    </row>
    <row r="6606" spans="1:11" x14ac:dyDescent="0.25">
      <c r="A6606" s="4">
        <v>3372135810</v>
      </c>
      <c r="B6606" s="4" t="s">
        <v>1244</v>
      </c>
      <c r="D6606" t="s">
        <v>335</v>
      </c>
      <c r="E6606" t="s">
        <v>1244</v>
      </c>
      <c r="K6606" t="str">
        <f>IFERROR(VLOOKUP(H6606*1,'Merkleinc Datafeeds FY19Q2 wk12'!$A$1:$B$20000,2,1),"")</f>
        <v/>
      </c>
    </row>
    <row r="6607" spans="1:11" x14ac:dyDescent="0.25">
      <c r="A6607" s="4">
        <v>3372135810</v>
      </c>
      <c r="B6607" s="4" t="s">
        <v>1244</v>
      </c>
      <c r="D6607" t="s">
        <v>335</v>
      </c>
      <c r="E6607" t="s">
        <v>1244</v>
      </c>
      <c r="K6607" t="str">
        <f>IFERROR(VLOOKUP(H6607*1,'Merkleinc Datafeeds FY19Q2 wk12'!$A$1:$B$20000,2,1),"")</f>
        <v/>
      </c>
    </row>
    <row r="6608" spans="1:11" x14ac:dyDescent="0.25">
      <c r="A6608" s="4">
        <v>3372135810</v>
      </c>
      <c r="B6608" s="4" t="s">
        <v>1244</v>
      </c>
      <c r="D6608" t="s">
        <v>335</v>
      </c>
      <c r="E6608" t="s">
        <v>1244</v>
      </c>
      <c r="K6608" t="str">
        <f>IFERROR(VLOOKUP(H6608*1,'Merkleinc Datafeeds FY19Q2 wk12'!$A$1:$B$20000,2,1),"")</f>
        <v/>
      </c>
    </row>
    <row r="6609" spans="1:11" x14ac:dyDescent="0.25">
      <c r="A6609" s="4">
        <v>3372135810</v>
      </c>
      <c r="B6609" s="4" t="s">
        <v>1244</v>
      </c>
      <c r="D6609" t="s">
        <v>335</v>
      </c>
      <c r="E6609" t="s">
        <v>1244</v>
      </c>
      <c r="K6609" t="str">
        <f>IFERROR(VLOOKUP(H6609*1,'Merkleinc Datafeeds FY19Q2 wk12'!$A$1:$B$20000,2,1),"")</f>
        <v/>
      </c>
    </row>
    <row r="6610" spans="1:11" x14ac:dyDescent="0.25">
      <c r="A6610" s="4">
        <v>3372135810</v>
      </c>
      <c r="B6610" s="4" t="s">
        <v>1244</v>
      </c>
      <c r="D6610" t="s">
        <v>335</v>
      </c>
      <c r="E6610" t="s">
        <v>1244</v>
      </c>
      <c r="K6610" t="str">
        <f>IFERROR(VLOOKUP(H6610*1,'Merkleinc Datafeeds FY19Q2 wk12'!$A$1:$B$20000,2,1),"")</f>
        <v/>
      </c>
    </row>
    <row r="6611" spans="1:11" x14ac:dyDescent="0.25">
      <c r="A6611" s="4">
        <v>3372135810</v>
      </c>
      <c r="B6611" s="4" t="s">
        <v>1244</v>
      </c>
      <c r="D6611" t="s">
        <v>335</v>
      </c>
      <c r="E6611" t="s">
        <v>1244</v>
      </c>
      <c r="K6611" t="str">
        <f>IFERROR(VLOOKUP(H6611*1,'Merkleinc Datafeeds FY19Q2 wk12'!$A$1:$B$20000,2,1),"")</f>
        <v/>
      </c>
    </row>
    <row r="6612" spans="1:11" x14ac:dyDescent="0.25">
      <c r="A6612" s="4">
        <v>3372135810</v>
      </c>
      <c r="B6612" s="4" t="s">
        <v>1244</v>
      </c>
      <c r="D6612" t="s">
        <v>335</v>
      </c>
      <c r="E6612" t="s">
        <v>1244</v>
      </c>
      <c r="K6612" t="str">
        <f>IFERROR(VLOOKUP(H6612*1,'Merkleinc Datafeeds FY19Q2 wk12'!$A$1:$B$20000,2,1),"")</f>
        <v/>
      </c>
    </row>
    <row r="6613" spans="1:11" x14ac:dyDescent="0.25">
      <c r="A6613" s="4">
        <v>3372135810</v>
      </c>
      <c r="B6613" s="4" t="s">
        <v>1244</v>
      </c>
      <c r="D6613" t="s">
        <v>335</v>
      </c>
      <c r="E6613" t="s">
        <v>1244</v>
      </c>
      <c r="K6613" t="str">
        <f>IFERROR(VLOOKUP(H6613*1,'Merkleinc Datafeeds FY19Q2 wk12'!$A$1:$B$20000,2,1),"")</f>
        <v/>
      </c>
    </row>
    <row r="6614" spans="1:11" x14ac:dyDescent="0.25">
      <c r="A6614" s="4">
        <v>3372135810</v>
      </c>
      <c r="B6614" s="4" t="s">
        <v>1244</v>
      </c>
      <c r="D6614" t="s">
        <v>335</v>
      </c>
      <c r="E6614" t="s">
        <v>1244</v>
      </c>
      <c r="K6614" t="str">
        <f>IFERROR(VLOOKUP(H6614*1,'Merkleinc Datafeeds FY19Q2 wk12'!$A$1:$B$20000,2,1),"")</f>
        <v/>
      </c>
    </row>
    <row r="6615" spans="1:11" x14ac:dyDescent="0.25">
      <c r="A6615" s="4">
        <v>3372135810</v>
      </c>
      <c r="B6615" s="4" t="s">
        <v>1244</v>
      </c>
      <c r="D6615" t="s">
        <v>335</v>
      </c>
      <c r="E6615" t="s">
        <v>1244</v>
      </c>
      <c r="K6615" t="str">
        <f>IFERROR(VLOOKUP(H6615*1,'Merkleinc Datafeeds FY19Q2 wk12'!$A$1:$B$20000,2,1),"")</f>
        <v/>
      </c>
    </row>
    <row r="6616" spans="1:11" x14ac:dyDescent="0.25">
      <c r="A6616" s="4">
        <v>3372135810</v>
      </c>
      <c r="B6616" s="4" t="s">
        <v>1244</v>
      </c>
      <c r="D6616" t="s">
        <v>335</v>
      </c>
      <c r="E6616" t="s">
        <v>1244</v>
      </c>
      <c r="K6616" t="str">
        <f>IFERROR(VLOOKUP(H6616*1,'Merkleinc Datafeeds FY19Q2 wk12'!$A$1:$B$20000,2,1),"")</f>
        <v/>
      </c>
    </row>
    <row r="6617" spans="1:11" x14ac:dyDescent="0.25">
      <c r="A6617" s="4">
        <v>3372135810</v>
      </c>
      <c r="B6617" s="4" t="s">
        <v>1244</v>
      </c>
      <c r="D6617" t="s">
        <v>335</v>
      </c>
      <c r="E6617" t="s">
        <v>1244</v>
      </c>
      <c r="K6617" t="str">
        <f>IFERROR(VLOOKUP(H6617*1,'Merkleinc Datafeeds FY19Q2 wk12'!$A$1:$B$20000,2,1),"")</f>
        <v/>
      </c>
    </row>
    <row r="6618" spans="1:11" x14ac:dyDescent="0.25">
      <c r="A6618" s="4">
        <v>3372135810</v>
      </c>
      <c r="B6618" s="4" t="s">
        <v>1244</v>
      </c>
      <c r="D6618" t="s">
        <v>335</v>
      </c>
      <c r="E6618" t="s">
        <v>1244</v>
      </c>
      <c r="K6618" t="str">
        <f>IFERROR(VLOOKUP(H6618*1,'Merkleinc Datafeeds FY19Q2 wk12'!$A$1:$B$20000,2,1),"")</f>
        <v/>
      </c>
    </row>
    <row r="6619" spans="1:11" x14ac:dyDescent="0.25">
      <c r="A6619" s="4">
        <v>3372135810</v>
      </c>
      <c r="B6619" s="4" t="s">
        <v>1244</v>
      </c>
      <c r="D6619" t="s">
        <v>335</v>
      </c>
      <c r="E6619" t="s">
        <v>1244</v>
      </c>
      <c r="K6619" t="str">
        <f>IFERROR(VLOOKUP(H6619*1,'Merkleinc Datafeeds FY19Q2 wk12'!$A$1:$B$20000,2,1),"")</f>
        <v/>
      </c>
    </row>
    <row r="6620" spans="1:11" x14ac:dyDescent="0.25">
      <c r="A6620" s="4">
        <v>3372135810</v>
      </c>
      <c r="B6620" s="4" t="s">
        <v>1244</v>
      </c>
      <c r="D6620" t="s">
        <v>335</v>
      </c>
      <c r="E6620" t="s">
        <v>1244</v>
      </c>
      <c r="K6620" t="str">
        <f>IFERROR(VLOOKUP(H6620*1,'Merkleinc Datafeeds FY19Q2 wk12'!$A$1:$B$20000,2,1),"")</f>
        <v/>
      </c>
    </row>
    <row r="6621" spans="1:11" x14ac:dyDescent="0.25">
      <c r="A6621" s="4">
        <v>3372135810</v>
      </c>
      <c r="B6621" s="4" t="s">
        <v>1244</v>
      </c>
      <c r="D6621" t="s">
        <v>335</v>
      </c>
      <c r="E6621" t="s">
        <v>1244</v>
      </c>
      <c r="K6621" t="str">
        <f>IFERROR(VLOOKUP(H6621*1,'Merkleinc Datafeeds FY19Q2 wk12'!$A$1:$B$20000,2,1),"")</f>
        <v/>
      </c>
    </row>
    <row r="6622" spans="1:11" x14ac:dyDescent="0.25">
      <c r="A6622" s="4">
        <v>3372135810</v>
      </c>
      <c r="B6622" s="4" t="s">
        <v>1244</v>
      </c>
      <c r="D6622" t="s">
        <v>335</v>
      </c>
      <c r="E6622" t="s">
        <v>1244</v>
      </c>
      <c r="K6622" t="str">
        <f>IFERROR(VLOOKUP(H6622*1,'Merkleinc Datafeeds FY19Q2 wk12'!$A$1:$B$20000,2,1),"")</f>
        <v/>
      </c>
    </row>
    <row r="6623" spans="1:11" x14ac:dyDescent="0.25">
      <c r="A6623" s="4">
        <v>3372135810</v>
      </c>
      <c r="B6623" s="4" t="s">
        <v>1244</v>
      </c>
      <c r="D6623" t="s">
        <v>335</v>
      </c>
      <c r="E6623" t="s">
        <v>1244</v>
      </c>
      <c r="K6623" t="str">
        <f>IFERROR(VLOOKUP(H6623*1,'Merkleinc Datafeeds FY19Q2 wk12'!$A$1:$B$20000,2,1),"")</f>
        <v/>
      </c>
    </row>
    <row r="6624" spans="1:11" x14ac:dyDescent="0.25">
      <c r="A6624" s="4">
        <v>3372135810</v>
      </c>
      <c r="B6624" s="4" t="s">
        <v>1244</v>
      </c>
      <c r="D6624" t="s">
        <v>335</v>
      </c>
      <c r="E6624" t="s">
        <v>1244</v>
      </c>
      <c r="K6624" t="str">
        <f>IFERROR(VLOOKUP(H6624*1,'Merkleinc Datafeeds FY19Q2 wk12'!$A$1:$B$20000,2,1),"")</f>
        <v/>
      </c>
    </row>
    <row r="6625" spans="1:11" x14ac:dyDescent="0.25">
      <c r="A6625" s="4">
        <v>3372135810</v>
      </c>
      <c r="B6625" s="4" t="s">
        <v>1244</v>
      </c>
      <c r="D6625" t="s">
        <v>335</v>
      </c>
      <c r="E6625" t="s">
        <v>1244</v>
      </c>
      <c r="K6625" t="str">
        <f>IFERROR(VLOOKUP(H6625*1,'Merkleinc Datafeeds FY19Q2 wk12'!$A$1:$B$20000,2,1),"")</f>
        <v/>
      </c>
    </row>
    <row r="6626" spans="1:11" x14ac:dyDescent="0.25">
      <c r="A6626" s="4">
        <v>3372135810</v>
      </c>
      <c r="B6626" s="4" t="s">
        <v>1244</v>
      </c>
      <c r="D6626" t="s">
        <v>335</v>
      </c>
      <c r="E6626" t="s">
        <v>1244</v>
      </c>
      <c r="K6626" t="str">
        <f>IFERROR(VLOOKUP(H6626*1,'Merkleinc Datafeeds FY19Q2 wk12'!$A$1:$B$20000,2,1),"")</f>
        <v/>
      </c>
    </row>
    <row r="6627" spans="1:11" x14ac:dyDescent="0.25">
      <c r="A6627" s="4">
        <v>3372135810</v>
      </c>
      <c r="B6627" s="4" t="s">
        <v>1244</v>
      </c>
      <c r="D6627" t="s">
        <v>335</v>
      </c>
      <c r="E6627" t="s">
        <v>1244</v>
      </c>
      <c r="K6627" t="str">
        <f>IFERROR(VLOOKUP(H6627*1,'Merkleinc Datafeeds FY19Q2 wk12'!$A$1:$B$20000,2,1),"")</f>
        <v/>
      </c>
    </row>
    <row r="6628" spans="1:11" x14ac:dyDescent="0.25">
      <c r="A6628" s="4">
        <v>3372135810</v>
      </c>
      <c r="B6628" s="4" t="s">
        <v>1244</v>
      </c>
      <c r="D6628" t="s">
        <v>335</v>
      </c>
      <c r="E6628" t="s">
        <v>1244</v>
      </c>
      <c r="K6628" t="str">
        <f>IFERROR(VLOOKUP(H6628*1,'Merkleinc Datafeeds FY19Q2 wk12'!$A$1:$B$20000,2,1),"")</f>
        <v/>
      </c>
    </row>
    <row r="6629" spans="1:11" x14ac:dyDescent="0.25">
      <c r="A6629" s="4">
        <v>3372135810</v>
      </c>
      <c r="B6629" s="4" t="s">
        <v>1244</v>
      </c>
      <c r="D6629" t="s">
        <v>335</v>
      </c>
      <c r="E6629" t="s">
        <v>1244</v>
      </c>
      <c r="K6629" t="str">
        <f>IFERROR(VLOOKUP(H6629*1,'Merkleinc Datafeeds FY19Q2 wk12'!$A$1:$B$20000,2,1),"")</f>
        <v/>
      </c>
    </row>
    <row r="6630" spans="1:11" x14ac:dyDescent="0.25">
      <c r="A6630" s="4">
        <v>3372135810</v>
      </c>
      <c r="B6630" s="4" t="s">
        <v>1244</v>
      </c>
      <c r="D6630" t="s">
        <v>335</v>
      </c>
      <c r="E6630" t="s">
        <v>1244</v>
      </c>
      <c r="K6630" t="str">
        <f>IFERROR(VLOOKUP(H6630*1,'Merkleinc Datafeeds FY19Q2 wk12'!$A$1:$B$20000,2,1),"")</f>
        <v/>
      </c>
    </row>
    <row r="6631" spans="1:11" x14ac:dyDescent="0.25">
      <c r="A6631" s="4">
        <v>3372135810</v>
      </c>
      <c r="B6631" s="4" t="s">
        <v>1244</v>
      </c>
      <c r="D6631" t="s">
        <v>335</v>
      </c>
      <c r="E6631" t="s">
        <v>1244</v>
      </c>
      <c r="K6631" t="str">
        <f>IFERROR(VLOOKUP(H6631*1,'Merkleinc Datafeeds FY19Q2 wk12'!$A$1:$B$20000,2,1),"")</f>
        <v/>
      </c>
    </row>
    <row r="6632" spans="1:11" x14ac:dyDescent="0.25">
      <c r="A6632" s="4">
        <v>3372135810</v>
      </c>
      <c r="B6632" s="4" t="s">
        <v>1244</v>
      </c>
      <c r="D6632" t="s">
        <v>335</v>
      </c>
      <c r="E6632" t="s">
        <v>1244</v>
      </c>
      <c r="K6632" t="str">
        <f>IFERROR(VLOOKUP(H6632*1,'Merkleinc Datafeeds FY19Q2 wk12'!$A$1:$B$20000,2,1),"")</f>
        <v/>
      </c>
    </row>
    <row r="6633" spans="1:11" x14ac:dyDescent="0.25">
      <c r="A6633" s="4">
        <v>3372135810</v>
      </c>
      <c r="B6633" s="4" t="s">
        <v>1244</v>
      </c>
      <c r="D6633" t="s">
        <v>335</v>
      </c>
      <c r="E6633" t="s">
        <v>1244</v>
      </c>
      <c r="K6633" t="str">
        <f>IFERROR(VLOOKUP(H6633*1,'Merkleinc Datafeeds FY19Q2 wk12'!$A$1:$B$20000,2,1),"")</f>
        <v/>
      </c>
    </row>
    <row r="6634" spans="1:11" x14ac:dyDescent="0.25">
      <c r="A6634" s="4">
        <v>3372135810</v>
      </c>
      <c r="B6634" s="4" t="s">
        <v>1244</v>
      </c>
      <c r="D6634" t="s">
        <v>335</v>
      </c>
      <c r="E6634" t="s">
        <v>1244</v>
      </c>
      <c r="K6634" t="str">
        <f>IFERROR(VLOOKUP(H6634*1,'Merkleinc Datafeeds FY19Q2 wk12'!$A$1:$B$20000,2,1),"")</f>
        <v/>
      </c>
    </row>
    <row r="6635" spans="1:11" x14ac:dyDescent="0.25">
      <c r="A6635" s="4">
        <v>3372135810</v>
      </c>
      <c r="B6635" s="4" t="s">
        <v>1244</v>
      </c>
      <c r="D6635" t="s">
        <v>335</v>
      </c>
      <c r="E6635" t="s">
        <v>1244</v>
      </c>
      <c r="K6635" t="str">
        <f>IFERROR(VLOOKUP(H6635*1,'Merkleinc Datafeeds FY19Q2 wk12'!$A$1:$B$20000,2,1),"")</f>
        <v/>
      </c>
    </row>
    <row r="6636" spans="1:11" x14ac:dyDescent="0.25">
      <c r="A6636" s="4">
        <v>3372135810</v>
      </c>
      <c r="B6636" s="4" t="s">
        <v>1244</v>
      </c>
      <c r="D6636" t="s">
        <v>335</v>
      </c>
      <c r="E6636" t="s">
        <v>1244</v>
      </c>
      <c r="K6636" t="str">
        <f>IFERROR(VLOOKUP(H6636*1,'Merkleinc Datafeeds FY19Q2 wk12'!$A$1:$B$20000,2,1),"")</f>
        <v/>
      </c>
    </row>
    <row r="6637" spans="1:11" x14ac:dyDescent="0.25">
      <c r="A6637" s="4">
        <v>3372135810</v>
      </c>
      <c r="B6637" s="4" t="s">
        <v>1244</v>
      </c>
      <c r="D6637" t="s">
        <v>335</v>
      </c>
      <c r="E6637" t="s">
        <v>1244</v>
      </c>
      <c r="K6637" t="str">
        <f>IFERROR(VLOOKUP(H6637*1,'Merkleinc Datafeeds FY19Q2 wk12'!$A$1:$B$20000,2,1),"")</f>
        <v/>
      </c>
    </row>
    <row r="6638" spans="1:11" x14ac:dyDescent="0.25">
      <c r="A6638" s="4">
        <v>3372135810</v>
      </c>
      <c r="B6638" s="4" t="s">
        <v>1244</v>
      </c>
      <c r="D6638" t="s">
        <v>335</v>
      </c>
      <c r="E6638" t="s">
        <v>1244</v>
      </c>
      <c r="K6638" t="str">
        <f>IFERROR(VLOOKUP(H6638*1,'Merkleinc Datafeeds FY19Q2 wk12'!$A$1:$B$20000,2,1),"")</f>
        <v/>
      </c>
    </row>
    <row r="6639" spans="1:11" x14ac:dyDescent="0.25">
      <c r="A6639" s="4">
        <v>3372135810</v>
      </c>
      <c r="B6639" s="4" t="s">
        <v>1244</v>
      </c>
      <c r="D6639" t="s">
        <v>335</v>
      </c>
      <c r="E6639" t="s">
        <v>1244</v>
      </c>
      <c r="K6639" t="str">
        <f>IFERROR(VLOOKUP(H6639*1,'Merkleinc Datafeeds FY19Q2 wk12'!$A$1:$B$20000,2,1),"")</f>
        <v/>
      </c>
    </row>
    <row r="6640" spans="1:11" x14ac:dyDescent="0.25">
      <c r="A6640" s="4">
        <v>3372135810</v>
      </c>
      <c r="B6640" s="4" t="s">
        <v>1244</v>
      </c>
      <c r="D6640" t="s">
        <v>335</v>
      </c>
      <c r="E6640" t="s">
        <v>1244</v>
      </c>
      <c r="K6640" t="str">
        <f>IFERROR(VLOOKUP(H6640*1,'Merkleinc Datafeeds FY19Q2 wk12'!$A$1:$B$20000,2,1),"")</f>
        <v/>
      </c>
    </row>
    <row r="6641" spans="1:11" x14ac:dyDescent="0.25">
      <c r="A6641" s="4">
        <v>3372135810</v>
      </c>
      <c r="B6641" s="4" t="s">
        <v>1244</v>
      </c>
      <c r="D6641" t="s">
        <v>335</v>
      </c>
      <c r="E6641" t="s">
        <v>1244</v>
      </c>
      <c r="K6641" t="str">
        <f>IFERROR(VLOOKUP(H6641*1,'Merkleinc Datafeeds FY19Q2 wk12'!$A$1:$B$20000,2,1),"")</f>
        <v/>
      </c>
    </row>
    <row r="6642" spans="1:11" x14ac:dyDescent="0.25">
      <c r="A6642" s="4">
        <v>3372135810</v>
      </c>
      <c r="B6642" s="4" t="s">
        <v>1244</v>
      </c>
      <c r="D6642" t="s">
        <v>335</v>
      </c>
      <c r="E6642" t="s">
        <v>1244</v>
      </c>
      <c r="K6642" t="str">
        <f>IFERROR(VLOOKUP(H6642*1,'Merkleinc Datafeeds FY19Q2 wk12'!$A$1:$B$20000,2,1),"")</f>
        <v/>
      </c>
    </row>
    <row r="6643" spans="1:11" x14ac:dyDescent="0.25">
      <c r="A6643" s="4">
        <v>3372135810</v>
      </c>
      <c r="B6643" s="4" t="s">
        <v>1244</v>
      </c>
      <c r="D6643" t="s">
        <v>335</v>
      </c>
      <c r="E6643" t="s">
        <v>1244</v>
      </c>
      <c r="K6643" t="str">
        <f>IFERROR(VLOOKUP(H6643*1,'Merkleinc Datafeeds FY19Q2 wk12'!$A$1:$B$20000,2,1),"")</f>
        <v/>
      </c>
    </row>
    <row r="6644" spans="1:11" x14ac:dyDescent="0.25">
      <c r="A6644" s="4">
        <v>1702695872</v>
      </c>
      <c r="B6644" s="4" t="s">
        <v>1244</v>
      </c>
      <c r="D6644" t="s">
        <v>335</v>
      </c>
      <c r="E6644" t="s">
        <v>1244</v>
      </c>
      <c r="K6644" t="str">
        <f>IFERROR(VLOOKUP(H6644*1,'Merkleinc Datafeeds FY19Q2 wk12'!$A$1:$B$20000,2,1),"")</f>
        <v/>
      </c>
    </row>
    <row r="6645" spans="1:11" x14ac:dyDescent="0.25">
      <c r="A6645" s="4">
        <v>1873079989</v>
      </c>
      <c r="B6645" s="4" t="s">
        <v>1244</v>
      </c>
      <c r="D6645" t="s">
        <v>335</v>
      </c>
      <c r="E6645" t="s">
        <v>1244</v>
      </c>
      <c r="K6645" t="str">
        <f>IFERROR(VLOOKUP(H6645*1,'Merkleinc Datafeeds FY19Q2 wk12'!$A$1:$B$20000,2,1),"")</f>
        <v/>
      </c>
    </row>
    <row r="6646" spans="1:11" x14ac:dyDescent="0.25">
      <c r="A6646" s="4">
        <v>1873079989</v>
      </c>
      <c r="B6646" s="4" t="s">
        <v>1244</v>
      </c>
      <c r="D6646" t="s">
        <v>335</v>
      </c>
      <c r="E6646" t="s">
        <v>1244</v>
      </c>
      <c r="K6646" t="str">
        <f>IFERROR(VLOOKUP(H6646*1,'Merkleinc Datafeeds FY19Q2 wk12'!$A$1:$B$20000,2,1),"")</f>
        <v/>
      </c>
    </row>
    <row r="6647" spans="1:11" x14ac:dyDescent="0.25">
      <c r="A6647" s="4">
        <v>1702742514</v>
      </c>
      <c r="B6647" s="4" t="s">
        <v>1244</v>
      </c>
      <c r="D6647" t="s">
        <v>335</v>
      </c>
      <c r="E6647" t="s">
        <v>1244</v>
      </c>
      <c r="K6647" t="str">
        <f>IFERROR(VLOOKUP(H6647*1,'Merkleinc Datafeeds FY19Q2 wk12'!$A$1:$B$20000,2,1),"")</f>
        <v/>
      </c>
    </row>
    <row r="6648" spans="1:11" x14ac:dyDescent="0.25">
      <c r="A6648" s="4">
        <v>1702775112</v>
      </c>
      <c r="B6648" s="4" t="s">
        <v>1242</v>
      </c>
      <c r="D6648" t="s">
        <v>335</v>
      </c>
      <c r="E6648" t="s">
        <v>1244</v>
      </c>
      <c r="K6648" t="str">
        <f>IFERROR(VLOOKUP(H6648*1,'Merkleinc Datafeeds FY19Q2 wk12'!$A$1:$B$20000,2,1),"")</f>
        <v/>
      </c>
    </row>
    <row r="6649" spans="1:11" x14ac:dyDescent="0.25">
      <c r="A6649" s="4">
        <v>1702775112</v>
      </c>
      <c r="B6649" s="4" t="s">
        <v>1242</v>
      </c>
      <c r="D6649" t="s">
        <v>335</v>
      </c>
      <c r="E6649" t="s">
        <v>1244</v>
      </c>
      <c r="K6649" t="str">
        <f>IFERROR(VLOOKUP(H6649*1,'Merkleinc Datafeeds FY19Q2 wk12'!$A$1:$B$20000,2,1),"")</f>
        <v/>
      </c>
    </row>
    <row r="6650" spans="1:11" x14ac:dyDescent="0.25">
      <c r="A6650" s="4">
        <v>1702775112</v>
      </c>
      <c r="B6650" s="4" t="s">
        <v>1242</v>
      </c>
      <c r="D6650" t="s">
        <v>335</v>
      </c>
      <c r="E6650" t="s">
        <v>1244</v>
      </c>
      <c r="K6650" t="str">
        <f>IFERROR(VLOOKUP(H6650*1,'Merkleinc Datafeeds FY19Q2 wk12'!$A$1:$B$20000,2,1),"")</f>
        <v/>
      </c>
    </row>
    <row r="6651" spans="1:11" x14ac:dyDescent="0.25">
      <c r="A6651" s="4">
        <v>2612027353</v>
      </c>
      <c r="B6651" s="4" t="s">
        <v>1242</v>
      </c>
      <c r="D6651" t="s">
        <v>335</v>
      </c>
      <c r="E6651" t="s">
        <v>1244</v>
      </c>
      <c r="K6651" t="str">
        <f>IFERROR(VLOOKUP(H6651*1,'Merkleinc Datafeeds FY19Q2 wk12'!$A$1:$B$20000,2,1),"")</f>
        <v/>
      </c>
    </row>
    <row r="6652" spans="1:11" x14ac:dyDescent="0.25">
      <c r="A6652" s="4">
        <v>1873115747</v>
      </c>
      <c r="B6652" s="4" t="s">
        <v>1250</v>
      </c>
      <c r="D6652" t="s">
        <v>335</v>
      </c>
      <c r="E6652" t="s">
        <v>1244</v>
      </c>
      <c r="K6652" t="str">
        <f>IFERROR(VLOOKUP(H6652*1,'Merkleinc Datafeeds FY19Q2 wk12'!$A$1:$B$20000,2,1),"")</f>
        <v/>
      </c>
    </row>
    <row r="6653" spans="1:11" x14ac:dyDescent="0.25">
      <c r="A6653" s="4">
        <v>2483502137</v>
      </c>
      <c r="B6653" s="4" t="s">
        <v>1242</v>
      </c>
      <c r="D6653" t="s">
        <v>335</v>
      </c>
      <c r="E6653" t="s">
        <v>1244</v>
      </c>
      <c r="K6653" t="str">
        <f>IFERROR(VLOOKUP(H6653*1,'Merkleinc Datafeeds FY19Q2 wk12'!$A$1:$B$20000,2,1),"")</f>
        <v/>
      </c>
    </row>
    <row r="6654" spans="1:11" x14ac:dyDescent="0.25">
      <c r="A6654" s="4"/>
      <c r="B6654" s="4"/>
      <c r="D6654" t="s">
        <v>335</v>
      </c>
      <c r="E6654" t="s">
        <v>1244</v>
      </c>
      <c r="K6654" t="str">
        <f>IFERROR(VLOOKUP(H6654*1,'Merkleinc Datafeeds FY19Q2 wk12'!$A$1:$B$20000,2,1),"")</f>
        <v/>
      </c>
    </row>
    <row r="6655" spans="1:11" x14ac:dyDescent="0.25">
      <c r="A6655" s="4">
        <v>1702775112</v>
      </c>
      <c r="B6655" s="4" t="s">
        <v>1242</v>
      </c>
      <c r="D6655" t="s">
        <v>335</v>
      </c>
      <c r="E6655" t="s">
        <v>1244</v>
      </c>
      <c r="K6655" t="str">
        <f>IFERROR(VLOOKUP(H6655*1,'Merkleinc Datafeeds FY19Q2 wk12'!$A$1:$B$20000,2,1),"")</f>
        <v/>
      </c>
    </row>
    <row r="6656" spans="1:11" x14ac:dyDescent="0.25">
      <c r="A6656" s="4">
        <v>1702775112</v>
      </c>
      <c r="B6656" s="4" t="s">
        <v>1242</v>
      </c>
      <c r="D6656" t="s">
        <v>247</v>
      </c>
      <c r="E6656" t="s">
        <v>1244</v>
      </c>
      <c r="K6656" t="str">
        <f>IFERROR(VLOOKUP(H6656*1,'Merkleinc Datafeeds FY19Q2 wk12'!$A$1:$B$20000,2,1),"")</f>
        <v/>
      </c>
    </row>
    <row r="6657" spans="1:11" x14ac:dyDescent="0.25">
      <c r="A6657" s="4">
        <v>1702775112</v>
      </c>
      <c r="B6657" s="4" t="s">
        <v>1242</v>
      </c>
      <c r="D6657" t="s">
        <v>692</v>
      </c>
      <c r="E6657" t="s">
        <v>1244</v>
      </c>
      <c r="K6657" t="str">
        <f>IFERROR(VLOOKUP(H6657*1,'Merkleinc Datafeeds FY19Q2 wk12'!$A$1:$B$20000,2,1),"")</f>
        <v/>
      </c>
    </row>
    <row r="6658" spans="1:11" x14ac:dyDescent="0.25">
      <c r="A6658" s="4">
        <v>1702775112</v>
      </c>
      <c r="B6658" s="4" t="s">
        <v>1242</v>
      </c>
      <c r="D6658" t="s">
        <v>692</v>
      </c>
      <c r="E6658" t="s">
        <v>1244</v>
      </c>
      <c r="K6658" t="str">
        <f>IFERROR(VLOOKUP(H6658*1,'Merkleinc Datafeeds FY19Q2 wk12'!$A$1:$B$20000,2,1),"")</f>
        <v/>
      </c>
    </row>
    <row r="6659" spans="1:11" x14ac:dyDescent="0.25">
      <c r="A6659" s="4">
        <v>1702775112</v>
      </c>
      <c r="B6659" s="4" t="s">
        <v>1242</v>
      </c>
      <c r="D6659" t="s">
        <v>675</v>
      </c>
      <c r="E6659" t="s">
        <v>1244</v>
      </c>
      <c r="K6659" t="str">
        <f>IFERROR(VLOOKUP(H6659*1,'Merkleinc Datafeeds FY19Q2 wk12'!$A$1:$B$20000,2,1),"")</f>
        <v/>
      </c>
    </row>
    <row r="6660" spans="1:11" x14ac:dyDescent="0.25">
      <c r="A6660" s="4">
        <v>1702775112</v>
      </c>
      <c r="B6660" s="4" t="s">
        <v>1242</v>
      </c>
      <c r="D6660" t="s">
        <v>51</v>
      </c>
      <c r="E6660" t="s">
        <v>1242</v>
      </c>
      <c r="K6660" t="str">
        <f>IFERROR(VLOOKUP(H6660*1,'Merkleinc Datafeeds FY19Q2 wk12'!$A$1:$B$20000,2,1),"")</f>
        <v/>
      </c>
    </row>
    <row r="6661" spans="1:11" x14ac:dyDescent="0.25">
      <c r="A6661" s="4">
        <v>1702775112</v>
      </c>
      <c r="B6661" s="4" t="s">
        <v>1242</v>
      </c>
      <c r="D6661" t="s">
        <v>64</v>
      </c>
      <c r="E6661" t="s">
        <v>1242</v>
      </c>
      <c r="K6661" t="str">
        <f>IFERROR(VLOOKUP(H6661*1,'Merkleinc Datafeeds FY19Q2 wk12'!$A$1:$B$20000,2,1),"")</f>
        <v/>
      </c>
    </row>
    <row r="6662" spans="1:11" x14ac:dyDescent="0.25">
      <c r="A6662" s="4">
        <v>1702775112</v>
      </c>
      <c r="B6662" s="4" t="s">
        <v>1242</v>
      </c>
      <c r="D6662" t="s">
        <v>64</v>
      </c>
      <c r="E6662" t="s">
        <v>1242</v>
      </c>
      <c r="K6662" t="str">
        <f>IFERROR(VLOOKUP(H6662*1,'Merkleinc Datafeeds FY19Q2 wk12'!$A$1:$B$20000,2,1),"")</f>
        <v/>
      </c>
    </row>
    <row r="6663" spans="1:11" x14ac:dyDescent="0.25">
      <c r="A6663" s="4">
        <v>1702775112</v>
      </c>
      <c r="B6663" s="4" t="s">
        <v>1242</v>
      </c>
      <c r="D6663" t="s">
        <v>216</v>
      </c>
      <c r="E6663" t="s">
        <v>1242</v>
      </c>
      <c r="K6663" t="str">
        <f>IFERROR(VLOOKUP(H6663*1,'Merkleinc Datafeeds FY19Q2 wk12'!$A$1:$B$20000,2,1),"")</f>
        <v/>
      </c>
    </row>
    <row r="6664" spans="1:11" x14ac:dyDescent="0.25">
      <c r="A6664" s="4">
        <v>1702775112</v>
      </c>
      <c r="B6664" s="4" t="s">
        <v>1242</v>
      </c>
      <c r="D6664" t="s">
        <v>219</v>
      </c>
      <c r="E6664" t="s">
        <v>1250</v>
      </c>
      <c r="K6664" t="str">
        <f>IFERROR(VLOOKUP(H6664*1,'Merkleinc Datafeeds FY19Q2 wk12'!$A$1:$B$20000,2,1),"")</f>
        <v/>
      </c>
    </row>
    <row r="6665" spans="1:11" x14ac:dyDescent="0.25">
      <c r="A6665" s="4">
        <v>1702775112</v>
      </c>
      <c r="B6665" s="4" t="s">
        <v>1242</v>
      </c>
      <c r="D6665" t="s">
        <v>218</v>
      </c>
      <c r="E6665" t="s">
        <v>1242</v>
      </c>
      <c r="K6665" t="str">
        <f>IFERROR(VLOOKUP(H6665*1,'Merkleinc Datafeeds FY19Q2 wk12'!$A$1:$B$20000,2,1),"")</f>
        <v/>
      </c>
    </row>
    <row r="6666" spans="1:11" x14ac:dyDescent="0.25">
      <c r="A6666" s="4">
        <v>1702775112</v>
      </c>
      <c r="B6666" s="4" t="s">
        <v>1242</v>
      </c>
      <c r="D6666" t="s">
        <v>1004</v>
      </c>
      <c r="K6666" t="str">
        <f>IFERROR(VLOOKUP(H6666*1,'Merkleinc Datafeeds FY19Q2 wk12'!$A$1:$B$20000,2,1),"")</f>
        <v/>
      </c>
    </row>
    <row r="6667" spans="1:11" x14ac:dyDescent="0.25">
      <c r="A6667" s="4">
        <v>2483502137</v>
      </c>
      <c r="B6667" s="4" t="s">
        <v>1242</v>
      </c>
      <c r="D6667" t="s">
        <v>51</v>
      </c>
      <c r="E6667" t="s">
        <v>1242</v>
      </c>
      <c r="K6667" t="str">
        <f>IFERROR(VLOOKUP(H6667*1,'Merkleinc Datafeeds FY19Q2 wk12'!$A$1:$B$20000,2,1),"")</f>
        <v/>
      </c>
    </row>
    <row r="6668" spans="1:11" x14ac:dyDescent="0.25">
      <c r="A6668" s="4">
        <v>2483502137</v>
      </c>
      <c r="B6668" s="4" t="s">
        <v>1242</v>
      </c>
      <c r="D6668" t="s">
        <v>51</v>
      </c>
      <c r="E6668" t="s">
        <v>1242</v>
      </c>
      <c r="K6668" t="str">
        <f>IFERROR(VLOOKUP(H6668*1,'Merkleinc Datafeeds FY19Q2 wk12'!$A$1:$B$20000,2,1),"")</f>
        <v/>
      </c>
    </row>
    <row r="6669" spans="1:11" x14ac:dyDescent="0.25">
      <c r="A6669" s="4">
        <v>2612027353</v>
      </c>
      <c r="B6669" s="4" t="s">
        <v>1242</v>
      </c>
      <c r="D6669" t="s">
        <v>51</v>
      </c>
      <c r="E6669" t="s">
        <v>1242</v>
      </c>
      <c r="K6669" t="str">
        <f>IFERROR(VLOOKUP(H6669*1,'Merkleinc Datafeeds FY19Q2 wk12'!$A$1:$B$20000,2,1),"")</f>
        <v/>
      </c>
    </row>
    <row r="6670" spans="1:11" x14ac:dyDescent="0.25">
      <c r="A6670" s="4">
        <v>2612027353</v>
      </c>
      <c r="B6670" s="4" t="s">
        <v>1242</v>
      </c>
      <c r="D6670" t="s">
        <v>51</v>
      </c>
      <c r="E6670" t="s">
        <v>1242</v>
      </c>
      <c r="K6670" t="str">
        <f>IFERROR(VLOOKUP(H6670*1,'Merkleinc Datafeeds FY19Q2 wk12'!$A$1:$B$20000,2,1),"")</f>
        <v/>
      </c>
    </row>
    <row r="6671" spans="1:11" x14ac:dyDescent="0.25">
      <c r="A6671" s="4">
        <v>2612027353</v>
      </c>
      <c r="B6671" s="4" t="s">
        <v>1242</v>
      </c>
      <c r="D6671" t="s">
        <v>51</v>
      </c>
      <c r="E6671" t="s">
        <v>1242</v>
      </c>
      <c r="K6671" t="str">
        <f>IFERROR(VLOOKUP(H6671*1,'Merkleinc Datafeeds FY19Q2 wk12'!$A$1:$B$20000,2,1),"")</f>
        <v/>
      </c>
    </row>
    <row r="6672" spans="1:11" x14ac:dyDescent="0.25">
      <c r="A6672" s="4">
        <v>2612027353</v>
      </c>
      <c r="B6672" s="4" t="s">
        <v>1242</v>
      </c>
      <c r="D6672" t="s">
        <v>51</v>
      </c>
      <c r="E6672" t="s">
        <v>1242</v>
      </c>
      <c r="K6672" t="str">
        <f>IFERROR(VLOOKUP(H6672*1,'Merkleinc Datafeeds FY19Q2 wk12'!$A$1:$B$20000,2,1),"")</f>
        <v/>
      </c>
    </row>
    <row r="6673" spans="1:11" x14ac:dyDescent="0.25">
      <c r="A6673" s="4">
        <v>2612027353</v>
      </c>
      <c r="B6673" s="4" t="s">
        <v>1242</v>
      </c>
      <c r="D6673" t="s">
        <v>51</v>
      </c>
      <c r="E6673" t="s">
        <v>1242</v>
      </c>
      <c r="K6673" t="str">
        <f>IFERROR(VLOOKUP(H6673*1,'Merkleinc Datafeeds FY19Q2 wk12'!$A$1:$B$20000,2,1),"")</f>
        <v/>
      </c>
    </row>
    <row r="6674" spans="1:11" x14ac:dyDescent="0.25">
      <c r="A6674" s="4">
        <v>2612027353</v>
      </c>
      <c r="B6674" s="4" t="s">
        <v>1242</v>
      </c>
      <c r="D6674" t="s">
        <v>51</v>
      </c>
      <c r="E6674" t="s">
        <v>1242</v>
      </c>
      <c r="K6674" t="str">
        <f>IFERROR(VLOOKUP(H6674*1,'Merkleinc Datafeeds FY19Q2 wk12'!$A$1:$B$20000,2,1),"")</f>
        <v/>
      </c>
    </row>
    <row r="6675" spans="1:11" x14ac:dyDescent="0.25">
      <c r="A6675" s="4">
        <v>2612027353</v>
      </c>
      <c r="B6675" s="4" t="s">
        <v>1242</v>
      </c>
      <c r="D6675" t="s">
        <v>51</v>
      </c>
      <c r="E6675" t="s">
        <v>1242</v>
      </c>
      <c r="K6675" t="str">
        <f>IFERROR(VLOOKUP(H6675*1,'Merkleinc Datafeeds FY19Q2 wk12'!$A$1:$B$20000,2,1),"")</f>
        <v/>
      </c>
    </row>
    <row r="6676" spans="1:11" x14ac:dyDescent="0.25">
      <c r="A6676" s="4">
        <v>1873115747</v>
      </c>
      <c r="B6676" s="4" t="s">
        <v>1250</v>
      </c>
      <c r="D6676" t="s">
        <v>64</v>
      </c>
      <c r="E6676" t="s">
        <v>1242</v>
      </c>
      <c r="K6676" t="str">
        <f>IFERROR(VLOOKUP(H6676*1,'Merkleinc Datafeeds FY19Q2 wk12'!$A$1:$B$20000,2,1),"")</f>
        <v/>
      </c>
    </row>
    <row r="6677" spans="1:11" x14ac:dyDescent="0.25">
      <c r="A6677" s="4">
        <v>1873115747</v>
      </c>
      <c r="B6677" s="4" t="s">
        <v>1250</v>
      </c>
      <c r="D6677" t="s">
        <v>64</v>
      </c>
      <c r="E6677" t="s">
        <v>1242</v>
      </c>
      <c r="K6677" t="str">
        <f>IFERROR(VLOOKUP(H6677*1,'Merkleinc Datafeeds FY19Q2 wk12'!$A$1:$B$20000,2,1),"")</f>
        <v/>
      </c>
    </row>
    <row r="6678" spans="1:11" x14ac:dyDescent="0.25">
      <c r="A6678" s="4">
        <v>1702731451</v>
      </c>
      <c r="B6678" s="4" t="s">
        <v>1250</v>
      </c>
      <c r="D6678" t="s">
        <v>64</v>
      </c>
      <c r="E6678" t="s">
        <v>1242</v>
      </c>
      <c r="K6678" t="str">
        <f>IFERROR(VLOOKUP(H6678*1,'Merkleinc Datafeeds FY19Q2 wk12'!$A$1:$B$20000,2,1),"")</f>
        <v/>
      </c>
    </row>
    <row r="6679" spans="1:11" x14ac:dyDescent="0.25">
      <c r="A6679" s="4">
        <v>2675752100</v>
      </c>
      <c r="B6679" s="4" t="s">
        <v>1250</v>
      </c>
      <c r="D6679" t="s">
        <v>218</v>
      </c>
      <c r="E6679" t="s">
        <v>1242</v>
      </c>
      <c r="K6679" t="str">
        <f>IFERROR(VLOOKUP(H6679*1,'Merkleinc Datafeeds FY19Q2 wk12'!$A$1:$B$20000,2,1),"")</f>
        <v/>
      </c>
    </row>
    <row r="6680" spans="1:11" x14ac:dyDescent="0.25">
      <c r="A6680" s="4">
        <v>3357898134</v>
      </c>
      <c r="B6680" s="4" t="s">
        <v>1540</v>
      </c>
      <c r="D6680" t="s">
        <v>218</v>
      </c>
      <c r="E6680" t="s">
        <v>1242</v>
      </c>
      <c r="K6680" t="str">
        <f>IFERROR(VLOOKUP(H6680*1,'Merkleinc Datafeeds FY19Q2 wk12'!$A$1:$B$20000,2,1),"")</f>
        <v/>
      </c>
    </row>
    <row r="6681" spans="1:11" x14ac:dyDescent="0.25">
      <c r="A6681" s="4">
        <v>3357898134</v>
      </c>
      <c r="B6681" s="4" t="s">
        <v>1540</v>
      </c>
      <c r="D6681" t="s">
        <v>216</v>
      </c>
      <c r="E6681" t="s">
        <v>1242</v>
      </c>
      <c r="K6681" t="str">
        <f>IFERROR(VLOOKUP(H6681*1,'Merkleinc Datafeeds FY19Q2 wk12'!$A$1:$B$20000,2,1),"")</f>
        <v/>
      </c>
    </row>
    <row r="6682" spans="1:11" x14ac:dyDescent="0.25">
      <c r="A6682" s="4">
        <v>2609489052</v>
      </c>
      <c r="B6682" s="4" t="s">
        <v>1244</v>
      </c>
      <c r="D6682" t="s">
        <v>216</v>
      </c>
      <c r="E6682" t="s">
        <v>1242</v>
      </c>
      <c r="K6682" t="str">
        <f>IFERROR(VLOOKUP(H6682*1,'Merkleinc Datafeeds FY19Q2 wk12'!$A$1:$B$20000,2,1),"")</f>
        <v/>
      </c>
    </row>
    <row r="6683" spans="1:11" x14ac:dyDescent="0.25">
      <c r="A6683" s="4">
        <v>2609489052</v>
      </c>
      <c r="B6683" s="4" t="s">
        <v>1244</v>
      </c>
      <c r="D6683" t="s">
        <v>216</v>
      </c>
      <c r="E6683" t="s">
        <v>1242</v>
      </c>
      <c r="K6683" t="str">
        <f>IFERROR(VLOOKUP(H6683*1,'Merkleinc Datafeeds FY19Q2 wk12'!$A$1:$B$20000,2,1),"")</f>
        <v/>
      </c>
    </row>
    <row r="6684" spans="1:11" x14ac:dyDescent="0.25">
      <c r="A6684" s="4">
        <v>1702699688</v>
      </c>
      <c r="B6684" s="4" t="s">
        <v>1244</v>
      </c>
      <c r="D6684" t="s">
        <v>216</v>
      </c>
      <c r="E6684" t="s">
        <v>1242</v>
      </c>
      <c r="K6684" t="str">
        <f>IFERROR(VLOOKUP(H6684*1,'Merkleinc Datafeeds FY19Q2 wk12'!$A$1:$B$20000,2,1),"")</f>
        <v/>
      </c>
    </row>
    <row r="6685" spans="1:11" x14ac:dyDescent="0.25">
      <c r="A6685" s="4">
        <v>1702699688</v>
      </c>
      <c r="B6685" s="4" t="s">
        <v>1244</v>
      </c>
      <c r="D6685" t="s">
        <v>216</v>
      </c>
      <c r="E6685" t="s">
        <v>1242</v>
      </c>
      <c r="K6685" t="str">
        <f>IFERROR(VLOOKUP(H6685*1,'Merkleinc Datafeeds FY19Q2 wk12'!$A$1:$B$20000,2,1),"")</f>
        <v/>
      </c>
    </row>
    <row r="6686" spans="1:11" x14ac:dyDescent="0.25">
      <c r="A6686" s="4">
        <v>1702775112</v>
      </c>
      <c r="B6686" s="4" t="s">
        <v>1242</v>
      </c>
      <c r="D6686" t="s">
        <v>216</v>
      </c>
      <c r="E6686" t="s">
        <v>1242</v>
      </c>
      <c r="K6686" t="str">
        <f>IFERROR(VLOOKUP(H6686*1,'Merkleinc Datafeeds FY19Q2 wk12'!$A$1:$B$20000,2,1),"")</f>
        <v/>
      </c>
    </row>
    <row r="6687" spans="1:11" x14ac:dyDescent="0.25">
      <c r="A6687" s="4">
        <v>1702775112</v>
      </c>
      <c r="B6687" s="4" t="s">
        <v>1242</v>
      </c>
      <c r="D6687" t="s">
        <v>216</v>
      </c>
      <c r="E6687" t="s">
        <v>1242</v>
      </c>
      <c r="K6687" t="str">
        <f>IFERROR(VLOOKUP(H6687*1,'Merkleinc Datafeeds FY19Q2 wk12'!$A$1:$B$20000,2,1),"")</f>
        <v/>
      </c>
    </row>
    <row r="6688" spans="1:11" x14ac:dyDescent="0.25">
      <c r="A6688" s="4">
        <v>1702775112</v>
      </c>
      <c r="B6688" s="4" t="s">
        <v>1242</v>
      </c>
      <c r="D6688" t="s">
        <v>219</v>
      </c>
      <c r="E6688" t="s">
        <v>1250</v>
      </c>
      <c r="K6688" t="str">
        <f>IFERROR(VLOOKUP(H6688*1,'Merkleinc Datafeeds FY19Q2 wk12'!$A$1:$B$20000,2,1),"")</f>
        <v/>
      </c>
    </row>
    <row r="6689" spans="1:11" x14ac:dyDescent="0.25">
      <c r="A6689" s="4">
        <v>1702775112</v>
      </c>
      <c r="B6689" s="4" t="s">
        <v>1242</v>
      </c>
      <c r="D6689" t="s">
        <v>219</v>
      </c>
      <c r="E6689" t="s">
        <v>1250</v>
      </c>
      <c r="K6689" t="str">
        <f>IFERROR(VLOOKUP(H6689*1,'Merkleinc Datafeeds FY19Q2 wk12'!$A$1:$B$20000,2,1),"")</f>
        <v/>
      </c>
    </row>
    <row r="6690" spans="1:11" x14ac:dyDescent="0.25">
      <c r="A6690" s="4">
        <v>1702775112</v>
      </c>
      <c r="B6690" s="4" t="s">
        <v>1242</v>
      </c>
      <c r="D6690" t="s">
        <v>224</v>
      </c>
      <c r="E6690" t="s">
        <v>1250</v>
      </c>
      <c r="K6690" t="str">
        <f>IFERROR(VLOOKUP(H6690*1,'Merkleinc Datafeeds FY19Q2 wk12'!$A$1:$B$20000,2,1),"")</f>
        <v/>
      </c>
    </row>
    <row r="6691" spans="1:11" x14ac:dyDescent="0.25">
      <c r="A6691" s="4">
        <v>1702775112</v>
      </c>
      <c r="B6691" s="4" t="s">
        <v>1244</v>
      </c>
      <c r="D6691" t="s">
        <v>243</v>
      </c>
      <c r="E6691" t="s">
        <v>1250</v>
      </c>
      <c r="K6691" t="str">
        <f>IFERROR(VLOOKUP(H6691*1,'Merkleinc Datafeeds FY19Q2 wk12'!$A$1:$B$20000,2,1),"")</f>
        <v/>
      </c>
    </row>
    <row r="6692" spans="1:11" x14ac:dyDescent="0.25">
      <c r="A6692" s="4">
        <v>1702705553</v>
      </c>
      <c r="B6692" s="4" t="s">
        <v>1244</v>
      </c>
      <c r="D6692" t="s">
        <v>916</v>
      </c>
      <c r="E6692" t="s">
        <v>1540</v>
      </c>
      <c r="K6692" t="str">
        <f>IFERROR(VLOOKUP(H6692*1,'Merkleinc Datafeeds FY19Q2 wk12'!$A$1:$B$20000,2,1),"")</f>
        <v/>
      </c>
    </row>
    <row r="6693" spans="1:11" x14ac:dyDescent="0.25">
      <c r="A6693" s="4">
        <v>1873115747</v>
      </c>
      <c r="B6693" s="4" t="s">
        <v>1250</v>
      </c>
      <c r="D6693" t="s">
        <v>916</v>
      </c>
      <c r="E6693" t="s">
        <v>1540</v>
      </c>
      <c r="K6693" t="str">
        <f>IFERROR(VLOOKUP(H6693*1,'Merkleinc Datafeeds FY19Q2 wk12'!$A$1:$B$20000,2,1),"")</f>
        <v/>
      </c>
    </row>
    <row r="6694" spans="1:11" x14ac:dyDescent="0.25">
      <c r="A6694" s="4">
        <v>1702747593</v>
      </c>
      <c r="B6694" s="4" t="s">
        <v>1244</v>
      </c>
      <c r="D6694" t="s">
        <v>66</v>
      </c>
      <c r="E6694" t="s">
        <v>1244</v>
      </c>
      <c r="K6694" t="str">
        <f>IFERROR(VLOOKUP(H6694*1,'Merkleinc Datafeeds FY19Q2 wk12'!$A$1:$B$20000,2,1),"")</f>
        <v/>
      </c>
    </row>
    <row r="6695" spans="1:11" x14ac:dyDescent="0.25">
      <c r="A6695" s="4">
        <v>1702721080</v>
      </c>
      <c r="B6695" s="4" t="s">
        <v>1244</v>
      </c>
      <c r="D6695" t="s">
        <v>66</v>
      </c>
      <c r="E6695" t="s">
        <v>1244</v>
      </c>
      <c r="K6695" t="str">
        <f>IFERROR(VLOOKUP(H6695*1,'Merkleinc Datafeeds FY19Q2 wk12'!$A$1:$B$20000,2,1),"")</f>
        <v/>
      </c>
    </row>
    <row r="6696" spans="1:11" x14ac:dyDescent="0.25">
      <c r="A6696" s="4">
        <v>1702775112</v>
      </c>
      <c r="B6696" s="4" t="s">
        <v>1242</v>
      </c>
      <c r="D6696" t="s">
        <v>518</v>
      </c>
      <c r="E6696" t="s">
        <v>1244</v>
      </c>
      <c r="K6696" t="str">
        <f>IFERROR(VLOOKUP(H6696*1,'Merkleinc Datafeeds FY19Q2 wk12'!$A$1:$B$20000,2,1),"")</f>
        <v/>
      </c>
    </row>
    <row r="6697" spans="1:11" x14ac:dyDescent="0.25">
      <c r="A6697" s="4">
        <v>1702775112</v>
      </c>
      <c r="B6697" s="4" t="s">
        <v>1242</v>
      </c>
      <c r="D6697" t="s">
        <v>518</v>
      </c>
      <c r="E6697" t="s">
        <v>1244</v>
      </c>
      <c r="K6697" t="str">
        <f>IFERROR(VLOOKUP(H6697*1,'Merkleinc Datafeeds FY19Q2 wk12'!$A$1:$B$20000,2,1),"")</f>
        <v/>
      </c>
    </row>
    <row r="6698" spans="1:11" x14ac:dyDescent="0.25">
      <c r="A6698" s="4">
        <v>1702775112</v>
      </c>
      <c r="B6698" s="4" t="s">
        <v>1242</v>
      </c>
      <c r="D6698" t="s">
        <v>51</v>
      </c>
      <c r="E6698" t="s">
        <v>1242</v>
      </c>
      <c r="K6698" t="str">
        <f>IFERROR(VLOOKUP(H6698*1,'Merkleinc Datafeeds FY19Q2 wk12'!$A$1:$B$20000,2,1),"")</f>
        <v/>
      </c>
    </row>
    <row r="6699" spans="1:11" x14ac:dyDescent="0.25">
      <c r="A6699" s="4">
        <v>1702775112</v>
      </c>
      <c r="B6699" s="4" t="s">
        <v>1242</v>
      </c>
      <c r="D6699" t="s">
        <v>51</v>
      </c>
      <c r="E6699" t="s">
        <v>1242</v>
      </c>
      <c r="K6699" t="str">
        <f>IFERROR(VLOOKUP(H6699*1,'Merkleinc Datafeeds FY19Q2 wk12'!$A$1:$B$20000,2,1),"")</f>
        <v/>
      </c>
    </row>
    <row r="6700" spans="1:11" x14ac:dyDescent="0.25">
      <c r="A6700" s="4">
        <v>2612027353</v>
      </c>
      <c r="B6700" s="4" t="s">
        <v>1242</v>
      </c>
      <c r="D6700" t="s">
        <v>51</v>
      </c>
      <c r="E6700" t="s">
        <v>1242</v>
      </c>
      <c r="K6700" t="str">
        <f>IFERROR(VLOOKUP(H6700*1,'Merkleinc Datafeeds FY19Q2 wk12'!$A$1:$B$20000,2,1),"")</f>
        <v/>
      </c>
    </row>
    <row r="6701" spans="1:11" x14ac:dyDescent="0.25">
      <c r="A6701" s="4">
        <v>2453322456</v>
      </c>
      <c r="B6701" s="4" t="s">
        <v>1242</v>
      </c>
      <c r="D6701" t="s">
        <v>51</v>
      </c>
      <c r="E6701" t="s">
        <v>1242</v>
      </c>
      <c r="K6701" t="str">
        <f>IFERROR(VLOOKUP(H6701*1,'Merkleinc Datafeeds FY19Q2 wk12'!$A$1:$B$20000,2,1),"")</f>
        <v/>
      </c>
    </row>
    <row r="6702" spans="1:11" x14ac:dyDescent="0.25">
      <c r="A6702" s="4">
        <v>3426043093</v>
      </c>
      <c r="B6702" s="4" t="s">
        <v>1244</v>
      </c>
      <c r="D6702" t="s">
        <v>51</v>
      </c>
      <c r="E6702" t="s">
        <v>1242</v>
      </c>
      <c r="K6702" t="str">
        <f>IFERROR(VLOOKUP(H6702*1,'Merkleinc Datafeeds FY19Q2 wk12'!$A$1:$B$20000,2,1),"")</f>
        <v/>
      </c>
    </row>
    <row r="6703" spans="1:11" x14ac:dyDescent="0.25">
      <c r="A6703" s="4">
        <v>1702725170</v>
      </c>
      <c r="B6703" s="4" t="s">
        <v>1244</v>
      </c>
      <c r="D6703" t="s">
        <v>223</v>
      </c>
      <c r="E6703" t="s">
        <v>1244</v>
      </c>
      <c r="K6703" t="str">
        <f>IFERROR(VLOOKUP(H6703*1,'Merkleinc Datafeeds FY19Q2 wk12'!$A$1:$B$20000,2,1),"")</f>
        <v/>
      </c>
    </row>
    <row r="6704" spans="1:11" x14ac:dyDescent="0.25">
      <c r="A6704" s="4">
        <v>1702775112</v>
      </c>
      <c r="B6704" s="4" t="s">
        <v>1242</v>
      </c>
      <c r="D6704" t="s">
        <v>481</v>
      </c>
      <c r="E6704" t="s">
        <v>1244</v>
      </c>
      <c r="K6704" t="str">
        <f>IFERROR(VLOOKUP(H6704*1,'Merkleinc Datafeeds FY19Q2 wk12'!$A$1:$B$20000,2,1),"")</f>
        <v/>
      </c>
    </row>
    <row r="6705" spans="1:11" x14ac:dyDescent="0.25">
      <c r="A6705" s="4">
        <v>1702775112</v>
      </c>
      <c r="B6705" s="4" t="s">
        <v>1242</v>
      </c>
      <c r="D6705" t="s">
        <v>219</v>
      </c>
      <c r="E6705" t="s">
        <v>1250</v>
      </c>
      <c r="K6705" t="str">
        <f>IFERROR(VLOOKUP(H6705*1,'Merkleinc Datafeeds FY19Q2 wk12'!$A$1:$B$20000,2,1),"")</f>
        <v/>
      </c>
    </row>
    <row r="6706" spans="1:11" x14ac:dyDescent="0.25">
      <c r="A6706" s="4">
        <v>1702775112</v>
      </c>
      <c r="B6706" s="4" t="s">
        <v>1242</v>
      </c>
      <c r="D6706" t="s">
        <v>268</v>
      </c>
      <c r="E6706" t="s">
        <v>1244</v>
      </c>
      <c r="K6706" t="str">
        <f>IFERROR(VLOOKUP(H6706*1,'Merkleinc Datafeeds FY19Q2 wk12'!$A$1:$B$20000,2,1),"")</f>
        <v/>
      </c>
    </row>
    <row r="6707" spans="1:11" x14ac:dyDescent="0.25">
      <c r="A6707" s="4">
        <v>1702768698</v>
      </c>
      <c r="B6707" s="4" t="s">
        <v>1245</v>
      </c>
      <c r="D6707" t="s">
        <v>471</v>
      </c>
      <c r="E6707" t="s">
        <v>1244</v>
      </c>
      <c r="K6707" t="str">
        <f>IFERROR(VLOOKUP(H6707*1,'Merkleinc Datafeeds FY19Q2 wk12'!$A$1:$B$20000,2,1),"")</f>
        <v/>
      </c>
    </row>
    <row r="6708" spans="1:11" x14ac:dyDescent="0.25">
      <c r="A6708" s="4">
        <v>1702768698</v>
      </c>
      <c r="B6708" s="4" t="s">
        <v>1245</v>
      </c>
      <c r="D6708" t="s">
        <v>51</v>
      </c>
      <c r="E6708" t="s">
        <v>1242</v>
      </c>
      <c r="K6708" t="str">
        <f>IFERROR(VLOOKUP(H6708*1,'Merkleinc Datafeeds FY19Q2 wk12'!$A$1:$B$20000,2,1),"")</f>
        <v/>
      </c>
    </row>
    <row r="6709" spans="1:11" x14ac:dyDescent="0.25">
      <c r="A6709" s="4">
        <v>1702768698</v>
      </c>
      <c r="B6709" s="4" t="s">
        <v>1245</v>
      </c>
      <c r="D6709" t="s">
        <v>51</v>
      </c>
      <c r="E6709" t="s">
        <v>1242</v>
      </c>
      <c r="K6709" t="str">
        <f>IFERROR(VLOOKUP(H6709*1,'Merkleinc Datafeeds FY19Q2 wk12'!$A$1:$B$20000,2,1),"")</f>
        <v/>
      </c>
    </row>
    <row r="6710" spans="1:11" x14ac:dyDescent="0.25">
      <c r="A6710" s="4">
        <v>1702768698</v>
      </c>
      <c r="B6710" s="4" t="s">
        <v>1245</v>
      </c>
      <c r="D6710" t="s">
        <v>51</v>
      </c>
      <c r="E6710" t="s">
        <v>1242</v>
      </c>
      <c r="K6710" t="str">
        <f>IFERROR(VLOOKUP(H6710*1,'Merkleinc Datafeeds FY19Q2 wk12'!$A$1:$B$20000,2,1),"")</f>
        <v/>
      </c>
    </row>
    <row r="6711" spans="1:11" x14ac:dyDescent="0.25">
      <c r="A6711" s="4">
        <v>1702768698</v>
      </c>
      <c r="B6711" s="4" t="s">
        <v>1245</v>
      </c>
      <c r="D6711" t="s">
        <v>51</v>
      </c>
      <c r="E6711" t="s">
        <v>1242</v>
      </c>
      <c r="K6711" t="str">
        <f>IFERROR(VLOOKUP(H6711*1,'Merkleinc Datafeeds FY19Q2 wk12'!$A$1:$B$20000,2,1),"")</f>
        <v/>
      </c>
    </row>
    <row r="6712" spans="1:11" x14ac:dyDescent="0.25">
      <c r="A6712" s="4">
        <v>2612027353</v>
      </c>
      <c r="B6712" s="4" t="s">
        <v>1242</v>
      </c>
      <c r="D6712" t="s">
        <v>216</v>
      </c>
      <c r="E6712" t="s">
        <v>1242</v>
      </c>
      <c r="K6712" t="str">
        <f>IFERROR(VLOOKUP(H6712*1,'Merkleinc Datafeeds FY19Q2 wk12'!$A$1:$B$20000,2,1),"")</f>
        <v/>
      </c>
    </row>
    <row r="6713" spans="1:11" x14ac:dyDescent="0.25">
      <c r="A6713" s="4">
        <v>2612027353</v>
      </c>
      <c r="B6713" s="4" t="s">
        <v>1242</v>
      </c>
      <c r="D6713" t="s">
        <v>49</v>
      </c>
      <c r="E6713" t="s">
        <v>1242</v>
      </c>
      <c r="K6713" t="str">
        <f>IFERROR(VLOOKUP(H6713*1,'Merkleinc Datafeeds FY19Q2 wk12'!$A$1:$B$20000,2,1),"")</f>
        <v/>
      </c>
    </row>
    <row r="6714" spans="1:11" x14ac:dyDescent="0.25">
      <c r="A6714" s="4">
        <v>3400144903</v>
      </c>
      <c r="B6714" s="4" t="s">
        <v>1244</v>
      </c>
      <c r="D6714" t="s">
        <v>278</v>
      </c>
      <c r="E6714" t="s">
        <v>1244</v>
      </c>
      <c r="K6714" t="str">
        <f>IFERROR(VLOOKUP(H6714*1,'Merkleinc Datafeeds FY19Q2 wk12'!$A$1:$B$20000,2,1),"")</f>
        <v/>
      </c>
    </row>
    <row r="6715" spans="1:11" x14ac:dyDescent="0.25">
      <c r="A6715" s="4">
        <v>3373128692</v>
      </c>
      <c r="B6715" s="4" t="s">
        <v>1244</v>
      </c>
      <c r="D6715" t="s">
        <v>1024</v>
      </c>
      <c r="E6715" t="s">
        <v>1244</v>
      </c>
      <c r="K6715" t="str">
        <f>IFERROR(VLOOKUP(H6715*1,'Merkleinc Datafeeds FY19Q2 wk12'!$A$1:$B$20000,2,1),"")</f>
        <v/>
      </c>
    </row>
    <row r="6716" spans="1:11" x14ac:dyDescent="0.25">
      <c r="A6716" s="4">
        <v>1702711521</v>
      </c>
      <c r="B6716" s="4" t="s">
        <v>1244</v>
      </c>
      <c r="D6716" t="s">
        <v>51</v>
      </c>
      <c r="E6716" t="s">
        <v>1242</v>
      </c>
      <c r="K6716" t="str">
        <f>IFERROR(VLOOKUP(H6716*1,'Merkleinc Datafeeds FY19Q2 wk12'!$A$1:$B$20000,2,1),"")</f>
        <v/>
      </c>
    </row>
    <row r="6717" spans="1:11" x14ac:dyDescent="0.25">
      <c r="A6717" s="4">
        <v>1702711521</v>
      </c>
      <c r="B6717" s="4" t="s">
        <v>1244</v>
      </c>
      <c r="D6717" t="s">
        <v>51</v>
      </c>
      <c r="E6717" t="s">
        <v>1242</v>
      </c>
      <c r="K6717" t="str">
        <f>IFERROR(VLOOKUP(H6717*1,'Merkleinc Datafeeds FY19Q2 wk12'!$A$1:$B$20000,2,1),"")</f>
        <v/>
      </c>
    </row>
    <row r="6718" spans="1:11" x14ac:dyDescent="0.25">
      <c r="A6718" s="4"/>
      <c r="B6718" s="4"/>
      <c r="D6718" t="s">
        <v>51</v>
      </c>
      <c r="E6718" t="s">
        <v>1242</v>
      </c>
      <c r="K6718" t="str">
        <f>IFERROR(VLOOKUP(H6718*1,'Merkleinc Datafeeds FY19Q2 wk12'!$A$1:$B$20000,2,1),"")</f>
        <v/>
      </c>
    </row>
    <row r="6719" spans="1:11" x14ac:dyDescent="0.25">
      <c r="A6719" s="4"/>
      <c r="B6719" s="4"/>
      <c r="D6719" t="s">
        <v>230</v>
      </c>
      <c r="E6719" t="s">
        <v>1245</v>
      </c>
      <c r="K6719" t="str">
        <f>IFERROR(VLOOKUP(H6719*1,'Merkleinc Datafeeds FY19Q2 wk12'!$A$1:$B$20000,2,1),"")</f>
        <v/>
      </c>
    </row>
    <row r="6720" spans="1:11" x14ac:dyDescent="0.25">
      <c r="A6720" s="4">
        <v>2483502137</v>
      </c>
      <c r="B6720" s="4" t="s">
        <v>1242</v>
      </c>
      <c r="D6720" t="s">
        <v>230</v>
      </c>
      <c r="E6720" t="s">
        <v>1245</v>
      </c>
      <c r="K6720" t="str">
        <f>IFERROR(VLOOKUP(H6720*1,'Merkleinc Datafeeds FY19Q2 wk12'!$A$1:$B$20000,2,1),"")</f>
        <v/>
      </c>
    </row>
    <row r="6721" spans="1:11" x14ac:dyDescent="0.25">
      <c r="A6721" s="4">
        <v>2483502137</v>
      </c>
      <c r="B6721" s="4" t="s">
        <v>1242</v>
      </c>
      <c r="D6721" t="s">
        <v>230</v>
      </c>
      <c r="E6721" t="s">
        <v>1245</v>
      </c>
      <c r="K6721" t="str">
        <f>IFERROR(VLOOKUP(H6721*1,'Merkleinc Datafeeds FY19Q2 wk12'!$A$1:$B$20000,2,1),"")</f>
        <v/>
      </c>
    </row>
    <row r="6722" spans="1:11" x14ac:dyDescent="0.25">
      <c r="A6722" s="4">
        <v>2483502137</v>
      </c>
      <c r="B6722" s="4" t="s">
        <v>1242</v>
      </c>
      <c r="D6722" t="s">
        <v>230</v>
      </c>
      <c r="E6722" t="s">
        <v>1245</v>
      </c>
      <c r="K6722" t="str">
        <f>IFERROR(VLOOKUP(H6722*1,'Merkleinc Datafeeds FY19Q2 wk12'!$A$1:$B$20000,2,1),"")</f>
        <v/>
      </c>
    </row>
    <row r="6723" spans="1:11" x14ac:dyDescent="0.25">
      <c r="A6723" s="4">
        <v>2483502137</v>
      </c>
      <c r="B6723" s="4" t="s">
        <v>1242</v>
      </c>
      <c r="D6723" t="s">
        <v>230</v>
      </c>
      <c r="E6723" t="s">
        <v>1245</v>
      </c>
      <c r="K6723" t="str">
        <f>IFERROR(VLOOKUP(H6723*1,'Merkleinc Datafeeds FY19Q2 wk12'!$A$1:$B$20000,2,1),"")</f>
        <v/>
      </c>
    </row>
    <row r="6724" spans="1:11" x14ac:dyDescent="0.25">
      <c r="A6724" s="4">
        <v>2483502137</v>
      </c>
      <c r="B6724" s="4" t="s">
        <v>1242</v>
      </c>
      <c r="D6724" t="s">
        <v>216</v>
      </c>
      <c r="E6724" t="s">
        <v>1242</v>
      </c>
      <c r="K6724" t="str">
        <f>IFERROR(VLOOKUP(H6724*1,'Merkleinc Datafeeds FY19Q2 wk12'!$A$1:$B$20000,2,1),"")</f>
        <v/>
      </c>
    </row>
    <row r="6725" spans="1:11" x14ac:dyDescent="0.25">
      <c r="A6725" s="4">
        <v>2483502137</v>
      </c>
      <c r="B6725" s="4" t="s">
        <v>1242</v>
      </c>
      <c r="D6725" t="s">
        <v>216</v>
      </c>
      <c r="E6725" t="s">
        <v>1242</v>
      </c>
      <c r="K6725" t="str">
        <f>IFERROR(VLOOKUP(H6725*1,'Merkleinc Datafeeds FY19Q2 wk12'!$A$1:$B$20000,2,1),"")</f>
        <v/>
      </c>
    </row>
    <row r="6726" spans="1:11" x14ac:dyDescent="0.25">
      <c r="A6726" s="4">
        <v>2612027353</v>
      </c>
      <c r="B6726" s="4" t="s">
        <v>1242</v>
      </c>
      <c r="D6726" t="s">
        <v>713</v>
      </c>
      <c r="E6726" t="s">
        <v>1244</v>
      </c>
      <c r="K6726" t="str">
        <f>IFERROR(VLOOKUP(H6726*1,'Merkleinc Datafeeds FY19Q2 wk12'!$A$1:$B$20000,2,1),"")</f>
        <v/>
      </c>
    </row>
    <row r="6727" spans="1:11" x14ac:dyDescent="0.25">
      <c r="A6727" s="4">
        <v>2612027353</v>
      </c>
      <c r="B6727" s="4" t="s">
        <v>1242</v>
      </c>
      <c r="D6727" t="s">
        <v>461</v>
      </c>
      <c r="E6727" t="s">
        <v>1244</v>
      </c>
      <c r="K6727" t="str">
        <f>IFERROR(VLOOKUP(H6727*1,'Merkleinc Datafeeds FY19Q2 wk12'!$A$1:$B$20000,2,1),"")</f>
        <v/>
      </c>
    </row>
    <row r="6728" spans="1:11" x14ac:dyDescent="0.25">
      <c r="A6728" s="4">
        <v>2612027353</v>
      </c>
      <c r="B6728" s="4" t="s">
        <v>1242</v>
      </c>
      <c r="D6728" t="s">
        <v>682</v>
      </c>
      <c r="E6728" t="s">
        <v>1244</v>
      </c>
      <c r="K6728" t="str">
        <f>IFERROR(VLOOKUP(H6728*1,'Merkleinc Datafeeds FY19Q2 wk12'!$A$1:$B$20000,2,1),"")</f>
        <v/>
      </c>
    </row>
    <row r="6729" spans="1:11" x14ac:dyDescent="0.25">
      <c r="A6729" s="4">
        <v>2612027353</v>
      </c>
      <c r="B6729" s="4" t="s">
        <v>1242</v>
      </c>
      <c r="D6729" t="s">
        <v>682</v>
      </c>
      <c r="E6729" t="s">
        <v>1244</v>
      </c>
      <c r="K6729" t="str">
        <f>IFERROR(VLOOKUP(H6729*1,'Merkleinc Datafeeds FY19Q2 wk12'!$A$1:$B$20000,2,1),"")</f>
        <v/>
      </c>
    </row>
    <row r="6730" spans="1:11" x14ac:dyDescent="0.25">
      <c r="A6730" s="4">
        <v>2612027353</v>
      </c>
      <c r="B6730" s="4" t="s">
        <v>1242</v>
      </c>
      <c r="D6730" t="s">
        <v>328</v>
      </c>
      <c r="K6730" t="str">
        <f>IFERROR(VLOOKUP(H6730*1,'Merkleinc Datafeeds FY19Q2 wk12'!$A$1:$B$20000,2,1),"")</f>
        <v/>
      </c>
    </row>
    <row r="6731" spans="1:11" x14ac:dyDescent="0.25">
      <c r="A6731" s="4">
        <v>1873115747</v>
      </c>
      <c r="B6731" s="4" t="s">
        <v>1250</v>
      </c>
      <c r="D6731" t="s">
        <v>482</v>
      </c>
      <c r="K6731" t="str">
        <f>IFERROR(VLOOKUP(H6731*1,'Merkleinc Datafeeds FY19Q2 wk12'!$A$1:$B$20000,2,1),"")</f>
        <v/>
      </c>
    </row>
    <row r="6732" spans="1:11" x14ac:dyDescent="0.25">
      <c r="A6732" s="4">
        <v>1873115747</v>
      </c>
      <c r="B6732" s="4" t="s">
        <v>1250</v>
      </c>
      <c r="D6732" t="s">
        <v>218</v>
      </c>
      <c r="E6732" t="s">
        <v>1242</v>
      </c>
      <c r="K6732" t="str">
        <f>IFERROR(VLOOKUP(H6732*1,'Merkleinc Datafeeds FY19Q2 wk12'!$A$1:$B$20000,2,1),"")</f>
        <v/>
      </c>
    </row>
    <row r="6733" spans="1:11" x14ac:dyDescent="0.25">
      <c r="A6733" s="4">
        <v>2453322456</v>
      </c>
      <c r="B6733" s="4" t="s">
        <v>1242</v>
      </c>
      <c r="D6733" t="s">
        <v>218</v>
      </c>
      <c r="E6733" t="s">
        <v>1242</v>
      </c>
      <c r="K6733" t="str">
        <f>IFERROR(VLOOKUP(H6733*1,'Merkleinc Datafeeds FY19Q2 wk12'!$A$1:$B$20000,2,1),"")</f>
        <v/>
      </c>
    </row>
    <row r="6734" spans="1:11" x14ac:dyDescent="0.25">
      <c r="A6734" s="4">
        <v>1702695872</v>
      </c>
      <c r="B6734" s="4" t="s">
        <v>1244</v>
      </c>
      <c r="D6734" t="s">
        <v>218</v>
      </c>
      <c r="E6734" t="s">
        <v>1242</v>
      </c>
      <c r="K6734" t="str">
        <f>IFERROR(VLOOKUP(H6734*1,'Merkleinc Datafeeds FY19Q2 wk12'!$A$1:$B$20000,2,1),"")</f>
        <v/>
      </c>
    </row>
    <row r="6735" spans="1:11" x14ac:dyDescent="0.25">
      <c r="A6735" s="4">
        <v>1702695872</v>
      </c>
      <c r="B6735" s="4" t="s">
        <v>1244</v>
      </c>
      <c r="D6735" t="s">
        <v>218</v>
      </c>
      <c r="E6735" t="s">
        <v>1242</v>
      </c>
      <c r="K6735" t="str">
        <f>IFERROR(VLOOKUP(H6735*1,'Merkleinc Datafeeds FY19Q2 wk12'!$A$1:$B$20000,2,1),"")</f>
        <v/>
      </c>
    </row>
    <row r="6736" spans="1:11" x14ac:dyDescent="0.25">
      <c r="A6736" s="4">
        <v>1702695872</v>
      </c>
      <c r="B6736" s="4" t="s">
        <v>1244</v>
      </c>
      <c r="D6736" t="s">
        <v>218</v>
      </c>
      <c r="E6736" t="s">
        <v>1242</v>
      </c>
      <c r="K6736" t="str">
        <f>IFERROR(VLOOKUP(H6736*1,'Merkleinc Datafeeds FY19Q2 wk12'!$A$1:$B$20000,2,1),"")</f>
        <v/>
      </c>
    </row>
    <row r="6737" spans="1:11" x14ac:dyDescent="0.25">
      <c r="A6737" s="4">
        <v>1702681022</v>
      </c>
      <c r="B6737" s="4" t="s">
        <v>1245</v>
      </c>
      <c r="D6737" t="s">
        <v>218</v>
      </c>
      <c r="E6737" t="s">
        <v>1242</v>
      </c>
      <c r="K6737" t="str">
        <f>IFERROR(VLOOKUP(H6737*1,'Merkleinc Datafeeds FY19Q2 wk12'!$A$1:$B$20000,2,1),"")</f>
        <v/>
      </c>
    </row>
    <row r="6738" spans="1:11" x14ac:dyDescent="0.25">
      <c r="A6738" s="4">
        <v>1702775112</v>
      </c>
      <c r="B6738" s="4" t="s">
        <v>1242</v>
      </c>
      <c r="D6738" t="s">
        <v>216</v>
      </c>
      <c r="E6738" t="s">
        <v>1242</v>
      </c>
      <c r="K6738" t="str">
        <f>IFERROR(VLOOKUP(H6738*1,'Merkleinc Datafeeds FY19Q2 wk12'!$A$1:$B$20000,2,1),"")</f>
        <v/>
      </c>
    </row>
    <row r="6739" spans="1:11" x14ac:dyDescent="0.25">
      <c r="A6739" s="4">
        <v>2612027353</v>
      </c>
      <c r="B6739" s="4" t="s">
        <v>1242</v>
      </c>
      <c r="D6739" t="s">
        <v>216</v>
      </c>
      <c r="E6739" t="s">
        <v>1242</v>
      </c>
      <c r="K6739" t="str">
        <f>IFERROR(VLOOKUP(H6739*1,'Merkleinc Datafeeds FY19Q2 wk12'!$A$1:$B$20000,2,1),"")</f>
        <v/>
      </c>
    </row>
    <row r="6740" spans="1:11" x14ac:dyDescent="0.25">
      <c r="A6740" s="4">
        <v>1702774464</v>
      </c>
      <c r="B6740" s="4" t="s">
        <v>1244</v>
      </c>
      <c r="D6740" t="s">
        <v>216</v>
      </c>
      <c r="E6740" t="s">
        <v>1242</v>
      </c>
      <c r="K6740" t="str">
        <f>IFERROR(VLOOKUP(H6740*1,'Merkleinc Datafeeds FY19Q2 wk12'!$A$1:$B$20000,2,1),"")</f>
        <v/>
      </c>
    </row>
    <row r="6741" spans="1:11" x14ac:dyDescent="0.25">
      <c r="A6741" s="4">
        <v>1702768698</v>
      </c>
      <c r="B6741" s="4" t="s">
        <v>1245</v>
      </c>
      <c r="D6741" t="s">
        <v>216</v>
      </c>
      <c r="E6741" t="s">
        <v>1242</v>
      </c>
      <c r="K6741" t="str">
        <f>IFERROR(VLOOKUP(H6741*1,'Merkleinc Datafeeds FY19Q2 wk12'!$A$1:$B$20000,2,1),"")</f>
        <v/>
      </c>
    </row>
    <row r="6742" spans="1:11" x14ac:dyDescent="0.25">
      <c r="A6742" s="4">
        <v>1873115747</v>
      </c>
      <c r="B6742" s="4" t="s">
        <v>1250</v>
      </c>
      <c r="D6742" t="s">
        <v>216</v>
      </c>
      <c r="E6742" t="s">
        <v>1242</v>
      </c>
      <c r="K6742" t="str">
        <f>IFERROR(VLOOKUP(H6742*1,'Merkleinc Datafeeds FY19Q2 wk12'!$A$1:$B$20000,2,1),"")</f>
        <v/>
      </c>
    </row>
    <row r="6743" spans="1:11" x14ac:dyDescent="0.25">
      <c r="A6743" s="4">
        <v>3375314373</v>
      </c>
      <c r="B6743" s="4" t="s">
        <v>1244</v>
      </c>
      <c r="D6743" t="s">
        <v>219</v>
      </c>
      <c r="E6743" t="s">
        <v>1250</v>
      </c>
      <c r="K6743" t="str">
        <f>IFERROR(VLOOKUP(H6743*1,'Merkleinc Datafeeds FY19Q2 wk12'!$A$1:$B$20000,2,1),"")</f>
        <v/>
      </c>
    </row>
    <row r="6744" spans="1:11" x14ac:dyDescent="0.25">
      <c r="A6744" s="4">
        <v>3393063114</v>
      </c>
      <c r="B6744" s="4" t="s">
        <v>1244</v>
      </c>
      <c r="D6744" t="s">
        <v>219</v>
      </c>
      <c r="E6744" t="s">
        <v>1250</v>
      </c>
      <c r="K6744" t="str">
        <f>IFERROR(VLOOKUP(H6744*1,'Merkleinc Datafeeds FY19Q2 wk12'!$A$1:$B$20000,2,1),"")</f>
        <v/>
      </c>
    </row>
    <row r="6745" spans="1:11" x14ac:dyDescent="0.25">
      <c r="A6745" s="4">
        <v>2453322456</v>
      </c>
      <c r="B6745" s="4" t="s">
        <v>1242</v>
      </c>
      <c r="D6745" t="s">
        <v>49</v>
      </c>
      <c r="E6745" t="s">
        <v>1242</v>
      </c>
      <c r="K6745" t="str">
        <f>IFERROR(VLOOKUP(H6745*1,'Merkleinc Datafeeds FY19Q2 wk12'!$A$1:$B$20000,2,1),"")</f>
        <v/>
      </c>
    </row>
    <row r="6746" spans="1:11" x14ac:dyDescent="0.25">
      <c r="A6746" s="4">
        <v>1702760479</v>
      </c>
      <c r="B6746" s="4" t="s">
        <v>1244</v>
      </c>
      <c r="D6746" t="s">
        <v>247</v>
      </c>
      <c r="E6746" t="s">
        <v>1244</v>
      </c>
      <c r="K6746" t="str">
        <f>IFERROR(VLOOKUP(H6746*1,'Merkleinc Datafeeds FY19Q2 wk12'!$A$1:$B$20000,2,1),"")</f>
        <v/>
      </c>
    </row>
    <row r="6747" spans="1:11" x14ac:dyDescent="0.25">
      <c r="A6747" s="4">
        <v>1702699688</v>
      </c>
      <c r="B6747" s="4" t="s">
        <v>1244</v>
      </c>
      <c r="D6747" t="s">
        <v>247</v>
      </c>
      <c r="E6747" t="s">
        <v>1244</v>
      </c>
      <c r="K6747" t="str">
        <f>IFERROR(VLOOKUP(H6747*1,'Merkleinc Datafeeds FY19Q2 wk12'!$A$1:$B$20000,2,1),"")</f>
        <v/>
      </c>
    </row>
    <row r="6748" spans="1:11" x14ac:dyDescent="0.25">
      <c r="A6748" s="4">
        <v>1702699688</v>
      </c>
      <c r="B6748" s="4" t="s">
        <v>1244</v>
      </c>
      <c r="D6748" t="s">
        <v>247</v>
      </c>
      <c r="E6748" t="s">
        <v>1244</v>
      </c>
      <c r="K6748" t="str">
        <f>IFERROR(VLOOKUP(H6748*1,'Merkleinc Datafeeds FY19Q2 wk12'!$A$1:$B$20000,2,1),"")</f>
        <v/>
      </c>
    </row>
    <row r="6749" spans="1:11" x14ac:dyDescent="0.25">
      <c r="A6749" s="4">
        <v>1702699688</v>
      </c>
      <c r="B6749" s="4" t="s">
        <v>1244</v>
      </c>
      <c r="D6749" t="s">
        <v>155</v>
      </c>
      <c r="E6749" t="s">
        <v>1245</v>
      </c>
      <c r="K6749" t="str">
        <f>IFERROR(VLOOKUP(H6749*1,'Merkleinc Datafeeds FY19Q2 wk12'!$A$1:$B$20000,2,1),"")</f>
        <v/>
      </c>
    </row>
    <row r="6750" spans="1:11" x14ac:dyDescent="0.25">
      <c r="A6750" s="4">
        <v>1702699688</v>
      </c>
      <c r="B6750" s="4" t="s">
        <v>1244</v>
      </c>
      <c r="D6750" t="s">
        <v>51</v>
      </c>
      <c r="E6750" t="s">
        <v>1242</v>
      </c>
      <c r="K6750" t="str">
        <f>IFERROR(VLOOKUP(H6750*1,'Merkleinc Datafeeds FY19Q2 wk12'!$A$1:$B$20000,2,1),"")</f>
        <v/>
      </c>
    </row>
    <row r="6751" spans="1:11" x14ac:dyDescent="0.25">
      <c r="A6751" s="4">
        <v>1702699688</v>
      </c>
      <c r="B6751" s="4" t="s">
        <v>1244</v>
      </c>
      <c r="D6751" t="s">
        <v>216</v>
      </c>
      <c r="E6751" t="s">
        <v>1242</v>
      </c>
      <c r="K6751" t="str">
        <f>IFERROR(VLOOKUP(H6751*1,'Merkleinc Datafeeds FY19Q2 wk12'!$A$1:$B$20000,2,1),"")</f>
        <v/>
      </c>
    </row>
    <row r="6752" spans="1:11" x14ac:dyDescent="0.25">
      <c r="A6752" s="4">
        <v>1702699688</v>
      </c>
      <c r="B6752" s="4" t="s">
        <v>1244</v>
      </c>
      <c r="D6752" t="s">
        <v>266</v>
      </c>
      <c r="E6752" t="s">
        <v>1244</v>
      </c>
      <c r="K6752" t="str">
        <f>IFERROR(VLOOKUP(H6752*1,'Merkleinc Datafeeds FY19Q2 wk12'!$A$1:$B$20000,2,1),"")</f>
        <v/>
      </c>
    </row>
    <row r="6753" spans="1:11" x14ac:dyDescent="0.25">
      <c r="A6753" s="4">
        <v>1702699688</v>
      </c>
      <c r="B6753" s="4" t="s">
        <v>1244</v>
      </c>
      <c r="D6753" t="s">
        <v>230</v>
      </c>
      <c r="E6753" t="s">
        <v>1245</v>
      </c>
      <c r="K6753" t="str">
        <f>IFERROR(VLOOKUP(H6753*1,'Merkleinc Datafeeds FY19Q2 wk12'!$A$1:$B$20000,2,1),"")</f>
        <v/>
      </c>
    </row>
    <row r="6754" spans="1:11" x14ac:dyDescent="0.25">
      <c r="A6754" s="4">
        <v>1702699688</v>
      </c>
      <c r="B6754" s="4" t="s">
        <v>1244</v>
      </c>
      <c r="D6754" t="s">
        <v>219</v>
      </c>
      <c r="E6754" t="s">
        <v>1250</v>
      </c>
      <c r="K6754" t="str">
        <f>IFERROR(VLOOKUP(H6754*1,'Merkleinc Datafeeds FY19Q2 wk12'!$A$1:$B$20000,2,1),"")</f>
        <v/>
      </c>
    </row>
    <row r="6755" spans="1:11" x14ac:dyDescent="0.25">
      <c r="A6755" s="4">
        <v>1702699688</v>
      </c>
      <c r="B6755" s="4" t="s">
        <v>1244</v>
      </c>
      <c r="D6755" t="s">
        <v>681</v>
      </c>
      <c r="E6755" t="s">
        <v>1244</v>
      </c>
      <c r="K6755" t="str">
        <f>IFERROR(VLOOKUP(H6755*1,'Merkleinc Datafeeds FY19Q2 wk12'!$A$1:$B$20000,2,1),"")</f>
        <v/>
      </c>
    </row>
    <row r="6756" spans="1:11" x14ac:dyDescent="0.25">
      <c r="A6756" s="4">
        <v>1702699688</v>
      </c>
      <c r="B6756" s="4" t="s">
        <v>1244</v>
      </c>
      <c r="D6756" t="s">
        <v>563</v>
      </c>
      <c r="E6756" t="s">
        <v>1244</v>
      </c>
      <c r="K6756" t="str">
        <f>IFERROR(VLOOKUP(H6756*1,'Merkleinc Datafeeds FY19Q2 wk12'!$A$1:$B$20000,2,1),"")</f>
        <v/>
      </c>
    </row>
    <row r="6757" spans="1:11" x14ac:dyDescent="0.25">
      <c r="A6757" s="4">
        <v>1702699688</v>
      </c>
      <c r="B6757" s="4" t="s">
        <v>1244</v>
      </c>
      <c r="D6757" t="s">
        <v>49</v>
      </c>
      <c r="E6757" t="s">
        <v>1242</v>
      </c>
      <c r="K6757" t="str">
        <f>IFERROR(VLOOKUP(H6757*1,'Merkleinc Datafeeds FY19Q2 wk12'!$A$1:$B$20000,2,1),"")</f>
        <v/>
      </c>
    </row>
    <row r="6758" spans="1:11" x14ac:dyDescent="0.25">
      <c r="A6758" s="4">
        <v>1702699688</v>
      </c>
      <c r="B6758" s="4" t="s">
        <v>1244</v>
      </c>
      <c r="D6758" t="s">
        <v>265</v>
      </c>
      <c r="E6758" t="s">
        <v>1244</v>
      </c>
      <c r="K6758" t="str">
        <f>IFERROR(VLOOKUP(H6758*1,'Merkleinc Datafeeds FY19Q2 wk12'!$A$1:$B$20000,2,1),"")</f>
        <v/>
      </c>
    </row>
    <row r="6759" spans="1:11" x14ac:dyDescent="0.25">
      <c r="A6759" s="4">
        <v>1702775112</v>
      </c>
      <c r="B6759" s="4" t="s">
        <v>1242</v>
      </c>
      <c r="D6759" t="s">
        <v>518</v>
      </c>
      <c r="E6759" t="s">
        <v>1244</v>
      </c>
      <c r="K6759" t="str">
        <f>IFERROR(VLOOKUP(H6759*1,'Merkleinc Datafeeds FY19Q2 wk12'!$A$1:$B$20000,2,1),"")</f>
        <v/>
      </c>
    </row>
    <row r="6760" spans="1:11" x14ac:dyDescent="0.25">
      <c r="A6760" s="4">
        <v>1702775112</v>
      </c>
      <c r="B6760" s="4" t="s">
        <v>1242</v>
      </c>
      <c r="D6760" t="s">
        <v>518</v>
      </c>
      <c r="E6760" t="s">
        <v>1244</v>
      </c>
      <c r="K6760" t="str">
        <f>IFERROR(VLOOKUP(H6760*1,'Merkleinc Datafeeds FY19Q2 wk12'!$A$1:$B$20000,2,1),"")</f>
        <v/>
      </c>
    </row>
    <row r="6761" spans="1:11" x14ac:dyDescent="0.25">
      <c r="A6761" s="4">
        <v>1702775112</v>
      </c>
      <c r="B6761" s="4" t="s">
        <v>1242</v>
      </c>
      <c r="D6761" t="s">
        <v>518</v>
      </c>
      <c r="E6761" t="s">
        <v>1244</v>
      </c>
      <c r="K6761" t="str">
        <f>IFERROR(VLOOKUP(H6761*1,'Merkleinc Datafeeds FY19Q2 wk12'!$A$1:$B$20000,2,1),"")</f>
        <v/>
      </c>
    </row>
    <row r="6762" spans="1:11" x14ac:dyDescent="0.25">
      <c r="A6762" s="4">
        <v>1702775112</v>
      </c>
      <c r="B6762" s="4" t="s">
        <v>1242</v>
      </c>
      <c r="D6762" t="s">
        <v>518</v>
      </c>
      <c r="E6762" t="s">
        <v>1244</v>
      </c>
      <c r="K6762" t="str">
        <f>IFERROR(VLOOKUP(H6762*1,'Merkleinc Datafeeds FY19Q2 wk12'!$A$1:$B$20000,2,1),"")</f>
        <v/>
      </c>
    </row>
    <row r="6763" spans="1:11" x14ac:dyDescent="0.25">
      <c r="A6763" s="4">
        <v>1702775112</v>
      </c>
      <c r="B6763" s="4" t="s">
        <v>1242</v>
      </c>
      <c r="D6763" t="s">
        <v>518</v>
      </c>
      <c r="E6763" t="s">
        <v>1244</v>
      </c>
      <c r="K6763" t="str">
        <f>IFERROR(VLOOKUP(H6763*1,'Merkleinc Datafeeds FY19Q2 wk12'!$A$1:$B$20000,2,1),"")</f>
        <v/>
      </c>
    </row>
    <row r="6764" spans="1:11" x14ac:dyDescent="0.25">
      <c r="A6764" s="4">
        <v>3415872841</v>
      </c>
      <c r="B6764" s="4" t="s">
        <v>1244</v>
      </c>
      <c r="D6764" t="s">
        <v>518</v>
      </c>
      <c r="E6764" t="s">
        <v>1244</v>
      </c>
      <c r="K6764" t="str">
        <f>IFERROR(VLOOKUP(H6764*1,'Merkleinc Datafeeds FY19Q2 wk12'!$A$1:$B$20000,2,1),"")</f>
        <v/>
      </c>
    </row>
    <row r="6765" spans="1:11" x14ac:dyDescent="0.25">
      <c r="A6765" s="4">
        <v>3415872841</v>
      </c>
      <c r="B6765" s="4" t="s">
        <v>1244</v>
      </c>
      <c r="D6765" t="s">
        <v>518</v>
      </c>
      <c r="E6765" t="s">
        <v>1244</v>
      </c>
      <c r="K6765" t="str">
        <f>IFERROR(VLOOKUP(H6765*1,'Merkleinc Datafeeds FY19Q2 wk12'!$A$1:$B$20000,2,1),"")</f>
        <v/>
      </c>
    </row>
    <row r="6766" spans="1:11" x14ac:dyDescent="0.25">
      <c r="A6766" s="4">
        <v>3415872841</v>
      </c>
      <c r="B6766" s="4" t="s">
        <v>1244</v>
      </c>
      <c r="D6766" t="s">
        <v>518</v>
      </c>
      <c r="E6766" t="s">
        <v>1244</v>
      </c>
      <c r="K6766" t="str">
        <f>IFERROR(VLOOKUP(H6766*1,'Merkleinc Datafeeds FY19Q2 wk12'!$A$1:$B$20000,2,1),"")</f>
        <v/>
      </c>
    </row>
    <row r="6767" spans="1:11" x14ac:dyDescent="0.25">
      <c r="A6767" s="4">
        <v>3415872841</v>
      </c>
      <c r="B6767" s="4" t="s">
        <v>1244</v>
      </c>
      <c r="D6767" t="s">
        <v>518</v>
      </c>
      <c r="E6767" t="s">
        <v>1244</v>
      </c>
      <c r="K6767" t="str">
        <f>IFERROR(VLOOKUP(H6767*1,'Merkleinc Datafeeds FY19Q2 wk12'!$A$1:$B$20000,2,1),"")</f>
        <v/>
      </c>
    </row>
    <row r="6768" spans="1:11" x14ac:dyDescent="0.25">
      <c r="A6768" s="4">
        <v>1702775112</v>
      </c>
      <c r="B6768" s="4" t="s">
        <v>1242</v>
      </c>
      <c r="D6768" t="s">
        <v>518</v>
      </c>
      <c r="E6768" t="s">
        <v>1244</v>
      </c>
      <c r="K6768" t="str">
        <f>IFERROR(VLOOKUP(H6768*1,'Merkleinc Datafeeds FY19Q2 wk12'!$A$1:$B$20000,2,1),"")</f>
        <v/>
      </c>
    </row>
    <row r="6769" spans="1:11" x14ac:dyDescent="0.25">
      <c r="A6769" s="4">
        <v>1702775112</v>
      </c>
      <c r="B6769" s="4" t="s">
        <v>1242</v>
      </c>
      <c r="D6769" t="s">
        <v>518</v>
      </c>
      <c r="E6769" t="s">
        <v>1244</v>
      </c>
      <c r="K6769" t="str">
        <f>IFERROR(VLOOKUP(H6769*1,'Merkleinc Datafeeds FY19Q2 wk12'!$A$1:$B$20000,2,1),"")</f>
        <v/>
      </c>
    </row>
    <row r="6770" spans="1:11" x14ac:dyDescent="0.25">
      <c r="A6770" s="4">
        <v>1702737450</v>
      </c>
      <c r="B6770" s="4" t="s">
        <v>1244</v>
      </c>
      <c r="D6770" t="s">
        <v>518</v>
      </c>
      <c r="E6770" t="s">
        <v>1244</v>
      </c>
      <c r="K6770" t="str">
        <f>IFERROR(VLOOKUP(H6770*1,'Merkleinc Datafeeds FY19Q2 wk12'!$A$1:$B$20000,2,1),"")</f>
        <v/>
      </c>
    </row>
    <row r="6771" spans="1:11" x14ac:dyDescent="0.25">
      <c r="A6771" s="4">
        <v>1702750199</v>
      </c>
      <c r="B6771" s="4" t="s">
        <v>1541</v>
      </c>
      <c r="D6771" t="s">
        <v>51</v>
      </c>
      <c r="E6771" t="s">
        <v>1242</v>
      </c>
      <c r="K6771" t="str">
        <f>IFERROR(VLOOKUP(H6771*1,'Merkleinc Datafeeds FY19Q2 wk12'!$A$1:$B$20000,2,1),"")</f>
        <v/>
      </c>
    </row>
    <row r="6772" spans="1:11" x14ac:dyDescent="0.25">
      <c r="A6772" s="4">
        <v>2612027353</v>
      </c>
      <c r="B6772" s="4" t="s">
        <v>1242</v>
      </c>
      <c r="D6772" t="s">
        <v>51</v>
      </c>
      <c r="E6772" t="s">
        <v>1242</v>
      </c>
      <c r="K6772" t="str">
        <f>IFERROR(VLOOKUP(H6772*1,'Merkleinc Datafeeds FY19Q2 wk12'!$A$1:$B$20000,2,1),"")</f>
        <v/>
      </c>
    </row>
    <row r="6773" spans="1:11" x14ac:dyDescent="0.25">
      <c r="A6773" s="4">
        <v>2612027353</v>
      </c>
      <c r="B6773" s="4" t="s">
        <v>1242</v>
      </c>
      <c r="D6773" t="s">
        <v>51</v>
      </c>
      <c r="E6773" t="s">
        <v>1242</v>
      </c>
      <c r="K6773" t="str">
        <f>IFERROR(VLOOKUP(H6773*1,'Merkleinc Datafeeds FY19Q2 wk12'!$A$1:$B$20000,2,1),"")</f>
        <v/>
      </c>
    </row>
    <row r="6774" spans="1:11" x14ac:dyDescent="0.25">
      <c r="A6774" s="4">
        <v>2612027353</v>
      </c>
      <c r="B6774" s="4" t="s">
        <v>1242</v>
      </c>
      <c r="D6774" t="s">
        <v>51</v>
      </c>
      <c r="E6774" t="s">
        <v>1242</v>
      </c>
      <c r="K6774" t="str">
        <f>IFERROR(VLOOKUP(H6774*1,'Merkleinc Datafeeds FY19Q2 wk12'!$A$1:$B$20000,2,1),"")</f>
        <v/>
      </c>
    </row>
    <row r="6775" spans="1:11" x14ac:dyDescent="0.25">
      <c r="A6775" s="4">
        <v>2612027353</v>
      </c>
      <c r="B6775" s="4" t="s">
        <v>1242</v>
      </c>
      <c r="D6775" t="s">
        <v>51</v>
      </c>
      <c r="E6775" t="s">
        <v>1242</v>
      </c>
      <c r="K6775" t="str">
        <f>IFERROR(VLOOKUP(H6775*1,'Merkleinc Datafeeds FY19Q2 wk12'!$A$1:$B$20000,2,1),"")</f>
        <v/>
      </c>
    </row>
    <row r="6776" spans="1:11" x14ac:dyDescent="0.25">
      <c r="A6776" s="4">
        <v>2612027353</v>
      </c>
      <c r="B6776" s="4" t="s">
        <v>1242</v>
      </c>
      <c r="D6776" t="s">
        <v>857</v>
      </c>
      <c r="E6776" t="s">
        <v>1244</v>
      </c>
      <c r="K6776" t="str">
        <f>IFERROR(VLOOKUP(H6776*1,'Merkleinc Datafeeds FY19Q2 wk12'!$A$1:$B$20000,2,1),"")</f>
        <v/>
      </c>
    </row>
    <row r="6777" spans="1:11" x14ac:dyDescent="0.25">
      <c r="A6777" s="4">
        <v>2612027353</v>
      </c>
      <c r="B6777" s="4" t="s">
        <v>1242</v>
      </c>
      <c r="D6777" t="s">
        <v>857</v>
      </c>
      <c r="E6777" t="s">
        <v>1244</v>
      </c>
      <c r="K6777" t="str">
        <f>IFERROR(VLOOKUP(H6777*1,'Merkleinc Datafeeds FY19Q2 wk12'!$A$1:$B$20000,2,1),"")</f>
        <v/>
      </c>
    </row>
    <row r="6778" spans="1:11" x14ac:dyDescent="0.25">
      <c r="A6778" s="4">
        <v>2609489052</v>
      </c>
      <c r="B6778" s="4" t="s">
        <v>1244</v>
      </c>
      <c r="D6778" t="s">
        <v>857</v>
      </c>
      <c r="E6778" t="s">
        <v>1244</v>
      </c>
      <c r="K6778" t="str">
        <f>IFERROR(VLOOKUP(H6778*1,'Merkleinc Datafeeds FY19Q2 wk12'!$A$1:$B$20000,2,1),"")</f>
        <v/>
      </c>
    </row>
    <row r="6779" spans="1:11" x14ac:dyDescent="0.25">
      <c r="A6779" s="4">
        <v>2862713037</v>
      </c>
      <c r="B6779" s="4" t="s">
        <v>1244</v>
      </c>
      <c r="D6779" t="s">
        <v>857</v>
      </c>
      <c r="E6779" t="s">
        <v>1244</v>
      </c>
      <c r="K6779" t="str">
        <f>IFERROR(VLOOKUP(H6779*1,'Merkleinc Datafeeds FY19Q2 wk12'!$A$1:$B$20000,2,1),"")</f>
        <v/>
      </c>
    </row>
    <row r="6780" spans="1:11" x14ac:dyDescent="0.25">
      <c r="A6780" s="4">
        <v>3372135810</v>
      </c>
      <c r="B6780" s="4" t="s">
        <v>1244</v>
      </c>
      <c r="D6780" t="s">
        <v>64</v>
      </c>
      <c r="E6780" t="s">
        <v>1242</v>
      </c>
      <c r="K6780" t="str">
        <f>IFERROR(VLOOKUP(H6780*1,'Merkleinc Datafeeds FY19Q2 wk12'!$A$1:$B$20000,2,1),"")</f>
        <v/>
      </c>
    </row>
    <row r="6781" spans="1:11" x14ac:dyDescent="0.25">
      <c r="A6781" s="4">
        <v>2499049038</v>
      </c>
      <c r="B6781" s="4" t="s">
        <v>1244</v>
      </c>
      <c r="D6781" t="s">
        <v>64</v>
      </c>
      <c r="E6781" t="s">
        <v>1242</v>
      </c>
      <c r="K6781" t="str">
        <f>IFERROR(VLOOKUP(H6781*1,'Merkleinc Datafeeds FY19Q2 wk12'!$A$1:$B$20000,2,1),"")</f>
        <v/>
      </c>
    </row>
    <row r="6782" spans="1:11" x14ac:dyDescent="0.25">
      <c r="A6782" s="4">
        <v>1702731451</v>
      </c>
      <c r="B6782" s="4" t="s">
        <v>1244</v>
      </c>
      <c r="D6782" t="s">
        <v>462</v>
      </c>
      <c r="E6782" t="s">
        <v>1244</v>
      </c>
      <c r="K6782" t="str">
        <f>IFERROR(VLOOKUP(H6782*1,'Merkleinc Datafeeds FY19Q2 wk12'!$A$1:$B$20000,2,1),"")</f>
        <v/>
      </c>
    </row>
    <row r="6783" spans="1:11" x14ac:dyDescent="0.25">
      <c r="A6783" s="4">
        <v>1702775112</v>
      </c>
      <c r="B6783" s="4" t="s">
        <v>1242</v>
      </c>
      <c r="D6783" t="s">
        <v>215</v>
      </c>
      <c r="E6783" t="s">
        <v>1541</v>
      </c>
      <c r="K6783" t="str">
        <f>IFERROR(VLOOKUP(H6783*1,'Merkleinc Datafeeds FY19Q2 wk12'!$A$1:$B$20000,2,1),"")</f>
        <v/>
      </c>
    </row>
    <row r="6784" spans="1:11" x14ac:dyDescent="0.25">
      <c r="A6784" s="4">
        <v>1702775112</v>
      </c>
      <c r="B6784" s="4" t="s">
        <v>1242</v>
      </c>
      <c r="D6784" t="s">
        <v>216</v>
      </c>
      <c r="E6784" t="s">
        <v>1242</v>
      </c>
      <c r="K6784" t="str">
        <f>IFERROR(VLOOKUP(H6784*1,'Merkleinc Datafeeds FY19Q2 wk12'!$A$1:$B$20000,2,1),"")</f>
        <v/>
      </c>
    </row>
    <row r="6785" spans="1:11" x14ac:dyDescent="0.25">
      <c r="A6785" s="4">
        <v>1702775112</v>
      </c>
      <c r="B6785" s="4" t="s">
        <v>1242</v>
      </c>
      <c r="D6785" t="s">
        <v>216</v>
      </c>
      <c r="E6785" t="s">
        <v>1242</v>
      </c>
      <c r="K6785" t="str">
        <f>IFERROR(VLOOKUP(H6785*1,'Merkleinc Datafeeds FY19Q2 wk12'!$A$1:$B$20000,2,1),"")</f>
        <v/>
      </c>
    </row>
    <row r="6786" spans="1:11" x14ac:dyDescent="0.25">
      <c r="A6786" s="4">
        <v>1702775112</v>
      </c>
      <c r="B6786" s="4" t="s">
        <v>1242</v>
      </c>
      <c r="D6786" t="s">
        <v>216</v>
      </c>
      <c r="E6786" t="s">
        <v>1242</v>
      </c>
      <c r="K6786" t="str">
        <f>IFERROR(VLOOKUP(H6786*1,'Merkleinc Datafeeds FY19Q2 wk12'!$A$1:$B$20000,2,1),"")</f>
        <v/>
      </c>
    </row>
    <row r="6787" spans="1:11" x14ac:dyDescent="0.25">
      <c r="A6787" s="4">
        <v>1702775112</v>
      </c>
      <c r="B6787" s="4" t="s">
        <v>1242</v>
      </c>
      <c r="D6787" t="s">
        <v>216</v>
      </c>
      <c r="E6787" t="s">
        <v>1242</v>
      </c>
      <c r="K6787" t="str">
        <f>IFERROR(VLOOKUP(H6787*1,'Merkleinc Datafeeds FY19Q2 wk12'!$A$1:$B$20000,2,1),"")</f>
        <v/>
      </c>
    </row>
    <row r="6788" spans="1:11" x14ac:dyDescent="0.25">
      <c r="A6788" s="4">
        <v>2483502137</v>
      </c>
      <c r="B6788" s="4" t="s">
        <v>1242</v>
      </c>
      <c r="D6788" t="s">
        <v>216</v>
      </c>
      <c r="E6788" t="s">
        <v>1242</v>
      </c>
      <c r="K6788" t="str">
        <f>IFERROR(VLOOKUP(H6788*1,'Merkleinc Datafeeds FY19Q2 wk12'!$A$1:$B$20000,2,1),"")</f>
        <v/>
      </c>
    </row>
    <row r="6789" spans="1:11" x14ac:dyDescent="0.25">
      <c r="A6789" s="4">
        <v>2483502137</v>
      </c>
      <c r="B6789" s="4" t="s">
        <v>1242</v>
      </c>
      <c r="D6789" t="s">
        <v>216</v>
      </c>
      <c r="E6789" t="s">
        <v>1242</v>
      </c>
      <c r="K6789" t="str">
        <f>IFERROR(VLOOKUP(H6789*1,'Merkleinc Datafeeds FY19Q2 wk12'!$A$1:$B$20000,2,1),"")</f>
        <v/>
      </c>
    </row>
    <row r="6790" spans="1:11" x14ac:dyDescent="0.25">
      <c r="A6790" s="4">
        <v>2483502137</v>
      </c>
      <c r="B6790" s="4" t="s">
        <v>1242</v>
      </c>
      <c r="D6790" t="s">
        <v>66</v>
      </c>
      <c r="E6790" t="s">
        <v>1244</v>
      </c>
      <c r="K6790" t="str">
        <f>IFERROR(VLOOKUP(H6790*1,'Merkleinc Datafeeds FY19Q2 wk12'!$A$1:$B$20000,2,1),"")</f>
        <v/>
      </c>
    </row>
    <row r="6791" spans="1:11" x14ac:dyDescent="0.25">
      <c r="A6791" s="4">
        <v>2483502137</v>
      </c>
      <c r="B6791" s="4" t="s">
        <v>1242</v>
      </c>
      <c r="D6791" t="s">
        <v>263</v>
      </c>
      <c r="E6791" t="s">
        <v>1244</v>
      </c>
      <c r="K6791" t="str">
        <f>IFERROR(VLOOKUP(H6791*1,'Merkleinc Datafeeds FY19Q2 wk12'!$A$1:$B$20000,2,1),"")</f>
        <v/>
      </c>
    </row>
    <row r="6792" spans="1:11" x14ac:dyDescent="0.25">
      <c r="A6792" s="4">
        <v>2483502137</v>
      </c>
      <c r="B6792" s="4" t="s">
        <v>1242</v>
      </c>
      <c r="D6792" t="s">
        <v>335</v>
      </c>
      <c r="E6792" t="s">
        <v>1244</v>
      </c>
      <c r="K6792" t="str">
        <f>IFERROR(VLOOKUP(H6792*1,'Merkleinc Datafeeds FY19Q2 wk12'!$A$1:$B$20000,2,1),"")</f>
        <v/>
      </c>
    </row>
    <row r="6793" spans="1:11" x14ac:dyDescent="0.25">
      <c r="A6793" s="4">
        <v>2483502137</v>
      </c>
      <c r="B6793" s="4" t="s">
        <v>1242</v>
      </c>
      <c r="D6793" t="s">
        <v>937</v>
      </c>
      <c r="E6793" t="s">
        <v>1244</v>
      </c>
      <c r="K6793" t="str">
        <f>IFERROR(VLOOKUP(H6793*1,'Merkleinc Datafeeds FY19Q2 wk12'!$A$1:$B$20000,2,1),"")</f>
        <v/>
      </c>
    </row>
    <row r="6794" spans="1:11" x14ac:dyDescent="0.25">
      <c r="A6794" s="4">
        <v>2483502137</v>
      </c>
      <c r="B6794" s="4" t="s">
        <v>1242</v>
      </c>
      <c r="D6794" t="s">
        <v>517</v>
      </c>
      <c r="E6794" t="s">
        <v>1244</v>
      </c>
      <c r="K6794" t="str">
        <f>IFERROR(VLOOKUP(H6794*1,'Merkleinc Datafeeds FY19Q2 wk12'!$A$1:$B$20000,2,1),"")</f>
        <v/>
      </c>
    </row>
    <row r="6795" spans="1:11" x14ac:dyDescent="0.25">
      <c r="A6795" s="4">
        <v>2483502137</v>
      </c>
      <c r="B6795" s="4" t="s">
        <v>1242</v>
      </c>
      <c r="D6795" t="s">
        <v>51</v>
      </c>
      <c r="E6795" t="s">
        <v>1242</v>
      </c>
      <c r="K6795" t="str">
        <f>IFERROR(VLOOKUP(H6795*1,'Merkleinc Datafeeds FY19Q2 wk12'!$A$1:$B$20000,2,1),"")</f>
        <v/>
      </c>
    </row>
    <row r="6796" spans="1:11" x14ac:dyDescent="0.25">
      <c r="A6796" s="4">
        <v>2483502137</v>
      </c>
      <c r="B6796" s="4" t="s">
        <v>1242</v>
      </c>
      <c r="D6796" t="s">
        <v>51</v>
      </c>
      <c r="E6796" t="s">
        <v>1242</v>
      </c>
      <c r="K6796" t="str">
        <f>IFERROR(VLOOKUP(H6796*1,'Merkleinc Datafeeds FY19Q2 wk12'!$A$1:$B$20000,2,1),"")</f>
        <v/>
      </c>
    </row>
    <row r="6797" spans="1:11" x14ac:dyDescent="0.25">
      <c r="A6797" s="4">
        <v>2483502137</v>
      </c>
      <c r="B6797" s="4" t="s">
        <v>1242</v>
      </c>
      <c r="D6797" t="s">
        <v>51</v>
      </c>
      <c r="E6797" t="s">
        <v>1242</v>
      </c>
      <c r="K6797" t="str">
        <f>IFERROR(VLOOKUP(H6797*1,'Merkleinc Datafeeds FY19Q2 wk12'!$A$1:$B$20000,2,1),"")</f>
        <v/>
      </c>
    </row>
    <row r="6798" spans="1:11" x14ac:dyDescent="0.25">
      <c r="A6798" s="4">
        <v>2483502137</v>
      </c>
      <c r="B6798" s="4" t="s">
        <v>1242</v>
      </c>
      <c r="D6798" t="s">
        <v>51</v>
      </c>
      <c r="E6798" t="s">
        <v>1242</v>
      </c>
      <c r="K6798" t="str">
        <f>IFERROR(VLOOKUP(H6798*1,'Merkleinc Datafeeds FY19Q2 wk12'!$A$1:$B$20000,2,1),"")</f>
        <v/>
      </c>
    </row>
    <row r="6799" spans="1:11" x14ac:dyDescent="0.25">
      <c r="A6799" s="4">
        <v>2483502137</v>
      </c>
      <c r="B6799" s="4" t="s">
        <v>1242</v>
      </c>
      <c r="D6799" t="s">
        <v>51</v>
      </c>
      <c r="E6799" t="s">
        <v>1242</v>
      </c>
      <c r="K6799" t="str">
        <f>IFERROR(VLOOKUP(H6799*1,'Merkleinc Datafeeds FY19Q2 wk12'!$A$1:$B$20000,2,1),"")</f>
        <v/>
      </c>
    </row>
    <row r="6800" spans="1:11" x14ac:dyDescent="0.25">
      <c r="A6800" s="4">
        <v>2483502137</v>
      </c>
      <c r="B6800" s="4" t="s">
        <v>1242</v>
      </c>
      <c r="D6800" t="s">
        <v>218</v>
      </c>
      <c r="E6800" t="s">
        <v>1242</v>
      </c>
      <c r="K6800" t="str">
        <f>IFERROR(VLOOKUP(H6800*1,'Merkleinc Datafeeds FY19Q2 wk12'!$A$1:$B$20000,2,1),"")</f>
        <v/>
      </c>
    </row>
    <row r="6801" spans="1:11" x14ac:dyDescent="0.25">
      <c r="A6801" s="4">
        <v>2612027353</v>
      </c>
      <c r="B6801" s="4" t="s">
        <v>1242</v>
      </c>
      <c r="D6801" t="s">
        <v>218</v>
      </c>
      <c r="E6801" t="s">
        <v>1242</v>
      </c>
      <c r="K6801" t="str">
        <f>IFERROR(VLOOKUP(H6801*1,'Merkleinc Datafeeds FY19Q2 wk12'!$A$1:$B$20000,2,1),"")</f>
        <v/>
      </c>
    </row>
    <row r="6802" spans="1:11" x14ac:dyDescent="0.25">
      <c r="A6802" s="4">
        <v>2612027353</v>
      </c>
      <c r="B6802" s="4" t="s">
        <v>1242</v>
      </c>
      <c r="D6802" t="s">
        <v>218</v>
      </c>
      <c r="E6802" t="s">
        <v>1242</v>
      </c>
      <c r="K6802" t="str">
        <f>IFERROR(VLOOKUP(H6802*1,'Merkleinc Datafeeds FY19Q2 wk12'!$A$1:$B$20000,2,1),"")</f>
        <v/>
      </c>
    </row>
    <row r="6803" spans="1:11" x14ac:dyDescent="0.25">
      <c r="A6803" s="4">
        <v>2612027353</v>
      </c>
      <c r="B6803" s="4" t="s">
        <v>1242</v>
      </c>
      <c r="D6803" t="s">
        <v>218</v>
      </c>
      <c r="E6803" t="s">
        <v>1242</v>
      </c>
      <c r="K6803" t="str">
        <f>IFERROR(VLOOKUP(H6803*1,'Merkleinc Datafeeds FY19Q2 wk12'!$A$1:$B$20000,2,1),"")</f>
        <v/>
      </c>
    </row>
    <row r="6804" spans="1:11" x14ac:dyDescent="0.25">
      <c r="A6804" s="4">
        <v>2612027353</v>
      </c>
      <c r="B6804" s="4" t="s">
        <v>1242</v>
      </c>
      <c r="D6804" t="s">
        <v>218</v>
      </c>
      <c r="E6804" t="s">
        <v>1242</v>
      </c>
      <c r="K6804" t="str">
        <f>IFERROR(VLOOKUP(H6804*1,'Merkleinc Datafeeds FY19Q2 wk12'!$A$1:$B$20000,2,1),"")</f>
        <v/>
      </c>
    </row>
    <row r="6805" spans="1:11" x14ac:dyDescent="0.25">
      <c r="A6805" s="4">
        <v>3399773692</v>
      </c>
      <c r="B6805" s="4" t="s">
        <v>1244</v>
      </c>
      <c r="D6805" t="s">
        <v>218</v>
      </c>
      <c r="E6805" t="s">
        <v>1242</v>
      </c>
      <c r="K6805" t="str">
        <f>IFERROR(VLOOKUP(H6805*1,'Merkleinc Datafeeds FY19Q2 wk12'!$A$1:$B$20000,2,1),"")</f>
        <v/>
      </c>
    </row>
    <row r="6806" spans="1:11" x14ac:dyDescent="0.25">
      <c r="A6806" s="4">
        <v>1702766475</v>
      </c>
      <c r="B6806" s="4" t="s">
        <v>1244</v>
      </c>
      <c r="D6806" t="s">
        <v>218</v>
      </c>
      <c r="E6806" t="s">
        <v>1242</v>
      </c>
      <c r="K6806" t="str">
        <f>IFERROR(VLOOKUP(H6806*1,'Merkleinc Datafeeds FY19Q2 wk12'!$A$1:$B$20000,2,1),"")</f>
        <v/>
      </c>
    </row>
    <row r="6807" spans="1:11" x14ac:dyDescent="0.25">
      <c r="A6807" s="4">
        <v>1702766475</v>
      </c>
      <c r="B6807" s="4" t="s">
        <v>1244</v>
      </c>
      <c r="D6807" t="s">
        <v>218</v>
      </c>
      <c r="E6807" t="s">
        <v>1242</v>
      </c>
      <c r="K6807" t="str">
        <f>IFERROR(VLOOKUP(H6807*1,'Merkleinc Datafeeds FY19Q2 wk12'!$A$1:$B$20000,2,1),"")</f>
        <v/>
      </c>
    </row>
    <row r="6808" spans="1:11" x14ac:dyDescent="0.25">
      <c r="A6808" s="4">
        <v>1702766475</v>
      </c>
      <c r="B6808" s="4" t="s">
        <v>1244</v>
      </c>
      <c r="D6808" t="s">
        <v>218</v>
      </c>
      <c r="E6808" t="s">
        <v>1242</v>
      </c>
      <c r="K6808" t="str">
        <f>IFERROR(VLOOKUP(H6808*1,'Merkleinc Datafeeds FY19Q2 wk12'!$A$1:$B$20000,2,1),"")</f>
        <v/>
      </c>
    </row>
    <row r="6809" spans="1:11" x14ac:dyDescent="0.25">
      <c r="A6809" s="4">
        <v>1702766475</v>
      </c>
      <c r="B6809" s="4" t="s">
        <v>1244</v>
      </c>
      <c r="D6809" t="s">
        <v>218</v>
      </c>
      <c r="E6809" t="s">
        <v>1242</v>
      </c>
      <c r="K6809" t="str">
        <f>IFERROR(VLOOKUP(H6809*1,'Merkleinc Datafeeds FY19Q2 wk12'!$A$1:$B$20000,2,1),"")</f>
        <v/>
      </c>
    </row>
    <row r="6810" spans="1:11" x14ac:dyDescent="0.25">
      <c r="A6810" s="4">
        <v>1702766475</v>
      </c>
      <c r="B6810" s="4" t="s">
        <v>1244</v>
      </c>
      <c r="D6810" t="s">
        <v>218</v>
      </c>
      <c r="E6810" t="s">
        <v>1242</v>
      </c>
      <c r="K6810" t="str">
        <f>IFERROR(VLOOKUP(H6810*1,'Merkleinc Datafeeds FY19Q2 wk12'!$A$1:$B$20000,2,1),"")</f>
        <v/>
      </c>
    </row>
    <row r="6811" spans="1:11" x14ac:dyDescent="0.25">
      <c r="A6811" s="4">
        <v>2718921434</v>
      </c>
      <c r="B6811" s="4" t="s">
        <v>1244</v>
      </c>
      <c r="D6811" t="s">
        <v>218</v>
      </c>
      <c r="E6811" t="s">
        <v>1242</v>
      </c>
      <c r="K6811" t="str">
        <f>IFERROR(VLOOKUP(H6811*1,'Merkleinc Datafeeds FY19Q2 wk12'!$A$1:$B$20000,2,1),"")</f>
        <v/>
      </c>
    </row>
    <row r="6812" spans="1:11" x14ac:dyDescent="0.25">
      <c r="A6812" s="4">
        <v>2718921434</v>
      </c>
      <c r="B6812" s="4" t="s">
        <v>1244</v>
      </c>
      <c r="D6812" t="s">
        <v>218</v>
      </c>
      <c r="E6812" t="s">
        <v>1242</v>
      </c>
      <c r="K6812" t="str">
        <f>IFERROR(VLOOKUP(H6812*1,'Merkleinc Datafeeds FY19Q2 wk12'!$A$1:$B$20000,2,1),"")</f>
        <v/>
      </c>
    </row>
    <row r="6813" spans="1:11" x14ac:dyDescent="0.25">
      <c r="A6813" s="4">
        <v>1702775112</v>
      </c>
      <c r="B6813" s="4" t="s">
        <v>1242</v>
      </c>
      <c r="D6813" t="s">
        <v>216</v>
      </c>
      <c r="E6813" t="s">
        <v>1242</v>
      </c>
      <c r="K6813" t="str">
        <f>IFERROR(VLOOKUP(H6813*1,'Merkleinc Datafeeds FY19Q2 wk12'!$A$1:$B$20000,2,1),"")</f>
        <v/>
      </c>
    </row>
    <row r="6814" spans="1:11" x14ac:dyDescent="0.25">
      <c r="A6814" s="4"/>
      <c r="B6814" s="4"/>
      <c r="D6814" t="s">
        <v>216</v>
      </c>
      <c r="E6814" t="s">
        <v>1242</v>
      </c>
      <c r="K6814" t="str">
        <f>IFERROR(VLOOKUP(H6814*1,'Merkleinc Datafeeds FY19Q2 wk12'!$A$1:$B$20000,2,1),"")</f>
        <v/>
      </c>
    </row>
    <row r="6815" spans="1:11" x14ac:dyDescent="0.25">
      <c r="A6815" s="4">
        <v>1702731451</v>
      </c>
      <c r="B6815" s="4" t="s">
        <v>1250</v>
      </c>
      <c r="D6815" t="s">
        <v>216</v>
      </c>
      <c r="E6815" t="s">
        <v>1242</v>
      </c>
      <c r="K6815" t="str">
        <f>IFERROR(VLOOKUP(H6815*1,'Merkleinc Datafeeds FY19Q2 wk12'!$A$1:$B$20000,2,1),"")</f>
        <v/>
      </c>
    </row>
    <row r="6816" spans="1:11" x14ac:dyDescent="0.25">
      <c r="A6816" s="4">
        <v>1702725170</v>
      </c>
      <c r="B6816" s="4" t="s">
        <v>1244</v>
      </c>
      <c r="D6816" t="s">
        <v>216</v>
      </c>
      <c r="E6816" t="s">
        <v>1242</v>
      </c>
      <c r="K6816" t="str">
        <f>IFERROR(VLOOKUP(H6816*1,'Merkleinc Datafeeds FY19Q2 wk12'!$A$1:$B$20000,2,1),"")</f>
        <v/>
      </c>
    </row>
    <row r="6817" spans="1:11" x14ac:dyDescent="0.25">
      <c r="A6817" s="4"/>
      <c r="B6817" s="4"/>
      <c r="D6817" t="s">
        <v>709</v>
      </c>
      <c r="E6817" t="s">
        <v>1244</v>
      </c>
      <c r="K6817" t="str">
        <f>IFERROR(VLOOKUP(H6817*1,'Merkleinc Datafeeds FY19Q2 wk12'!$A$1:$B$20000,2,1),"")</f>
        <v/>
      </c>
    </row>
    <row r="6818" spans="1:11" x14ac:dyDescent="0.25">
      <c r="A6818" s="4">
        <v>3413113335</v>
      </c>
      <c r="B6818" s="4" t="s">
        <v>1244</v>
      </c>
      <c r="D6818" t="s">
        <v>984</v>
      </c>
      <c r="E6818" t="s">
        <v>1244</v>
      </c>
      <c r="K6818" t="str">
        <f>IFERROR(VLOOKUP(H6818*1,'Merkleinc Datafeeds FY19Q2 wk12'!$A$1:$B$20000,2,1),"")</f>
        <v/>
      </c>
    </row>
    <row r="6819" spans="1:11" x14ac:dyDescent="0.25">
      <c r="A6819" s="4"/>
      <c r="B6819" s="4"/>
      <c r="D6819" t="s">
        <v>984</v>
      </c>
      <c r="E6819" t="s">
        <v>1244</v>
      </c>
      <c r="K6819" t="str">
        <f>IFERROR(VLOOKUP(H6819*1,'Merkleinc Datafeeds FY19Q2 wk12'!$A$1:$B$20000,2,1),"")</f>
        <v/>
      </c>
    </row>
    <row r="6820" spans="1:11" x14ac:dyDescent="0.25">
      <c r="A6820" s="4"/>
      <c r="B6820" s="4"/>
      <c r="D6820" t="s">
        <v>984</v>
      </c>
      <c r="E6820" t="s">
        <v>1244</v>
      </c>
      <c r="K6820" t="str">
        <f>IFERROR(VLOOKUP(H6820*1,'Merkleinc Datafeeds FY19Q2 wk12'!$A$1:$B$20000,2,1),"")</f>
        <v/>
      </c>
    </row>
    <row r="6821" spans="1:11" x14ac:dyDescent="0.25">
      <c r="A6821" s="4">
        <v>3420577892</v>
      </c>
      <c r="B6821" s="4" t="s">
        <v>1244</v>
      </c>
      <c r="D6821" t="s">
        <v>984</v>
      </c>
      <c r="E6821" t="s">
        <v>1244</v>
      </c>
      <c r="K6821" t="str">
        <f>IFERROR(VLOOKUP(H6821*1,'Merkleinc Datafeeds FY19Q2 wk12'!$A$1:$B$20000,2,1),"")</f>
        <v/>
      </c>
    </row>
    <row r="6822" spans="1:11" x14ac:dyDescent="0.25">
      <c r="A6822" s="4">
        <v>3420577892</v>
      </c>
      <c r="B6822" s="4" t="s">
        <v>1244</v>
      </c>
      <c r="D6822" t="s">
        <v>984</v>
      </c>
      <c r="E6822" t="s">
        <v>1244</v>
      </c>
      <c r="K6822" t="str">
        <f>IFERROR(VLOOKUP(H6822*1,'Merkleinc Datafeeds FY19Q2 wk12'!$A$1:$B$20000,2,1),"")</f>
        <v/>
      </c>
    </row>
    <row r="6823" spans="1:11" x14ac:dyDescent="0.25">
      <c r="A6823" s="4">
        <v>3420577892</v>
      </c>
      <c r="B6823" s="4" t="s">
        <v>1244</v>
      </c>
      <c r="D6823" t="s">
        <v>476</v>
      </c>
      <c r="E6823" t="s">
        <v>1244</v>
      </c>
      <c r="K6823" t="str">
        <f>IFERROR(VLOOKUP(H6823*1,'Merkleinc Datafeeds FY19Q2 wk12'!$A$1:$B$20000,2,1),"")</f>
        <v/>
      </c>
    </row>
    <row r="6824" spans="1:11" x14ac:dyDescent="0.25">
      <c r="A6824" s="4">
        <v>3420577892</v>
      </c>
      <c r="B6824" s="4" t="s">
        <v>1244</v>
      </c>
      <c r="D6824" t="s">
        <v>476</v>
      </c>
      <c r="E6824" t="s">
        <v>1244</v>
      </c>
      <c r="K6824" t="str">
        <f>IFERROR(VLOOKUP(H6824*1,'Merkleinc Datafeeds FY19Q2 wk12'!$A$1:$B$20000,2,1),"")</f>
        <v/>
      </c>
    </row>
    <row r="6825" spans="1:11" x14ac:dyDescent="0.25">
      <c r="A6825" s="4">
        <v>3420577892</v>
      </c>
      <c r="B6825" s="4" t="s">
        <v>1244</v>
      </c>
      <c r="D6825" t="s">
        <v>1085</v>
      </c>
      <c r="E6825" t="s">
        <v>1242</v>
      </c>
      <c r="K6825" t="str">
        <f>IFERROR(VLOOKUP(H6825*1,'Merkleinc Datafeeds FY19Q2 wk12'!$A$1:$B$20000,2,1),"")</f>
        <v/>
      </c>
    </row>
    <row r="6826" spans="1:11" x14ac:dyDescent="0.25">
      <c r="A6826" s="4">
        <v>1702775112</v>
      </c>
      <c r="B6826" s="4" t="s">
        <v>1242</v>
      </c>
      <c r="D6826" t="s">
        <v>896</v>
      </c>
      <c r="K6826" t="str">
        <f>IFERROR(VLOOKUP(H6826*1,'Merkleinc Datafeeds FY19Q2 wk12'!$A$1:$B$20000,2,1),"")</f>
        <v/>
      </c>
    </row>
    <row r="6827" spans="1:11" x14ac:dyDescent="0.25">
      <c r="A6827" s="4">
        <v>1702775112</v>
      </c>
      <c r="B6827" s="4" t="s">
        <v>1242</v>
      </c>
      <c r="D6827" t="s">
        <v>224</v>
      </c>
      <c r="E6827" t="s">
        <v>1250</v>
      </c>
      <c r="K6827" t="str">
        <f>IFERROR(VLOOKUP(H6827*1,'Merkleinc Datafeeds FY19Q2 wk12'!$A$1:$B$20000,2,1),"")</f>
        <v/>
      </c>
    </row>
    <row r="6828" spans="1:11" x14ac:dyDescent="0.25">
      <c r="A6828" s="4">
        <v>2612027353</v>
      </c>
      <c r="B6828" s="4" t="s">
        <v>1242</v>
      </c>
      <c r="D6828" t="s">
        <v>1024</v>
      </c>
      <c r="E6828" t="s">
        <v>1244</v>
      </c>
      <c r="K6828" t="str">
        <f>IFERROR(VLOOKUP(H6828*1,'Merkleinc Datafeeds FY19Q2 wk12'!$A$1:$B$20000,2,1),"")</f>
        <v/>
      </c>
    </row>
    <row r="6829" spans="1:11" x14ac:dyDescent="0.25">
      <c r="A6829" s="4">
        <v>2612027353</v>
      </c>
      <c r="B6829" s="4" t="s">
        <v>1242</v>
      </c>
      <c r="D6829" t="s">
        <v>914</v>
      </c>
      <c r="K6829" t="str">
        <f>IFERROR(VLOOKUP(H6829*1,'Merkleinc Datafeeds FY19Q2 wk12'!$A$1:$B$20000,2,1),"")</f>
        <v/>
      </c>
    </row>
    <row r="6830" spans="1:11" x14ac:dyDescent="0.25">
      <c r="A6830" s="4">
        <v>2125146038</v>
      </c>
      <c r="B6830" s="4" t="s">
        <v>1244</v>
      </c>
      <c r="D6830" t="s">
        <v>1036</v>
      </c>
      <c r="E6830" t="s">
        <v>1244</v>
      </c>
      <c r="K6830" t="str">
        <f>IFERROR(VLOOKUP(H6830*1,'Merkleinc Datafeeds FY19Q2 wk12'!$A$1:$B$20000,2,1),"")</f>
        <v/>
      </c>
    </row>
    <row r="6831" spans="1:11" x14ac:dyDescent="0.25">
      <c r="A6831" s="4">
        <v>2499049038</v>
      </c>
      <c r="B6831" s="4" t="s">
        <v>1244</v>
      </c>
      <c r="D6831" t="s">
        <v>1114</v>
      </c>
      <c r="K6831" t="str">
        <f>IFERROR(VLOOKUP(H6831*1,'Merkleinc Datafeeds FY19Q2 wk12'!$A$1:$B$20000,2,1),"")</f>
        <v/>
      </c>
    </row>
    <row r="6832" spans="1:11" x14ac:dyDescent="0.25">
      <c r="A6832" s="4">
        <v>2499049038</v>
      </c>
      <c r="B6832" s="4" t="s">
        <v>1244</v>
      </c>
      <c r="D6832" t="s">
        <v>1114</v>
      </c>
      <c r="K6832" t="str">
        <f>IFERROR(VLOOKUP(H6832*1,'Merkleinc Datafeeds FY19Q2 wk12'!$A$1:$B$20000,2,1),"")</f>
        <v/>
      </c>
    </row>
    <row r="6833" spans="1:11" x14ac:dyDescent="0.25">
      <c r="A6833" s="4">
        <v>2612027353</v>
      </c>
      <c r="B6833" s="4" t="s">
        <v>1242</v>
      </c>
      <c r="D6833" t="s">
        <v>1011</v>
      </c>
      <c r="E6833" t="s">
        <v>1244</v>
      </c>
      <c r="K6833" t="str">
        <f>IFERROR(VLOOKUP(H6833*1,'Merkleinc Datafeeds FY19Q2 wk12'!$A$1:$B$20000,2,1),"")</f>
        <v/>
      </c>
    </row>
    <row r="6834" spans="1:11" x14ac:dyDescent="0.25">
      <c r="A6834" s="4">
        <v>1702775112</v>
      </c>
      <c r="B6834" s="4" t="s">
        <v>1242</v>
      </c>
      <c r="D6834" t="s">
        <v>1011</v>
      </c>
      <c r="E6834" t="s">
        <v>1244</v>
      </c>
      <c r="K6834" t="str">
        <f>IFERROR(VLOOKUP(H6834*1,'Merkleinc Datafeeds FY19Q2 wk12'!$A$1:$B$20000,2,1),"")</f>
        <v/>
      </c>
    </row>
    <row r="6835" spans="1:11" x14ac:dyDescent="0.25">
      <c r="A6835" s="4">
        <v>1702775112</v>
      </c>
      <c r="B6835" s="4" t="s">
        <v>1242</v>
      </c>
      <c r="D6835" t="s">
        <v>1011</v>
      </c>
      <c r="E6835" t="s">
        <v>1244</v>
      </c>
      <c r="K6835" t="str">
        <f>IFERROR(VLOOKUP(H6835*1,'Merkleinc Datafeeds FY19Q2 wk12'!$A$1:$B$20000,2,1),"")</f>
        <v/>
      </c>
    </row>
    <row r="6836" spans="1:11" x14ac:dyDescent="0.25">
      <c r="A6836" s="4">
        <v>2612027353</v>
      </c>
      <c r="B6836" s="4" t="s">
        <v>1242</v>
      </c>
      <c r="D6836" t="s">
        <v>1011</v>
      </c>
      <c r="E6836" t="s">
        <v>1244</v>
      </c>
      <c r="K6836" t="str">
        <f>IFERROR(VLOOKUP(H6836*1,'Merkleinc Datafeeds FY19Q2 wk12'!$A$1:$B$20000,2,1),"")</f>
        <v/>
      </c>
    </row>
    <row r="6837" spans="1:11" x14ac:dyDescent="0.25">
      <c r="A6837" s="4">
        <v>2612027353</v>
      </c>
      <c r="B6837" s="4" t="s">
        <v>1242</v>
      </c>
      <c r="D6837" t="s">
        <v>1011</v>
      </c>
      <c r="E6837" t="s">
        <v>1244</v>
      </c>
      <c r="K6837" t="str">
        <f>IFERROR(VLOOKUP(H6837*1,'Merkleinc Datafeeds FY19Q2 wk12'!$A$1:$B$20000,2,1),"")</f>
        <v/>
      </c>
    </row>
    <row r="6838" spans="1:11" x14ac:dyDescent="0.25">
      <c r="A6838" s="4">
        <v>2612027353</v>
      </c>
      <c r="B6838" s="4" t="s">
        <v>1242</v>
      </c>
      <c r="D6838" t="s">
        <v>1085</v>
      </c>
      <c r="E6838" t="s">
        <v>1242</v>
      </c>
      <c r="K6838" t="str">
        <f>IFERROR(VLOOKUP(H6838*1,'Merkleinc Datafeeds FY19Q2 wk12'!$A$1:$B$20000,2,1),"")</f>
        <v/>
      </c>
    </row>
    <row r="6839" spans="1:11" x14ac:dyDescent="0.25">
      <c r="A6839" s="4">
        <v>1702775112</v>
      </c>
      <c r="B6839" s="4" t="s">
        <v>1242</v>
      </c>
      <c r="D6839" t="s">
        <v>1085</v>
      </c>
      <c r="E6839" t="s">
        <v>1242</v>
      </c>
      <c r="K6839" t="str">
        <f>IFERROR(VLOOKUP(H6839*1,'Merkleinc Datafeeds FY19Q2 wk12'!$A$1:$B$20000,2,1),"")</f>
        <v/>
      </c>
    </row>
    <row r="6840" spans="1:11" x14ac:dyDescent="0.25">
      <c r="A6840" s="4">
        <v>1702775112</v>
      </c>
      <c r="B6840" s="4" t="s">
        <v>1242</v>
      </c>
      <c r="D6840" t="s">
        <v>216</v>
      </c>
      <c r="E6840" t="s">
        <v>1242</v>
      </c>
      <c r="K6840" t="str">
        <f>IFERROR(VLOOKUP(H6840*1,'Merkleinc Datafeeds FY19Q2 wk12'!$A$1:$B$20000,2,1),"")</f>
        <v/>
      </c>
    </row>
    <row r="6841" spans="1:11" x14ac:dyDescent="0.25">
      <c r="A6841" s="4">
        <v>1702775112</v>
      </c>
      <c r="B6841" s="4" t="s">
        <v>1242</v>
      </c>
      <c r="D6841" t="s">
        <v>216</v>
      </c>
      <c r="E6841" t="s">
        <v>1242</v>
      </c>
      <c r="K6841" t="str">
        <f>IFERROR(VLOOKUP(H6841*1,'Merkleinc Datafeeds FY19Q2 wk12'!$A$1:$B$20000,2,1),"")</f>
        <v/>
      </c>
    </row>
    <row r="6842" spans="1:11" x14ac:dyDescent="0.25">
      <c r="A6842" s="4">
        <v>1702775112</v>
      </c>
      <c r="B6842" s="4" t="s">
        <v>1242</v>
      </c>
      <c r="D6842" t="s">
        <v>610</v>
      </c>
      <c r="E6842" t="s">
        <v>1244</v>
      </c>
      <c r="K6842" t="str">
        <f>IFERROR(VLOOKUP(H6842*1,'Merkleinc Datafeeds FY19Q2 wk12'!$A$1:$B$20000,2,1),"")</f>
        <v/>
      </c>
    </row>
    <row r="6843" spans="1:11" x14ac:dyDescent="0.25">
      <c r="A6843" s="4">
        <v>2612027353</v>
      </c>
      <c r="B6843" s="4" t="s">
        <v>1242</v>
      </c>
      <c r="D6843" t="s">
        <v>937</v>
      </c>
      <c r="E6843" t="s">
        <v>1244</v>
      </c>
      <c r="K6843" t="str">
        <f>IFERROR(VLOOKUP(H6843*1,'Merkleinc Datafeeds FY19Q2 wk12'!$A$1:$B$20000,2,1),"")</f>
        <v/>
      </c>
    </row>
    <row r="6844" spans="1:11" x14ac:dyDescent="0.25">
      <c r="A6844" s="4">
        <v>1873115747</v>
      </c>
      <c r="B6844" s="4" t="s">
        <v>1250</v>
      </c>
      <c r="D6844" t="s">
        <v>937</v>
      </c>
      <c r="E6844" t="s">
        <v>1244</v>
      </c>
      <c r="K6844" t="str">
        <f>IFERROR(VLOOKUP(H6844*1,'Merkleinc Datafeeds FY19Q2 wk12'!$A$1:$B$20000,2,1),"")</f>
        <v/>
      </c>
    </row>
    <row r="6845" spans="1:11" x14ac:dyDescent="0.25">
      <c r="A6845" s="4">
        <v>1873115747</v>
      </c>
      <c r="B6845" s="4" t="s">
        <v>1250</v>
      </c>
      <c r="D6845" t="s">
        <v>216</v>
      </c>
      <c r="E6845" t="s">
        <v>1242</v>
      </c>
      <c r="K6845" t="str">
        <f>IFERROR(VLOOKUP(H6845*1,'Merkleinc Datafeeds FY19Q2 wk12'!$A$1:$B$20000,2,1),"")</f>
        <v/>
      </c>
    </row>
    <row r="6846" spans="1:11" x14ac:dyDescent="0.25">
      <c r="A6846" s="4">
        <v>1873115747</v>
      </c>
      <c r="B6846" s="4" t="s">
        <v>1250</v>
      </c>
      <c r="D6846" t="s">
        <v>51</v>
      </c>
      <c r="E6846" t="s">
        <v>1242</v>
      </c>
      <c r="K6846" t="str">
        <f>IFERROR(VLOOKUP(H6846*1,'Merkleinc Datafeeds FY19Q2 wk12'!$A$1:$B$20000,2,1),"")</f>
        <v/>
      </c>
    </row>
    <row r="6847" spans="1:11" x14ac:dyDescent="0.25">
      <c r="A6847" s="4">
        <v>1873115747</v>
      </c>
      <c r="B6847" s="4" t="s">
        <v>1250</v>
      </c>
      <c r="D6847" t="s">
        <v>51</v>
      </c>
      <c r="E6847" t="s">
        <v>1242</v>
      </c>
      <c r="K6847" t="str">
        <f>IFERROR(VLOOKUP(H6847*1,'Merkleinc Datafeeds FY19Q2 wk12'!$A$1:$B$20000,2,1),"")</f>
        <v/>
      </c>
    </row>
    <row r="6848" spans="1:11" x14ac:dyDescent="0.25">
      <c r="A6848" s="4"/>
      <c r="B6848" s="4"/>
      <c r="D6848" t="s">
        <v>216</v>
      </c>
      <c r="E6848" t="s">
        <v>1242</v>
      </c>
      <c r="K6848" t="str">
        <f>IFERROR(VLOOKUP(H6848*1,'Merkleinc Datafeeds FY19Q2 wk12'!$A$1:$B$20000,2,1),"")</f>
        <v/>
      </c>
    </row>
    <row r="6849" spans="1:11" x14ac:dyDescent="0.25">
      <c r="A6849" s="4">
        <v>3426043093</v>
      </c>
      <c r="B6849" s="4" t="s">
        <v>1244</v>
      </c>
      <c r="D6849" t="s">
        <v>216</v>
      </c>
      <c r="E6849" t="s">
        <v>1242</v>
      </c>
      <c r="K6849" t="str">
        <f>IFERROR(VLOOKUP(H6849*1,'Merkleinc Datafeeds FY19Q2 wk12'!$A$1:$B$20000,2,1),"")</f>
        <v/>
      </c>
    </row>
    <row r="6850" spans="1:11" x14ac:dyDescent="0.25">
      <c r="A6850" s="4">
        <v>3426043093</v>
      </c>
      <c r="B6850" s="4" t="s">
        <v>1244</v>
      </c>
      <c r="D6850" t="s">
        <v>216</v>
      </c>
      <c r="E6850" t="s">
        <v>1242</v>
      </c>
      <c r="K6850" t="str">
        <f>IFERROR(VLOOKUP(H6850*1,'Merkleinc Datafeeds FY19Q2 wk12'!$A$1:$B$20000,2,1),"")</f>
        <v/>
      </c>
    </row>
    <row r="6851" spans="1:11" x14ac:dyDescent="0.25">
      <c r="A6851" s="4">
        <v>3426043093</v>
      </c>
      <c r="B6851" s="4" t="s">
        <v>1244</v>
      </c>
      <c r="D6851" t="s">
        <v>51</v>
      </c>
      <c r="E6851" t="s">
        <v>1242</v>
      </c>
      <c r="K6851" t="str">
        <f>IFERROR(VLOOKUP(H6851*1,'Merkleinc Datafeeds FY19Q2 wk12'!$A$1:$B$20000,2,1),"")</f>
        <v/>
      </c>
    </row>
    <row r="6852" spans="1:11" x14ac:dyDescent="0.25">
      <c r="A6852" s="4">
        <v>3426043093</v>
      </c>
      <c r="B6852" s="4" t="s">
        <v>1244</v>
      </c>
      <c r="D6852" t="s">
        <v>51</v>
      </c>
      <c r="E6852" t="s">
        <v>1242</v>
      </c>
      <c r="K6852" t="str">
        <f>IFERROR(VLOOKUP(H6852*1,'Merkleinc Datafeeds FY19Q2 wk12'!$A$1:$B$20000,2,1),"")</f>
        <v/>
      </c>
    </row>
    <row r="6853" spans="1:11" x14ac:dyDescent="0.25">
      <c r="A6853" s="4">
        <v>3426043093</v>
      </c>
      <c r="B6853" s="4" t="s">
        <v>1244</v>
      </c>
      <c r="D6853" t="s">
        <v>51</v>
      </c>
      <c r="E6853" t="s">
        <v>1242</v>
      </c>
      <c r="K6853" t="str">
        <f>IFERROR(VLOOKUP(H6853*1,'Merkleinc Datafeeds FY19Q2 wk12'!$A$1:$B$20000,2,1),"")</f>
        <v/>
      </c>
    </row>
    <row r="6854" spans="1:11" x14ac:dyDescent="0.25">
      <c r="A6854" s="4"/>
      <c r="B6854" s="4"/>
      <c r="D6854" t="s">
        <v>51</v>
      </c>
      <c r="E6854" t="s">
        <v>1242</v>
      </c>
      <c r="K6854" t="str">
        <f>IFERROR(VLOOKUP(H6854*1,'Merkleinc Datafeeds FY19Q2 wk12'!$A$1:$B$20000,2,1),"")</f>
        <v/>
      </c>
    </row>
    <row r="6855" spans="1:11" x14ac:dyDescent="0.25">
      <c r="A6855" s="4">
        <v>1702775112</v>
      </c>
      <c r="B6855" s="4" t="s">
        <v>1242</v>
      </c>
      <c r="D6855" t="s">
        <v>216</v>
      </c>
      <c r="E6855" t="s">
        <v>1242</v>
      </c>
      <c r="K6855" t="str">
        <f>IFERROR(VLOOKUP(H6855*1,'Merkleinc Datafeeds FY19Q2 wk12'!$A$1:$B$20000,2,1),"")</f>
        <v/>
      </c>
    </row>
    <row r="6856" spans="1:11" x14ac:dyDescent="0.25">
      <c r="A6856" s="4"/>
      <c r="B6856" s="4"/>
      <c r="D6856" t="s">
        <v>219</v>
      </c>
      <c r="E6856" t="s">
        <v>1250</v>
      </c>
      <c r="K6856" t="str">
        <f>IFERROR(VLOOKUP(H6856*1,'Merkleinc Datafeeds FY19Q2 wk12'!$A$1:$B$20000,2,1),"")</f>
        <v/>
      </c>
    </row>
    <row r="6857" spans="1:11" x14ac:dyDescent="0.25">
      <c r="A6857" s="4">
        <v>1702775112</v>
      </c>
      <c r="B6857" s="4" t="s">
        <v>1242</v>
      </c>
      <c r="D6857" t="s">
        <v>219</v>
      </c>
      <c r="E6857" t="s">
        <v>1250</v>
      </c>
      <c r="K6857" t="str">
        <f>IFERROR(VLOOKUP(H6857*1,'Merkleinc Datafeeds FY19Q2 wk12'!$A$1:$B$20000,2,1),"")</f>
        <v/>
      </c>
    </row>
    <row r="6858" spans="1:11" x14ac:dyDescent="0.25">
      <c r="A6858" s="4">
        <v>1702775112</v>
      </c>
      <c r="B6858" s="4" t="s">
        <v>1242</v>
      </c>
      <c r="D6858" t="s">
        <v>219</v>
      </c>
      <c r="E6858" t="s">
        <v>1250</v>
      </c>
      <c r="K6858" t="str">
        <f>IFERROR(VLOOKUP(H6858*1,'Merkleinc Datafeeds FY19Q2 wk12'!$A$1:$B$20000,2,1),"")</f>
        <v/>
      </c>
    </row>
    <row r="6859" spans="1:11" x14ac:dyDescent="0.25">
      <c r="A6859" s="4">
        <v>1702775112</v>
      </c>
      <c r="B6859" s="4" t="s">
        <v>1242</v>
      </c>
      <c r="D6859" t="s">
        <v>219</v>
      </c>
      <c r="E6859" t="s">
        <v>1250</v>
      </c>
      <c r="K6859" t="str">
        <f>IFERROR(VLOOKUP(H6859*1,'Merkleinc Datafeeds FY19Q2 wk12'!$A$1:$B$20000,2,1),"")</f>
        <v/>
      </c>
    </row>
    <row r="6860" spans="1:11" x14ac:dyDescent="0.25">
      <c r="A6860" s="4">
        <v>2483502137</v>
      </c>
      <c r="B6860" s="4" t="s">
        <v>1242</v>
      </c>
      <c r="D6860" t="s">
        <v>673</v>
      </c>
      <c r="K6860" t="str">
        <f>IFERROR(VLOOKUP(H6860*1,'Merkleinc Datafeeds FY19Q2 wk12'!$A$1:$B$20000,2,1),"")</f>
        <v/>
      </c>
    </row>
    <row r="6861" spans="1:11" x14ac:dyDescent="0.25">
      <c r="A6861" s="4">
        <v>2612027353</v>
      </c>
      <c r="B6861" s="4" t="s">
        <v>1242</v>
      </c>
      <c r="D6861" t="s">
        <v>278</v>
      </c>
      <c r="E6861" t="s">
        <v>1244</v>
      </c>
      <c r="K6861" t="str">
        <f>IFERROR(VLOOKUP(H6861*1,'Merkleinc Datafeeds FY19Q2 wk12'!$A$1:$B$20000,2,1),"")</f>
        <v/>
      </c>
    </row>
    <row r="6862" spans="1:11" x14ac:dyDescent="0.25">
      <c r="A6862" s="4">
        <v>2612027353</v>
      </c>
      <c r="B6862" s="4" t="s">
        <v>1242</v>
      </c>
      <c r="D6862" t="s">
        <v>278</v>
      </c>
      <c r="E6862" t="s">
        <v>1244</v>
      </c>
      <c r="K6862" t="str">
        <f>IFERROR(VLOOKUP(H6862*1,'Merkleinc Datafeeds FY19Q2 wk12'!$A$1:$B$20000,2,1),"")</f>
        <v/>
      </c>
    </row>
    <row r="6863" spans="1:11" x14ac:dyDescent="0.25">
      <c r="A6863" s="4">
        <v>2612027353</v>
      </c>
      <c r="B6863" s="4" t="s">
        <v>1242</v>
      </c>
      <c r="D6863" t="s">
        <v>278</v>
      </c>
      <c r="E6863" t="s">
        <v>1244</v>
      </c>
      <c r="K6863" t="str">
        <f>IFERROR(VLOOKUP(H6863*1,'Merkleinc Datafeeds FY19Q2 wk12'!$A$1:$B$20000,2,1),"")</f>
        <v/>
      </c>
    </row>
    <row r="6864" spans="1:11" x14ac:dyDescent="0.25">
      <c r="A6864" s="4">
        <v>2612027353</v>
      </c>
      <c r="B6864" s="4" t="s">
        <v>1242</v>
      </c>
      <c r="D6864" t="s">
        <v>278</v>
      </c>
      <c r="E6864" t="s">
        <v>1244</v>
      </c>
      <c r="K6864" t="str">
        <f>IFERROR(VLOOKUP(H6864*1,'Merkleinc Datafeeds FY19Q2 wk12'!$A$1:$B$20000,2,1),"")</f>
        <v/>
      </c>
    </row>
    <row r="6865" spans="1:11" x14ac:dyDescent="0.25">
      <c r="A6865" s="4">
        <v>2612027353</v>
      </c>
      <c r="B6865" s="4" t="s">
        <v>1242</v>
      </c>
      <c r="D6865" t="s">
        <v>278</v>
      </c>
      <c r="E6865" t="s">
        <v>1244</v>
      </c>
      <c r="K6865" t="str">
        <f>IFERROR(VLOOKUP(H6865*1,'Merkleinc Datafeeds FY19Q2 wk12'!$A$1:$B$20000,2,1),"")</f>
        <v/>
      </c>
    </row>
    <row r="6866" spans="1:11" x14ac:dyDescent="0.25">
      <c r="A6866" s="4">
        <v>2612027353</v>
      </c>
      <c r="B6866" s="4" t="s">
        <v>1242</v>
      </c>
      <c r="D6866" t="s">
        <v>1004</v>
      </c>
      <c r="K6866" t="str">
        <f>IFERROR(VLOOKUP(H6866*1,'Merkleinc Datafeeds FY19Q2 wk12'!$A$1:$B$20000,2,1),"")</f>
        <v/>
      </c>
    </row>
    <row r="6867" spans="1:11" x14ac:dyDescent="0.25">
      <c r="A6867" s="4">
        <v>2612027353</v>
      </c>
      <c r="B6867" s="4" t="s">
        <v>1242</v>
      </c>
      <c r="D6867" t="s">
        <v>51</v>
      </c>
      <c r="E6867" t="s">
        <v>1242</v>
      </c>
      <c r="K6867" t="str">
        <f>IFERROR(VLOOKUP(H6867*1,'Merkleinc Datafeeds FY19Q2 wk12'!$A$1:$B$20000,2,1),"")</f>
        <v/>
      </c>
    </row>
    <row r="6868" spans="1:11" x14ac:dyDescent="0.25">
      <c r="A6868" s="4">
        <v>2612027353</v>
      </c>
      <c r="B6868" s="4" t="s">
        <v>1242</v>
      </c>
      <c r="D6868" t="s">
        <v>905</v>
      </c>
      <c r="K6868" t="str">
        <f>IFERROR(VLOOKUP(H6868*1,'Merkleinc Datafeeds FY19Q2 wk12'!$A$1:$B$20000,2,1),"")</f>
        <v/>
      </c>
    </row>
    <row r="6869" spans="1:11" x14ac:dyDescent="0.25">
      <c r="A6869" s="4">
        <v>2612027353</v>
      </c>
      <c r="B6869" s="4" t="s">
        <v>1242</v>
      </c>
      <c r="D6869" t="s">
        <v>51</v>
      </c>
      <c r="E6869" t="s">
        <v>1242</v>
      </c>
      <c r="K6869" t="str">
        <f>IFERROR(VLOOKUP(H6869*1,'Merkleinc Datafeeds FY19Q2 wk12'!$A$1:$B$20000,2,1),"")</f>
        <v/>
      </c>
    </row>
    <row r="6870" spans="1:11" x14ac:dyDescent="0.25">
      <c r="A6870" s="4">
        <v>2612027353</v>
      </c>
      <c r="B6870" s="4" t="s">
        <v>1242</v>
      </c>
      <c r="D6870" t="s">
        <v>51</v>
      </c>
      <c r="E6870" t="s">
        <v>1242</v>
      </c>
      <c r="K6870" t="str">
        <f>IFERROR(VLOOKUP(H6870*1,'Merkleinc Datafeeds FY19Q2 wk12'!$A$1:$B$20000,2,1),"")</f>
        <v/>
      </c>
    </row>
    <row r="6871" spans="1:11" x14ac:dyDescent="0.25">
      <c r="A6871" s="4">
        <v>2612027353</v>
      </c>
      <c r="B6871" s="4" t="s">
        <v>1242</v>
      </c>
      <c r="D6871" t="s">
        <v>51</v>
      </c>
      <c r="E6871" t="s">
        <v>1242</v>
      </c>
      <c r="K6871" t="str">
        <f>IFERROR(VLOOKUP(H6871*1,'Merkleinc Datafeeds FY19Q2 wk12'!$A$1:$B$20000,2,1),"")</f>
        <v/>
      </c>
    </row>
    <row r="6872" spans="1:11" x14ac:dyDescent="0.25">
      <c r="A6872" s="4">
        <v>2612027353</v>
      </c>
      <c r="B6872" s="4" t="s">
        <v>1242</v>
      </c>
      <c r="D6872" t="s">
        <v>218</v>
      </c>
      <c r="E6872" t="s">
        <v>1242</v>
      </c>
      <c r="K6872" t="str">
        <f>IFERROR(VLOOKUP(H6872*1,'Merkleinc Datafeeds FY19Q2 wk12'!$A$1:$B$20000,2,1),"")</f>
        <v/>
      </c>
    </row>
    <row r="6873" spans="1:11" x14ac:dyDescent="0.25">
      <c r="A6873" s="4">
        <v>2612027353</v>
      </c>
      <c r="B6873" s="4" t="s">
        <v>1242</v>
      </c>
      <c r="D6873" t="s">
        <v>216</v>
      </c>
      <c r="E6873" t="s">
        <v>1242</v>
      </c>
      <c r="K6873" t="str">
        <f>IFERROR(VLOOKUP(H6873*1,'Merkleinc Datafeeds FY19Q2 wk12'!$A$1:$B$20000,2,1),"")</f>
        <v/>
      </c>
    </row>
    <row r="6874" spans="1:11" x14ac:dyDescent="0.25">
      <c r="A6874" s="4">
        <v>2612027353</v>
      </c>
      <c r="B6874" s="4" t="s">
        <v>1242</v>
      </c>
      <c r="D6874" t="s">
        <v>216</v>
      </c>
      <c r="E6874" t="s">
        <v>1242</v>
      </c>
      <c r="K6874" t="str">
        <f>IFERROR(VLOOKUP(H6874*1,'Merkleinc Datafeeds FY19Q2 wk12'!$A$1:$B$20000,2,1),"")</f>
        <v/>
      </c>
    </row>
    <row r="6875" spans="1:11" x14ac:dyDescent="0.25">
      <c r="A6875" s="4">
        <v>1873115747</v>
      </c>
      <c r="B6875" s="4" t="s">
        <v>1250</v>
      </c>
      <c r="D6875" t="s">
        <v>216</v>
      </c>
      <c r="E6875" t="s">
        <v>1242</v>
      </c>
      <c r="K6875" t="str">
        <f>IFERROR(VLOOKUP(H6875*1,'Merkleinc Datafeeds FY19Q2 wk12'!$A$1:$B$20000,2,1),"")</f>
        <v/>
      </c>
    </row>
    <row r="6876" spans="1:11" x14ac:dyDescent="0.25">
      <c r="A6876" s="4">
        <v>1873115747</v>
      </c>
      <c r="B6876" s="4" t="s">
        <v>1250</v>
      </c>
      <c r="D6876" t="s">
        <v>216</v>
      </c>
      <c r="E6876" t="s">
        <v>1242</v>
      </c>
      <c r="K6876" t="str">
        <f>IFERROR(VLOOKUP(H6876*1,'Merkleinc Datafeeds FY19Q2 wk12'!$A$1:$B$20000,2,1),"")</f>
        <v/>
      </c>
    </row>
    <row r="6877" spans="1:11" x14ac:dyDescent="0.25">
      <c r="A6877" s="4">
        <v>1873115747</v>
      </c>
      <c r="B6877" s="4" t="s">
        <v>1250</v>
      </c>
      <c r="D6877" t="s">
        <v>216</v>
      </c>
      <c r="E6877" t="s">
        <v>1242</v>
      </c>
      <c r="K6877" t="str">
        <f>IFERROR(VLOOKUP(H6877*1,'Merkleinc Datafeeds FY19Q2 wk12'!$A$1:$B$20000,2,1),"")</f>
        <v/>
      </c>
    </row>
    <row r="6878" spans="1:11" x14ac:dyDescent="0.25">
      <c r="A6878" s="4">
        <v>2453322456</v>
      </c>
      <c r="B6878" s="4" t="s">
        <v>1242</v>
      </c>
      <c r="D6878" t="s">
        <v>216</v>
      </c>
      <c r="E6878" t="s">
        <v>1242</v>
      </c>
      <c r="K6878" t="str">
        <f>IFERROR(VLOOKUP(H6878*1,'Merkleinc Datafeeds FY19Q2 wk12'!$A$1:$B$20000,2,1),"")</f>
        <v/>
      </c>
    </row>
    <row r="6879" spans="1:11" x14ac:dyDescent="0.25">
      <c r="A6879" s="4">
        <v>2453322456</v>
      </c>
      <c r="B6879" s="4" t="s">
        <v>1242</v>
      </c>
      <c r="D6879" t="s">
        <v>216</v>
      </c>
      <c r="E6879" t="s">
        <v>1242</v>
      </c>
      <c r="K6879" t="str">
        <f>IFERROR(VLOOKUP(H6879*1,'Merkleinc Datafeeds FY19Q2 wk12'!$A$1:$B$20000,2,1),"")</f>
        <v/>
      </c>
    </row>
    <row r="6880" spans="1:11" x14ac:dyDescent="0.25">
      <c r="A6880" s="4">
        <v>2453322456</v>
      </c>
      <c r="B6880" s="4" t="s">
        <v>1242</v>
      </c>
      <c r="D6880" t="s">
        <v>216</v>
      </c>
      <c r="E6880" t="s">
        <v>1242</v>
      </c>
      <c r="K6880" t="str">
        <f>IFERROR(VLOOKUP(H6880*1,'Merkleinc Datafeeds FY19Q2 wk12'!$A$1:$B$20000,2,1),"")</f>
        <v/>
      </c>
    </row>
    <row r="6881" spans="1:11" x14ac:dyDescent="0.25">
      <c r="A6881" s="4">
        <v>2453322456</v>
      </c>
      <c r="B6881" s="4" t="s">
        <v>1242</v>
      </c>
      <c r="D6881" t="s">
        <v>216</v>
      </c>
      <c r="E6881" t="s">
        <v>1242</v>
      </c>
      <c r="K6881" t="str">
        <f>IFERROR(VLOOKUP(H6881*1,'Merkleinc Datafeeds FY19Q2 wk12'!$A$1:$B$20000,2,1),"")</f>
        <v/>
      </c>
    </row>
    <row r="6882" spans="1:11" x14ac:dyDescent="0.25">
      <c r="A6882" s="4">
        <v>2453322456</v>
      </c>
      <c r="B6882" s="4" t="s">
        <v>1242</v>
      </c>
      <c r="D6882" t="s">
        <v>216</v>
      </c>
      <c r="E6882" t="s">
        <v>1242</v>
      </c>
      <c r="K6882" t="str">
        <f>IFERROR(VLOOKUP(H6882*1,'Merkleinc Datafeeds FY19Q2 wk12'!$A$1:$B$20000,2,1),"")</f>
        <v/>
      </c>
    </row>
    <row r="6883" spans="1:11" x14ac:dyDescent="0.25">
      <c r="A6883" s="4">
        <v>2453322456</v>
      </c>
      <c r="B6883" s="4" t="s">
        <v>1242</v>
      </c>
      <c r="D6883" t="s">
        <v>216</v>
      </c>
      <c r="E6883" t="s">
        <v>1242</v>
      </c>
      <c r="K6883" t="str">
        <f>IFERROR(VLOOKUP(H6883*1,'Merkleinc Datafeeds FY19Q2 wk12'!$A$1:$B$20000,2,1),"")</f>
        <v/>
      </c>
    </row>
    <row r="6884" spans="1:11" x14ac:dyDescent="0.25">
      <c r="A6884" s="4">
        <v>2453322456</v>
      </c>
      <c r="B6884" s="4" t="s">
        <v>1242</v>
      </c>
      <c r="D6884" t="s">
        <v>216</v>
      </c>
      <c r="E6884" t="s">
        <v>1242</v>
      </c>
      <c r="K6884" t="str">
        <f>IFERROR(VLOOKUP(H6884*1,'Merkleinc Datafeeds FY19Q2 wk12'!$A$1:$B$20000,2,1),"")</f>
        <v/>
      </c>
    </row>
    <row r="6885" spans="1:11" x14ac:dyDescent="0.25">
      <c r="A6885" s="4">
        <v>2453322456</v>
      </c>
      <c r="B6885" s="4" t="s">
        <v>1242</v>
      </c>
      <c r="D6885" t="s">
        <v>216</v>
      </c>
      <c r="E6885" t="s">
        <v>1242</v>
      </c>
      <c r="K6885" t="str">
        <f>IFERROR(VLOOKUP(H6885*1,'Merkleinc Datafeeds FY19Q2 wk12'!$A$1:$B$20000,2,1),"")</f>
        <v/>
      </c>
    </row>
    <row r="6886" spans="1:11" x14ac:dyDescent="0.25">
      <c r="A6886" s="4">
        <v>2453322456</v>
      </c>
      <c r="B6886" s="4" t="s">
        <v>1242</v>
      </c>
      <c r="D6886" t="s">
        <v>216</v>
      </c>
      <c r="E6886" t="s">
        <v>1242</v>
      </c>
      <c r="K6886" t="str">
        <f>IFERROR(VLOOKUP(H6886*1,'Merkleinc Datafeeds FY19Q2 wk12'!$A$1:$B$20000,2,1),"")</f>
        <v/>
      </c>
    </row>
    <row r="6887" spans="1:11" x14ac:dyDescent="0.25">
      <c r="A6887" s="4">
        <v>2453322456</v>
      </c>
      <c r="B6887" s="4" t="s">
        <v>1242</v>
      </c>
      <c r="D6887" t="s">
        <v>219</v>
      </c>
      <c r="E6887" t="s">
        <v>1250</v>
      </c>
      <c r="K6887" t="str">
        <f>IFERROR(VLOOKUP(H6887*1,'Merkleinc Datafeeds FY19Q2 wk12'!$A$1:$B$20000,2,1),"")</f>
        <v/>
      </c>
    </row>
    <row r="6888" spans="1:11" x14ac:dyDescent="0.25">
      <c r="A6888" s="4">
        <v>2453322456</v>
      </c>
      <c r="B6888" s="4" t="s">
        <v>1242</v>
      </c>
      <c r="D6888" t="s">
        <v>219</v>
      </c>
      <c r="E6888" t="s">
        <v>1250</v>
      </c>
      <c r="K6888" t="str">
        <f>IFERROR(VLOOKUP(H6888*1,'Merkleinc Datafeeds FY19Q2 wk12'!$A$1:$B$20000,2,1),"")</f>
        <v/>
      </c>
    </row>
    <row r="6889" spans="1:11" x14ac:dyDescent="0.25">
      <c r="A6889" s="4">
        <v>2453322456</v>
      </c>
      <c r="B6889" s="4" t="s">
        <v>1242</v>
      </c>
      <c r="D6889" t="s">
        <v>219</v>
      </c>
      <c r="E6889" t="s">
        <v>1250</v>
      </c>
      <c r="K6889" t="str">
        <f>IFERROR(VLOOKUP(H6889*1,'Merkleinc Datafeeds FY19Q2 wk12'!$A$1:$B$20000,2,1),"")</f>
        <v/>
      </c>
    </row>
    <row r="6890" spans="1:11" x14ac:dyDescent="0.25">
      <c r="A6890" s="4">
        <v>1894925760</v>
      </c>
      <c r="B6890" s="4" t="s">
        <v>1244</v>
      </c>
      <c r="D6890" t="s">
        <v>49</v>
      </c>
      <c r="E6890" t="s">
        <v>1242</v>
      </c>
      <c r="K6890" t="str">
        <f>IFERROR(VLOOKUP(H6890*1,'Merkleinc Datafeeds FY19Q2 wk12'!$A$1:$B$20000,2,1),"")</f>
        <v/>
      </c>
    </row>
    <row r="6891" spans="1:11" x14ac:dyDescent="0.25">
      <c r="A6891" s="4">
        <v>1827822738</v>
      </c>
      <c r="B6891" s="4" t="s">
        <v>1244</v>
      </c>
      <c r="D6891" t="s">
        <v>49</v>
      </c>
      <c r="E6891" t="s">
        <v>1242</v>
      </c>
      <c r="K6891" t="str">
        <f>IFERROR(VLOOKUP(H6891*1,'Merkleinc Datafeeds FY19Q2 wk12'!$A$1:$B$20000,2,1),"")</f>
        <v/>
      </c>
    </row>
    <row r="6892" spans="1:11" x14ac:dyDescent="0.25">
      <c r="A6892" s="4">
        <v>1702775112</v>
      </c>
      <c r="B6892" s="4" t="s">
        <v>1242</v>
      </c>
      <c r="D6892" t="s">
        <v>49</v>
      </c>
      <c r="E6892" t="s">
        <v>1242</v>
      </c>
      <c r="K6892" t="str">
        <f>IFERROR(VLOOKUP(H6892*1,'Merkleinc Datafeeds FY19Q2 wk12'!$A$1:$B$20000,2,1),"")</f>
        <v/>
      </c>
    </row>
    <row r="6893" spans="1:11" x14ac:dyDescent="0.25">
      <c r="A6893" s="4">
        <v>2609489052</v>
      </c>
      <c r="B6893" s="4" t="s">
        <v>1244</v>
      </c>
      <c r="D6893" t="s">
        <v>49</v>
      </c>
      <c r="E6893" t="s">
        <v>1242</v>
      </c>
      <c r="K6893" t="str">
        <f>IFERROR(VLOOKUP(H6893*1,'Merkleinc Datafeeds FY19Q2 wk12'!$A$1:$B$20000,2,1),"")</f>
        <v/>
      </c>
    </row>
    <row r="6894" spans="1:11" x14ac:dyDescent="0.25">
      <c r="A6894" s="4">
        <v>2609489052</v>
      </c>
      <c r="B6894" s="4" t="s">
        <v>1244</v>
      </c>
      <c r="D6894" t="s">
        <v>49</v>
      </c>
      <c r="E6894" t="s">
        <v>1242</v>
      </c>
      <c r="K6894" t="str">
        <f>IFERROR(VLOOKUP(H6894*1,'Merkleinc Datafeeds FY19Q2 wk12'!$A$1:$B$20000,2,1),"")</f>
        <v/>
      </c>
    </row>
    <row r="6895" spans="1:11" x14ac:dyDescent="0.25">
      <c r="A6895" s="4">
        <v>2609489052</v>
      </c>
      <c r="B6895" s="4" t="s">
        <v>1244</v>
      </c>
      <c r="D6895" t="s">
        <v>49</v>
      </c>
      <c r="E6895" t="s">
        <v>1242</v>
      </c>
      <c r="K6895" t="str">
        <f>IFERROR(VLOOKUP(H6895*1,'Merkleinc Datafeeds FY19Q2 wk12'!$A$1:$B$20000,2,1),"")</f>
        <v/>
      </c>
    </row>
    <row r="6896" spans="1:11" x14ac:dyDescent="0.25">
      <c r="A6896" s="4">
        <v>2609489052</v>
      </c>
      <c r="B6896" s="4" t="s">
        <v>1244</v>
      </c>
      <c r="D6896" t="s">
        <v>49</v>
      </c>
      <c r="E6896" t="s">
        <v>1242</v>
      </c>
      <c r="K6896" t="str">
        <f>IFERROR(VLOOKUP(H6896*1,'Merkleinc Datafeeds FY19Q2 wk12'!$A$1:$B$20000,2,1),"")</f>
        <v/>
      </c>
    </row>
    <row r="6897" spans="1:11" x14ac:dyDescent="0.25">
      <c r="A6897" s="4">
        <v>2609489052</v>
      </c>
      <c r="B6897" s="4" t="s">
        <v>1244</v>
      </c>
      <c r="D6897" t="s">
        <v>49</v>
      </c>
      <c r="E6897" t="s">
        <v>1242</v>
      </c>
      <c r="K6897" t="str">
        <f>IFERROR(VLOOKUP(H6897*1,'Merkleinc Datafeeds FY19Q2 wk12'!$A$1:$B$20000,2,1),"")</f>
        <v/>
      </c>
    </row>
    <row r="6898" spans="1:11" x14ac:dyDescent="0.25">
      <c r="A6898" s="4">
        <v>2609489052</v>
      </c>
      <c r="B6898" s="4" t="s">
        <v>1244</v>
      </c>
      <c r="D6898" t="s">
        <v>49</v>
      </c>
      <c r="E6898" t="s">
        <v>1242</v>
      </c>
      <c r="K6898" t="str">
        <f>IFERROR(VLOOKUP(H6898*1,'Merkleinc Datafeeds FY19Q2 wk12'!$A$1:$B$20000,2,1),"")</f>
        <v/>
      </c>
    </row>
    <row r="6899" spans="1:11" x14ac:dyDescent="0.25">
      <c r="A6899" s="4">
        <v>2609489052</v>
      </c>
      <c r="B6899" s="4" t="s">
        <v>1244</v>
      </c>
      <c r="D6899" t="s">
        <v>49</v>
      </c>
      <c r="E6899" t="s">
        <v>1242</v>
      </c>
      <c r="K6899" t="str">
        <f>IFERROR(VLOOKUP(H6899*1,'Merkleinc Datafeeds FY19Q2 wk12'!$A$1:$B$20000,2,1),"")</f>
        <v/>
      </c>
    </row>
    <row r="6900" spans="1:11" x14ac:dyDescent="0.25">
      <c r="A6900" s="4">
        <v>2609489052</v>
      </c>
      <c r="B6900" s="4" t="s">
        <v>1244</v>
      </c>
      <c r="D6900" t="s">
        <v>49</v>
      </c>
      <c r="E6900" t="s">
        <v>1242</v>
      </c>
      <c r="K6900" t="str">
        <f>IFERROR(VLOOKUP(H6900*1,'Merkleinc Datafeeds FY19Q2 wk12'!$A$1:$B$20000,2,1),"")</f>
        <v/>
      </c>
    </row>
    <row r="6901" spans="1:11" x14ac:dyDescent="0.25">
      <c r="A6901" s="4">
        <v>2609489052</v>
      </c>
      <c r="B6901" s="4" t="s">
        <v>1244</v>
      </c>
      <c r="D6901" t="s">
        <v>49</v>
      </c>
      <c r="E6901" t="s">
        <v>1242</v>
      </c>
      <c r="K6901" t="str">
        <f>IFERROR(VLOOKUP(H6901*1,'Merkleinc Datafeeds FY19Q2 wk12'!$A$1:$B$20000,2,1),"")</f>
        <v/>
      </c>
    </row>
    <row r="6902" spans="1:11" x14ac:dyDescent="0.25">
      <c r="A6902" s="4">
        <v>2609489052</v>
      </c>
      <c r="B6902" s="4" t="s">
        <v>1244</v>
      </c>
      <c r="D6902" t="s">
        <v>868</v>
      </c>
      <c r="E6902" t="s">
        <v>1244</v>
      </c>
      <c r="K6902" t="str">
        <f>IFERROR(VLOOKUP(H6902*1,'Merkleinc Datafeeds FY19Q2 wk12'!$A$1:$B$20000,2,1),"")</f>
        <v/>
      </c>
    </row>
    <row r="6903" spans="1:11" x14ac:dyDescent="0.25">
      <c r="A6903" s="4">
        <v>2609489052</v>
      </c>
      <c r="B6903" s="4" t="s">
        <v>1244</v>
      </c>
      <c r="D6903" t="s">
        <v>1063</v>
      </c>
      <c r="E6903" t="s">
        <v>1244</v>
      </c>
      <c r="K6903" t="str">
        <f>IFERROR(VLOOKUP(H6903*1,'Merkleinc Datafeeds FY19Q2 wk12'!$A$1:$B$20000,2,1),"")</f>
        <v/>
      </c>
    </row>
    <row r="6904" spans="1:11" x14ac:dyDescent="0.25">
      <c r="A6904" s="4">
        <v>2609489052</v>
      </c>
      <c r="B6904" s="4" t="s">
        <v>1244</v>
      </c>
      <c r="D6904" t="s">
        <v>51</v>
      </c>
      <c r="E6904" t="s">
        <v>1242</v>
      </c>
      <c r="K6904" t="str">
        <f>IFERROR(VLOOKUP(H6904*1,'Merkleinc Datafeeds FY19Q2 wk12'!$A$1:$B$20000,2,1),"")</f>
        <v/>
      </c>
    </row>
    <row r="6905" spans="1:11" x14ac:dyDescent="0.25">
      <c r="A6905" s="4">
        <v>2609489052</v>
      </c>
      <c r="B6905" s="4" t="s">
        <v>1244</v>
      </c>
      <c r="D6905" t="s">
        <v>66</v>
      </c>
      <c r="E6905" t="s">
        <v>1244</v>
      </c>
      <c r="K6905" t="str">
        <f>IFERROR(VLOOKUP(H6905*1,'Merkleinc Datafeeds FY19Q2 wk12'!$A$1:$B$20000,2,1),"")</f>
        <v/>
      </c>
    </row>
    <row r="6906" spans="1:11" x14ac:dyDescent="0.25">
      <c r="A6906" s="4">
        <v>2609489052</v>
      </c>
      <c r="B6906" s="4" t="s">
        <v>1244</v>
      </c>
      <c r="D6906" t="s">
        <v>66</v>
      </c>
      <c r="E6906" t="s">
        <v>1244</v>
      </c>
      <c r="K6906" t="str">
        <f>IFERROR(VLOOKUP(H6906*1,'Merkleinc Datafeeds FY19Q2 wk12'!$A$1:$B$20000,2,1),"")</f>
        <v/>
      </c>
    </row>
    <row r="6907" spans="1:11" x14ac:dyDescent="0.25">
      <c r="A6907" s="4">
        <v>2609489052</v>
      </c>
      <c r="B6907" s="4" t="s">
        <v>1244</v>
      </c>
      <c r="D6907" t="s">
        <v>66</v>
      </c>
      <c r="E6907" t="s">
        <v>1244</v>
      </c>
      <c r="K6907" t="str">
        <f>IFERROR(VLOOKUP(H6907*1,'Merkleinc Datafeeds FY19Q2 wk12'!$A$1:$B$20000,2,1),"")</f>
        <v/>
      </c>
    </row>
    <row r="6908" spans="1:11" x14ac:dyDescent="0.25">
      <c r="A6908" s="4">
        <v>2609489052</v>
      </c>
      <c r="B6908" s="4" t="s">
        <v>1244</v>
      </c>
      <c r="D6908" t="s">
        <v>66</v>
      </c>
      <c r="E6908" t="s">
        <v>1244</v>
      </c>
      <c r="K6908" t="str">
        <f>IFERROR(VLOOKUP(H6908*1,'Merkleinc Datafeeds FY19Q2 wk12'!$A$1:$B$20000,2,1),"")</f>
        <v/>
      </c>
    </row>
    <row r="6909" spans="1:11" x14ac:dyDescent="0.25">
      <c r="A6909" s="4">
        <v>1873115747</v>
      </c>
      <c r="B6909" s="4" t="s">
        <v>1250</v>
      </c>
      <c r="D6909" t="s">
        <v>66</v>
      </c>
      <c r="E6909" t="s">
        <v>1244</v>
      </c>
      <c r="K6909" t="str">
        <f>IFERROR(VLOOKUP(H6909*1,'Merkleinc Datafeeds FY19Q2 wk12'!$A$1:$B$20000,2,1),"")</f>
        <v/>
      </c>
    </row>
    <row r="6910" spans="1:11" x14ac:dyDescent="0.25">
      <c r="A6910" s="4"/>
      <c r="B6910" s="4"/>
      <c r="D6910" t="s">
        <v>66</v>
      </c>
      <c r="E6910" t="s">
        <v>1244</v>
      </c>
      <c r="K6910" t="str">
        <f>IFERROR(VLOOKUP(H6910*1,'Merkleinc Datafeeds FY19Q2 wk12'!$A$1:$B$20000,2,1),"")</f>
        <v/>
      </c>
    </row>
    <row r="6911" spans="1:11" x14ac:dyDescent="0.25">
      <c r="A6911" s="4"/>
      <c r="B6911" s="4"/>
      <c r="D6911" t="s">
        <v>66</v>
      </c>
      <c r="E6911" t="s">
        <v>1244</v>
      </c>
      <c r="K6911" t="str">
        <f>IFERROR(VLOOKUP(H6911*1,'Merkleinc Datafeeds FY19Q2 wk12'!$A$1:$B$20000,2,1),"")</f>
        <v/>
      </c>
    </row>
    <row r="6912" spans="1:11" x14ac:dyDescent="0.25">
      <c r="A6912" s="4">
        <v>1702775112</v>
      </c>
      <c r="B6912" s="4" t="s">
        <v>1242</v>
      </c>
      <c r="D6912" t="s">
        <v>66</v>
      </c>
      <c r="E6912" t="s">
        <v>1244</v>
      </c>
      <c r="K6912" t="str">
        <f>IFERROR(VLOOKUP(H6912*1,'Merkleinc Datafeeds FY19Q2 wk12'!$A$1:$B$20000,2,1),"")</f>
        <v/>
      </c>
    </row>
    <row r="6913" spans="1:11" x14ac:dyDescent="0.25">
      <c r="A6913" s="4">
        <v>2717852148</v>
      </c>
      <c r="B6913" s="4" t="s">
        <v>1244</v>
      </c>
      <c r="D6913" t="s">
        <v>66</v>
      </c>
      <c r="E6913" t="s">
        <v>1244</v>
      </c>
      <c r="K6913" t="str">
        <f>IFERROR(VLOOKUP(H6913*1,'Merkleinc Datafeeds FY19Q2 wk12'!$A$1:$B$20000,2,1),"")</f>
        <v/>
      </c>
    </row>
    <row r="6914" spans="1:11" x14ac:dyDescent="0.25">
      <c r="A6914" s="4">
        <v>2717852148</v>
      </c>
      <c r="B6914" s="4" t="s">
        <v>1244</v>
      </c>
      <c r="D6914" t="s">
        <v>66</v>
      </c>
      <c r="E6914" t="s">
        <v>1244</v>
      </c>
      <c r="K6914" t="str">
        <f>IFERROR(VLOOKUP(H6914*1,'Merkleinc Datafeeds FY19Q2 wk12'!$A$1:$B$20000,2,1),"")</f>
        <v/>
      </c>
    </row>
    <row r="6915" spans="1:11" x14ac:dyDescent="0.25">
      <c r="A6915" s="4">
        <v>3403455841</v>
      </c>
      <c r="B6915" s="4" t="s">
        <v>1244</v>
      </c>
      <c r="D6915" t="s">
        <v>66</v>
      </c>
      <c r="E6915" t="s">
        <v>1244</v>
      </c>
      <c r="K6915" t="str">
        <f>IFERROR(VLOOKUP(H6915*1,'Merkleinc Datafeeds FY19Q2 wk12'!$A$1:$B$20000,2,1),"")</f>
        <v/>
      </c>
    </row>
    <row r="6916" spans="1:11" x14ac:dyDescent="0.25">
      <c r="A6916" s="4">
        <v>2612027353</v>
      </c>
      <c r="B6916" s="4" t="s">
        <v>1242</v>
      </c>
      <c r="D6916" t="s">
        <v>66</v>
      </c>
      <c r="E6916" t="s">
        <v>1244</v>
      </c>
      <c r="K6916" t="str">
        <f>IFERROR(VLOOKUP(H6916*1,'Merkleinc Datafeeds FY19Q2 wk12'!$A$1:$B$20000,2,1),"")</f>
        <v/>
      </c>
    </row>
    <row r="6917" spans="1:11" x14ac:dyDescent="0.25">
      <c r="A6917" s="4">
        <v>1873115747</v>
      </c>
      <c r="B6917" s="4" t="s">
        <v>1250</v>
      </c>
      <c r="D6917" t="s">
        <v>66</v>
      </c>
      <c r="E6917" t="s">
        <v>1244</v>
      </c>
      <c r="K6917" t="str">
        <f>IFERROR(VLOOKUP(H6917*1,'Merkleinc Datafeeds FY19Q2 wk12'!$A$1:$B$20000,2,1),"")</f>
        <v/>
      </c>
    </row>
    <row r="6918" spans="1:11" x14ac:dyDescent="0.25">
      <c r="A6918" s="4">
        <v>1873115747</v>
      </c>
      <c r="B6918" s="4" t="s">
        <v>1250</v>
      </c>
      <c r="D6918" t="s">
        <v>66</v>
      </c>
      <c r="E6918" t="s">
        <v>1244</v>
      </c>
      <c r="K6918" t="str">
        <f>IFERROR(VLOOKUP(H6918*1,'Merkleinc Datafeeds FY19Q2 wk12'!$A$1:$B$20000,2,1),"")</f>
        <v/>
      </c>
    </row>
    <row r="6919" spans="1:11" x14ac:dyDescent="0.25">
      <c r="A6919" s="4">
        <v>2808987801</v>
      </c>
      <c r="B6919" s="4" t="s">
        <v>1242</v>
      </c>
      <c r="D6919" t="s">
        <v>66</v>
      </c>
      <c r="E6919" t="s">
        <v>1244</v>
      </c>
      <c r="K6919" t="str">
        <f>IFERROR(VLOOKUP(H6919*1,'Merkleinc Datafeeds FY19Q2 wk12'!$A$1:$B$20000,2,1),"")</f>
        <v/>
      </c>
    </row>
    <row r="6920" spans="1:11" x14ac:dyDescent="0.25">
      <c r="A6920" s="4">
        <v>2499049038</v>
      </c>
      <c r="B6920" s="4" t="s">
        <v>1244</v>
      </c>
      <c r="D6920" t="s">
        <v>66</v>
      </c>
      <c r="E6920" t="s">
        <v>1244</v>
      </c>
      <c r="K6920" t="str">
        <f>IFERROR(VLOOKUP(H6920*1,'Merkleinc Datafeeds FY19Q2 wk12'!$A$1:$B$20000,2,1),"")</f>
        <v/>
      </c>
    </row>
    <row r="6921" spans="1:11" x14ac:dyDescent="0.25">
      <c r="A6921" s="4">
        <v>2499049038</v>
      </c>
      <c r="B6921" s="4" t="s">
        <v>1244</v>
      </c>
      <c r="D6921" t="s">
        <v>219</v>
      </c>
      <c r="E6921" t="s">
        <v>1250</v>
      </c>
      <c r="K6921" t="str">
        <f>IFERROR(VLOOKUP(H6921*1,'Merkleinc Datafeeds FY19Q2 wk12'!$A$1:$B$20000,2,1),"")</f>
        <v/>
      </c>
    </row>
    <row r="6922" spans="1:11" x14ac:dyDescent="0.25">
      <c r="A6922" s="4">
        <v>2499049038</v>
      </c>
      <c r="B6922" s="4" t="s">
        <v>1244</v>
      </c>
      <c r="D6922" t="s">
        <v>1097</v>
      </c>
      <c r="K6922" t="str">
        <f>IFERROR(VLOOKUP(H6922*1,'Merkleinc Datafeeds FY19Q2 wk12'!$A$1:$B$20000,2,1),"")</f>
        <v/>
      </c>
    </row>
    <row r="6923" spans="1:11" x14ac:dyDescent="0.25">
      <c r="A6923" s="4">
        <v>2499049038</v>
      </c>
      <c r="B6923" s="4" t="s">
        <v>1244</v>
      </c>
      <c r="D6923" t="s">
        <v>1097</v>
      </c>
      <c r="K6923" t="str">
        <f>IFERROR(VLOOKUP(H6923*1,'Merkleinc Datafeeds FY19Q2 wk12'!$A$1:$B$20000,2,1),"")</f>
        <v/>
      </c>
    </row>
    <row r="6924" spans="1:11" x14ac:dyDescent="0.25">
      <c r="A6924" s="4">
        <v>2499049038</v>
      </c>
      <c r="B6924" s="4" t="s">
        <v>1244</v>
      </c>
      <c r="D6924" t="s">
        <v>51</v>
      </c>
      <c r="E6924" t="s">
        <v>1242</v>
      </c>
      <c r="K6924" t="str">
        <f>IFERROR(VLOOKUP(H6924*1,'Merkleinc Datafeeds FY19Q2 wk12'!$A$1:$B$20000,2,1),"")</f>
        <v/>
      </c>
    </row>
    <row r="6925" spans="1:11" x14ac:dyDescent="0.25">
      <c r="A6925" s="4">
        <v>2499049038</v>
      </c>
      <c r="B6925" s="4" t="s">
        <v>1244</v>
      </c>
      <c r="D6925" t="s">
        <v>340</v>
      </c>
      <c r="E6925" t="s">
        <v>1244</v>
      </c>
      <c r="K6925" t="str">
        <f>IFERROR(VLOOKUP(H6925*1,'Merkleinc Datafeeds FY19Q2 wk12'!$A$1:$B$20000,2,1),"")</f>
        <v/>
      </c>
    </row>
    <row r="6926" spans="1:11" x14ac:dyDescent="0.25">
      <c r="A6926" s="4">
        <v>2499049038</v>
      </c>
      <c r="B6926" s="4" t="s">
        <v>1244</v>
      </c>
      <c r="D6926" t="s">
        <v>340</v>
      </c>
      <c r="E6926" t="s">
        <v>1244</v>
      </c>
      <c r="K6926" t="str">
        <f>IFERROR(VLOOKUP(H6926*1,'Merkleinc Datafeeds FY19Q2 wk12'!$A$1:$B$20000,2,1),"")</f>
        <v/>
      </c>
    </row>
    <row r="6927" spans="1:11" x14ac:dyDescent="0.25">
      <c r="A6927" s="4">
        <v>2499049038</v>
      </c>
      <c r="B6927" s="4" t="s">
        <v>1244</v>
      </c>
      <c r="D6927" t="s">
        <v>1080</v>
      </c>
      <c r="E6927" t="s">
        <v>1244</v>
      </c>
      <c r="K6927" t="str">
        <f>IFERROR(VLOOKUP(H6927*1,'Merkleinc Datafeeds FY19Q2 wk12'!$A$1:$B$20000,2,1),"")</f>
        <v/>
      </c>
    </row>
    <row r="6928" spans="1:11" x14ac:dyDescent="0.25">
      <c r="A6928" s="4">
        <v>2499049038</v>
      </c>
      <c r="B6928" s="4" t="s">
        <v>1244</v>
      </c>
      <c r="D6928" t="s">
        <v>216</v>
      </c>
      <c r="E6928" t="s">
        <v>1242</v>
      </c>
      <c r="K6928" t="str">
        <f>IFERROR(VLOOKUP(H6928*1,'Merkleinc Datafeeds FY19Q2 wk12'!$A$1:$B$20000,2,1),"")</f>
        <v/>
      </c>
    </row>
    <row r="6929" spans="1:11" x14ac:dyDescent="0.25">
      <c r="A6929" s="4">
        <v>2499049038</v>
      </c>
      <c r="B6929" s="4" t="s">
        <v>1244</v>
      </c>
      <c r="D6929" t="s">
        <v>219</v>
      </c>
      <c r="E6929" t="s">
        <v>1250</v>
      </c>
      <c r="K6929" t="str">
        <f>IFERROR(VLOOKUP(H6929*1,'Merkleinc Datafeeds FY19Q2 wk12'!$A$1:$B$20000,2,1),"")</f>
        <v/>
      </c>
    </row>
    <row r="6930" spans="1:11" x14ac:dyDescent="0.25">
      <c r="A6930" s="4">
        <v>2499049038</v>
      </c>
      <c r="B6930" s="4" t="s">
        <v>1244</v>
      </c>
      <c r="D6930" t="s">
        <v>219</v>
      </c>
      <c r="E6930" t="s">
        <v>1250</v>
      </c>
      <c r="K6930" t="str">
        <f>IFERROR(VLOOKUP(H6930*1,'Merkleinc Datafeeds FY19Q2 wk12'!$A$1:$B$20000,2,1),"")</f>
        <v/>
      </c>
    </row>
    <row r="6931" spans="1:11" x14ac:dyDescent="0.25">
      <c r="A6931" s="4">
        <v>2499049038</v>
      </c>
      <c r="B6931" s="4" t="s">
        <v>1244</v>
      </c>
      <c r="D6931" t="s">
        <v>430</v>
      </c>
      <c r="E6931" t="s">
        <v>1242</v>
      </c>
      <c r="K6931" t="str">
        <f>IFERROR(VLOOKUP(H6931*1,'Merkleinc Datafeeds FY19Q2 wk12'!$A$1:$B$20000,2,1),"")</f>
        <v/>
      </c>
    </row>
    <row r="6932" spans="1:11" x14ac:dyDescent="0.25">
      <c r="A6932" s="4">
        <v>2499049038</v>
      </c>
      <c r="B6932" s="4" t="s">
        <v>1244</v>
      </c>
      <c r="D6932" t="s">
        <v>937</v>
      </c>
      <c r="E6932" t="s">
        <v>1244</v>
      </c>
      <c r="K6932" t="str">
        <f>IFERROR(VLOOKUP(H6932*1,'Merkleinc Datafeeds FY19Q2 wk12'!$A$1:$B$20000,2,1),"")</f>
        <v/>
      </c>
    </row>
    <row r="6933" spans="1:11" x14ac:dyDescent="0.25">
      <c r="A6933" s="4">
        <v>2125146492</v>
      </c>
      <c r="B6933" s="4" t="s">
        <v>1244</v>
      </c>
      <c r="D6933" t="s">
        <v>937</v>
      </c>
      <c r="E6933" t="s">
        <v>1244</v>
      </c>
      <c r="K6933" t="str">
        <f>IFERROR(VLOOKUP(H6933*1,'Merkleinc Datafeeds FY19Q2 wk12'!$A$1:$B$20000,2,1),"")</f>
        <v/>
      </c>
    </row>
    <row r="6934" spans="1:11" x14ac:dyDescent="0.25">
      <c r="A6934" s="4">
        <v>1702775112</v>
      </c>
      <c r="B6934" s="4" t="s">
        <v>1242</v>
      </c>
      <c r="D6934" t="s">
        <v>937</v>
      </c>
      <c r="E6934" t="s">
        <v>1244</v>
      </c>
      <c r="K6934" t="str">
        <f>IFERROR(VLOOKUP(H6934*1,'Merkleinc Datafeeds FY19Q2 wk12'!$A$1:$B$20000,2,1),"")</f>
        <v/>
      </c>
    </row>
    <row r="6935" spans="1:11" x14ac:dyDescent="0.25">
      <c r="A6935" s="4">
        <v>1702775112</v>
      </c>
      <c r="B6935" s="4" t="s">
        <v>1242</v>
      </c>
      <c r="D6935" t="s">
        <v>937</v>
      </c>
      <c r="E6935" t="s">
        <v>1244</v>
      </c>
      <c r="K6935" t="str">
        <f>IFERROR(VLOOKUP(H6935*1,'Merkleinc Datafeeds FY19Q2 wk12'!$A$1:$B$20000,2,1),"")</f>
        <v/>
      </c>
    </row>
    <row r="6936" spans="1:11" x14ac:dyDescent="0.25">
      <c r="A6936" s="4">
        <v>1702731451</v>
      </c>
      <c r="B6936" s="4" t="s">
        <v>1250</v>
      </c>
      <c r="D6936" t="s">
        <v>937</v>
      </c>
      <c r="E6936" t="s">
        <v>1244</v>
      </c>
      <c r="K6936" t="str">
        <f>IFERROR(VLOOKUP(H6936*1,'Merkleinc Datafeeds FY19Q2 wk12'!$A$1:$B$20000,2,1),"")</f>
        <v/>
      </c>
    </row>
    <row r="6937" spans="1:11" x14ac:dyDescent="0.25">
      <c r="A6937" s="4">
        <v>3373128692</v>
      </c>
      <c r="B6937" s="4" t="s">
        <v>1244</v>
      </c>
      <c r="D6937" t="s">
        <v>937</v>
      </c>
      <c r="E6937" t="s">
        <v>1244</v>
      </c>
      <c r="K6937" t="str">
        <f>IFERROR(VLOOKUP(H6937*1,'Merkleinc Datafeeds FY19Q2 wk12'!$A$1:$B$20000,2,1),"")</f>
        <v/>
      </c>
    </row>
    <row r="6938" spans="1:11" x14ac:dyDescent="0.25">
      <c r="A6938" s="4"/>
      <c r="B6938" s="4"/>
      <c r="D6938" t="s">
        <v>937</v>
      </c>
      <c r="E6938" t="s">
        <v>1244</v>
      </c>
      <c r="K6938" t="str">
        <f>IFERROR(VLOOKUP(H6938*1,'Merkleinc Datafeeds FY19Q2 wk12'!$A$1:$B$20000,2,1),"")</f>
        <v/>
      </c>
    </row>
    <row r="6939" spans="1:11" x14ac:dyDescent="0.25">
      <c r="A6939" s="4">
        <v>3372135810</v>
      </c>
      <c r="B6939" s="4" t="s">
        <v>1244</v>
      </c>
      <c r="D6939" t="s">
        <v>937</v>
      </c>
      <c r="E6939" t="s">
        <v>1244</v>
      </c>
      <c r="K6939" t="str">
        <f>IFERROR(VLOOKUP(H6939*1,'Merkleinc Datafeeds FY19Q2 wk12'!$A$1:$B$20000,2,1),"")</f>
        <v/>
      </c>
    </row>
    <row r="6940" spans="1:11" x14ac:dyDescent="0.25">
      <c r="A6940" s="4">
        <v>3372135810</v>
      </c>
      <c r="B6940" s="4" t="s">
        <v>1244</v>
      </c>
      <c r="D6940" t="s">
        <v>937</v>
      </c>
      <c r="E6940" t="s">
        <v>1244</v>
      </c>
      <c r="K6940" t="str">
        <f>IFERROR(VLOOKUP(H6940*1,'Merkleinc Datafeeds FY19Q2 wk12'!$A$1:$B$20000,2,1),"")</f>
        <v/>
      </c>
    </row>
    <row r="6941" spans="1:11" x14ac:dyDescent="0.25">
      <c r="A6941" s="4">
        <v>3372135810</v>
      </c>
      <c r="B6941" s="4" t="s">
        <v>1244</v>
      </c>
      <c r="D6941" t="s">
        <v>937</v>
      </c>
      <c r="E6941" t="s">
        <v>1244</v>
      </c>
      <c r="K6941" t="str">
        <f>IFERROR(VLOOKUP(H6941*1,'Merkleinc Datafeeds FY19Q2 wk12'!$A$1:$B$20000,2,1),"")</f>
        <v/>
      </c>
    </row>
    <row r="6942" spans="1:11" x14ac:dyDescent="0.25">
      <c r="A6942" s="4">
        <v>2453322456</v>
      </c>
      <c r="B6942" s="4" t="s">
        <v>1242</v>
      </c>
      <c r="D6942" t="s">
        <v>937</v>
      </c>
      <c r="E6942" t="s">
        <v>1244</v>
      </c>
      <c r="K6942" t="str">
        <f>IFERROR(VLOOKUP(H6942*1,'Merkleinc Datafeeds FY19Q2 wk12'!$A$1:$B$20000,2,1),"")</f>
        <v/>
      </c>
    </row>
    <row r="6943" spans="1:11" x14ac:dyDescent="0.25">
      <c r="A6943" s="4">
        <v>1702719157</v>
      </c>
      <c r="B6943" s="4" t="s">
        <v>1245</v>
      </c>
      <c r="D6943" t="s">
        <v>937</v>
      </c>
      <c r="E6943" t="s">
        <v>1244</v>
      </c>
      <c r="K6943" t="str">
        <f>IFERROR(VLOOKUP(H6943*1,'Merkleinc Datafeeds FY19Q2 wk12'!$A$1:$B$20000,2,1),"")</f>
        <v/>
      </c>
    </row>
    <row r="6944" spans="1:11" x14ac:dyDescent="0.25">
      <c r="A6944" s="4">
        <v>1702775112</v>
      </c>
      <c r="B6944" s="4" t="s">
        <v>1242</v>
      </c>
      <c r="D6944" t="s">
        <v>937</v>
      </c>
      <c r="E6944" t="s">
        <v>1244</v>
      </c>
      <c r="K6944" t="str">
        <f>IFERROR(VLOOKUP(H6944*1,'Merkleinc Datafeeds FY19Q2 wk12'!$A$1:$B$20000,2,1),"")</f>
        <v/>
      </c>
    </row>
    <row r="6945" spans="1:11" x14ac:dyDescent="0.25">
      <c r="A6945" s="4">
        <v>1702775112</v>
      </c>
      <c r="B6945" s="4" t="s">
        <v>1242</v>
      </c>
      <c r="D6945" t="s">
        <v>214</v>
      </c>
      <c r="E6945" t="s">
        <v>1244</v>
      </c>
      <c r="K6945" t="str">
        <f>IFERROR(VLOOKUP(H6945*1,'Merkleinc Datafeeds FY19Q2 wk12'!$A$1:$B$20000,2,1),"")</f>
        <v/>
      </c>
    </row>
    <row r="6946" spans="1:11" x14ac:dyDescent="0.25">
      <c r="A6946" s="4">
        <v>1702775112</v>
      </c>
      <c r="B6946" s="4" t="s">
        <v>1242</v>
      </c>
      <c r="D6946" t="s">
        <v>64</v>
      </c>
      <c r="E6946" t="s">
        <v>1242</v>
      </c>
      <c r="K6946" t="str">
        <f>IFERROR(VLOOKUP(H6946*1,'Merkleinc Datafeeds FY19Q2 wk12'!$A$1:$B$20000,2,1),"")</f>
        <v/>
      </c>
    </row>
    <row r="6947" spans="1:11" x14ac:dyDescent="0.25">
      <c r="A6947" s="4">
        <v>2612027353</v>
      </c>
      <c r="B6947" s="4" t="s">
        <v>1242</v>
      </c>
      <c r="D6947" t="s">
        <v>64</v>
      </c>
      <c r="E6947" t="s">
        <v>1242</v>
      </c>
      <c r="K6947" t="str">
        <f>IFERROR(VLOOKUP(H6947*1,'Merkleinc Datafeeds FY19Q2 wk12'!$A$1:$B$20000,2,1),"")</f>
        <v/>
      </c>
    </row>
    <row r="6948" spans="1:11" x14ac:dyDescent="0.25">
      <c r="A6948" s="4">
        <v>1873115747</v>
      </c>
      <c r="B6948" s="4" t="s">
        <v>1250</v>
      </c>
      <c r="D6948" t="s">
        <v>224</v>
      </c>
      <c r="E6948" t="s">
        <v>1250</v>
      </c>
      <c r="K6948" t="str">
        <f>IFERROR(VLOOKUP(H6948*1,'Merkleinc Datafeeds FY19Q2 wk12'!$A$1:$B$20000,2,1),"")</f>
        <v/>
      </c>
    </row>
    <row r="6949" spans="1:11" x14ac:dyDescent="0.25">
      <c r="A6949" s="4">
        <v>1873115747</v>
      </c>
      <c r="B6949" s="4" t="s">
        <v>1250</v>
      </c>
      <c r="D6949" t="s">
        <v>461</v>
      </c>
      <c r="E6949" t="s">
        <v>1244</v>
      </c>
      <c r="K6949" t="str">
        <f>IFERROR(VLOOKUP(H6949*1,'Merkleinc Datafeeds FY19Q2 wk12'!$A$1:$B$20000,2,1),"")</f>
        <v/>
      </c>
    </row>
    <row r="6950" spans="1:11" x14ac:dyDescent="0.25">
      <c r="A6950" s="4">
        <v>1873115747</v>
      </c>
      <c r="B6950" s="4" t="s">
        <v>1250</v>
      </c>
      <c r="D6950" t="s">
        <v>1178</v>
      </c>
      <c r="K6950" t="str">
        <f>IFERROR(VLOOKUP(H6950*1,'Merkleinc Datafeeds FY19Q2 wk12'!$A$1:$B$20000,2,1),"")</f>
        <v/>
      </c>
    </row>
    <row r="6951" spans="1:11" x14ac:dyDescent="0.25">
      <c r="A6951" s="4">
        <v>1702721080</v>
      </c>
      <c r="B6951" s="4" t="s">
        <v>1244</v>
      </c>
      <c r="D6951" t="s">
        <v>335</v>
      </c>
      <c r="E6951" t="s">
        <v>1244</v>
      </c>
      <c r="K6951" t="str">
        <f>IFERROR(VLOOKUP(H6951*1,'Merkleinc Datafeeds FY19Q2 wk12'!$A$1:$B$20000,2,1),"")</f>
        <v/>
      </c>
    </row>
    <row r="6952" spans="1:11" x14ac:dyDescent="0.25">
      <c r="A6952" s="4">
        <v>2612027353</v>
      </c>
      <c r="B6952" s="4" t="s">
        <v>1242</v>
      </c>
      <c r="D6952" t="s">
        <v>335</v>
      </c>
      <c r="E6952" t="s">
        <v>1244</v>
      </c>
      <c r="K6952" t="str">
        <f>IFERROR(VLOOKUP(H6952*1,'Merkleinc Datafeeds FY19Q2 wk12'!$A$1:$B$20000,2,1),"")</f>
        <v/>
      </c>
    </row>
    <row r="6953" spans="1:11" x14ac:dyDescent="0.25">
      <c r="A6953" s="4">
        <v>1873115747</v>
      </c>
      <c r="B6953" s="4" t="s">
        <v>1250</v>
      </c>
      <c r="D6953" t="s">
        <v>335</v>
      </c>
      <c r="E6953" t="s">
        <v>1244</v>
      </c>
      <c r="K6953" t="str">
        <f>IFERROR(VLOOKUP(H6953*1,'Merkleinc Datafeeds FY19Q2 wk12'!$A$1:$B$20000,2,1),"")</f>
        <v/>
      </c>
    </row>
    <row r="6954" spans="1:11" x14ac:dyDescent="0.25">
      <c r="A6954" s="4">
        <v>1873115747</v>
      </c>
      <c r="B6954" s="4" t="s">
        <v>1250</v>
      </c>
      <c r="D6954" t="s">
        <v>49</v>
      </c>
      <c r="E6954" t="s">
        <v>1242</v>
      </c>
      <c r="K6954" t="str">
        <f>IFERROR(VLOOKUP(H6954*1,'Merkleinc Datafeeds FY19Q2 wk12'!$A$1:$B$20000,2,1),"")</f>
        <v/>
      </c>
    </row>
    <row r="6955" spans="1:11" x14ac:dyDescent="0.25">
      <c r="A6955" s="4">
        <v>1873115747</v>
      </c>
      <c r="B6955" s="4" t="s">
        <v>1250</v>
      </c>
      <c r="D6955" t="s">
        <v>453</v>
      </c>
      <c r="E6955" t="s">
        <v>1245</v>
      </c>
      <c r="K6955" t="str">
        <f>IFERROR(VLOOKUP(H6955*1,'Merkleinc Datafeeds FY19Q2 wk12'!$A$1:$B$20000,2,1),"")</f>
        <v/>
      </c>
    </row>
    <row r="6956" spans="1:11" x14ac:dyDescent="0.25">
      <c r="A6956" s="4">
        <v>2453322456</v>
      </c>
      <c r="B6956" s="4" t="s">
        <v>1242</v>
      </c>
      <c r="D6956" t="s">
        <v>51</v>
      </c>
      <c r="E6956" t="s">
        <v>1242</v>
      </c>
      <c r="K6956" t="str">
        <f>IFERROR(VLOOKUP(H6956*1,'Merkleinc Datafeeds FY19Q2 wk12'!$A$1:$B$20000,2,1),"")</f>
        <v/>
      </c>
    </row>
    <row r="6957" spans="1:11" x14ac:dyDescent="0.25">
      <c r="A6957" s="4">
        <v>2453322456</v>
      </c>
      <c r="B6957" s="4" t="s">
        <v>1242</v>
      </c>
      <c r="D6957" t="s">
        <v>51</v>
      </c>
      <c r="E6957" t="s">
        <v>1242</v>
      </c>
      <c r="K6957" t="str">
        <f>IFERROR(VLOOKUP(H6957*1,'Merkleinc Datafeeds FY19Q2 wk12'!$A$1:$B$20000,2,1),"")</f>
        <v/>
      </c>
    </row>
    <row r="6958" spans="1:11" x14ac:dyDescent="0.25">
      <c r="A6958" s="4"/>
      <c r="B6958" s="4"/>
      <c r="D6958" t="s">
        <v>51</v>
      </c>
      <c r="E6958" t="s">
        <v>1242</v>
      </c>
      <c r="K6958" t="str">
        <f>IFERROR(VLOOKUP(H6958*1,'Merkleinc Datafeeds FY19Q2 wk12'!$A$1:$B$20000,2,1),"")</f>
        <v/>
      </c>
    </row>
    <row r="6959" spans="1:11" x14ac:dyDescent="0.25">
      <c r="A6959" s="4">
        <v>1702775112</v>
      </c>
      <c r="B6959" s="4" t="s">
        <v>1242</v>
      </c>
      <c r="D6959" t="s">
        <v>216</v>
      </c>
      <c r="E6959" t="s">
        <v>1242</v>
      </c>
      <c r="K6959" t="str">
        <f>IFERROR(VLOOKUP(H6959*1,'Merkleinc Datafeeds FY19Q2 wk12'!$A$1:$B$20000,2,1),"")</f>
        <v/>
      </c>
    </row>
    <row r="6960" spans="1:11" x14ac:dyDescent="0.25">
      <c r="A6960" s="4">
        <v>1702775112</v>
      </c>
      <c r="B6960" s="4" t="s">
        <v>1242</v>
      </c>
      <c r="D6960" t="s">
        <v>219</v>
      </c>
      <c r="E6960" t="s">
        <v>1250</v>
      </c>
      <c r="K6960" t="str">
        <f>IFERROR(VLOOKUP(H6960*1,'Merkleinc Datafeeds FY19Q2 wk12'!$A$1:$B$20000,2,1),"")</f>
        <v/>
      </c>
    </row>
    <row r="6961" spans="1:11" x14ac:dyDescent="0.25">
      <c r="A6961" s="4">
        <v>1702775112</v>
      </c>
      <c r="B6961" s="4" t="s">
        <v>1242</v>
      </c>
      <c r="D6961" t="s">
        <v>219</v>
      </c>
      <c r="E6961" t="s">
        <v>1250</v>
      </c>
      <c r="K6961" t="str">
        <f>IFERROR(VLOOKUP(H6961*1,'Merkleinc Datafeeds FY19Q2 wk12'!$A$1:$B$20000,2,1),"")</f>
        <v/>
      </c>
    </row>
    <row r="6962" spans="1:11" x14ac:dyDescent="0.25">
      <c r="A6962" s="4">
        <v>2483502137</v>
      </c>
      <c r="B6962" s="4" t="s">
        <v>1242</v>
      </c>
      <c r="D6962" t="s">
        <v>219</v>
      </c>
      <c r="E6962" t="s">
        <v>1250</v>
      </c>
      <c r="K6962" t="str">
        <f>IFERROR(VLOOKUP(H6962*1,'Merkleinc Datafeeds FY19Q2 wk12'!$A$1:$B$20000,2,1),"")</f>
        <v/>
      </c>
    </row>
    <row r="6963" spans="1:11" x14ac:dyDescent="0.25">
      <c r="A6963" s="4">
        <v>2483502137</v>
      </c>
      <c r="B6963" s="4" t="s">
        <v>1242</v>
      </c>
      <c r="D6963" t="s">
        <v>471</v>
      </c>
      <c r="E6963" t="s">
        <v>1244</v>
      </c>
      <c r="K6963" t="str">
        <f>IFERROR(VLOOKUP(H6963*1,'Merkleinc Datafeeds FY19Q2 wk12'!$A$1:$B$20000,2,1),"")</f>
        <v/>
      </c>
    </row>
    <row r="6964" spans="1:11" x14ac:dyDescent="0.25">
      <c r="A6964" s="4">
        <v>2612027353</v>
      </c>
      <c r="B6964" s="4" t="s">
        <v>1242</v>
      </c>
      <c r="D6964" t="s">
        <v>216</v>
      </c>
      <c r="E6964" t="s">
        <v>1242</v>
      </c>
      <c r="K6964" t="str">
        <f>IFERROR(VLOOKUP(H6964*1,'Merkleinc Datafeeds FY19Q2 wk12'!$A$1:$B$20000,2,1),"")</f>
        <v/>
      </c>
    </row>
    <row r="6965" spans="1:11" x14ac:dyDescent="0.25">
      <c r="A6965" s="4">
        <v>2612027353</v>
      </c>
      <c r="B6965" s="4" t="s">
        <v>1242</v>
      </c>
      <c r="D6965" t="s">
        <v>219</v>
      </c>
      <c r="E6965" t="s">
        <v>1250</v>
      </c>
      <c r="K6965" t="str">
        <f>IFERROR(VLOOKUP(H6965*1,'Merkleinc Datafeeds FY19Q2 wk12'!$A$1:$B$20000,2,1),"")</f>
        <v/>
      </c>
    </row>
    <row r="6966" spans="1:11" x14ac:dyDescent="0.25">
      <c r="A6966" s="4">
        <v>1702775112</v>
      </c>
      <c r="B6966" s="4" t="s">
        <v>1242</v>
      </c>
      <c r="D6966" t="s">
        <v>219</v>
      </c>
      <c r="E6966" t="s">
        <v>1250</v>
      </c>
      <c r="K6966" t="str">
        <f>IFERROR(VLOOKUP(H6966*1,'Merkleinc Datafeeds FY19Q2 wk12'!$A$1:$B$20000,2,1),"")</f>
        <v/>
      </c>
    </row>
    <row r="6967" spans="1:11" x14ac:dyDescent="0.25">
      <c r="A6967" s="4">
        <v>1702775112</v>
      </c>
      <c r="B6967" s="4" t="s">
        <v>1242</v>
      </c>
      <c r="D6967" t="s">
        <v>219</v>
      </c>
      <c r="E6967" t="s">
        <v>1250</v>
      </c>
      <c r="K6967" t="str">
        <f>IFERROR(VLOOKUP(H6967*1,'Merkleinc Datafeeds FY19Q2 wk12'!$A$1:$B$20000,2,1),"")</f>
        <v/>
      </c>
    </row>
    <row r="6968" spans="1:11" x14ac:dyDescent="0.25">
      <c r="A6968" s="4">
        <v>1702775112</v>
      </c>
      <c r="B6968" s="4" t="s">
        <v>1242</v>
      </c>
      <c r="D6968" t="s">
        <v>49</v>
      </c>
      <c r="E6968" t="s">
        <v>1242</v>
      </c>
      <c r="K6968" t="str">
        <f>IFERROR(VLOOKUP(H6968*1,'Merkleinc Datafeeds FY19Q2 wk12'!$A$1:$B$20000,2,1),"")</f>
        <v/>
      </c>
    </row>
    <row r="6969" spans="1:11" x14ac:dyDescent="0.25">
      <c r="A6969" s="4">
        <v>1702775112</v>
      </c>
      <c r="B6969" s="4" t="s">
        <v>1242</v>
      </c>
      <c r="D6969" t="s">
        <v>49</v>
      </c>
      <c r="E6969" t="s">
        <v>1242</v>
      </c>
      <c r="K6969" t="str">
        <f>IFERROR(VLOOKUP(H6969*1,'Merkleinc Datafeeds FY19Q2 wk12'!$A$1:$B$20000,2,1),"")</f>
        <v/>
      </c>
    </row>
    <row r="6970" spans="1:11" x14ac:dyDescent="0.25">
      <c r="A6970" s="4">
        <v>1702775112</v>
      </c>
      <c r="B6970" s="4" t="s">
        <v>1242</v>
      </c>
      <c r="D6970" t="s">
        <v>338</v>
      </c>
      <c r="K6970" t="str">
        <f>IFERROR(VLOOKUP(H6970*1,'Merkleinc Datafeeds FY19Q2 wk12'!$A$1:$B$20000,2,1),"")</f>
        <v/>
      </c>
    </row>
    <row r="6971" spans="1:11" x14ac:dyDescent="0.25">
      <c r="A6971" s="4">
        <v>2483502137</v>
      </c>
      <c r="B6971" s="4" t="s">
        <v>1242</v>
      </c>
      <c r="D6971" t="s">
        <v>51</v>
      </c>
      <c r="E6971" t="s">
        <v>1242</v>
      </c>
      <c r="K6971" t="str">
        <f>IFERROR(VLOOKUP(H6971*1,'Merkleinc Datafeeds FY19Q2 wk12'!$A$1:$B$20000,2,1),"")</f>
        <v/>
      </c>
    </row>
    <row r="6972" spans="1:11" x14ac:dyDescent="0.25">
      <c r="A6972" s="4">
        <v>2612027353</v>
      </c>
      <c r="B6972" s="4" t="s">
        <v>1242</v>
      </c>
      <c r="D6972" t="s">
        <v>51</v>
      </c>
      <c r="E6972" t="s">
        <v>1242</v>
      </c>
      <c r="K6972" t="str">
        <f>IFERROR(VLOOKUP(H6972*1,'Merkleinc Datafeeds FY19Q2 wk12'!$A$1:$B$20000,2,1),"")</f>
        <v/>
      </c>
    </row>
    <row r="6973" spans="1:11" x14ac:dyDescent="0.25">
      <c r="A6973" s="4">
        <v>1702747593</v>
      </c>
      <c r="B6973" s="4" t="s">
        <v>1244</v>
      </c>
      <c r="D6973" t="s">
        <v>51</v>
      </c>
      <c r="E6973" t="s">
        <v>1242</v>
      </c>
      <c r="K6973" t="str">
        <f>IFERROR(VLOOKUP(H6973*1,'Merkleinc Datafeeds FY19Q2 wk12'!$A$1:$B$20000,2,1),"")</f>
        <v/>
      </c>
    </row>
    <row r="6974" spans="1:11" x14ac:dyDescent="0.25">
      <c r="A6974" s="4">
        <v>1702775112</v>
      </c>
      <c r="B6974" s="4" t="s">
        <v>1242</v>
      </c>
      <c r="D6974" t="s">
        <v>218</v>
      </c>
      <c r="E6974" t="s">
        <v>1242</v>
      </c>
      <c r="K6974" t="str">
        <f>IFERROR(VLOOKUP(H6974*1,'Merkleinc Datafeeds FY19Q2 wk12'!$A$1:$B$20000,2,1),"")</f>
        <v/>
      </c>
    </row>
    <row r="6975" spans="1:11" x14ac:dyDescent="0.25">
      <c r="A6975" s="4">
        <v>1702775112</v>
      </c>
      <c r="B6975" s="4" t="s">
        <v>1242</v>
      </c>
      <c r="D6975" t="s">
        <v>218</v>
      </c>
      <c r="E6975" t="s">
        <v>1242</v>
      </c>
      <c r="K6975" t="str">
        <f>IFERROR(VLOOKUP(H6975*1,'Merkleinc Datafeeds FY19Q2 wk12'!$A$1:$B$20000,2,1),"")</f>
        <v/>
      </c>
    </row>
    <row r="6976" spans="1:11" x14ac:dyDescent="0.25">
      <c r="A6976" s="4">
        <v>1702775112</v>
      </c>
      <c r="B6976" s="4" t="s">
        <v>1242</v>
      </c>
      <c r="D6976" t="s">
        <v>216</v>
      </c>
      <c r="E6976" t="s">
        <v>1242</v>
      </c>
      <c r="K6976" t="str">
        <f>IFERROR(VLOOKUP(H6976*1,'Merkleinc Datafeeds FY19Q2 wk12'!$A$1:$B$20000,2,1),"")</f>
        <v/>
      </c>
    </row>
    <row r="6977" spans="1:11" x14ac:dyDescent="0.25">
      <c r="A6977" s="4">
        <v>1702775112</v>
      </c>
      <c r="B6977" s="4" t="s">
        <v>1242</v>
      </c>
      <c r="D6977" t="s">
        <v>216</v>
      </c>
      <c r="E6977" t="s">
        <v>1242</v>
      </c>
      <c r="K6977" t="str">
        <f>IFERROR(VLOOKUP(H6977*1,'Merkleinc Datafeeds FY19Q2 wk12'!$A$1:$B$20000,2,1),"")</f>
        <v/>
      </c>
    </row>
    <row r="6978" spans="1:11" x14ac:dyDescent="0.25">
      <c r="A6978" s="4">
        <v>1702775112</v>
      </c>
      <c r="B6978" s="4" t="s">
        <v>1242</v>
      </c>
      <c r="D6978" t="s">
        <v>51</v>
      </c>
      <c r="E6978" t="s">
        <v>1242</v>
      </c>
      <c r="K6978" t="str">
        <f>IFERROR(VLOOKUP(H6978*1,'Merkleinc Datafeeds FY19Q2 wk12'!$A$1:$B$20000,2,1),"")</f>
        <v/>
      </c>
    </row>
    <row r="6979" spans="1:11" x14ac:dyDescent="0.25">
      <c r="A6979" s="4">
        <v>1702775112</v>
      </c>
      <c r="B6979" s="4" t="s">
        <v>1242</v>
      </c>
      <c r="D6979" t="s">
        <v>51</v>
      </c>
      <c r="E6979" t="s">
        <v>1242</v>
      </c>
      <c r="K6979" t="str">
        <f>IFERROR(VLOOKUP(H6979*1,'Merkleinc Datafeeds FY19Q2 wk12'!$A$1:$B$20000,2,1),"")</f>
        <v/>
      </c>
    </row>
    <row r="6980" spans="1:11" x14ac:dyDescent="0.25">
      <c r="A6980" s="4">
        <v>1702775112</v>
      </c>
      <c r="B6980" s="4" t="s">
        <v>1242</v>
      </c>
      <c r="D6980" t="s">
        <v>51</v>
      </c>
      <c r="E6980" t="s">
        <v>1242</v>
      </c>
      <c r="K6980" t="str">
        <f>IFERROR(VLOOKUP(H6980*1,'Merkleinc Datafeeds FY19Q2 wk12'!$A$1:$B$20000,2,1),"")</f>
        <v/>
      </c>
    </row>
    <row r="6981" spans="1:11" x14ac:dyDescent="0.25">
      <c r="A6981" s="4">
        <v>3340836955</v>
      </c>
      <c r="B6981" s="4" t="s">
        <v>1244</v>
      </c>
      <c r="D6981" t="s">
        <v>51</v>
      </c>
      <c r="E6981" t="s">
        <v>1242</v>
      </c>
      <c r="K6981" t="str">
        <f>IFERROR(VLOOKUP(H6981*1,'Merkleinc Datafeeds FY19Q2 wk12'!$A$1:$B$20000,2,1),"")</f>
        <v/>
      </c>
    </row>
    <row r="6982" spans="1:11" x14ac:dyDescent="0.25">
      <c r="A6982" s="4">
        <v>1873115747</v>
      </c>
      <c r="B6982" s="4" t="s">
        <v>1250</v>
      </c>
      <c r="D6982" t="s">
        <v>51</v>
      </c>
      <c r="E6982" t="s">
        <v>1242</v>
      </c>
      <c r="K6982" t="str">
        <f>IFERROR(VLOOKUP(H6982*1,'Merkleinc Datafeeds FY19Q2 wk12'!$A$1:$B$20000,2,1),"")</f>
        <v/>
      </c>
    </row>
    <row r="6983" spans="1:11" x14ac:dyDescent="0.25">
      <c r="A6983" s="4">
        <v>1873115747</v>
      </c>
      <c r="B6983" s="4" t="s">
        <v>1250</v>
      </c>
      <c r="D6983" t="s">
        <v>218</v>
      </c>
      <c r="E6983" t="s">
        <v>1242</v>
      </c>
      <c r="K6983" t="str">
        <f>IFERROR(VLOOKUP(H6983*1,'Merkleinc Datafeeds FY19Q2 wk12'!$A$1:$B$20000,2,1),"")</f>
        <v/>
      </c>
    </row>
    <row r="6984" spans="1:11" x14ac:dyDescent="0.25">
      <c r="A6984" s="4">
        <v>1873115747</v>
      </c>
      <c r="B6984" s="4" t="s">
        <v>1250</v>
      </c>
      <c r="D6984" t="s">
        <v>216</v>
      </c>
      <c r="E6984" t="s">
        <v>1242</v>
      </c>
      <c r="K6984" t="str">
        <f>IFERROR(VLOOKUP(H6984*1,'Merkleinc Datafeeds FY19Q2 wk12'!$A$1:$B$20000,2,1),"")</f>
        <v/>
      </c>
    </row>
    <row r="6985" spans="1:11" x14ac:dyDescent="0.25">
      <c r="A6985" s="4">
        <v>1873115747</v>
      </c>
      <c r="B6985" s="4" t="s">
        <v>1250</v>
      </c>
      <c r="D6985" t="s">
        <v>268</v>
      </c>
      <c r="E6985" t="s">
        <v>1244</v>
      </c>
      <c r="K6985" t="str">
        <f>IFERROR(VLOOKUP(H6985*1,'Merkleinc Datafeeds FY19Q2 wk12'!$A$1:$B$20000,2,1),"")</f>
        <v/>
      </c>
    </row>
    <row r="6986" spans="1:11" x14ac:dyDescent="0.25">
      <c r="A6986" s="4">
        <v>1873055521</v>
      </c>
      <c r="B6986" s="4" t="s">
        <v>1245</v>
      </c>
      <c r="D6986" t="s">
        <v>51</v>
      </c>
      <c r="E6986" t="s">
        <v>1242</v>
      </c>
      <c r="K6986" t="str">
        <f>IFERROR(VLOOKUP(H6986*1,'Merkleinc Datafeeds FY19Q2 wk12'!$A$1:$B$20000,2,1),"")</f>
        <v/>
      </c>
    </row>
    <row r="6987" spans="1:11" x14ac:dyDescent="0.25">
      <c r="A6987" s="4">
        <v>1873055521</v>
      </c>
      <c r="B6987" s="4" t="s">
        <v>1245</v>
      </c>
      <c r="D6987" t="s">
        <v>51</v>
      </c>
      <c r="E6987" t="s">
        <v>1242</v>
      </c>
      <c r="K6987" t="str">
        <f>IFERROR(VLOOKUP(H6987*1,'Merkleinc Datafeeds FY19Q2 wk12'!$A$1:$B$20000,2,1),"")</f>
        <v/>
      </c>
    </row>
    <row r="6988" spans="1:11" x14ac:dyDescent="0.25">
      <c r="A6988" s="4">
        <v>1702775112</v>
      </c>
      <c r="B6988" s="4" t="s">
        <v>1242</v>
      </c>
      <c r="D6988" t="s">
        <v>51</v>
      </c>
      <c r="E6988" t="s">
        <v>1242</v>
      </c>
      <c r="K6988" t="str">
        <f>IFERROR(VLOOKUP(H6988*1,'Merkleinc Datafeeds FY19Q2 wk12'!$A$1:$B$20000,2,1),"")</f>
        <v/>
      </c>
    </row>
    <row r="6989" spans="1:11" x14ac:dyDescent="0.25">
      <c r="A6989" s="4">
        <v>2672333816</v>
      </c>
      <c r="B6989" s="4" t="s">
        <v>1245</v>
      </c>
      <c r="D6989" t="s">
        <v>51</v>
      </c>
      <c r="E6989" t="s">
        <v>1242</v>
      </c>
      <c r="K6989" t="str">
        <f>IFERROR(VLOOKUP(H6989*1,'Merkleinc Datafeeds FY19Q2 wk12'!$A$1:$B$20000,2,1),"")</f>
        <v/>
      </c>
    </row>
    <row r="6990" spans="1:11" x14ac:dyDescent="0.25">
      <c r="A6990" s="4">
        <v>2483502137</v>
      </c>
      <c r="B6990" s="4" t="s">
        <v>1242</v>
      </c>
      <c r="D6990" t="s">
        <v>51</v>
      </c>
      <c r="E6990" t="s">
        <v>1242</v>
      </c>
      <c r="K6990" t="str">
        <f>IFERROR(VLOOKUP(H6990*1,'Merkleinc Datafeeds FY19Q2 wk12'!$A$1:$B$20000,2,1),"")</f>
        <v/>
      </c>
    </row>
    <row r="6991" spans="1:11" x14ac:dyDescent="0.25">
      <c r="A6991" s="4">
        <v>2483502137</v>
      </c>
      <c r="B6991" s="4" t="s">
        <v>1242</v>
      </c>
      <c r="D6991" t="s">
        <v>51</v>
      </c>
      <c r="E6991" t="s">
        <v>1242</v>
      </c>
      <c r="K6991" t="str">
        <f>IFERROR(VLOOKUP(H6991*1,'Merkleinc Datafeeds FY19Q2 wk12'!$A$1:$B$20000,2,1),"")</f>
        <v/>
      </c>
    </row>
    <row r="6992" spans="1:11" x14ac:dyDescent="0.25">
      <c r="A6992" s="4">
        <v>2483502137</v>
      </c>
      <c r="B6992" s="4" t="s">
        <v>1242</v>
      </c>
      <c r="D6992" t="s">
        <v>51</v>
      </c>
      <c r="E6992" t="s">
        <v>1242</v>
      </c>
      <c r="K6992" t="str">
        <f>IFERROR(VLOOKUP(H6992*1,'Merkleinc Datafeeds FY19Q2 wk12'!$A$1:$B$20000,2,1),"")</f>
        <v/>
      </c>
    </row>
    <row r="6993" spans="1:11" x14ac:dyDescent="0.25">
      <c r="A6993" s="4">
        <v>2483502137</v>
      </c>
      <c r="B6993" s="4" t="s">
        <v>1242</v>
      </c>
      <c r="D6993" t="s">
        <v>448</v>
      </c>
      <c r="E6993" t="s">
        <v>1244</v>
      </c>
      <c r="K6993" t="str">
        <f>IFERROR(VLOOKUP(H6993*1,'Merkleinc Datafeeds FY19Q2 wk12'!$A$1:$B$20000,2,1),"")</f>
        <v/>
      </c>
    </row>
    <row r="6994" spans="1:11" x14ac:dyDescent="0.25">
      <c r="A6994" s="4">
        <v>2612027353</v>
      </c>
      <c r="B6994" s="4" t="s">
        <v>1242</v>
      </c>
      <c r="D6994" t="s">
        <v>219</v>
      </c>
      <c r="E6994" t="s">
        <v>1250</v>
      </c>
      <c r="K6994" t="str">
        <f>IFERROR(VLOOKUP(H6994*1,'Merkleinc Datafeeds FY19Q2 wk12'!$A$1:$B$20000,2,1),"")</f>
        <v/>
      </c>
    </row>
    <row r="6995" spans="1:11" x14ac:dyDescent="0.25">
      <c r="A6995" s="4">
        <v>2612027353</v>
      </c>
      <c r="B6995" s="4" t="s">
        <v>1242</v>
      </c>
      <c r="D6995" t="s">
        <v>219</v>
      </c>
      <c r="E6995" t="s">
        <v>1250</v>
      </c>
      <c r="K6995" t="str">
        <f>IFERROR(VLOOKUP(H6995*1,'Merkleinc Datafeeds FY19Q2 wk12'!$A$1:$B$20000,2,1),"")</f>
        <v/>
      </c>
    </row>
    <row r="6996" spans="1:11" x14ac:dyDescent="0.25">
      <c r="A6996" s="4">
        <v>1873115747</v>
      </c>
      <c r="B6996" s="4" t="s">
        <v>1250</v>
      </c>
      <c r="D6996" t="s">
        <v>219</v>
      </c>
      <c r="E6996" t="s">
        <v>1250</v>
      </c>
      <c r="K6996" t="str">
        <f>IFERROR(VLOOKUP(H6996*1,'Merkleinc Datafeeds FY19Q2 wk12'!$A$1:$B$20000,2,1),"")</f>
        <v/>
      </c>
    </row>
    <row r="6997" spans="1:11" x14ac:dyDescent="0.25">
      <c r="A6997" s="4">
        <v>2608844571</v>
      </c>
      <c r="B6997" s="4" t="s">
        <v>1245</v>
      </c>
      <c r="D6997" t="s">
        <v>219</v>
      </c>
      <c r="E6997" t="s">
        <v>1250</v>
      </c>
      <c r="K6997" t="str">
        <f>IFERROR(VLOOKUP(H6997*1,'Merkleinc Datafeeds FY19Q2 wk12'!$A$1:$B$20000,2,1),"")</f>
        <v/>
      </c>
    </row>
    <row r="6998" spans="1:11" x14ac:dyDescent="0.25">
      <c r="A6998" s="4">
        <v>1702775112</v>
      </c>
      <c r="B6998" s="4" t="s">
        <v>1242</v>
      </c>
      <c r="D6998" t="s">
        <v>233</v>
      </c>
      <c r="E6998" t="s">
        <v>1245</v>
      </c>
      <c r="K6998" t="str">
        <f>IFERROR(VLOOKUP(H6998*1,'Merkleinc Datafeeds FY19Q2 wk12'!$A$1:$B$20000,2,1),"")</f>
        <v/>
      </c>
    </row>
    <row r="6999" spans="1:11" x14ac:dyDescent="0.25">
      <c r="A6999" s="4">
        <v>1702775112</v>
      </c>
      <c r="B6999" s="4" t="s">
        <v>1242</v>
      </c>
      <c r="D6999" t="s">
        <v>233</v>
      </c>
      <c r="E6999" t="s">
        <v>1245</v>
      </c>
      <c r="K6999" t="str">
        <f>IFERROR(VLOOKUP(H6999*1,'Merkleinc Datafeeds FY19Q2 wk12'!$A$1:$B$20000,2,1),"")</f>
        <v/>
      </c>
    </row>
    <row r="7000" spans="1:11" x14ac:dyDescent="0.25">
      <c r="A7000" s="4">
        <v>3240427777</v>
      </c>
      <c r="B7000" s="4" t="s">
        <v>1244</v>
      </c>
      <c r="D7000" t="s">
        <v>51</v>
      </c>
      <c r="E7000" t="s">
        <v>1242</v>
      </c>
      <c r="K7000" t="str">
        <f>IFERROR(VLOOKUP(H7000*1,'Merkleinc Datafeeds FY19Q2 wk12'!$A$1:$B$20000,2,1),"")</f>
        <v/>
      </c>
    </row>
    <row r="7001" spans="1:11" x14ac:dyDescent="0.25">
      <c r="A7001" s="4">
        <v>3240427777</v>
      </c>
      <c r="B7001" s="4" t="s">
        <v>1244</v>
      </c>
      <c r="D7001" t="s">
        <v>277</v>
      </c>
      <c r="E7001" t="s">
        <v>1245</v>
      </c>
      <c r="K7001" t="str">
        <f>IFERROR(VLOOKUP(H7001*1,'Merkleinc Datafeeds FY19Q2 wk12'!$A$1:$B$20000,2,1),"")</f>
        <v/>
      </c>
    </row>
    <row r="7002" spans="1:11" x14ac:dyDescent="0.25">
      <c r="A7002" s="4">
        <v>3240427777</v>
      </c>
      <c r="B7002" s="4" t="s">
        <v>1244</v>
      </c>
      <c r="D7002" t="s">
        <v>218</v>
      </c>
      <c r="E7002" t="s">
        <v>1242</v>
      </c>
      <c r="K7002" t="str">
        <f>IFERROR(VLOOKUP(H7002*1,'Merkleinc Datafeeds FY19Q2 wk12'!$A$1:$B$20000,2,1),"")</f>
        <v/>
      </c>
    </row>
    <row r="7003" spans="1:11" x14ac:dyDescent="0.25">
      <c r="A7003" s="4">
        <v>1702768698</v>
      </c>
      <c r="B7003" s="4" t="s">
        <v>1245</v>
      </c>
      <c r="D7003" t="s">
        <v>218</v>
      </c>
      <c r="E7003" t="s">
        <v>1242</v>
      </c>
      <c r="K7003" t="str">
        <f>IFERROR(VLOOKUP(H7003*1,'Merkleinc Datafeeds FY19Q2 wk12'!$A$1:$B$20000,2,1),"")</f>
        <v/>
      </c>
    </row>
    <row r="7004" spans="1:11" x14ac:dyDescent="0.25">
      <c r="A7004" s="4">
        <v>2612027353</v>
      </c>
      <c r="B7004" s="4" t="s">
        <v>1242</v>
      </c>
      <c r="D7004" t="s">
        <v>218</v>
      </c>
      <c r="E7004" t="s">
        <v>1242</v>
      </c>
      <c r="K7004" t="str">
        <f>IFERROR(VLOOKUP(H7004*1,'Merkleinc Datafeeds FY19Q2 wk12'!$A$1:$B$20000,2,1),"")</f>
        <v/>
      </c>
    </row>
    <row r="7005" spans="1:11" x14ac:dyDescent="0.25">
      <c r="A7005" s="4">
        <v>2609489052</v>
      </c>
      <c r="B7005" s="4" t="s">
        <v>1244</v>
      </c>
      <c r="D7005" t="s">
        <v>218</v>
      </c>
      <c r="E7005" t="s">
        <v>1242</v>
      </c>
      <c r="K7005" t="str">
        <f>IFERROR(VLOOKUP(H7005*1,'Merkleinc Datafeeds FY19Q2 wk12'!$A$1:$B$20000,2,1),"")</f>
        <v/>
      </c>
    </row>
    <row r="7006" spans="1:11" x14ac:dyDescent="0.25">
      <c r="A7006" s="4">
        <v>2609489052</v>
      </c>
      <c r="B7006" s="4" t="s">
        <v>1244</v>
      </c>
      <c r="D7006" t="s">
        <v>216</v>
      </c>
      <c r="E7006" t="s">
        <v>1242</v>
      </c>
      <c r="K7006" t="str">
        <f>IFERROR(VLOOKUP(H7006*1,'Merkleinc Datafeeds FY19Q2 wk12'!$A$1:$B$20000,2,1),"")</f>
        <v/>
      </c>
    </row>
    <row r="7007" spans="1:11" x14ac:dyDescent="0.25">
      <c r="A7007" s="4">
        <v>2609489052</v>
      </c>
      <c r="B7007" s="4" t="s">
        <v>1244</v>
      </c>
      <c r="D7007" t="s">
        <v>216</v>
      </c>
      <c r="E7007" t="s">
        <v>1242</v>
      </c>
      <c r="K7007" t="str">
        <f>IFERROR(VLOOKUP(H7007*1,'Merkleinc Datafeeds FY19Q2 wk12'!$A$1:$B$20000,2,1),"")</f>
        <v/>
      </c>
    </row>
    <row r="7008" spans="1:11" x14ac:dyDescent="0.25">
      <c r="A7008" s="4">
        <v>2609489052</v>
      </c>
      <c r="B7008" s="4" t="s">
        <v>1244</v>
      </c>
      <c r="D7008" t="s">
        <v>219</v>
      </c>
      <c r="E7008" t="s">
        <v>1250</v>
      </c>
      <c r="K7008" t="str">
        <f>IFERROR(VLOOKUP(H7008*1,'Merkleinc Datafeeds FY19Q2 wk12'!$A$1:$B$20000,2,1),"")</f>
        <v/>
      </c>
    </row>
    <row r="7009" spans="1:11" x14ac:dyDescent="0.25">
      <c r="A7009" s="4">
        <v>2609489052</v>
      </c>
      <c r="B7009" s="4" t="s">
        <v>1244</v>
      </c>
      <c r="D7009" t="s">
        <v>232</v>
      </c>
      <c r="E7009" t="s">
        <v>1245</v>
      </c>
      <c r="K7009" t="str">
        <f>IFERROR(VLOOKUP(H7009*1,'Merkleinc Datafeeds FY19Q2 wk12'!$A$1:$B$20000,2,1),"")</f>
        <v/>
      </c>
    </row>
    <row r="7010" spans="1:11" x14ac:dyDescent="0.25">
      <c r="A7010" s="4">
        <v>2609489052</v>
      </c>
      <c r="B7010" s="4" t="s">
        <v>1244</v>
      </c>
      <c r="D7010" t="s">
        <v>51</v>
      </c>
      <c r="E7010" t="s">
        <v>1242</v>
      </c>
      <c r="K7010" t="str">
        <f>IFERROR(VLOOKUP(H7010*1,'Merkleinc Datafeeds FY19Q2 wk12'!$A$1:$B$20000,2,1),"")</f>
        <v/>
      </c>
    </row>
    <row r="7011" spans="1:11" x14ac:dyDescent="0.25">
      <c r="A7011" s="4">
        <v>2609489052</v>
      </c>
      <c r="B7011" s="4" t="s">
        <v>1244</v>
      </c>
      <c r="D7011" t="s">
        <v>51</v>
      </c>
      <c r="E7011" t="s">
        <v>1242</v>
      </c>
      <c r="K7011" t="str">
        <f>IFERROR(VLOOKUP(H7011*1,'Merkleinc Datafeeds FY19Q2 wk12'!$A$1:$B$20000,2,1),"")</f>
        <v/>
      </c>
    </row>
    <row r="7012" spans="1:11" x14ac:dyDescent="0.25">
      <c r="A7012" s="4">
        <v>2609489052</v>
      </c>
      <c r="B7012" s="4" t="s">
        <v>1244</v>
      </c>
      <c r="D7012" t="s">
        <v>245</v>
      </c>
      <c r="E7012" t="s">
        <v>1244</v>
      </c>
      <c r="K7012" t="str">
        <f>IFERROR(VLOOKUP(H7012*1,'Merkleinc Datafeeds FY19Q2 wk12'!$A$1:$B$20000,2,1),"")</f>
        <v/>
      </c>
    </row>
    <row r="7013" spans="1:11" x14ac:dyDescent="0.25">
      <c r="A7013" s="4">
        <v>2609489052</v>
      </c>
      <c r="B7013" s="4" t="s">
        <v>1244</v>
      </c>
      <c r="D7013" t="s">
        <v>245</v>
      </c>
      <c r="E7013" t="s">
        <v>1244</v>
      </c>
      <c r="K7013" t="str">
        <f>IFERROR(VLOOKUP(H7013*1,'Merkleinc Datafeeds FY19Q2 wk12'!$A$1:$B$20000,2,1),"")</f>
        <v/>
      </c>
    </row>
    <row r="7014" spans="1:11" x14ac:dyDescent="0.25">
      <c r="A7014" s="4">
        <v>2609489052</v>
      </c>
      <c r="B7014" s="4" t="s">
        <v>1244</v>
      </c>
      <c r="D7014" t="s">
        <v>245</v>
      </c>
      <c r="E7014" t="s">
        <v>1244</v>
      </c>
      <c r="K7014" t="str">
        <f>IFERROR(VLOOKUP(H7014*1,'Merkleinc Datafeeds FY19Q2 wk12'!$A$1:$B$20000,2,1),"")</f>
        <v/>
      </c>
    </row>
    <row r="7015" spans="1:11" x14ac:dyDescent="0.25">
      <c r="A7015" s="4">
        <v>1873115747</v>
      </c>
      <c r="B7015" s="4" t="s">
        <v>1250</v>
      </c>
      <c r="D7015" t="s">
        <v>230</v>
      </c>
      <c r="E7015" t="s">
        <v>1245</v>
      </c>
      <c r="K7015" t="str">
        <f>IFERROR(VLOOKUP(H7015*1,'Merkleinc Datafeeds FY19Q2 wk12'!$A$1:$B$20000,2,1),"")</f>
        <v/>
      </c>
    </row>
    <row r="7016" spans="1:11" x14ac:dyDescent="0.25">
      <c r="A7016" s="4">
        <v>3402819342</v>
      </c>
      <c r="B7016" s="4" t="s">
        <v>1244</v>
      </c>
      <c r="D7016" t="s">
        <v>216</v>
      </c>
      <c r="E7016" t="s">
        <v>1242</v>
      </c>
      <c r="K7016" t="str">
        <f>IFERROR(VLOOKUP(H7016*1,'Merkleinc Datafeeds FY19Q2 wk12'!$A$1:$B$20000,2,1),"")</f>
        <v/>
      </c>
    </row>
    <row r="7017" spans="1:11" x14ac:dyDescent="0.25">
      <c r="A7017" s="4">
        <v>1702737419</v>
      </c>
      <c r="B7017" s="4" t="s">
        <v>1245</v>
      </c>
      <c r="D7017" t="s">
        <v>66</v>
      </c>
      <c r="E7017" t="s">
        <v>1244</v>
      </c>
      <c r="K7017" t="str">
        <f>IFERROR(VLOOKUP(H7017*1,'Merkleinc Datafeeds FY19Q2 wk12'!$A$1:$B$20000,2,1),"")</f>
        <v/>
      </c>
    </row>
    <row r="7018" spans="1:11" x14ac:dyDescent="0.25">
      <c r="A7018" s="4">
        <v>1702775112</v>
      </c>
      <c r="B7018" s="4" t="s">
        <v>1242</v>
      </c>
      <c r="D7018" t="s">
        <v>66</v>
      </c>
      <c r="E7018" t="s">
        <v>1244</v>
      </c>
      <c r="K7018" t="str">
        <f>IFERROR(VLOOKUP(H7018*1,'Merkleinc Datafeeds FY19Q2 wk12'!$A$1:$B$20000,2,1),"")</f>
        <v/>
      </c>
    </row>
    <row r="7019" spans="1:11" x14ac:dyDescent="0.25">
      <c r="A7019" s="4">
        <v>1702775112</v>
      </c>
      <c r="B7019" s="4" t="s">
        <v>1242</v>
      </c>
      <c r="D7019" t="s">
        <v>66</v>
      </c>
      <c r="E7019" t="s">
        <v>1244</v>
      </c>
      <c r="K7019" t="str">
        <f>IFERROR(VLOOKUP(H7019*1,'Merkleinc Datafeeds FY19Q2 wk12'!$A$1:$B$20000,2,1),"")</f>
        <v/>
      </c>
    </row>
    <row r="7020" spans="1:11" x14ac:dyDescent="0.25">
      <c r="A7020" s="4">
        <v>2612027353</v>
      </c>
      <c r="B7020" s="4" t="s">
        <v>1242</v>
      </c>
      <c r="D7020" t="s">
        <v>66</v>
      </c>
      <c r="E7020" t="s">
        <v>1244</v>
      </c>
      <c r="K7020" t="str">
        <f>IFERROR(VLOOKUP(H7020*1,'Merkleinc Datafeeds FY19Q2 wk12'!$A$1:$B$20000,2,1),"")</f>
        <v/>
      </c>
    </row>
    <row r="7021" spans="1:11" x14ac:dyDescent="0.25">
      <c r="A7021" s="4">
        <v>2609489052</v>
      </c>
      <c r="B7021" s="4" t="s">
        <v>1244</v>
      </c>
      <c r="D7021" t="s">
        <v>66</v>
      </c>
      <c r="E7021" t="s">
        <v>1244</v>
      </c>
      <c r="K7021" t="str">
        <f>IFERROR(VLOOKUP(H7021*1,'Merkleinc Datafeeds FY19Q2 wk12'!$A$1:$B$20000,2,1),"")</f>
        <v/>
      </c>
    </row>
    <row r="7022" spans="1:11" x14ac:dyDescent="0.25">
      <c r="A7022" s="4">
        <v>3426043093</v>
      </c>
      <c r="B7022" s="4" t="s">
        <v>1244</v>
      </c>
      <c r="D7022" t="s">
        <v>66</v>
      </c>
      <c r="E7022" t="s">
        <v>1244</v>
      </c>
      <c r="K7022" t="str">
        <f>IFERROR(VLOOKUP(H7022*1,'Merkleinc Datafeeds FY19Q2 wk12'!$A$1:$B$20000,2,1),"")</f>
        <v/>
      </c>
    </row>
    <row r="7023" spans="1:11" x14ac:dyDescent="0.25">
      <c r="A7023" s="4">
        <v>3403455841</v>
      </c>
      <c r="B7023" s="4" t="s">
        <v>1244</v>
      </c>
      <c r="D7023" t="s">
        <v>66</v>
      </c>
      <c r="E7023" t="s">
        <v>1244</v>
      </c>
      <c r="K7023" t="str">
        <f>IFERROR(VLOOKUP(H7023*1,'Merkleinc Datafeeds FY19Q2 wk12'!$A$1:$B$20000,2,1),"")</f>
        <v/>
      </c>
    </row>
    <row r="7024" spans="1:11" x14ac:dyDescent="0.25">
      <c r="A7024" s="4">
        <v>1702775112</v>
      </c>
      <c r="B7024" s="4" t="s">
        <v>1242</v>
      </c>
      <c r="D7024" t="s">
        <v>66</v>
      </c>
      <c r="E7024" t="s">
        <v>1244</v>
      </c>
      <c r="K7024" t="str">
        <f>IFERROR(VLOOKUP(H7024*1,'Merkleinc Datafeeds FY19Q2 wk12'!$A$1:$B$20000,2,1),"")</f>
        <v/>
      </c>
    </row>
    <row r="7025" spans="1:11" x14ac:dyDescent="0.25">
      <c r="A7025" s="4">
        <v>1702775112</v>
      </c>
      <c r="B7025" s="4" t="s">
        <v>1242</v>
      </c>
      <c r="D7025" t="s">
        <v>66</v>
      </c>
      <c r="E7025" t="s">
        <v>1244</v>
      </c>
      <c r="K7025" t="str">
        <f>IFERROR(VLOOKUP(H7025*1,'Merkleinc Datafeeds FY19Q2 wk12'!$A$1:$B$20000,2,1),"")</f>
        <v/>
      </c>
    </row>
    <row r="7026" spans="1:11" x14ac:dyDescent="0.25">
      <c r="A7026" s="4">
        <v>1702775112</v>
      </c>
      <c r="B7026" s="4" t="s">
        <v>1242</v>
      </c>
      <c r="D7026" t="s">
        <v>66</v>
      </c>
      <c r="E7026" t="s">
        <v>1244</v>
      </c>
      <c r="K7026" t="str">
        <f>IFERROR(VLOOKUP(H7026*1,'Merkleinc Datafeeds FY19Q2 wk12'!$A$1:$B$20000,2,1),"")</f>
        <v/>
      </c>
    </row>
    <row r="7027" spans="1:11" x14ac:dyDescent="0.25">
      <c r="A7027" s="4">
        <v>1702775112</v>
      </c>
      <c r="B7027" s="4" t="s">
        <v>1242</v>
      </c>
      <c r="D7027" t="s">
        <v>219</v>
      </c>
      <c r="E7027" t="s">
        <v>1250</v>
      </c>
      <c r="K7027" t="str">
        <f>IFERROR(VLOOKUP(H7027*1,'Merkleinc Datafeeds FY19Q2 wk12'!$A$1:$B$20000,2,1),"")</f>
        <v/>
      </c>
    </row>
    <row r="7028" spans="1:11" x14ac:dyDescent="0.25">
      <c r="A7028" s="4">
        <v>1873115747</v>
      </c>
      <c r="B7028" s="4" t="s">
        <v>1250</v>
      </c>
      <c r="D7028" t="s">
        <v>782</v>
      </c>
      <c r="E7028" t="s">
        <v>1244</v>
      </c>
      <c r="K7028" t="str">
        <f>IFERROR(VLOOKUP(H7028*1,'Merkleinc Datafeeds FY19Q2 wk12'!$A$1:$B$20000,2,1),"")</f>
        <v/>
      </c>
    </row>
    <row r="7029" spans="1:11" x14ac:dyDescent="0.25">
      <c r="A7029" s="4">
        <v>1873115747</v>
      </c>
      <c r="B7029" s="4" t="s">
        <v>1250</v>
      </c>
      <c r="D7029" t="s">
        <v>447</v>
      </c>
      <c r="E7029" t="s">
        <v>1245</v>
      </c>
      <c r="K7029" t="str">
        <f>IFERROR(VLOOKUP(H7029*1,'Merkleinc Datafeeds FY19Q2 wk12'!$A$1:$B$20000,2,1),"")</f>
        <v/>
      </c>
    </row>
    <row r="7030" spans="1:11" x14ac:dyDescent="0.25">
      <c r="A7030" s="4">
        <v>1702775112</v>
      </c>
      <c r="B7030" s="4" t="s">
        <v>1242</v>
      </c>
      <c r="D7030" t="s">
        <v>51</v>
      </c>
      <c r="E7030" t="s">
        <v>1242</v>
      </c>
      <c r="K7030" t="str">
        <f>IFERROR(VLOOKUP(H7030*1,'Merkleinc Datafeeds FY19Q2 wk12'!$A$1:$B$20000,2,1),"")</f>
        <v/>
      </c>
    </row>
    <row r="7031" spans="1:11" x14ac:dyDescent="0.25">
      <c r="A7031" s="4">
        <v>1702775112</v>
      </c>
      <c r="B7031" s="4" t="s">
        <v>1242</v>
      </c>
      <c r="D7031" t="s">
        <v>51</v>
      </c>
      <c r="E7031" t="s">
        <v>1242</v>
      </c>
      <c r="K7031" t="str">
        <f>IFERROR(VLOOKUP(H7031*1,'Merkleinc Datafeeds FY19Q2 wk12'!$A$1:$B$20000,2,1),"")</f>
        <v/>
      </c>
    </row>
    <row r="7032" spans="1:11" x14ac:dyDescent="0.25">
      <c r="A7032" s="4">
        <v>1702775112</v>
      </c>
      <c r="B7032" s="4" t="s">
        <v>1242</v>
      </c>
      <c r="D7032" t="s">
        <v>216</v>
      </c>
      <c r="E7032" t="s">
        <v>1242</v>
      </c>
      <c r="K7032" t="str">
        <f>IFERROR(VLOOKUP(H7032*1,'Merkleinc Datafeeds FY19Q2 wk12'!$A$1:$B$20000,2,1),"")</f>
        <v/>
      </c>
    </row>
    <row r="7033" spans="1:11" x14ac:dyDescent="0.25">
      <c r="A7033" s="4">
        <v>1702775112</v>
      </c>
      <c r="B7033" s="4" t="s">
        <v>1242</v>
      </c>
      <c r="D7033" t="s">
        <v>66</v>
      </c>
      <c r="E7033" t="s">
        <v>1244</v>
      </c>
      <c r="K7033" t="str">
        <f>IFERROR(VLOOKUP(H7033*1,'Merkleinc Datafeeds FY19Q2 wk12'!$A$1:$B$20000,2,1),"")</f>
        <v/>
      </c>
    </row>
    <row r="7034" spans="1:11" x14ac:dyDescent="0.25">
      <c r="A7034" s="4">
        <v>1702796231</v>
      </c>
      <c r="B7034" s="4"/>
      <c r="D7034" t="s">
        <v>278</v>
      </c>
      <c r="E7034" t="s">
        <v>1244</v>
      </c>
      <c r="K7034" t="str">
        <f>IFERROR(VLOOKUP(H7034*1,'Merkleinc Datafeeds FY19Q2 wk12'!$A$1:$B$20000,2,1),"")</f>
        <v/>
      </c>
    </row>
    <row r="7035" spans="1:11" x14ac:dyDescent="0.25">
      <c r="A7035" s="4">
        <v>1702796231</v>
      </c>
      <c r="B7035" s="4"/>
      <c r="D7035" t="s">
        <v>239</v>
      </c>
      <c r="E7035" t="s">
        <v>1244</v>
      </c>
      <c r="K7035" t="str">
        <f>IFERROR(VLOOKUP(H7035*1,'Merkleinc Datafeeds FY19Q2 wk12'!$A$1:$B$20000,2,1),"")</f>
        <v/>
      </c>
    </row>
    <row r="7036" spans="1:11" x14ac:dyDescent="0.25">
      <c r="A7036" s="4">
        <v>1873115747</v>
      </c>
      <c r="B7036" s="4" t="s">
        <v>1250</v>
      </c>
      <c r="D7036" t="s">
        <v>51</v>
      </c>
      <c r="E7036" t="s">
        <v>1242</v>
      </c>
      <c r="K7036" t="str">
        <f>IFERROR(VLOOKUP(H7036*1,'Merkleinc Datafeeds FY19Q2 wk12'!$A$1:$B$20000,2,1),"")</f>
        <v/>
      </c>
    </row>
    <row r="7037" spans="1:11" x14ac:dyDescent="0.25">
      <c r="A7037" s="4">
        <v>1873115747</v>
      </c>
      <c r="B7037" s="4" t="s">
        <v>1250</v>
      </c>
      <c r="D7037" t="s">
        <v>51</v>
      </c>
      <c r="E7037" t="s">
        <v>1242</v>
      </c>
      <c r="K7037" t="str">
        <f>IFERROR(VLOOKUP(H7037*1,'Merkleinc Datafeeds FY19Q2 wk12'!$A$1:$B$20000,2,1),"")</f>
        <v/>
      </c>
    </row>
    <row r="7038" spans="1:11" x14ac:dyDescent="0.25">
      <c r="A7038" s="4">
        <v>1873115747</v>
      </c>
      <c r="B7038" s="4" t="s">
        <v>1250</v>
      </c>
      <c r="D7038" t="s">
        <v>51</v>
      </c>
      <c r="E7038" t="s">
        <v>1242</v>
      </c>
      <c r="K7038" t="str">
        <f>IFERROR(VLOOKUP(H7038*1,'Merkleinc Datafeeds FY19Q2 wk12'!$A$1:$B$20000,2,1),"")</f>
        <v/>
      </c>
    </row>
    <row r="7039" spans="1:11" x14ac:dyDescent="0.25">
      <c r="A7039" s="4">
        <v>1873115747</v>
      </c>
      <c r="B7039" s="4" t="s">
        <v>1250</v>
      </c>
      <c r="D7039" t="s">
        <v>51</v>
      </c>
      <c r="E7039" t="s">
        <v>1242</v>
      </c>
      <c r="K7039" t="str">
        <f>IFERROR(VLOOKUP(H7039*1,'Merkleinc Datafeeds FY19Q2 wk12'!$A$1:$B$20000,2,1),"")</f>
        <v/>
      </c>
    </row>
    <row r="7040" spans="1:11" x14ac:dyDescent="0.25">
      <c r="A7040" s="4">
        <v>1702727100</v>
      </c>
      <c r="B7040" s="4" t="s">
        <v>1244</v>
      </c>
      <c r="D7040" t="s">
        <v>219</v>
      </c>
      <c r="E7040" t="s">
        <v>1250</v>
      </c>
      <c r="K7040" t="str">
        <f>IFERROR(VLOOKUP(H7040*1,'Merkleinc Datafeeds FY19Q2 wk12'!$A$1:$B$20000,2,1),"")</f>
        <v/>
      </c>
    </row>
    <row r="7041" spans="1:11" x14ac:dyDescent="0.25">
      <c r="A7041" s="4">
        <v>1702727100</v>
      </c>
      <c r="B7041" s="4" t="s">
        <v>1244</v>
      </c>
      <c r="D7041" t="s">
        <v>219</v>
      </c>
      <c r="E7041" t="s">
        <v>1250</v>
      </c>
      <c r="K7041" t="str">
        <f>IFERROR(VLOOKUP(H7041*1,'Merkleinc Datafeeds FY19Q2 wk12'!$A$1:$B$20000,2,1),"")</f>
        <v/>
      </c>
    </row>
    <row r="7042" spans="1:11" x14ac:dyDescent="0.25">
      <c r="A7042" s="4">
        <v>1702727100</v>
      </c>
      <c r="B7042" s="4" t="s">
        <v>1244</v>
      </c>
      <c r="D7042" t="s">
        <v>51</v>
      </c>
      <c r="E7042" t="s">
        <v>1242</v>
      </c>
      <c r="K7042" t="str">
        <f>IFERROR(VLOOKUP(H7042*1,'Merkleinc Datafeeds FY19Q2 wk12'!$A$1:$B$20000,2,1),"")</f>
        <v/>
      </c>
    </row>
    <row r="7043" spans="1:11" x14ac:dyDescent="0.25">
      <c r="A7043" s="4">
        <v>1702727100</v>
      </c>
      <c r="B7043" s="4" t="s">
        <v>1244</v>
      </c>
      <c r="D7043" t="s">
        <v>51</v>
      </c>
      <c r="E7043" t="s">
        <v>1242</v>
      </c>
      <c r="K7043" t="str">
        <f>IFERROR(VLOOKUP(H7043*1,'Merkleinc Datafeeds FY19Q2 wk12'!$A$1:$B$20000,2,1),"")</f>
        <v/>
      </c>
    </row>
    <row r="7044" spans="1:11" x14ac:dyDescent="0.25">
      <c r="A7044" s="4">
        <v>1702775112</v>
      </c>
      <c r="B7044" s="4" t="s">
        <v>1242</v>
      </c>
      <c r="D7044" t="s">
        <v>51</v>
      </c>
      <c r="E7044" t="s">
        <v>1242</v>
      </c>
      <c r="K7044" t="str">
        <f>IFERROR(VLOOKUP(H7044*1,'Merkleinc Datafeeds FY19Q2 wk12'!$A$1:$B$20000,2,1),"")</f>
        <v/>
      </c>
    </row>
    <row r="7045" spans="1:11" x14ac:dyDescent="0.25">
      <c r="A7045" s="4">
        <v>1702775112</v>
      </c>
      <c r="B7045" s="4" t="s">
        <v>1242</v>
      </c>
      <c r="D7045" t="s">
        <v>51</v>
      </c>
      <c r="E7045" t="s">
        <v>1242</v>
      </c>
      <c r="K7045" t="str">
        <f>IFERROR(VLOOKUP(H7045*1,'Merkleinc Datafeeds FY19Q2 wk12'!$A$1:$B$20000,2,1),"")</f>
        <v/>
      </c>
    </row>
    <row r="7046" spans="1:11" x14ac:dyDescent="0.25">
      <c r="A7046" s="4">
        <v>1702775112</v>
      </c>
      <c r="B7046" s="4" t="s">
        <v>1242</v>
      </c>
      <c r="D7046" t="s">
        <v>480</v>
      </c>
      <c r="K7046" t="str">
        <f>IFERROR(VLOOKUP(H7046*1,'Merkleinc Datafeeds FY19Q2 wk12'!$A$1:$B$20000,2,1),"")</f>
        <v/>
      </c>
    </row>
    <row r="7047" spans="1:11" x14ac:dyDescent="0.25">
      <c r="A7047" s="4">
        <v>1702775112</v>
      </c>
      <c r="B7047" s="4" t="s">
        <v>1242</v>
      </c>
      <c r="D7047" t="s">
        <v>480</v>
      </c>
      <c r="K7047" t="str">
        <f>IFERROR(VLOOKUP(H7047*1,'Merkleinc Datafeeds FY19Q2 wk12'!$A$1:$B$20000,2,1),"")</f>
        <v/>
      </c>
    </row>
    <row r="7048" spans="1:11" x14ac:dyDescent="0.25">
      <c r="A7048" s="4">
        <v>1702775112</v>
      </c>
      <c r="B7048" s="4" t="s">
        <v>1242</v>
      </c>
      <c r="D7048" t="s">
        <v>219</v>
      </c>
      <c r="E7048" t="s">
        <v>1250</v>
      </c>
      <c r="K7048" t="str">
        <f>IFERROR(VLOOKUP(H7048*1,'Merkleinc Datafeeds FY19Q2 wk12'!$A$1:$B$20000,2,1),"")</f>
        <v/>
      </c>
    </row>
    <row r="7049" spans="1:11" x14ac:dyDescent="0.25">
      <c r="A7049" s="4">
        <v>1702775112</v>
      </c>
      <c r="B7049" s="4" t="s">
        <v>1242</v>
      </c>
      <c r="D7049" t="s">
        <v>219</v>
      </c>
      <c r="E7049" t="s">
        <v>1250</v>
      </c>
      <c r="K7049" t="str">
        <f>IFERROR(VLOOKUP(H7049*1,'Merkleinc Datafeeds FY19Q2 wk12'!$A$1:$B$20000,2,1),"")</f>
        <v/>
      </c>
    </row>
    <row r="7050" spans="1:11" x14ac:dyDescent="0.25">
      <c r="A7050" s="4">
        <v>1702775112</v>
      </c>
      <c r="B7050" s="4" t="s">
        <v>1242</v>
      </c>
      <c r="D7050" t="s">
        <v>219</v>
      </c>
      <c r="E7050" t="s">
        <v>1250</v>
      </c>
      <c r="K7050" t="str">
        <f>IFERROR(VLOOKUP(H7050*1,'Merkleinc Datafeeds FY19Q2 wk12'!$A$1:$B$20000,2,1),"")</f>
        <v/>
      </c>
    </row>
    <row r="7051" spans="1:11" x14ac:dyDescent="0.25">
      <c r="A7051" s="4">
        <v>1702775112</v>
      </c>
      <c r="B7051" s="4" t="s">
        <v>1242</v>
      </c>
      <c r="D7051" t="s">
        <v>219</v>
      </c>
      <c r="E7051" t="s">
        <v>1250</v>
      </c>
      <c r="K7051" t="str">
        <f>IFERROR(VLOOKUP(H7051*1,'Merkleinc Datafeeds FY19Q2 wk12'!$A$1:$B$20000,2,1),"")</f>
        <v/>
      </c>
    </row>
    <row r="7052" spans="1:11" x14ac:dyDescent="0.25">
      <c r="A7052" s="4">
        <v>1702775112</v>
      </c>
      <c r="B7052" s="4" t="s">
        <v>1242</v>
      </c>
      <c r="D7052" t="s">
        <v>1043</v>
      </c>
      <c r="E7052" t="s">
        <v>1244</v>
      </c>
      <c r="K7052" t="str">
        <f>IFERROR(VLOOKUP(H7052*1,'Merkleinc Datafeeds FY19Q2 wk12'!$A$1:$B$20000,2,1),"")</f>
        <v/>
      </c>
    </row>
    <row r="7053" spans="1:11" x14ac:dyDescent="0.25">
      <c r="A7053" s="4">
        <v>1702775112</v>
      </c>
      <c r="B7053" s="4" t="s">
        <v>1242</v>
      </c>
      <c r="D7053" t="s">
        <v>1043</v>
      </c>
      <c r="E7053" t="s">
        <v>1244</v>
      </c>
      <c r="K7053" t="str">
        <f>IFERROR(VLOOKUP(H7053*1,'Merkleinc Datafeeds FY19Q2 wk12'!$A$1:$B$20000,2,1),"")</f>
        <v/>
      </c>
    </row>
    <row r="7054" spans="1:11" x14ac:dyDescent="0.25">
      <c r="A7054" s="4">
        <v>1702775112</v>
      </c>
      <c r="B7054" s="4" t="s">
        <v>1242</v>
      </c>
      <c r="D7054" t="s">
        <v>1043</v>
      </c>
      <c r="E7054" t="s">
        <v>1244</v>
      </c>
      <c r="K7054" t="str">
        <f>IFERROR(VLOOKUP(H7054*1,'Merkleinc Datafeeds FY19Q2 wk12'!$A$1:$B$20000,2,1),"")</f>
        <v/>
      </c>
    </row>
    <row r="7055" spans="1:11" x14ac:dyDescent="0.25">
      <c r="A7055" s="4">
        <v>1702775112</v>
      </c>
      <c r="B7055" s="4" t="s">
        <v>1242</v>
      </c>
      <c r="D7055" t="s">
        <v>1043</v>
      </c>
      <c r="E7055" t="s">
        <v>1244</v>
      </c>
      <c r="K7055" t="str">
        <f>IFERROR(VLOOKUP(H7055*1,'Merkleinc Datafeeds FY19Q2 wk12'!$A$1:$B$20000,2,1),"")</f>
        <v/>
      </c>
    </row>
    <row r="7056" spans="1:11" x14ac:dyDescent="0.25">
      <c r="A7056" s="4">
        <v>1702775112</v>
      </c>
      <c r="B7056" s="4" t="s">
        <v>1242</v>
      </c>
      <c r="D7056" t="s">
        <v>51</v>
      </c>
      <c r="E7056" t="s">
        <v>1242</v>
      </c>
      <c r="K7056" t="str">
        <f>IFERROR(VLOOKUP(H7056*1,'Merkleinc Datafeeds FY19Q2 wk12'!$A$1:$B$20000,2,1),"")</f>
        <v/>
      </c>
    </row>
    <row r="7057" spans="1:11" x14ac:dyDescent="0.25">
      <c r="A7057" s="4">
        <v>2483502137</v>
      </c>
      <c r="B7057" s="4" t="s">
        <v>1242</v>
      </c>
      <c r="D7057" t="s">
        <v>51</v>
      </c>
      <c r="E7057" t="s">
        <v>1242</v>
      </c>
      <c r="K7057" t="str">
        <f>IFERROR(VLOOKUP(H7057*1,'Merkleinc Datafeeds FY19Q2 wk12'!$A$1:$B$20000,2,1),"")</f>
        <v/>
      </c>
    </row>
    <row r="7058" spans="1:11" x14ac:dyDescent="0.25">
      <c r="A7058" s="4">
        <v>2483502137</v>
      </c>
      <c r="B7058" s="4" t="s">
        <v>1242</v>
      </c>
      <c r="D7058" t="s">
        <v>51</v>
      </c>
      <c r="E7058" t="s">
        <v>1242</v>
      </c>
      <c r="K7058" t="str">
        <f>IFERROR(VLOOKUP(H7058*1,'Merkleinc Datafeeds FY19Q2 wk12'!$A$1:$B$20000,2,1),"")</f>
        <v/>
      </c>
    </row>
    <row r="7059" spans="1:11" x14ac:dyDescent="0.25">
      <c r="A7059" s="4">
        <v>1873115747</v>
      </c>
      <c r="B7059" s="4" t="s">
        <v>1250</v>
      </c>
      <c r="D7059" t="s">
        <v>51</v>
      </c>
      <c r="E7059" t="s">
        <v>1242</v>
      </c>
      <c r="K7059" t="str">
        <f>IFERROR(VLOOKUP(H7059*1,'Merkleinc Datafeeds FY19Q2 wk12'!$A$1:$B$20000,2,1),"")</f>
        <v/>
      </c>
    </row>
    <row r="7060" spans="1:11" x14ac:dyDescent="0.25">
      <c r="A7060" s="4">
        <v>2453322456</v>
      </c>
      <c r="B7060" s="4" t="s">
        <v>1242</v>
      </c>
      <c r="D7060" t="s">
        <v>51</v>
      </c>
      <c r="E7060" t="s">
        <v>1242</v>
      </c>
      <c r="K7060" t="str">
        <f>IFERROR(VLOOKUP(H7060*1,'Merkleinc Datafeeds FY19Q2 wk12'!$A$1:$B$20000,2,1),"")</f>
        <v/>
      </c>
    </row>
    <row r="7061" spans="1:11" x14ac:dyDescent="0.25">
      <c r="A7061" s="4">
        <v>2453322456</v>
      </c>
      <c r="B7061" s="4" t="s">
        <v>1242</v>
      </c>
      <c r="D7061" t="s">
        <v>51</v>
      </c>
      <c r="E7061" t="s">
        <v>1242</v>
      </c>
      <c r="K7061" t="str">
        <f>IFERROR(VLOOKUP(H7061*1,'Merkleinc Datafeeds FY19Q2 wk12'!$A$1:$B$20000,2,1),"")</f>
        <v/>
      </c>
    </row>
    <row r="7062" spans="1:11" x14ac:dyDescent="0.25">
      <c r="A7062" s="4">
        <v>2453322456</v>
      </c>
      <c r="B7062" s="4" t="s">
        <v>1242</v>
      </c>
      <c r="D7062" t="s">
        <v>51</v>
      </c>
      <c r="E7062" t="s">
        <v>1242</v>
      </c>
      <c r="K7062" t="str">
        <f>IFERROR(VLOOKUP(H7062*1,'Merkleinc Datafeeds FY19Q2 wk12'!$A$1:$B$20000,2,1),"")</f>
        <v/>
      </c>
    </row>
    <row r="7063" spans="1:11" x14ac:dyDescent="0.25">
      <c r="A7063" s="4"/>
      <c r="B7063" s="4"/>
      <c r="D7063" t="s">
        <v>51</v>
      </c>
      <c r="E7063" t="s">
        <v>1242</v>
      </c>
      <c r="K7063" t="str">
        <f>IFERROR(VLOOKUP(H7063*1,'Merkleinc Datafeeds FY19Q2 wk12'!$A$1:$B$20000,2,1),"")</f>
        <v/>
      </c>
    </row>
    <row r="7064" spans="1:11" x14ac:dyDescent="0.25">
      <c r="A7064" s="4">
        <v>1702775112</v>
      </c>
      <c r="B7064" s="4" t="s">
        <v>1242</v>
      </c>
      <c r="D7064" t="s">
        <v>51</v>
      </c>
      <c r="E7064" t="s">
        <v>1242</v>
      </c>
      <c r="K7064" t="str">
        <f>IFERROR(VLOOKUP(H7064*1,'Merkleinc Datafeeds FY19Q2 wk12'!$A$1:$B$20000,2,1),"")</f>
        <v/>
      </c>
    </row>
    <row r="7065" spans="1:11" x14ac:dyDescent="0.25">
      <c r="A7065" s="4">
        <v>1702775112</v>
      </c>
      <c r="B7065" s="4" t="s">
        <v>1242</v>
      </c>
      <c r="D7065" t="s">
        <v>51</v>
      </c>
      <c r="E7065" t="s">
        <v>1242</v>
      </c>
      <c r="K7065" t="str">
        <f>IFERROR(VLOOKUP(H7065*1,'Merkleinc Datafeeds FY19Q2 wk12'!$A$1:$B$20000,2,1),"")</f>
        <v/>
      </c>
    </row>
    <row r="7066" spans="1:11" x14ac:dyDescent="0.25">
      <c r="A7066" s="4">
        <v>1702775112</v>
      </c>
      <c r="B7066" s="4" t="s">
        <v>1242</v>
      </c>
      <c r="D7066" t="s">
        <v>51</v>
      </c>
      <c r="E7066" t="s">
        <v>1242</v>
      </c>
      <c r="K7066" t="str">
        <f>IFERROR(VLOOKUP(H7066*1,'Merkleinc Datafeeds FY19Q2 wk12'!$A$1:$B$20000,2,1),"")</f>
        <v/>
      </c>
    </row>
    <row r="7067" spans="1:11" x14ac:dyDescent="0.25">
      <c r="A7067" s="4">
        <v>1702775112</v>
      </c>
      <c r="B7067" s="4" t="s">
        <v>1242</v>
      </c>
      <c r="D7067" t="s">
        <v>51</v>
      </c>
      <c r="E7067" t="s">
        <v>1242</v>
      </c>
      <c r="K7067" t="str">
        <f>IFERROR(VLOOKUP(H7067*1,'Merkleinc Datafeeds FY19Q2 wk12'!$A$1:$B$20000,2,1),"")</f>
        <v/>
      </c>
    </row>
    <row r="7068" spans="1:11" x14ac:dyDescent="0.25">
      <c r="A7068" s="4">
        <v>2122414817</v>
      </c>
      <c r="B7068" s="4" t="s">
        <v>1244</v>
      </c>
      <c r="D7068" t="s">
        <v>51</v>
      </c>
      <c r="E7068" t="s">
        <v>1242</v>
      </c>
      <c r="K7068" t="str">
        <f>IFERROR(VLOOKUP(H7068*1,'Merkleinc Datafeeds FY19Q2 wk12'!$A$1:$B$20000,2,1),"")</f>
        <v/>
      </c>
    </row>
    <row r="7069" spans="1:11" x14ac:dyDescent="0.25">
      <c r="A7069" s="4">
        <v>2483502137</v>
      </c>
      <c r="B7069" s="4" t="s">
        <v>1242</v>
      </c>
      <c r="D7069" t="s">
        <v>218</v>
      </c>
      <c r="E7069" t="s">
        <v>1242</v>
      </c>
      <c r="K7069" t="str">
        <f>IFERROR(VLOOKUP(H7069*1,'Merkleinc Datafeeds FY19Q2 wk12'!$A$1:$B$20000,2,1),"")</f>
        <v/>
      </c>
    </row>
    <row r="7070" spans="1:11" x14ac:dyDescent="0.25">
      <c r="A7070" s="4">
        <v>2483502137</v>
      </c>
      <c r="B7070" s="4" t="s">
        <v>1242</v>
      </c>
      <c r="D7070" t="s">
        <v>218</v>
      </c>
      <c r="E7070" t="s">
        <v>1242</v>
      </c>
      <c r="K7070" t="str">
        <f>IFERROR(VLOOKUP(H7070*1,'Merkleinc Datafeeds FY19Q2 wk12'!$A$1:$B$20000,2,1),"")</f>
        <v/>
      </c>
    </row>
    <row r="7071" spans="1:11" x14ac:dyDescent="0.25">
      <c r="A7071" s="4">
        <v>2483502137</v>
      </c>
      <c r="B7071" s="4" t="s">
        <v>1242</v>
      </c>
      <c r="D7071" t="s">
        <v>219</v>
      </c>
      <c r="E7071" t="s">
        <v>1250</v>
      </c>
      <c r="K7071" t="str">
        <f>IFERROR(VLOOKUP(H7071*1,'Merkleinc Datafeeds FY19Q2 wk12'!$A$1:$B$20000,2,1),"")</f>
        <v/>
      </c>
    </row>
    <row r="7072" spans="1:11" x14ac:dyDescent="0.25">
      <c r="A7072" s="4">
        <v>2483502137</v>
      </c>
      <c r="B7072" s="4" t="s">
        <v>1242</v>
      </c>
      <c r="D7072" t="s">
        <v>49</v>
      </c>
      <c r="E7072" t="s">
        <v>1242</v>
      </c>
      <c r="K7072" t="str">
        <f>IFERROR(VLOOKUP(H7072*1,'Merkleinc Datafeeds FY19Q2 wk12'!$A$1:$B$20000,2,1),"")</f>
        <v/>
      </c>
    </row>
    <row r="7073" spans="1:11" x14ac:dyDescent="0.25">
      <c r="A7073" s="4">
        <v>2483502137</v>
      </c>
      <c r="B7073" s="4" t="s">
        <v>1242</v>
      </c>
      <c r="D7073" t="s">
        <v>49</v>
      </c>
      <c r="E7073" t="s">
        <v>1242</v>
      </c>
      <c r="K7073" t="str">
        <f>IFERROR(VLOOKUP(H7073*1,'Merkleinc Datafeeds FY19Q2 wk12'!$A$1:$B$20000,2,1),"")</f>
        <v/>
      </c>
    </row>
    <row r="7074" spans="1:11" x14ac:dyDescent="0.25">
      <c r="A7074" s="4">
        <v>2483502137</v>
      </c>
      <c r="B7074" s="4" t="s">
        <v>1242</v>
      </c>
      <c r="D7074" t="s">
        <v>49</v>
      </c>
      <c r="E7074" t="s">
        <v>1242</v>
      </c>
      <c r="K7074" t="str">
        <f>IFERROR(VLOOKUP(H7074*1,'Merkleinc Datafeeds FY19Q2 wk12'!$A$1:$B$20000,2,1),"")</f>
        <v/>
      </c>
    </row>
    <row r="7075" spans="1:11" x14ac:dyDescent="0.25">
      <c r="A7075" s="4">
        <v>2483502137</v>
      </c>
      <c r="B7075" s="4" t="s">
        <v>1242</v>
      </c>
      <c r="D7075" t="s">
        <v>798</v>
      </c>
      <c r="K7075" t="str">
        <f>IFERROR(VLOOKUP(H7075*1,'Merkleinc Datafeeds FY19Q2 wk12'!$A$1:$B$20000,2,1),"")</f>
        <v/>
      </c>
    </row>
    <row r="7076" spans="1:11" x14ac:dyDescent="0.25">
      <c r="A7076" s="4">
        <v>2483502137</v>
      </c>
      <c r="B7076" s="4" t="s">
        <v>1242</v>
      </c>
      <c r="D7076" t="s">
        <v>51</v>
      </c>
      <c r="E7076" t="s">
        <v>1242</v>
      </c>
      <c r="K7076" t="str">
        <f>IFERROR(VLOOKUP(H7076*1,'Merkleinc Datafeeds FY19Q2 wk12'!$A$1:$B$20000,2,1),"")</f>
        <v/>
      </c>
    </row>
    <row r="7077" spans="1:11" x14ac:dyDescent="0.25">
      <c r="A7077" s="4">
        <v>2483502137</v>
      </c>
      <c r="B7077" s="4" t="s">
        <v>1242</v>
      </c>
      <c r="D7077" t="s">
        <v>51</v>
      </c>
      <c r="E7077" t="s">
        <v>1242</v>
      </c>
      <c r="K7077" t="str">
        <f>IFERROR(VLOOKUP(H7077*1,'Merkleinc Datafeeds FY19Q2 wk12'!$A$1:$B$20000,2,1),"")</f>
        <v/>
      </c>
    </row>
    <row r="7078" spans="1:11" x14ac:dyDescent="0.25">
      <c r="A7078" s="4">
        <v>2483502137</v>
      </c>
      <c r="B7078" s="4" t="s">
        <v>1242</v>
      </c>
      <c r="D7078" t="s">
        <v>51</v>
      </c>
      <c r="E7078" t="s">
        <v>1242</v>
      </c>
      <c r="K7078" t="str">
        <f>IFERROR(VLOOKUP(H7078*1,'Merkleinc Datafeeds FY19Q2 wk12'!$A$1:$B$20000,2,1),"")</f>
        <v/>
      </c>
    </row>
    <row r="7079" spans="1:11" x14ac:dyDescent="0.25">
      <c r="A7079" s="4">
        <v>2483502137</v>
      </c>
      <c r="B7079" s="4" t="s">
        <v>1242</v>
      </c>
      <c r="D7079" t="s">
        <v>51</v>
      </c>
      <c r="E7079" t="s">
        <v>1242</v>
      </c>
      <c r="K7079" t="str">
        <f>IFERROR(VLOOKUP(H7079*1,'Merkleinc Datafeeds FY19Q2 wk12'!$A$1:$B$20000,2,1),"")</f>
        <v/>
      </c>
    </row>
    <row r="7080" spans="1:11" x14ac:dyDescent="0.25">
      <c r="A7080" s="4">
        <v>2483502137</v>
      </c>
      <c r="B7080" s="4" t="s">
        <v>1242</v>
      </c>
      <c r="D7080" t="s">
        <v>470</v>
      </c>
      <c r="E7080" t="s">
        <v>1244</v>
      </c>
      <c r="K7080" t="str">
        <f>IFERROR(VLOOKUP(H7080*1,'Merkleinc Datafeeds FY19Q2 wk12'!$A$1:$B$20000,2,1),"")</f>
        <v/>
      </c>
    </row>
    <row r="7081" spans="1:11" x14ac:dyDescent="0.25">
      <c r="A7081" s="4">
        <v>1873115747</v>
      </c>
      <c r="B7081" s="4" t="s">
        <v>1250</v>
      </c>
      <c r="D7081" t="s">
        <v>218</v>
      </c>
      <c r="E7081" t="s">
        <v>1242</v>
      </c>
      <c r="K7081" t="str">
        <f>IFERROR(VLOOKUP(H7081*1,'Merkleinc Datafeeds FY19Q2 wk12'!$A$1:$B$20000,2,1),"")</f>
        <v/>
      </c>
    </row>
    <row r="7082" spans="1:11" x14ac:dyDescent="0.25">
      <c r="A7082" s="4">
        <v>2453322456</v>
      </c>
      <c r="B7082" s="4" t="s">
        <v>1242</v>
      </c>
      <c r="D7082" t="s">
        <v>218</v>
      </c>
      <c r="E7082" t="s">
        <v>1242</v>
      </c>
      <c r="K7082" t="str">
        <f>IFERROR(VLOOKUP(H7082*1,'Merkleinc Datafeeds FY19Q2 wk12'!$A$1:$B$20000,2,1),"")</f>
        <v/>
      </c>
    </row>
    <row r="7083" spans="1:11" x14ac:dyDescent="0.25">
      <c r="A7083" s="4">
        <v>2453322456</v>
      </c>
      <c r="B7083" s="4" t="s">
        <v>1242</v>
      </c>
      <c r="D7083" t="s">
        <v>218</v>
      </c>
      <c r="E7083" t="s">
        <v>1242</v>
      </c>
      <c r="K7083" t="str">
        <f>IFERROR(VLOOKUP(H7083*1,'Merkleinc Datafeeds FY19Q2 wk12'!$A$1:$B$20000,2,1),"")</f>
        <v/>
      </c>
    </row>
    <row r="7084" spans="1:11" x14ac:dyDescent="0.25">
      <c r="A7084" s="4">
        <v>2453322456</v>
      </c>
      <c r="B7084" s="4" t="s">
        <v>1242</v>
      </c>
      <c r="D7084" t="s">
        <v>218</v>
      </c>
      <c r="E7084" t="s">
        <v>1242</v>
      </c>
      <c r="K7084" t="str">
        <f>IFERROR(VLOOKUP(H7084*1,'Merkleinc Datafeeds FY19Q2 wk12'!$A$1:$B$20000,2,1),"")</f>
        <v/>
      </c>
    </row>
    <row r="7085" spans="1:11" x14ac:dyDescent="0.25">
      <c r="A7085" s="4">
        <v>2453322456</v>
      </c>
      <c r="B7085" s="4" t="s">
        <v>1242</v>
      </c>
      <c r="D7085" t="s">
        <v>218</v>
      </c>
      <c r="E7085" t="s">
        <v>1242</v>
      </c>
      <c r="K7085" t="str">
        <f>IFERROR(VLOOKUP(H7085*1,'Merkleinc Datafeeds FY19Q2 wk12'!$A$1:$B$20000,2,1),"")</f>
        <v/>
      </c>
    </row>
    <row r="7086" spans="1:11" x14ac:dyDescent="0.25">
      <c r="A7086" s="4">
        <v>3400144903</v>
      </c>
      <c r="B7086" s="4" t="s">
        <v>1244</v>
      </c>
      <c r="D7086" t="s">
        <v>218</v>
      </c>
      <c r="E7086" t="s">
        <v>1242</v>
      </c>
      <c r="K7086" t="str">
        <f>IFERROR(VLOOKUP(H7086*1,'Merkleinc Datafeeds FY19Q2 wk12'!$A$1:$B$20000,2,1),"")</f>
        <v/>
      </c>
    </row>
    <row r="7087" spans="1:11" x14ac:dyDescent="0.25">
      <c r="A7087" s="4">
        <v>3373128692</v>
      </c>
      <c r="B7087" s="4" t="s">
        <v>1244</v>
      </c>
      <c r="D7087" t="s">
        <v>218</v>
      </c>
      <c r="E7087" t="s">
        <v>1242</v>
      </c>
      <c r="K7087" t="str">
        <f>IFERROR(VLOOKUP(H7087*1,'Merkleinc Datafeeds FY19Q2 wk12'!$A$1:$B$20000,2,1),"")</f>
        <v/>
      </c>
    </row>
    <row r="7088" spans="1:11" x14ac:dyDescent="0.25">
      <c r="A7088" s="4">
        <v>3373128692</v>
      </c>
      <c r="B7088" s="4" t="s">
        <v>1244</v>
      </c>
      <c r="D7088" t="s">
        <v>218</v>
      </c>
      <c r="E7088" t="s">
        <v>1242</v>
      </c>
      <c r="K7088" t="str">
        <f>IFERROR(VLOOKUP(H7088*1,'Merkleinc Datafeeds FY19Q2 wk12'!$A$1:$B$20000,2,1),"")</f>
        <v/>
      </c>
    </row>
    <row r="7089" spans="1:11" x14ac:dyDescent="0.25">
      <c r="A7089" s="4">
        <v>3426043093</v>
      </c>
      <c r="B7089" s="4" t="s">
        <v>1244</v>
      </c>
      <c r="D7089" t="s">
        <v>218</v>
      </c>
      <c r="E7089" t="s">
        <v>1242</v>
      </c>
      <c r="K7089" t="str">
        <f>IFERROR(VLOOKUP(H7089*1,'Merkleinc Datafeeds FY19Q2 wk12'!$A$1:$B$20000,2,1),"")</f>
        <v/>
      </c>
    </row>
    <row r="7090" spans="1:11" x14ac:dyDescent="0.25">
      <c r="A7090" s="4">
        <v>3426043093</v>
      </c>
      <c r="B7090" s="4" t="s">
        <v>1244</v>
      </c>
      <c r="D7090" t="s">
        <v>218</v>
      </c>
      <c r="E7090" t="s">
        <v>1242</v>
      </c>
      <c r="K7090" t="str">
        <f>IFERROR(VLOOKUP(H7090*1,'Merkleinc Datafeeds FY19Q2 wk12'!$A$1:$B$20000,2,1),"")</f>
        <v/>
      </c>
    </row>
    <row r="7091" spans="1:11" x14ac:dyDescent="0.25">
      <c r="A7091" s="4">
        <v>3426043093</v>
      </c>
      <c r="B7091" s="4" t="s">
        <v>1244</v>
      </c>
      <c r="D7091" t="s">
        <v>218</v>
      </c>
      <c r="E7091" t="s">
        <v>1242</v>
      </c>
      <c r="K7091" t="str">
        <f>IFERROR(VLOOKUP(H7091*1,'Merkleinc Datafeeds FY19Q2 wk12'!$A$1:$B$20000,2,1),"")</f>
        <v/>
      </c>
    </row>
    <row r="7092" spans="1:11" x14ac:dyDescent="0.25">
      <c r="A7092" s="4">
        <v>1702775112</v>
      </c>
      <c r="B7092" s="4" t="s">
        <v>1242</v>
      </c>
      <c r="D7092" t="s">
        <v>218</v>
      </c>
      <c r="E7092" t="s">
        <v>1242</v>
      </c>
      <c r="K7092" t="str">
        <f>IFERROR(VLOOKUP(H7092*1,'Merkleinc Datafeeds FY19Q2 wk12'!$A$1:$B$20000,2,1),"")</f>
        <v/>
      </c>
    </row>
    <row r="7093" spans="1:11" x14ac:dyDescent="0.25">
      <c r="A7093" s="4">
        <v>1702775112</v>
      </c>
      <c r="B7093" s="4" t="s">
        <v>1242</v>
      </c>
      <c r="D7093" t="s">
        <v>219</v>
      </c>
      <c r="E7093" t="s">
        <v>1250</v>
      </c>
      <c r="K7093" t="str">
        <f>IFERROR(VLOOKUP(H7093*1,'Merkleinc Datafeeds FY19Q2 wk12'!$A$1:$B$20000,2,1),"")</f>
        <v/>
      </c>
    </row>
    <row r="7094" spans="1:11" x14ac:dyDescent="0.25">
      <c r="A7094" s="4">
        <v>1702775112</v>
      </c>
      <c r="B7094" s="4" t="s">
        <v>1242</v>
      </c>
      <c r="D7094" t="s">
        <v>49</v>
      </c>
      <c r="E7094" t="s">
        <v>1242</v>
      </c>
      <c r="K7094" t="str">
        <f>IFERROR(VLOOKUP(H7094*1,'Merkleinc Datafeeds FY19Q2 wk12'!$A$1:$B$20000,2,1),"")</f>
        <v/>
      </c>
    </row>
    <row r="7095" spans="1:11" x14ac:dyDescent="0.25">
      <c r="A7095" s="4">
        <v>2717852148</v>
      </c>
      <c r="B7095" s="4" t="s">
        <v>1244</v>
      </c>
      <c r="D7095" t="s">
        <v>49</v>
      </c>
      <c r="E7095" t="s">
        <v>1242</v>
      </c>
      <c r="K7095" t="str">
        <f>IFERROR(VLOOKUP(H7095*1,'Merkleinc Datafeeds FY19Q2 wk12'!$A$1:$B$20000,2,1),"")</f>
        <v/>
      </c>
    </row>
    <row r="7096" spans="1:11" x14ac:dyDescent="0.25">
      <c r="A7096" s="4">
        <v>2483502137</v>
      </c>
      <c r="B7096" s="4" t="s">
        <v>1242</v>
      </c>
      <c r="D7096" t="s">
        <v>49</v>
      </c>
      <c r="E7096" t="s">
        <v>1242</v>
      </c>
      <c r="K7096" t="str">
        <f>IFERROR(VLOOKUP(H7096*1,'Merkleinc Datafeeds FY19Q2 wk12'!$A$1:$B$20000,2,1),"")</f>
        <v/>
      </c>
    </row>
    <row r="7097" spans="1:11" x14ac:dyDescent="0.25">
      <c r="A7097" s="4">
        <v>2483502137</v>
      </c>
      <c r="B7097" s="4" t="s">
        <v>1242</v>
      </c>
      <c r="D7097" t="s">
        <v>49</v>
      </c>
      <c r="E7097" t="s">
        <v>1242</v>
      </c>
      <c r="K7097" t="str">
        <f>IFERROR(VLOOKUP(H7097*1,'Merkleinc Datafeeds FY19Q2 wk12'!$A$1:$B$20000,2,1),"")</f>
        <v/>
      </c>
    </row>
    <row r="7098" spans="1:11" x14ac:dyDescent="0.25">
      <c r="A7098" s="4">
        <v>2483502137</v>
      </c>
      <c r="B7098" s="4" t="s">
        <v>1242</v>
      </c>
      <c r="D7098" t="s">
        <v>713</v>
      </c>
      <c r="E7098" t="s">
        <v>1244</v>
      </c>
      <c r="K7098" t="str">
        <f>IFERROR(VLOOKUP(H7098*1,'Merkleinc Datafeeds FY19Q2 wk12'!$A$1:$B$20000,2,1),"")</f>
        <v/>
      </c>
    </row>
    <row r="7099" spans="1:11" x14ac:dyDescent="0.25">
      <c r="A7099" s="4">
        <v>2483502137</v>
      </c>
      <c r="B7099" s="4" t="s">
        <v>1242</v>
      </c>
      <c r="D7099" t="s">
        <v>461</v>
      </c>
      <c r="E7099" t="s">
        <v>1244</v>
      </c>
      <c r="K7099" t="str">
        <f>IFERROR(VLOOKUP(H7099*1,'Merkleinc Datafeeds FY19Q2 wk12'!$A$1:$B$20000,2,1),"")</f>
        <v/>
      </c>
    </row>
    <row r="7100" spans="1:11" x14ac:dyDescent="0.25">
      <c r="A7100" s="4">
        <v>2612027353</v>
      </c>
      <c r="B7100" s="4" t="s">
        <v>1242</v>
      </c>
      <c r="D7100" t="s">
        <v>461</v>
      </c>
      <c r="E7100" t="s">
        <v>1244</v>
      </c>
      <c r="K7100" t="str">
        <f>IFERROR(VLOOKUP(H7100*1,'Merkleinc Datafeeds FY19Q2 wk12'!$A$1:$B$20000,2,1),"")</f>
        <v/>
      </c>
    </row>
    <row r="7101" spans="1:11" x14ac:dyDescent="0.25">
      <c r="A7101" s="4">
        <v>1873115747</v>
      </c>
      <c r="B7101" s="4" t="s">
        <v>1250</v>
      </c>
      <c r="D7101" t="s">
        <v>278</v>
      </c>
      <c r="E7101" t="s">
        <v>1244</v>
      </c>
      <c r="K7101" t="str">
        <f>IFERROR(VLOOKUP(H7101*1,'Merkleinc Datafeeds FY19Q2 wk12'!$A$1:$B$20000,2,1),"")</f>
        <v/>
      </c>
    </row>
    <row r="7102" spans="1:11" x14ac:dyDescent="0.25">
      <c r="A7102" s="4">
        <v>1702775112</v>
      </c>
      <c r="B7102" s="4" t="s">
        <v>1242</v>
      </c>
      <c r="D7102" t="s">
        <v>278</v>
      </c>
      <c r="E7102" t="s">
        <v>1244</v>
      </c>
      <c r="K7102" t="str">
        <f>IFERROR(VLOOKUP(H7102*1,'Merkleinc Datafeeds FY19Q2 wk12'!$A$1:$B$20000,2,1),"")</f>
        <v/>
      </c>
    </row>
    <row r="7103" spans="1:11" x14ac:dyDescent="0.25">
      <c r="A7103" s="4">
        <v>1702775112</v>
      </c>
      <c r="B7103" s="4" t="s">
        <v>1242</v>
      </c>
      <c r="D7103" t="s">
        <v>278</v>
      </c>
      <c r="E7103" t="s">
        <v>1244</v>
      </c>
      <c r="K7103" t="str">
        <f>IFERROR(VLOOKUP(H7103*1,'Merkleinc Datafeeds FY19Q2 wk12'!$A$1:$B$20000,2,1),"")</f>
        <v/>
      </c>
    </row>
    <row r="7104" spans="1:11" x14ac:dyDescent="0.25">
      <c r="A7104" s="4">
        <v>1702775112</v>
      </c>
      <c r="B7104" s="4" t="s">
        <v>1242</v>
      </c>
      <c r="D7104" t="s">
        <v>51</v>
      </c>
      <c r="E7104" t="s">
        <v>1242</v>
      </c>
      <c r="K7104" t="str">
        <f>IFERROR(VLOOKUP(H7104*1,'Merkleinc Datafeeds FY19Q2 wk12'!$A$1:$B$20000,2,1),"")</f>
        <v/>
      </c>
    </row>
    <row r="7105" spans="1:11" x14ac:dyDescent="0.25">
      <c r="A7105" s="4">
        <v>1702775112</v>
      </c>
      <c r="B7105" s="4" t="s">
        <v>1242</v>
      </c>
      <c r="D7105" t="s">
        <v>51</v>
      </c>
      <c r="E7105" t="s">
        <v>1242</v>
      </c>
      <c r="K7105" t="str">
        <f>IFERROR(VLOOKUP(H7105*1,'Merkleinc Datafeeds FY19Q2 wk12'!$A$1:$B$20000,2,1),"")</f>
        <v/>
      </c>
    </row>
    <row r="7106" spans="1:11" x14ac:dyDescent="0.25">
      <c r="A7106" s="4">
        <v>1702775112</v>
      </c>
      <c r="B7106" s="4" t="s">
        <v>1242</v>
      </c>
      <c r="D7106" t="s">
        <v>51</v>
      </c>
      <c r="E7106" t="s">
        <v>1242</v>
      </c>
      <c r="K7106" t="str">
        <f>IFERROR(VLOOKUP(H7106*1,'Merkleinc Datafeeds FY19Q2 wk12'!$A$1:$B$20000,2,1),"")</f>
        <v/>
      </c>
    </row>
    <row r="7107" spans="1:11" x14ac:dyDescent="0.25">
      <c r="A7107" s="4"/>
      <c r="B7107" s="4"/>
      <c r="D7107" t="s">
        <v>340</v>
      </c>
      <c r="E7107" t="s">
        <v>1244</v>
      </c>
      <c r="K7107" t="str">
        <f>IFERROR(VLOOKUP(H7107*1,'Merkleinc Datafeeds FY19Q2 wk12'!$A$1:$B$20000,2,1),"")</f>
        <v/>
      </c>
    </row>
    <row r="7108" spans="1:11" x14ac:dyDescent="0.25">
      <c r="A7108" s="4">
        <v>2483502137</v>
      </c>
      <c r="B7108" s="4" t="s">
        <v>1242</v>
      </c>
      <c r="D7108" t="s">
        <v>218</v>
      </c>
      <c r="E7108" t="s">
        <v>1242</v>
      </c>
      <c r="K7108" t="str">
        <f>IFERROR(VLOOKUP(H7108*1,'Merkleinc Datafeeds FY19Q2 wk12'!$A$1:$B$20000,2,1),"")</f>
        <v/>
      </c>
    </row>
    <row r="7109" spans="1:11" x14ac:dyDescent="0.25">
      <c r="A7109" s="4">
        <v>2695160799</v>
      </c>
      <c r="B7109" s="4" t="s">
        <v>1244</v>
      </c>
      <c r="D7109" t="s">
        <v>218</v>
      </c>
      <c r="E7109" t="s">
        <v>1242</v>
      </c>
      <c r="K7109" t="str">
        <f>IFERROR(VLOOKUP(H7109*1,'Merkleinc Datafeeds FY19Q2 wk12'!$A$1:$B$20000,2,1),"")</f>
        <v/>
      </c>
    </row>
    <row r="7110" spans="1:11" x14ac:dyDescent="0.25">
      <c r="A7110" s="4">
        <v>2695160799</v>
      </c>
      <c r="B7110" s="4" t="s">
        <v>1244</v>
      </c>
      <c r="D7110" t="s">
        <v>218</v>
      </c>
      <c r="E7110" t="s">
        <v>1242</v>
      </c>
      <c r="K7110" t="str">
        <f>IFERROR(VLOOKUP(H7110*1,'Merkleinc Datafeeds FY19Q2 wk12'!$A$1:$B$20000,2,1),"")</f>
        <v/>
      </c>
    </row>
    <row r="7111" spans="1:11" x14ac:dyDescent="0.25">
      <c r="A7111" s="4">
        <v>2612027353</v>
      </c>
      <c r="B7111" s="4" t="s">
        <v>1242</v>
      </c>
      <c r="D7111" t="s">
        <v>218</v>
      </c>
      <c r="E7111" t="s">
        <v>1242</v>
      </c>
      <c r="K7111" t="str">
        <f>IFERROR(VLOOKUP(H7111*1,'Merkleinc Datafeeds FY19Q2 wk12'!$A$1:$B$20000,2,1),"")</f>
        <v/>
      </c>
    </row>
    <row r="7112" spans="1:11" x14ac:dyDescent="0.25">
      <c r="A7112" s="4">
        <v>2612027353</v>
      </c>
      <c r="B7112" s="4" t="s">
        <v>1242</v>
      </c>
      <c r="D7112" t="s">
        <v>216</v>
      </c>
      <c r="E7112" t="s">
        <v>1242</v>
      </c>
      <c r="K7112" t="str">
        <f>IFERROR(VLOOKUP(H7112*1,'Merkleinc Datafeeds FY19Q2 wk12'!$A$1:$B$20000,2,1),"")</f>
        <v/>
      </c>
    </row>
    <row r="7113" spans="1:11" x14ac:dyDescent="0.25">
      <c r="A7113" s="4">
        <v>2612027353</v>
      </c>
      <c r="B7113" s="4" t="s">
        <v>1242</v>
      </c>
      <c r="D7113" t="s">
        <v>219</v>
      </c>
      <c r="E7113" t="s">
        <v>1250</v>
      </c>
      <c r="K7113" t="str">
        <f>IFERROR(VLOOKUP(H7113*1,'Merkleinc Datafeeds FY19Q2 wk12'!$A$1:$B$20000,2,1),"")</f>
        <v/>
      </c>
    </row>
    <row r="7114" spans="1:11" x14ac:dyDescent="0.25">
      <c r="A7114" s="4">
        <v>2612027353</v>
      </c>
      <c r="B7114" s="4" t="s">
        <v>1242</v>
      </c>
      <c r="D7114" t="s">
        <v>64</v>
      </c>
      <c r="E7114" t="s">
        <v>1242</v>
      </c>
      <c r="K7114" t="str">
        <f>IFERROR(VLOOKUP(H7114*1,'Merkleinc Datafeeds FY19Q2 wk12'!$A$1:$B$20000,2,1),"")</f>
        <v/>
      </c>
    </row>
    <row r="7115" spans="1:11" x14ac:dyDescent="0.25">
      <c r="A7115" s="4">
        <v>2612027353</v>
      </c>
      <c r="B7115" s="4" t="s">
        <v>1242</v>
      </c>
      <c r="D7115" t="s">
        <v>64</v>
      </c>
      <c r="E7115" t="s">
        <v>1242</v>
      </c>
      <c r="K7115" t="str">
        <f>IFERROR(VLOOKUP(H7115*1,'Merkleinc Datafeeds FY19Q2 wk12'!$A$1:$B$20000,2,1),"")</f>
        <v/>
      </c>
    </row>
    <row r="7116" spans="1:11" x14ac:dyDescent="0.25">
      <c r="A7116" s="4">
        <v>2609489052</v>
      </c>
      <c r="B7116" s="4" t="s">
        <v>1244</v>
      </c>
      <c r="D7116" t="s">
        <v>64</v>
      </c>
      <c r="E7116" t="s">
        <v>1242</v>
      </c>
      <c r="K7116" t="str">
        <f>IFERROR(VLOOKUP(H7116*1,'Merkleinc Datafeeds FY19Q2 wk12'!$A$1:$B$20000,2,1),"")</f>
        <v/>
      </c>
    </row>
    <row r="7117" spans="1:11" x14ac:dyDescent="0.25">
      <c r="A7117" s="4">
        <v>2609489052</v>
      </c>
      <c r="B7117" s="4" t="s">
        <v>1244</v>
      </c>
      <c r="D7117" t="s">
        <v>64</v>
      </c>
      <c r="E7117" t="s">
        <v>1242</v>
      </c>
      <c r="K7117" t="str">
        <f>IFERROR(VLOOKUP(H7117*1,'Merkleinc Datafeeds FY19Q2 wk12'!$A$1:$B$20000,2,1),"")</f>
        <v/>
      </c>
    </row>
    <row r="7118" spans="1:11" x14ac:dyDescent="0.25">
      <c r="A7118" s="4">
        <v>2609489052</v>
      </c>
      <c r="B7118" s="4" t="s">
        <v>1244</v>
      </c>
      <c r="D7118" t="s">
        <v>64</v>
      </c>
      <c r="E7118" t="s">
        <v>1242</v>
      </c>
      <c r="K7118" t="str">
        <f>IFERROR(VLOOKUP(H7118*1,'Merkleinc Datafeeds FY19Q2 wk12'!$A$1:$B$20000,2,1),"")</f>
        <v/>
      </c>
    </row>
    <row r="7119" spans="1:11" x14ac:dyDescent="0.25">
      <c r="A7119" s="4">
        <v>2609489052</v>
      </c>
      <c r="B7119" s="4" t="s">
        <v>1244</v>
      </c>
      <c r="D7119" t="s">
        <v>264</v>
      </c>
      <c r="K7119" t="str">
        <f>IFERROR(VLOOKUP(H7119*1,'Merkleinc Datafeeds FY19Q2 wk12'!$A$1:$B$20000,2,1),"")</f>
        <v/>
      </c>
    </row>
    <row r="7120" spans="1:11" x14ac:dyDescent="0.25">
      <c r="A7120" s="4">
        <v>2609489052</v>
      </c>
      <c r="B7120" s="4" t="s">
        <v>1244</v>
      </c>
      <c r="D7120" t="s">
        <v>218</v>
      </c>
      <c r="E7120" t="s">
        <v>1242</v>
      </c>
      <c r="K7120" t="str">
        <f>IFERROR(VLOOKUP(H7120*1,'Merkleinc Datafeeds FY19Q2 wk12'!$A$1:$B$20000,2,1),"")</f>
        <v/>
      </c>
    </row>
    <row r="7121" spans="1:11" x14ac:dyDescent="0.25">
      <c r="A7121" s="4">
        <v>2609489052</v>
      </c>
      <c r="B7121" s="4" t="s">
        <v>1244</v>
      </c>
      <c r="D7121" t="s">
        <v>234</v>
      </c>
      <c r="E7121" t="s">
        <v>1244</v>
      </c>
      <c r="K7121" t="str">
        <f>IFERROR(VLOOKUP(H7121*1,'Merkleinc Datafeeds FY19Q2 wk12'!$A$1:$B$20000,2,1),"")</f>
        <v/>
      </c>
    </row>
    <row r="7122" spans="1:11" x14ac:dyDescent="0.25">
      <c r="A7122" s="4">
        <v>2609489052</v>
      </c>
      <c r="B7122" s="4" t="s">
        <v>1244</v>
      </c>
      <c r="D7122" t="s">
        <v>234</v>
      </c>
      <c r="E7122" t="s">
        <v>1244</v>
      </c>
      <c r="K7122" t="str">
        <f>IFERROR(VLOOKUP(H7122*1,'Merkleinc Datafeeds FY19Q2 wk12'!$A$1:$B$20000,2,1),"")</f>
        <v/>
      </c>
    </row>
    <row r="7123" spans="1:11" x14ac:dyDescent="0.25">
      <c r="A7123" s="4">
        <v>2609489052</v>
      </c>
      <c r="B7123" s="4" t="s">
        <v>1244</v>
      </c>
      <c r="D7123" t="s">
        <v>216</v>
      </c>
      <c r="E7123" t="s">
        <v>1242</v>
      </c>
      <c r="K7123" t="str">
        <f>IFERROR(VLOOKUP(H7123*1,'Merkleinc Datafeeds FY19Q2 wk12'!$A$1:$B$20000,2,1),"")</f>
        <v/>
      </c>
    </row>
    <row r="7124" spans="1:11" x14ac:dyDescent="0.25">
      <c r="A7124" s="4">
        <v>2608844571</v>
      </c>
      <c r="B7124" s="4" t="s">
        <v>1245</v>
      </c>
      <c r="D7124" t="s">
        <v>216</v>
      </c>
      <c r="E7124" t="s">
        <v>1242</v>
      </c>
      <c r="K7124" t="str">
        <f>IFERROR(VLOOKUP(H7124*1,'Merkleinc Datafeeds FY19Q2 wk12'!$A$1:$B$20000,2,1),"")</f>
        <v/>
      </c>
    </row>
    <row r="7125" spans="1:11" x14ac:dyDescent="0.25">
      <c r="A7125" s="4">
        <v>3385018552</v>
      </c>
      <c r="B7125" s="4" t="s">
        <v>1244</v>
      </c>
      <c r="D7125" t="s">
        <v>216</v>
      </c>
      <c r="E7125" t="s">
        <v>1242</v>
      </c>
      <c r="K7125" t="str">
        <f>IFERROR(VLOOKUP(H7125*1,'Merkleinc Datafeeds FY19Q2 wk12'!$A$1:$B$20000,2,1),"")</f>
        <v/>
      </c>
    </row>
    <row r="7126" spans="1:11" x14ac:dyDescent="0.25">
      <c r="A7126" s="4">
        <v>1902279229</v>
      </c>
      <c r="B7126" s="4" t="s">
        <v>1242</v>
      </c>
      <c r="D7126" t="s">
        <v>216</v>
      </c>
      <c r="E7126" t="s">
        <v>1242</v>
      </c>
      <c r="K7126" t="str">
        <f>IFERROR(VLOOKUP(H7126*1,'Merkleinc Datafeeds FY19Q2 wk12'!$A$1:$B$20000,2,1),"")</f>
        <v/>
      </c>
    </row>
    <row r="7127" spans="1:11" x14ac:dyDescent="0.25">
      <c r="A7127" s="4">
        <v>3415872841</v>
      </c>
      <c r="B7127" s="4" t="s">
        <v>1244</v>
      </c>
      <c r="D7127" t="s">
        <v>216</v>
      </c>
      <c r="E7127" t="s">
        <v>1242</v>
      </c>
      <c r="K7127" t="str">
        <f>IFERROR(VLOOKUP(H7127*1,'Merkleinc Datafeeds FY19Q2 wk12'!$A$1:$B$20000,2,1),"")</f>
        <v/>
      </c>
    </row>
    <row r="7128" spans="1:11" x14ac:dyDescent="0.25">
      <c r="A7128" s="4">
        <v>2612027353</v>
      </c>
      <c r="B7128" s="4" t="s">
        <v>1242</v>
      </c>
      <c r="D7128" t="s">
        <v>66</v>
      </c>
      <c r="E7128" t="s">
        <v>1244</v>
      </c>
      <c r="K7128" t="str">
        <f>IFERROR(VLOOKUP(H7128*1,'Merkleinc Datafeeds FY19Q2 wk12'!$A$1:$B$20000,2,1),"")</f>
        <v/>
      </c>
    </row>
    <row r="7129" spans="1:11" x14ac:dyDescent="0.25">
      <c r="A7129" s="4">
        <v>2612027353</v>
      </c>
      <c r="B7129" s="4" t="s">
        <v>1242</v>
      </c>
      <c r="D7129" t="s">
        <v>66</v>
      </c>
      <c r="E7129" t="s">
        <v>1244</v>
      </c>
      <c r="K7129" t="str">
        <f>IFERROR(VLOOKUP(H7129*1,'Merkleinc Datafeeds FY19Q2 wk12'!$A$1:$B$20000,2,1),"")</f>
        <v/>
      </c>
    </row>
    <row r="7130" spans="1:11" x14ac:dyDescent="0.25">
      <c r="A7130" s="4">
        <v>2609489052</v>
      </c>
      <c r="B7130" s="4" t="s">
        <v>1244</v>
      </c>
      <c r="D7130" t="s">
        <v>66</v>
      </c>
      <c r="E7130" t="s">
        <v>1244</v>
      </c>
      <c r="K7130" t="str">
        <f>IFERROR(VLOOKUP(H7130*1,'Merkleinc Datafeeds FY19Q2 wk12'!$A$1:$B$20000,2,1),"")</f>
        <v/>
      </c>
    </row>
    <row r="7131" spans="1:11" x14ac:dyDescent="0.25">
      <c r="A7131" s="4">
        <v>2609489052</v>
      </c>
      <c r="B7131" s="4" t="s">
        <v>1244</v>
      </c>
      <c r="D7131" t="s">
        <v>66</v>
      </c>
      <c r="E7131" t="s">
        <v>1244</v>
      </c>
      <c r="K7131" t="str">
        <f>IFERROR(VLOOKUP(H7131*1,'Merkleinc Datafeeds FY19Q2 wk12'!$A$1:$B$20000,2,1),"")</f>
        <v/>
      </c>
    </row>
    <row r="7132" spans="1:11" x14ac:dyDescent="0.25">
      <c r="A7132" s="4">
        <v>2609489052</v>
      </c>
      <c r="B7132" s="4" t="s">
        <v>1244</v>
      </c>
      <c r="D7132" t="s">
        <v>66</v>
      </c>
      <c r="E7132" t="s">
        <v>1244</v>
      </c>
      <c r="K7132" t="str">
        <f>IFERROR(VLOOKUP(H7132*1,'Merkleinc Datafeeds FY19Q2 wk12'!$A$1:$B$20000,2,1),"")</f>
        <v/>
      </c>
    </row>
    <row r="7133" spans="1:11" x14ac:dyDescent="0.25">
      <c r="A7133" s="4">
        <v>2609489052</v>
      </c>
      <c r="B7133" s="4" t="s">
        <v>1244</v>
      </c>
      <c r="D7133" t="s">
        <v>66</v>
      </c>
      <c r="E7133" t="s">
        <v>1244</v>
      </c>
      <c r="K7133" t="str">
        <f>IFERROR(VLOOKUP(H7133*1,'Merkleinc Datafeeds FY19Q2 wk12'!$A$1:$B$20000,2,1),"")</f>
        <v/>
      </c>
    </row>
    <row r="7134" spans="1:11" x14ac:dyDescent="0.25">
      <c r="A7134" s="4">
        <v>3379437157</v>
      </c>
      <c r="B7134" s="4" t="s">
        <v>1244</v>
      </c>
      <c r="D7134" t="s">
        <v>66</v>
      </c>
      <c r="E7134" t="s">
        <v>1244</v>
      </c>
      <c r="K7134" t="str">
        <f>IFERROR(VLOOKUP(H7134*1,'Merkleinc Datafeeds FY19Q2 wk12'!$A$1:$B$20000,2,1),"")</f>
        <v/>
      </c>
    </row>
    <row r="7135" spans="1:11" x14ac:dyDescent="0.25">
      <c r="A7135" s="4">
        <v>3379437157</v>
      </c>
      <c r="B7135" s="4" t="s">
        <v>1244</v>
      </c>
      <c r="D7135" t="s">
        <v>66</v>
      </c>
      <c r="E7135" t="s">
        <v>1244</v>
      </c>
      <c r="K7135" t="str">
        <f>IFERROR(VLOOKUP(H7135*1,'Merkleinc Datafeeds FY19Q2 wk12'!$A$1:$B$20000,2,1),"")</f>
        <v/>
      </c>
    </row>
    <row r="7136" spans="1:11" x14ac:dyDescent="0.25">
      <c r="A7136" s="4">
        <v>3379437157</v>
      </c>
      <c r="B7136" s="4" t="s">
        <v>1244</v>
      </c>
      <c r="D7136" t="s">
        <v>232</v>
      </c>
      <c r="E7136" t="s">
        <v>1245</v>
      </c>
      <c r="K7136" t="str">
        <f>IFERROR(VLOOKUP(H7136*1,'Merkleinc Datafeeds FY19Q2 wk12'!$A$1:$B$20000,2,1),"")</f>
        <v/>
      </c>
    </row>
    <row r="7137" spans="1:11" x14ac:dyDescent="0.25">
      <c r="A7137" s="4">
        <v>1902279229</v>
      </c>
      <c r="B7137" s="4" t="s">
        <v>1242</v>
      </c>
      <c r="D7137" t="s">
        <v>490</v>
      </c>
      <c r="E7137" t="s">
        <v>1244</v>
      </c>
      <c r="K7137" t="str">
        <f>IFERROR(VLOOKUP(H7137*1,'Merkleinc Datafeeds FY19Q2 wk12'!$A$1:$B$20000,2,1),"")</f>
        <v/>
      </c>
    </row>
    <row r="7138" spans="1:11" x14ac:dyDescent="0.25">
      <c r="A7138" s="4">
        <v>1902279229</v>
      </c>
      <c r="B7138" s="4" t="s">
        <v>1242</v>
      </c>
      <c r="D7138" t="s">
        <v>484</v>
      </c>
      <c r="E7138" t="s">
        <v>1242</v>
      </c>
      <c r="K7138" t="str">
        <f>IFERROR(VLOOKUP(H7138*1,'Merkleinc Datafeeds FY19Q2 wk12'!$A$1:$B$20000,2,1),"")</f>
        <v/>
      </c>
    </row>
    <row r="7139" spans="1:11" x14ac:dyDescent="0.25">
      <c r="A7139" s="4">
        <v>1902279229</v>
      </c>
      <c r="B7139" s="4" t="s">
        <v>1242</v>
      </c>
      <c r="D7139" t="s">
        <v>857</v>
      </c>
      <c r="E7139" t="s">
        <v>1244</v>
      </c>
      <c r="K7139" t="str">
        <f>IFERROR(VLOOKUP(H7139*1,'Merkleinc Datafeeds FY19Q2 wk12'!$A$1:$B$20000,2,1),"")</f>
        <v/>
      </c>
    </row>
    <row r="7140" spans="1:11" x14ac:dyDescent="0.25">
      <c r="A7140" s="4">
        <v>1902279229</v>
      </c>
      <c r="B7140" s="4" t="s">
        <v>1242</v>
      </c>
      <c r="D7140" t="s">
        <v>216</v>
      </c>
      <c r="E7140" t="s">
        <v>1242</v>
      </c>
      <c r="K7140" t="str">
        <f>IFERROR(VLOOKUP(H7140*1,'Merkleinc Datafeeds FY19Q2 wk12'!$A$1:$B$20000,2,1),"")</f>
        <v/>
      </c>
    </row>
    <row r="7141" spans="1:11" x14ac:dyDescent="0.25">
      <c r="A7141" s="4">
        <v>1702737450</v>
      </c>
      <c r="B7141" s="4" t="s">
        <v>1244</v>
      </c>
      <c r="D7141" t="s">
        <v>216</v>
      </c>
      <c r="E7141" t="s">
        <v>1242</v>
      </c>
      <c r="K7141" t="str">
        <f>IFERROR(VLOOKUP(H7141*1,'Merkleinc Datafeeds FY19Q2 wk12'!$A$1:$B$20000,2,1),"")</f>
        <v/>
      </c>
    </row>
    <row r="7142" spans="1:11" x14ac:dyDescent="0.25">
      <c r="A7142" s="4">
        <v>3385303147</v>
      </c>
      <c r="B7142" s="4" t="s">
        <v>1244</v>
      </c>
      <c r="D7142" t="s">
        <v>66</v>
      </c>
      <c r="E7142" t="s">
        <v>1244</v>
      </c>
      <c r="K7142" t="str">
        <f>IFERROR(VLOOKUP(H7142*1,'Merkleinc Datafeeds FY19Q2 wk12'!$A$1:$B$20000,2,1),"")</f>
        <v/>
      </c>
    </row>
    <row r="7143" spans="1:11" x14ac:dyDescent="0.25">
      <c r="A7143" s="4">
        <v>2612027353</v>
      </c>
      <c r="B7143" s="4" t="s">
        <v>1242</v>
      </c>
      <c r="D7143" t="s">
        <v>66</v>
      </c>
      <c r="E7143" t="s">
        <v>1244</v>
      </c>
      <c r="K7143" t="str">
        <f>IFERROR(VLOOKUP(H7143*1,'Merkleinc Datafeeds FY19Q2 wk12'!$A$1:$B$20000,2,1),"")</f>
        <v/>
      </c>
    </row>
    <row r="7144" spans="1:11" x14ac:dyDescent="0.25">
      <c r="A7144" s="4">
        <v>2612027353</v>
      </c>
      <c r="B7144" s="4" t="s">
        <v>1242</v>
      </c>
      <c r="D7144" t="s">
        <v>66</v>
      </c>
      <c r="E7144" t="s">
        <v>1244</v>
      </c>
      <c r="K7144" t="str">
        <f>IFERROR(VLOOKUP(H7144*1,'Merkleinc Datafeeds FY19Q2 wk12'!$A$1:$B$20000,2,1),"")</f>
        <v/>
      </c>
    </row>
    <row r="7145" spans="1:11" x14ac:dyDescent="0.25">
      <c r="A7145" s="4">
        <v>2612027353</v>
      </c>
      <c r="B7145" s="4" t="s">
        <v>1242</v>
      </c>
      <c r="D7145" t="s">
        <v>66</v>
      </c>
      <c r="E7145" t="s">
        <v>1244</v>
      </c>
      <c r="K7145" t="str">
        <f>IFERROR(VLOOKUP(H7145*1,'Merkleinc Datafeeds FY19Q2 wk12'!$A$1:$B$20000,2,1),"")</f>
        <v/>
      </c>
    </row>
    <row r="7146" spans="1:11" x14ac:dyDescent="0.25">
      <c r="A7146" s="4">
        <v>2612027353</v>
      </c>
      <c r="B7146" s="4" t="s">
        <v>1242</v>
      </c>
      <c r="D7146" t="s">
        <v>559</v>
      </c>
      <c r="E7146" t="s">
        <v>1244</v>
      </c>
      <c r="K7146" t="str">
        <f>IFERROR(VLOOKUP(H7146*1,'Merkleinc Datafeeds FY19Q2 wk12'!$A$1:$B$20000,2,1),"")</f>
        <v/>
      </c>
    </row>
    <row r="7147" spans="1:11" x14ac:dyDescent="0.25">
      <c r="A7147" s="4">
        <v>2612027353</v>
      </c>
      <c r="B7147" s="4" t="s">
        <v>1242</v>
      </c>
      <c r="D7147" t="s">
        <v>559</v>
      </c>
      <c r="E7147" t="s">
        <v>1244</v>
      </c>
      <c r="K7147" t="str">
        <f>IFERROR(VLOOKUP(H7147*1,'Merkleinc Datafeeds FY19Q2 wk12'!$A$1:$B$20000,2,1),"")</f>
        <v/>
      </c>
    </row>
    <row r="7148" spans="1:11" x14ac:dyDescent="0.25">
      <c r="A7148" s="4">
        <v>2612027353</v>
      </c>
      <c r="B7148" s="4" t="s">
        <v>1242</v>
      </c>
      <c r="D7148" t="s">
        <v>559</v>
      </c>
      <c r="E7148" t="s">
        <v>1244</v>
      </c>
      <c r="K7148" t="str">
        <f>IFERROR(VLOOKUP(H7148*1,'Merkleinc Datafeeds FY19Q2 wk12'!$A$1:$B$20000,2,1),"")</f>
        <v/>
      </c>
    </row>
    <row r="7149" spans="1:11" x14ac:dyDescent="0.25">
      <c r="A7149" s="4">
        <v>2612027353</v>
      </c>
      <c r="B7149" s="4" t="s">
        <v>1242</v>
      </c>
      <c r="D7149" t="s">
        <v>484</v>
      </c>
      <c r="E7149" t="s">
        <v>1242</v>
      </c>
      <c r="K7149" t="str">
        <f>IFERROR(VLOOKUP(H7149*1,'Merkleinc Datafeeds FY19Q2 wk12'!$A$1:$B$20000,2,1),"")</f>
        <v/>
      </c>
    </row>
    <row r="7150" spans="1:11" x14ac:dyDescent="0.25">
      <c r="A7150" s="4">
        <v>1702719157</v>
      </c>
      <c r="B7150" s="4" t="s">
        <v>1245</v>
      </c>
      <c r="D7150" t="s">
        <v>484</v>
      </c>
      <c r="E7150" t="s">
        <v>1242</v>
      </c>
      <c r="K7150" t="str">
        <f>IFERROR(VLOOKUP(H7150*1,'Merkleinc Datafeeds FY19Q2 wk12'!$A$1:$B$20000,2,1),"")</f>
        <v/>
      </c>
    </row>
    <row r="7151" spans="1:11" x14ac:dyDescent="0.25">
      <c r="A7151" s="4">
        <v>1702719157</v>
      </c>
      <c r="B7151" s="4" t="s">
        <v>1245</v>
      </c>
      <c r="D7151" t="s">
        <v>484</v>
      </c>
      <c r="E7151" t="s">
        <v>1242</v>
      </c>
      <c r="K7151" t="str">
        <f>IFERROR(VLOOKUP(H7151*1,'Merkleinc Datafeeds FY19Q2 wk12'!$A$1:$B$20000,2,1),"")</f>
        <v/>
      </c>
    </row>
    <row r="7152" spans="1:11" x14ac:dyDescent="0.25">
      <c r="A7152" s="4">
        <v>1702719157</v>
      </c>
      <c r="B7152" s="4" t="s">
        <v>1245</v>
      </c>
      <c r="D7152" t="s">
        <v>484</v>
      </c>
      <c r="E7152" t="s">
        <v>1242</v>
      </c>
      <c r="K7152" t="str">
        <f>IFERROR(VLOOKUP(H7152*1,'Merkleinc Datafeeds FY19Q2 wk12'!$A$1:$B$20000,2,1),"")</f>
        <v/>
      </c>
    </row>
    <row r="7153" spans="1:11" x14ac:dyDescent="0.25">
      <c r="A7153" s="4">
        <v>1702719157</v>
      </c>
      <c r="B7153" s="4" t="s">
        <v>1245</v>
      </c>
      <c r="D7153" t="s">
        <v>462</v>
      </c>
      <c r="E7153" t="s">
        <v>1244</v>
      </c>
      <c r="K7153" t="str">
        <f>IFERROR(VLOOKUP(H7153*1,'Merkleinc Datafeeds FY19Q2 wk12'!$A$1:$B$20000,2,1),"")</f>
        <v/>
      </c>
    </row>
    <row r="7154" spans="1:11" x14ac:dyDescent="0.25">
      <c r="A7154" s="4">
        <v>1702719157</v>
      </c>
      <c r="B7154" s="4" t="s">
        <v>1245</v>
      </c>
      <c r="D7154" t="s">
        <v>229</v>
      </c>
      <c r="E7154" t="s">
        <v>1244</v>
      </c>
      <c r="K7154" t="str">
        <f>IFERROR(VLOOKUP(H7154*1,'Merkleinc Datafeeds FY19Q2 wk12'!$A$1:$B$20000,2,1),"")</f>
        <v/>
      </c>
    </row>
    <row r="7155" spans="1:11" x14ac:dyDescent="0.25">
      <c r="A7155" s="4">
        <v>1702719157</v>
      </c>
      <c r="B7155" s="4" t="s">
        <v>1245</v>
      </c>
      <c r="D7155" t="s">
        <v>216</v>
      </c>
      <c r="E7155" t="s">
        <v>1242</v>
      </c>
      <c r="K7155" t="str">
        <f>IFERROR(VLOOKUP(H7155*1,'Merkleinc Datafeeds FY19Q2 wk12'!$A$1:$B$20000,2,1),"")</f>
        <v/>
      </c>
    </row>
    <row r="7156" spans="1:11" x14ac:dyDescent="0.25">
      <c r="A7156" s="4">
        <v>1702719157</v>
      </c>
      <c r="B7156" s="4" t="s">
        <v>1245</v>
      </c>
      <c r="D7156" t="s">
        <v>216</v>
      </c>
      <c r="E7156" t="s">
        <v>1242</v>
      </c>
      <c r="K7156" t="str">
        <f>IFERROR(VLOOKUP(H7156*1,'Merkleinc Datafeeds FY19Q2 wk12'!$A$1:$B$20000,2,1),"")</f>
        <v/>
      </c>
    </row>
    <row r="7157" spans="1:11" x14ac:dyDescent="0.25">
      <c r="A7157" s="4">
        <v>1702719157</v>
      </c>
      <c r="B7157" s="4" t="s">
        <v>1245</v>
      </c>
      <c r="D7157" t="s">
        <v>216</v>
      </c>
      <c r="E7157" t="s">
        <v>1242</v>
      </c>
      <c r="K7157" t="str">
        <f>IFERROR(VLOOKUP(H7157*1,'Merkleinc Datafeeds FY19Q2 wk12'!$A$1:$B$20000,2,1),"")</f>
        <v/>
      </c>
    </row>
    <row r="7158" spans="1:11" x14ac:dyDescent="0.25">
      <c r="A7158" s="4">
        <v>1702719157</v>
      </c>
      <c r="B7158" s="4" t="s">
        <v>1245</v>
      </c>
      <c r="D7158" t="s">
        <v>216</v>
      </c>
      <c r="E7158" t="s">
        <v>1242</v>
      </c>
      <c r="K7158" t="str">
        <f>IFERROR(VLOOKUP(H7158*1,'Merkleinc Datafeeds FY19Q2 wk12'!$A$1:$B$20000,2,1),"")</f>
        <v/>
      </c>
    </row>
    <row r="7159" spans="1:11" x14ac:dyDescent="0.25">
      <c r="A7159" s="4">
        <v>1702719157</v>
      </c>
      <c r="B7159" s="4" t="s">
        <v>1245</v>
      </c>
      <c r="D7159" t="s">
        <v>216</v>
      </c>
      <c r="E7159" t="s">
        <v>1242</v>
      </c>
      <c r="K7159" t="str">
        <f>IFERROR(VLOOKUP(H7159*1,'Merkleinc Datafeeds FY19Q2 wk12'!$A$1:$B$20000,2,1),"")</f>
        <v/>
      </c>
    </row>
    <row r="7160" spans="1:11" x14ac:dyDescent="0.25">
      <c r="A7160" s="4">
        <v>1702719157</v>
      </c>
      <c r="B7160" s="4" t="s">
        <v>1245</v>
      </c>
      <c r="D7160" t="s">
        <v>216</v>
      </c>
      <c r="E7160" t="s">
        <v>1242</v>
      </c>
      <c r="K7160" t="str">
        <f>IFERROR(VLOOKUP(H7160*1,'Merkleinc Datafeeds FY19Q2 wk12'!$A$1:$B$20000,2,1),"")</f>
        <v/>
      </c>
    </row>
    <row r="7161" spans="1:11" x14ac:dyDescent="0.25">
      <c r="A7161" s="4">
        <v>1702719157</v>
      </c>
      <c r="B7161" s="4" t="s">
        <v>1245</v>
      </c>
      <c r="D7161" t="s">
        <v>216</v>
      </c>
      <c r="E7161" t="s">
        <v>1242</v>
      </c>
      <c r="K7161" t="str">
        <f>IFERROR(VLOOKUP(H7161*1,'Merkleinc Datafeeds FY19Q2 wk12'!$A$1:$B$20000,2,1),"")</f>
        <v/>
      </c>
    </row>
    <row r="7162" spans="1:11" x14ac:dyDescent="0.25">
      <c r="A7162" s="4">
        <v>1702719157</v>
      </c>
      <c r="B7162" s="4" t="s">
        <v>1245</v>
      </c>
      <c r="D7162" t="s">
        <v>453</v>
      </c>
      <c r="E7162" t="s">
        <v>1245</v>
      </c>
      <c r="K7162" t="str">
        <f>IFERROR(VLOOKUP(H7162*1,'Merkleinc Datafeeds FY19Q2 wk12'!$A$1:$B$20000,2,1),"")</f>
        <v/>
      </c>
    </row>
    <row r="7163" spans="1:11" x14ac:dyDescent="0.25">
      <c r="A7163" s="4">
        <v>1702719157</v>
      </c>
      <c r="B7163" s="4" t="s">
        <v>1245</v>
      </c>
      <c r="D7163" t="s">
        <v>453</v>
      </c>
      <c r="E7163" t="s">
        <v>1245</v>
      </c>
      <c r="K7163" t="str">
        <f>IFERROR(VLOOKUP(H7163*1,'Merkleinc Datafeeds FY19Q2 wk12'!$A$1:$B$20000,2,1),"")</f>
        <v/>
      </c>
    </row>
    <row r="7164" spans="1:11" x14ac:dyDescent="0.25">
      <c r="A7164" s="4">
        <v>1702719157</v>
      </c>
      <c r="B7164" s="4" t="s">
        <v>1245</v>
      </c>
      <c r="D7164" t="s">
        <v>453</v>
      </c>
      <c r="E7164" t="s">
        <v>1245</v>
      </c>
      <c r="K7164" t="str">
        <f>IFERROR(VLOOKUP(H7164*1,'Merkleinc Datafeeds FY19Q2 wk12'!$A$1:$B$20000,2,1),"")</f>
        <v/>
      </c>
    </row>
    <row r="7165" spans="1:11" x14ac:dyDescent="0.25">
      <c r="A7165" s="4">
        <v>1702775112</v>
      </c>
      <c r="B7165" s="4" t="s">
        <v>1242</v>
      </c>
      <c r="D7165" t="s">
        <v>453</v>
      </c>
      <c r="E7165" t="s">
        <v>1245</v>
      </c>
      <c r="K7165" t="str">
        <f>IFERROR(VLOOKUP(H7165*1,'Merkleinc Datafeeds FY19Q2 wk12'!$A$1:$B$20000,2,1),"")</f>
        <v/>
      </c>
    </row>
    <row r="7166" spans="1:11" x14ac:dyDescent="0.25">
      <c r="A7166" s="4">
        <v>1702775112</v>
      </c>
      <c r="B7166" s="4" t="s">
        <v>1244</v>
      </c>
      <c r="D7166" t="s">
        <v>453</v>
      </c>
      <c r="E7166" t="s">
        <v>1245</v>
      </c>
      <c r="K7166" t="str">
        <f>IFERROR(VLOOKUP(H7166*1,'Merkleinc Datafeeds FY19Q2 wk12'!$A$1:$B$20000,2,1),"")</f>
        <v/>
      </c>
    </row>
    <row r="7167" spans="1:11" x14ac:dyDescent="0.25">
      <c r="A7167" s="4">
        <v>1702775112</v>
      </c>
      <c r="B7167" s="4" t="s">
        <v>1244</v>
      </c>
      <c r="D7167" t="s">
        <v>453</v>
      </c>
      <c r="E7167" t="s">
        <v>1245</v>
      </c>
      <c r="K7167" t="str">
        <f>IFERROR(VLOOKUP(H7167*1,'Merkleinc Datafeeds FY19Q2 wk12'!$A$1:$B$20000,2,1),"")</f>
        <v/>
      </c>
    </row>
    <row r="7168" spans="1:11" x14ac:dyDescent="0.25">
      <c r="A7168" s="4">
        <v>2612027353</v>
      </c>
      <c r="B7168" s="4" t="s">
        <v>1242</v>
      </c>
      <c r="D7168" t="s">
        <v>453</v>
      </c>
      <c r="E7168" t="s">
        <v>1245</v>
      </c>
      <c r="K7168" t="str">
        <f>IFERROR(VLOOKUP(H7168*1,'Merkleinc Datafeeds FY19Q2 wk12'!$A$1:$B$20000,2,1),"")</f>
        <v/>
      </c>
    </row>
    <row r="7169" spans="1:11" x14ac:dyDescent="0.25">
      <c r="A7169" s="4">
        <v>2609489052</v>
      </c>
      <c r="B7169" s="4" t="s">
        <v>1244</v>
      </c>
      <c r="D7169" t="s">
        <v>453</v>
      </c>
      <c r="E7169" t="s">
        <v>1245</v>
      </c>
      <c r="K7169" t="str">
        <f>IFERROR(VLOOKUP(H7169*1,'Merkleinc Datafeeds FY19Q2 wk12'!$A$1:$B$20000,2,1),"")</f>
        <v/>
      </c>
    </row>
    <row r="7170" spans="1:11" x14ac:dyDescent="0.25">
      <c r="A7170" s="4">
        <v>2453322456</v>
      </c>
      <c r="B7170" s="4" t="s">
        <v>1242</v>
      </c>
      <c r="D7170" t="s">
        <v>453</v>
      </c>
      <c r="E7170" t="s">
        <v>1245</v>
      </c>
      <c r="K7170" t="str">
        <f>IFERROR(VLOOKUP(H7170*1,'Merkleinc Datafeeds FY19Q2 wk12'!$A$1:$B$20000,2,1),"")</f>
        <v/>
      </c>
    </row>
    <row r="7171" spans="1:11" x14ac:dyDescent="0.25">
      <c r="A7171" s="4"/>
      <c r="B7171" s="4"/>
      <c r="D7171" t="s">
        <v>453</v>
      </c>
      <c r="E7171" t="s">
        <v>1245</v>
      </c>
      <c r="K7171" t="str">
        <f>IFERROR(VLOOKUP(H7171*1,'Merkleinc Datafeeds FY19Q2 wk12'!$A$1:$B$20000,2,1),"")</f>
        <v/>
      </c>
    </row>
    <row r="7172" spans="1:11" x14ac:dyDescent="0.25">
      <c r="A7172" s="4">
        <v>3357898134</v>
      </c>
      <c r="B7172" s="4" t="s">
        <v>1540</v>
      </c>
      <c r="D7172" t="s">
        <v>453</v>
      </c>
      <c r="E7172" t="s">
        <v>1245</v>
      </c>
      <c r="K7172" t="str">
        <f>IFERROR(VLOOKUP(H7172*1,'Merkleinc Datafeeds FY19Q2 wk12'!$A$1:$B$20000,2,1),"")</f>
        <v/>
      </c>
    </row>
    <row r="7173" spans="1:11" x14ac:dyDescent="0.25">
      <c r="A7173" s="4">
        <v>1702775112</v>
      </c>
      <c r="B7173" s="4" t="s">
        <v>1242</v>
      </c>
      <c r="D7173" t="s">
        <v>453</v>
      </c>
      <c r="E7173" t="s">
        <v>1245</v>
      </c>
      <c r="K7173" t="str">
        <f>IFERROR(VLOOKUP(H7173*1,'Merkleinc Datafeeds FY19Q2 wk12'!$A$1:$B$20000,2,1),"")</f>
        <v/>
      </c>
    </row>
    <row r="7174" spans="1:11" x14ac:dyDescent="0.25">
      <c r="A7174" s="4">
        <v>1702775112</v>
      </c>
      <c r="B7174" s="4" t="s">
        <v>1242</v>
      </c>
      <c r="D7174" t="s">
        <v>453</v>
      </c>
      <c r="E7174" t="s">
        <v>1245</v>
      </c>
      <c r="K7174" t="str">
        <f>IFERROR(VLOOKUP(H7174*1,'Merkleinc Datafeeds FY19Q2 wk12'!$A$1:$B$20000,2,1),"")</f>
        <v/>
      </c>
    </row>
    <row r="7175" spans="1:11" x14ac:dyDescent="0.25">
      <c r="A7175" s="4">
        <v>1702750524</v>
      </c>
      <c r="B7175" s="4" t="s">
        <v>1244</v>
      </c>
      <c r="D7175" t="s">
        <v>453</v>
      </c>
      <c r="E7175" t="s">
        <v>1245</v>
      </c>
      <c r="K7175" t="str">
        <f>IFERROR(VLOOKUP(H7175*1,'Merkleinc Datafeeds FY19Q2 wk12'!$A$1:$B$20000,2,1),"")</f>
        <v/>
      </c>
    </row>
    <row r="7176" spans="1:11" x14ac:dyDescent="0.25">
      <c r="A7176" s="4">
        <v>3372135810</v>
      </c>
      <c r="B7176" s="4" t="s">
        <v>1244</v>
      </c>
      <c r="D7176" t="s">
        <v>453</v>
      </c>
      <c r="E7176" t="s">
        <v>1245</v>
      </c>
      <c r="K7176" t="str">
        <f>IFERROR(VLOOKUP(H7176*1,'Merkleinc Datafeeds FY19Q2 wk12'!$A$1:$B$20000,2,1),"")</f>
        <v/>
      </c>
    </row>
    <row r="7177" spans="1:11" x14ac:dyDescent="0.25">
      <c r="A7177" s="4">
        <v>3372135810</v>
      </c>
      <c r="B7177" s="4" t="s">
        <v>1244</v>
      </c>
      <c r="D7177" t="s">
        <v>51</v>
      </c>
      <c r="E7177" t="s">
        <v>1242</v>
      </c>
      <c r="K7177" t="str">
        <f>IFERROR(VLOOKUP(H7177*1,'Merkleinc Datafeeds FY19Q2 wk12'!$A$1:$B$20000,2,1),"")</f>
        <v/>
      </c>
    </row>
    <row r="7178" spans="1:11" x14ac:dyDescent="0.25">
      <c r="A7178" s="4">
        <v>1702695872</v>
      </c>
      <c r="B7178" s="4" t="s">
        <v>1244</v>
      </c>
      <c r="D7178" t="s">
        <v>223</v>
      </c>
      <c r="E7178" t="s">
        <v>1244</v>
      </c>
      <c r="K7178" t="str">
        <f>IFERROR(VLOOKUP(H7178*1,'Merkleinc Datafeeds FY19Q2 wk12'!$A$1:$B$20000,2,1),"")</f>
        <v/>
      </c>
    </row>
    <row r="7179" spans="1:11" x14ac:dyDescent="0.25">
      <c r="A7179" s="4">
        <v>3357898134</v>
      </c>
      <c r="B7179" s="4" t="s">
        <v>1540</v>
      </c>
      <c r="D7179" t="s">
        <v>223</v>
      </c>
      <c r="E7179" t="s">
        <v>1244</v>
      </c>
      <c r="K7179" t="str">
        <f>IFERROR(VLOOKUP(H7179*1,'Merkleinc Datafeeds FY19Q2 wk12'!$A$1:$B$20000,2,1),"")</f>
        <v/>
      </c>
    </row>
    <row r="7180" spans="1:11" x14ac:dyDescent="0.25">
      <c r="A7180" s="4">
        <v>3357898134</v>
      </c>
      <c r="B7180" s="4" t="s">
        <v>1540</v>
      </c>
      <c r="D7180" t="s">
        <v>216</v>
      </c>
      <c r="E7180" t="s">
        <v>1242</v>
      </c>
      <c r="K7180" t="str">
        <f>IFERROR(VLOOKUP(H7180*1,'Merkleinc Datafeeds FY19Q2 wk12'!$A$1:$B$20000,2,1),"")</f>
        <v/>
      </c>
    </row>
    <row r="7181" spans="1:11" x14ac:dyDescent="0.25">
      <c r="A7181" s="4">
        <v>3357898134</v>
      </c>
      <c r="B7181" s="4" t="s">
        <v>1540</v>
      </c>
      <c r="D7181" t="s">
        <v>66</v>
      </c>
      <c r="E7181" t="s">
        <v>1244</v>
      </c>
      <c r="K7181" t="str">
        <f>IFERROR(VLOOKUP(H7181*1,'Merkleinc Datafeeds FY19Q2 wk12'!$A$1:$B$20000,2,1),"")</f>
        <v/>
      </c>
    </row>
    <row r="7182" spans="1:11" x14ac:dyDescent="0.25">
      <c r="A7182" s="4">
        <v>3357898134</v>
      </c>
      <c r="B7182" s="4" t="s">
        <v>1540</v>
      </c>
      <c r="D7182" t="s">
        <v>49</v>
      </c>
      <c r="E7182" t="s">
        <v>1242</v>
      </c>
      <c r="K7182" t="str">
        <f>IFERROR(VLOOKUP(H7182*1,'Merkleinc Datafeeds FY19Q2 wk12'!$A$1:$B$20000,2,1),"")</f>
        <v/>
      </c>
    </row>
    <row r="7183" spans="1:11" x14ac:dyDescent="0.25">
      <c r="A7183" s="4">
        <v>1827822738</v>
      </c>
      <c r="B7183" s="4" t="s">
        <v>1244</v>
      </c>
      <c r="D7183" t="s">
        <v>1004</v>
      </c>
      <c r="K7183" t="str">
        <f>IFERROR(VLOOKUP(H7183*1,'Merkleinc Datafeeds FY19Q2 wk12'!$A$1:$B$20000,2,1),"")</f>
        <v/>
      </c>
    </row>
    <row r="7184" spans="1:11" x14ac:dyDescent="0.25">
      <c r="A7184" s="4">
        <v>1702775112</v>
      </c>
      <c r="B7184" s="4" t="s">
        <v>1242</v>
      </c>
      <c r="D7184" t="s">
        <v>925</v>
      </c>
      <c r="E7184" t="s">
        <v>1540</v>
      </c>
      <c r="K7184" t="str">
        <f>IFERROR(VLOOKUP(H7184*1,'Merkleinc Datafeeds FY19Q2 wk12'!$A$1:$B$20000,2,1),"")</f>
        <v/>
      </c>
    </row>
    <row r="7185" spans="1:11" x14ac:dyDescent="0.25">
      <c r="A7185" s="4">
        <v>1702775112</v>
      </c>
      <c r="B7185" s="4" t="s">
        <v>1242</v>
      </c>
      <c r="D7185" t="s">
        <v>51</v>
      </c>
      <c r="E7185" t="s">
        <v>1242</v>
      </c>
      <c r="K7185" t="str">
        <f>IFERROR(VLOOKUP(H7185*1,'Merkleinc Datafeeds FY19Q2 wk12'!$A$1:$B$20000,2,1),"")</f>
        <v/>
      </c>
    </row>
    <row r="7186" spans="1:11" x14ac:dyDescent="0.25">
      <c r="A7186" s="4">
        <v>1702775112</v>
      </c>
      <c r="B7186" s="4" t="s">
        <v>1242</v>
      </c>
      <c r="D7186" t="s">
        <v>51</v>
      </c>
      <c r="E7186" t="s">
        <v>1242</v>
      </c>
      <c r="K7186" t="str">
        <f>IFERROR(VLOOKUP(H7186*1,'Merkleinc Datafeeds FY19Q2 wk12'!$A$1:$B$20000,2,1),"")</f>
        <v/>
      </c>
    </row>
    <row r="7187" spans="1:11" x14ac:dyDescent="0.25">
      <c r="A7187" s="4">
        <v>1702775112</v>
      </c>
      <c r="B7187" s="4" t="s">
        <v>1242</v>
      </c>
      <c r="D7187" t="s">
        <v>463</v>
      </c>
      <c r="E7187" t="s">
        <v>1244</v>
      </c>
      <c r="K7187" t="str">
        <f>IFERROR(VLOOKUP(H7187*1,'Merkleinc Datafeeds FY19Q2 wk12'!$A$1:$B$20000,2,1),"")</f>
        <v/>
      </c>
    </row>
    <row r="7188" spans="1:11" x14ac:dyDescent="0.25">
      <c r="A7188" s="4">
        <v>1702775112</v>
      </c>
      <c r="B7188" s="4" t="s">
        <v>1242</v>
      </c>
      <c r="D7188" t="s">
        <v>335</v>
      </c>
      <c r="E7188" t="s">
        <v>1244</v>
      </c>
      <c r="K7188" t="str">
        <f>IFERROR(VLOOKUP(H7188*1,'Merkleinc Datafeeds FY19Q2 wk12'!$A$1:$B$20000,2,1),"")</f>
        <v/>
      </c>
    </row>
    <row r="7189" spans="1:11" x14ac:dyDescent="0.25">
      <c r="A7189" s="4">
        <v>1702775112</v>
      </c>
      <c r="B7189" s="4" t="s">
        <v>1242</v>
      </c>
      <c r="D7189" t="s">
        <v>335</v>
      </c>
      <c r="E7189" t="s">
        <v>1244</v>
      </c>
      <c r="K7189" t="str">
        <f>IFERROR(VLOOKUP(H7189*1,'Merkleinc Datafeeds FY19Q2 wk12'!$A$1:$B$20000,2,1),"")</f>
        <v/>
      </c>
    </row>
    <row r="7190" spans="1:11" x14ac:dyDescent="0.25">
      <c r="A7190" s="4">
        <v>1702775112</v>
      </c>
      <c r="B7190" s="4" t="s">
        <v>1242</v>
      </c>
      <c r="D7190" t="s">
        <v>247</v>
      </c>
      <c r="E7190" t="s">
        <v>1244</v>
      </c>
      <c r="K7190" t="str">
        <f>IFERROR(VLOOKUP(H7190*1,'Merkleinc Datafeeds FY19Q2 wk12'!$A$1:$B$20000,2,1),"")</f>
        <v/>
      </c>
    </row>
    <row r="7191" spans="1:11" x14ac:dyDescent="0.25">
      <c r="A7191" s="4"/>
      <c r="B7191" s="4"/>
      <c r="D7191" t="s">
        <v>925</v>
      </c>
      <c r="E7191" t="s">
        <v>1540</v>
      </c>
      <c r="K7191" t="str">
        <f>IFERROR(VLOOKUP(H7191*1,'Merkleinc Datafeeds FY19Q2 wk12'!$A$1:$B$20000,2,1),"")</f>
        <v/>
      </c>
    </row>
    <row r="7192" spans="1:11" x14ac:dyDescent="0.25">
      <c r="A7192" s="4"/>
      <c r="B7192" s="4"/>
      <c r="D7192" t="s">
        <v>925</v>
      </c>
      <c r="E7192" t="s">
        <v>1540</v>
      </c>
      <c r="K7192" t="str">
        <f>IFERROR(VLOOKUP(H7192*1,'Merkleinc Datafeeds FY19Q2 wk12'!$A$1:$B$20000,2,1),"")</f>
        <v/>
      </c>
    </row>
    <row r="7193" spans="1:11" x14ac:dyDescent="0.25">
      <c r="A7193" s="4">
        <v>2612027353</v>
      </c>
      <c r="B7193" s="4" t="s">
        <v>1242</v>
      </c>
      <c r="D7193" t="s">
        <v>925</v>
      </c>
      <c r="E7193" t="s">
        <v>1540</v>
      </c>
      <c r="K7193" t="str">
        <f>IFERROR(VLOOKUP(H7193*1,'Merkleinc Datafeeds FY19Q2 wk12'!$A$1:$B$20000,2,1),"")</f>
        <v/>
      </c>
    </row>
    <row r="7194" spans="1:11" x14ac:dyDescent="0.25">
      <c r="A7194" s="4">
        <v>1702675064</v>
      </c>
      <c r="B7194" s="4" t="s">
        <v>1244</v>
      </c>
      <c r="D7194" t="s">
        <v>925</v>
      </c>
      <c r="E7194" t="s">
        <v>1540</v>
      </c>
      <c r="K7194" t="str">
        <f>IFERROR(VLOOKUP(H7194*1,'Merkleinc Datafeeds FY19Q2 wk12'!$A$1:$B$20000,2,1),"")</f>
        <v/>
      </c>
    </row>
    <row r="7195" spans="1:11" x14ac:dyDescent="0.25">
      <c r="A7195" s="4">
        <v>1702775112</v>
      </c>
      <c r="B7195" s="4" t="s">
        <v>1242</v>
      </c>
      <c r="D7195" t="s">
        <v>1063</v>
      </c>
      <c r="E7195" t="s">
        <v>1244</v>
      </c>
      <c r="K7195" t="str">
        <f>IFERROR(VLOOKUP(H7195*1,'Merkleinc Datafeeds FY19Q2 wk12'!$A$1:$B$20000,2,1),"")</f>
        <v/>
      </c>
    </row>
    <row r="7196" spans="1:11" x14ac:dyDescent="0.25">
      <c r="A7196" s="4">
        <v>1702775112</v>
      </c>
      <c r="B7196" s="4" t="s">
        <v>1242</v>
      </c>
      <c r="D7196" t="s">
        <v>51</v>
      </c>
      <c r="E7196" t="s">
        <v>1242</v>
      </c>
      <c r="K7196" t="str">
        <f>IFERROR(VLOOKUP(H7196*1,'Merkleinc Datafeeds FY19Q2 wk12'!$A$1:$B$20000,2,1),"")</f>
        <v/>
      </c>
    </row>
    <row r="7197" spans="1:11" x14ac:dyDescent="0.25">
      <c r="A7197" s="4">
        <v>1702775112</v>
      </c>
      <c r="B7197" s="4" t="s">
        <v>1242</v>
      </c>
      <c r="D7197" t="s">
        <v>51</v>
      </c>
      <c r="E7197" t="s">
        <v>1242</v>
      </c>
      <c r="K7197" t="str">
        <f>IFERROR(VLOOKUP(H7197*1,'Merkleinc Datafeeds FY19Q2 wk12'!$A$1:$B$20000,2,1),"")</f>
        <v/>
      </c>
    </row>
    <row r="7198" spans="1:11" x14ac:dyDescent="0.25">
      <c r="A7198" s="4">
        <v>1702775112</v>
      </c>
      <c r="B7198" s="4" t="s">
        <v>1242</v>
      </c>
      <c r="D7198" t="s">
        <v>51</v>
      </c>
      <c r="E7198" t="s">
        <v>1242</v>
      </c>
      <c r="K7198" t="str">
        <f>IFERROR(VLOOKUP(H7198*1,'Merkleinc Datafeeds FY19Q2 wk12'!$A$1:$B$20000,2,1),"")</f>
        <v/>
      </c>
    </row>
    <row r="7199" spans="1:11" x14ac:dyDescent="0.25">
      <c r="A7199" s="4">
        <v>1702775112</v>
      </c>
      <c r="B7199" s="4" t="s">
        <v>1242</v>
      </c>
      <c r="D7199" t="s">
        <v>51</v>
      </c>
      <c r="E7199" t="s">
        <v>1242</v>
      </c>
      <c r="K7199" t="str">
        <f>IFERROR(VLOOKUP(H7199*1,'Merkleinc Datafeeds FY19Q2 wk12'!$A$1:$B$20000,2,1),"")</f>
        <v/>
      </c>
    </row>
    <row r="7200" spans="1:11" x14ac:dyDescent="0.25">
      <c r="A7200" s="4">
        <v>2143044337</v>
      </c>
      <c r="B7200" s="4" t="s">
        <v>1250</v>
      </c>
      <c r="D7200" t="s">
        <v>51</v>
      </c>
      <c r="E7200" t="s">
        <v>1242</v>
      </c>
      <c r="K7200" t="str">
        <f>IFERROR(VLOOKUP(H7200*1,'Merkleinc Datafeeds FY19Q2 wk12'!$A$1:$B$20000,2,1),"")</f>
        <v/>
      </c>
    </row>
    <row r="7201" spans="1:11" x14ac:dyDescent="0.25">
      <c r="A7201" s="4">
        <v>2717852148</v>
      </c>
      <c r="B7201" s="4" t="s">
        <v>1244</v>
      </c>
      <c r="D7201" t="s">
        <v>51</v>
      </c>
      <c r="E7201" t="s">
        <v>1242</v>
      </c>
      <c r="K7201" t="str">
        <f>IFERROR(VLOOKUP(H7201*1,'Merkleinc Datafeeds FY19Q2 wk12'!$A$1:$B$20000,2,1),"")</f>
        <v/>
      </c>
    </row>
    <row r="7202" spans="1:11" x14ac:dyDescent="0.25">
      <c r="A7202" s="4">
        <v>1702737450</v>
      </c>
      <c r="B7202" s="4" t="s">
        <v>1244</v>
      </c>
      <c r="D7202" t="s">
        <v>51</v>
      </c>
      <c r="E7202" t="s">
        <v>1242</v>
      </c>
      <c r="K7202" t="str">
        <f>IFERROR(VLOOKUP(H7202*1,'Merkleinc Datafeeds FY19Q2 wk12'!$A$1:$B$20000,2,1),"")</f>
        <v/>
      </c>
    </row>
    <row r="7203" spans="1:11" x14ac:dyDescent="0.25">
      <c r="A7203" s="4">
        <v>2483502137</v>
      </c>
      <c r="B7203" s="4" t="s">
        <v>1242</v>
      </c>
      <c r="D7203" t="s">
        <v>351</v>
      </c>
      <c r="K7203" t="str">
        <f>IFERROR(VLOOKUP(H7203*1,'Merkleinc Datafeeds FY19Q2 wk12'!$A$1:$B$20000,2,1),"")</f>
        <v/>
      </c>
    </row>
    <row r="7204" spans="1:11" x14ac:dyDescent="0.25">
      <c r="A7204" s="4">
        <v>2483502137</v>
      </c>
      <c r="B7204" s="4" t="s">
        <v>1242</v>
      </c>
      <c r="D7204" t="s">
        <v>351</v>
      </c>
      <c r="K7204" t="str">
        <f>IFERROR(VLOOKUP(H7204*1,'Merkleinc Datafeeds FY19Q2 wk12'!$A$1:$B$20000,2,1),"")</f>
        <v/>
      </c>
    </row>
    <row r="7205" spans="1:11" x14ac:dyDescent="0.25">
      <c r="A7205" s="4">
        <v>2483502137</v>
      </c>
      <c r="B7205" s="4" t="s">
        <v>1242</v>
      </c>
      <c r="D7205" t="s">
        <v>216</v>
      </c>
      <c r="E7205" t="s">
        <v>1242</v>
      </c>
      <c r="K7205" t="str">
        <f>IFERROR(VLOOKUP(H7205*1,'Merkleinc Datafeeds FY19Q2 wk12'!$A$1:$B$20000,2,1),"")</f>
        <v/>
      </c>
    </row>
    <row r="7206" spans="1:11" x14ac:dyDescent="0.25">
      <c r="A7206" s="4">
        <v>2483502137</v>
      </c>
      <c r="B7206" s="4" t="s">
        <v>1242</v>
      </c>
      <c r="D7206" t="s">
        <v>565</v>
      </c>
      <c r="E7206" t="s">
        <v>1244</v>
      </c>
      <c r="K7206" t="str">
        <f>IFERROR(VLOOKUP(H7206*1,'Merkleinc Datafeeds FY19Q2 wk12'!$A$1:$B$20000,2,1),"")</f>
        <v/>
      </c>
    </row>
    <row r="7207" spans="1:11" x14ac:dyDescent="0.25">
      <c r="A7207" s="4">
        <v>2612027353</v>
      </c>
      <c r="B7207" s="4" t="s">
        <v>1242</v>
      </c>
      <c r="D7207" t="s">
        <v>51</v>
      </c>
      <c r="E7207" t="s">
        <v>1242</v>
      </c>
      <c r="K7207" t="str">
        <f>IFERROR(VLOOKUP(H7207*1,'Merkleinc Datafeeds FY19Q2 wk12'!$A$1:$B$20000,2,1),"")</f>
        <v/>
      </c>
    </row>
    <row r="7208" spans="1:11" x14ac:dyDescent="0.25">
      <c r="A7208" s="4">
        <v>2453322456</v>
      </c>
      <c r="B7208" s="4" t="s">
        <v>1242</v>
      </c>
      <c r="D7208" t="s">
        <v>51</v>
      </c>
      <c r="E7208" t="s">
        <v>1242</v>
      </c>
      <c r="K7208" t="str">
        <f>IFERROR(VLOOKUP(H7208*1,'Merkleinc Datafeeds FY19Q2 wk12'!$A$1:$B$20000,2,1),"")</f>
        <v/>
      </c>
    </row>
    <row r="7209" spans="1:11" x14ac:dyDescent="0.25">
      <c r="A7209" s="4"/>
      <c r="B7209" s="4"/>
      <c r="D7209" t="s">
        <v>51</v>
      </c>
      <c r="E7209" t="s">
        <v>1242</v>
      </c>
      <c r="K7209" t="str">
        <f>IFERROR(VLOOKUP(H7209*1,'Merkleinc Datafeeds FY19Q2 wk12'!$A$1:$B$20000,2,1),"")</f>
        <v/>
      </c>
    </row>
    <row r="7210" spans="1:11" x14ac:dyDescent="0.25">
      <c r="A7210" s="4">
        <v>1702775112</v>
      </c>
      <c r="B7210" s="4" t="s">
        <v>1242</v>
      </c>
      <c r="D7210" t="s">
        <v>51</v>
      </c>
      <c r="E7210" t="s">
        <v>1242</v>
      </c>
      <c r="K7210" t="str">
        <f>IFERROR(VLOOKUP(H7210*1,'Merkleinc Datafeeds FY19Q2 wk12'!$A$1:$B$20000,2,1),"")</f>
        <v/>
      </c>
    </row>
    <row r="7211" spans="1:11" x14ac:dyDescent="0.25">
      <c r="A7211" s="4">
        <v>1702775112</v>
      </c>
      <c r="B7211" s="4" t="s">
        <v>1242</v>
      </c>
      <c r="D7211" t="s">
        <v>51</v>
      </c>
      <c r="E7211" t="s">
        <v>1242</v>
      </c>
      <c r="K7211" t="str">
        <f>IFERROR(VLOOKUP(H7211*1,'Merkleinc Datafeeds FY19Q2 wk12'!$A$1:$B$20000,2,1),"")</f>
        <v/>
      </c>
    </row>
    <row r="7212" spans="1:11" x14ac:dyDescent="0.25">
      <c r="A7212" s="4">
        <v>2483502137</v>
      </c>
      <c r="B7212" s="4" t="s">
        <v>1242</v>
      </c>
      <c r="D7212" t="s">
        <v>419</v>
      </c>
      <c r="E7212" t="s">
        <v>1250</v>
      </c>
      <c r="K7212" t="str">
        <f>IFERROR(VLOOKUP(H7212*1,'Merkleinc Datafeeds FY19Q2 wk12'!$A$1:$B$20000,2,1),"")</f>
        <v/>
      </c>
    </row>
    <row r="7213" spans="1:11" x14ac:dyDescent="0.25">
      <c r="A7213" s="4">
        <v>2483502137</v>
      </c>
      <c r="B7213" s="4" t="s">
        <v>1242</v>
      </c>
      <c r="D7213" t="s">
        <v>340</v>
      </c>
      <c r="E7213" t="s">
        <v>1244</v>
      </c>
      <c r="K7213" t="str">
        <f>IFERROR(VLOOKUP(H7213*1,'Merkleinc Datafeeds FY19Q2 wk12'!$A$1:$B$20000,2,1),"")</f>
        <v/>
      </c>
    </row>
    <row r="7214" spans="1:11" x14ac:dyDescent="0.25">
      <c r="A7214" s="4">
        <v>2483502137</v>
      </c>
      <c r="B7214" s="4" t="s">
        <v>1242</v>
      </c>
      <c r="D7214" t="s">
        <v>462</v>
      </c>
      <c r="E7214" t="s">
        <v>1244</v>
      </c>
      <c r="K7214" t="str">
        <f>IFERROR(VLOOKUP(H7214*1,'Merkleinc Datafeeds FY19Q2 wk12'!$A$1:$B$20000,2,1),"")</f>
        <v/>
      </c>
    </row>
    <row r="7215" spans="1:11" x14ac:dyDescent="0.25">
      <c r="A7215" s="4">
        <v>2483502137</v>
      </c>
      <c r="B7215" s="4" t="s">
        <v>1242</v>
      </c>
      <c r="D7215" t="s">
        <v>218</v>
      </c>
      <c r="E7215" t="s">
        <v>1242</v>
      </c>
      <c r="K7215" t="str">
        <f>IFERROR(VLOOKUP(H7215*1,'Merkleinc Datafeeds FY19Q2 wk12'!$A$1:$B$20000,2,1),"")</f>
        <v/>
      </c>
    </row>
    <row r="7216" spans="1:11" x14ac:dyDescent="0.25">
      <c r="A7216" s="4">
        <v>2483502137</v>
      </c>
      <c r="B7216" s="4" t="s">
        <v>1242</v>
      </c>
      <c r="D7216" t="s">
        <v>218</v>
      </c>
      <c r="E7216" t="s">
        <v>1242</v>
      </c>
      <c r="K7216" t="str">
        <f>IFERROR(VLOOKUP(H7216*1,'Merkleinc Datafeeds FY19Q2 wk12'!$A$1:$B$20000,2,1),"")</f>
        <v/>
      </c>
    </row>
    <row r="7217" spans="1:11" x14ac:dyDescent="0.25">
      <c r="A7217" s="4">
        <v>2483502137</v>
      </c>
      <c r="B7217" s="4" t="s">
        <v>1242</v>
      </c>
      <c r="D7217" t="s">
        <v>218</v>
      </c>
      <c r="E7217" t="s">
        <v>1242</v>
      </c>
      <c r="K7217" t="str">
        <f>IFERROR(VLOOKUP(H7217*1,'Merkleinc Datafeeds FY19Q2 wk12'!$A$1:$B$20000,2,1),"")</f>
        <v/>
      </c>
    </row>
    <row r="7218" spans="1:11" x14ac:dyDescent="0.25">
      <c r="A7218" s="4">
        <v>2483502137</v>
      </c>
      <c r="B7218" s="4" t="s">
        <v>1242</v>
      </c>
      <c r="D7218" t="s">
        <v>218</v>
      </c>
      <c r="E7218" t="s">
        <v>1242</v>
      </c>
      <c r="K7218" t="str">
        <f>IFERROR(VLOOKUP(H7218*1,'Merkleinc Datafeeds FY19Q2 wk12'!$A$1:$B$20000,2,1),"")</f>
        <v/>
      </c>
    </row>
    <row r="7219" spans="1:11" x14ac:dyDescent="0.25">
      <c r="A7219" s="4">
        <v>2122415385</v>
      </c>
      <c r="B7219" s="4" t="s">
        <v>1244</v>
      </c>
      <c r="D7219" t="s">
        <v>216</v>
      </c>
      <c r="E7219" t="s">
        <v>1242</v>
      </c>
      <c r="K7219" t="str">
        <f>IFERROR(VLOOKUP(H7219*1,'Merkleinc Datafeeds FY19Q2 wk12'!$A$1:$B$20000,2,1),"")</f>
        <v/>
      </c>
    </row>
    <row r="7220" spans="1:11" x14ac:dyDescent="0.25">
      <c r="A7220" s="4">
        <v>2612027353</v>
      </c>
      <c r="B7220" s="4" t="s">
        <v>1242</v>
      </c>
      <c r="D7220" t="s">
        <v>49</v>
      </c>
      <c r="E7220" t="s">
        <v>1242</v>
      </c>
      <c r="K7220" t="str">
        <f>IFERROR(VLOOKUP(H7220*1,'Merkleinc Datafeeds FY19Q2 wk12'!$A$1:$B$20000,2,1),"")</f>
        <v/>
      </c>
    </row>
    <row r="7221" spans="1:11" x14ac:dyDescent="0.25">
      <c r="A7221" s="4">
        <v>2612027353</v>
      </c>
      <c r="B7221" s="4" t="s">
        <v>1242</v>
      </c>
      <c r="D7221" t="s">
        <v>969</v>
      </c>
      <c r="K7221" t="str">
        <f>IFERROR(VLOOKUP(H7221*1,'Merkleinc Datafeeds FY19Q2 wk12'!$A$1:$B$20000,2,1),"")</f>
        <v/>
      </c>
    </row>
    <row r="7222" spans="1:11" x14ac:dyDescent="0.25">
      <c r="A7222" s="4">
        <v>2612027353</v>
      </c>
      <c r="B7222" s="4" t="s">
        <v>1242</v>
      </c>
      <c r="D7222" t="s">
        <v>51</v>
      </c>
      <c r="E7222" t="s">
        <v>1242</v>
      </c>
      <c r="K7222" t="str">
        <f>IFERROR(VLOOKUP(H7222*1,'Merkleinc Datafeeds FY19Q2 wk12'!$A$1:$B$20000,2,1),"")</f>
        <v/>
      </c>
    </row>
    <row r="7223" spans="1:11" x14ac:dyDescent="0.25">
      <c r="A7223" s="4">
        <v>1873115747</v>
      </c>
      <c r="B7223" s="4" t="s">
        <v>1250</v>
      </c>
      <c r="D7223" t="s">
        <v>51</v>
      </c>
      <c r="E7223" t="s">
        <v>1242</v>
      </c>
      <c r="K7223" t="str">
        <f>IFERROR(VLOOKUP(H7223*1,'Merkleinc Datafeeds FY19Q2 wk12'!$A$1:$B$20000,2,1),"")</f>
        <v/>
      </c>
    </row>
    <row r="7224" spans="1:11" x14ac:dyDescent="0.25">
      <c r="A7224" s="4">
        <v>1873115747</v>
      </c>
      <c r="B7224" s="4" t="s">
        <v>1250</v>
      </c>
      <c r="D7224" t="s">
        <v>218</v>
      </c>
      <c r="E7224" t="s">
        <v>1242</v>
      </c>
      <c r="K7224" t="str">
        <f>IFERROR(VLOOKUP(H7224*1,'Merkleinc Datafeeds FY19Q2 wk12'!$A$1:$B$20000,2,1),"")</f>
        <v/>
      </c>
    </row>
    <row r="7225" spans="1:11" x14ac:dyDescent="0.25">
      <c r="A7225" s="4">
        <v>1873115747</v>
      </c>
      <c r="B7225" s="4" t="s">
        <v>1250</v>
      </c>
      <c r="D7225" t="s">
        <v>218</v>
      </c>
      <c r="E7225" t="s">
        <v>1242</v>
      </c>
      <c r="K7225" t="str">
        <f>IFERROR(VLOOKUP(H7225*1,'Merkleinc Datafeeds FY19Q2 wk12'!$A$1:$B$20000,2,1),"")</f>
        <v/>
      </c>
    </row>
    <row r="7226" spans="1:11" x14ac:dyDescent="0.25">
      <c r="A7226" s="4">
        <v>2453322456</v>
      </c>
      <c r="B7226" s="4" t="s">
        <v>1242</v>
      </c>
      <c r="D7226" t="s">
        <v>218</v>
      </c>
      <c r="E7226" t="s">
        <v>1242</v>
      </c>
      <c r="K7226" t="str">
        <f>IFERROR(VLOOKUP(H7226*1,'Merkleinc Datafeeds FY19Q2 wk12'!$A$1:$B$20000,2,1),"")</f>
        <v/>
      </c>
    </row>
    <row r="7227" spans="1:11" x14ac:dyDescent="0.25">
      <c r="A7227" s="4">
        <v>2453322456</v>
      </c>
      <c r="B7227" s="4" t="s">
        <v>1242</v>
      </c>
      <c r="D7227" t="s">
        <v>218</v>
      </c>
      <c r="E7227" t="s">
        <v>1242</v>
      </c>
      <c r="K7227" t="str">
        <f>IFERROR(VLOOKUP(H7227*1,'Merkleinc Datafeeds FY19Q2 wk12'!$A$1:$B$20000,2,1),"")</f>
        <v/>
      </c>
    </row>
    <row r="7228" spans="1:11" x14ac:dyDescent="0.25">
      <c r="A7228" s="4">
        <v>2453322456</v>
      </c>
      <c r="B7228" s="4" t="s">
        <v>1242</v>
      </c>
      <c r="D7228" t="s">
        <v>218</v>
      </c>
      <c r="E7228" t="s">
        <v>1242</v>
      </c>
      <c r="K7228" t="str">
        <f>IFERROR(VLOOKUP(H7228*1,'Merkleinc Datafeeds FY19Q2 wk12'!$A$1:$B$20000,2,1),"")</f>
        <v/>
      </c>
    </row>
    <row r="7229" spans="1:11" x14ac:dyDescent="0.25">
      <c r="A7229" s="4">
        <v>2453322456</v>
      </c>
      <c r="B7229" s="4" t="s">
        <v>1242</v>
      </c>
      <c r="D7229" t="s">
        <v>218</v>
      </c>
      <c r="E7229" t="s">
        <v>1242</v>
      </c>
      <c r="K7229" t="str">
        <f>IFERROR(VLOOKUP(H7229*1,'Merkleinc Datafeeds FY19Q2 wk12'!$A$1:$B$20000,2,1),"")</f>
        <v/>
      </c>
    </row>
    <row r="7230" spans="1:11" x14ac:dyDescent="0.25">
      <c r="A7230" s="4">
        <v>2453322456</v>
      </c>
      <c r="B7230" s="4" t="s">
        <v>1242</v>
      </c>
      <c r="D7230" t="s">
        <v>218</v>
      </c>
      <c r="E7230" t="s">
        <v>1242</v>
      </c>
      <c r="K7230" t="str">
        <f>IFERROR(VLOOKUP(H7230*1,'Merkleinc Datafeeds FY19Q2 wk12'!$A$1:$B$20000,2,1),"")</f>
        <v/>
      </c>
    </row>
    <row r="7231" spans="1:11" x14ac:dyDescent="0.25">
      <c r="A7231" s="4">
        <v>2453322456</v>
      </c>
      <c r="B7231" s="4" t="s">
        <v>1242</v>
      </c>
      <c r="D7231" t="s">
        <v>676</v>
      </c>
      <c r="E7231" t="s">
        <v>1244</v>
      </c>
      <c r="K7231" t="str">
        <f>IFERROR(VLOOKUP(H7231*1,'Merkleinc Datafeeds FY19Q2 wk12'!$A$1:$B$20000,2,1),"")</f>
        <v/>
      </c>
    </row>
    <row r="7232" spans="1:11" x14ac:dyDescent="0.25">
      <c r="A7232" s="4">
        <v>2453322456</v>
      </c>
      <c r="B7232" s="4" t="s">
        <v>1242</v>
      </c>
      <c r="D7232" t="s">
        <v>216</v>
      </c>
      <c r="E7232" t="s">
        <v>1242</v>
      </c>
      <c r="K7232" t="str">
        <f>IFERROR(VLOOKUP(H7232*1,'Merkleinc Datafeeds FY19Q2 wk12'!$A$1:$B$20000,2,1),"")</f>
        <v/>
      </c>
    </row>
    <row r="7233" spans="1:11" x14ac:dyDescent="0.25">
      <c r="A7233" s="4">
        <v>2453322456</v>
      </c>
      <c r="B7233" s="4" t="s">
        <v>1242</v>
      </c>
      <c r="D7233" t="s">
        <v>216</v>
      </c>
      <c r="E7233" t="s">
        <v>1242</v>
      </c>
      <c r="K7233" t="str">
        <f>IFERROR(VLOOKUP(H7233*1,'Merkleinc Datafeeds FY19Q2 wk12'!$A$1:$B$20000,2,1),"")</f>
        <v/>
      </c>
    </row>
    <row r="7234" spans="1:11" x14ac:dyDescent="0.25">
      <c r="A7234" s="4">
        <v>2453322456</v>
      </c>
      <c r="B7234" s="4" t="s">
        <v>1242</v>
      </c>
      <c r="D7234" t="s">
        <v>216</v>
      </c>
      <c r="E7234" t="s">
        <v>1242</v>
      </c>
      <c r="K7234" t="str">
        <f>IFERROR(VLOOKUP(H7234*1,'Merkleinc Datafeeds FY19Q2 wk12'!$A$1:$B$20000,2,1),"")</f>
        <v/>
      </c>
    </row>
    <row r="7235" spans="1:11" x14ac:dyDescent="0.25">
      <c r="A7235" s="4">
        <v>2453322456</v>
      </c>
      <c r="B7235" s="4" t="s">
        <v>1242</v>
      </c>
      <c r="D7235" t="s">
        <v>219</v>
      </c>
      <c r="E7235" t="s">
        <v>1250</v>
      </c>
      <c r="K7235" t="str">
        <f>IFERROR(VLOOKUP(H7235*1,'Merkleinc Datafeeds FY19Q2 wk12'!$A$1:$B$20000,2,1),"")</f>
        <v/>
      </c>
    </row>
    <row r="7236" spans="1:11" x14ac:dyDescent="0.25">
      <c r="A7236" s="4">
        <v>2453322456</v>
      </c>
      <c r="B7236" s="4" t="s">
        <v>1242</v>
      </c>
      <c r="D7236" t="s">
        <v>219</v>
      </c>
      <c r="E7236" t="s">
        <v>1250</v>
      </c>
      <c r="K7236" t="str">
        <f>IFERROR(VLOOKUP(H7236*1,'Merkleinc Datafeeds FY19Q2 wk12'!$A$1:$B$20000,2,1),"")</f>
        <v/>
      </c>
    </row>
    <row r="7237" spans="1:11" x14ac:dyDescent="0.25">
      <c r="A7237" s="4">
        <v>2453322456</v>
      </c>
      <c r="B7237" s="4" t="s">
        <v>1242</v>
      </c>
      <c r="D7237" t="s">
        <v>219</v>
      </c>
      <c r="E7237" t="s">
        <v>1250</v>
      </c>
      <c r="K7237" t="str">
        <f>IFERROR(VLOOKUP(H7237*1,'Merkleinc Datafeeds FY19Q2 wk12'!$A$1:$B$20000,2,1),"")</f>
        <v/>
      </c>
    </row>
    <row r="7238" spans="1:11" x14ac:dyDescent="0.25">
      <c r="A7238" s="4">
        <v>2453322456</v>
      </c>
      <c r="B7238" s="4" t="s">
        <v>1242</v>
      </c>
      <c r="D7238" t="s">
        <v>49</v>
      </c>
      <c r="E7238" t="s">
        <v>1242</v>
      </c>
      <c r="K7238" t="str">
        <f>IFERROR(VLOOKUP(H7238*1,'Merkleinc Datafeeds FY19Q2 wk12'!$A$1:$B$20000,2,1),"")</f>
        <v/>
      </c>
    </row>
    <row r="7239" spans="1:11" x14ac:dyDescent="0.25">
      <c r="A7239" s="4">
        <v>2453322456</v>
      </c>
      <c r="B7239" s="4" t="s">
        <v>1242</v>
      </c>
      <c r="D7239" t="s">
        <v>49</v>
      </c>
      <c r="E7239" t="s">
        <v>1242</v>
      </c>
      <c r="K7239" t="str">
        <f>IFERROR(VLOOKUP(H7239*1,'Merkleinc Datafeeds FY19Q2 wk12'!$A$1:$B$20000,2,1),"")</f>
        <v/>
      </c>
    </row>
    <row r="7240" spans="1:11" x14ac:dyDescent="0.25">
      <c r="A7240" s="4">
        <v>2453322456</v>
      </c>
      <c r="B7240" s="4" t="s">
        <v>1242</v>
      </c>
      <c r="D7240" t="s">
        <v>49</v>
      </c>
      <c r="E7240" t="s">
        <v>1242</v>
      </c>
      <c r="K7240" t="str">
        <f>IFERROR(VLOOKUP(H7240*1,'Merkleinc Datafeeds FY19Q2 wk12'!$A$1:$B$20000,2,1),"")</f>
        <v/>
      </c>
    </row>
    <row r="7241" spans="1:11" x14ac:dyDescent="0.25">
      <c r="A7241" s="4">
        <v>2453322456</v>
      </c>
      <c r="B7241" s="4" t="s">
        <v>1242</v>
      </c>
      <c r="D7241" t="s">
        <v>49</v>
      </c>
      <c r="E7241" t="s">
        <v>1242</v>
      </c>
      <c r="K7241" t="str">
        <f>IFERROR(VLOOKUP(H7241*1,'Merkleinc Datafeeds FY19Q2 wk12'!$A$1:$B$20000,2,1),"")</f>
        <v/>
      </c>
    </row>
    <row r="7242" spans="1:11" x14ac:dyDescent="0.25">
      <c r="A7242" s="4">
        <v>2453322456</v>
      </c>
      <c r="B7242" s="4" t="s">
        <v>1242</v>
      </c>
      <c r="D7242" t="s">
        <v>49</v>
      </c>
      <c r="E7242" t="s">
        <v>1242</v>
      </c>
      <c r="K7242" t="str">
        <f>IFERROR(VLOOKUP(H7242*1,'Merkleinc Datafeeds FY19Q2 wk12'!$A$1:$B$20000,2,1),"")</f>
        <v/>
      </c>
    </row>
    <row r="7243" spans="1:11" x14ac:dyDescent="0.25">
      <c r="A7243" s="4">
        <v>2453322456</v>
      </c>
      <c r="B7243" s="4" t="s">
        <v>1242</v>
      </c>
      <c r="D7243" t="s">
        <v>49</v>
      </c>
      <c r="E7243" t="s">
        <v>1242</v>
      </c>
      <c r="K7243" t="str">
        <f>IFERROR(VLOOKUP(H7243*1,'Merkleinc Datafeeds FY19Q2 wk12'!$A$1:$B$20000,2,1),"")</f>
        <v/>
      </c>
    </row>
    <row r="7244" spans="1:11" x14ac:dyDescent="0.25">
      <c r="A7244" s="4">
        <v>2453322456</v>
      </c>
      <c r="B7244" s="4" t="s">
        <v>1242</v>
      </c>
      <c r="D7244" t="s">
        <v>49</v>
      </c>
      <c r="E7244" t="s">
        <v>1242</v>
      </c>
      <c r="K7244" t="str">
        <f>IFERROR(VLOOKUP(H7244*1,'Merkleinc Datafeeds FY19Q2 wk12'!$A$1:$B$20000,2,1),"")</f>
        <v/>
      </c>
    </row>
    <row r="7245" spans="1:11" x14ac:dyDescent="0.25">
      <c r="A7245" s="4">
        <v>2453322456</v>
      </c>
      <c r="B7245" s="4" t="s">
        <v>1242</v>
      </c>
      <c r="D7245" t="s">
        <v>49</v>
      </c>
      <c r="E7245" t="s">
        <v>1242</v>
      </c>
      <c r="K7245" t="str">
        <f>IFERROR(VLOOKUP(H7245*1,'Merkleinc Datafeeds FY19Q2 wk12'!$A$1:$B$20000,2,1),"")</f>
        <v/>
      </c>
    </row>
    <row r="7246" spans="1:11" x14ac:dyDescent="0.25">
      <c r="A7246" s="4">
        <v>2453322456</v>
      </c>
      <c r="B7246" s="4" t="s">
        <v>1242</v>
      </c>
      <c r="D7246" t="s">
        <v>49</v>
      </c>
      <c r="E7246" t="s">
        <v>1242</v>
      </c>
      <c r="K7246" t="str">
        <f>IFERROR(VLOOKUP(H7246*1,'Merkleinc Datafeeds FY19Q2 wk12'!$A$1:$B$20000,2,1),"")</f>
        <v/>
      </c>
    </row>
    <row r="7247" spans="1:11" x14ac:dyDescent="0.25">
      <c r="A7247" s="4">
        <v>3415736155</v>
      </c>
      <c r="B7247" s="4" t="s">
        <v>1244</v>
      </c>
      <c r="D7247" t="s">
        <v>49</v>
      </c>
      <c r="E7247" t="s">
        <v>1242</v>
      </c>
      <c r="K7247" t="str">
        <f>IFERROR(VLOOKUP(H7247*1,'Merkleinc Datafeeds FY19Q2 wk12'!$A$1:$B$20000,2,1),"")</f>
        <v/>
      </c>
    </row>
    <row r="7248" spans="1:11" x14ac:dyDescent="0.25">
      <c r="A7248" s="4">
        <v>1702775112</v>
      </c>
      <c r="B7248" s="4" t="s">
        <v>1242</v>
      </c>
      <c r="D7248" t="s">
        <v>49</v>
      </c>
      <c r="E7248" t="s">
        <v>1242</v>
      </c>
      <c r="K7248" t="str">
        <f>IFERROR(VLOOKUP(H7248*1,'Merkleinc Datafeeds FY19Q2 wk12'!$A$1:$B$20000,2,1),"")</f>
        <v/>
      </c>
    </row>
    <row r="7249" spans="1:11" x14ac:dyDescent="0.25">
      <c r="A7249" s="4">
        <v>1702775112</v>
      </c>
      <c r="B7249" s="4" t="s">
        <v>1242</v>
      </c>
      <c r="D7249" t="s">
        <v>49</v>
      </c>
      <c r="E7249" t="s">
        <v>1242</v>
      </c>
      <c r="K7249" t="str">
        <f>IFERROR(VLOOKUP(H7249*1,'Merkleinc Datafeeds FY19Q2 wk12'!$A$1:$B$20000,2,1),"")</f>
        <v/>
      </c>
    </row>
    <row r="7250" spans="1:11" x14ac:dyDescent="0.25">
      <c r="A7250" s="4">
        <v>2483502137</v>
      </c>
      <c r="B7250" s="4" t="s">
        <v>1242</v>
      </c>
      <c r="D7250" t="s">
        <v>49</v>
      </c>
      <c r="E7250" t="s">
        <v>1242</v>
      </c>
      <c r="K7250" t="str">
        <f>IFERROR(VLOOKUP(H7250*1,'Merkleinc Datafeeds FY19Q2 wk12'!$A$1:$B$20000,2,1),"")</f>
        <v/>
      </c>
    </row>
    <row r="7251" spans="1:11" x14ac:dyDescent="0.25">
      <c r="A7251" s="4">
        <v>2483502137</v>
      </c>
      <c r="B7251" s="4" t="s">
        <v>1242</v>
      </c>
      <c r="D7251" t="s">
        <v>49</v>
      </c>
      <c r="E7251" t="s">
        <v>1242</v>
      </c>
      <c r="K7251" t="str">
        <f>IFERROR(VLOOKUP(H7251*1,'Merkleinc Datafeeds FY19Q2 wk12'!$A$1:$B$20000,2,1),"")</f>
        <v/>
      </c>
    </row>
    <row r="7252" spans="1:11" x14ac:dyDescent="0.25">
      <c r="A7252" s="4">
        <v>2483502137</v>
      </c>
      <c r="B7252" s="4" t="s">
        <v>1242</v>
      </c>
      <c r="D7252" t="s">
        <v>49</v>
      </c>
      <c r="E7252" t="s">
        <v>1242</v>
      </c>
      <c r="K7252" t="str">
        <f>IFERROR(VLOOKUP(H7252*1,'Merkleinc Datafeeds FY19Q2 wk12'!$A$1:$B$20000,2,1),"")</f>
        <v/>
      </c>
    </row>
    <row r="7253" spans="1:11" x14ac:dyDescent="0.25">
      <c r="A7253" s="4">
        <v>2483502137</v>
      </c>
      <c r="B7253" s="4" t="s">
        <v>1242</v>
      </c>
      <c r="D7253" t="s">
        <v>49</v>
      </c>
      <c r="E7253" t="s">
        <v>1242</v>
      </c>
      <c r="K7253" t="str">
        <f>IFERROR(VLOOKUP(H7253*1,'Merkleinc Datafeeds FY19Q2 wk12'!$A$1:$B$20000,2,1),"")</f>
        <v/>
      </c>
    </row>
    <row r="7254" spans="1:11" x14ac:dyDescent="0.25">
      <c r="A7254" s="4">
        <v>2483502137</v>
      </c>
      <c r="B7254" s="4" t="s">
        <v>1242</v>
      </c>
      <c r="D7254" t="s">
        <v>49</v>
      </c>
      <c r="E7254" t="s">
        <v>1242</v>
      </c>
      <c r="K7254" t="str">
        <f>IFERROR(VLOOKUP(H7254*1,'Merkleinc Datafeeds FY19Q2 wk12'!$A$1:$B$20000,2,1),"")</f>
        <v/>
      </c>
    </row>
    <row r="7255" spans="1:11" x14ac:dyDescent="0.25">
      <c r="A7255" s="4">
        <v>2483502137</v>
      </c>
      <c r="B7255" s="4" t="s">
        <v>1242</v>
      </c>
      <c r="D7255" t="s">
        <v>49</v>
      </c>
      <c r="E7255" t="s">
        <v>1242</v>
      </c>
      <c r="K7255" t="str">
        <f>IFERROR(VLOOKUP(H7255*1,'Merkleinc Datafeeds FY19Q2 wk12'!$A$1:$B$20000,2,1),"")</f>
        <v/>
      </c>
    </row>
    <row r="7256" spans="1:11" x14ac:dyDescent="0.25">
      <c r="A7256" s="4">
        <v>2483502137</v>
      </c>
      <c r="B7256" s="4" t="s">
        <v>1242</v>
      </c>
      <c r="D7256" t="s">
        <v>49</v>
      </c>
      <c r="E7256" t="s">
        <v>1242</v>
      </c>
      <c r="K7256" t="str">
        <f>IFERROR(VLOOKUP(H7256*1,'Merkleinc Datafeeds FY19Q2 wk12'!$A$1:$B$20000,2,1),"")</f>
        <v/>
      </c>
    </row>
    <row r="7257" spans="1:11" x14ac:dyDescent="0.25">
      <c r="A7257" s="4">
        <v>2483502137</v>
      </c>
      <c r="B7257" s="4" t="s">
        <v>1242</v>
      </c>
      <c r="D7257" t="s">
        <v>49</v>
      </c>
      <c r="E7257" t="s">
        <v>1242</v>
      </c>
      <c r="K7257" t="str">
        <f>IFERROR(VLOOKUP(H7257*1,'Merkleinc Datafeeds FY19Q2 wk12'!$A$1:$B$20000,2,1),"")</f>
        <v/>
      </c>
    </row>
    <row r="7258" spans="1:11" x14ac:dyDescent="0.25">
      <c r="A7258" s="4">
        <v>1873115747</v>
      </c>
      <c r="B7258" s="4" t="s">
        <v>1250</v>
      </c>
      <c r="D7258" t="s">
        <v>49</v>
      </c>
      <c r="E7258" t="s">
        <v>1242</v>
      </c>
      <c r="K7258" t="str">
        <f>IFERROR(VLOOKUP(H7258*1,'Merkleinc Datafeeds FY19Q2 wk12'!$A$1:$B$20000,2,1),"")</f>
        <v/>
      </c>
    </row>
    <row r="7259" spans="1:11" x14ac:dyDescent="0.25">
      <c r="A7259" s="4">
        <v>1873115747</v>
      </c>
      <c r="B7259" s="4" t="s">
        <v>1250</v>
      </c>
      <c r="D7259" t="s">
        <v>503</v>
      </c>
      <c r="E7259" t="s">
        <v>1244</v>
      </c>
      <c r="K7259" t="str">
        <f>IFERROR(VLOOKUP(H7259*1,'Merkleinc Datafeeds FY19Q2 wk12'!$A$1:$B$20000,2,1),"")</f>
        <v/>
      </c>
    </row>
    <row r="7260" spans="1:11" x14ac:dyDescent="0.25">
      <c r="A7260" s="4">
        <v>1873115747</v>
      </c>
      <c r="B7260" s="4" t="s">
        <v>1250</v>
      </c>
      <c r="D7260" t="s">
        <v>51</v>
      </c>
      <c r="E7260" t="s">
        <v>1242</v>
      </c>
      <c r="K7260" t="str">
        <f>IFERROR(VLOOKUP(H7260*1,'Merkleinc Datafeeds FY19Q2 wk12'!$A$1:$B$20000,2,1),"")</f>
        <v/>
      </c>
    </row>
    <row r="7261" spans="1:11" x14ac:dyDescent="0.25">
      <c r="A7261" s="4">
        <v>1873115747</v>
      </c>
      <c r="B7261" s="4" t="s">
        <v>1250</v>
      </c>
      <c r="D7261" t="s">
        <v>51</v>
      </c>
      <c r="E7261" t="s">
        <v>1242</v>
      </c>
      <c r="K7261" t="str">
        <f>IFERROR(VLOOKUP(H7261*1,'Merkleinc Datafeeds FY19Q2 wk12'!$A$1:$B$20000,2,1),"")</f>
        <v/>
      </c>
    </row>
    <row r="7262" spans="1:11" x14ac:dyDescent="0.25">
      <c r="A7262" s="4">
        <v>1873115747</v>
      </c>
      <c r="B7262" s="4" t="s">
        <v>1250</v>
      </c>
      <c r="D7262" t="s">
        <v>218</v>
      </c>
      <c r="E7262" t="s">
        <v>1242</v>
      </c>
      <c r="K7262" t="str">
        <f>IFERROR(VLOOKUP(H7262*1,'Merkleinc Datafeeds FY19Q2 wk12'!$A$1:$B$20000,2,1),"")</f>
        <v/>
      </c>
    </row>
    <row r="7263" spans="1:11" x14ac:dyDescent="0.25">
      <c r="A7263" s="4">
        <v>1873115747</v>
      </c>
      <c r="B7263" s="4" t="s">
        <v>1250</v>
      </c>
      <c r="D7263" t="s">
        <v>218</v>
      </c>
      <c r="E7263" t="s">
        <v>1242</v>
      </c>
      <c r="K7263" t="str">
        <f>IFERROR(VLOOKUP(H7263*1,'Merkleinc Datafeeds FY19Q2 wk12'!$A$1:$B$20000,2,1),"")</f>
        <v/>
      </c>
    </row>
    <row r="7264" spans="1:11" x14ac:dyDescent="0.25">
      <c r="A7264" s="4">
        <v>1873115747</v>
      </c>
      <c r="B7264" s="4" t="s">
        <v>1250</v>
      </c>
      <c r="D7264" t="s">
        <v>218</v>
      </c>
      <c r="E7264" t="s">
        <v>1242</v>
      </c>
      <c r="K7264" t="str">
        <f>IFERROR(VLOOKUP(H7264*1,'Merkleinc Datafeeds FY19Q2 wk12'!$A$1:$B$20000,2,1),"")</f>
        <v/>
      </c>
    </row>
    <row r="7265" spans="1:11" x14ac:dyDescent="0.25">
      <c r="A7265" s="4">
        <v>1873115747</v>
      </c>
      <c r="B7265" s="4" t="s">
        <v>1250</v>
      </c>
      <c r="D7265" t="s">
        <v>218</v>
      </c>
      <c r="E7265" t="s">
        <v>1242</v>
      </c>
      <c r="K7265" t="str">
        <f>IFERROR(VLOOKUP(H7265*1,'Merkleinc Datafeeds FY19Q2 wk12'!$A$1:$B$20000,2,1),"")</f>
        <v/>
      </c>
    </row>
    <row r="7266" spans="1:11" x14ac:dyDescent="0.25">
      <c r="A7266" s="4">
        <v>2851599082</v>
      </c>
      <c r="B7266" s="4" t="s">
        <v>1245</v>
      </c>
      <c r="D7266" t="s">
        <v>218</v>
      </c>
      <c r="E7266" t="s">
        <v>1242</v>
      </c>
      <c r="K7266" t="str">
        <f>IFERROR(VLOOKUP(H7266*1,'Merkleinc Datafeeds FY19Q2 wk12'!$A$1:$B$20000,2,1),"")</f>
        <v/>
      </c>
    </row>
    <row r="7267" spans="1:11" x14ac:dyDescent="0.25">
      <c r="A7267" s="4">
        <v>2851599082</v>
      </c>
      <c r="B7267" s="4" t="s">
        <v>1245</v>
      </c>
      <c r="D7267" t="s">
        <v>218</v>
      </c>
      <c r="E7267" t="s">
        <v>1242</v>
      </c>
      <c r="K7267" t="str">
        <f>IFERROR(VLOOKUP(H7267*1,'Merkleinc Datafeeds FY19Q2 wk12'!$A$1:$B$20000,2,1),"")</f>
        <v/>
      </c>
    </row>
    <row r="7268" spans="1:11" x14ac:dyDescent="0.25">
      <c r="A7268" s="4">
        <v>2442132332</v>
      </c>
      <c r="B7268" s="4" t="s">
        <v>1327</v>
      </c>
      <c r="D7268" t="s">
        <v>218</v>
      </c>
      <c r="E7268" t="s">
        <v>1242</v>
      </c>
      <c r="K7268" t="str">
        <f>IFERROR(VLOOKUP(H7268*1,'Merkleinc Datafeeds FY19Q2 wk12'!$A$1:$B$20000,2,1),"")</f>
        <v/>
      </c>
    </row>
    <row r="7269" spans="1:11" x14ac:dyDescent="0.25">
      <c r="A7269" s="4">
        <v>1702775112</v>
      </c>
      <c r="B7269" s="4" t="s">
        <v>1242</v>
      </c>
      <c r="D7269" t="s">
        <v>218</v>
      </c>
      <c r="E7269" t="s">
        <v>1242</v>
      </c>
      <c r="K7269" t="str">
        <f>IFERROR(VLOOKUP(H7269*1,'Merkleinc Datafeeds FY19Q2 wk12'!$A$1:$B$20000,2,1),"")</f>
        <v/>
      </c>
    </row>
    <row r="7270" spans="1:11" x14ac:dyDescent="0.25">
      <c r="A7270" s="4">
        <v>1702775112</v>
      </c>
      <c r="B7270" s="4" t="s">
        <v>1242</v>
      </c>
      <c r="D7270" t="s">
        <v>219</v>
      </c>
      <c r="E7270" t="s">
        <v>1250</v>
      </c>
      <c r="K7270" t="str">
        <f>IFERROR(VLOOKUP(H7270*1,'Merkleinc Datafeeds FY19Q2 wk12'!$A$1:$B$20000,2,1),"")</f>
        <v/>
      </c>
    </row>
    <row r="7271" spans="1:11" x14ac:dyDescent="0.25">
      <c r="A7271" s="4">
        <v>1702775112</v>
      </c>
      <c r="B7271" s="4" t="s">
        <v>1242</v>
      </c>
      <c r="D7271" t="s">
        <v>219</v>
      </c>
      <c r="E7271" t="s">
        <v>1250</v>
      </c>
      <c r="K7271" t="str">
        <f>IFERROR(VLOOKUP(H7271*1,'Merkleinc Datafeeds FY19Q2 wk12'!$A$1:$B$20000,2,1),"")</f>
        <v/>
      </c>
    </row>
    <row r="7272" spans="1:11" x14ac:dyDescent="0.25">
      <c r="A7272" s="4">
        <v>1702796231</v>
      </c>
      <c r="B7272" s="4"/>
      <c r="D7272" t="s">
        <v>219</v>
      </c>
      <c r="E7272" t="s">
        <v>1250</v>
      </c>
      <c r="K7272" t="str">
        <f>IFERROR(VLOOKUP(H7272*1,'Merkleinc Datafeeds FY19Q2 wk12'!$A$1:$B$20000,2,1),"")</f>
        <v/>
      </c>
    </row>
    <row r="7273" spans="1:11" x14ac:dyDescent="0.25">
      <c r="A7273" s="4">
        <v>2483502137</v>
      </c>
      <c r="B7273" s="4" t="s">
        <v>1242</v>
      </c>
      <c r="D7273" t="s">
        <v>219</v>
      </c>
      <c r="E7273" t="s">
        <v>1250</v>
      </c>
      <c r="K7273" t="str">
        <f>IFERROR(VLOOKUP(H7273*1,'Merkleinc Datafeeds FY19Q2 wk12'!$A$1:$B$20000,2,1),"")</f>
        <v/>
      </c>
    </row>
    <row r="7274" spans="1:11" x14ac:dyDescent="0.25">
      <c r="A7274" s="4">
        <v>1702789142</v>
      </c>
      <c r="B7274" s="4" t="s">
        <v>1244</v>
      </c>
      <c r="D7274" t="s">
        <v>219</v>
      </c>
      <c r="E7274" t="s">
        <v>1250</v>
      </c>
      <c r="K7274" t="str">
        <f>IFERROR(VLOOKUP(H7274*1,'Merkleinc Datafeeds FY19Q2 wk12'!$A$1:$B$20000,2,1),"")</f>
        <v/>
      </c>
    </row>
    <row r="7275" spans="1:11" x14ac:dyDescent="0.25">
      <c r="A7275" s="4">
        <v>2612027353</v>
      </c>
      <c r="B7275" s="4" t="s">
        <v>1242</v>
      </c>
      <c r="D7275" t="s">
        <v>219</v>
      </c>
      <c r="E7275" t="s">
        <v>1250</v>
      </c>
      <c r="K7275" t="str">
        <f>IFERROR(VLOOKUP(H7275*1,'Merkleinc Datafeeds FY19Q2 wk12'!$A$1:$B$20000,2,1),"")</f>
        <v/>
      </c>
    </row>
    <row r="7276" spans="1:11" x14ac:dyDescent="0.25">
      <c r="A7276" s="4">
        <v>2612027353</v>
      </c>
      <c r="B7276" s="4" t="s">
        <v>1242</v>
      </c>
      <c r="D7276" t="s">
        <v>219</v>
      </c>
      <c r="E7276" t="s">
        <v>1250</v>
      </c>
      <c r="K7276" t="str">
        <f>IFERROR(VLOOKUP(H7276*1,'Merkleinc Datafeeds FY19Q2 wk12'!$A$1:$B$20000,2,1),"")</f>
        <v/>
      </c>
    </row>
    <row r="7277" spans="1:11" x14ac:dyDescent="0.25">
      <c r="A7277" s="4">
        <v>2612027353</v>
      </c>
      <c r="B7277" s="4" t="s">
        <v>1242</v>
      </c>
      <c r="D7277" t="s">
        <v>219</v>
      </c>
      <c r="E7277" t="s">
        <v>1250</v>
      </c>
      <c r="K7277" t="str">
        <f>IFERROR(VLOOKUP(H7277*1,'Merkleinc Datafeeds FY19Q2 wk12'!$A$1:$B$20000,2,1),"")</f>
        <v/>
      </c>
    </row>
    <row r="7278" spans="1:11" x14ac:dyDescent="0.25">
      <c r="A7278" s="4">
        <v>2612027353</v>
      </c>
      <c r="B7278" s="4" t="s">
        <v>1242</v>
      </c>
      <c r="D7278" t="s">
        <v>478</v>
      </c>
      <c r="E7278" t="s">
        <v>1245</v>
      </c>
      <c r="K7278" t="str">
        <f>IFERROR(VLOOKUP(H7278*1,'Merkleinc Datafeeds FY19Q2 wk12'!$A$1:$B$20000,2,1),"")</f>
        <v/>
      </c>
    </row>
    <row r="7279" spans="1:11" x14ac:dyDescent="0.25">
      <c r="A7279" s="4">
        <v>1702695521</v>
      </c>
      <c r="B7279" s="4" t="s">
        <v>1244</v>
      </c>
      <c r="D7279" t="s">
        <v>478</v>
      </c>
      <c r="E7279" t="s">
        <v>1245</v>
      </c>
      <c r="K7279" t="str">
        <f>IFERROR(VLOOKUP(H7279*1,'Merkleinc Datafeeds FY19Q2 wk12'!$A$1:$B$20000,2,1),"")</f>
        <v/>
      </c>
    </row>
    <row r="7280" spans="1:11" x14ac:dyDescent="0.25">
      <c r="A7280" s="4">
        <v>2938939960</v>
      </c>
      <c r="B7280" s="4" t="s">
        <v>1244</v>
      </c>
      <c r="D7280" t="s">
        <v>1039</v>
      </c>
      <c r="E7280" t="s">
        <v>1327</v>
      </c>
      <c r="K7280" t="str">
        <f>IFERROR(VLOOKUP(H7280*1,'Merkleinc Datafeeds FY19Q2 wk12'!$A$1:$B$20000,2,1),"")</f>
        <v/>
      </c>
    </row>
    <row r="7281" spans="1:11" x14ac:dyDescent="0.25">
      <c r="A7281" s="4">
        <v>1873115747</v>
      </c>
      <c r="B7281" s="4" t="s">
        <v>1250</v>
      </c>
      <c r="D7281" t="s">
        <v>51</v>
      </c>
      <c r="E7281" t="s">
        <v>1242</v>
      </c>
      <c r="K7281" t="str">
        <f>IFERROR(VLOOKUP(H7281*1,'Merkleinc Datafeeds FY19Q2 wk12'!$A$1:$B$20000,2,1),"")</f>
        <v/>
      </c>
    </row>
    <row r="7282" spans="1:11" x14ac:dyDescent="0.25">
      <c r="A7282" s="4">
        <v>1873115747</v>
      </c>
      <c r="B7282" s="4" t="s">
        <v>1250</v>
      </c>
      <c r="D7282" t="s">
        <v>51</v>
      </c>
      <c r="E7282" t="s">
        <v>1242</v>
      </c>
      <c r="K7282" t="str">
        <f>IFERROR(VLOOKUP(H7282*1,'Merkleinc Datafeeds FY19Q2 wk12'!$A$1:$B$20000,2,1),"")</f>
        <v/>
      </c>
    </row>
    <row r="7283" spans="1:11" x14ac:dyDescent="0.25">
      <c r="A7283" s="4">
        <v>1873115747</v>
      </c>
      <c r="B7283" s="4" t="s">
        <v>1250</v>
      </c>
      <c r="D7283" t="s">
        <v>64</v>
      </c>
      <c r="E7283" t="s">
        <v>1242</v>
      </c>
      <c r="K7283" t="str">
        <f>IFERROR(VLOOKUP(H7283*1,'Merkleinc Datafeeds FY19Q2 wk12'!$A$1:$B$20000,2,1),"")</f>
        <v/>
      </c>
    </row>
    <row r="7284" spans="1:11" x14ac:dyDescent="0.25">
      <c r="A7284" s="4">
        <v>1702687575</v>
      </c>
      <c r="B7284" s="4" t="s">
        <v>1244</v>
      </c>
      <c r="D7284" t="s">
        <v>480</v>
      </c>
      <c r="K7284" t="str">
        <f>IFERROR(VLOOKUP(H7284*1,'Merkleinc Datafeeds FY19Q2 wk12'!$A$1:$B$20000,2,1),"")</f>
        <v/>
      </c>
    </row>
    <row r="7285" spans="1:11" x14ac:dyDescent="0.25">
      <c r="A7285" s="4">
        <v>1702687575</v>
      </c>
      <c r="B7285" s="4" t="s">
        <v>1244</v>
      </c>
      <c r="D7285" t="s">
        <v>218</v>
      </c>
      <c r="E7285" t="s">
        <v>1242</v>
      </c>
      <c r="K7285" t="str">
        <f>IFERROR(VLOOKUP(H7285*1,'Merkleinc Datafeeds FY19Q2 wk12'!$A$1:$B$20000,2,1),"")</f>
        <v/>
      </c>
    </row>
    <row r="7286" spans="1:11" x14ac:dyDescent="0.25">
      <c r="A7286" s="4">
        <v>1702687575</v>
      </c>
      <c r="B7286" s="4" t="s">
        <v>1244</v>
      </c>
      <c r="D7286" t="s">
        <v>624</v>
      </c>
      <c r="E7286" t="s">
        <v>1244</v>
      </c>
      <c r="K7286" t="str">
        <f>IFERROR(VLOOKUP(H7286*1,'Merkleinc Datafeeds FY19Q2 wk12'!$A$1:$B$20000,2,1),"")</f>
        <v/>
      </c>
    </row>
    <row r="7287" spans="1:11" x14ac:dyDescent="0.25">
      <c r="A7287" s="4">
        <v>2851599082</v>
      </c>
      <c r="B7287" s="4" t="s">
        <v>1245</v>
      </c>
      <c r="D7287" t="s">
        <v>216</v>
      </c>
      <c r="E7287" t="s">
        <v>1242</v>
      </c>
      <c r="K7287" t="str">
        <f>IFERROR(VLOOKUP(H7287*1,'Merkleinc Datafeeds FY19Q2 wk12'!$A$1:$B$20000,2,1),"")</f>
        <v/>
      </c>
    </row>
    <row r="7288" spans="1:11" x14ac:dyDescent="0.25">
      <c r="A7288" s="4">
        <v>1702731451</v>
      </c>
      <c r="B7288" s="4" t="s">
        <v>1250</v>
      </c>
      <c r="D7288" t="s">
        <v>216</v>
      </c>
      <c r="E7288" t="s">
        <v>1242</v>
      </c>
      <c r="K7288" t="str">
        <f>IFERROR(VLOOKUP(H7288*1,'Merkleinc Datafeeds FY19Q2 wk12'!$A$1:$B$20000,2,1),"")</f>
        <v/>
      </c>
    </row>
    <row r="7289" spans="1:11" x14ac:dyDescent="0.25">
      <c r="A7289" s="4">
        <v>1702731451</v>
      </c>
      <c r="B7289" s="4" t="s">
        <v>1250</v>
      </c>
      <c r="D7289" t="s">
        <v>216</v>
      </c>
      <c r="E7289" t="s">
        <v>1242</v>
      </c>
      <c r="K7289" t="str">
        <f>IFERROR(VLOOKUP(H7289*1,'Merkleinc Datafeeds FY19Q2 wk12'!$A$1:$B$20000,2,1),"")</f>
        <v/>
      </c>
    </row>
    <row r="7290" spans="1:11" x14ac:dyDescent="0.25">
      <c r="A7290" s="4">
        <v>3373128692</v>
      </c>
      <c r="B7290" s="4" t="s">
        <v>1244</v>
      </c>
      <c r="D7290" t="s">
        <v>216</v>
      </c>
      <c r="E7290" t="s">
        <v>1242</v>
      </c>
      <c r="K7290" t="str">
        <f>IFERROR(VLOOKUP(H7290*1,'Merkleinc Datafeeds FY19Q2 wk12'!$A$1:$B$20000,2,1),"")</f>
        <v/>
      </c>
    </row>
    <row r="7291" spans="1:11" x14ac:dyDescent="0.25">
      <c r="A7291" s="4">
        <v>3373128692</v>
      </c>
      <c r="B7291" s="4" t="s">
        <v>1244</v>
      </c>
      <c r="D7291" t="s">
        <v>528</v>
      </c>
      <c r="E7291" t="s">
        <v>1244</v>
      </c>
      <c r="K7291" t="str">
        <f>IFERROR(VLOOKUP(H7291*1,'Merkleinc Datafeeds FY19Q2 wk12'!$A$1:$B$20000,2,1),"")</f>
        <v/>
      </c>
    </row>
    <row r="7292" spans="1:11" x14ac:dyDescent="0.25">
      <c r="A7292" s="4">
        <v>3426043093</v>
      </c>
      <c r="B7292" s="4" t="s">
        <v>1244</v>
      </c>
      <c r="D7292" t="s">
        <v>561</v>
      </c>
      <c r="E7292" t="s">
        <v>1244</v>
      </c>
      <c r="K7292" t="str">
        <f>IFERROR(VLOOKUP(H7292*1,'Merkleinc Datafeeds FY19Q2 wk12'!$A$1:$B$20000,2,1),"")</f>
        <v/>
      </c>
    </row>
    <row r="7293" spans="1:11" x14ac:dyDescent="0.25">
      <c r="A7293" s="4">
        <v>3426043093</v>
      </c>
      <c r="B7293" s="4" t="s">
        <v>1244</v>
      </c>
      <c r="D7293" t="s">
        <v>219</v>
      </c>
      <c r="E7293" t="s">
        <v>1250</v>
      </c>
      <c r="K7293" t="str">
        <f>IFERROR(VLOOKUP(H7293*1,'Merkleinc Datafeeds FY19Q2 wk12'!$A$1:$B$20000,2,1),"")</f>
        <v/>
      </c>
    </row>
    <row r="7294" spans="1:11" x14ac:dyDescent="0.25">
      <c r="A7294" s="4">
        <v>3426043093</v>
      </c>
      <c r="B7294" s="4" t="s">
        <v>1244</v>
      </c>
      <c r="D7294" t="s">
        <v>219</v>
      </c>
      <c r="E7294" t="s">
        <v>1250</v>
      </c>
      <c r="K7294" t="str">
        <f>IFERROR(VLOOKUP(H7294*1,'Merkleinc Datafeeds FY19Q2 wk12'!$A$1:$B$20000,2,1),"")</f>
        <v/>
      </c>
    </row>
    <row r="7295" spans="1:11" x14ac:dyDescent="0.25">
      <c r="A7295" s="4">
        <v>3426043093</v>
      </c>
      <c r="B7295" s="4" t="s">
        <v>1244</v>
      </c>
      <c r="D7295" t="s">
        <v>219</v>
      </c>
      <c r="E7295" t="s">
        <v>1250</v>
      </c>
      <c r="K7295" t="str">
        <f>IFERROR(VLOOKUP(H7295*1,'Merkleinc Datafeeds FY19Q2 wk12'!$A$1:$B$20000,2,1),"")</f>
        <v/>
      </c>
    </row>
    <row r="7296" spans="1:11" x14ac:dyDescent="0.25">
      <c r="A7296" s="4">
        <v>3426043093</v>
      </c>
      <c r="B7296" s="4" t="s">
        <v>1244</v>
      </c>
      <c r="D7296" t="s">
        <v>255</v>
      </c>
      <c r="E7296" t="s">
        <v>1244</v>
      </c>
      <c r="K7296" t="str">
        <f>IFERROR(VLOOKUP(H7296*1,'Merkleinc Datafeeds FY19Q2 wk12'!$A$1:$B$20000,2,1),"")</f>
        <v/>
      </c>
    </row>
    <row r="7297" spans="1:11" x14ac:dyDescent="0.25">
      <c r="A7297" s="4">
        <v>3426043093</v>
      </c>
      <c r="B7297" s="4" t="s">
        <v>1244</v>
      </c>
      <c r="D7297" t="s">
        <v>255</v>
      </c>
      <c r="E7297" t="s">
        <v>1244</v>
      </c>
      <c r="K7297" t="str">
        <f>IFERROR(VLOOKUP(H7297*1,'Merkleinc Datafeeds FY19Q2 wk12'!$A$1:$B$20000,2,1),"")</f>
        <v/>
      </c>
    </row>
    <row r="7298" spans="1:11" x14ac:dyDescent="0.25">
      <c r="A7298" s="4">
        <v>3426043093</v>
      </c>
      <c r="B7298" s="4" t="s">
        <v>1244</v>
      </c>
      <c r="D7298" t="s">
        <v>255</v>
      </c>
      <c r="E7298" t="s">
        <v>1244</v>
      </c>
      <c r="K7298" t="str">
        <f>IFERROR(VLOOKUP(H7298*1,'Merkleinc Datafeeds FY19Q2 wk12'!$A$1:$B$20000,2,1),"")</f>
        <v/>
      </c>
    </row>
    <row r="7299" spans="1:11" x14ac:dyDescent="0.25">
      <c r="A7299" s="4">
        <v>3426043093</v>
      </c>
      <c r="B7299" s="4" t="s">
        <v>1244</v>
      </c>
      <c r="D7299" t="s">
        <v>478</v>
      </c>
      <c r="E7299" t="s">
        <v>1245</v>
      </c>
      <c r="K7299" t="str">
        <f>IFERROR(VLOOKUP(H7299*1,'Merkleinc Datafeeds FY19Q2 wk12'!$A$1:$B$20000,2,1),"")</f>
        <v/>
      </c>
    </row>
    <row r="7300" spans="1:11" x14ac:dyDescent="0.25">
      <c r="A7300" s="4">
        <v>3426043093</v>
      </c>
      <c r="B7300" s="4" t="s">
        <v>1244</v>
      </c>
      <c r="D7300" t="s">
        <v>224</v>
      </c>
      <c r="E7300" t="s">
        <v>1250</v>
      </c>
      <c r="K7300" t="str">
        <f>IFERROR(VLOOKUP(H7300*1,'Merkleinc Datafeeds FY19Q2 wk12'!$A$1:$B$20000,2,1),"")</f>
        <v/>
      </c>
    </row>
    <row r="7301" spans="1:11" x14ac:dyDescent="0.25">
      <c r="A7301" s="4">
        <v>3426043093</v>
      </c>
      <c r="B7301" s="4" t="s">
        <v>1244</v>
      </c>
      <c r="D7301" t="s">
        <v>224</v>
      </c>
      <c r="E7301" t="s">
        <v>1250</v>
      </c>
      <c r="K7301" t="str">
        <f>IFERROR(VLOOKUP(H7301*1,'Merkleinc Datafeeds FY19Q2 wk12'!$A$1:$B$20000,2,1),"")</f>
        <v/>
      </c>
    </row>
    <row r="7302" spans="1:11" x14ac:dyDescent="0.25">
      <c r="A7302" s="4">
        <v>3426043093</v>
      </c>
      <c r="B7302" s="4" t="s">
        <v>1244</v>
      </c>
      <c r="D7302" t="s">
        <v>461</v>
      </c>
      <c r="E7302" t="s">
        <v>1244</v>
      </c>
      <c r="K7302" t="str">
        <f>IFERROR(VLOOKUP(H7302*1,'Merkleinc Datafeeds FY19Q2 wk12'!$A$1:$B$20000,2,1),"")</f>
        <v/>
      </c>
    </row>
    <row r="7303" spans="1:11" x14ac:dyDescent="0.25">
      <c r="A7303" s="4">
        <v>3426043093</v>
      </c>
      <c r="B7303" s="4" t="s">
        <v>1244</v>
      </c>
      <c r="D7303" t="s">
        <v>461</v>
      </c>
      <c r="E7303" t="s">
        <v>1244</v>
      </c>
      <c r="K7303" t="str">
        <f>IFERROR(VLOOKUP(H7303*1,'Merkleinc Datafeeds FY19Q2 wk12'!$A$1:$B$20000,2,1),"")</f>
        <v/>
      </c>
    </row>
    <row r="7304" spans="1:11" x14ac:dyDescent="0.25">
      <c r="A7304" s="4">
        <v>3426043093</v>
      </c>
      <c r="B7304" s="4" t="s">
        <v>1244</v>
      </c>
      <c r="D7304" t="s">
        <v>278</v>
      </c>
      <c r="E7304" t="s">
        <v>1244</v>
      </c>
      <c r="K7304" t="str">
        <f>IFERROR(VLOOKUP(H7304*1,'Merkleinc Datafeeds FY19Q2 wk12'!$A$1:$B$20000,2,1),"")</f>
        <v/>
      </c>
    </row>
    <row r="7305" spans="1:11" x14ac:dyDescent="0.25">
      <c r="A7305" s="4">
        <v>3426043093</v>
      </c>
      <c r="B7305" s="4" t="s">
        <v>1244</v>
      </c>
      <c r="D7305" t="s">
        <v>278</v>
      </c>
      <c r="E7305" t="s">
        <v>1244</v>
      </c>
      <c r="K7305" t="str">
        <f>IFERROR(VLOOKUP(H7305*1,'Merkleinc Datafeeds FY19Q2 wk12'!$A$1:$B$20000,2,1),"")</f>
        <v/>
      </c>
    </row>
    <row r="7306" spans="1:11" x14ac:dyDescent="0.25">
      <c r="A7306" s="4">
        <v>3426043093</v>
      </c>
      <c r="B7306" s="4" t="s">
        <v>1244</v>
      </c>
      <c r="D7306" t="s">
        <v>278</v>
      </c>
      <c r="E7306" t="s">
        <v>1244</v>
      </c>
      <c r="K7306" t="str">
        <f>IFERROR(VLOOKUP(H7306*1,'Merkleinc Datafeeds FY19Q2 wk12'!$A$1:$B$20000,2,1),"")</f>
        <v/>
      </c>
    </row>
    <row r="7307" spans="1:11" x14ac:dyDescent="0.25">
      <c r="A7307" s="4">
        <v>2675752100</v>
      </c>
      <c r="B7307" s="4" t="s">
        <v>1250</v>
      </c>
      <c r="D7307" t="s">
        <v>278</v>
      </c>
      <c r="E7307" t="s">
        <v>1244</v>
      </c>
      <c r="K7307" t="str">
        <f>IFERROR(VLOOKUP(H7307*1,'Merkleinc Datafeeds FY19Q2 wk12'!$A$1:$B$20000,2,1),"")</f>
        <v/>
      </c>
    </row>
    <row r="7308" spans="1:11" x14ac:dyDescent="0.25">
      <c r="A7308" s="4">
        <v>2675752100</v>
      </c>
      <c r="B7308" s="4" t="s">
        <v>1250</v>
      </c>
      <c r="D7308" t="s">
        <v>278</v>
      </c>
      <c r="E7308" t="s">
        <v>1244</v>
      </c>
      <c r="K7308" t="str">
        <f>IFERROR(VLOOKUP(H7308*1,'Merkleinc Datafeeds FY19Q2 wk12'!$A$1:$B$20000,2,1),"")</f>
        <v/>
      </c>
    </row>
    <row r="7309" spans="1:11" x14ac:dyDescent="0.25">
      <c r="A7309" s="4"/>
      <c r="B7309" s="4"/>
      <c r="D7309" t="s">
        <v>278</v>
      </c>
      <c r="E7309" t="s">
        <v>1244</v>
      </c>
      <c r="K7309" t="str">
        <f>IFERROR(VLOOKUP(H7309*1,'Merkleinc Datafeeds FY19Q2 wk12'!$A$1:$B$20000,2,1),"")</f>
        <v/>
      </c>
    </row>
    <row r="7310" spans="1:11" x14ac:dyDescent="0.25">
      <c r="A7310" s="4">
        <v>2536091044</v>
      </c>
      <c r="B7310" s="4" t="s">
        <v>1244</v>
      </c>
      <c r="D7310" t="s">
        <v>278</v>
      </c>
      <c r="E7310" t="s">
        <v>1244</v>
      </c>
      <c r="K7310" t="str">
        <f>IFERROR(VLOOKUP(H7310*1,'Merkleinc Datafeeds FY19Q2 wk12'!$A$1:$B$20000,2,1),"")</f>
        <v/>
      </c>
    </row>
    <row r="7311" spans="1:11" x14ac:dyDescent="0.25">
      <c r="A7311" s="4">
        <v>2536091044</v>
      </c>
      <c r="B7311" s="4" t="s">
        <v>1244</v>
      </c>
      <c r="D7311" t="s">
        <v>278</v>
      </c>
      <c r="E7311" t="s">
        <v>1244</v>
      </c>
      <c r="K7311" t="str">
        <f>IFERROR(VLOOKUP(H7311*1,'Merkleinc Datafeeds FY19Q2 wk12'!$A$1:$B$20000,2,1),"")</f>
        <v/>
      </c>
    </row>
    <row r="7312" spans="1:11" x14ac:dyDescent="0.25">
      <c r="A7312" s="4">
        <v>2609489052</v>
      </c>
      <c r="B7312" s="4" t="s">
        <v>1244</v>
      </c>
      <c r="D7312" t="s">
        <v>278</v>
      </c>
      <c r="E7312" t="s">
        <v>1244</v>
      </c>
      <c r="K7312" t="str">
        <f>IFERROR(VLOOKUP(H7312*1,'Merkleinc Datafeeds FY19Q2 wk12'!$A$1:$B$20000,2,1),"")</f>
        <v/>
      </c>
    </row>
    <row r="7313" spans="1:11" x14ac:dyDescent="0.25">
      <c r="A7313" s="4">
        <v>2609489052</v>
      </c>
      <c r="B7313" s="4" t="s">
        <v>1244</v>
      </c>
      <c r="D7313" t="s">
        <v>278</v>
      </c>
      <c r="E7313" t="s">
        <v>1244</v>
      </c>
      <c r="K7313" t="str">
        <f>IFERROR(VLOOKUP(H7313*1,'Merkleinc Datafeeds FY19Q2 wk12'!$A$1:$B$20000,2,1),"")</f>
        <v/>
      </c>
    </row>
    <row r="7314" spans="1:11" x14ac:dyDescent="0.25">
      <c r="A7314" s="4">
        <v>2609489052</v>
      </c>
      <c r="B7314" s="4" t="s">
        <v>1244</v>
      </c>
      <c r="D7314" t="s">
        <v>278</v>
      </c>
      <c r="E7314" t="s">
        <v>1244</v>
      </c>
      <c r="K7314" t="str">
        <f>IFERROR(VLOOKUP(H7314*1,'Merkleinc Datafeeds FY19Q2 wk12'!$A$1:$B$20000,2,1),"")</f>
        <v/>
      </c>
    </row>
    <row r="7315" spans="1:11" x14ac:dyDescent="0.25">
      <c r="A7315" s="4">
        <v>2609489052</v>
      </c>
      <c r="B7315" s="4" t="s">
        <v>1244</v>
      </c>
      <c r="D7315" t="s">
        <v>278</v>
      </c>
      <c r="E7315" t="s">
        <v>1244</v>
      </c>
      <c r="K7315" t="str">
        <f>IFERROR(VLOOKUP(H7315*1,'Merkleinc Datafeeds FY19Q2 wk12'!$A$1:$B$20000,2,1),"")</f>
        <v/>
      </c>
    </row>
    <row r="7316" spans="1:11" x14ac:dyDescent="0.25">
      <c r="A7316" s="4">
        <v>2609489052</v>
      </c>
      <c r="B7316" s="4" t="s">
        <v>1244</v>
      </c>
      <c r="D7316" t="s">
        <v>278</v>
      </c>
      <c r="E7316" t="s">
        <v>1244</v>
      </c>
      <c r="K7316" t="str">
        <f>IFERROR(VLOOKUP(H7316*1,'Merkleinc Datafeeds FY19Q2 wk12'!$A$1:$B$20000,2,1),"")</f>
        <v/>
      </c>
    </row>
    <row r="7317" spans="1:11" x14ac:dyDescent="0.25">
      <c r="A7317" s="4">
        <v>1702731451</v>
      </c>
      <c r="B7317" s="4" t="s">
        <v>1250</v>
      </c>
      <c r="D7317" t="s">
        <v>278</v>
      </c>
      <c r="E7317" t="s">
        <v>1244</v>
      </c>
      <c r="K7317" t="str">
        <f>IFERROR(VLOOKUP(H7317*1,'Merkleinc Datafeeds FY19Q2 wk12'!$A$1:$B$20000,2,1),"")</f>
        <v/>
      </c>
    </row>
    <row r="7318" spans="1:11" x14ac:dyDescent="0.25">
      <c r="A7318" s="4">
        <v>2125146492</v>
      </c>
      <c r="B7318" s="4" t="s">
        <v>1244</v>
      </c>
      <c r="D7318" t="s">
        <v>278</v>
      </c>
      <c r="E7318" t="s">
        <v>1244</v>
      </c>
      <c r="K7318" t="str">
        <f>IFERROR(VLOOKUP(H7318*1,'Merkleinc Datafeeds FY19Q2 wk12'!$A$1:$B$20000,2,1),"")</f>
        <v/>
      </c>
    </row>
    <row r="7319" spans="1:11" x14ac:dyDescent="0.25">
      <c r="A7319" s="4">
        <v>1702775112</v>
      </c>
      <c r="B7319" s="4" t="s">
        <v>1242</v>
      </c>
      <c r="D7319" t="s">
        <v>243</v>
      </c>
      <c r="E7319" t="s">
        <v>1250</v>
      </c>
      <c r="K7319" t="str">
        <f>IFERROR(VLOOKUP(H7319*1,'Merkleinc Datafeeds FY19Q2 wk12'!$A$1:$B$20000,2,1),"")</f>
        <v/>
      </c>
    </row>
    <row r="7320" spans="1:11" x14ac:dyDescent="0.25">
      <c r="A7320" s="4">
        <v>2483502137</v>
      </c>
      <c r="B7320" s="4" t="s">
        <v>1242</v>
      </c>
      <c r="D7320" t="s">
        <v>243</v>
      </c>
      <c r="E7320" t="s">
        <v>1250</v>
      </c>
      <c r="K7320" t="str">
        <f>IFERROR(VLOOKUP(H7320*1,'Merkleinc Datafeeds FY19Q2 wk12'!$A$1:$B$20000,2,1),"")</f>
        <v/>
      </c>
    </row>
    <row r="7321" spans="1:11" x14ac:dyDescent="0.25">
      <c r="A7321" s="4">
        <v>2483502137</v>
      </c>
      <c r="B7321" s="4" t="s">
        <v>1242</v>
      </c>
      <c r="D7321" t="s">
        <v>996</v>
      </c>
      <c r="K7321" t="str">
        <f>IFERROR(VLOOKUP(H7321*1,'Merkleinc Datafeeds FY19Q2 wk12'!$A$1:$B$20000,2,1),"")</f>
        <v/>
      </c>
    </row>
    <row r="7322" spans="1:11" x14ac:dyDescent="0.25">
      <c r="A7322" s="4">
        <v>1702775112</v>
      </c>
      <c r="B7322" s="4" t="s">
        <v>1242</v>
      </c>
      <c r="D7322" t="s">
        <v>1057</v>
      </c>
      <c r="E7322" t="s">
        <v>1244</v>
      </c>
      <c r="K7322" t="str">
        <f>IFERROR(VLOOKUP(H7322*1,'Merkleinc Datafeeds FY19Q2 wk12'!$A$1:$B$20000,2,1),"")</f>
        <v/>
      </c>
    </row>
    <row r="7323" spans="1:11" x14ac:dyDescent="0.25">
      <c r="A7323" s="4">
        <v>1702775112</v>
      </c>
      <c r="B7323" s="4" t="s">
        <v>1242</v>
      </c>
      <c r="D7323" t="s">
        <v>1057</v>
      </c>
      <c r="E7323" t="s">
        <v>1244</v>
      </c>
      <c r="K7323" t="str">
        <f>IFERROR(VLOOKUP(H7323*1,'Merkleinc Datafeeds FY19Q2 wk12'!$A$1:$B$20000,2,1),"")</f>
        <v/>
      </c>
    </row>
    <row r="7324" spans="1:11" x14ac:dyDescent="0.25">
      <c r="A7324" s="4">
        <v>1702775112</v>
      </c>
      <c r="B7324" s="4" t="s">
        <v>1242</v>
      </c>
      <c r="D7324" t="s">
        <v>66</v>
      </c>
      <c r="E7324" t="s">
        <v>1244</v>
      </c>
      <c r="K7324" t="str">
        <f>IFERROR(VLOOKUP(H7324*1,'Merkleinc Datafeeds FY19Q2 wk12'!$A$1:$B$20000,2,1),"")</f>
        <v/>
      </c>
    </row>
    <row r="7325" spans="1:11" x14ac:dyDescent="0.25">
      <c r="A7325" s="4">
        <v>2612027353</v>
      </c>
      <c r="B7325" s="4" t="s">
        <v>1242</v>
      </c>
      <c r="D7325" t="s">
        <v>66</v>
      </c>
      <c r="E7325" t="s">
        <v>1244</v>
      </c>
      <c r="K7325" t="str">
        <f>IFERROR(VLOOKUP(H7325*1,'Merkleinc Datafeeds FY19Q2 wk12'!$A$1:$B$20000,2,1),"")</f>
        <v/>
      </c>
    </row>
    <row r="7326" spans="1:11" x14ac:dyDescent="0.25">
      <c r="A7326" s="4">
        <v>2453322456</v>
      </c>
      <c r="B7326" s="4" t="s">
        <v>1242</v>
      </c>
      <c r="D7326" t="s">
        <v>66</v>
      </c>
      <c r="E7326" t="s">
        <v>1244</v>
      </c>
      <c r="K7326" t="str">
        <f>IFERROR(VLOOKUP(H7326*1,'Merkleinc Datafeeds FY19Q2 wk12'!$A$1:$B$20000,2,1),"")</f>
        <v/>
      </c>
    </row>
    <row r="7327" spans="1:11" x14ac:dyDescent="0.25">
      <c r="A7327" s="4">
        <v>2453322456</v>
      </c>
      <c r="B7327" s="4" t="s">
        <v>1242</v>
      </c>
      <c r="D7327" t="s">
        <v>66</v>
      </c>
      <c r="E7327" t="s">
        <v>1244</v>
      </c>
      <c r="K7327" t="str">
        <f>IFERROR(VLOOKUP(H7327*1,'Merkleinc Datafeeds FY19Q2 wk12'!$A$1:$B$20000,2,1),"")</f>
        <v/>
      </c>
    </row>
    <row r="7328" spans="1:11" x14ac:dyDescent="0.25">
      <c r="A7328" s="4">
        <v>1873055521</v>
      </c>
      <c r="B7328" s="4" t="s">
        <v>1245</v>
      </c>
      <c r="D7328" t="s">
        <v>66</v>
      </c>
      <c r="E7328" t="s">
        <v>1244</v>
      </c>
      <c r="K7328" t="str">
        <f>IFERROR(VLOOKUP(H7328*1,'Merkleinc Datafeeds FY19Q2 wk12'!$A$1:$B$20000,2,1),"")</f>
        <v/>
      </c>
    </row>
    <row r="7329" spans="1:11" x14ac:dyDescent="0.25">
      <c r="A7329" s="4">
        <v>3416805560</v>
      </c>
      <c r="B7329" s="4" t="s">
        <v>1244</v>
      </c>
      <c r="D7329" t="s">
        <v>224</v>
      </c>
      <c r="E7329" t="s">
        <v>1250</v>
      </c>
      <c r="K7329" t="str">
        <f>IFERROR(VLOOKUP(H7329*1,'Merkleinc Datafeeds FY19Q2 wk12'!$A$1:$B$20000,2,1),"")</f>
        <v/>
      </c>
    </row>
    <row r="7330" spans="1:11" x14ac:dyDescent="0.25">
      <c r="A7330" s="4">
        <v>3416805560</v>
      </c>
      <c r="B7330" s="4" t="s">
        <v>1244</v>
      </c>
      <c r="D7330" t="s">
        <v>214</v>
      </c>
      <c r="E7330" t="s">
        <v>1244</v>
      </c>
      <c r="K7330" t="str">
        <f>IFERROR(VLOOKUP(H7330*1,'Merkleinc Datafeeds FY19Q2 wk12'!$A$1:$B$20000,2,1),"")</f>
        <v/>
      </c>
    </row>
    <row r="7331" spans="1:11" x14ac:dyDescent="0.25">
      <c r="A7331" s="4">
        <v>2585153283</v>
      </c>
      <c r="B7331" s="4" t="s">
        <v>1244</v>
      </c>
      <c r="D7331" t="s">
        <v>51</v>
      </c>
      <c r="E7331" t="s">
        <v>1242</v>
      </c>
      <c r="K7331" t="str">
        <f>IFERROR(VLOOKUP(H7331*1,'Merkleinc Datafeeds FY19Q2 wk12'!$A$1:$B$20000,2,1),"")</f>
        <v/>
      </c>
    </row>
    <row r="7332" spans="1:11" x14ac:dyDescent="0.25">
      <c r="A7332" s="4">
        <v>1702775112</v>
      </c>
      <c r="B7332" s="4" t="s">
        <v>1242</v>
      </c>
      <c r="D7332" t="s">
        <v>218</v>
      </c>
      <c r="E7332" t="s">
        <v>1242</v>
      </c>
      <c r="K7332" t="str">
        <f>IFERROR(VLOOKUP(H7332*1,'Merkleinc Datafeeds FY19Q2 wk12'!$A$1:$B$20000,2,1),"")</f>
        <v/>
      </c>
    </row>
    <row r="7333" spans="1:11" x14ac:dyDescent="0.25">
      <c r="A7333" s="4">
        <v>1702775112</v>
      </c>
      <c r="B7333" s="4" t="s">
        <v>1242</v>
      </c>
      <c r="D7333" t="s">
        <v>218</v>
      </c>
      <c r="E7333" t="s">
        <v>1242</v>
      </c>
      <c r="K7333" t="str">
        <f>IFERROR(VLOOKUP(H7333*1,'Merkleinc Datafeeds FY19Q2 wk12'!$A$1:$B$20000,2,1),"")</f>
        <v/>
      </c>
    </row>
    <row r="7334" spans="1:11" x14ac:dyDescent="0.25">
      <c r="A7334" s="4">
        <v>1702775112</v>
      </c>
      <c r="B7334" s="4" t="s">
        <v>1242</v>
      </c>
      <c r="D7334" t="s">
        <v>51</v>
      </c>
      <c r="E7334" t="s">
        <v>1242</v>
      </c>
      <c r="K7334" t="str">
        <f>IFERROR(VLOOKUP(H7334*1,'Merkleinc Datafeeds FY19Q2 wk12'!$A$1:$B$20000,2,1),"")</f>
        <v/>
      </c>
    </row>
    <row r="7335" spans="1:11" x14ac:dyDescent="0.25">
      <c r="A7335" s="4">
        <v>1702775112</v>
      </c>
      <c r="B7335" s="4" t="s">
        <v>1242</v>
      </c>
      <c r="D7335" t="s">
        <v>51</v>
      </c>
      <c r="E7335" t="s">
        <v>1242</v>
      </c>
      <c r="K7335" t="str">
        <f>IFERROR(VLOOKUP(H7335*1,'Merkleinc Datafeeds FY19Q2 wk12'!$A$1:$B$20000,2,1),"")</f>
        <v/>
      </c>
    </row>
    <row r="7336" spans="1:11" x14ac:dyDescent="0.25">
      <c r="A7336" s="4">
        <v>2612027353</v>
      </c>
      <c r="B7336" s="4" t="s">
        <v>1242</v>
      </c>
      <c r="D7336" t="s">
        <v>51</v>
      </c>
      <c r="E7336" t="s">
        <v>1242</v>
      </c>
      <c r="K7336" t="str">
        <f>IFERROR(VLOOKUP(H7336*1,'Merkleinc Datafeeds FY19Q2 wk12'!$A$1:$B$20000,2,1),"")</f>
        <v/>
      </c>
    </row>
    <row r="7337" spans="1:11" x14ac:dyDescent="0.25">
      <c r="A7337" s="4">
        <v>2612027353</v>
      </c>
      <c r="B7337" s="4" t="s">
        <v>1242</v>
      </c>
      <c r="D7337" t="s">
        <v>216</v>
      </c>
      <c r="E7337" t="s">
        <v>1242</v>
      </c>
      <c r="K7337" t="str">
        <f>IFERROR(VLOOKUP(H7337*1,'Merkleinc Datafeeds FY19Q2 wk12'!$A$1:$B$20000,2,1),"")</f>
        <v/>
      </c>
    </row>
    <row r="7338" spans="1:11" x14ac:dyDescent="0.25">
      <c r="A7338" s="4">
        <v>1873115747</v>
      </c>
      <c r="B7338" s="4" t="s">
        <v>1250</v>
      </c>
      <c r="D7338" t="s">
        <v>49</v>
      </c>
      <c r="E7338" t="s">
        <v>1242</v>
      </c>
      <c r="K7338" t="str">
        <f>IFERROR(VLOOKUP(H7338*1,'Merkleinc Datafeeds FY19Q2 wk12'!$A$1:$B$20000,2,1),"")</f>
        <v/>
      </c>
    </row>
    <row r="7339" spans="1:11" x14ac:dyDescent="0.25">
      <c r="A7339" s="4">
        <v>1873115747</v>
      </c>
      <c r="B7339" s="4" t="s">
        <v>1250</v>
      </c>
      <c r="D7339" t="s">
        <v>49</v>
      </c>
      <c r="E7339" t="s">
        <v>1242</v>
      </c>
      <c r="K7339" t="str">
        <f>IFERROR(VLOOKUP(H7339*1,'Merkleinc Datafeeds FY19Q2 wk12'!$A$1:$B$20000,2,1),"")</f>
        <v/>
      </c>
    </row>
    <row r="7340" spans="1:11" x14ac:dyDescent="0.25">
      <c r="A7340" s="4">
        <v>1873115747</v>
      </c>
      <c r="B7340" s="4" t="s">
        <v>1250</v>
      </c>
      <c r="D7340" t="s">
        <v>233</v>
      </c>
      <c r="E7340" t="s">
        <v>1245</v>
      </c>
      <c r="K7340" t="str">
        <f>IFERROR(VLOOKUP(H7340*1,'Merkleinc Datafeeds FY19Q2 wk12'!$A$1:$B$20000,2,1),"")</f>
        <v/>
      </c>
    </row>
    <row r="7341" spans="1:11" x14ac:dyDescent="0.25">
      <c r="A7341" s="4">
        <v>1873115747</v>
      </c>
      <c r="B7341" s="4" t="s">
        <v>1250</v>
      </c>
      <c r="D7341" t="s">
        <v>684</v>
      </c>
      <c r="E7341" t="s">
        <v>1244</v>
      </c>
      <c r="K7341" t="str">
        <f>IFERROR(VLOOKUP(H7341*1,'Merkleinc Datafeeds FY19Q2 wk12'!$A$1:$B$20000,2,1),"")</f>
        <v/>
      </c>
    </row>
    <row r="7342" spans="1:11" x14ac:dyDescent="0.25">
      <c r="A7342" s="4">
        <v>1873115747</v>
      </c>
      <c r="B7342" s="4" t="s">
        <v>1250</v>
      </c>
      <c r="D7342" t="s">
        <v>684</v>
      </c>
      <c r="E7342" t="s">
        <v>1244</v>
      </c>
      <c r="K7342" t="str">
        <f>IFERROR(VLOOKUP(H7342*1,'Merkleinc Datafeeds FY19Q2 wk12'!$A$1:$B$20000,2,1),"")</f>
        <v/>
      </c>
    </row>
    <row r="7343" spans="1:11" x14ac:dyDescent="0.25">
      <c r="A7343" s="4">
        <v>1873115747</v>
      </c>
      <c r="B7343" s="4" t="s">
        <v>1250</v>
      </c>
      <c r="D7343" t="s">
        <v>567</v>
      </c>
      <c r="E7343" t="s">
        <v>1244</v>
      </c>
      <c r="K7343" t="str">
        <f>IFERROR(VLOOKUP(H7343*1,'Merkleinc Datafeeds FY19Q2 wk12'!$A$1:$B$20000,2,1),"")</f>
        <v/>
      </c>
    </row>
    <row r="7344" spans="1:11" x14ac:dyDescent="0.25">
      <c r="A7344" s="4">
        <v>1702775112</v>
      </c>
      <c r="B7344" s="4" t="s">
        <v>1242</v>
      </c>
      <c r="D7344" t="s">
        <v>51</v>
      </c>
      <c r="E7344" t="s">
        <v>1242</v>
      </c>
      <c r="K7344" t="str">
        <f>IFERROR(VLOOKUP(H7344*1,'Merkleinc Datafeeds FY19Q2 wk12'!$A$1:$B$20000,2,1),"")</f>
        <v/>
      </c>
    </row>
    <row r="7345" spans="1:11" x14ac:dyDescent="0.25">
      <c r="A7345" s="4">
        <v>1702775112</v>
      </c>
      <c r="B7345" s="4" t="s">
        <v>1242</v>
      </c>
      <c r="D7345" t="s">
        <v>51</v>
      </c>
      <c r="E7345" t="s">
        <v>1242</v>
      </c>
      <c r="K7345" t="str">
        <f>IFERROR(VLOOKUP(H7345*1,'Merkleinc Datafeeds FY19Q2 wk12'!$A$1:$B$20000,2,1),"")</f>
        <v/>
      </c>
    </row>
    <row r="7346" spans="1:11" x14ac:dyDescent="0.25">
      <c r="A7346" s="4">
        <v>1702775112</v>
      </c>
      <c r="B7346" s="4" t="s">
        <v>1242</v>
      </c>
      <c r="D7346" t="s">
        <v>51</v>
      </c>
      <c r="E7346" t="s">
        <v>1242</v>
      </c>
      <c r="K7346" t="str">
        <f>IFERROR(VLOOKUP(H7346*1,'Merkleinc Datafeeds FY19Q2 wk12'!$A$1:$B$20000,2,1),"")</f>
        <v/>
      </c>
    </row>
    <row r="7347" spans="1:11" x14ac:dyDescent="0.25">
      <c r="A7347" s="4">
        <v>1702775112</v>
      </c>
      <c r="B7347" s="4" t="s">
        <v>1242</v>
      </c>
      <c r="D7347" t="s">
        <v>51</v>
      </c>
      <c r="E7347" t="s">
        <v>1242</v>
      </c>
      <c r="K7347" t="str">
        <f>IFERROR(VLOOKUP(H7347*1,'Merkleinc Datafeeds FY19Q2 wk12'!$A$1:$B$20000,2,1),"")</f>
        <v/>
      </c>
    </row>
    <row r="7348" spans="1:11" x14ac:dyDescent="0.25">
      <c r="A7348" s="4">
        <v>1702775112</v>
      </c>
      <c r="B7348" s="4" t="s">
        <v>1242</v>
      </c>
      <c r="D7348" t="s">
        <v>216</v>
      </c>
      <c r="E7348" t="s">
        <v>1242</v>
      </c>
      <c r="K7348" t="str">
        <f>IFERROR(VLOOKUP(H7348*1,'Merkleinc Datafeeds FY19Q2 wk12'!$A$1:$B$20000,2,1),"")</f>
        <v/>
      </c>
    </row>
    <row r="7349" spans="1:11" x14ac:dyDescent="0.25">
      <c r="A7349" s="4">
        <v>1702775112</v>
      </c>
      <c r="B7349" s="4" t="s">
        <v>1242</v>
      </c>
      <c r="D7349" t="s">
        <v>216</v>
      </c>
      <c r="E7349" t="s">
        <v>1242</v>
      </c>
      <c r="K7349" t="str">
        <f>IFERROR(VLOOKUP(H7349*1,'Merkleinc Datafeeds FY19Q2 wk12'!$A$1:$B$20000,2,1),"")</f>
        <v/>
      </c>
    </row>
    <row r="7350" spans="1:11" x14ac:dyDescent="0.25">
      <c r="A7350" s="4">
        <v>1702775112</v>
      </c>
      <c r="B7350" s="4" t="s">
        <v>1242</v>
      </c>
      <c r="D7350" t="s">
        <v>219</v>
      </c>
      <c r="E7350" t="s">
        <v>1250</v>
      </c>
      <c r="K7350" t="str">
        <f>IFERROR(VLOOKUP(H7350*1,'Merkleinc Datafeeds FY19Q2 wk12'!$A$1:$B$20000,2,1),"")</f>
        <v/>
      </c>
    </row>
    <row r="7351" spans="1:11" x14ac:dyDescent="0.25">
      <c r="A7351" s="4">
        <v>2483502137</v>
      </c>
      <c r="B7351" s="4" t="s">
        <v>1242</v>
      </c>
      <c r="D7351" t="s">
        <v>219</v>
      </c>
      <c r="E7351" t="s">
        <v>1250</v>
      </c>
      <c r="K7351" t="str">
        <f>IFERROR(VLOOKUP(H7351*1,'Merkleinc Datafeeds FY19Q2 wk12'!$A$1:$B$20000,2,1),"")</f>
        <v/>
      </c>
    </row>
    <row r="7352" spans="1:11" x14ac:dyDescent="0.25">
      <c r="A7352" s="4">
        <v>2483502137</v>
      </c>
      <c r="B7352" s="4" t="s">
        <v>1242</v>
      </c>
      <c r="D7352" t="s">
        <v>219</v>
      </c>
      <c r="E7352" t="s">
        <v>1250</v>
      </c>
      <c r="K7352" t="str">
        <f>IFERROR(VLOOKUP(H7352*1,'Merkleinc Datafeeds FY19Q2 wk12'!$A$1:$B$20000,2,1),"")</f>
        <v/>
      </c>
    </row>
    <row r="7353" spans="1:11" x14ac:dyDescent="0.25">
      <c r="A7353" s="4">
        <v>2612027353</v>
      </c>
      <c r="B7353" s="4" t="s">
        <v>1242</v>
      </c>
      <c r="D7353" t="s">
        <v>219</v>
      </c>
      <c r="E7353" t="s">
        <v>1250</v>
      </c>
      <c r="K7353" t="str">
        <f>IFERROR(VLOOKUP(H7353*1,'Merkleinc Datafeeds FY19Q2 wk12'!$A$1:$B$20000,2,1),"")</f>
        <v/>
      </c>
    </row>
    <row r="7354" spans="1:11" x14ac:dyDescent="0.25">
      <c r="A7354" s="4"/>
      <c r="B7354" s="4"/>
      <c r="D7354" t="s">
        <v>219</v>
      </c>
      <c r="E7354" t="s">
        <v>1250</v>
      </c>
      <c r="K7354" t="str">
        <f>IFERROR(VLOOKUP(H7354*1,'Merkleinc Datafeeds FY19Q2 wk12'!$A$1:$B$20000,2,1),"")</f>
        <v/>
      </c>
    </row>
    <row r="7355" spans="1:11" x14ac:dyDescent="0.25">
      <c r="A7355" s="4">
        <v>1702775112</v>
      </c>
      <c r="B7355" s="4" t="s">
        <v>1242</v>
      </c>
      <c r="D7355" t="s">
        <v>219</v>
      </c>
      <c r="E7355" t="s">
        <v>1250</v>
      </c>
      <c r="K7355" t="str">
        <f>IFERROR(VLOOKUP(H7355*1,'Merkleinc Datafeeds FY19Q2 wk12'!$A$1:$B$20000,2,1),"")</f>
        <v/>
      </c>
    </row>
    <row r="7356" spans="1:11" x14ac:dyDescent="0.25">
      <c r="A7356" s="4">
        <v>2483502137</v>
      </c>
      <c r="B7356" s="4" t="s">
        <v>1242</v>
      </c>
      <c r="D7356" t="s">
        <v>51</v>
      </c>
      <c r="E7356" t="s">
        <v>1242</v>
      </c>
      <c r="K7356" t="str">
        <f>IFERROR(VLOOKUP(H7356*1,'Merkleinc Datafeeds FY19Q2 wk12'!$A$1:$B$20000,2,1),"")</f>
        <v/>
      </c>
    </row>
    <row r="7357" spans="1:11" x14ac:dyDescent="0.25">
      <c r="A7357" s="4">
        <v>2483502137</v>
      </c>
      <c r="B7357" s="4" t="s">
        <v>1242</v>
      </c>
      <c r="D7357" t="s">
        <v>51</v>
      </c>
      <c r="E7357" t="s">
        <v>1242</v>
      </c>
      <c r="K7357" t="str">
        <f>IFERROR(VLOOKUP(H7357*1,'Merkleinc Datafeeds FY19Q2 wk12'!$A$1:$B$20000,2,1),"")</f>
        <v/>
      </c>
    </row>
    <row r="7358" spans="1:11" x14ac:dyDescent="0.25">
      <c r="A7358" s="4">
        <v>2483502137</v>
      </c>
      <c r="B7358" s="4" t="s">
        <v>1242</v>
      </c>
      <c r="D7358" t="s">
        <v>51</v>
      </c>
      <c r="E7358" t="s">
        <v>1242</v>
      </c>
      <c r="K7358" t="str">
        <f>IFERROR(VLOOKUP(H7358*1,'Merkleinc Datafeeds FY19Q2 wk12'!$A$1:$B$20000,2,1),"")</f>
        <v/>
      </c>
    </row>
    <row r="7359" spans="1:11" x14ac:dyDescent="0.25">
      <c r="A7359" s="4">
        <v>1873115747</v>
      </c>
      <c r="B7359" s="4" t="s">
        <v>1250</v>
      </c>
      <c r="D7359" t="s">
        <v>51</v>
      </c>
      <c r="E7359" t="s">
        <v>1242</v>
      </c>
      <c r="K7359" t="str">
        <f>IFERROR(VLOOKUP(H7359*1,'Merkleinc Datafeeds FY19Q2 wk12'!$A$1:$B$20000,2,1),"")</f>
        <v/>
      </c>
    </row>
    <row r="7360" spans="1:11" x14ac:dyDescent="0.25">
      <c r="A7360" s="4">
        <v>2453322456</v>
      </c>
      <c r="B7360" s="4" t="s">
        <v>1242</v>
      </c>
      <c r="D7360" t="s">
        <v>51</v>
      </c>
      <c r="E7360" t="s">
        <v>1242</v>
      </c>
      <c r="K7360" t="str">
        <f>IFERROR(VLOOKUP(H7360*1,'Merkleinc Datafeeds FY19Q2 wk12'!$A$1:$B$20000,2,1),"")</f>
        <v/>
      </c>
    </row>
    <row r="7361" spans="1:11" x14ac:dyDescent="0.25">
      <c r="A7361" s="4">
        <v>1702704992</v>
      </c>
      <c r="B7361" s="4" t="s">
        <v>1250</v>
      </c>
      <c r="D7361" t="s">
        <v>51</v>
      </c>
      <c r="E7361" t="s">
        <v>1242</v>
      </c>
      <c r="K7361" t="str">
        <f>IFERROR(VLOOKUP(H7361*1,'Merkleinc Datafeeds FY19Q2 wk12'!$A$1:$B$20000,2,1),"")</f>
        <v/>
      </c>
    </row>
    <row r="7362" spans="1:11" x14ac:dyDescent="0.25">
      <c r="A7362" s="4">
        <v>1702775112</v>
      </c>
      <c r="B7362" s="4" t="s">
        <v>1242</v>
      </c>
      <c r="D7362" t="s">
        <v>51</v>
      </c>
      <c r="E7362" t="s">
        <v>1242</v>
      </c>
      <c r="K7362" t="str">
        <f>IFERROR(VLOOKUP(H7362*1,'Merkleinc Datafeeds FY19Q2 wk12'!$A$1:$B$20000,2,1),"")</f>
        <v/>
      </c>
    </row>
    <row r="7363" spans="1:11" x14ac:dyDescent="0.25">
      <c r="A7363" s="4">
        <v>2612027353</v>
      </c>
      <c r="B7363" s="4" t="s">
        <v>1242</v>
      </c>
      <c r="D7363" t="s">
        <v>218</v>
      </c>
      <c r="E7363" t="s">
        <v>1242</v>
      </c>
      <c r="K7363" t="str">
        <f>IFERROR(VLOOKUP(H7363*1,'Merkleinc Datafeeds FY19Q2 wk12'!$A$1:$B$20000,2,1),"")</f>
        <v/>
      </c>
    </row>
    <row r="7364" spans="1:11" x14ac:dyDescent="0.25">
      <c r="A7364" s="4">
        <v>2612027353</v>
      </c>
      <c r="B7364" s="4" t="s">
        <v>1242</v>
      </c>
      <c r="D7364" t="s">
        <v>218</v>
      </c>
      <c r="E7364" t="s">
        <v>1242</v>
      </c>
      <c r="K7364" t="str">
        <f>IFERROR(VLOOKUP(H7364*1,'Merkleinc Datafeeds FY19Q2 wk12'!$A$1:$B$20000,2,1),"")</f>
        <v/>
      </c>
    </row>
    <row r="7365" spans="1:11" x14ac:dyDescent="0.25">
      <c r="A7365" s="4">
        <v>2612027353</v>
      </c>
      <c r="B7365" s="4" t="s">
        <v>1242</v>
      </c>
      <c r="D7365" t="s">
        <v>216</v>
      </c>
      <c r="E7365" t="s">
        <v>1242</v>
      </c>
      <c r="K7365" t="str">
        <f>IFERROR(VLOOKUP(H7365*1,'Merkleinc Datafeeds FY19Q2 wk12'!$A$1:$B$20000,2,1),"")</f>
        <v/>
      </c>
    </row>
    <row r="7366" spans="1:11" x14ac:dyDescent="0.25">
      <c r="A7366" s="4">
        <v>2612027353</v>
      </c>
      <c r="B7366" s="4" t="s">
        <v>1242</v>
      </c>
      <c r="D7366" t="s">
        <v>1228</v>
      </c>
      <c r="K7366" t="str">
        <f>IFERROR(VLOOKUP(H7366*1,'Merkleinc Datafeeds FY19Q2 wk12'!$A$1:$B$20000,2,1),"")</f>
        <v/>
      </c>
    </row>
    <row r="7367" spans="1:11" x14ac:dyDescent="0.25">
      <c r="A7367" s="4">
        <v>2612027353</v>
      </c>
      <c r="B7367" s="4" t="s">
        <v>1242</v>
      </c>
      <c r="D7367" t="s">
        <v>51</v>
      </c>
      <c r="E7367" t="s">
        <v>1242</v>
      </c>
      <c r="K7367" t="str">
        <f>IFERROR(VLOOKUP(H7367*1,'Merkleinc Datafeeds FY19Q2 wk12'!$A$1:$B$20000,2,1),"")</f>
        <v/>
      </c>
    </row>
    <row r="7368" spans="1:11" x14ac:dyDescent="0.25">
      <c r="A7368" s="4">
        <v>2612027353</v>
      </c>
      <c r="B7368" s="4" t="s">
        <v>1242</v>
      </c>
      <c r="D7368" t="s">
        <v>218</v>
      </c>
      <c r="E7368" t="s">
        <v>1242</v>
      </c>
      <c r="K7368" t="str">
        <f>IFERROR(VLOOKUP(H7368*1,'Merkleinc Datafeeds FY19Q2 wk12'!$A$1:$B$20000,2,1),"")</f>
        <v/>
      </c>
    </row>
    <row r="7369" spans="1:11" x14ac:dyDescent="0.25">
      <c r="A7369" s="4">
        <v>2612027353</v>
      </c>
      <c r="B7369" s="4" t="s">
        <v>1242</v>
      </c>
      <c r="D7369" t="s">
        <v>218</v>
      </c>
      <c r="E7369" t="s">
        <v>1242</v>
      </c>
      <c r="K7369" t="str">
        <f>IFERROR(VLOOKUP(H7369*1,'Merkleinc Datafeeds FY19Q2 wk12'!$A$1:$B$20000,2,1),"")</f>
        <v/>
      </c>
    </row>
    <row r="7370" spans="1:11" x14ac:dyDescent="0.25">
      <c r="A7370" s="4">
        <v>1702731451</v>
      </c>
      <c r="B7370" s="4" t="s">
        <v>1250</v>
      </c>
      <c r="D7370" t="s">
        <v>218</v>
      </c>
      <c r="E7370" t="s">
        <v>1242</v>
      </c>
      <c r="K7370" t="str">
        <f>IFERROR(VLOOKUP(H7370*1,'Merkleinc Datafeeds FY19Q2 wk12'!$A$1:$B$20000,2,1),"")</f>
        <v/>
      </c>
    </row>
    <row r="7371" spans="1:11" x14ac:dyDescent="0.25">
      <c r="A7371" s="4">
        <v>1702731451</v>
      </c>
      <c r="B7371" s="4" t="s">
        <v>1250</v>
      </c>
      <c r="D7371" t="s">
        <v>219</v>
      </c>
      <c r="E7371" t="s">
        <v>1250</v>
      </c>
      <c r="K7371" t="str">
        <f>IFERROR(VLOOKUP(H7371*1,'Merkleinc Datafeeds FY19Q2 wk12'!$A$1:$B$20000,2,1),"")</f>
        <v/>
      </c>
    </row>
    <row r="7372" spans="1:11" x14ac:dyDescent="0.25">
      <c r="A7372" s="4">
        <v>2675752100</v>
      </c>
      <c r="B7372" s="4" t="s">
        <v>1250</v>
      </c>
      <c r="D7372" t="s">
        <v>49</v>
      </c>
      <c r="E7372" t="s">
        <v>1242</v>
      </c>
      <c r="K7372" t="str">
        <f>IFERROR(VLOOKUP(H7372*1,'Merkleinc Datafeeds FY19Q2 wk12'!$A$1:$B$20000,2,1),"")</f>
        <v/>
      </c>
    </row>
    <row r="7373" spans="1:11" x14ac:dyDescent="0.25">
      <c r="A7373" s="4">
        <v>2675752100</v>
      </c>
      <c r="B7373" s="4" t="s">
        <v>1250</v>
      </c>
      <c r="D7373" t="s">
        <v>393</v>
      </c>
      <c r="E7373" t="s">
        <v>1250</v>
      </c>
      <c r="K7373" t="str">
        <f>IFERROR(VLOOKUP(H7373*1,'Merkleinc Datafeeds FY19Q2 wk12'!$A$1:$B$20000,2,1),"")</f>
        <v/>
      </c>
    </row>
    <row r="7374" spans="1:11" x14ac:dyDescent="0.25">
      <c r="A7374" s="4">
        <v>1702747593</v>
      </c>
      <c r="B7374" s="4" t="s">
        <v>1244</v>
      </c>
      <c r="D7374" t="s">
        <v>1085</v>
      </c>
      <c r="E7374" t="s">
        <v>1242</v>
      </c>
      <c r="K7374" t="str">
        <f>IFERROR(VLOOKUP(H7374*1,'Merkleinc Datafeeds FY19Q2 wk12'!$A$1:$B$20000,2,1),"")</f>
        <v/>
      </c>
    </row>
    <row r="7375" spans="1:11" x14ac:dyDescent="0.25">
      <c r="A7375" s="4">
        <v>1702747593</v>
      </c>
      <c r="B7375" s="4" t="s">
        <v>1244</v>
      </c>
      <c r="D7375" t="s">
        <v>216</v>
      </c>
      <c r="E7375" t="s">
        <v>1242</v>
      </c>
      <c r="K7375" t="str">
        <f>IFERROR(VLOOKUP(H7375*1,'Merkleinc Datafeeds FY19Q2 wk12'!$A$1:$B$20000,2,1),"")</f>
        <v/>
      </c>
    </row>
    <row r="7376" spans="1:11" x14ac:dyDescent="0.25">
      <c r="A7376" s="4">
        <v>1702747593</v>
      </c>
      <c r="B7376" s="4" t="s">
        <v>1244</v>
      </c>
      <c r="D7376" t="s">
        <v>216</v>
      </c>
      <c r="E7376" t="s">
        <v>1242</v>
      </c>
      <c r="K7376" t="str">
        <f>IFERROR(VLOOKUP(H7376*1,'Merkleinc Datafeeds FY19Q2 wk12'!$A$1:$B$20000,2,1),"")</f>
        <v/>
      </c>
    </row>
    <row r="7377" spans="1:11" x14ac:dyDescent="0.25">
      <c r="A7377" s="4">
        <v>1702747593</v>
      </c>
      <c r="B7377" s="4" t="s">
        <v>1244</v>
      </c>
      <c r="D7377" t="s">
        <v>216</v>
      </c>
      <c r="E7377" t="s">
        <v>1242</v>
      </c>
      <c r="K7377" t="str">
        <f>IFERROR(VLOOKUP(H7377*1,'Merkleinc Datafeeds FY19Q2 wk12'!$A$1:$B$20000,2,1),"")</f>
        <v/>
      </c>
    </row>
    <row r="7378" spans="1:11" x14ac:dyDescent="0.25">
      <c r="A7378" s="4">
        <v>1702747593</v>
      </c>
      <c r="B7378" s="4" t="s">
        <v>1244</v>
      </c>
      <c r="D7378" t="s">
        <v>216</v>
      </c>
      <c r="E7378" t="s">
        <v>1242</v>
      </c>
      <c r="K7378" t="str">
        <f>IFERROR(VLOOKUP(H7378*1,'Merkleinc Datafeeds FY19Q2 wk12'!$A$1:$B$20000,2,1),"")</f>
        <v/>
      </c>
    </row>
    <row r="7379" spans="1:11" x14ac:dyDescent="0.25">
      <c r="A7379" s="4">
        <v>1702747593</v>
      </c>
      <c r="B7379" s="4" t="s">
        <v>1244</v>
      </c>
      <c r="D7379" t="s">
        <v>216</v>
      </c>
      <c r="E7379" t="s">
        <v>1242</v>
      </c>
      <c r="K7379" t="str">
        <f>IFERROR(VLOOKUP(H7379*1,'Merkleinc Datafeeds FY19Q2 wk12'!$A$1:$B$20000,2,1),"")</f>
        <v/>
      </c>
    </row>
    <row r="7380" spans="1:11" x14ac:dyDescent="0.25">
      <c r="A7380" s="4">
        <v>1702747593</v>
      </c>
      <c r="B7380" s="4" t="s">
        <v>1244</v>
      </c>
      <c r="D7380" t="s">
        <v>216</v>
      </c>
      <c r="E7380" t="s">
        <v>1242</v>
      </c>
      <c r="K7380" t="str">
        <f>IFERROR(VLOOKUP(H7380*1,'Merkleinc Datafeeds FY19Q2 wk12'!$A$1:$B$20000,2,1),"")</f>
        <v/>
      </c>
    </row>
    <row r="7381" spans="1:11" x14ac:dyDescent="0.25">
      <c r="A7381" s="4">
        <v>1702747593</v>
      </c>
      <c r="B7381" s="4" t="s">
        <v>1244</v>
      </c>
      <c r="D7381" t="s">
        <v>216</v>
      </c>
      <c r="E7381" t="s">
        <v>1242</v>
      </c>
      <c r="K7381" t="str">
        <f>IFERROR(VLOOKUP(H7381*1,'Merkleinc Datafeeds FY19Q2 wk12'!$A$1:$B$20000,2,1),"")</f>
        <v/>
      </c>
    </row>
    <row r="7382" spans="1:11" x14ac:dyDescent="0.25">
      <c r="A7382" s="4">
        <v>1702747593</v>
      </c>
      <c r="B7382" s="4" t="s">
        <v>1244</v>
      </c>
      <c r="D7382" t="s">
        <v>224</v>
      </c>
      <c r="E7382" t="s">
        <v>1250</v>
      </c>
      <c r="K7382" t="str">
        <f>IFERROR(VLOOKUP(H7382*1,'Merkleinc Datafeeds FY19Q2 wk12'!$A$1:$B$20000,2,1),"")</f>
        <v/>
      </c>
    </row>
    <row r="7383" spans="1:11" x14ac:dyDescent="0.25">
      <c r="A7383" s="4">
        <v>1702747593</v>
      </c>
      <c r="B7383" s="4" t="s">
        <v>1244</v>
      </c>
      <c r="D7383" t="s">
        <v>224</v>
      </c>
      <c r="E7383" t="s">
        <v>1250</v>
      </c>
      <c r="K7383" t="str">
        <f>IFERROR(VLOOKUP(H7383*1,'Merkleinc Datafeeds FY19Q2 wk12'!$A$1:$B$20000,2,1),"")</f>
        <v/>
      </c>
    </row>
    <row r="7384" spans="1:11" x14ac:dyDescent="0.25">
      <c r="A7384" s="4">
        <v>1702747593</v>
      </c>
      <c r="B7384" s="4" t="s">
        <v>1244</v>
      </c>
      <c r="D7384" t="s">
        <v>243</v>
      </c>
      <c r="E7384" t="s">
        <v>1250</v>
      </c>
      <c r="K7384" t="str">
        <f>IFERROR(VLOOKUP(H7384*1,'Merkleinc Datafeeds FY19Q2 wk12'!$A$1:$B$20000,2,1),"")</f>
        <v/>
      </c>
    </row>
    <row r="7385" spans="1:11" x14ac:dyDescent="0.25">
      <c r="A7385" s="4">
        <v>1702747593</v>
      </c>
      <c r="B7385" s="4" t="s">
        <v>1244</v>
      </c>
      <c r="D7385" t="s">
        <v>243</v>
      </c>
      <c r="E7385" t="s">
        <v>1250</v>
      </c>
      <c r="K7385" t="str">
        <f>IFERROR(VLOOKUP(H7385*1,'Merkleinc Datafeeds FY19Q2 wk12'!$A$1:$B$20000,2,1),"")</f>
        <v/>
      </c>
    </row>
    <row r="7386" spans="1:11" x14ac:dyDescent="0.25">
      <c r="A7386" s="4">
        <v>1702747593</v>
      </c>
      <c r="B7386" s="4" t="s">
        <v>1244</v>
      </c>
      <c r="D7386" t="s">
        <v>268</v>
      </c>
      <c r="E7386" t="s">
        <v>1244</v>
      </c>
      <c r="K7386" t="str">
        <f>IFERROR(VLOOKUP(H7386*1,'Merkleinc Datafeeds FY19Q2 wk12'!$A$1:$B$20000,2,1),"")</f>
        <v/>
      </c>
    </row>
    <row r="7387" spans="1:11" x14ac:dyDescent="0.25">
      <c r="A7387" s="4">
        <v>1702747593</v>
      </c>
      <c r="B7387" s="4" t="s">
        <v>1244</v>
      </c>
      <c r="D7387" t="s">
        <v>268</v>
      </c>
      <c r="E7387" t="s">
        <v>1244</v>
      </c>
      <c r="K7387" t="str">
        <f>IFERROR(VLOOKUP(H7387*1,'Merkleinc Datafeeds FY19Q2 wk12'!$A$1:$B$20000,2,1),"")</f>
        <v/>
      </c>
    </row>
    <row r="7388" spans="1:11" x14ac:dyDescent="0.25">
      <c r="A7388" s="4">
        <v>1702747593</v>
      </c>
      <c r="B7388" s="4" t="s">
        <v>1244</v>
      </c>
      <c r="D7388" t="s">
        <v>268</v>
      </c>
      <c r="E7388" t="s">
        <v>1244</v>
      </c>
      <c r="K7388" t="str">
        <f>IFERROR(VLOOKUP(H7388*1,'Merkleinc Datafeeds FY19Q2 wk12'!$A$1:$B$20000,2,1),"")</f>
        <v/>
      </c>
    </row>
    <row r="7389" spans="1:11" x14ac:dyDescent="0.25">
      <c r="A7389" s="4">
        <v>1702747593</v>
      </c>
      <c r="B7389" s="4" t="s">
        <v>1244</v>
      </c>
      <c r="D7389" t="s">
        <v>268</v>
      </c>
      <c r="E7389" t="s">
        <v>1244</v>
      </c>
      <c r="K7389" t="str">
        <f>IFERROR(VLOOKUP(H7389*1,'Merkleinc Datafeeds FY19Q2 wk12'!$A$1:$B$20000,2,1),"")</f>
        <v/>
      </c>
    </row>
    <row r="7390" spans="1:11" x14ac:dyDescent="0.25">
      <c r="A7390" s="4">
        <v>1873115747</v>
      </c>
      <c r="B7390" s="4" t="s">
        <v>1250</v>
      </c>
      <c r="D7390" t="s">
        <v>268</v>
      </c>
      <c r="E7390" t="s">
        <v>1244</v>
      </c>
      <c r="K7390" t="str">
        <f>IFERROR(VLOOKUP(H7390*1,'Merkleinc Datafeeds FY19Q2 wk12'!$A$1:$B$20000,2,1),"")</f>
        <v/>
      </c>
    </row>
    <row r="7391" spans="1:11" x14ac:dyDescent="0.25">
      <c r="A7391" s="4">
        <v>1702731451</v>
      </c>
      <c r="B7391" s="4" t="s">
        <v>1250</v>
      </c>
      <c r="D7391" t="s">
        <v>268</v>
      </c>
      <c r="E7391" t="s">
        <v>1244</v>
      </c>
      <c r="K7391" t="str">
        <f>IFERROR(VLOOKUP(H7391*1,'Merkleinc Datafeeds FY19Q2 wk12'!$A$1:$B$20000,2,1),"")</f>
        <v/>
      </c>
    </row>
    <row r="7392" spans="1:11" x14ac:dyDescent="0.25">
      <c r="A7392" s="4">
        <v>2483502137</v>
      </c>
      <c r="B7392" s="4" t="s">
        <v>1242</v>
      </c>
      <c r="D7392" t="s">
        <v>268</v>
      </c>
      <c r="E7392" t="s">
        <v>1244</v>
      </c>
      <c r="K7392" t="str">
        <f>IFERROR(VLOOKUP(H7392*1,'Merkleinc Datafeeds FY19Q2 wk12'!$A$1:$B$20000,2,1),"")</f>
        <v/>
      </c>
    </row>
    <row r="7393" spans="1:11" x14ac:dyDescent="0.25">
      <c r="A7393" s="4">
        <v>2483502137</v>
      </c>
      <c r="B7393" s="4" t="s">
        <v>1242</v>
      </c>
      <c r="D7393" t="s">
        <v>268</v>
      </c>
      <c r="E7393" t="s">
        <v>1244</v>
      </c>
      <c r="K7393" t="str">
        <f>IFERROR(VLOOKUP(H7393*1,'Merkleinc Datafeeds FY19Q2 wk12'!$A$1:$B$20000,2,1),"")</f>
        <v/>
      </c>
    </row>
    <row r="7394" spans="1:11" x14ac:dyDescent="0.25">
      <c r="A7394" s="4">
        <v>2695160799</v>
      </c>
      <c r="B7394" s="4" t="s">
        <v>1244</v>
      </c>
      <c r="D7394" t="s">
        <v>268</v>
      </c>
      <c r="E7394" t="s">
        <v>1244</v>
      </c>
      <c r="K7394" t="str">
        <f>IFERROR(VLOOKUP(H7394*1,'Merkleinc Datafeeds FY19Q2 wk12'!$A$1:$B$20000,2,1),"")</f>
        <v/>
      </c>
    </row>
    <row r="7395" spans="1:11" x14ac:dyDescent="0.25">
      <c r="A7395" s="4">
        <v>2612027353</v>
      </c>
      <c r="B7395" s="4" t="s">
        <v>1242</v>
      </c>
      <c r="D7395" t="s">
        <v>268</v>
      </c>
      <c r="E7395" t="s">
        <v>1244</v>
      </c>
      <c r="K7395" t="str">
        <f>IFERROR(VLOOKUP(H7395*1,'Merkleinc Datafeeds FY19Q2 wk12'!$A$1:$B$20000,2,1),"")</f>
        <v/>
      </c>
    </row>
    <row r="7396" spans="1:11" x14ac:dyDescent="0.25">
      <c r="A7396" s="4">
        <v>2612027353</v>
      </c>
      <c r="B7396" s="4" t="s">
        <v>1242</v>
      </c>
      <c r="D7396" t="s">
        <v>268</v>
      </c>
      <c r="E7396" t="s">
        <v>1244</v>
      </c>
      <c r="K7396" t="str">
        <f>IFERROR(VLOOKUP(H7396*1,'Merkleinc Datafeeds FY19Q2 wk12'!$A$1:$B$20000,2,1),"")</f>
        <v/>
      </c>
    </row>
    <row r="7397" spans="1:11" x14ac:dyDescent="0.25">
      <c r="A7397" s="4">
        <v>2612027353</v>
      </c>
      <c r="B7397" s="4" t="s">
        <v>1242</v>
      </c>
      <c r="D7397" t="s">
        <v>268</v>
      </c>
      <c r="E7397" t="s">
        <v>1244</v>
      </c>
      <c r="K7397" t="str">
        <f>IFERROR(VLOOKUP(H7397*1,'Merkleinc Datafeeds FY19Q2 wk12'!$A$1:$B$20000,2,1),"")</f>
        <v/>
      </c>
    </row>
    <row r="7398" spans="1:11" x14ac:dyDescent="0.25">
      <c r="A7398" s="4">
        <v>2612027353</v>
      </c>
      <c r="B7398" s="4" t="s">
        <v>1242</v>
      </c>
      <c r="D7398" t="s">
        <v>268</v>
      </c>
      <c r="E7398" t="s">
        <v>1244</v>
      </c>
      <c r="K7398" t="str">
        <f>IFERROR(VLOOKUP(H7398*1,'Merkleinc Datafeeds FY19Q2 wk12'!$A$1:$B$20000,2,1),"")</f>
        <v/>
      </c>
    </row>
    <row r="7399" spans="1:11" x14ac:dyDescent="0.25">
      <c r="A7399" s="4">
        <v>2609489052</v>
      </c>
      <c r="B7399" s="4" t="s">
        <v>1244</v>
      </c>
      <c r="D7399" t="s">
        <v>268</v>
      </c>
      <c r="E7399" t="s">
        <v>1244</v>
      </c>
      <c r="K7399" t="str">
        <f>IFERROR(VLOOKUP(H7399*1,'Merkleinc Datafeeds FY19Q2 wk12'!$A$1:$B$20000,2,1),"")</f>
        <v/>
      </c>
    </row>
    <row r="7400" spans="1:11" x14ac:dyDescent="0.25">
      <c r="A7400" s="4">
        <v>1873115747</v>
      </c>
      <c r="B7400" s="4" t="s">
        <v>1250</v>
      </c>
      <c r="D7400" t="s">
        <v>268</v>
      </c>
      <c r="E7400" t="s">
        <v>1244</v>
      </c>
      <c r="K7400" t="str">
        <f>IFERROR(VLOOKUP(H7400*1,'Merkleinc Datafeeds FY19Q2 wk12'!$A$1:$B$20000,2,1),"")</f>
        <v/>
      </c>
    </row>
    <row r="7401" spans="1:11" x14ac:dyDescent="0.25">
      <c r="A7401" s="4">
        <v>2914733685</v>
      </c>
      <c r="B7401" s="4" t="s">
        <v>1244</v>
      </c>
      <c r="D7401" t="s">
        <v>268</v>
      </c>
      <c r="E7401" t="s">
        <v>1244</v>
      </c>
      <c r="K7401" t="str">
        <f>IFERROR(VLOOKUP(H7401*1,'Merkleinc Datafeeds FY19Q2 wk12'!$A$1:$B$20000,2,1),"")</f>
        <v/>
      </c>
    </row>
    <row r="7402" spans="1:11" x14ac:dyDescent="0.25">
      <c r="A7402" s="4"/>
      <c r="B7402" s="4"/>
      <c r="D7402" t="s">
        <v>219</v>
      </c>
      <c r="E7402" t="s">
        <v>1250</v>
      </c>
      <c r="K7402" t="str">
        <f>IFERROR(VLOOKUP(H7402*1,'Merkleinc Datafeeds FY19Q2 wk12'!$A$1:$B$20000,2,1),"")</f>
        <v/>
      </c>
    </row>
    <row r="7403" spans="1:11" x14ac:dyDescent="0.25">
      <c r="A7403" s="4">
        <v>1827822738</v>
      </c>
      <c r="B7403" s="4" t="s">
        <v>1244</v>
      </c>
      <c r="D7403" t="s">
        <v>224</v>
      </c>
      <c r="E7403" t="s">
        <v>1250</v>
      </c>
      <c r="K7403" t="str">
        <f>IFERROR(VLOOKUP(H7403*1,'Merkleinc Datafeeds FY19Q2 wk12'!$A$1:$B$20000,2,1),"")</f>
        <v/>
      </c>
    </row>
    <row r="7404" spans="1:11" x14ac:dyDescent="0.25">
      <c r="A7404" s="4">
        <v>1702775112</v>
      </c>
      <c r="B7404" s="4" t="s">
        <v>1244</v>
      </c>
      <c r="D7404" t="s">
        <v>218</v>
      </c>
      <c r="E7404" t="s">
        <v>1242</v>
      </c>
      <c r="K7404" t="str">
        <f>IFERROR(VLOOKUP(H7404*1,'Merkleinc Datafeeds FY19Q2 wk12'!$A$1:$B$20000,2,1),"")</f>
        <v/>
      </c>
    </row>
    <row r="7405" spans="1:11" x14ac:dyDescent="0.25">
      <c r="A7405" s="4">
        <v>1702775112</v>
      </c>
      <c r="B7405" s="4" t="s">
        <v>1242</v>
      </c>
      <c r="D7405" t="s">
        <v>218</v>
      </c>
      <c r="E7405" t="s">
        <v>1242</v>
      </c>
      <c r="K7405" t="str">
        <f>IFERROR(VLOOKUP(H7405*1,'Merkleinc Datafeeds FY19Q2 wk12'!$A$1:$B$20000,2,1),"")</f>
        <v/>
      </c>
    </row>
    <row r="7406" spans="1:11" x14ac:dyDescent="0.25">
      <c r="A7406" s="4">
        <v>1702775112</v>
      </c>
      <c r="B7406" s="4" t="s">
        <v>1242</v>
      </c>
      <c r="D7406" t="s">
        <v>234</v>
      </c>
      <c r="E7406" t="s">
        <v>1244</v>
      </c>
      <c r="K7406" t="str">
        <f>IFERROR(VLOOKUP(H7406*1,'Merkleinc Datafeeds FY19Q2 wk12'!$A$1:$B$20000,2,1),"")</f>
        <v/>
      </c>
    </row>
    <row r="7407" spans="1:11" x14ac:dyDescent="0.25">
      <c r="A7407" s="4">
        <v>1702775112</v>
      </c>
      <c r="B7407" s="4" t="s">
        <v>1242</v>
      </c>
      <c r="D7407" t="s">
        <v>216</v>
      </c>
      <c r="E7407" t="s">
        <v>1242</v>
      </c>
      <c r="K7407" t="str">
        <f>IFERROR(VLOOKUP(H7407*1,'Merkleinc Datafeeds FY19Q2 wk12'!$A$1:$B$20000,2,1),"")</f>
        <v/>
      </c>
    </row>
    <row r="7408" spans="1:11" x14ac:dyDescent="0.25">
      <c r="A7408" s="4">
        <v>1702775112</v>
      </c>
      <c r="B7408" s="4" t="s">
        <v>1242</v>
      </c>
      <c r="D7408" t="s">
        <v>216</v>
      </c>
      <c r="E7408" t="s">
        <v>1242</v>
      </c>
      <c r="K7408" t="str">
        <f>IFERROR(VLOOKUP(H7408*1,'Merkleinc Datafeeds FY19Q2 wk12'!$A$1:$B$20000,2,1),"")</f>
        <v/>
      </c>
    </row>
    <row r="7409" spans="1:11" x14ac:dyDescent="0.25">
      <c r="A7409" s="4">
        <v>1702775112</v>
      </c>
      <c r="B7409" s="4" t="s">
        <v>1242</v>
      </c>
      <c r="D7409" t="s">
        <v>216</v>
      </c>
      <c r="E7409" t="s">
        <v>1242</v>
      </c>
      <c r="K7409" t="str">
        <f>IFERROR(VLOOKUP(H7409*1,'Merkleinc Datafeeds FY19Q2 wk12'!$A$1:$B$20000,2,1),"")</f>
        <v/>
      </c>
    </row>
    <row r="7410" spans="1:11" x14ac:dyDescent="0.25">
      <c r="A7410" s="4">
        <v>2483502137</v>
      </c>
      <c r="B7410" s="4" t="s">
        <v>1242</v>
      </c>
      <c r="D7410" t="s">
        <v>216</v>
      </c>
      <c r="E7410" t="s">
        <v>1242</v>
      </c>
      <c r="K7410" t="str">
        <f>IFERROR(VLOOKUP(H7410*1,'Merkleinc Datafeeds FY19Q2 wk12'!$A$1:$B$20000,2,1),"")</f>
        <v/>
      </c>
    </row>
    <row r="7411" spans="1:11" x14ac:dyDescent="0.25">
      <c r="A7411" s="4">
        <v>1805918817</v>
      </c>
      <c r="B7411" s="4" t="s">
        <v>1244</v>
      </c>
      <c r="D7411" t="s">
        <v>66</v>
      </c>
      <c r="E7411" t="s">
        <v>1244</v>
      </c>
      <c r="K7411" t="str">
        <f>IFERROR(VLOOKUP(H7411*1,'Merkleinc Datafeeds FY19Q2 wk12'!$A$1:$B$20000,2,1),"")</f>
        <v/>
      </c>
    </row>
    <row r="7412" spans="1:11" x14ac:dyDescent="0.25">
      <c r="A7412" s="4">
        <v>2609489052</v>
      </c>
      <c r="B7412" s="4" t="s">
        <v>1244</v>
      </c>
      <c r="D7412" t="s">
        <v>219</v>
      </c>
      <c r="E7412" t="s">
        <v>1250</v>
      </c>
      <c r="K7412" t="str">
        <f>IFERROR(VLOOKUP(H7412*1,'Merkleinc Datafeeds FY19Q2 wk12'!$A$1:$B$20000,2,1),"")</f>
        <v/>
      </c>
    </row>
    <row r="7413" spans="1:11" x14ac:dyDescent="0.25">
      <c r="A7413" s="4">
        <v>2609489052</v>
      </c>
      <c r="B7413" s="4" t="s">
        <v>1244</v>
      </c>
      <c r="D7413" t="s">
        <v>727</v>
      </c>
      <c r="E7413" t="s">
        <v>1244</v>
      </c>
      <c r="K7413" t="str">
        <f>IFERROR(VLOOKUP(H7413*1,'Merkleinc Datafeeds FY19Q2 wk12'!$A$1:$B$20000,2,1),"")</f>
        <v/>
      </c>
    </row>
    <row r="7414" spans="1:11" x14ac:dyDescent="0.25">
      <c r="A7414" s="4">
        <v>2609489052</v>
      </c>
      <c r="B7414" s="4" t="s">
        <v>1244</v>
      </c>
      <c r="D7414" t="s">
        <v>1071</v>
      </c>
      <c r="K7414" t="str">
        <f>IFERROR(VLOOKUP(H7414*1,'Merkleinc Datafeeds FY19Q2 wk12'!$A$1:$B$20000,2,1),"")</f>
        <v/>
      </c>
    </row>
    <row r="7415" spans="1:11" x14ac:dyDescent="0.25">
      <c r="A7415" s="4">
        <v>2609489052</v>
      </c>
      <c r="B7415" s="4" t="s">
        <v>1244</v>
      </c>
      <c r="D7415" t="s">
        <v>1063</v>
      </c>
      <c r="E7415" t="s">
        <v>1244</v>
      </c>
      <c r="K7415" t="str">
        <f>IFERROR(VLOOKUP(H7415*1,'Merkleinc Datafeeds FY19Q2 wk12'!$A$1:$B$20000,2,1),"")</f>
        <v/>
      </c>
    </row>
    <row r="7416" spans="1:11" x14ac:dyDescent="0.25">
      <c r="A7416" s="4">
        <v>2609489052</v>
      </c>
      <c r="B7416" s="4" t="s">
        <v>1244</v>
      </c>
      <c r="D7416" t="s">
        <v>223</v>
      </c>
      <c r="E7416" t="s">
        <v>1244</v>
      </c>
      <c r="K7416" t="str">
        <f>IFERROR(VLOOKUP(H7416*1,'Merkleinc Datafeeds FY19Q2 wk12'!$A$1:$B$20000,2,1),"")</f>
        <v/>
      </c>
    </row>
    <row r="7417" spans="1:11" x14ac:dyDescent="0.25">
      <c r="A7417" s="4">
        <v>2609489052</v>
      </c>
      <c r="B7417" s="4" t="s">
        <v>1244</v>
      </c>
      <c r="D7417" t="s">
        <v>64</v>
      </c>
      <c r="E7417" t="s">
        <v>1242</v>
      </c>
      <c r="K7417" t="str">
        <f>IFERROR(VLOOKUP(H7417*1,'Merkleinc Datafeeds FY19Q2 wk12'!$A$1:$B$20000,2,1),"")</f>
        <v/>
      </c>
    </row>
    <row r="7418" spans="1:11" x14ac:dyDescent="0.25">
      <c r="A7418" s="4">
        <v>2609489052</v>
      </c>
      <c r="B7418" s="4" t="s">
        <v>1244</v>
      </c>
      <c r="D7418" t="s">
        <v>64</v>
      </c>
      <c r="E7418" t="s">
        <v>1242</v>
      </c>
      <c r="K7418" t="str">
        <f>IFERROR(VLOOKUP(H7418*1,'Merkleinc Datafeeds FY19Q2 wk12'!$A$1:$B$20000,2,1),"")</f>
        <v/>
      </c>
    </row>
    <row r="7419" spans="1:11" x14ac:dyDescent="0.25">
      <c r="A7419" s="4">
        <v>2609489052</v>
      </c>
      <c r="B7419" s="4" t="s">
        <v>1244</v>
      </c>
      <c r="D7419" t="s">
        <v>64</v>
      </c>
      <c r="E7419" t="s">
        <v>1242</v>
      </c>
      <c r="K7419" t="str">
        <f>IFERROR(VLOOKUP(H7419*1,'Merkleinc Datafeeds FY19Q2 wk12'!$A$1:$B$20000,2,1),"")</f>
        <v/>
      </c>
    </row>
    <row r="7420" spans="1:11" x14ac:dyDescent="0.25">
      <c r="A7420" s="4">
        <v>1873115747</v>
      </c>
      <c r="B7420" s="4" t="s">
        <v>1250</v>
      </c>
      <c r="D7420" t="s">
        <v>64</v>
      </c>
      <c r="E7420" t="s">
        <v>1242</v>
      </c>
      <c r="K7420" t="str">
        <f>IFERROR(VLOOKUP(H7420*1,'Merkleinc Datafeeds FY19Q2 wk12'!$A$1:$B$20000,2,1),"")</f>
        <v/>
      </c>
    </row>
    <row r="7421" spans="1:11" x14ac:dyDescent="0.25">
      <c r="A7421" s="4">
        <v>2675752100</v>
      </c>
      <c r="B7421" s="4" t="s">
        <v>1250</v>
      </c>
      <c r="D7421" t="s">
        <v>64</v>
      </c>
      <c r="E7421" t="s">
        <v>1242</v>
      </c>
      <c r="K7421" t="str">
        <f>IFERROR(VLOOKUP(H7421*1,'Merkleinc Datafeeds FY19Q2 wk12'!$A$1:$B$20000,2,1),"")</f>
        <v/>
      </c>
    </row>
    <row r="7422" spans="1:11" x14ac:dyDescent="0.25">
      <c r="A7422" s="4">
        <v>2675752100</v>
      </c>
      <c r="B7422" s="4" t="s">
        <v>1250</v>
      </c>
      <c r="D7422" t="s">
        <v>218</v>
      </c>
      <c r="E7422" t="s">
        <v>1242</v>
      </c>
      <c r="K7422" t="str">
        <f>IFERROR(VLOOKUP(H7422*1,'Merkleinc Datafeeds FY19Q2 wk12'!$A$1:$B$20000,2,1),"")</f>
        <v/>
      </c>
    </row>
    <row r="7423" spans="1:11" x14ac:dyDescent="0.25">
      <c r="A7423" s="4">
        <v>2675752100</v>
      </c>
      <c r="B7423" s="4" t="s">
        <v>1250</v>
      </c>
      <c r="D7423" t="s">
        <v>685</v>
      </c>
      <c r="E7423" t="s">
        <v>1244</v>
      </c>
      <c r="K7423" t="str">
        <f>IFERROR(VLOOKUP(H7423*1,'Merkleinc Datafeeds FY19Q2 wk12'!$A$1:$B$20000,2,1),"")</f>
        <v/>
      </c>
    </row>
    <row r="7424" spans="1:11" x14ac:dyDescent="0.25">
      <c r="A7424" s="4">
        <v>2675752100</v>
      </c>
      <c r="B7424" s="4" t="s">
        <v>1250</v>
      </c>
      <c r="D7424" t="s">
        <v>66</v>
      </c>
      <c r="E7424" t="s">
        <v>1244</v>
      </c>
      <c r="K7424" t="str">
        <f>IFERROR(VLOOKUP(H7424*1,'Merkleinc Datafeeds FY19Q2 wk12'!$A$1:$B$20000,2,1),"")</f>
        <v/>
      </c>
    </row>
    <row r="7425" spans="1:11" x14ac:dyDescent="0.25">
      <c r="A7425" s="4">
        <v>2675752100</v>
      </c>
      <c r="B7425" s="4" t="s">
        <v>1250</v>
      </c>
      <c r="D7425" t="s">
        <v>66</v>
      </c>
      <c r="E7425" t="s">
        <v>1244</v>
      </c>
      <c r="K7425" t="str">
        <f>IFERROR(VLOOKUP(H7425*1,'Merkleinc Datafeeds FY19Q2 wk12'!$A$1:$B$20000,2,1),"")</f>
        <v/>
      </c>
    </row>
    <row r="7426" spans="1:11" x14ac:dyDescent="0.25">
      <c r="A7426" s="4">
        <v>2675752100</v>
      </c>
      <c r="B7426" s="4" t="s">
        <v>1250</v>
      </c>
      <c r="D7426" t="s">
        <v>66</v>
      </c>
      <c r="E7426" t="s">
        <v>1244</v>
      </c>
      <c r="K7426" t="str">
        <f>IFERROR(VLOOKUP(H7426*1,'Merkleinc Datafeeds FY19Q2 wk12'!$A$1:$B$20000,2,1),"")</f>
        <v/>
      </c>
    </row>
    <row r="7427" spans="1:11" x14ac:dyDescent="0.25">
      <c r="A7427" s="4">
        <v>2675752100</v>
      </c>
      <c r="B7427" s="4" t="s">
        <v>1250</v>
      </c>
      <c r="D7427" t="s">
        <v>66</v>
      </c>
      <c r="E7427" t="s">
        <v>1244</v>
      </c>
      <c r="K7427" t="str">
        <f>IFERROR(VLOOKUP(H7427*1,'Merkleinc Datafeeds FY19Q2 wk12'!$A$1:$B$20000,2,1),"")</f>
        <v/>
      </c>
    </row>
    <row r="7428" spans="1:11" x14ac:dyDescent="0.25">
      <c r="A7428" s="4">
        <v>2675752100</v>
      </c>
      <c r="B7428" s="4" t="s">
        <v>1250</v>
      </c>
      <c r="D7428" t="s">
        <v>66</v>
      </c>
      <c r="E7428" t="s">
        <v>1244</v>
      </c>
      <c r="K7428" t="str">
        <f>IFERROR(VLOOKUP(H7428*1,'Merkleinc Datafeeds FY19Q2 wk12'!$A$1:$B$20000,2,1),"")</f>
        <v/>
      </c>
    </row>
    <row r="7429" spans="1:11" x14ac:dyDescent="0.25">
      <c r="A7429" s="4">
        <v>2675752100</v>
      </c>
      <c r="B7429" s="4" t="s">
        <v>1250</v>
      </c>
      <c r="D7429" t="s">
        <v>66</v>
      </c>
      <c r="E7429" t="s">
        <v>1244</v>
      </c>
      <c r="K7429" t="str">
        <f>IFERROR(VLOOKUP(H7429*1,'Merkleinc Datafeeds FY19Q2 wk12'!$A$1:$B$20000,2,1),"")</f>
        <v/>
      </c>
    </row>
    <row r="7430" spans="1:11" x14ac:dyDescent="0.25">
      <c r="A7430" s="4">
        <v>2675752100</v>
      </c>
      <c r="B7430" s="4" t="s">
        <v>1250</v>
      </c>
      <c r="D7430" t="s">
        <v>66</v>
      </c>
      <c r="E7430" t="s">
        <v>1244</v>
      </c>
      <c r="K7430" t="str">
        <f>IFERROR(VLOOKUP(H7430*1,'Merkleinc Datafeeds FY19Q2 wk12'!$A$1:$B$20000,2,1),"")</f>
        <v/>
      </c>
    </row>
    <row r="7431" spans="1:11" x14ac:dyDescent="0.25">
      <c r="A7431" s="4">
        <v>2675752100</v>
      </c>
      <c r="B7431" s="4" t="s">
        <v>1250</v>
      </c>
      <c r="D7431" t="s">
        <v>66</v>
      </c>
      <c r="E7431" t="s">
        <v>1244</v>
      </c>
      <c r="K7431" t="str">
        <f>IFERROR(VLOOKUP(H7431*1,'Merkleinc Datafeeds FY19Q2 wk12'!$A$1:$B$20000,2,1),"")</f>
        <v/>
      </c>
    </row>
    <row r="7432" spans="1:11" x14ac:dyDescent="0.25">
      <c r="A7432" s="4">
        <v>2675752100</v>
      </c>
      <c r="B7432" s="4" t="s">
        <v>1250</v>
      </c>
      <c r="D7432" t="s">
        <v>219</v>
      </c>
      <c r="E7432" t="s">
        <v>1250</v>
      </c>
      <c r="K7432" t="str">
        <f>IFERROR(VLOOKUP(H7432*1,'Merkleinc Datafeeds FY19Q2 wk12'!$A$1:$B$20000,2,1),"")</f>
        <v/>
      </c>
    </row>
    <row r="7433" spans="1:11" x14ac:dyDescent="0.25">
      <c r="A7433" s="4">
        <v>2675752100</v>
      </c>
      <c r="B7433" s="4" t="s">
        <v>1250</v>
      </c>
      <c r="D7433" t="s">
        <v>243</v>
      </c>
      <c r="E7433" t="s">
        <v>1250</v>
      </c>
      <c r="K7433" t="str">
        <f>IFERROR(VLOOKUP(H7433*1,'Merkleinc Datafeeds FY19Q2 wk12'!$A$1:$B$20000,2,1),"")</f>
        <v/>
      </c>
    </row>
    <row r="7434" spans="1:11" x14ac:dyDescent="0.25">
      <c r="A7434" s="4">
        <v>2675752100</v>
      </c>
      <c r="B7434" s="4" t="s">
        <v>1250</v>
      </c>
      <c r="D7434" t="s">
        <v>243</v>
      </c>
      <c r="E7434" t="s">
        <v>1250</v>
      </c>
      <c r="K7434" t="str">
        <f>IFERROR(VLOOKUP(H7434*1,'Merkleinc Datafeeds FY19Q2 wk12'!$A$1:$B$20000,2,1),"")</f>
        <v/>
      </c>
    </row>
    <row r="7435" spans="1:11" x14ac:dyDescent="0.25">
      <c r="A7435" s="4">
        <v>2675752100</v>
      </c>
      <c r="B7435" s="4" t="s">
        <v>1250</v>
      </c>
      <c r="D7435" t="s">
        <v>243</v>
      </c>
      <c r="E7435" t="s">
        <v>1250</v>
      </c>
      <c r="K7435" t="str">
        <f>IFERROR(VLOOKUP(H7435*1,'Merkleinc Datafeeds FY19Q2 wk12'!$A$1:$B$20000,2,1),"")</f>
        <v/>
      </c>
    </row>
    <row r="7436" spans="1:11" x14ac:dyDescent="0.25">
      <c r="A7436" s="4">
        <v>2675752100</v>
      </c>
      <c r="B7436" s="4" t="s">
        <v>1250</v>
      </c>
      <c r="D7436" t="s">
        <v>243</v>
      </c>
      <c r="E7436" t="s">
        <v>1250</v>
      </c>
      <c r="K7436" t="str">
        <f>IFERROR(VLOOKUP(H7436*1,'Merkleinc Datafeeds FY19Q2 wk12'!$A$1:$B$20000,2,1),"")</f>
        <v/>
      </c>
    </row>
    <row r="7437" spans="1:11" x14ac:dyDescent="0.25">
      <c r="A7437" s="4">
        <v>2675752100</v>
      </c>
      <c r="B7437" s="4" t="s">
        <v>1250</v>
      </c>
      <c r="D7437" t="s">
        <v>243</v>
      </c>
      <c r="E7437" t="s">
        <v>1250</v>
      </c>
      <c r="K7437" t="str">
        <f>IFERROR(VLOOKUP(H7437*1,'Merkleinc Datafeeds FY19Q2 wk12'!$A$1:$B$20000,2,1),"")</f>
        <v/>
      </c>
    </row>
    <row r="7438" spans="1:11" x14ac:dyDescent="0.25">
      <c r="A7438" s="4"/>
      <c r="B7438" s="4"/>
      <c r="D7438" t="s">
        <v>243</v>
      </c>
      <c r="E7438" t="s">
        <v>1250</v>
      </c>
      <c r="K7438" t="str">
        <f>IFERROR(VLOOKUP(H7438*1,'Merkleinc Datafeeds FY19Q2 wk12'!$A$1:$B$20000,2,1),"")</f>
        <v/>
      </c>
    </row>
    <row r="7439" spans="1:11" x14ac:dyDescent="0.25">
      <c r="A7439" s="4">
        <v>1702719157</v>
      </c>
      <c r="B7439" s="4" t="s">
        <v>1245</v>
      </c>
      <c r="D7439" t="s">
        <v>243</v>
      </c>
      <c r="E7439" t="s">
        <v>1250</v>
      </c>
      <c r="K7439" t="str">
        <f>IFERROR(VLOOKUP(H7439*1,'Merkleinc Datafeeds FY19Q2 wk12'!$A$1:$B$20000,2,1),"")</f>
        <v/>
      </c>
    </row>
    <row r="7440" spans="1:11" x14ac:dyDescent="0.25">
      <c r="A7440" s="4">
        <v>1702719157</v>
      </c>
      <c r="B7440" s="4" t="s">
        <v>1245</v>
      </c>
      <c r="D7440" t="s">
        <v>243</v>
      </c>
      <c r="E7440" t="s">
        <v>1250</v>
      </c>
      <c r="K7440" t="str">
        <f>IFERROR(VLOOKUP(H7440*1,'Merkleinc Datafeeds FY19Q2 wk12'!$A$1:$B$20000,2,1),"")</f>
        <v/>
      </c>
    </row>
    <row r="7441" spans="1:11" x14ac:dyDescent="0.25">
      <c r="A7441" s="4">
        <v>1702719157</v>
      </c>
      <c r="B7441" s="4" t="s">
        <v>1245</v>
      </c>
      <c r="D7441" t="s">
        <v>243</v>
      </c>
      <c r="E7441" t="s">
        <v>1250</v>
      </c>
      <c r="K7441" t="str">
        <f>IFERROR(VLOOKUP(H7441*1,'Merkleinc Datafeeds FY19Q2 wk12'!$A$1:$B$20000,2,1),"")</f>
        <v/>
      </c>
    </row>
    <row r="7442" spans="1:11" x14ac:dyDescent="0.25">
      <c r="A7442" s="4">
        <v>1702719157</v>
      </c>
      <c r="B7442" s="4" t="s">
        <v>1245</v>
      </c>
      <c r="D7442" t="s">
        <v>243</v>
      </c>
      <c r="E7442" t="s">
        <v>1250</v>
      </c>
      <c r="K7442" t="str">
        <f>IFERROR(VLOOKUP(H7442*1,'Merkleinc Datafeeds FY19Q2 wk12'!$A$1:$B$20000,2,1),"")</f>
        <v/>
      </c>
    </row>
    <row r="7443" spans="1:11" x14ac:dyDescent="0.25">
      <c r="A7443" s="4">
        <v>1702719157</v>
      </c>
      <c r="B7443" s="4" t="s">
        <v>1245</v>
      </c>
      <c r="D7443" t="s">
        <v>243</v>
      </c>
      <c r="E7443" t="s">
        <v>1250</v>
      </c>
      <c r="K7443" t="str">
        <f>IFERROR(VLOOKUP(H7443*1,'Merkleinc Datafeeds FY19Q2 wk12'!$A$1:$B$20000,2,1),"")</f>
        <v/>
      </c>
    </row>
    <row r="7444" spans="1:11" x14ac:dyDescent="0.25">
      <c r="A7444" s="4">
        <v>1702719157</v>
      </c>
      <c r="B7444" s="4" t="s">
        <v>1245</v>
      </c>
      <c r="D7444" t="s">
        <v>243</v>
      </c>
      <c r="E7444" t="s">
        <v>1250</v>
      </c>
      <c r="K7444" t="str">
        <f>IFERROR(VLOOKUP(H7444*1,'Merkleinc Datafeeds FY19Q2 wk12'!$A$1:$B$20000,2,1),"")</f>
        <v/>
      </c>
    </row>
    <row r="7445" spans="1:11" x14ac:dyDescent="0.25">
      <c r="A7445" s="4">
        <v>1702719157</v>
      </c>
      <c r="B7445" s="4" t="s">
        <v>1245</v>
      </c>
      <c r="D7445" t="s">
        <v>243</v>
      </c>
      <c r="E7445" t="s">
        <v>1250</v>
      </c>
      <c r="K7445" t="str">
        <f>IFERROR(VLOOKUP(H7445*1,'Merkleinc Datafeeds FY19Q2 wk12'!$A$1:$B$20000,2,1),"")</f>
        <v/>
      </c>
    </row>
    <row r="7446" spans="1:11" x14ac:dyDescent="0.25">
      <c r="A7446" s="4">
        <v>1702719157</v>
      </c>
      <c r="B7446" s="4" t="s">
        <v>1245</v>
      </c>
      <c r="D7446" t="s">
        <v>243</v>
      </c>
      <c r="E7446" t="s">
        <v>1250</v>
      </c>
      <c r="K7446" t="str">
        <f>IFERROR(VLOOKUP(H7446*1,'Merkleinc Datafeeds FY19Q2 wk12'!$A$1:$B$20000,2,1),"")</f>
        <v/>
      </c>
    </row>
    <row r="7447" spans="1:11" x14ac:dyDescent="0.25">
      <c r="A7447" s="4">
        <v>1702719157</v>
      </c>
      <c r="B7447" s="4" t="s">
        <v>1245</v>
      </c>
      <c r="D7447" t="s">
        <v>243</v>
      </c>
      <c r="E7447" t="s">
        <v>1250</v>
      </c>
      <c r="K7447" t="str">
        <f>IFERROR(VLOOKUP(H7447*1,'Merkleinc Datafeeds FY19Q2 wk12'!$A$1:$B$20000,2,1),"")</f>
        <v/>
      </c>
    </row>
    <row r="7448" spans="1:11" x14ac:dyDescent="0.25">
      <c r="A7448" s="4">
        <v>1702719157</v>
      </c>
      <c r="B7448" s="4" t="s">
        <v>1245</v>
      </c>
      <c r="D7448" t="s">
        <v>243</v>
      </c>
      <c r="E7448" t="s">
        <v>1250</v>
      </c>
      <c r="K7448" t="str">
        <f>IFERROR(VLOOKUP(H7448*1,'Merkleinc Datafeeds FY19Q2 wk12'!$A$1:$B$20000,2,1),"")</f>
        <v/>
      </c>
    </row>
    <row r="7449" spans="1:11" x14ac:dyDescent="0.25">
      <c r="A7449" s="4">
        <v>1702719157</v>
      </c>
      <c r="B7449" s="4" t="s">
        <v>1245</v>
      </c>
      <c r="D7449" t="s">
        <v>243</v>
      </c>
      <c r="E7449" t="s">
        <v>1250</v>
      </c>
      <c r="K7449" t="str">
        <f>IFERROR(VLOOKUP(H7449*1,'Merkleinc Datafeeds FY19Q2 wk12'!$A$1:$B$20000,2,1),"")</f>
        <v/>
      </c>
    </row>
    <row r="7450" spans="1:11" x14ac:dyDescent="0.25">
      <c r="A7450" s="4">
        <v>1702731451</v>
      </c>
      <c r="B7450" s="4" t="s">
        <v>1244</v>
      </c>
      <c r="D7450" t="s">
        <v>1004</v>
      </c>
      <c r="K7450" t="str">
        <f>IFERROR(VLOOKUP(H7450*1,'Merkleinc Datafeeds FY19Q2 wk12'!$A$1:$B$20000,2,1),"")</f>
        <v/>
      </c>
    </row>
    <row r="7451" spans="1:11" x14ac:dyDescent="0.25">
      <c r="A7451" s="4">
        <v>1702775112</v>
      </c>
      <c r="B7451" s="4" t="s">
        <v>1242</v>
      </c>
      <c r="D7451" t="s">
        <v>453</v>
      </c>
      <c r="E7451" t="s">
        <v>1245</v>
      </c>
      <c r="K7451" t="str">
        <f>IFERROR(VLOOKUP(H7451*1,'Merkleinc Datafeeds FY19Q2 wk12'!$A$1:$B$20000,2,1),"")</f>
        <v/>
      </c>
    </row>
    <row r="7452" spans="1:11" x14ac:dyDescent="0.25">
      <c r="A7452" s="4">
        <v>1702775112</v>
      </c>
      <c r="B7452" s="4" t="s">
        <v>1242</v>
      </c>
      <c r="D7452" t="s">
        <v>453</v>
      </c>
      <c r="E7452" t="s">
        <v>1245</v>
      </c>
      <c r="K7452" t="str">
        <f>IFERROR(VLOOKUP(H7452*1,'Merkleinc Datafeeds FY19Q2 wk12'!$A$1:$B$20000,2,1),"")</f>
        <v/>
      </c>
    </row>
    <row r="7453" spans="1:11" x14ac:dyDescent="0.25">
      <c r="A7453" s="4">
        <v>1702775112</v>
      </c>
      <c r="B7453" s="4" t="s">
        <v>1242</v>
      </c>
      <c r="D7453" t="s">
        <v>453</v>
      </c>
      <c r="E7453" t="s">
        <v>1245</v>
      </c>
      <c r="K7453" t="str">
        <f>IFERROR(VLOOKUP(H7453*1,'Merkleinc Datafeeds FY19Q2 wk12'!$A$1:$B$20000,2,1),"")</f>
        <v/>
      </c>
    </row>
    <row r="7454" spans="1:11" x14ac:dyDescent="0.25">
      <c r="A7454" s="4">
        <v>1702775112</v>
      </c>
      <c r="B7454" s="4" t="s">
        <v>1242</v>
      </c>
      <c r="D7454" t="s">
        <v>453</v>
      </c>
      <c r="E7454" t="s">
        <v>1245</v>
      </c>
      <c r="K7454" t="str">
        <f>IFERROR(VLOOKUP(H7454*1,'Merkleinc Datafeeds FY19Q2 wk12'!$A$1:$B$20000,2,1),"")</f>
        <v/>
      </c>
    </row>
    <row r="7455" spans="1:11" x14ac:dyDescent="0.25">
      <c r="A7455" s="4">
        <v>1702775112</v>
      </c>
      <c r="B7455" s="4" t="s">
        <v>1242</v>
      </c>
      <c r="D7455" t="s">
        <v>453</v>
      </c>
      <c r="E7455" t="s">
        <v>1245</v>
      </c>
      <c r="K7455" t="str">
        <f>IFERROR(VLOOKUP(H7455*1,'Merkleinc Datafeeds FY19Q2 wk12'!$A$1:$B$20000,2,1),"")</f>
        <v/>
      </c>
    </row>
    <row r="7456" spans="1:11" x14ac:dyDescent="0.25">
      <c r="A7456" s="4">
        <v>2717852148</v>
      </c>
      <c r="B7456" s="4" t="s">
        <v>1244</v>
      </c>
      <c r="D7456" t="s">
        <v>453</v>
      </c>
      <c r="E7456" t="s">
        <v>1245</v>
      </c>
      <c r="K7456" t="str">
        <f>IFERROR(VLOOKUP(H7456*1,'Merkleinc Datafeeds FY19Q2 wk12'!$A$1:$B$20000,2,1),"")</f>
        <v/>
      </c>
    </row>
    <row r="7457" spans="1:11" x14ac:dyDescent="0.25">
      <c r="A7457" s="4">
        <v>2612027353</v>
      </c>
      <c r="B7457" s="4" t="s">
        <v>1242</v>
      </c>
      <c r="D7457" t="s">
        <v>453</v>
      </c>
      <c r="E7457" t="s">
        <v>1245</v>
      </c>
      <c r="K7457" t="str">
        <f>IFERROR(VLOOKUP(H7457*1,'Merkleinc Datafeeds FY19Q2 wk12'!$A$1:$B$20000,2,1),"")</f>
        <v/>
      </c>
    </row>
    <row r="7458" spans="1:11" x14ac:dyDescent="0.25">
      <c r="A7458" s="4">
        <v>1873115747</v>
      </c>
      <c r="B7458" s="4" t="s">
        <v>1250</v>
      </c>
      <c r="D7458" t="s">
        <v>453</v>
      </c>
      <c r="E7458" t="s">
        <v>1245</v>
      </c>
      <c r="K7458" t="str">
        <f>IFERROR(VLOOKUP(H7458*1,'Merkleinc Datafeeds FY19Q2 wk12'!$A$1:$B$20000,2,1),"")</f>
        <v/>
      </c>
    </row>
    <row r="7459" spans="1:11" x14ac:dyDescent="0.25">
      <c r="A7459" s="4">
        <v>1873115747</v>
      </c>
      <c r="B7459" s="4" t="s">
        <v>1250</v>
      </c>
      <c r="D7459" t="s">
        <v>453</v>
      </c>
      <c r="E7459" t="s">
        <v>1245</v>
      </c>
      <c r="K7459" t="str">
        <f>IFERROR(VLOOKUP(H7459*1,'Merkleinc Datafeeds FY19Q2 wk12'!$A$1:$B$20000,2,1),"")</f>
        <v/>
      </c>
    </row>
    <row r="7460" spans="1:11" x14ac:dyDescent="0.25">
      <c r="A7460" s="4">
        <v>1702760479</v>
      </c>
      <c r="B7460" s="4" t="s">
        <v>1244</v>
      </c>
      <c r="D7460" t="s">
        <v>453</v>
      </c>
      <c r="E7460" t="s">
        <v>1245</v>
      </c>
      <c r="K7460" t="str">
        <f>IFERROR(VLOOKUP(H7460*1,'Merkleinc Datafeeds FY19Q2 wk12'!$A$1:$B$20000,2,1),"")</f>
        <v/>
      </c>
    </row>
    <row r="7461" spans="1:11" x14ac:dyDescent="0.25">
      <c r="A7461" s="4">
        <v>1702754261</v>
      </c>
      <c r="B7461" s="4" t="s">
        <v>1244</v>
      </c>
      <c r="D7461" t="s">
        <v>453</v>
      </c>
      <c r="E7461" t="s">
        <v>1245</v>
      </c>
      <c r="K7461" t="str">
        <f>IFERROR(VLOOKUP(H7461*1,'Merkleinc Datafeeds FY19Q2 wk12'!$A$1:$B$20000,2,1),"")</f>
        <v/>
      </c>
    </row>
    <row r="7462" spans="1:11" x14ac:dyDescent="0.25">
      <c r="A7462" s="4">
        <v>2548471675</v>
      </c>
      <c r="B7462" s="4" t="s">
        <v>1244</v>
      </c>
      <c r="D7462" t="s">
        <v>517</v>
      </c>
      <c r="E7462" t="s">
        <v>1244</v>
      </c>
      <c r="K7462" t="str">
        <f>IFERROR(VLOOKUP(H7462*1,'Merkleinc Datafeeds FY19Q2 wk12'!$A$1:$B$20000,2,1),"")</f>
        <v/>
      </c>
    </row>
    <row r="7463" spans="1:11" x14ac:dyDescent="0.25">
      <c r="A7463" s="4">
        <v>2548471675</v>
      </c>
      <c r="B7463" s="4" t="s">
        <v>1244</v>
      </c>
      <c r="D7463" t="s">
        <v>51</v>
      </c>
      <c r="E7463" t="s">
        <v>1242</v>
      </c>
      <c r="K7463" t="str">
        <f>IFERROR(VLOOKUP(H7463*1,'Merkleinc Datafeeds FY19Q2 wk12'!$A$1:$B$20000,2,1),"")</f>
        <v/>
      </c>
    </row>
    <row r="7464" spans="1:11" x14ac:dyDescent="0.25">
      <c r="A7464" s="4">
        <v>3403206591</v>
      </c>
      <c r="B7464" s="4" t="s">
        <v>1244</v>
      </c>
      <c r="D7464" t="s">
        <v>51</v>
      </c>
      <c r="E7464" t="s">
        <v>1242</v>
      </c>
      <c r="K7464" t="str">
        <f>IFERROR(VLOOKUP(H7464*1,'Merkleinc Datafeeds FY19Q2 wk12'!$A$1:$B$20000,2,1),"")</f>
        <v/>
      </c>
    </row>
    <row r="7465" spans="1:11" x14ac:dyDescent="0.25">
      <c r="A7465" s="4">
        <v>1702747593</v>
      </c>
      <c r="B7465" s="4" t="s">
        <v>1244</v>
      </c>
      <c r="D7465" t="s">
        <v>51</v>
      </c>
      <c r="E7465" t="s">
        <v>1242</v>
      </c>
      <c r="K7465" t="str">
        <f>IFERROR(VLOOKUP(H7465*1,'Merkleinc Datafeeds FY19Q2 wk12'!$A$1:$B$20000,2,1),"")</f>
        <v/>
      </c>
    </row>
    <row r="7466" spans="1:11" x14ac:dyDescent="0.25">
      <c r="A7466" s="4">
        <v>1702747593</v>
      </c>
      <c r="B7466" s="4" t="s">
        <v>1244</v>
      </c>
      <c r="D7466" t="s">
        <v>51</v>
      </c>
      <c r="E7466" t="s">
        <v>1242</v>
      </c>
      <c r="K7466" t="str">
        <f>IFERROR(VLOOKUP(H7466*1,'Merkleinc Datafeeds FY19Q2 wk12'!$A$1:$B$20000,2,1),"")</f>
        <v/>
      </c>
    </row>
    <row r="7467" spans="1:11" x14ac:dyDescent="0.25">
      <c r="A7467" s="4">
        <v>1702747593</v>
      </c>
      <c r="B7467" s="4" t="s">
        <v>1244</v>
      </c>
      <c r="D7467" t="s">
        <v>51</v>
      </c>
      <c r="E7467" t="s">
        <v>1242</v>
      </c>
      <c r="K7467" t="str">
        <f>IFERROR(VLOOKUP(H7467*1,'Merkleinc Datafeeds FY19Q2 wk12'!$A$1:$B$20000,2,1),"")</f>
        <v/>
      </c>
    </row>
    <row r="7468" spans="1:11" x14ac:dyDescent="0.25">
      <c r="A7468" s="4">
        <v>1702747593</v>
      </c>
      <c r="B7468" s="4" t="s">
        <v>1244</v>
      </c>
      <c r="D7468" t="s">
        <v>340</v>
      </c>
      <c r="E7468" t="s">
        <v>1244</v>
      </c>
      <c r="K7468" t="str">
        <f>IFERROR(VLOOKUP(H7468*1,'Merkleinc Datafeeds FY19Q2 wk12'!$A$1:$B$20000,2,1),"")</f>
        <v/>
      </c>
    </row>
    <row r="7469" spans="1:11" x14ac:dyDescent="0.25">
      <c r="A7469" s="4">
        <v>1702747593</v>
      </c>
      <c r="B7469" s="4" t="s">
        <v>1244</v>
      </c>
      <c r="D7469" t="s">
        <v>216</v>
      </c>
      <c r="E7469" t="s">
        <v>1242</v>
      </c>
      <c r="K7469" t="str">
        <f>IFERROR(VLOOKUP(H7469*1,'Merkleinc Datafeeds FY19Q2 wk12'!$A$1:$B$20000,2,1),"")</f>
        <v/>
      </c>
    </row>
    <row r="7470" spans="1:11" x14ac:dyDescent="0.25">
      <c r="A7470" s="4">
        <v>1702747593</v>
      </c>
      <c r="B7470" s="4" t="s">
        <v>1244</v>
      </c>
      <c r="D7470" t="s">
        <v>219</v>
      </c>
      <c r="E7470" t="s">
        <v>1250</v>
      </c>
      <c r="K7470" t="str">
        <f>IFERROR(VLOOKUP(H7470*1,'Merkleinc Datafeeds FY19Q2 wk12'!$A$1:$B$20000,2,1),"")</f>
        <v/>
      </c>
    </row>
    <row r="7471" spans="1:11" x14ac:dyDescent="0.25">
      <c r="A7471" s="4">
        <v>1702747593</v>
      </c>
      <c r="B7471" s="4" t="s">
        <v>1244</v>
      </c>
      <c r="D7471" t="s">
        <v>219</v>
      </c>
      <c r="E7471" t="s">
        <v>1250</v>
      </c>
      <c r="K7471" t="str">
        <f>IFERROR(VLOOKUP(H7471*1,'Merkleinc Datafeeds FY19Q2 wk12'!$A$1:$B$20000,2,1),"")</f>
        <v/>
      </c>
    </row>
    <row r="7472" spans="1:11" x14ac:dyDescent="0.25">
      <c r="A7472" s="4">
        <v>1702747593</v>
      </c>
      <c r="B7472" s="4" t="s">
        <v>1244</v>
      </c>
      <c r="D7472" t="s">
        <v>265</v>
      </c>
      <c r="E7472" t="s">
        <v>1244</v>
      </c>
      <c r="K7472" t="str">
        <f>IFERROR(VLOOKUP(H7472*1,'Merkleinc Datafeeds FY19Q2 wk12'!$A$1:$B$20000,2,1),"")</f>
        <v/>
      </c>
    </row>
    <row r="7473" spans="1:11" x14ac:dyDescent="0.25">
      <c r="A7473" s="4">
        <v>1702747593</v>
      </c>
      <c r="B7473" s="4" t="s">
        <v>1244</v>
      </c>
      <c r="D7473" t="s">
        <v>617</v>
      </c>
      <c r="E7473" t="s">
        <v>1244</v>
      </c>
      <c r="K7473" t="str">
        <f>IFERROR(VLOOKUP(H7473*1,'Merkleinc Datafeeds FY19Q2 wk12'!$A$1:$B$20000,2,1),"")</f>
        <v/>
      </c>
    </row>
    <row r="7474" spans="1:11" x14ac:dyDescent="0.25">
      <c r="A7474" s="4">
        <v>1702747593</v>
      </c>
      <c r="B7474" s="4" t="s">
        <v>1244</v>
      </c>
      <c r="D7474" t="s">
        <v>466</v>
      </c>
      <c r="E7474" t="s">
        <v>1244</v>
      </c>
      <c r="K7474" t="str">
        <f>IFERROR(VLOOKUP(H7474*1,'Merkleinc Datafeeds FY19Q2 wk12'!$A$1:$B$20000,2,1),"")</f>
        <v/>
      </c>
    </row>
    <row r="7475" spans="1:11" x14ac:dyDescent="0.25">
      <c r="A7475" s="4">
        <v>1702747593</v>
      </c>
      <c r="B7475" s="4" t="s">
        <v>1244</v>
      </c>
      <c r="D7475" t="s">
        <v>466</v>
      </c>
      <c r="E7475" t="s">
        <v>1244</v>
      </c>
      <c r="K7475" t="str">
        <f>IFERROR(VLOOKUP(H7475*1,'Merkleinc Datafeeds FY19Q2 wk12'!$A$1:$B$20000,2,1),"")</f>
        <v/>
      </c>
    </row>
    <row r="7476" spans="1:11" x14ac:dyDescent="0.25">
      <c r="A7476" s="4">
        <v>1702747593</v>
      </c>
      <c r="B7476" s="4" t="s">
        <v>1244</v>
      </c>
      <c r="D7476" t="s">
        <v>1059</v>
      </c>
      <c r="E7476" t="s">
        <v>1244</v>
      </c>
      <c r="K7476" t="str">
        <f>IFERROR(VLOOKUP(H7476*1,'Merkleinc Datafeeds FY19Q2 wk12'!$A$1:$B$20000,2,1),"")</f>
        <v/>
      </c>
    </row>
    <row r="7477" spans="1:11" x14ac:dyDescent="0.25">
      <c r="A7477" s="4">
        <v>1702747593</v>
      </c>
      <c r="B7477" s="4" t="s">
        <v>1244</v>
      </c>
      <c r="D7477" t="s">
        <v>268</v>
      </c>
      <c r="E7477" t="s">
        <v>1244</v>
      </c>
      <c r="K7477" t="str">
        <f>IFERROR(VLOOKUP(H7477*1,'Merkleinc Datafeeds FY19Q2 wk12'!$A$1:$B$20000,2,1),"")</f>
        <v/>
      </c>
    </row>
    <row r="7478" spans="1:11" x14ac:dyDescent="0.25">
      <c r="A7478" s="4">
        <v>1702747593</v>
      </c>
      <c r="B7478" s="4" t="s">
        <v>1244</v>
      </c>
      <c r="D7478" t="s">
        <v>268</v>
      </c>
      <c r="E7478" t="s">
        <v>1244</v>
      </c>
      <c r="K7478" t="str">
        <f>IFERROR(VLOOKUP(H7478*1,'Merkleinc Datafeeds FY19Q2 wk12'!$A$1:$B$20000,2,1),"")</f>
        <v/>
      </c>
    </row>
    <row r="7479" spans="1:11" x14ac:dyDescent="0.25">
      <c r="A7479" s="4">
        <v>1702747593</v>
      </c>
      <c r="B7479" s="4" t="s">
        <v>1244</v>
      </c>
      <c r="D7479" t="s">
        <v>268</v>
      </c>
      <c r="E7479" t="s">
        <v>1244</v>
      </c>
      <c r="K7479" t="str">
        <f>IFERROR(VLOOKUP(H7479*1,'Merkleinc Datafeeds FY19Q2 wk12'!$A$1:$B$20000,2,1),"")</f>
        <v/>
      </c>
    </row>
    <row r="7480" spans="1:11" x14ac:dyDescent="0.25">
      <c r="A7480" s="4">
        <v>1702775112</v>
      </c>
      <c r="B7480" s="4" t="s">
        <v>1242</v>
      </c>
      <c r="D7480" t="s">
        <v>268</v>
      </c>
      <c r="E7480" t="s">
        <v>1244</v>
      </c>
      <c r="K7480" t="str">
        <f>IFERROR(VLOOKUP(H7480*1,'Merkleinc Datafeeds FY19Q2 wk12'!$A$1:$B$20000,2,1),"")</f>
        <v/>
      </c>
    </row>
    <row r="7481" spans="1:11" x14ac:dyDescent="0.25">
      <c r="A7481" s="4">
        <v>1702775112</v>
      </c>
      <c r="B7481" s="4" t="s">
        <v>1242</v>
      </c>
      <c r="D7481" t="s">
        <v>268</v>
      </c>
      <c r="E7481" t="s">
        <v>1244</v>
      </c>
      <c r="K7481" t="str">
        <f>IFERROR(VLOOKUP(H7481*1,'Merkleinc Datafeeds FY19Q2 wk12'!$A$1:$B$20000,2,1),"")</f>
        <v/>
      </c>
    </row>
    <row r="7482" spans="1:11" x14ac:dyDescent="0.25">
      <c r="A7482" s="4">
        <v>1702775112</v>
      </c>
      <c r="B7482" s="4" t="s">
        <v>1242</v>
      </c>
      <c r="D7482" t="s">
        <v>268</v>
      </c>
      <c r="E7482" t="s">
        <v>1244</v>
      </c>
      <c r="K7482" t="str">
        <f>IFERROR(VLOOKUP(H7482*1,'Merkleinc Datafeeds FY19Q2 wk12'!$A$1:$B$20000,2,1),"")</f>
        <v/>
      </c>
    </row>
    <row r="7483" spans="1:11" x14ac:dyDescent="0.25">
      <c r="A7483" s="4">
        <v>1702775112</v>
      </c>
      <c r="B7483" s="4" t="s">
        <v>1242</v>
      </c>
      <c r="D7483" t="s">
        <v>268</v>
      </c>
      <c r="E7483" t="s">
        <v>1244</v>
      </c>
      <c r="K7483" t="str">
        <f>IFERROR(VLOOKUP(H7483*1,'Merkleinc Datafeeds FY19Q2 wk12'!$A$1:$B$20000,2,1),"")</f>
        <v/>
      </c>
    </row>
    <row r="7484" spans="1:11" x14ac:dyDescent="0.25">
      <c r="A7484" s="4">
        <v>1702775112</v>
      </c>
      <c r="B7484" s="4" t="s">
        <v>1242</v>
      </c>
      <c r="D7484" t="s">
        <v>268</v>
      </c>
      <c r="E7484" t="s">
        <v>1244</v>
      </c>
      <c r="K7484" t="str">
        <f>IFERROR(VLOOKUP(H7484*1,'Merkleinc Datafeeds FY19Q2 wk12'!$A$1:$B$20000,2,1),"")</f>
        <v/>
      </c>
    </row>
    <row r="7485" spans="1:11" x14ac:dyDescent="0.25">
      <c r="A7485" s="4">
        <v>1702775112</v>
      </c>
      <c r="B7485" s="4" t="s">
        <v>1242</v>
      </c>
      <c r="D7485" t="s">
        <v>268</v>
      </c>
      <c r="E7485" t="s">
        <v>1244</v>
      </c>
      <c r="K7485" t="str">
        <f>IFERROR(VLOOKUP(H7485*1,'Merkleinc Datafeeds FY19Q2 wk12'!$A$1:$B$20000,2,1),"")</f>
        <v/>
      </c>
    </row>
    <row r="7486" spans="1:11" x14ac:dyDescent="0.25">
      <c r="A7486" s="4">
        <v>2612027353</v>
      </c>
      <c r="B7486" s="4" t="s">
        <v>1242</v>
      </c>
      <c r="D7486" t="s">
        <v>268</v>
      </c>
      <c r="E7486" t="s">
        <v>1244</v>
      </c>
      <c r="K7486" t="str">
        <f>IFERROR(VLOOKUP(H7486*1,'Merkleinc Datafeeds FY19Q2 wk12'!$A$1:$B$20000,2,1),"")</f>
        <v/>
      </c>
    </row>
    <row r="7487" spans="1:11" x14ac:dyDescent="0.25">
      <c r="A7487" s="4">
        <v>2453322456</v>
      </c>
      <c r="B7487" s="4" t="s">
        <v>1242</v>
      </c>
      <c r="D7487" t="s">
        <v>268</v>
      </c>
      <c r="E7487" t="s">
        <v>1244</v>
      </c>
      <c r="K7487" t="str">
        <f>IFERROR(VLOOKUP(H7487*1,'Merkleinc Datafeeds FY19Q2 wk12'!$A$1:$B$20000,2,1),"")</f>
        <v/>
      </c>
    </row>
    <row r="7488" spans="1:11" x14ac:dyDescent="0.25">
      <c r="A7488" s="4">
        <v>1702760479</v>
      </c>
      <c r="B7488" s="4" t="s">
        <v>1244</v>
      </c>
      <c r="D7488" t="s">
        <v>268</v>
      </c>
      <c r="E7488" t="s">
        <v>1244</v>
      </c>
      <c r="K7488" t="str">
        <f>IFERROR(VLOOKUP(H7488*1,'Merkleinc Datafeeds FY19Q2 wk12'!$A$1:$B$20000,2,1),"")</f>
        <v/>
      </c>
    </row>
    <row r="7489" spans="1:11" x14ac:dyDescent="0.25">
      <c r="A7489" s="4">
        <v>1702760479</v>
      </c>
      <c r="B7489" s="4" t="s">
        <v>1244</v>
      </c>
      <c r="D7489" t="s">
        <v>268</v>
      </c>
      <c r="E7489" t="s">
        <v>1244</v>
      </c>
      <c r="K7489" t="str">
        <f>IFERROR(VLOOKUP(H7489*1,'Merkleinc Datafeeds FY19Q2 wk12'!$A$1:$B$20000,2,1),"")</f>
        <v/>
      </c>
    </row>
    <row r="7490" spans="1:11" x14ac:dyDescent="0.25">
      <c r="A7490" s="4">
        <v>1702760479</v>
      </c>
      <c r="B7490" s="4" t="s">
        <v>1244</v>
      </c>
      <c r="D7490" t="s">
        <v>268</v>
      </c>
      <c r="E7490" t="s">
        <v>1244</v>
      </c>
      <c r="K7490" t="str">
        <f>IFERROR(VLOOKUP(H7490*1,'Merkleinc Datafeeds FY19Q2 wk12'!$A$1:$B$20000,2,1),"")</f>
        <v/>
      </c>
    </row>
    <row r="7491" spans="1:11" x14ac:dyDescent="0.25">
      <c r="A7491" s="4">
        <v>1702760479</v>
      </c>
      <c r="B7491" s="4" t="s">
        <v>1244</v>
      </c>
      <c r="D7491" t="s">
        <v>268</v>
      </c>
      <c r="E7491" t="s">
        <v>1244</v>
      </c>
      <c r="K7491" t="str">
        <f>IFERROR(VLOOKUP(H7491*1,'Merkleinc Datafeeds FY19Q2 wk12'!$A$1:$B$20000,2,1),"")</f>
        <v/>
      </c>
    </row>
    <row r="7492" spans="1:11" x14ac:dyDescent="0.25">
      <c r="A7492" s="4">
        <v>3377030722</v>
      </c>
      <c r="B7492" s="4" t="s">
        <v>1244</v>
      </c>
      <c r="D7492" t="s">
        <v>51</v>
      </c>
      <c r="E7492" t="s">
        <v>1242</v>
      </c>
      <c r="K7492" t="str">
        <f>IFERROR(VLOOKUP(H7492*1,'Merkleinc Datafeeds FY19Q2 wk12'!$A$1:$B$20000,2,1),"")</f>
        <v/>
      </c>
    </row>
    <row r="7493" spans="1:11" x14ac:dyDescent="0.25">
      <c r="A7493" s="4">
        <v>1702775112</v>
      </c>
      <c r="B7493" s="4" t="s">
        <v>1242</v>
      </c>
      <c r="D7493" t="s">
        <v>51</v>
      </c>
      <c r="E7493" t="s">
        <v>1242</v>
      </c>
      <c r="K7493" t="str">
        <f>IFERROR(VLOOKUP(H7493*1,'Merkleinc Datafeeds FY19Q2 wk12'!$A$1:$B$20000,2,1),"")</f>
        <v/>
      </c>
    </row>
    <row r="7494" spans="1:11" x14ac:dyDescent="0.25">
      <c r="A7494" s="4">
        <v>1702775112</v>
      </c>
      <c r="B7494" s="4" t="s">
        <v>1242</v>
      </c>
      <c r="D7494" t="s">
        <v>51</v>
      </c>
      <c r="E7494" t="s">
        <v>1242</v>
      </c>
      <c r="K7494" t="str">
        <f>IFERROR(VLOOKUP(H7494*1,'Merkleinc Datafeeds FY19Q2 wk12'!$A$1:$B$20000,2,1),"")</f>
        <v/>
      </c>
    </row>
    <row r="7495" spans="1:11" x14ac:dyDescent="0.25">
      <c r="A7495" s="4">
        <v>1702775112</v>
      </c>
      <c r="B7495" s="4" t="s">
        <v>1242</v>
      </c>
      <c r="D7495" t="s">
        <v>51</v>
      </c>
      <c r="E7495" t="s">
        <v>1242</v>
      </c>
      <c r="K7495" t="str">
        <f>IFERROR(VLOOKUP(H7495*1,'Merkleinc Datafeeds FY19Q2 wk12'!$A$1:$B$20000,2,1),"")</f>
        <v/>
      </c>
    </row>
    <row r="7496" spans="1:11" x14ac:dyDescent="0.25">
      <c r="A7496" s="4">
        <v>1702695872</v>
      </c>
      <c r="B7496" s="4" t="s">
        <v>1244</v>
      </c>
      <c r="D7496" t="s">
        <v>51</v>
      </c>
      <c r="E7496" t="s">
        <v>1242</v>
      </c>
      <c r="K7496" t="str">
        <f>IFERROR(VLOOKUP(H7496*1,'Merkleinc Datafeeds FY19Q2 wk12'!$A$1:$B$20000,2,1),"")</f>
        <v/>
      </c>
    </row>
    <row r="7497" spans="1:11" x14ac:dyDescent="0.25">
      <c r="A7497" s="4">
        <v>1702757524</v>
      </c>
      <c r="B7497" s="4" t="s">
        <v>1244</v>
      </c>
      <c r="D7497" t="s">
        <v>51</v>
      </c>
      <c r="E7497" t="s">
        <v>1242</v>
      </c>
      <c r="K7497" t="str">
        <f>IFERROR(VLOOKUP(H7497*1,'Merkleinc Datafeeds FY19Q2 wk12'!$A$1:$B$20000,2,1),"")</f>
        <v/>
      </c>
    </row>
    <row r="7498" spans="1:11" x14ac:dyDescent="0.25">
      <c r="A7498" s="4">
        <v>1702775112</v>
      </c>
      <c r="B7498" s="4" t="s">
        <v>1242</v>
      </c>
      <c r="D7498" t="s">
        <v>216</v>
      </c>
      <c r="E7498" t="s">
        <v>1242</v>
      </c>
      <c r="K7498" t="str">
        <f>IFERROR(VLOOKUP(H7498*1,'Merkleinc Datafeeds FY19Q2 wk12'!$A$1:$B$20000,2,1),"")</f>
        <v/>
      </c>
    </row>
    <row r="7499" spans="1:11" x14ac:dyDescent="0.25">
      <c r="A7499" s="4">
        <v>1702775112</v>
      </c>
      <c r="B7499" s="4" t="s">
        <v>1242</v>
      </c>
      <c r="D7499" t="s">
        <v>49</v>
      </c>
      <c r="E7499" t="s">
        <v>1242</v>
      </c>
      <c r="K7499" t="str">
        <f>IFERROR(VLOOKUP(H7499*1,'Merkleinc Datafeeds FY19Q2 wk12'!$A$1:$B$20000,2,1),"")</f>
        <v/>
      </c>
    </row>
    <row r="7500" spans="1:11" x14ac:dyDescent="0.25">
      <c r="A7500" s="4">
        <v>1702775112</v>
      </c>
      <c r="B7500" s="4" t="s">
        <v>1242</v>
      </c>
      <c r="D7500" t="s">
        <v>265</v>
      </c>
      <c r="E7500" t="s">
        <v>1244</v>
      </c>
      <c r="K7500" t="str">
        <f>IFERROR(VLOOKUP(H7500*1,'Merkleinc Datafeeds FY19Q2 wk12'!$A$1:$B$20000,2,1),"")</f>
        <v/>
      </c>
    </row>
    <row r="7501" spans="1:11" x14ac:dyDescent="0.25">
      <c r="A7501" s="4">
        <v>3293874777</v>
      </c>
      <c r="B7501" s="4" t="s">
        <v>1244</v>
      </c>
      <c r="D7501" t="s">
        <v>265</v>
      </c>
      <c r="E7501" t="s">
        <v>1244</v>
      </c>
      <c r="K7501" t="str">
        <f>IFERROR(VLOOKUP(H7501*1,'Merkleinc Datafeeds FY19Q2 wk12'!$A$1:$B$20000,2,1),"")</f>
        <v/>
      </c>
    </row>
    <row r="7502" spans="1:11" x14ac:dyDescent="0.25">
      <c r="A7502" s="4">
        <v>3367821282</v>
      </c>
      <c r="B7502" s="4" t="s">
        <v>1244</v>
      </c>
      <c r="D7502" t="s">
        <v>265</v>
      </c>
      <c r="E7502" t="s">
        <v>1244</v>
      </c>
      <c r="K7502" t="str">
        <f>IFERROR(VLOOKUP(H7502*1,'Merkleinc Datafeeds FY19Q2 wk12'!$A$1:$B$20000,2,1),"")</f>
        <v/>
      </c>
    </row>
    <row r="7503" spans="1:11" x14ac:dyDescent="0.25">
      <c r="A7503" s="4">
        <v>3367821282</v>
      </c>
      <c r="B7503" s="4" t="s">
        <v>1244</v>
      </c>
      <c r="D7503" t="s">
        <v>265</v>
      </c>
      <c r="E7503" t="s">
        <v>1244</v>
      </c>
      <c r="K7503" t="str">
        <f>IFERROR(VLOOKUP(H7503*1,'Merkleinc Datafeeds FY19Q2 wk12'!$A$1:$B$20000,2,1),"")</f>
        <v/>
      </c>
    </row>
    <row r="7504" spans="1:11" x14ac:dyDescent="0.25">
      <c r="A7504" s="4">
        <v>2453322456</v>
      </c>
      <c r="B7504" s="4" t="s">
        <v>1242</v>
      </c>
      <c r="D7504" t="s">
        <v>992</v>
      </c>
      <c r="E7504" t="s">
        <v>1244</v>
      </c>
      <c r="K7504" t="str">
        <f>IFERROR(VLOOKUP(H7504*1,'Merkleinc Datafeeds FY19Q2 wk12'!$A$1:$B$20000,2,1),"")</f>
        <v/>
      </c>
    </row>
    <row r="7505" spans="1:11" x14ac:dyDescent="0.25">
      <c r="A7505" s="4">
        <v>2453322456</v>
      </c>
      <c r="B7505" s="4" t="s">
        <v>1242</v>
      </c>
      <c r="D7505" t="s">
        <v>51</v>
      </c>
      <c r="E7505" t="s">
        <v>1242</v>
      </c>
      <c r="K7505" t="str">
        <f>IFERROR(VLOOKUP(H7505*1,'Merkleinc Datafeeds FY19Q2 wk12'!$A$1:$B$20000,2,1),"")</f>
        <v/>
      </c>
    </row>
    <row r="7506" spans="1:11" x14ac:dyDescent="0.25">
      <c r="A7506" s="4">
        <v>2453322456</v>
      </c>
      <c r="B7506" s="4" t="s">
        <v>1242</v>
      </c>
      <c r="D7506" t="s">
        <v>51</v>
      </c>
      <c r="E7506" t="s">
        <v>1242</v>
      </c>
      <c r="K7506" t="str">
        <f>IFERROR(VLOOKUP(H7506*1,'Merkleinc Datafeeds FY19Q2 wk12'!$A$1:$B$20000,2,1),"")</f>
        <v/>
      </c>
    </row>
    <row r="7507" spans="1:11" x14ac:dyDescent="0.25">
      <c r="A7507" s="4">
        <v>2453322456</v>
      </c>
      <c r="B7507" s="4" t="s">
        <v>1242</v>
      </c>
      <c r="D7507" t="s">
        <v>51</v>
      </c>
      <c r="E7507" t="s">
        <v>1242</v>
      </c>
      <c r="K7507" t="str">
        <f>IFERROR(VLOOKUP(H7507*1,'Merkleinc Datafeeds FY19Q2 wk12'!$A$1:$B$20000,2,1),"")</f>
        <v/>
      </c>
    </row>
    <row r="7508" spans="1:11" x14ac:dyDescent="0.25">
      <c r="A7508" s="4">
        <v>2453322456</v>
      </c>
      <c r="B7508" s="4" t="s">
        <v>1242</v>
      </c>
      <c r="D7508" t="s">
        <v>247</v>
      </c>
      <c r="E7508" t="s">
        <v>1244</v>
      </c>
      <c r="K7508" t="str">
        <f>IFERROR(VLOOKUP(H7508*1,'Merkleinc Datafeeds FY19Q2 wk12'!$A$1:$B$20000,2,1),"")</f>
        <v/>
      </c>
    </row>
    <row r="7509" spans="1:11" x14ac:dyDescent="0.25">
      <c r="A7509" s="4"/>
      <c r="B7509" s="4"/>
      <c r="D7509" t="s">
        <v>589</v>
      </c>
      <c r="E7509" t="s">
        <v>1244</v>
      </c>
      <c r="K7509" t="str">
        <f>IFERROR(VLOOKUP(H7509*1,'Merkleinc Datafeeds FY19Q2 wk12'!$A$1:$B$20000,2,1),"")</f>
        <v/>
      </c>
    </row>
    <row r="7510" spans="1:11" x14ac:dyDescent="0.25">
      <c r="A7510" s="4">
        <v>1702775112</v>
      </c>
      <c r="B7510" s="4" t="s">
        <v>1242</v>
      </c>
      <c r="D7510" t="s">
        <v>51</v>
      </c>
      <c r="E7510" t="s">
        <v>1242</v>
      </c>
      <c r="K7510" t="str">
        <f>IFERROR(VLOOKUP(H7510*1,'Merkleinc Datafeeds FY19Q2 wk12'!$A$1:$B$20000,2,1),"")</f>
        <v/>
      </c>
    </row>
    <row r="7511" spans="1:11" x14ac:dyDescent="0.25">
      <c r="A7511" s="4">
        <v>1702775112</v>
      </c>
      <c r="B7511" s="4" t="s">
        <v>1242</v>
      </c>
      <c r="D7511" t="s">
        <v>51</v>
      </c>
      <c r="E7511" t="s">
        <v>1242</v>
      </c>
      <c r="K7511" t="str">
        <f>IFERROR(VLOOKUP(H7511*1,'Merkleinc Datafeeds FY19Q2 wk12'!$A$1:$B$20000,2,1),"")</f>
        <v/>
      </c>
    </row>
    <row r="7512" spans="1:11" x14ac:dyDescent="0.25">
      <c r="A7512" s="4">
        <v>1702775112</v>
      </c>
      <c r="B7512" s="4" t="s">
        <v>1242</v>
      </c>
      <c r="D7512" t="s">
        <v>51</v>
      </c>
      <c r="E7512" t="s">
        <v>1242</v>
      </c>
      <c r="K7512" t="str">
        <f>IFERROR(VLOOKUP(H7512*1,'Merkleinc Datafeeds FY19Q2 wk12'!$A$1:$B$20000,2,1),"")</f>
        <v/>
      </c>
    </row>
    <row r="7513" spans="1:11" x14ac:dyDescent="0.25">
      <c r="A7513" s="4">
        <v>1702775112</v>
      </c>
      <c r="B7513" s="4" t="s">
        <v>1242</v>
      </c>
      <c r="D7513" t="s">
        <v>1005</v>
      </c>
      <c r="E7513" t="s">
        <v>1244</v>
      </c>
      <c r="K7513" t="str">
        <f>IFERROR(VLOOKUP(H7513*1,'Merkleinc Datafeeds FY19Q2 wk12'!$A$1:$B$20000,2,1),"")</f>
        <v/>
      </c>
    </row>
    <row r="7514" spans="1:11" x14ac:dyDescent="0.25">
      <c r="A7514" s="4">
        <v>1702775112</v>
      </c>
      <c r="B7514" s="4" t="s">
        <v>1242</v>
      </c>
      <c r="D7514" t="s">
        <v>479</v>
      </c>
      <c r="E7514" t="s">
        <v>1244</v>
      </c>
      <c r="K7514" t="str">
        <f>IFERROR(VLOOKUP(H7514*1,'Merkleinc Datafeeds FY19Q2 wk12'!$A$1:$B$20000,2,1),"")</f>
        <v/>
      </c>
    </row>
    <row r="7515" spans="1:11" x14ac:dyDescent="0.25">
      <c r="A7515" s="4">
        <v>1702775112</v>
      </c>
      <c r="B7515" s="4" t="s">
        <v>1242</v>
      </c>
      <c r="D7515" t="s">
        <v>479</v>
      </c>
      <c r="E7515" t="s">
        <v>1244</v>
      </c>
      <c r="K7515" t="str">
        <f>IFERROR(VLOOKUP(H7515*1,'Merkleinc Datafeeds FY19Q2 wk12'!$A$1:$B$20000,2,1),"")</f>
        <v/>
      </c>
    </row>
    <row r="7516" spans="1:11" x14ac:dyDescent="0.25">
      <c r="A7516" s="4">
        <v>2483502137</v>
      </c>
      <c r="B7516" s="4" t="s">
        <v>1242</v>
      </c>
      <c r="D7516" t="s">
        <v>49</v>
      </c>
      <c r="E7516" t="s">
        <v>1242</v>
      </c>
      <c r="K7516" t="str">
        <f>IFERROR(VLOOKUP(H7516*1,'Merkleinc Datafeeds FY19Q2 wk12'!$A$1:$B$20000,2,1),"")</f>
        <v/>
      </c>
    </row>
    <row r="7517" spans="1:11" x14ac:dyDescent="0.25">
      <c r="A7517" s="4">
        <v>2483502137</v>
      </c>
      <c r="B7517" s="4" t="s">
        <v>1242</v>
      </c>
      <c r="D7517" t="s">
        <v>49</v>
      </c>
      <c r="E7517" t="s">
        <v>1242</v>
      </c>
      <c r="K7517" t="str">
        <f>IFERROR(VLOOKUP(H7517*1,'Merkleinc Datafeeds FY19Q2 wk12'!$A$1:$B$20000,2,1),"")</f>
        <v/>
      </c>
    </row>
    <row r="7518" spans="1:11" x14ac:dyDescent="0.25">
      <c r="A7518" s="4">
        <v>2695160799</v>
      </c>
      <c r="B7518" s="4" t="s">
        <v>1244</v>
      </c>
      <c r="D7518" t="s">
        <v>49</v>
      </c>
      <c r="E7518" t="s">
        <v>1242</v>
      </c>
      <c r="K7518" t="str">
        <f>IFERROR(VLOOKUP(H7518*1,'Merkleinc Datafeeds FY19Q2 wk12'!$A$1:$B$20000,2,1),"")</f>
        <v/>
      </c>
    </row>
    <row r="7519" spans="1:11" x14ac:dyDescent="0.25">
      <c r="A7519" s="4">
        <v>2695160799</v>
      </c>
      <c r="B7519" s="4" t="s">
        <v>1244</v>
      </c>
      <c r="D7519" t="s">
        <v>49</v>
      </c>
      <c r="E7519" t="s">
        <v>1242</v>
      </c>
      <c r="K7519" t="str">
        <f>IFERROR(VLOOKUP(H7519*1,'Merkleinc Datafeeds FY19Q2 wk12'!$A$1:$B$20000,2,1),"")</f>
        <v/>
      </c>
    </row>
    <row r="7520" spans="1:11" x14ac:dyDescent="0.25">
      <c r="A7520" s="4">
        <v>2612027353</v>
      </c>
      <c r="B7520" s="4" t="s">
        <v>1242</v>
      </c>
      <c r="D7520" t="s">
        <v>49</v>
      </c>
      <c r="E7520" t="s">
        <v>1242</v>
      </c>
      <c r="K7520" t="str">
        <f>IFERROR(VLOOKUP(H7520*1,'Merkleinc Datafeeds FY19Q2 wk12'!$A$1:$B$20000,2,1),"")</f>
        <v/>
      </c>
    </row>
    <row r="7521" spans="1:11" x14ac:dyDescent="0.25">
      <c r="A7521" s="4">
        <v>1873115747</v>
      </c>
      <c r="B7521" s="4" t="s">
        <v>1250</v>
      </c>
      <c r="D7521" t="s">
        <v>1066</v>
      </c>
      <c r="K7521" t="str">
        <f>IFERROR(VLOOKUP(H7521*1,'Merkleinc Datafeeds FY19Q2 wk12'!$A$1:$B$20000,2,1),"")</f>
        <v/>
      </c>
    </row>
    <row r="7522" spans="1:11" x14ac:dyDescent="0.25">
      <c r="A7522" s="4">
        <v>1873115747</v>
      </c>
      <c r="B7522" s="4" t="s">
        <v>1250</v>
      </c>
      <c r="D7522" t="s">
        <v>51</v>
      </c>
      <c r="E7522" t="s">
        <v>1242</v>
      </c>
      <c r="K7522" t="str">
        <f>IFERROR(VLOOKUP(H7522*1,'Merkleinc Datafeeds FY19Q2 wk12'!$A$1:$B$20000,2,1),"")</f>
        <v/>
      </c>
    </row>
    <row r="7523" spans="1:11" x14ac:dyDescent="0.25">
      <c r="A7523" s="4"/>
      <c r="B7523" s="4"/>
      <c r="D7523" t="s">
        <v>51</v>
      </c>
      <c r="E7523" t="s">
        <v>1242</v>
      </c>
      <c r="K7523" t="str">
        <f>IFERROR(VLOOKUP(H7523*1,'Merkleinc Datafeeds FY19Q2 wk12'!$A$1:$B$20000,2,1),"")</f>
        <v/>
      </c>
    </row>
    <row r="7524" spans="1:11" x14ac:dyDescent="0.25">
      <c r="A7524" s="4">
        <v>1702775112</v>
      </c>
      <c r="B7524" s="4" t="s">
        <v>1242</v>
      </c>
      <c r="D7524" t="s">
        <v>51</v>
      </c>
      <c r="E7524" t="s">
        <v>1242</v>
      </c>
      <c r="K7524" t="str">
        <f>IFERROR(VLOOKUP(H7524*1,'Merkleinc Datafeeds FY19Q2 wk12'!$A$1:$B$20000,2,1),"")</f>
        <v/>
      </c>
    </row>
    <row r="7525" spans="1:11" x14ac:dyDescent="0.25">
      <c r="A7525" s="4">
        <v>1702775112</v>
      </c>
      <c r="B7525" s="4" t="s">
        <v>1242</v>
      </c>
      <c r="D7525" t="s">
        <v>51</v>
      </c>
      <c r="E7525" t="s">
        <v>1242</v>
      </c>
      <c r="K7525" t="str">
        <f>IFERROR(VLOOKUP(H7525*1,'Merkleinc Datafeeds FY19Q2 wk12'!$A$1:$B$20000,2,1),"")</f>
        <v/>
      </c>
    </row>
    <row r="7526" spans="1:11" x14ac:dyDescent="0.25">
      <c r="A7526" s="4">
        <v>1702775112</v>
      </c>
      <c r="B7526" s="4" t="s">
        <v>1242</v>
      </c>
      <c r="D7526" t="s">
        <v>51</v>
      </c>
      <c r="E7526" t="s">
        <v>1242</v>
      </c>
      <c r="K7526" t="str">
        <f>IFERROR(VLOOKUP(H7526*1,'Merkleinc Datafeeds FY19Q2 wk12'!$A$1:$B$20000,2,1),"")</f>
        <v/>
      </c>
    </row>
    <row r="7527" spans="1:11" x14ac:dyDescent="0.25">
      <c r="A7527" s="4">
        <v>2483502137</v>
      </c>
      <c r="B7527" s="4" t="s">
        <v>1242</v>
      </c>
      <c r="D7527" t="s">
        <v>51</v>
      </c>
      <c r="E7527" t="s">
        <v>1242</v>
      </c>
      <c r="K7527" t="str">
        <f>IFERROR(VLOOKUP(H7527*1,'Merkleinc Datafeeds FY19Q2 wk12'!$A$1:$B$20000,2,1),"")</f>
        <v/>
      </c>
    </row>
    <row r="7528" spans="1:11" x14ac:dyDescent="0.25">
      <c r="A7528" s="4">
        <v>2612027353</v>
      </c>
      <c r="B7528" s="4" t="s">
        <v>1242</v>
      </c>
      <c r="D7528" t="s">
        <v>218</v>
      </c>
      <c r="E7528" t="s">
        <v>1242</v>
      </c>
      <c r="K7528" t="str">
        <f>IFERROR(VLOOKUP(H7528*1,'Merkleinc Datafeeds FY19Q2 wk12'!$A$1:$B$20000,2,1),"")</f>
        <v/>
      </c>
    </row>
    <row r="7529" spans="1:11" x14ac:dyDescent="0.25">
      <c r="A7529" s="4">
        <v>1873115747</v>
      </c>
      <c r="B7529" s="4" t="s">
        <v>1250</v>
      </c>
      <c r="D7529" t="s">
        <v>218</v>
      </c>
      <c r="E7529" t="s">
        <v>1242</v>
      </c>
      <c r="K7529" t="str">
        <f>IFERROR(VLOOKUP(H7529*1,'Merkleinc Datafeeds FY19Q2 wk12'!$A$1:$B$20000,2,1),"")</f>
        <v/>
      </c>
    </row>
    <row r="7530" spans="1:11" x14ac:dyDescent="0.25">
      <c r="A7530" s="4">
        <v>2500180217</v>
      </c>
      <c r="B7530" s="4" t="s">
        <v>1244</v>
      </c>
      <c r="D7530" t="s">
        <v>234</v>
      </c>
      <c r="E7530" t="s">
        <v>1244</v>
      </c>
      <c r="K7530" t="str">
        <f>IFERROR(VLOOKUP(H7530*1,'Merkleinc Datafeeds FY19Q2 wk12'!$A$1:$B$20000,2,1),"")</f>
        <v/>
      </c>
    </row>
    <row r="7531" spans="1:11" x14ac:dyDescent="0.25">
      <c r="A7531" s="4">
        <v>1902279229</v>
      </c>
      <c r="B7531" s="4" t="s">
        <v>1242</v>
      </c>
      <c r="D7531" t="s">
        <v>234</v>
      </c>
      <c r="E7531" t="s">
        <v>1244</v>
      </c>
      <c r="K7531" t="str">
        <f>IFERROR(VLOOKUP(H7531*1,'Merkleinc Datafeeds FY19Q2 wk12'!$A$1:$B$20000,2,1),"")</f>
        <v/>
      </c>
    </row>
    <row r="7532" spans="1:11" x14ac:dyDescent="0.25">
      <c r="A7532" s="4">
        <v>3021150968</v>
      </c>
      <c r="B7532" s="4" t="s">
        <v>1244</v>
      </c>
      <c r="D7532" t="s">
        <v>216</v>
      </c>
      <c r="E7532" t="s">
        <v>1242</v>
      </c>
      <c r="K7532" t="str">
        <f>IFERROR(VLOOKUP(H7532*1,'Merkleinc Datafeeds FY19Q2 wk12'!$A$1:$B$20000,2,1),"")</f>
        <v/>
      </c>
    </row>
    <row r="7533" spans="1:11" x14ac:dyDescent="0.25">
      <c r="A7533" s="4">
        <v>3373128692</v>
      </c>
      <c r="B7533" s="4" t="s">
        <v>1244</v>
      </c>
      <c r="D7533" t="s">
        <v>219</v>
      </c>
      <c r="E7533" t="s">
        <v>1250</v>
      </c>
      <c r="K7533" t="str">
        <f>IFERROR(VLOOKUP(H7533*1,'Merkleinc Datafeeds FY19Q2 wk12'!$A$1:$B$20000,2,1),"")</f>
        <v/>
      </c>
    </row>
    <row r="7534" spans="1:11" x14ac:dyDescent="0.25">
      <c r="A7534" s="4">
        <v>3373128692</v>
      </c>
      <c r="B7534" s="4" t="s">
        <v>1244</v>
      </c>
      <c r="D7534" t="s">
        <v>219</v>
      </c>
      <c r="E7534" t="s">
        <v>1250</v>
      </c>
      <c r="K7534" t="str">
        <f>IFERROR(VLOOKUP(H7534*1,'Merkleinc Datafeeds FY19Q2 wk12'!$A$1:$B$20000,2,1),"")</f>
        <v/>
      </c>
    </row>
    <row r="7535" spans="1:11" x14ac:dyDescent="0.25">
      <c r="A7535" s="4">
        <v>3373128692</v>
      </c>
      <c r="B7535" s="4" t="s">
        <v>1244</v>
      </c>
      <c r="D7535" t="s">
        <v>1004</v>
      </c>
      <c r="K7535" t="str">
        <f>IFERROR(VLOOKUP(H7535*1,'Merkleinc Datafeeds FY19Q2 wk12'!$A$1:$B$20000,2,1),"")</f>
        <v/>
      </c>
    </row>
    <row r="7536" spans="1:11" x14ac:dyDescent="0.25">
      <c r="A7536" s="4">
        <v>2675752100</v>
      </c>
      <c r="B7536" s="4" t="s">
        <v>1250</v>
      </c>
      <c r="D7536" t="s">
        <v>51</v>
      </c>
      <c r="E7536" t="s">
        <v>1242</v>
      </c>
      <c r="K7536" t="str">
        <f>IFERROR(VLOOKUP(H7536*1,'Merkleinc Datafeeds FY19Q2 wk12'!$A$1:$B$20000,2,1),"")</f>
        <v/>
      </c>
    </row>
    <row r="7537" spans="1:11" x14ac:dyDescent="0.25">
      <c r="A7537" s="4"/>
      <c r="B7537" s="4"/>
      <c r="D7537" t="s">
        <v>51</v>
      </c>
      <c r="E7537" t="s">
        <v>1242</v>
      </c>
      <c r="K7537" t="str">
        <f>IFERROR(VLOOKUP(H7537*1,'Merkleinc Datafeeds FY19Q2 wk12'!$A$1:$B$20000,2,1),"")</f>
        <v/>
      </c>
    </row>
    <row r="7538" spans="1:11" x14ac:dyDescent="0.25">
      <c r="A7538" s="4">
        <v>3385027104</v>
      </c>
      <c r="B7538" s="4" t="s">
        <v>1244</v>
      </c>
      <c r="D7538" t="s">
        <v>51</v>
      </c>
      <c r="E7538" t="s">
        <v>1242</v>
      </c>
      <c r="K7538" t="str">
        <f>IFERROR(VLOOKUP(H7538*1,'Merkleinc Datafeeds FY19Q2 wk12'!$A$1:$B$20000,2,1),"")</f>
        <v/>
      </c>
    </row>
    <row r="7539" spans="1:11" x14ac:dyDescent="0.25">
      <c r="A7539" s="4">
        <v>1702738366</v>
      </c>
      <c r="B7539" s="4" t="s">
        <v>1244</v>
      </c>
      <c r="D7539" t="s">
        <v>218</v>
      </c>
      <c r="E7539" t="s">
        <v>1242</v>
      </c>
      <c r="K7539" t="str">
        <f>IFERROR(VLOOKUP(H7539*1,'Merkleinc Datafeeds FY19Q2 wk12'!$A$1:$B$20000,2,1),"")</f>
        <v/>
      </c>
    </row>
    <row r="7540" spans="1:11" x14ac:dyDescent="0.25">
      <c r="A7540" s="4">
        <v>1702775112</v>
      </c>
      <c r="B7540" s="4" t="s">
        <v>1242</v>
      </c>
      <c r="D7540" t="s">
        <v>216</v>
      </c>
      <c r="E7540" t="s">
        <v>1242</v>
      </c>
      <c r="K7540" t="str">
        <f>IFERROR(VLOOKUP(H7540*1,'Merkleinc Datafeeds FY19Q2 wk12'!$A$1:$B$20000,2,1),"")</f>
        <v/>
      </c>
    </row>
    <row r="7541" spans="1:11" x14ac:dyDescent="0.25">
      <c r="A7541" s="4">
        <v>1702775112</v>
      </c>
      <c r="B7541" s="4" t="s">
        <v>1242</v>
      </c>
      <c r="D7541" t="s">
        <v>219</v>
      </c>
      <c r="E7541" t="s">
        <v>1250</v>
      </c>
      <c r="K7541" t="str">
        <f>IFERROR(VLOOKUP(H7541*1,'Merkleinc Datafeeds FY19Q2 wk12'!$A$1:$B$20000,2,1),"")</f>
        <v/>
      </c>
    </row>
    <row r="7542" spans="1:11" x14ac:dyDescent="0.25">
      <c r="A7542" s="4">
        <v>1702775112</v>
      </c>
      <c r="B7542" s="4" t="s">
        <v>1242</v>
      </c>
      <c r="D7542" t="s">
        <v>455</v>
      </c>
      <c r="E7542" t="s">
        <v>1244</v>
      </c>
      <c r="K7542" t="str">
        <f>IFERROR(VLOOKUP(H7542*1,'Merkleinc Datafeeds FY19Q2 wk12'!$A$1:$B$20000,2,1),"")</f>
        <v/>
      </c>
    </row>
    <row r="7543" spans="1:11" x14ac:dyDescent="0.25">
      <c r="A7543" s="4">
        <v>1702775112</v>
      </c>
      <c r="B7543" s="4" t="s">
        <v>1242</v>
      </c>
      <c r="D7543" t="s">
        <v>484</v>
      </c>
      <c r="E7543" t="s">
        <v>1242</v>
      </c>
      <c r="K7543" t="str">
        <f>IFERROR(VLOOKUP(H7543*1,'Merkleinc Datafeeds FY19Q2 wk12'!$A$1:$B$20000,2,1),"")</f>
        <v/>
      </c>
    </row>
    <row r="7544" spans="1:11" x14ac:dyDescent="0.25">
      <c r="A7544" s="4">
        <v>1702775112</v>
      </c>
      <c r="B7544" s="4" t="s">
        <v>1242</v>
      </c>
      <c r="D7544" t="s">
        <v>416</v>
      </c>
      <c r="E7544" t="s">
        <v>1244</v>
      </c>
      <c r="K7544" t="str">
        <f>IFERROR(VLOOKUP(H7544*1,'Merkleinc Datafeeds FY19Q2 wk12'!$A$1:$B$20000,2,1),"")</f>
        <v/>
      </c>
    </row>
    <row r="7545" spans="1:11" x14ac:dyDescent="0.25">
      <c r="A7545" s="4">
        <v>1702775112</v>
      </c>
      <c r="B7545" s="4" t="s">
        <v>1242</v>
      </c>
      <c r="D7545" t="s">
        <v>461</v>
      </c>
      <c r="E7545" t="s">
        <v>1244</v>
      </c>
      <c r="K7545" t="str">
        <f>IFERROR(VLOOKUP(H7545*1,'Merkleinc Datafeeds FY19Q2 wk12'!$A$1:$B$20000,2,1),"")</f>
        <v/>
      </c>
    </row>
    <row r="7546" spans="1:11" x14ac:dyDescent="0.25">
      <c r="A7546" s="4">
        <v>2125142376</v>
      </c>
      <c r="B7546" s="4" t="s">
        <v>1245</v>
      </c>
      <c r="D7546" t="s">
        <v>461</v>
      </c>
      <c r="E7546" t="s">
        <v>1244</v>
      </c>
      <c r="K7546" t="str">
        <f>IFERROR(VLOOKUP(H7546*1,'Merkleinc Datafeeds FY19Q2 wk12'!$A$1:$B$20000,2,1),"")</f>
        <v/>
      </c>
    </row>
    <row r="7547" spans="1:11" x14ac:dyDescent="0.25">
      <c r="A7547" s="4">
        <v>1873115747</v>
      </c>
      <c r="B7547" s="4" t="s">
        <v>1250</v>
      </c>
      <c r="D7547" t="s">
        <v>461</v>
      </c>
      <c r="E7547" t="s">
        <v>1244</v>
      </c>
      <c r="K7547" t="str">
        <f>IFERROR(VLOOKUP(H7547*1,'Merkleinc Datafeeds FY19Q2 wk12'!$A$1:$B$20000,2,1),"")</f>
        <v/>
      </c>
    </row>
    <row r="7548" spans="1:11" x14ac:dyDescent="0.25">
      <c r="A7548" s="4">
        <v>1873115747</v>
      </c>
      <c r="B7548" s="4" t="s">
        <v>1250</v>
      </c>
      <c r="D7548" t="s">
        <v>243</v>
      </c>
      <c r="E7548" t="s">
        <v>1250</v>
      </c>
      <c r="K7548" t="str">
        <f>IFERROR(VLOOKUP(H7548*1,'Merkleinc Datafeeds FY19Q2 wk12'!$A$1:$B$20000,2,1),"")</f>
        <v/>
      </c>
    </row>
    <row r="7549" spans="1:11" x14ac:dyDescent="0.25">
      <c r="A7549" s="4">
        <v>1873115747</v>
      </c>
      <c r="B7549" s="4" t="s">
        <v>1250</v>
      </c>
      <c r="D7549" t="s">
        <v>1066</v>
      </c>
      <c r="K7549" t="str">
        <f>IFERROR(VLOOKUP(H7549*1,'Merkleinc Datafeeds FY19Q2 wk12'!$A$1:$B$20000,2,1),"")</f>
        <v/>
      </c>
    </row>
    <row r="7550" spans="1:11" x14ac:dyDescent="0.25">
      <c r="A7550" s="4">
        <v>1873115747</v>
      </c>
      <c r="B7550" s="4" t="s">
        <v>1250</v>
      </c>
      <c r="D7550" t="s">
        <v>599</v>
      </c>
      <c r="E7550" t="s">
        <v>1244</v>
      </c>
      <c r="K7550" t="str">
        <f>IFERROR(VLOOKUP(H7550*1,'Merkleinc Datafeeds FY19Q2 wk12'!$A$1:$B$20000,2,1),"")</f>
        <v/>
      </c>
    </row>
    <row r="7551" spans="1:11" x14ac:dyDescent="0.25">
      <c r="A7551" s="4">
        <v>1873115747</v>
      </c>
      <c r="B7551" s="4" t="s">
        <v>1250</v>
      </c>
      <c r="D7551" t="s">
        <v>248</v>
      </c>
      <c r="E7551" t="s">
        <v>1244</v>
      </c>
      <c r="K7551" t="str">
        <f>IFERROR(VLOOKUP(H7551*1,'Merkleinc Datafeeds FY19Q2 wk12'!$A$1:$B$20000,2,1),"")</f>
        <v/>
      </c>
    </row>
    <row r="7552" spans="1:11" x14ac:dyDescent="0.25">
      <c r="A7552" s="4">
        <v>2851599082</v>
      </c>
      <c r="B7552" s="4" t="s">
        <v>1245</v>
      </c>
      <c r="D7552" t="s">
        <v>64</v>
      </c>
      <c r="E7552" t="s">
        <v>1242</v>
      </c>
      <c r="K7552" t="str">
        <f>IFERROR(VLOOKUP(H7552*1,'Merkleinc Datafeeds FY19Q2 wk12'!$A$1:$B$20000,2,1),"")</f>
        <v/>
      </c>
    </row>
    <row r="7553" spans="1:11" x14ac:dyDescent="0.25">
      <c r="A7553" s="4">
        <v>1702760479</v>
      </c>
      <c r="B7553" s="4" t="s">
        <v>1244</v>
      </c>
      <c r="D7553" t="s">
        <v>64</v>
      </c>
      <c r="E7553" t="s">
        <v>1242</v>
      </c>
      <c r="K7553" t="str">
        <f>IFERROR(VLOOKUP(H7553*1,'Merkleinc Datafeeds FY19Q2 wk12'!$A$1:$B$20000,2,1),"")</f>
        <v/>
      </c>
    </row>
    <row r="7554" spans="1:11" x14ac:dyDescent="0.25">
      <c r="A7554" s="4">
        <v>1702760479</v>
      </c>
      <c r="B7554" s="4" t="s">
        <v>1244</v>
      </c>
      <c r="D7554" t="s">
        <v>64</v>
      </c>
      <c r="E7554" t="s">
        <v>1242</v>
      </c>
      <c r="K7554" t="str">
        <f>IFERROR(VLOOKUP(H7554*1,'Merkleinc Datafeeds FY19Q2 wk12'!$A$1:$B$20000,2,1),"")</f>
        <v/>
      </c>
    </row>
    <row r="7555" spans="1:11" x14ac:dyDescent="0.25">
      <c r="A7555" s="4">
        <v>1702760479</v>
      </c>
      <c r="B7555" s="4" t="s">
        <v>1244</v>
      </c>
      <c r="D7555" t="s">
        <v>64</v>
      </c>
      <c r="E7555" t="s">
        <v>1242</v>
      </c>
      <c r="K7555" t="str">
        <f>IFERROR(VLOOKUP(H7555*1,'Merkleinc Datafeeds FY19Q2 wk12'!$A$1:$B$20000,2,1),"")</f>
        <v/>
      </c>
    </row>
    <row r="7556" spans="1:11" x14ac:dyDescent="0.25">
      <c r="A7556" s="4">
        <v>1702760479</v>
      </c>
      <c r="B7556" s="4" t="s">
        <v>1244</v>
      </c>
      <c r="D7556" t="s">
        <v>64</v>
      </c>
      <c r="E7556" t="s">
        <v>1242</v>
      </c>
      <c r="K7556" t="str">
        <f>IFERROR(VLOOKUP(H7556*1,'Merkleinc Datafeeds FY19Q2 wk12'!$A$1:$B$20000,2,1),"")</f>
        <v/>
      </c>
    </row>
    <row r="7557" spans="1:11" x14ac:dyDescent="0.25">
      <c r="A7557" s="4">
        <v>1702760479</v>
      </c>
      <c r="B7557" s="4" t="s">
        <v>1244</v>
      </c>
      <c r="D7557" t="s">
        <v>64</v>
      </c>
      <c r="E7557" t="s">
        <v>1242</v>
      </c>
      <c r="K7557" t="str">
        <f>IFERROR(VLOOKUP(H7557*1,'Merkleinc Datafeeds FY19Q2 wk12'!$A$1:$B$20000,2,1),"")</f>
        <v/>
      </c>
    </row>
    <row r="7558" spans="1:11" x14ac:dyDescent="0.25">
      <c r="A7558" s="4">
        <v>1702760479</v>
      </c>
      <c r="B7558" s="4" t="s">
        <v>1244</v>
      </c>
      <c r="D7558" t="s">
        <v>284</v>
      </c>
      <c r="E7558" t="s">
        <v>1245</v>
      </c>
      <c r="K7558" t="str">
        <f>IFERROR(VLOOKUP(H7558*1,'Merkleinc Datafeeds FY19Q2 wk12'!$A$1:$B$20000,2,1),"")</f>
        <v/>
      </c>
    </row>
    <row r="7559" spans="1:11" x14ac:dyDescent="0.25">
      <c r="A7559" s="4">
        <v>1702760479</v>
      </c>
      <c r="B7559" s="4" t="s">
        <v>1244</v>
      </c>
      <c r="D7559" t="s">
        <v>219</v>
      </c>
      <c r="E7559" t="s">
        <v>1250</v>
      </c>
      <c r="K7559" t="str">
        <f>IFERROR(VLOOKUP(H7559*1,'Merkleinc Datafeeds FY19Q2 wk12'!$A$1:$B$20000,2,1),"")</f>
        <v/>
      </c>
    </row>
    <row r="7560" spans="1:11" x14ac:dyDescent="0.25">
      <c r="A7560" s="4">
        <v>3416805560</v>
      </c>
      <c r="B7560" s="4" t="s">
        <v>1244</v>
      </c>
      <c r="D7560" t="s">
        <v>219</v>
      </c>
      <c r="E7560" t="s">
        <v>1250</v>
      </c>
      <c r="K7560" t="str">
        <f>IFERROR(VLOOKUP(H7560*1,'Merkleinc Datafeeds FY19Q2 wk12'!$A$1:$B$20000,2,1),"")</f>
        <v/>
      </c>
    </row>
    <row r="7561" spans="1:11" x14ac:dyDescent="0.25">
      <c r="A7561" s="4">
        <v>3413113335</v>
      </c>
      <c r="B7561" s="4" t="s">
        <v>1244</v>
      </c>
      <c r="D7561" t="s">
        <v>219</v>
      </c>
      <c r="E7561" t="s">
        <v>1250</v>
      </c>
      <c r="K7561" t="str">
        <f>IFERROR(VLOOKUP(H7561*1,'Merkleinc Datafeeds FY19Q2 wk12'!$A$1:$B$20000,2,1),"")</f>
        <v/>
      </c>
    </row>
    <row r="7562" spans="1:11" x14ac:dyDescent="0.25">
      <c r="A7562" s="4">
        <v>3413113335</v>
      </c>
      <c r="B7562" s="4" t="s">
        <v>1244</v>
      </c>
      <c r="D7562" t="s">
        <v>219</v>
      </c>
      <c r="E7562" t="s">
        <v>1250</v>
      </c>
      <c r="K7562" t="str">
        <f>IFERROR(VLOOKUP(H7562*1,'Merkleinc Datafeeds FY19Q2 wk12'!$A$1:$B$20000,2,1),"")</f>
        <v/>
      </c>
    </row>
    <row r="7563" spans="1:11" x14ac:dyDescent="0.25">
      <c r="A7563" s="4">
        <v>3413113335</v>
      </c>
      <c r="B7563" s="4" t="s">
        <v>1244</v>
      </c>
      <c r="D7563" t="s">
        <v>219</v>
      </c>
      <c r="E7563" t="s">
        <v>1250</v>
      </c>
      <c r="K7563" t="str">
        <f>IFERROR(VLOOKUP(H7563*1,'Merkleinc Datafeeds FY19Q2 wk12'!$A$1:$B$20000,2,1),"")</f>
        <v/>
      </c>
    </row>
    <row r="7564" spans="1:11" x14ac:dyDescent="0.25">
      <c r="A7564" s="4">
        <v>3413113335</v>
      </c>
      <c r="B7564" s="4" t="s">
        <v>1244</v>
      </c>
      <c r="D7564" t="s">
        <v>478</v>
      </c>
      <c r="E7564" t="s">
        <v>1245</v>
      </c>
      <c r="K7564" t="str">
        <f>IFERROR(VLOOKUP(H7564*1,'Merkleinc Datafeeds FY19Q2 wk12'!$A$1:$B$20000,2,1),"")</f>
        <v/>
      </c>
    </row>
    <row r="7565" spans="1:11" x14ac:dyDescent="0.25">
      <c r="A7565" s="4">
        <v>2612027353</v>
      </c>
      <c r="B7565" s="4" t="s">
        <v>1242</v>
      </c>
      <c r="D7565" t="s">
        <v>265</v>
      </c>
      <c r="E7565" t="s">
        <v>1244</v>
      </c>
      <c r="K7565" t="str">
        <f>IFERROR(VLOOKUP(H7565*1,'Merkleinc Datafeeds FY19Q2 wk12'!$A$1:$B$20000,2,1),"")</f>
        <v/>
      </c>
    </row>
    <row r="7566" spans="1:11" x14ac:dyDescent="0.25">
      <c r="A7566" s="4">
        <v>2612027353</v>
      </c>
      <c r="B7566" s="4" t="s">
        <v>1242</v>
      </c>
      <c r="D7566" t="s">
        <v>265</v>
      </c>
      <c r="E7566" t="s">
        <v>1244</v>
      </c>
      <c r="K7566" t="str">
        <f>IFERROR(VLOOKUP(H7566*1,'Merkleinc Datafeeds FY19Q2 wk12'!$A$1:$B$20000,2,1),"")</f>
        <v/>
      </c>
    </row>
    <row r="7567" spans="1:11" x14ac:dyDescent="0.25">
      <c r="A7567" s="4">
        <v>3357898134</v>
      </c>
      <c r="B7567" s="4" t="s">
        <v>1540</v>
      </c>
      <c r="D7567" t="s">
        <v>265</v>
      </c>
      <c r="E7567" t="s">
        <v>1244</v>
      </c>
      <c r="K7567" t="str">
        <f>IFERROR(VLOOKUP(H7567*1,'Merkleinc Datafeeds FY19Q2 wk12'!$A$1:$B$20000,2,1),"")</f>
        <v/>
      </c>
    </row>
    <row r="7568" spans="1:11" x14ac:dyDescent="0.25">
      <c r="A7568" s="4">
        <v>2381946526</v>
      </c>
      <c r="B7568" s="4" t="s">
        <v>1244</v>
      </c>
      <c r="D7568" t="s">
        <v>265</v>
      </c>
      <c r="E7568" t="s">
        <v>1244</v>
      </c>
      <c r="K7568" t="str">
        <f>IFERROR(VLOOKUP(H7568*1,'Merkleinc Datafeeds FY19Q2 wk12'!$A$1:$B$20000,2,1),"")</f>
        <v/>
      </c>
    </row>
    <row r="7569" spans="1:11" x14ac:dyDescent="0.25">
      <c r="A7569" s="4">
        <v>1702681022</v>
      </c>
      <c r="B7569" s="4" t="s">
        <v>1245</v>
      </c>
      <c r="D7569" t="s">
        <v>265</v>
      </c>
      <c r="E7569" t="s">
        <v>1244</v>
      </c>
      <c r="K7569" t="str">
        <f>IFERROR(VLOOKUP(H7569*1,'Merkleinc Datafeeds FY19Q2 wk12'!$A$1:$B$20000,2,1),"")</f>
        <v/>
      </c>
    </row>
    <row r="7570" spans="1:11" x14ac:dyDescent="0.25">
      <c r="A7570" s="4">
        <v>1702775112</v>
      </c>
      <c r="B7570" s="4" t="s">
        <v>1242</v>
      </c>
      <c r="D7570" t="s">
        <v>265</v>
      </c>
      <c r="E7570" t="s">
        <v>1244</v>
      </c>
      <c r="K7570" t="str">
        <f>IFERROR(VLOOKUP(H7570*1,'Merkleinc Datafeeds FY19Q2 wk12'!$A$1:$B$20000,2,1),"")</f>
        <v/>
      </c>
    </row>
    <row r="7571" spans="1:11" x14ac:dyDescent="0.25">
      <c r="A7571" s="4">
        <v>1702775112</v>
      </c>
      <c r="B7571" s="4" t="s">
        <v>1242</v>
      </c>
      <c r="D7571" t="s">
        <v>265</v>
      </c>
      <c r="E7571" t="s">
        <v>1244</v>
      </c>
      <c r="K7571" t="str">
        <f>IFERROR(VLOOKUP(H7571*1,'Merkleinc Datafeeds FY19Q2 wk12'!$A$1:$B$20000,2,1),"")</f>
        <v/>
      </c>
    </row>
    <row r="7572" spans="1:11" x14ac:dyDescent="0.25">
      <c r="A7572" s="4">
        <v>1702775112</v>
      </c>
      <c r="B7572" s="4" t="s">
        <v>1242</v>
      </c>
      <c r="D7572" t="s">
        <v>684</v>
      </c>
      <c r="E7572" t="s">
        <v>1244</v>
      </c>
      <c r="K7572" t="str">
        <f>IFERROR(VLOOKUP(H7572*1,'Merkleinc Datafeeds FY19Q2 wk12'!$A$1:$B$20000,2,1),"")</f>
        <v/>
      </c>
    </row>
    <row r="7573" spans="1:11" x14ac:dyDescent="0.25">
      <c r="A7573" s="4">
        <v>1702775112</v>
      </c>
      <c r="B7573" s="4" t="s">
        <v>1242</v>
      </c>
      <c r="D7573" t="s">
        <v>1036</v>
      </c>
      <c r="E7573" t="s">
        <v>1244</v>
      </c>
      <c r="K7573" t="str">
        <f>IFERROR(VLOOKUP(H7573*1,'Merkleinc Datafeeds FY19Q2 wk12'!$A$1:$B$20000,2,1),"")</f>
        <v/>
      </c>
    </row>
    <row r="7574" spans="1:11" x14ac:dyDescent="0.25">
      <c r="A7574" s="4">
        <v>1702775112</v>
      </c>
      <c r="B7574" s="4" t="s">
        <v>1242</v>
      </c>
      <c r="D7574" t="s">
        <v>1036</v>
      </c>
      <c r="E7574" t="s">
        <v>1244</v>
      </c>
      <c r="K7574" t="str">
        <f>IFERROR(VLOOKUP(H7574*1,'Merkleinc Datafeeds FY19Q2 wk12'!$A$1:$B$20000,2,1),"")</f>
        <v/>
      </c>
    </row>
    <row r="7575" spans="1:11" x14ac:dyDescent="0.25">
      <c r="A7575" s="4">
        <v>1702775112</v>
      </c>
      <c r="B7575" s="4" t="s">
        <v>1242</v>
      </c>
      <c r="D7575" t="s">
        <v>1036</v>
      </c>
      <c r="E7575" t="s">
        <v>1244</v>
      </c>
      <c r="K7575" t="str">
        <f>IFERROR(VLOOKUP(H7575*1,'Merkleinc Datafeeds FY19Q2 wk12'!$A$1:$B$20000,2,1),"")</f>
        <v/>
      </c>
    </row>
    <row r="7576" spans="1:11" x14ac:dyDescent="0.25">
      <c r="A7576" s="4">
        <v>1702775112</v>
      </c>
      <c r="B7576" s="4" t="s">
        <v>1242</v>
      </c>
      <c r="D7576" t="s">
        <v>1036</v>
      </c>
      <c r="E7576" t="s">
        <v>1244</v>
      </c>
      <c r="K7576" t="str">
        <f>IFERROR(VLOOKUP(H7576*1,'Merkleinc Datafeeds FY19Q2 wk12'!$A$1:$B$20000,2,1),"")</f>
        <v/>
      </c>
    </row>
    <row r="7577" spans="1:11" x14ac:dyDescent="0.25">
      <c r="A7577" s="4">
        <v>1702775112</v>
      </c>
      <c r="B7577" s="4" t="s">
        <v>1242</v>
      </c>
      <c r="D7577" t="s">
        <v>216</v>
      </c>
      <c r="E7577" t="s">
        <v>1242</v>
      </c>
      <c r="K7577" t="str">
        <f>IFERROR(VLOOKUP(H7577*1,'Merkleinc Datafeeds FY19Q2 wk12'!$A$1:$B$20000,2,1),"")</f>
        <v/>
      </c>
    </row>
    <row r="7578" spans="1:11" x14ac:dyDescent="0.25">
      <c r="A7578" s="4">
        <v>1702775112</v>
      </c>
      <c r="B7578" s="4" t="s">
        <v>1242</v>
      </c>
      <c r="D7578" t="s">
        <v>216</v>
      </c>
      <c r="E7578" t="s">
        <v>1242</v>
      </c>
      <c r="K7578" t="str">
        <f>IFERROR(VLOOKUP(H7578*1,'Merkleinc Datafeeds FY19Q2 wk12'!$A$1:$B$20000,2,1),"")</f>
        <v/>
      </c>
    </row>
    <row r="7579" spans="1:11" x14ac:dyDescent="0.25">
      <c r="A7579" s="4">
        <v>1702775112</v>
      </c>
      <c r="B7579" s="4" t="s">
        <v>1242</v>
      </c>
      <c r="D7579" t="s">
        <v>925</v>
      </c>
      <c r="E7579" t="s">
        <v>1540</v>
      </c>
      <c r="K7579" t="str">
        <f>IFERROR(VLOOKUP(H7579*1,'Merkleinc Datafeeds FY19Q2 wk12'!$A$1:$B$20000,2,1),"")</f>
        <v/>
      </c>
    </row>
    <row r="7580" spans="1:11" x14ac:dyDescent="0.25">
      <c r="A7580" s="4">
        <v>1702775112</v>
      </c>
      <c r="B7580" s="4" t="s">
        <v>1242</v>
      </c>
      <c r="D7580" t="s">
        <v>1197</v>
      </c>
      <c r="E7580" t="s">
        <v>1244</v>
      </c>
      <c r="K7580" t="str">
        <f>IFERROR(VLOOKUP(H7580*1,'Merkleinc Datafeeds FY19Q2 wk12'!$A$1:$B$20000,2,1),"")</f>
        <v/>
      </c>
    </row>
    <row r="7581" spans="1:11" x14ac:dyDescent="0.25">
      <c r="A7581" s="4">
        <v>1702775112</v>
      </c>
      <c r="B7581" s="4" t="s">
        <v>1242</v>
      </c>
      <c r="D7581" t="s">
        <v>155</v>
      </c>
      <c r="E7581" t="s">
        <v>1245</v>
      </c>
      <c r="K7581" t="str">
        <f>IFERROR(VLOOKUP(H7581*1,'Merkleinc Datafeeds FY19Q2 wk12'!$A$1:$B$20000,2,1),"")</f>
        <v/>
      </c>
    </row>
    <row r="7582" spans="1:11" x14ac:dyDescent="0.25">
      <c r="A7582" s="4">
        <v>1702775112</v>
      </c>
      <c r="B7582" s="4" t="s">
        <v>1242</v>
      </c>
      <c r="D7582" t="s">
        <v>51</v>
      </c>
      <c r="E7582" t="s">
        <v>1242</v>
      </c>
      <c r="K7582" t="str">
        <f>IFERROR(VLOOKUP(H7582*1,'Merkleinc Datafeeds FY19Q2 wk12'!$A$1:$B$20000,2,1),"")</f>
        <v/>
      </c>
    </row>
    <row r="7583" spans="1:11" x14ac:dyDescent="0.25">
      <c r="A7583" s="4">
        <v>2717852148</v>
      </c>
      <c r="B7583" s="4" t="s">
        <v>1244</v>
      </c>
      <c r="D7583" t="s">
        <v>51</v>
      </c>
      <c r="E7583" t="s">
        <v>1242</v>
      </c>
      <c r="K7583" t="str">
        <f>IFERROR(VLOOKUP(H7583*1,'Merkleinc Datafeeds FY19Q2 wk12'!$A$1:$B$20000,2,1),"")</f>
        <v/>
      </c>
    </row>
    <row r="7584" spans="1:11" x14ac:dyDescent="0.25">
      <c r="A7584" s="4">
        <v>2717852148</v>
      </c>
      <c r="B7584" s="4" t="s">
        <v>1244</v>
      </c>
      <c r="D7584" t="s">
        <v>51</v>
      </c>
      <c r="E7584" t="s">
        <v>1242</v>
      </c>
      <c r="K7584" t="str">
        <f>IFERROR(VLOOKUP(H7584*1,'Merkleinc Datafeeds FY19Q2 wk12'!$A$1:$B$20000,2,1),"")</f>
        <v/>
      </c>
    </row>
    <row r="7585" spans="1:11" x14ac:dyDescent="0.25">
      <c r="A7585" s="4">
        <v>1702763957</v>
      </c>
      <c r="B7585" s="4" t="s">
        <v>1244</v>
      </c>
      <c r="D7585" t="s">
        <v>51</v>
      </c>
      <c r="E7585" t="s">
        <v>1242</v>
      </c>
      <c r="K7585" t="str">
        <f>IFERROR(VLOOKUP(H7585*1,'Merkleinc Datafeeds FY19Q2 wk12'!$A$1:$B$20000,2,1),"")</f>
        <v/>
      </c>
    </row>
    <row r="7586" spans="1:11" x14ac:dyDescent="0.25">
      <c r="A7586" s="4">
        <v>1873115747</v>
      </c>
      <c r="B7586" s="4" t="s">
        <v>1250</v>
      </c>
      <c r="D7586" t="s">
        <v>51</v>
      </c>
      <c r="E7586" t="s">
        <v>1242</v>
      </c>
      <c r="K7586" t="str">
        <f>IFERROR(VLOOKUP(H7586*1,'Merkleinc Datafeeds FY19Q2 wk12'!$A$1:$B$20000,2,1),"")</f>
        <v/>
      </c>
    </row>
    <row r="7587" spans="1:11" x14ac:dyDescent="0.25">
      <c r="A7587" s="4">
        <v>1873055521</v>
      </c>
      <c r="B7587" s="4" t="s">
        <v>1245</v>
      </c>
      <c r="D7587" t="s">
        <v>51</v>
      </c>
      <c r="E7587" t="s">
        <v>1242</v>
      </c>
      <c r="K7587" t="str">
        <f>IFERROR(VLOOKUP(H7587*1,'Merkleinc Datafeeds FY19Q2 wk12'!$A$1:$B$20000,2,1),"")</f>
        <v/>
      </c>
    </row>
    <row r="7588" spans="1:11" x14ac:dyDescent="0.25">
      <c r="A7588" s="4"/>
      <c r="B7588" s="4"/>
      <c r="D7588" t="s">
        <v>51</v>
      </c>
      <c r="E7588" t="s">
        <v>1242</v>
      </c>
      <c r="K7588" t="str">
        <f>IFERROR(VLOOKUP(H7588*1,'Merkleinc Datafeeds FY19Q2 wk12'!$A$1:$B$20000,2,1),"")</f>
        <v/>
      </c>
    </row>
    <row r="7589" spans="1:11" x14ac:dyDescent="0.25">
      <c r="A7589" s="4">
        <v>1702775112</v>
      </c>
      <c r="B7589" s="4" t="s">
        <v>1242</v>
      </c>
      <c r="D7589" t="s">
        <v>51</v>
      </c>
      <c r="E7589" t="s">
        <v>1242</v>
      </c>
      <c r="K7589" t="str">
        <f>IFERROR(VLOOKUP(H7589*1,'Merkleinc Datafeeds FY19Q2 wk12'!$A$1:$B$20000,2,1),"")</f>
        <v/>
      </c>
    </row>
    <row r="7590" spans="1:11" x14ac:dyDescent="0.25">
      <c r="A7590" s="4">
        <v>1702775112</v>
      </c>
      <c r="B7590" s="4" t="s">
        <v>1242</v>
      </c>
      <c r="D7590" t="s">
        <v>51</v>
      </c>
      <c r="E7590" t="s">
        <v>1242</v>
      </c>
      <c r="K7590" t="str">
        <f>IFERROR(VLOOKUP(H7590*1,'Merkleinc Datafeeds FY19Q2 wk12'!$A$1:$B$20000,2,1),"")</f>
        <v/>
      </c>
    </row>
    <row r="7591" spans="1:11" x14ac:dyDescent="0.25">
      <c r="A7591" s="4">
        <v>1702775112</v>
      </c>
      <c r="B7591" s="4" t="s">
        <v>1242</v>
      </c>
      <c r="D7591" t="s">
        <v>51</v>
      </c>
      <c r="E7591" t="s">
        <v>1242</v>
      </c>
      <c r="K7591" t="str">
        <f>IFERROR(VLOOKUP(H7591*1,'Merkleinc Datafeeds FY19Q2 wk12'!$A$1:$B$20000,2,1),"")</f>
        <v/>
      </c>
    </row>
    <row r="7592" spans="1:11" x14ac:dyDescent="0.25">
      <c r="A7592" s="4">
        <v>1702775112</v>
      </c>
      <c r="B7592" s="4" t="s">
        <v>1242</v>
      </c>
      <c r="D7592" t="s">
        <v>51</v>
      </c>
      <c r="E7592" t="s">
        <v>1242</v>
      </c>
      <c r="K7592" t="str">
        <f>IFERROR(VLOOKUP(H7592*1,'Merkleinc Datafeeds FY19Q2 wk12'!$A$1:$B$20000,2,1),"")</f>
        <v/>
      </c>
    </row>
    <row r="7593" spans="1:11" x14ac:dyDescent="0.25">
      <c r="A7593" s="4">
        <v>1702687575</v>
      </c>
      <c r="B7593" s="4" t="s">
        <v>1244</v>
      </c>
      <c r="D7593" t="s">
        <v>51</v>
      </c>
      <c r="E7593" t="s">
        <v>1242</v>
      </c>
      <c r="K7593" t="str">
        <f>IFERROR(VLOOKUP(H7593*1,'Merkleinc Datafeeds FY19Q2 wk12'!$A$1:$B$20000,2,1),"")</f>
        <v/>
      </c>
    </row>
    <row r="7594" spans="1:11" x14ac:dyDescent="0.25">
      <c r="A7594" s="4">
        <v>1702687575</v>
      </c>
      <c r="B7594" s="4" t="s">
        <v>1244</v>
      </c>
      <c r="D7594" t="s">
        <v>51</v>
      </c>
      <c r="E7594" t="s">
        <v>1242</v>
      </c>
      <c r="K7594" t="str">
        <f>IFERROR(VLOOKUP(H7594*1,'Merkleinc Datafeeds FY19Q2 wk12'!$A$1:$B$20000,2,1),"")</f>
        <v/>
      </c>
    </row>
    <row r="7595" spans="1:11" x14ac:dyDescent="0.25">
      <c r="A7595" s="4"/>
      <c r="B7595" s="4"/>
      <c r="D7595" t="s">
        <v>340</v>
      </c>
      <c r="E7595" t="s">
        <v>1244</v>
      </c>
      <c r="K7595" t="str">
        <f>IFERROR(VLOOKUP(H7595*1,'Merkleinc Datafeeds FY19Q2 wk12'!$A$1:$B$20000,2,1),"")</f>
        <v/>
      </c>
    </row>
    <row r="7596" spans="1:11" x14ac:dyDescent="0.25">
      <c r="A7596" s="4">
        <v>1702775112</v>
      </c>
      <c r="B7596" s="4" t="s">
        <v>1242</v>
      </c>
      <c r="D7596" t="s">
        <v>340</v>
      </c>
      <c r="E7596" t="s">
        <v>1244</v>
      </c>
      <c r="K7596" t="str">
        <f>IFERROR(VLOOKUP(H7596*1,'Merkleinc Datafeeds FY19Q2 wk12'!$A$1:$B$20000,2,1),"")</f>
        <v/>
      </c>
    </row>
    <row r="7597" spans="1:11" x14ac:dyDescent="0.25">
      <c r="A7597" s="4">
        <v>1702775112</v>
      </c>
      <c r="B7597" s="4" t="s">
        <v>1242</v>
      </c>
      <c r="D7597" t="s">
        <v>611</v>
      </c>
      <c r="E7597" t="s">
        <v>1244</v>
      </c>
      <c r="K7597" t="str">
        <f>IFERROR(VLOOKUP(H7597*1,'Merkleinc Datafeeds FY19Q2 wk12'!$A$1:$B$20000,2,1),"")</f>
        <v/>
      </c>
    </row>
    <row r="7598" spans="1:11" x14ac:dyDescent="0.25">
      <c r="A7598" s="4">
        <v>1702775112</v>
      </c>
      <c r="B7598" s="4" t="s">
        <v>1242</v>
      </c>
      <c r="D7598" t="s">
        <v>219</v>
      </c>
      <c r="E7598" t="s">
        <v>1250</v>
      </c>
      <c r="K7598" t="str">
        <f>IFERROR(VLOOKUP(H7598*1,'Merkleinc Datafeeds FY19Q2 wk12'!$A$1:$B$20000,2,1),"")</f>
        <v/>
      </c>
    </row>
    <row r="7599" spans="1:11" x14ac:dyDescent="0.25">
      <c r="A7599" s="4">
        <v>1702775112</v>
      </c>
      <c r="B7599" s="4" t="s">
        <v>1244</v>
      </c>
      <c r="D7599" t="s">
        <v>233</v>
      </c>
      <c r="E7599" t="s">
        <v>1245</v>
      </c>
      <c r="K7599" t="str">
        <f>IFERROR(VLOOKUP(H7599*1,'Merkleinc Datafeeds FY19Q2 wk12'!$A$1:$B$20000,2,1),"")</f>
        <v/>
      </c>
    </row>
    <row r="7600" spans="1:11" x14ac:dyDescent="0.25">
      <c r="A7600" s="4">
        <v>2483502137</v>
      </c>
      <c r="B7600" s="4" t="s">
        <v>1242</v>
      </c>
      <c r="D7600" t="s">
        <v>974</v>
      </c>
      <c r="K7600" t="str">
        <f>IFERROR(VLOOKUP(H7600*1,'Merkleinc Datafeeds FY19Q2 wk12'!$A$1:$B$20000,2,1),"")</f>
        <v/>
      </c>
    </row>
    <row r="7601" spans="1:11" x14ac:dyDescent="0.25">
      <c r="A7601" s="4">
        <v>2483502137</v>
      </c>
      <c r="B7601" s="4" t="s">
        <v>1242</v>
      </c>
      <c r="D7601" t="s">
        <v>51</v>
      </c>
      <c r="E7601" t="s">
        <v>1242</v>
      </c>
      <c r="K7601" t="str">
        <f>IFERROR(VLOOKUP(H7601*1,'Merkleinc Datafeeds FY19Q2 wk12'!$A$1:$B$20000,2,1),"")</f>
        <v/>
      </c>
    </row>
    <row r="7602" spans="1:11" x14ac:dyDescent="0.25">
      <c r="A7602" s="4">
        <v>2612027353</v>
      </c>
      <c r="B7602" s="4" t="s">
        <v>1242</v>
      </c>
      <c r="D7602" t="s">
        <v>51</v>
      </c>
      <c r="E7602" t="s">
        <v>1242</v>
      </c>
      <c r="K7602" t="str">
        <f>IFERROR(VLOOKUP(H7602*1,'Merkleinc Datafeeds FY19Q2 wk12'!$A$1:$B$20000,2,1),"")</f>
        <v/>
      </c>
    </row>
    <row r="7603" spans="1:11" x14ac:dyDescent="0.25">
      <c r="A7603" s="4">
        <v>2612027353</v>
      </c>
      <c r="B7603" s="4" t="s">
        <v>1242</v>
      </c>
      <c r="D7603" t="s">
        <v>51</v>
      </c>
      <c r="E7603" t="s">
        <v>1242</v>
      </c>
      <c r="K7603" t="str">
        <f>IFERROR(VLOOKUP(H7603*1,'Merkleinc Datafeeds FY19Q2 wk12'!$A$1:$B$20000,2,1),"")</f>
        <v/>
      </c>
    </row>
    <row r="7604" spans="1:11" x14ac:dyDescent="0.25">
      <c r="A7604" s="4">
        <v>2612027353</v>
      </c>
      <c r="B7604" s="4" t="s">
        <v>1242</v>
      </c>
      <c r="D7604" t="s">
        <v>51</v>
      </c>
      <c r="E7604" t="s">
        <v>1242</v>
      </c>
      <c r="K7604" t="str">
        <f>IFERROR(VLOOKUP(H7604*1,'Merkleinc Datafeeds FY19Q2 wk12'!$A$1:$B$20000,2,1),"")</f>
        <v/>
      </c>
    </row>
    <row r="7605" spans="1:11" x14ac:dyDescent="0.25">
      <c r="A7605" s="4">
        <v>2612027353</v>
      </c>
      <c r="B7605" s="4" t="s">
        <v>1242</v>
      </c>
      <c r="D7605" t="s">
        <v>255</v>
      </c>
      <c r="E7605" t="s">
        <v>1244</v>
      </c>
      <c r="K7605" t="str">
        <f>IFERROR(VLOOKUP(H7605*1,'Merkleinc Datafeeds FY19Q2 wk12'!$A$1:$B$20000,2,1),"")</f>
        <v/>
      </c>
    </row>
    <row r="7606" spans="1:11" x14ac:dyDescent="0.25">
      <c r="A7606" s="4">
        <v>1873115747</v>
      </c>
      <c r="B7606" s="4" t="s">
        <v>1250</v>
      </c>
      <c r="D7606" t="s">
        <v>255</v>
      </c>
      <c r="E7606" t="s">
        <v>1244</v>
      </c>
      <c r="K7606" t="str">
        <f>IFERROR(VLOOKUP(H7606*1,'Merkleinc Datafeeds FY19Q2 wk12'!$A$1:$B$20000,2,1),"")</f>
        <v/>
      </c>
    </row>
    <row r="7607" spans="1:11" x14ac:dyDescent="0.25">
      <c r="A7607" s="4">
        <v>1873115747</v>
      </c>
      <c r="B7607" s="4" t="s">
        <v>1250</v>
      </c>
      <c r="D7607" t="s">
        <v>1161</v>
      </c>
      <c r="K7607" t="str">
        <f>IFERROR(VLOOKUP(H7607*1,'Merkleinc Datafeeds FY19Q2 wk12'!$A$1:$B$20000,2,1),"")</f>
        <v/>
      </c>
    </row>
    <row r="7608" spans="1:11" x14ac:dyDescent="0.25">
      <c r="A7608" s="4"/>
      <c r="B7608" s="4"/>
      <c r="D7608" t="s">
        <v>51</v>
      </c>
      <c r="E7608" t="s">
        <v>1242</v>
      </c>
      <c r="K7608" t="str">
        <f>IFERROR(VLOOKUP(H7608*1,'Merkleinc Datafeeds FY19Q2 wk12'!$A$1:$B$20000,2,1),"")</f>
        <v/>
      </c>
    </row>
    <row r="7609" spans="1:11" x14ac:dyDescent="0.25">
      <c r="A7609" s="4">
        <v>3394537101</v>
      </c>
      <c r="B7609" s="4" t="s">
        <v>1244</v>
      </c>
      <c r="D7609" t="s">
        <v>51</v>
      </c>
      <c r="E7609" t="s">
        <v>1242</v>
      </c>
      <c r="K7609" t="str">
        <f>IFERROR(VLOOKUP(H7609*1,'Merkleinc Datafeeds FY19Q2 wk12'!$A$1:$B$20000,2,1),"")</f>
        <v/>
      </c>
    </row>
    <row r="7610" spans="1:11" x14ac:dyDescent="0.25">
      <c r="A7610" s="4">
        <v>3394537101</v>
      </c>
      <c r="B7610" s="4" t="s">
        <v>1244</v>
      </c>
      <c r="D7610" t="s">
        <v>51</v>
      </c>
      <c r="E7610" t="s">
        <v>1242</v>
      </c>
      <c r="K7610" t="str">
        <f>IFERROR(VLOOKUP(H7610*1,'Merkleinc Datafeeds FY19Q2 wk12'!$A$1:$B$20000,2,1),"")</f>
        <v/>
      </c>
    </row>
    <row r="7611" spans="1:11" x14ac:dyDescent="0.25">
      <c r="A7611" s="4">
        <v>2717852148</v>
      </c>
      <c r="B7611" s="4" t="s">
        <v>1244</v>
      </c>
      <c r="D7611" t="s">
        <v>223</v>
      </c>
      <c r="E7611" t="s">
        <v>1244</v>
      </c>
      <c r="K7611" t="str">
        <f>IFERROR(VLOOKUP(H7611*1,'Merkleinc Datafeeds FY19Q2 wk12'!$A$1:$B$20000,2,1),"")</f>
        <v/>
      </c>
    </row>
    <row r="7612" spans="1:11" x14ac:dyDescent="0.25">
      <c r="A7612" s="4">
        <v>2717852148</v>
      </c>
      <c r="B7612" s="4" t="s">
        <v>1244</v>
      </c>
      <c r="D7612" t="s">
        <v>218</v>
      </c>
      <c r="E7612" t="s">
        <v>1242</v>
      </c>
      <c r="K7612" t="str">
        <f>IFERROR(VLOOKUP(H7612*1,'Merkleinc Datafeeds FY19Q2 wk12'!$A$1:$B$20000,2,1),"")</f>
        <v/>
      </c>
    </row>
    <row r="7613" spans="1:11" x14ac:dyDescent="0.25">
      <c r="A7613" s="4">
        <v>3315408617</v>
      </c>
      <c r="B7613" s="4" t="s">
        <v>1244</v>
      </c>
      <c r="D7613" t="s">
        <v>218</v>
      </c>
      <c r="E7613" t="s">
        <v>1242</v>
      </c>
      <c r="K7613" t="str">
        <f>IFERROR(VLOOKUP(H7613*1,'Merkleinc Datafeeds FY19Q2 wk12'!$A$1:$B$20000,2,1),"")</f>
        <v/>
      </c>
    </row>
    <row r="7614" spans="1:11" x14ac:dyDescent="0.25">
      <c r="A7614" s="4">
        <v>1702721080</v>
      </c>
      <c r="B7614" s="4" t="s">
        <v>1244</v>
      </c>
      <c r="D7614" t="s">
        <v>216</v>
      </c>
      <c r="E7614" t="s">
        <v>1242</v>
      </c>
      <c r="K7614" t="str">
        <f>IFERROR(VLOOKUP(H7614*1,'Merkleinc Datafeeds FY19Q2 wk12'!$A$1:$B$20000,2,1),"")</f>
        <v/>
      </c>
    </row>
    <row r="7615" spans="1:11" x14ac:dyDescent="0.25">
      <c r="A7615" s="4">
        <v>1702721080</v>
      </c>
      <c r="B7615" s="4" t="s">
        <v>1244</v>
      </c>
      <c r="D7615" t="s">
        <v>216</v>
      </c>
      <c r="E7615" t="s">
        <v>1242</v>
      </c>
      <c r="K7615" t="str">
        <f>IFERROR(VLOOKUP(H7615*1,'Merkleinc Datafeeds FY19Q2 wk12'!$A$1:$B$20000,2,1),"")</f>
        <v/>
      </c>
    </row>
    <row r="7616" spans="1:11" x14ac:dyDescent="0.25">
      <c r="A7616" s="4">
        <v>1702721080</v>
      </c>
      <c r="B7616" s="4" t="s">
        <v>1244</v>
      </c>
      <c r="D7616" t="s">
        <v>216</v>
      </c>
      <c r="E7616" t="s">
        <v>1242</v>
      </c>
      <c r="K7616" t="str">
        <f>IFERROR(VLOOKUP(H7616*1,'Merkleinc Datafeeds FY19Q2 wk12'!$A$1:$B$20000,2,1),"")</f>
        <v/>
      </c>
    </row>
    <row r="7617" spans="1:11" x14ac:dyDescent="0.25">
      <c r="A7617" s="4">
        <v>1873115747</v>
      </c>
      <c r="B7617" s="4" t="s">
        <v>1250</v>
      </c>
      <c r="D7617" t="s">
        <v>216</v>
      </c>
      <c r="E7617" t="s">
        <v>1242</v>
      </c>
      <c r="K7617" t="str">
        <f>IFERROR(VLOOKUP(H7617*1,'Merkleinc Datafeeds FY19Q2 wk12'!$A$1:$B$20000,2,1),"")</f>
        <v/>
      </c>
    </row>
    <row r="7618" spans="1:11" x14ac:dyDescent="0.25">
      <c r="A7618" s="4">
        <v>1873115747</v>
      </c>
      <c r="B7618" s="4" t="s">
        <v>1250</v>
      </c>
      <c r="D7618" t="s">
        <v>219</v>
      </c>
      <c r="E7618" t="s">
        <v>1250</v>
      </c>
      <c r="K7618" t="str">
        <f>IFERROR(VLOOKUP(H7618*1,'Merkleinc Datafeeds FY19Q2 wk12'!$A$1:$B$20000,2,1),"")</f>
        <v/>
      </c>
    </row>
    <row r="7619" spans="1:11" x14ac:dyDescent="0.25">
      <c r="A7619" s="4">
        <v>1873115747</v>
      </c>
      <c r="B7619" s="4" t="s">
        <v>1250</v>
      </c>
      <c r="D7619" t="s">
        <v>219</v>
      </c>
      <c r="E7619" t="s">
        <v>1250</v>
      </c>
      <c r="K7619" t="str">
        <f>IFERROR(VLOOKUP(H7619*1,'Merkleinc Datafeeds FY19Q2 wk12'!$A$1:$B$20000,2,1),"")</f>
        <v/>
      </c>
    </row>
    <row r="7620" spans="1:11" x14ac:dyDescent="0.25">
      <c r="A7620" s="4">
        <v>1873115747</v>
      </c>
      <c r="B7620" s="4" t="s">
        <v>1250</v>
      </c>
      <c r="D7620" t="s">
        <v>1071</v>
      </c>
      <c r="K7620" t="str">
        <f>IFERROR(VLOOKUP(H7620*1,'Merkleinc Datafeeds FY19Q2 wk12'!$A$1:$B$20000,2,1),"")</f>
        <v/>
      </c>
    </row>
    <row r="7621" spans="1:11" x14ac:dyDescent="0.25">
      <c r="A7621" s="4">
        <v>2453322456</v>
      </c>
      <c r="B7621" s="4" t="s">
        <v>1242</v>
      </c>
      <c r="D7621" t="s">
        <v>506</v>
      </c>
      <c r="E7621" t="s">
        <v>1244</v>
      </c>
      <c r="K7621" t="str">
        <f>IFERROR(VLOOKUP(H7621*1,'Merkleinc Datafeeds FY19Q2 wk12'!$A$1:$B$20000,2,1),"")</f>
        <v/>
      </c>
    </row>
    <row r="7622" spans="1:11" x14ac:dyDescent="0.25">
      <c r="A7622" s="4">
        <v>2453322456</v>
      </c>
      <c r="B7622" s="4" t="s">
        <v>1242</v>
      </c>
      <c r="D7622" t="s">
        <v>506</v>
      </c>
      <c r="E7622" t="s">
        <v>1244</v>
      </c>
      <c r="K7622" t="str">
        <f>IFERROR(VLOOKUP(H7622*1,'Merkleinc Datafeeds FY19Q2 wk12'!$A$1:$B$20000,2,1),"")</f>
        <v/>
      </c>
    </row>
    <row r="7623" spans="1:11" x14ac:dyDescent="0.25">
      <c r="A7623" s="4">
        <v>2453322456</v>
      </c>
      <c r="B7623" s="4" t="s">
        <v>1242</v>
      </c>
      <c r="D7623" t="s">
        <v>340</v>
      </c>
      <c r="E7623" t="s">
        <v>1244</v>
      </c>
      <c r="K7623" t="str">
        <f>IFERROR(VLOOKUP(H7623*1,'Merkleinc Datafeeds FY19Q2 wk12'!$A$1:$B$20000,2,1),"")</f>
        <v/>
      </c>
    </row>
    <row r="7624" spans="1:11" x14ac:dyDescent="0.25">
      <c r="A7624" s="4">
        <v>2453322456</v>
      </c>
      <c r="B7624" s="4" t="s">
        <v>1242</v>
      </c>
      <c r="D7624" t="s">
        <v>340</v>
      </c>
      <c r="E7624" t="s">
        <v>1244</v>
      </c>
      <c r="K7624" t="str">
        <f>IFERROR(VLOOKUP(H7624*1,'Merkleinc Datafeeds FY19Q2 wk12'!$A$1:$B$20000,2,1),"")</f>
        <v/>
      </c>
    </row>
    <row r="7625" spans="1:11" x14ac:dyDescent="0.25">
      <c r="A7625" s="4">
        <v>2453322456</v>
      </c>
      <c r="B7625" s="4" t="s">
        <v>1242</v>
      </c>
      <c r="D7625" t="s">
        <v>276</v>
      </c>
      <c r="E7625" t="s">
        <v>1244</v>
      </c>
      <c r="K7625" t="str">
        <f>IFERROR(VLOOKUP(H7625*1,'Merkleinc Datafeeds FY19Q2 wk12'!$A$1:$B$20000,2,1),"")</f>
        <v/>
      </c>
    </row>
    <row r="7626" spans="1:11" x14ac:dyDescent="0.25">
      <c r="A7626" s="4">
        <v>2453322456</v>
      </c>
      <c r="B7626" s="4" t="s">
        <v>1242</v>
      </c>
      <c r="D7626" t="s">
        <v>471</v>
      </c>
      <c r="E7626" t="s">
        <v>1244</v>
      </c>
      <c r="K7626" t="str">
        <f>IFERROR(VLOOKUP(H7626*1,'Merkleinc Datafeeds FY19Q2 wk12'!$A$1:$B$20000,2,1),"")</f>
        <v/>
      </c>
    </row>
    <row r="7627" spans="1:11" x14ac:dyDescent="0.25">
      <c r="A7627" s="4">
        <v>2453322456</v>
      </c>
      <c r="B7627" s="4" t="s">
        <v>1242</v>
      </c>
      <c r="D7627" t="s">
        <v>471</v>
      </c>
      <c r="E7627" t="s">
        <v>1244</v>
      </c>
      <c r="K7627" t="str">
        <f>IFERROR(VLOOKUP(H7627*1,'Merkleinc Datafeeds FY19Q2 wk12'!$A$1:$B$20000,2,1),"")</f>
        <v/>
      </c>
    </row>
    <row r="7628" spans="1:11" x14ac:dyDescent="0.25">
      <c r="A7628" s="4">
        <v>2453322456</v>
      </c>
      <c r="B7628" s="4" t="s">
        <v>1242</v>
      </c>
      <c r="D7628" t="s">
        <v>471</v>
      </c>
      <c r="E7628" t="s">
        <v>1244</v>
      </c>
      <c r="K7628" t="str">
        <f>IFERROR(VLOOKUP(H7628*1,'Merkleinc Datafeeds FY19Q2 wk12'!$A$1:$B$20000,2,1),"")</f>
        <v/>
      </c>
    </row>
    <row r="7629" spans="1:11" x14ac:dyDescent="0.25">
      <c r="A7629" s="4">
        <v>2453322456</v>
      </c>
      <c r="B7629" s="4" t="s">
        <v>1242</v>
      </c>
      <c r="D7629" t="s">
        <v>219</v>
      </c>
      <c r="E7629" t="s">
        <v>1250</v>
      </c>
      <c r="K7629" t="str">
        <f>IFERROR(VLOOKUP(H7629*1,'Merkleinc Datafeeds FY19Q2 wk12'!$A$1:$B$20000,2,1),"")</f>
        <v/>
      </c>
    </row>
    <row r="7630" spans="1:11" x14ac:dyDescent="0.25">
      <c r="A7630" s="4">
        <v>2453322456</v>
      </c>
      <c r="B7630" s="4" t="s">
        <v>1242</v>
      </c>
      <c r="D7630" t="s">
        <v>219</v>
      </c>
      <c r="E7630" t="s">
        <v>1250</v>
      </c>
      <c r="K7630" t="str">
        <f>IFERROR(VLOOKUP(H7630*1,'Merkleinc Datafeeds FY19Q2 wk12'!$A$1:$B$20000,2,1),"")</f>
        <v/>
      </c>
    </row>
    <row r="7631" spans="1:11" x14ac:dyDescent="0.25">
      <c r="A7631" s="4">
        <v>2453322456</v>
      </c>
      <c r="B7631" s="4" t="s">
        <v>1242</v>
      </c>
      <c r="D7631" t="s">
        <v>219</v>
      </c>
      <c r="E7631" t="s">
        <v>1250</v>
      </c>
      <c r="K7631" t="str">
        <f>IFERROR(VLOOKUP(H7631*1,'Merkleinc Datafeeds FY19Q2 wk12'!$A$1:$B$20000,2,1),"")</f>
        <v/>
      </c>
    </row>
    <row r="7632" spans="1:11" x14ac:dyDescent="0.25">
      <c r="A7632" s="4">
        <v>2453322456</v>
      </c>
      <c r="B7632" s="4" t="s">
        <v>1242</v>
      </c>
      <c r="D7632" t="s">
        <v>219</v>
      </c>
      <c r="E7632" t="s">
        <v>1250</v>
      </c>
      <c r="K7632" t="str">
        <f>IFERROR(VLOOKUP(H7632*1,'Merkleinc Datafeeds FY19Q2 wk12'!$A$1:$B$20000,2,1),"")</f>
        <v/>
      </c>
    </row>
    <row r="7633" spans="1:11" x14ac:dyDescent="0.25">
      <c r="A7633" s="4">
        <v>2453322456</v>
      </c>
      <c r="B7633" s="4" t="s">
        <v>1242</v>
      </c>
      <c r="D7633" t="s">
        <v>49</v>
      </c>
      <c r="E7633" t="s">
        <v>1242</v>
      </c>
      <c r="K7633" t="str">
        <f>IFERROR(VLOOKUP(H7633*1,'Merkleinc Datafeeds FY19Q2 wk12'!$A$1:$B$20000,2,1),"")</f>
        <v/>
      </c>
    </row>
    <row r="7634" spans="1:11" x14ac:dyDescent="0.25">
      <c r="A7634" s="4">
        <v>2453322456</v>
      </c>
      <c r="B7634" s="4" t="s">
        <v>1242</v>
      </c>
      <c r="D7634" t="s">
        <v>49</v>
      </c>
      <c r="E7634" t="s">
        <v>1242</v>
      </c>
      <c r="K7634" t="str">
        <f>IFERROR(VLOOKUP(H7634*1,'Merkleinc Datafeeds FY19Q2 wk12'!$A$1:$B$20000,2,1),"")</f>
        <v/>
      </c>
    </row>
    <row r="7635" spans="1:11" x14ac:dyDescent="0.25">
      <c r="A7635" s="4"/>
      <c r="B7635" s="4"/>
      <c r="D7635" t="s">
        <v>49</v>
      </c>
      <c r="E7635" t="s">
        <v>1242</v>
      </c>
      <c r="K7635" t="str">
        <f>IFERROR(VLOOKUP(H7635*1,'Merkleinc Datafeeds FY19Q2 wk12'!$A$1:$B$20000,2,1),"")</f>
        <v/>
      </c>
    </row>
    <row r="7636" spans="1:11" x14ac:dyDescent="0.25">
      <c r="A7636" s="4"/>
      <c r="B7636" s="4"/>
      <c r="D7636" t="s">
        <v>49</v>
      </c>
      <c r="E7636" t="s">
        <v>1242</v>
      </c>
      <c r="K7636" t="str">
        <f>IFERROR(VLOOKUP(H7636*1,'Merkleinc Datafeeds FY19Q2 wk12'!$A$1:$B$20000,2,1),"")</f>
        <v/>
      </c>
    </row>
    <row r="7637" spans="1:11" x14ac:dyDescent="0.25">
      <c r="A7637" s="4">
        <v>1702775112</v>
      </c>
      <c r="B7637" s="4" t="s">
        <v>1242</v>
      </c>
      <c r="D7637" t="s">
        <v>49</v>
      </c>
      <c r="E7637" t="s">
        <v>1242</v>
      </c>
      <c r="K7637" t="str">
        <f>IFERROR(VLOOKUP(H7637*1,'Merkleinc Datafeeds FY19Q2 wk12'!$A$1:$B$20000,2,1),"")</f>
        <v/>
      </c>
    </row>
    <row r="7638" spans="1:11" x14ac:dyDescent="0.25">
      <c r="A7638" s="4">
        <v>1702775112</v>
      </c>
      <c r="B7638" s="4" t="s">
        <v>1242</v>
      </c>
      <c r="D7638" t="s">
        <v>49</v>
      </c>
      <c r="E7638" t="s">
        <v>1242</v>
      </c>
      <c r="K7638" t="str">
        <f>IFERROR(VLOOKUP(H7638*1,'Merkleinc Datafeeds FY19Q2 wk12'!$A$1:$B$20000,2,1),"")</f>
        <v/>
      </c>
    </row>
    <row r="7639" spans="1:11" x14ac:dyDescent="0.25">
      <c r="A7639" s="4">
        <v>2483502137</v>
      </c>
      <c r="B7639" s="4" t="s">
        <v>1242</v>
      </c>
      <c r="D7639" t="s">
        <v>49</v>
      </c>
      <c r="E7639" t="s">
        <v>1242</v>
      </c>
      <c r="K7639" t="str">
        <f>IFERROR(VLOOKUP(H7639*1,'Merkleinc Datafeeds FY19Q2 wk12'!$A$1:$B$20000,2,1),"")</f>
        <v/>
      </c>
    </row>
    <row r="7640" spans="1:11" x14ac:dyDescent="0.25">
      <c r="A7640" s="4">
        <v>2612027353</v>
      </c>
      <c r="B7640" s="4" t="s">
        <v>1242</v>
      </c>
      <c r="D7640" t="s">
        <v>49</v>
      </c>
      <c r="E7640" t="s">
        <v>1242</v>
      </c>
      <c r="K7640" t="str">
        <f>IFERROR(VLOOKUP(H7640*1,'Merkleinc Datafeeds FY19Q2 wk12'!$A$1:$B$20000,2,1),"")</f>
        <v/>
      </c>
    </row>
    <row r="7641" spans="1:11" x14ac:dyDescent="0.25">
      <c r="A7641" s="4">
        <v>2453322456</v>
      </c>
      <c r="B7641" s="4" t="s">
        <v>1242</v>
      </c>
      <c r="D7641" t="s">
        <v>49</v>
      </c>
      <c r="E7641" t="s">
        <v>1242</v>
      </c>
      <c r="K7641" t="str">
        <f>IFERROR(VLOOKUP(H7641*1,'Merkleinc Datafeeds FY19Q2 wk12'!$A$1:$B$20000,2,1),"")</f>
        <v/>
      </c>
    </row>
    <row r="7642" spans="1:11" x14ac:dyDescent="0.25">
      <c r="A7642" s="4">
        <v>1827822738</v>
      </c>
      <c r="B7642" s="4" t="s">
        <v>1244</v>
      </c>
      <c r="D7642" t="s">
        <v>49</v>
      </c>
      <c r="E7642" t="s">
        <v>1242</v>
      </c>
      <c r="K7642" t="str">
        <f>IFERROR(VLOOKUP(H7642*1,'Merkleinc Datafeeds FY19Q2 wk12'!$A$1:$B$20000,2,1),"")</f>
        <v/>
      </c>
    </row>
    <row r="7643" spans="1:11" x14ac:dyDescent="0.25">
      <c r="A7643" s="4">
        <v>1827822738</v>
      </c>
      <c r="B7643" s="4" t="s">
        <v>1244</v>
      </c>
      <c r="D7643" t="s">
        <v>49</v>
      </c>
      <c r="E7643" t="s">
        <v>1242</v>
      </c>
      <c r="K7643" t="str">
        <f>IFERROR(VLOOKUP(H7643*1,'Merkleinc Datafeeds FY19Q2 wk12'!$A$1:$B$20000,2,1),"")</f>
        <v/>
      </c>
    </row>
    <row r="7644" spans="1:11" x14ac:dyDescent="0.25">
      <c r="A7644" s="4">
        <v>1702775112</v>
      </c>
      <c r="B7644" s="4" t="s">
        <v>1242</v>
      </c>
      <c r="D7644" t="s">
        <v>49</v>
      </c>
      <c r="E7644" t="s">
        <v>1242</v>
      </c>
      <c r="K7644" t="str">
        <f>IFERROR(VLOOKUP(H7644*1,'Merkleinc Datafeeds FY19Q2 wk12'!$A$1:$B$20000,2,1),"")</f>
        <v/>
      </c>
    </row>
    <row r="7645" spans="1:11" x14ac:dyDescent="0.25">
      <c r="A7645" s="4">
        <v>1702775112</v>
      </c>
      <c r="B7645" s="4" t="s">
        <v>1242</v>
      </c>
      <c r="D7645" t="s">
        <v>49</v>
      </c>
      <c r="E7645" t="s">
        <v>1242</v>
      </c>
      <c r="K7645" t="str">
        <f>IFERROR(VLOOKUP(H7645*1,'Merkleinc Datafeeds FY19Q2 wk12'!$A$1:$B$20000,2,1),"")</f>
        <v/>
      </c>
    </row>
    <row r="7646" spans="1:11" x14ac:dyDescent="0.25">
      <c r="A7646" s="4"/>
      <c r="B7646" s="4"/>
      <c r="D7646" t="s">
        <v>49</v>
      </c>
      <c r="E7646" t="s">
        <v>1242</v>
      </c>
      <c r="K7646" t="str">
        <f>IFERROR(VLOOKUP(H7646*1,'Merkleinc Datafeeds FY19Q2 wk12'!$A$1:$B$20000,2,1),"")</f>
        <v/>
      </c>
    </row>
    <row r="7647" spans="1:11" x14ac:dyDescent="0.25">
      <c r="A7647" s="4"/>
      <c r="B7647" s="4"/>
      <c r="D7647" t="s">
        <v>982</v>
      </c>
      <c r="K7647" t="str">
        <f>IFERROR(VLOOKUP(H7647*1,'Merkleinc Datafeeds FY19Q2 wk12'!$A$1:$B$20000,2,1),"")</f>
        <v/>
      </c>
    </row>
    <row r="7648" spans="1:11" x14ac:dyDescent="0.25">
      <c r="A7648" s="4">
        <v>2483502137</v>
      </c>
      <c r="B7648" s="4" t="s">
        <v>1242</v>
      </c>
      <c r="D7648" t="s">
        <v>982</v>
      </c>
      <c r="K7648" t="str">
        <f>IFERROR(VLOOKUP(H7648*1,'Merkleinc Datafeeds FY19Q2 wk12'!$A$1:$B$20000,2,1),"")</f>
        <v/>
      </c>
    </row>
    <row r="7649" spans="1:11" x14ac:dyDescent="0.25">
      <c r="A7649" s="4">
        <v>2612027353</v>
      </c>
      <c r="B7649" s="4" t="s">
        <v>1242</v>
      </c>
      <c r="D7649" t="s">
        <v>51</v>
      </c>
      <c r="E7649" t="s">
        <v>1242</v>
      </c>
      <c r="K7649" t="str">
        <f>IFERROR(VLOOKUP(H7649*1,'Merkleinc Datafeeds FY19Q2 wk12'!$A$1:$B$20000,2,1),"")</f>
        <v/>
      </c>
    </row>
    <row r="7650" spans="1:11" x14ac:dyDescent="0.25">
      <c r="A7650" s="4">
        <v>2612027353</v>
      </c>
      <c r="B7650" s="4" t="s">
        <v>1242</v>
      </c>
      <c r="D7650" t="s">
        <v>51</v>
      </c>
      <c r="E7650" t="s">
        <v>1242</v>
      </c>
      <c r="K7650" t="str">
        <f>IFERROR(VLOOKUP(H7650*1,'Merkleinc Datafeeds FY19Q2 wk12'!$A$1:$B$20000,2,1),"")</f>
        <v/>
      </c>
    </row>
    <row r="7651" spans="1:11" x14ac:dyDescent="0.25">
      <c r="A7651" s="4">
        <v>2612027353</v>
      </c>
      <c r="B7651" s="4" t="s">
        <v>1242</v>
      </c>
      <c r="D7651" t="s">
        <v>218</v>
      </c>
      <c r="E7651" t="s">
        <v>1242</v>
      </c>
      <c r="K7651" t="str">
        <f>IFERROR(VLOOKUP(H7651*1,'Merkleinc Datafeeds FY19Q2 wk12'!$A$1:$B$20000,2,1),"")</f>
        <v/>
      </c>
    </row>
    <row r="7652" spans="1:11" x14ac:dyDescent="0.25">
      <c r="A7652" s="4">
        <v>2612027353</v>
      </c>
      <c r="B7652" s="4" t="s">
        <v>1242</v>
      </c>
      <c r="D7652" t="s">
        <v>216</v>
      </c>
      <c r="E7652" t="s">
        <v>1242</v>
      </c>
      <c r="K7652" t="str">
        <f>IFERROR(VLOOKUP(H7652*1,'Merkleinc Datafeeds FY19Q2 wk12'!$A$1:$B$20000,2,1),"")</f>
        <v/>
      </c>
    </row>
    <row r="7653" spans="1:11" x14ac:dyDescent="0.25">
      <c r="A7653" s="4"/>
      <c r="B7653" s="4"/>
      <c r="D7653" t="s">
        <v>49</v>
      </c>
      <c r="E7653" t="s">
        <v>1242</v>
      </c>
      <c r="K7653" t="str">
        <f>IFERROR(VLOOKUP(H7653*1,'Merkleinc Datafeeds FY19Q2 wk12'!$A$1:$B$20000,2,1),"")</f>
        <v/>
      </c>
    </row>
    <row r="7654" spans="1:11" x14ac:dyDescent="0.25">
      <c r="A7654" s="4"/>
      <c r="B7654" s="4"/>
      <c r="D7654" t="s">
        <v>1063</v>
      </c>
      <c r="E7654" t="s">
        <v>1244</v>
      </c>
      <c r="K7654" t="str">
        <f>IFERROR(VLOOKUP(H7654*1,'Merkleinc Datafeeds FY19Q2 wk12'!$A$1:$B$20000,2,1),"")</f>
        <v/>
      </c>
    </row>
    <row r="7655" spans="1:11" x14ac:dyDescent="0.25">
      <c r="A7655" s="4">
        <v>1702775112</v>
      </c>
      <c r="B7655" s="4" t="s">
        <v>1242</v>
      </c>
      <c r="D7655" t="s">
        <v>1063</v>
      </c>
      <c r="E7655" t="s">
        <v>1244</v>
      </c>
      <c r="K7655" t="str">
        <f>IFERROR(VLOOKUP(H7655*1,'Merkleinc Datafeeds FY19Q2 wk12'!$A$1:$B$20000,2,1),"")</f>
        <v/>
      </c>
    </row>
    <row r="7656" spans="1:11" x14ac:dyDescent="0.25">
      <c r="A7656" s="4">
        <v>3415079740</v>
      </c>
      <c r="B7656" s="4" t="s">
        <v>1244</v>
      </c>
      <c r="D7656" t="s">
        <v>51</v>
      </c>
      <c r="E7656" t="s">
        <v>1242</v>
      </c>
      <c r="K7656" t="str">
        <f>IFERROR(VLOOKUP(H7656*1,'Merkleinc Datafeeds FY19Q2 wk12'!$A$1:$B$20000,2,1),"")</f>
        <v/>
      </c>
    </row>
    <row r="7657" spans="1:11" x14ac:dyDescent="0.25">
      <c r="A7657" s="4">
        <v>1702775112</v>
      </c>
      <c r="B7657" s="4" t="s">
        <v>1242</v>
      </c>
      <c r="D7657" t="s">
        <v>51</v>
      </c>
      <c r="E7657" t="s">
        <v>1242</v>
      </c>
      <c r="K7657" t="str">
        <f>IFERROR(VLOOKUP(H7657*1,'Merkleinc Datafeeds FY19Q2 wk12'!$A$1:$B$20000,2,1),"")</f>
        <v/>
      </c>
    </row>
    <row r="7658" spans="1:11" x14ac:dyDescent="0.25">
      <c r="A7658" s="4">
        <v>2612027353</v>
      </c>
      <c r="B7658" s="4" t="s">
        <v>1242</v>
      </c>
      <c r="D7658" t="s">
        <v>596</v>
      </c>
      <c r="K7658" t="str">
        <f>IFERROR(VLOOKUP(H7658*1,'Merkleinc Datafeeds FY19Q2 wk12'!$A$1:$B$20000,2,1),"")</f>
        <v/>
      </c>
    </row>
    <row r="7659" spans="1:11" x14ac:dyDescent="0.25">
      <c r="A7659" s="4">
        <v>2612027353</v>
      </c>
      <c r="B7659" s="4" t="s">
        <v>1242</v>
      </c>
      <c r="D7659" t="s">
        <v>596</v>
      </c>
      <c r="K7659" t="str">
        <f>IFERROR(VLOOKUP(H7659*1,'Merkleinc Datafeeds FY19Q2 wk12'!$A$1:$B$20000,2,1),"")</f>
        <v/>
      </c>
    </row>
    <row r="7660" spans="1:11" x14ac:dyDescent="0.25">
      <c r="A7660" s="4">
        <v>2612027353</v>
      </c>
      <c r="B7660" s="4" t="s">
        <v>1242</v>
      </c>
      <c r="D7660" t="s">
        <v>218</v>
      </c>
      <c r="E7660" t="s">
        <v>1242</v>
      </c>
      <c r="K7660" t="str">
        <f>IFERROR(VLOOKUP(H7660*1,'Merkleinc Datafeeds FY19Q2 wk12'!$A$1:$B$20000,2,1),"")</f>
        <v/>
      </c>
    </row>
    <row r="7661" spans="1:11" x14ac:dyDescent="0.25">
      <c r="A7661" s="4">
        <v>2612027353</v>
      </c>
      <c r="B7661" s="4" t="s">
        <v>1242</v>
      </c>
      <c r="D7661" t="s">
        <v>216</v>
      </c>
      <c r="E7661" t="s">
        <v>1242</v>
      </c>
      <c r="K7661" t="str">
        <f>IFERROR(VLOOKUP(H7661*1,'Merkleinc Datafeeds FY19Q2 wk12'!$A$1:$B$20000,2,1),"")</f>
        <v/>
      </c>
    </row>
    <row r="7662" spans="1:11" x14ac:dyDescent="0.25">
      <c r="A7662" s="4">
        <v>2612027353</v>
      </c>
      <c r="B7662" s="4" t="s">
        <v>1242</v>
      </c>
      <c r="D7662" t="s">
        <v>216</v>
      </c>
      <c r="E7662" t="s">
        <v>1242</v>
      </c>
      <c r="K7662" t="str">
        <f>IFERROR(VLOOKUP(H7662*1,'Merkleinc Datafeeds FY19Q2 wk12'!$A$1:$B$20000,2,1),"")</f>
        <v/>
      </c>
    </row>
    <row r="7663" spans="1:11" x14ac:dyDescent="0.25">
      <c r="A7663" s="4">
        <v>3402819342</v>
      </c>
      <c r="B7663" s="4" t="s">
        <v>1244</v>
      </c>
      <c r="D7663" t="s">
        <v>216</v>
      </c>
      <c r="E7663" t="s">
        <v>1242</v>
      </c>
      <c r="K7663" t="str">
        <f>IFERROR(VLOOKUP(H7663*1,'Merkleinc Datafeeds FY19Q2 wk12'!$A$1:$B$20000,2,1),"")</f>
        <v/>
      </c>
    </row>
    <row r="7664" spans="1:11" x14ac:dyDescent="0.25">
      <c r="A7664" s="4">
        <v>2453322456</v>
      </c>
      <c r="B7664" s="4" t="s">
        <v>1242</v>
      </c>
      <c r="D7664" t="s">
        <v>216</v>
      </c>
      <c r="E7664" t="s">
        <v>1242</v>
      </c>
      <c r="K7664" t="str">
        <f>IFERROR(VLOOKUP(H7664*1,'Merkleinc Datafeeds FY19Q2 wk12'!$A$1:$B$20000,2,1),"")</f>
        <v/>
      </c>
    </row>
    <row r="7665" spans="1:11" x14ac:dyDescent="0.25">
      <c r="A7665" s="4">
        <v>2453322456</v>
      </c>
      <c r="B7665" s="4" t="s">
        <v>1242</v>
      </c>
      <c r="D7665" t="s">
        <v>1179</v>
      </c>
      <c r="K7665" t="str">
        <f>IFERROR(VLOOKUP(H7665*1,'Merkleinc Datafeeds FY19Q2 wk12'!$A$1:$B$20000,2,1),"")</f>
        <v/>
      </c>
    </row>
    <row r="7666" spans="1:11" x14ac:dyDescent="0.25">
      <c r="A7666" s="4">
        <v>2453322456</v>
      </c>
      <c r="B7666" s="4" t="s">
        <v>1242</v>
      </c>
      <c r="D7666" t="s">
        <v>1179</v>
      </c>
      <c r="K7666" t="str">
        <f>IFERROR(VLOOKUP(H7666*1,'Merkleinc Datafeeds FY19Q2 wk12'!$A$1:$B$20000,2,1),"")</f>
        <v/>
      </c>
    </row>
    <row r="7667" spans="1:11" x14ac:dyDescent="0.25">
      <c r="A7667" s="4">
        <v>2453322456</v>
      </c>
      <c r="B7667" s="4" t="s">
        <v>1242</v>
      </c>
      <c r="D7667" t="s">
        <v>51</v>
      </c>
      <c r="E7667" t="s">
        <v>1242</v>
      </c>
      <c r="K7667" t="str">
        <f>IFERROR(VLOOKUP(H7667*1,'Merkleinc Datafeeds FY19Q2 wk12'!$A$1:$B$20000,2,1),"")</f>
        <v/>
      </c>
    </row>
    <row r="7668" spans="1:11" x14ac:dyDescent="0.25">
      <c r="A7668" s="4">
        <v>2453322456</v>
      </c>
      <c r="B7668" s="4" t="s">
        <v>1242</v>
      </c>
      <c r="D7668" t="s">
        <v>1003</v>
      </c>
      <c r="E7668" t="s">
        <v>1244</v>
      </c>
      <c r="K7668" t="str">
        <f>IFERROR(VLOOKUP(H7668*1,'Merkleinc Datafeeds FY19Q2 wk12'!$A$1:$B$20000,2,1),"")</f>
        <v/>
      </c>
    </row>
    <row r="7669" spans="1:11" x14ac:dyDescent="0.25">
      <c r="A7669" s="4">
        <v>2675752100</v>
      </c>
      <c r="B7669" s="4" t="s">
        <v>1250</v>
      </c>
      <c r="D7669" t="s">
        <v>64</v>
      </c>
      <c r="E7669" t="s">
        <v>1242</v>
      </c>
      <c r="K7669" t="str">
        <f>IFERROR(VLOOKUP(H7669*1,'Merkleinc Datafeeds FY19Q2 wk12'!$A$1:$B$20000,2,1),"")</f>
        <v/>
      </c>
    </row>
    <row r="7670" spans="1:11" x14ac:dyDescent="0.25">
      <c r="A7670" s="4">
        <v>2675752100</v>
      </c>
      <c r="B7670" s="4" t="s">
        <v>1250</v>
      </c>
      <c r="D7670" t="s">
        <v>216</v>
      </c>
      <c r="E7670" t="s">
        <v>1242</v>
      </c>
      <c r="K7670" t="str">
        <f>IFERROR(VLOOKUP(H7670*1,'Merkleinc Datafeeds FY19Q2 wk12'!$A$1:$B$20000,2,1),"")</f>
        <v/>
      </c>
    </row>
    <row r="7671" spans="1:11" x14ac:dyDescent="0.25">
      <c r="A7671" s="4">
        <v>2675752100</v>
      </c>
      <c r="B7671" s="4" t="s">
        <v>1250</v>
      </c>
      <c r="D7671" t="s">
        <v>216</v>
      </c>
      <c r="E7671" t="s">
        <v>1242</v>
      </c>
      <c r="K7671" t="str">
        <f>IFERROR(VLOOKUP(H7671*1,'Merkleinc Datafeeds FY19Q2 wk12'!$A$1:$B$20000,2,1),"")</f>
        <v/>
      </c>
    </row>
    <row r="7672" spans="1:11" x14ac:dyDescent="0.25">
      <c r="A7672" s="4">
        <v>2675752100</v>
      </c>
      <c r="B7672" s="4" t="s">
        <v>1250</v>
      </c>
      <c r="D7672" t="s">
        <v>216</v>
      </c>
      <c r="E7672" t="s">
        <v>1242</v>
      </c>
      <c r="K7672" t="str">
        <f>IFERROR(VLOOKUP(H7672*1,'Merkleinc Datafeeds FY19Q2 wk12'!$A$1:$B$20000,2,1),"")</f>
        <v/>
      </c>
    </row>
    <row r="7673" spans="1:11" x14ac:dyDescent="0.25">
      <c r="A7673" s="4">
        <v>2675752100</v>
      </c>
      <c r="B7673" s="4" t="s">
        <v>1250</v>
      </c>
      <c r="D7673" t="s">
        <v>216</v>
      </c>
      <c r="E7673" t="s">
        <v>1242</v>
      </c>
      <c r="K7673" t="str">
        <f>IFERROR(VLOOKUP(H7673*1,'Merkleinc Datafeeds FY19Q2 wk12'!$A$1:$B$20000,2,1),"")</f>
        <v/>
      </c>
    </row>
    <row r="7674" spans="1:11" x14ac:dyDescent="0.25">
      <c r="A7674" s="4">
        <v>1702725517</v>
      </c>
      <c r="B7674" s="4" t="s">
        <v>1244</v>
      </c>
      <c r="D7674" t="s">
        <v>216</v>
      </c>
      <c r="E7674" t="s">
        <v>1242</v>
      </c>
      <c r="K7674" t="str">
        <f>IFERROR(VLOOKUP(H7674*1,'Merkleinc Datafeeds FY19Q2 wk12'!$A$1:$B$20000,2,1),"")</f>
        <v/>
      </c>
    </row>
    <row r="7675" spans="1:11" x14ac:dyDescent="0.25">
      <c r="A7675" s="4">
        <v>1702705553</v>
      </c>
      <c r="B7675" s="4" t="s">
        <v>1244</v>
      </c>
      <c r="D7675" t="s">
        <v>782</v>
      </c>
      <c r="E7675" t="s">
        <v>1244</v>
      </c>
      <c r="K7675" t="str">
        <f>IFERROR(VLOOKUP(H7675*1,'Merkleinc Datafeeds FY19Q2 wk12'!$A$1:$B$20000,2,1),"")</f>
        <v/>
      </c>
    </row>
    <row r="7676" spans="1:11" x14ac:dyDescent="0.25">
      <c r="A7676" s="4">
        <v>1702705553</v>
      </c>
      <c r="B7676" s="4" t="s">
        <v>1244</v>
      </c>
      <c r="D7676" t="s">
        <v>49</v>
      </c>
      <c r="E7676" t="s">
        <v>1242</v>
      </c>
      <c r="K7676" t="str">
        <f>IFERROR(VLOOKUP(H7676*1,'Merkleinc Datafeeds FY19Q2 wk12'!$A$1:$B$20000,2,1),"")</f>
        <v/>
      </c>
    </row>
    <row r="7677" spans="1:11" x14ac:dyDescent="0.25">
      <c r="A7677" s="4">
        <v>1707088242</v>
      </c>
      <c r="B7677" s="4" t="s">
        <v>1244</v>
      </c>
      <c r="D7677" t="s">
        <v>49</v>
      </c>
      <c r="E7677" t="s">
        <v>1242</v>
      </c>
      <c r="K7677" t="str">
        <f>IFERROR(VLOOKUP(H7677*1,'Merkleinc Datafeeds FY19Q2 wk12'!$A$1:$B$20000,2,1),"")</f>
        <v/>
      </c>
    </row>
    <row r="7678" spans="1:11" x14ac:dyDescent="0.25">
      <c r="A7678" s="4">
        <v>1707088242</v>
      </c>
      <c r="B7678" s="4" t="s">
        <v>1244</v>
      </c>
      <c r="D7678" t="s">
        <v>49</v>
      </c>
      <c r="E7678" t="s">
        <v>1242</v>
      </c>
      <c r="K7678" t="str">
        <f>IFERROR(VLOOKUP(H7678*1,'Merkleinc Datafeeds FY19Q2 wk12'!$A$1:$B$20000,2,1),"")</f>
        <v/>
      </c>
    </row>
    <row r="7679" spans="1:11" x14ac:dyDescent="0.25">
      <c r="A7679" s="4">
        <v>2609489052</v>
      </c>
      <c r="B7679" s="4" t="s">
        <v>1244</v>
      </c>
      <c r="D7679" t="s">
        <v>49</v>
      </c>
      <c r="E7679" t="s">
        <v>1242</v>
      </c>
      <c r="K7679" t="str">
        <f>IFERROR(VLOOKUP(H7679*1,'Merkleinc Datafeeds FY19Q2 wk12'!$A$1:$B$20000,2,1),"")</f>
        <v/>
      </c>
    </row>
    <row r="7680" spans="1:11" x14ac:dyDescent="0.25">
      <c r="A7680" s="4">
        <v>2609489052</v>
      </c>
      <c r="B7680" s="4" t="s">
        <v>1244</v>
      </c>
      <c r="D7680" t="s">
        <v>49</v>
      </c>
      <c r="E7680" t="s">
        <v>1242</v>
      </c>
      <c r="K7680" t="str">
        <f>IFERROR(VLOOKUP(H7680*1,'Merkleinc Datafeeds FY19Q2 wk12'!$A$1:$B$20000,2,1),"")</f>
        <v/>
      </c>
    </row>
    <row r="7681" spans="1:11" x14ac:dyDescent="0.25">
      <c r="A7681" s="4">
        <v>2609489052</v>
      </c>
      <c r="B7681" s="4" t="s">
        <v>1244</v>
      </c>
      <c r="D7681" t="s">
        <v>243</v>
      </c>
      <c r="E7681" t="s">
        <v>1250</v>
      </c>
      <c r="K7681" t="str">
        <f>IFERROR(VLOOKUP(H7681*1,'Merkleinc Datafeeds FY19Q2 wk12'!$A$1:$B$20000,2,1),"")</f>
        <v/>
      </c>
    </row>
    <row r="7682" spans="1:11" x14ac:dyDescent="0.25">
      <c r="A7682" s="4">
        <v>3372135810</v>
      </c>
      <c r="B7682" s="4" t="s">
        <v>1244</v>
      </c>
      <c r="D7682" t="s">
        <v>243</v>
      </c>
      <c r="E7682" t="s">
        <v>1250</v>
      </c>
      <c r="K7682" t="str">
        <f>IFERROR(VLOOKUP(H7682*1,'Merkleinc Datafeeds FY19Q2 wk12'!$A$1:$B$20000,2,1),"")</f>
        <v/>
      </c>
    </row>
    <row r="7683" spans="1:11" x14ac:dyDescent="0.25">
      <c r="A7683" s="4">
        <v>3426043093</v>
      </c>
      <c r="B7683" s="4" t="s">
        <v>1244</v>
      </c>
      <c r="D7683" t="s">
        <v>243</v>
      </c>
      <c r="E7683" t="s">
        <v>1250</v>
      </c>
      <c r="K7683" t="str">
        <f>IFERROR(VLOOKUP(H7683*1,'Merkleinc Datafeeds FY19Q2 wk12'!$A$1:$B$20000,2,1),"")</f>
        <v/>
      </c>
    </row>
    <row r="7684" spans="1:11" x14ac:dyDescent="0.25">
      <c r="A7684" s="4">
        <v>3426043093</v>
      </c>
      <c r="B7684" s="4" t="s">
        <v>1244</v>
      </c>
      <c r="D7684" t="s">
        <v>243</v>
      </c>
      <c r="E7684" t="s">
        <v>1250</v>
      </c>
      <c r="K7684" t="str">
        <f>IFERROR(VLOOKUP(H7684*1,'Merkleinc Datafeeds FY19Q2 wk12'!$A$1:$B$20000,2,1),"")</f>
        <v/>
      </c>
    </row>
    <row r="7685" spans="1:11" x14ac:dyDescent="0.25">
      <c r="A7685" s="4">
        <v>3426043093</v>
      </c>
      <c r="B7685" s="4" t="s">
        <v>1244</v>
      </c>
      <c r="D7685" t="s">
        <v>243</v>
      </c>
      <c r="E7685" t="s">
        <v>1250</v>
      </c>
      <c r="K7685" t="str">
        <f>IFERROR(VLOOKUP(H7685*1,'Merkleinc Datafeeds FY19Q2 wk12'!$A$1:$B$20000,2,1),"")</f>
        <v/>
      </c>
    </row>
    <row r="7686" spans="1:11" x14ac:dyDescent="0.25">
      <c r="A7686" s="4">
        <v>3426043093</v>
      </c>
      <c r="B7686" s="4" t="s">
        <v>1244</v>
      </c>
      <c r="D7686" t="s">
        <v>507</v>
      </c>
      <c r="E7686" t="s">
        <v>1244</v>
      </c>
      <c r="K7686" t="str">
        <f>IFERROR(VLOOKUP(H7686*1,'Merkleinc Datafeeds FY19Q2 wk12'!$A$1:$B$20000,2,1),"")</f>
        <v/>
      </c>
    </row>
    <row r="7687" spans="1:11" x14ac:dyDescent="0.25">
      <c r="A7687" s="4">
        <v>3426043093</v>
      </c>
      <c r="B7687" s="4" t="s">
        <v>1244</v>
      </c>
      <c r="D7687" t="s">
        <v>481</v>
      </c>
      <c r="E7687" t="s">
        <v>1244</v>
      </c>
      <c r="K7687" t="str">
        <f>IFERROR(VLOOKUP(H7687*1,'Merkleinc Datafeeds FY19Q2 wk12'!$A$1:$B$20000,2,1),"")</f>
        <v/>
      </c>
    </row>
    <row r="7688" spans="1:11" x14ac:dyDescent="0.25">
      <c r="A7688" s="4">
        <v>3426043093</v>
      </c>
      <c r="B7688" s="4" t="s">
        <v>1244</v>
      </c>
      <c r="D7688" t="s">
        <v>481</v>
      </c>
      <c r="E7688" t="s">
        <v>1244</v>
      </c>
      <c r="K7688" t="str">
        <f>IFERROR(VLOOKUP(H7688*1,'Merkleinc Datafeeds FY19Q2 wk12'!$A$1:$B$20000,2,1),"")</f>
        <v/>
      </c>
    </row>
    <row r="7689" spans="1:11" x14ac:dyDescent="0.25">
      <c r="A7689" s="4">
        <v>3426043093</v>
      </c>
      <c r="B7689" s="4" t="s">
        <v>1244</v>
      </c>
      <c r="D7689" t="s">
        <v>502</v>
      </c>
      <c r="E7689" t="s">
        <v>1244</v>
      </c>
      <c r="K7689" t="str">
        <f>IFERROR(VLOOKUP(H7689*1,'Merkleinc Datafeeds FY19Q2 wk12'!$A$1:$B$20000,2,1),"")</f>
        <v/>
      </c>
    </row>
    <row r="7690" spans="1:11" x14ac:dyDescent="0.25">
      <c r="A7690" s="4">
        <v>3426043093</v>
      </c>
      <c r="B7690" s="4" t="s">
        <v>1244</v>
      </c>
      <c r="D7690" t="s">
        <v>502</v>
      </c>
      <c r="E7690" t="s">
        <v>1244</v>
      </c>
      <c r="K7690" t="str">
        <f>IFERROR(VLOOKUP(H7690*1,'Merkleinc Datafeeds FY19Q2 wk12'!$A$1:$B$20000,2,1),"")</f>
        <v/>
      </c>
    </row>
    <row r="7691" spans="1:11" x14ac:dyDescent="0.25">
      <c r="A7691" s="4">
        <v>3426043093</v>
      </c>
      <c r="B7691" s="4" t="s">
        <v>1244</v>
      </c>
      <c r="D7691" t="s">
        <v>66</v>
      </c>
      <c r="E7691" t="s">
        <v>1244</v>
      </c>
      <c r="K7691" t="str">
        <f>IFERROR(VLOOKUP(H7691*1,'Merkleinc Datafeeds FY19Q2 wk12'!$A$1:$B$20000,2,1),"")</f>
        <v/>
      </c>
    </row>
    <row r="7692" spans="1:11" x14ac:dyDescent="0.25">
      <c r="A7692" s="4">
        <v>3426043093</v>
      </c>
      <c r="B7692" s="4" t="s">
        <v>1244</v>
      </c>
      <c r="D7692" t="s">
        <v>66</v>
      </c>
      <c r="E7692" t="s">
        <v>1244</v>
      </c>
      <c r="K7692" t="str">
        <f>IFERROR(VLOOKUP(H7692*1,'Merkleinc Datafeeds FY19Q2 wk12'!$A$1:$B$20000,2,1),"")</f>
        <v/>
      </c>
    </row>
    <row r="7693" spans="1:11" x14ac:dyDescent="0.25">
      <c r="A7693" s="4">
        <v>1702719157</v>
      </c>
      <c r="B7693" s="4" t="s">
        <v>1245</v>
      </c>
      <c r="D7693" t="s">
        <v>66</v>
      </c>
      <c r="E7693" t="s">
        <v>1244</v>
      </c>
      <c r="K7693" t="str">
        <f>IFERROR(VLOOKUP(H7693*1,'Merkleinc Datafeeds FY19Q2 wk12'!$A$1:$B$20000,2,1),"")</f>
        <v/>
      </c>
    </row>
    <row r="7694" spans="1:11" x14ac:dyDescent="0.25">
      <c r="A7694" s="4">
        <v>1702719157</v>
      </c>
      <c r="B7694" s="4" t="s">
        <v>1245</v>
      </c>
      <c r="D7694" t="s">
        <v>335</v>
      </c>
      <c r="E7694" t="s">
        <v>1244</v>
      </c>
      <c r="K7694" t="str">
        <f>IFERROR(VLOOKUP(H7694*1,'Merkleinc Datafeeds FY19Q2 wk12'!$A$1:$B$20000,2,1),"")</f>
        <v/>
      </c>
    </row>
    <row r="7695" spans="1:11" x14ac:dyDescent="0.25">
      <c r="A7695" s="4">
        <v>1702719157</v>
      </c>
      <c r="B7695" s="4" t="s">
        <v>1245</v>
      </c>
      <c r="D7695" t="s">
        <v>278</v>
      </c>
      <c r="E7695" t="s">
        <v>1244</v>
      </c>
      <c r="K7695" t="str">
        <f>IFERROR(VLOOKUP(H7695*1,'Merkleinc Datafeeds FY19Q2 wk12'!$A$1:$B$20000,2,1),"")</f>
        <v/>
      </c>
    </row>
    <row r="7696" spans="1:11" x14ac:dyDescent="0.25">
      <c r="A7696" s="4">
        <v>1702719157</v>
      </c>
      <c r="B7696" s="4" t="s">
        <v>1245</v>
      </c>
      <c r="D7696" t="s">
        <v>278</v>
      </c>
      <c r="E7696" t="s">
        <v>1244</v>
      </c>
      <c r="K7696" t="str">
        <f>IFERROR(VLOOKUP(H7696*1,'Merkleinc Datafeeds FY19Q2 wk12'!$A$1:$B$20000,2,1),"")</f>
        <v/>
      </c>
    </row>
    <row r="7697" spans="1:11" x14ac:dyDescent="0.25">
      <c r="A7697" s="4">
        <v>1702719157</v>
      </c>
      <c r="B7697" s="4" t="s">
        <v>1245</v>
      </c>
      <c r="D7697" t="s">
        <v>278</v>
      </c>
      <c r="E7697" t="s">
        <v>1244</v>
      </c>
      <c r="K7697" t="str">
        <f>IFERROR(VLOOKUP(H7697*1,'Merkleinc Datafeeds FY19Q2 wk12'!$A$1:$B$20000,2,1),"")</f>
        <v/>
      </c>
    </row>
    <row r="7698" spans="1:11" x14ac:dyDescent="0.25">
      <c r="A7698" s="4">
        <v>1702719157</v>
      </c>
      <c r="B7698" s="4" t="s">
        <v>1245</v>
      </c>
      <c r="D7698" t="s">
        <v>278</v>
      </c>
      <c r="E7698" t="s">
        <v>1244</v>
      </c>
      <c r="K7698" t="str">
        <f>IFERROR(VLOOKUP(H7698*1,'Merkleinc Datafeeds FY19Q2 wk12'!$A$1:$B$20000,2,1),"")</f>
        <v/>
      </c>
    </row>
    <row r="7699" spans="1:11" x14ac:dyDescent="0.25">
      <c r="A7699" s="4">
        <v>1702719157</v>
      </c>
      <c r="B7699" s="4" t="s">
        <v>1245</v>
      </c>
      <c r="D7699" t="s">
        <v>278</v>
      </c>
      <c r="E7699" t="s">
        <v>1244</v>
      </c>
      <c r="K7699" t="str">
        <f>IFERROR(VLOOKUP(H7699*1,'Merkleinc Datafeeds FY19Q2 wk12'!$A$1:$B$20000,2,1),"")</f>
        <v/>
      </c>
    </row>
    <row r="7700" spans="1:11" x14ac:dyDescent="0.25">
      <c r="A7700" s="4">
        <v>1702719157</v>
      </c>
      <c r="B7700" s="4" t="s">
        <v>1245</v>
      </c>
      <c r="D7700" t="s">
        <v>278</v>
      </c>
      <c r="E7700" t="s">
        <v>1244</v>
      </c>
      <c r="K7700" t="str">
        <f>IFERROR(VLOOKUP(H7700*1,'Merkleinc Datafeeds FY19Q2 wk12'!$A$1:$B$20000,2,1),"")</f>
        <v/>
      </c>
    </row>
    <row r="7701" spans="1:11" x14ac:dyDescent="0.25">
      <c r="A7701" s="4">
        <v>1702719157</v>
      </c>
      <c r="B7701" s="4" t="s">
        <v>1245</v>
      </c>
      <c r="D7701" t="s">
        <v>278</v>
      </c>
      <c r="E7701" t="s">
        <v>1244</v>
      </c>
      <c r="K7701" t="str">
        <f>IFERROR(VLOOKUP(H7701*1,'Merkleinc Datafeeds FY19Q2 wk12'!$A$1:$B$20000,2,1),"")</f>
        <v/>
      </c>
    </row>
    <row r="7702" spans="1:11" x14ac:dyDescent="0.25">
      <c r="A7702" s="4">
        <v>1702719157</v>
      </c>
      <c r="B7702" s="4" t="s">
        <v>1245</v>
      </c>
      <c r="D7702" t="s">
        <v>278</v>
      </c>
      <c r="E7702" t="s">
        <v>1244</v>
      </c>
      <c r="K7702" t="str">
        <f>IFERROR(VLOOKUP(H7702*1,'Merkleinc Datafeeds FY19Q2 wk12'!$A$1:$B$20000,2,1),"")</f>
        <v/>
      </c>
    </row>
    <row r="7703" spans="1:11" x14ac:dyDescent="0.25">
      <c r="A7703" s="4">
        <v>1702719157</v>
      </c>
      <c r="B7703" s="4" t="s">
        <v>1245</v>
      </c>
      <c r="D7703" t="s">
        <v>278</v>
      </c>
      <c r="E7703" t="s">
        <v>1244</v>
      </c>
      <c r="K7703" t="str">
        <f>IFERROR(VLOOKUP(H7703*1,'Merkleinc Datafeeds FY19Q2 wk12'!$A$1:$B$20000,2,1),"")</f>
        <v/>
      </c>
    </row>
    <row r="7704" spans="1:11" x14ac:dyDescent="0.25">
      <c r="A7704" s="4">
        <v>1702719157</v>
      </c>
      <c r="B7704" s="4" t="s">
        <v>1245</v>
      </c>
      <c r="D7704" t="s">
        <v>278</v>
      </c>
      <c r="E7704" t="s">
        <v>1244</v>
      </c>
      <c r="K7704" t="str">
        <f>IFERROR(VLOOKUP(H7704*1,'Merkleinc Datafeeds FY19Q2 wk12'!$A$1:$B$20000,2,1),"")</f>
        <v/>
      </c>
    </row>
    <row r="7705" spans="1:11" x14ac:dyDescent="0.25">
      <c r="A7705" s="4">
        <v>1702719157</v>
      </c>
      <c r="B7705" s="4" t="s">
        <v>1245</v>
      </c>
      <c r="D7705" t="s">
        <v>453</v>
      </c>
      <c r="E7705" t="s">
        <v>1245</v>
      </c>
      <c r="K7705" t="str">
        <f>IFERROR(VLOOKUP(H7705*1,'Merkleinc Datafeeds FY19Q2 wk12'!$A$1:$B$20000,2,1),"")</f>
        <v/>
      </c>
    </row>
    <row r="7706" spans="1:11" x14ac:dyDescent="0.25">
      <c r="A7706" s="4">
        <v>1702719157</v>
      </c>
      <c r="B7706" s="4" t="s">
        <v>1245</v>
      </c>
      <c r="D7706" t="s">
        <v>453</v>
      </c>
      <c r="E7706" t="s">
        <v>1245</v>
      </c>
      <c r="K7706" t="str">
        <f>IFERROR(VLOOKUP(H7706*1,'Merkleinc Datafeeds FY19Q2 wk12'!$A$1:$B$20000,2,1),"")</f>
        <v/>
      </c>
    </row>
    <row r="7707" spans="1:11" x14ac:dyDescent="0.25">
      <c r="A7707" s="4">
        <v>1702719157</v>
      </c>
      <c r="B7707" s="4" t="s">
        <v>1245</v>
      </c>
      <c r="D7707" t="s">
        <v>453</v>
      </c>
      <c r="E7707" t="s">
        <v>1245</v>
      </c>
      <c r="K7707" t="str">
        <f>IFERROR(VLOOKUP(H7707*1,'Merkleinc Datafeeds FY19Q2 wk12'!$A$1:$B$20000,2,1),"")</f>
        <v/>
      </c>
    </row>
    <row r="7708" spans="1:11" x14ac:dyDescent="0.25">
      <c r="A7708" s="4">
        <v>1702719157</v>
      </c>
      <c r="B7708" s="4" t="s">
        <v>1245</v>
      </c>
      <c r="D7708" t="s">
        <v>453</v>
      </c>
      <c r="E7708" t="s">
        <v>1245</v>
      </c>
      <c r="K7708" t="str">
        <f>IFERROR(VLOOKUP(H7708*1,'Merkleinc Datafeeds FY19Q2 wk12'!$A$1:$B$20000,2,1),"")</f>
        <v/>
      </c>
    </row>
    <row r="7709" spans="1:11" x14ac:dyDescent="0.25">
      <c r="A7709" s="4">
        <v>1702719157</v>
      </c>
      <c r="B7709" s="4" t="s">
        <v>1245</v>
      </c>
      <c r="D7709" t="s">
        <v>453</v>
      </c>
      <c r="E7709" t="s">
        <v>1245</v>
      </c>
      <c r="K7709" t="str">
        <f>IFERROR(VLOOKUP(H7709*1,'Merkleinc Datafeeds FY19Q2 wk12'!$A$1:$B$20000,2,1),"")</f>
        <v/>
      </c>
    </row>
    <row r="7710" spans="1:11" x14ac:dyDescent="0.25">
      <c r="A7710" s="4">
        <v>1702719157</v>
      </c>
      <c r="B7710" s="4" t="s">
        <v>1245</v>
      </c>
      <c r="D7710" t="s">
        <v>453</v>
      </c>
      <c r="E7710" t="s">
        <v>1245</v>
      </c>
      <c r="K7710" t="str">
        <f>IFERROR(VLOOKUP(H7710*1,'Merkleinc Datafeeds FY19Q2 wk12'!$A$1:$B$20000,2,1),"")</f>
        <v/>
      </c>
    </row>
    <row r="7711" spans="1:11" x14ac:dyDescent="0.25">
      <c r="A7711" s="4">
        <v>1702719157</v>
      </c>
      <c r="B7711" s="4" t="s">
        <v>1245</v>
      </c>
      <c r="D7711" t="s">
        <v>453</v>
      </c>
      <c r="E7711" t="s">
        <v>1245</v>
      </c>
      <c r="K7711" t="str">
        <f>IFERROR(VLOOKUP(H7711*1,'Merkleinc Datafeeds FY19Q2 wk12'!$A$1:$B$20000,2,1),"")</f>
        <v/>
      </c>
    </row>
    <row r="7712" spans="1:11" x14ac:dyDescent="0.25">
      <c r="A7712" s="4">
        <v>1702719157</v>
      </c>
      <c r="B7712" s="4" t="s">
        <v>1245</v>
      </c>
      <c r="D7712" t="s">
        <v>453</v>
      </c>
      <c r="E7712" t="s">
        <v>1245</v>
      </c>
      <c r="K7712" t="str">
        <f>IFERROR(VLOOKUP(H7712*1,'Merkleinc Datafeeds FY19Q2 wk12'!$A$1:$B$20000,2,1),"")</f>
        <v/>
      </c>
    </row>
    <row r="7713" spans="1:11" x14ac:dyDescent="0.25">
      <c r="A7713" s="4">
        <v>1702731451</v>
      </c>
      <c r="B7713" s="4" t="s">
        <v>1244</v>
      </c>
      <c r="D7713" t="s">
        <v>453</v>
      </c>
      <c r="E7713" t="s">
        <v>1245</v>
      </c>
      <c r="K7713" t="str">
        <f>IFERROR(VLOOKUP(H7713*1,'Merkleinc Datafeeds FY19Q2 wk12'!$A$1:$B$20000,2,1),"")</f>
        <v/>
      </c>
    </row>
    <row r="7714" spans="1:11" x14ac:dyDescent="0.25">
      <c r="A7714" s="4">
        <v>1702731451</v>
      </c>
      <c r="B7714" s="4" t="s">
        <v>1244</v>
      </c>
      <c r="D7714" t="s">
        <v>453</v>
      </c>
      <c r="E7714" t="s">
        <v>1245</v>
      </c>
      <c r="K7714" t="str">
        <f>IFERROR(VLOOKUP(H7714*1,'Merkleinc Datafeeds FY19Q2 wk12'!$A$1:$B$20000,2,1),"")</f>
        <v/>
      </c>
    </row>
    <row r="7715" spans="1:11" x14ac:dyDescent="0.25">
      <c r="A7715" s="4">
        <v>1702775112</v>
      </c>
      <c r="B7715" s="4" t="s">
        <v>1242</v>
      </c>
      <c r="D7715" t="s">
        <v>453</v>
      </c>
      <c r="E7715" t="s">
        <v>1245</v>
      </c>
      <c r="K7715" t="str">
        <f>IFERROR(VLOOKUP(H7715*1,'Merkleinc Datafeeds FY19Q2 wk12'!$A$1:$B$20000,2,1),"")</f>
        <v/>
      </c>
    </row>
    <row r="7716" spans="1:11" x14ac:dyDescent="0.25">
      <c r="A7716" s="4">
        <v>1702775112</v>
      </c>
      <c r="B7716" s="4" t="s">
        <v>1242</v>
      </c>
      <c r="D7716" t="s">
        <v>453</v>
      </c>
      <c r="E7716" t="s">
        <v>1245</v>
      </c>
      <c r="K7716" t="str">
        <f>IFERROR(VLOOKUP(H7716*1,'Merkleinc Datafeeds FY19Q2 wk12'!$A$1:$B$20000,2,1),"")</f>
        <v/>
      </c>
    </row>
    <row r="7717" spans="1:11" x14ac:dyDescent="0.25">
      <c r="A7717" s="4">
        <v>1702775112</v>
      </c>
      <c r="B7717" s="4" t="s">
        <v>1242</v>
      </c>
      <c r="D7717" t="s">
        <v>453</v>
      </c>
      <c r="E7717" t="s">
        <v>1245</v>
      </c>
      <c r="K7717" t="str">
        <f>IFERROR(VLOOKUP(H7717*1,'Merkleinc Datafeeds FY19Q2 wk12'!$A$1:$B$20000,2,1),"")</f>
        <v/>
      </c>
    </row>
    <row r="7718" spans="1:11" x14ac:dyDescent="0.25">
      <c r="A7718" s="4">
        <v>1702775112</v>
      </c>
      <c r="B7718" s="4" t="s">
        <v>1242</v>
      </c>
      <c r="D7718" t="s">
        <v>453</v>
      </c>
      <c r="E7718" t="s">
        <v>1245</v>
      </c>
      <c r="K7718" t="str">
        <f>IFERROR(VLOOKUP(H7718*1,'Merkleinc Datafeeds FY19Q2 wk12'!$A$1:$B$20000,2,1),"")</f>
        <v/>
      </c>
    </row>
    <row r="7719" spans="1:11" x14ac:dyDescent="0.25">
      <c r="A7719" s="4">
        <v>1702775112</v>
      </c>
      <c r="B7719" s="4" t="s">
        <v>1242</v>
      </c>
      <c r="D7719" t="s">
        <v>453</v>
      </c>
      <c r="E7719" t="s">
        <v>1245</v>
      </c>
      <c r="K7719" t="str">
        <f>IFERROR(VLOOKUP(H7719*1,'Merkleinc Datafeeds FY19Q2 wk12'!$A$1:$B$20000,2,1),"")</f>
        <v/>
      </c>
    </row>
    <row r="7720" spans="1:11" x14ac:dyDescent="0.25">
      <c r="A7720" s="4">
        <v>1702775112</v>
      </c>
      <c r="B7720" s="4" t="s">
        <v>1242</v>
      </c>
      <c r="D7720" t="s">
        <v>453</v>
      </c>
      <c r="E7720" t="s">
        <v>1245</v>
      </c>
      <c r="K7720" t="str">
        <f>IFERROR(VLOOKUP(H7720*1,'Merkleinc Datafeeds FY19Q2 wk12'!$A$1:$B$20000,2,1),"")</f>
        <v/>
      </c>
    </row>
    <row r="7721" spans="1:11" x14ac:dyDescent="0.25">
      <c r="A7721" s="4">
        <v>2717852148</v>
      </c>
      <c r="B7721" s="4" t="s">
        <v>1244</v>
      </c>
      <c r="D7721" t="s">
        <v>453</v>
      </c>
      <c r="E7721" t="s">
        <v>1245</v>
      </c>
      <c r="K7721" t="str">
        <f>IFERROR(VLOOKUP(H7721*1,'Merkleinc Datafeeds FY19Q2 wk12'!$A$1:$B$20000,2,1),"")</f>
        <v/>
      </c>
    </row>
    <row r="7722" spans="1:11" x14ac:dyDescent="0.25">
      <c r="A7722" s="4">
        <v>2483502137</v>
      </c>
      <c r="B7722" s="4" t="s">
        <v>1242</v>
      </c>
      <c r="D7722" t="s">
        <v>453</v>
      </c>
      <c r="E7722" t="s">
        <v>1245</v>
      </c>
      <c r="K7722" t="str">
        <f>IFERROR(VLOOKUP(H7722*1,'Merkleinc Datafeeds FY19Q2 wk12'!$A$1:$B$20000,2,1),"")</f>
        <v/>
      </c>
    </row>
    <row r="7723" spans="1:11" x14ac:dyDescent="0.25">
      <c r="A7723" s="4">
        <v>2483502137</v>
      </c>
      <c r="B7723" s="4" t="s">
        <v>1242</v>
      </c>
      <c r="D7723" t="s">
        <v>453</v>
      </c>
      <c r="E7723" t="s">
        <v>1245</v>
      </c>
      <c r="K7723" t="str">
        <f>IFERROR(VLOOKUP(H7723*1,'Merkleinc Datafeeds FY19Q2 wk12'!$A$1:$B$20000,2,1),"")</f>
        <v/>
      </c>
    </row>
    <row r="7724" spans="1:11" x14ac:dyDescent="0.25">
      <c r="A7724" s="4">
        <v>2609489052</v>
      </c>
      <c r="B7724" s="4" t="s">
        <v>1244</v>
      </c>
      <c r="D7724" t="s">
        <v>453</v>
      </c>
      <c r="E7724" t="s">
        <v>1245</v>
      </c>
      <c r="K7724" t="str">
        <f>IFERROR(VLOOKUP(H7724*1,'Merkleinc Datafeeds FY19Q2 wk12'!$A$1:$B$20000,2,1),"")</f>
        <v/>
      </c>
    </row>
    <row r="7725" spans="1:11" x14ac:dyDescent="0.25">
      <c r="A7725" s="4">
        <v>2609489052</v>
      </c>
      <c r="B7725" s="4" t="s">
        <v>1244</v>
      </c>
      <c r="D7725" t="s">
        <v>517</v>
      </c>
      <c r="E7725" t="s">
        <v>1244</v>
      </c>
      <c r="K7725" t="str">
        <f>IFERROR(VLOOKUP(H7725*1,'Merkleinc Datafeeds FY19Q2 wk12'!$A$1:$B$20000,2,1),"")</f>
        <v/>
      </c>
    </row>
    <row r="7726" spans="1:11" x14ac:dyDescent="0.25">
      <c r="A7726" s="4">
        <v>2609489052</v>
      </c>
      <c r="B7726" s="4" t="s">
        <v>1244</v>
      </c>
      <c r="D7726" t="s">
        <v>517</v>
      </c>
      <c r="E7726" t="s">
        <v>1244</v>
      </c>
      <c r="K7726" t="str">
        <f>IFERROR(VLOOKUP(H7726*1,'Merkleinc Datafeeds FY19Q2 wk12'!$A$1:$B$20000,2,1),"")</f>
        <v/>
      </c>
    </row>
    <row r="7727" spans="1:11" x14ac:dyDescent="0.25">
      <c r="A7727" s="4">
        <v>2609489052</v>
      </c>
      <c r="B7727" s="4" t="s">
        <v>1244</v>
      </c>
      <c r="D7727" t="s">
        <v>51</v>
      </c>
      <c r="E7727" t="s">
        <v>1242</v>
      </c>
      <c r="K7727" t="str">
        <f>IFERROR(VLOOKUP(H7727*1,'Merkleinc Datafeeds FY19Q2 wk12'!$A$1:$B$20000,2,1),"")</f>
        <v/>
      </c>
    </row>
    <row r="7728" spans="1:11" x14ac:dyDescent="0.25">
      <c r="A7728" s="4">
        <v>2609489052</v>
      </c>
      <c r="B7728" s="4" t="s">
        <v>1244</v>
      </c>
      <c r="D7728" t="s">
        <v>51</v>
      </c>
      <c r="E7728" t="s">
        <v>1242</v>
      </c>
      <c r="K7728" t="str">
        <f>IFERROR(VLOOKUP(H7728*1,'Merkleinc Datafeeds FY19Q2 wk12'!$A$1:$B$20000,2,1),"")</f>
        <v/>
      </c>
    </row>
    <row r="7729" spans="1:11" x14ac:dyDescent="0.25">
      <c r="A7729" s="4">
        <v>2609489052</v>
      </c>
      <c r="B7729" s="4" t="s">
        <v>1244</v>
      </c>
      <c r="D7729" t="s">
        <v>51</v>
      </c>
      <c r="E7729" t="s">
        <v>1242</v>
      </c>
      <c r="K7729" t="str">
        <f>IFERROR(VLOOKUP(H7729*1,'Merkleinc Datafeeds FY19Q2 wk12'!$A$1:$B$20000,2,1),"")</f>
        <v/>
      </c>
    </row>
    <row r="7730" spans="1:11" x14ac:dyDescent="0.25">
      <c r="A7730" s="4">
        <v>2609489052</v>
      </c>
      <c r="B7730" s="4" t="s">
        <v>1244</v>
      </c>
      <c r="D7730" t="s">
        <v>51</v>
      </c>
      <c r="E7730" t="s">
        <v>1242</v>
      </c>
      <c r="K7730" t="str">
        <f>IFERROR(VLOOKUP(H7730*1,'Merkleinc Datafeeds FY19Q2 wk12'!$A$1:$B$20000,2,1),"")</f>
        <v/>
      </c>
    </row>
    <row r="7731" spans="1:11" x14ac:dyDescent="0.25">
      <c r="A7731" s="4">
        <v>2609489052</v>
      </c>
      <c r="B7731" s="4" t="s">
        <v>1244</v>
      </c>
      <c r="D7731" t="s">
        <v>51</v>
      </c>
      <c r="E7731" t="s">
        <v>1242</v>
      </c>
      <c r="K7731" t="str">
        <f>IFERROR(VLOOKUP(H7731*1,'Merkleinc Datafeeds FY19Q2 wk12'!$A$1:$B$20000,2,1),"")</f>
        <v/>
      </c>
    </row>
    <row r="7732" spans="1:11" x14ac:dyDescent="0.25">
      <c r="A7732" s="4">
        <v>2609489052</v>
      </c>
      <c r="B7732" s="4" t="s">
        <v>1244</v>
      </c>
      <c r="D7732" t="s">
        <v>51</v>
      </c>
      <c r="E7732" t="s">
        <v>1242</v>
      </c>
      <c r="K7732" t="str">
        <f>IFERROR(VLOOKUP(H7732*1,'Merkleinc Datafeeds FY19Q2 wk12'!$A$1:$B$20000,2,1),"")</f>
        <v/>
      </c>
    </row>
    <row r="7733" spans="1:11" x14ac:dyDescent="0.25">
      <c r="A7733" s="4">
        <v>2609489052</v>
      </c>
      <c r="B7733" s="4" t="s">
        <v>1244</v>
      </c>
      <c r="D7733" t="s">
        <v>340</v>
      </c>
      <c r="E7733" t="s">
        <v>1244</v>
      </c>
      <c r="K7733" t="str">
        <f>IFERROR(VLOOKUP(H7733*1,'Merkleinc Datafeeds FY19Q2 wk12'!$A$1:$B$20000,2,1),"")</f>
        <v/>
      </c>
    </row>
    <row r="7734" spans="1:11" x14ac:dyDescent="0.25">
      <c r="A7734" s="4">
        <v>2609489052</v>
      </c>
      <c r="B7734" s="4" t="s">
        <v>1244</v>
      </c>
      <c r="D7734" t="s">
        <v>218</v>
      </c>
      <c r="E7734" t="s">
        <v>1242</v>
      </c>
      <c r="K7734" t="str">
        <f>IFERROR(VLOOKUP(H7734*1,'Merkleinc Datafeeds FY19Q2 wk12'!$A$1:$B$20000,2,1),"")</f>
        <v/>
      </c>
    </row>
    <row r="7735" spans="1:11" x14ac:dyDescent="0.25">
      <c r="A7735" s="4">
        <v>2609489052</v>
      </c>
      <c r="B7735" s="4" t="s">
        <v>1244</v>
      </c>
      <c r="D7735" t="s">
        <v>218</v>
      </c>
      <c r="E7735" t="s">
        <v>1242</v>
      </c>
      <c r="K7735" t="str">
        <f>IFERROR(VLOOKUP(H7735*1,'Merkleinc Datafeeds FY19Q2 wk12'!$A$1:$B$20000,2,1),"")</f>
        <v/>
      </c>
    </row>
    <row r="7736" spans="1:11" x14ac:dyDescent="0.25">
      <c r="A7736" s="4">
        <v>2609489052</v>
      </c>
      <c r="B7736" s="4" t="s">
        <v>1244</v>
      </c>
      <c r="D7736" t="s">
        <v>66</v>
      </c>
      <c r="E7736" t="s">
        <v>1244</v>
      </c>
      <c r="K7736" t="str">
        <f>IFERROR(VLOOKUP(H7736*1,'Merkleinc Datafeeds FY19Q2 wk12'!$A$1:$B$20000,2,1),"")</f>
        <v/>
      </c>
    </row>
    <row r="7737" spans="1:11" x14ac:dyDescent="0.25">
      <c r="A7737" s="4">
        <v>2609489052</v>
      </c>
      <c r="B7737" s="4" t="s">
        <v>1244</v>
      </c>
      <c r="D7737" t="s">
        <v>66</v>
      </c>
      <c r="E7737" t="s">
        <v>1244</v>
      </c>
      <c r="K7737" t="str">
        <f>IFERROR(VLOOKUP(H7737*1,'Merkleinc Datafeeds FY19Q2 wk12'!$A$1:$B$20000,2,1),"")</f>
        <v/>
      </c>
    </row>
    <row r="7738" spans="1:11" x14ac:dyDescent="0.25">
      <c r="A7738" s="4">
        <v>2609489052</v>
      </c>
      <c r="B7738" s="4" t="s">
        <v>1244</v>
      </c>
      <c r="D7738" t="s">
        <v>66</v>
      </c>
      <c r="E7738" t="s">
        <v>1244</v>
      </c>
      <c r="K7738" t="str">
        <f>IFERROR(VLOOKUP(H7738*1,'Merkleinc Datafeeds FY19Q2 wk12'!$A$1:$B$20000,2,1),"")</f>
        <v/>
      </c>
    </row>
    <row r="7739" spans="1:11" x14ac:dyDescent="0.25">
      <c r="A7739" s="4">
        <v>2609489052</v>
      </c>
      <c r="B7739" s="4" t="s">
        <v>1244</v>
      </c>
      <c r="D7739" t="s">
        <v>66</v>
      </c>
      <c r="E7739" t="s">
        <v>1244</v>
      </c>
      <c r="K7739" t="str">
        <f>IFERROR(VLOOKUP(H7739*1,'Merkleinc Datafeeds FY19Q2 wk12'!$A$1:$B$20000,2,1),"")</f>
        <v/>
      </c>
    </row>
    <row r="7740" spans="1:11" x14ac:dyDescent="0.25">
      <c r="A7740" s="4">
        <v>2609489052</v>
      </c>
      <c r="B7740" s="4" t="s">
        <v>1244</v>
      </c>
      <c r="D7740" t="s">
        <v>66</v>
      </c>
      <c r="E7740" t="s">
        <v>1244</v>
      </c>
      <c r="K7740" t="str">
        <f>IFERROR(VLOOKUP(H7740*1,'Merkleinc Datafeeds FY19Q2 wk12'!$A$1:$B$20000,2,1),"")</f>
        <v/>
      </c>
    </row>
    <row r="7741" spans="1:11" x14ac:dyDescent="0.25">
      <c r="A7741" s="4">
        <v>2609489052</v>
      </c>
      <c r="B7741" s="4" t="s">
        <v>1244</v>
      </c>
      <c r="D7741" t="s">
        <v>66</v>
      </c>
      <c r="E7741" t="s">
        <v>1244</v>
      </c>
      <c r="K7741" t="str">
        <f>IFERROR(VLOOKUP(H7741*1,'Merkleinc Datafeeds FY19Q2 wk12'!$A$1:$B$20000,2,1),"")</f>
        <v/>
      </c>
    </row>
    <row r="7742" spans="1:11" x14ac:dyDescent="0.25">
      <c r="A7742" s="4">
        <v>2609489052</v>
      </c>
      <c r="B7742" s="4" t="s">
        <v>1244</v>
      </c>
      <c r="D7742" t="s">
        <v>66</v>
      </c>
      <c r="E7742" t="s">
        <v>1244</v>
      </c>
      <c r="K7742" t="str">
        <f>IFERROR(VLOOKUP(H7742*1,'Merkleinc Datafeeds FY19Q2 wk12'!$A$1:$B$20000,2,1),"")</f>
        <v/>
      </c>
    </row>
    <row r="7743" spans="1:11" x14ac:dyDescent="0.25">
      <c r="A7743" s="4">
        <v>2609489052</v>
      </c>
      <c r="B7743" s="4" t="s">
        <v>1244</v>
      </c>
      <c r="D7743" t="s">
        <v>66</v>
      </c>
      <c r="E7743" t="s">
        <v>1244</v>
      </c>
      <c r="K7743" t="str">
        <f>IFERROR(VLOOKUP(H7743*1,'Merkleinc Datafeeds FY19Q2 wk12'!$A$1:$B$20000,2,1),"")</f>
        <v/>
      </c>
    </row>
    <row r="7744" spans="1:11" x14ac:dyDescent="0.25">
      <c r="A7744" s="4">
        <v>2609489052</v>
      </c>
      <c r="B7744" s="4" t="s">
        <v>1244</v>
      </c>
      <c r="D7744" t="s">
        <v>66</v>
      </c>
      <c r="E7744" t="s">
        <v>1244</v>
      </c>
      <c r="K7744" t="str">
        <f>IFERROR(VLOOKUP(H7744*1,'Merkleinc Datafeeds FY19Q2 wk12'!$A$1:$B$20000,2,1),"")</f>
        <v/>
      </c>
    </row>
    <row r="7745" spans="1:11" x14ac:dyDescent="0.25">
      <c r="A7745" s="4">
        <v>2609489052</v>
      </c>
      <c r="B7745" s="4" t="s">
        <v>1244</v>
      </c>
      <c r="D7745" t="s">
        <v>66</v>
      </c>
      <c r="E7745" t="s">
        <v>1244</v>
      </c>
      <c r="K7745" t="str">
        <f>IFERROR(VLOOKUP(H7745*1,'Merkleinc Datafeeds FY19Q2 wk12'!$A$1:$B$20000,2,1),"")</f>
        <v/>
      </c>
    </row>
    <row r="7746" spans="1:11" x14ac:dyDescent="0.25">
      <c r="A7746" s="4">
        <v>2609489052</v>
      </c>
      <c r="B7746" s="4" t="s">
        <v>1244</v>
      </c>
      <c r="D7746" t="s">
        <v>66</v>
      </c>
      <c r="E7746" t="s">
        <v>1244</v>
      </c>
      <c r="K7746" t="str">
        <f>IFERROR(VLOOKUP(H7746*1,'Merkleinc Datafeeds FY19Q2 wk12'!$A$1:$B$20000,2,1),"")</f>
        <v/>
      </c>
    </row>
    <row r="7747" spans="1:11" x14ac:dyDescent="0.25">
      <c r="A7747" s="4">
        <v>2609489052</v>
      </c>
      <c r="B7747" s="4" t="s">
        <v>1244</v>
      </c>
      <c r="D7747" t="s">
        <v>66</v>
      </c>
      <c r="E7747" t="s">
        <v>1244</v>
      </c>
      <c r="K7747" t="str">
        <f>IFERROR(VLOOKUP(H7747*1,'Merkleinc Datafeeds FY19Q2 wk12'!$A$1:$B$20000,2,1),"")</f>
        <v/>
      </c>
    </row>
    <row r="7748" spans="1:11" x14ac:dyDescent="0.25">
      <c r="A7748" s="4">
        <v>2609489052</v>
      </c>
      <c r="B7748" s="4" t="s">
        <v>1244</v>
      </c>
      <c r="D7748" t="s">
        <v>66</v>
      </c>
      <c r="E7748" t="s">
        <v>1244</v>
      </c>
      <c r="K7748" t="str">
        <f>IFERROR(VLOOKUP(H7748*1,'Merkleinc Datafeeds FY19Q2 wk12'!$A$1:$B$20000,2,1),"")</f>
        <v/>
      </c>
    </row>
    <row r="7749" spans="1:11" x14ac:dyDescent="0.25">
      <c r="A7749" s="4">
        <v>2609489052</v>
      </c>
      <c r="B7749" s="4" t="s">
        <v>1244</v>
      </c>
      <c r="D7749" t="s">
        <v>66</v>
      </c>
      <c r="E7749" t="s">
        <v>1244</v>
      </c>
      <c r="K7749" t="str">
        <f>IFERROR(VLOOKUP(H7749*1,'Merkleinc Datafeeds FY19Q2 wk12'!$A$1:$B$20000,2,1),"")</f>
        <v/>
      </c>
    </row>
    <row r="7750" spans="1:11" x14ac:dyDescent="0.25">
      <c r="A7750" s="4">
        <v>2609489052</v>
      </c>
      <c r="B7750" s="4" t="s">
        <v>1244</v>
      </c>
      <c r="D7750" t="s">
        <v>66</v>
      </c>
      <c r="E7750" t="s">
        <v>1244</v>
      </c>
      <c r="K7750" t="str">
        <f>IFERROR(VLOOKUP(H7750*1,'Merkleinc Datafeeds FY19Q2 wk12'!$A$1:$B$20000,2,1),"")</f>
        <v/>
      </c>
    </row>
    <row r="7751" spans="1:11" x14ac:dyDescent="0.25">
      <c r="A7751" s="4">
        <v>2609489052</v>
      </c>
      <c r="B7751" s="4" t="s">
        <v>1244</v>
      </c>
      <c r="D7751" t="s">
        <v>66</v>
      </c>
      <c r="E7751" t="s">
        <v>1244</v>
      </c>
      <c r="K7751" t="str">
        <f>IFERROR(VLOOKUP(H7751*1,'Merkleinc Datafeeds FY19Q2 wk12'!$A$1:$B$20000,2,1),"")</f>
        <v/>
      </c>
    </row>
    <row r="7752" spans="1:11" x14ac:dyDescent="0.25">
      <c r="A7752" s="4">
        <v>2609489052</v>
      </c>
      <c r="B7752" s="4" t="s">
        <v>1244</v>
      </c>
      <c r="D7752" t="s">
        <v>66</v>
      </c>
      <c r="E7752" t="s">
        <v>1244</v>
      </c>
      <c r="K7752" t="str">
        <f>IFERROR(VLOOKUP(H7752*1,'Merkleinc Datafeeds FY19Q2 wk12'!$A$1:$B$20000,2,1),"")</f>
        <v/>
      </c>
    </row>
    <row r="7753" spans="1:11" x14ac:dyDescent="0.25">
      <c r="A7753" s="4">
        <v>2609489052</v>
      </c>
      <c r="B7753" s="4" t="s">
        <v>1244</v>
      </c>
      <c r="D7753" t="s">
        <v>66</v>
      </c>
      <c r="E7753" t="s">
        <v>1244</v>
      </c>
      <c r="K7753" t="str">
        <f>IFERROR(VLOOKUP(H7753*1,'Merkleinc Datafeeds FY19Q2 wk12'!$A$1:$B$20000,2,1),"")</f>
        <v/>
      </c>
    </row>
    <row r="7754" spans="1:11" x14ac:dyDescent="0.25">
      <c r="A7754" s="4">
        <v>1873115747</v>
      </c>
      <c r="B7754" s="4" t="s">
        <v>1250</v>
      </c>
      <c r="D7754" t="s">
        <v>66</v>
      </c>
      <c r="E7754" t="s">
        <v>1244</v>
      </c>
      <c r="K7754" t="str">
        <f>IFERROR(VLOOKUP(H7754*1,'Merkleinc Datafeeds FY19Q2 wk12'!$A$1:$B$20000,2,1),"")</f>
        <v/>
      </c>
    </row>
    <row r="7755" spans="1:11" x14ac:dyDescent="0.25">
      <c r="A7755" s="4">
        <v>1873115747</v>
      </c>
      <c r="B7755" s="4" t="s">
        <v>1250</v>
      </c>
      <c r="D7755" t="s">
        <v>66</v>
      </c>
      <c r="E7755" t="s">
        <v>1244</v>
      </c>
      <c r="K7755" t="str">
        <f>IFERROR(VLOOKUP(H7755*1,'Merkleinc Datafeeds FY19Q2 wk12'!$A$1:$B$20000,2,1),"")</f>
        <v/>
      </c>
    </row>
    <row r="7756" spans="1:11" x14ac:dyDescent="0.25">
      <c r="A7756" s="4">
        <v>1873115747</v>
      </c>
      <c r="B7756" s="4" t="s">
        <v>1250</v>
      </c>
      <c r="D7756" t="s">
        <v>66</v>
      </c>
      <c r="E7756" t="s">
        <v>1244</v>
      </c>
      <c r="K7756" t="str">
        <f>IFERROR(VLOOKUP(H7756*1,'Merkleinc Datafeeds FY19Q2 wk12'!$A$1:$B$20000,2,1),"")</f>
        <v/>
      </c>
    </row>
    <row r="7757" spans="1:11" x14ac:dyDescent="0.25">
      <c r="A7757" s="4">
        <v>1873076049</v>
      </c>
      <c r="B7757" s="4" t="s">
        <v>1244</v>
      </c>
      <c r="D7757" t="s">
        <v>66</v>
      </c>
      <c r="E7757" t="s">
        <v>1244</v>
      </c>
      <c r="K7757" t="str">
        <f>IFERROR(VLOOKUP(H7757*1,'Merkleinc Datafeeds FY19Q2 wk12'!$A$1:$B$20000,2,1),"")</f>
        <v/>
      </c>
    </row>
    <row r="7758" spans="1:11" x14ac:dyDescent="0.25">
      <c r="A7758" s="4">
        <v>1702775112</v>
      </c>
      <c r="B7758" s="4" t="s">
        <v>1242</v>
      </c>
      <c r="D7758" t="s">
        <v>66</v>
      </c>
      <c r="E7758" t="s">
        <v>1244</v>
      </c>
      <c r="K7758" t="str">
        <f>IFERROR(VLOOKUP(H7758*1,'Merkleinc Datafeeds FY19Q2 wk12'!$A$1:$B$20000,2,1),"")</f>
        <v/>
      </c>
    </row>
    <row r="7759" spans="1:11" x14ac:dyDescent="0.25">
      <c r="A7759" s="4">
        <v>2612027353</v>
      </c>
      <c r="B7759" s="4" t="s">
        <v>1242</v>
      </c>
      <c r="D7759" t="s">
        <v>66</v>
      </c>
      <c r="E7759" t="s">
        <v>1244</v>
      </c>
      <c r="K7759" t="str">
        <f>IFERROR(VLOOKUP(H7759*1,'Merkleinc Datafeeds FY19Q2 wk12'!$A$1:$B$20000,2,1),"")</f>
        <v/>
      </c>
    </row>
    <row r="7760" spans="1:11" x14ac:dyDescent="0.25">
      <c r="A7760" s="4">
        <v>1702732805</v>
      </c>
      <c r="B7760" s="4" t="s">
        <v>1244</v>
      </c>
      <c r="D7760" t="s">
        <v>66</v>
      </c>
      <c r="E7760" t="s">
        <v>1244</v>
      </c>
      <c r="K7760" t="str">
        <f>IFERROR(VLOOKUP(H7760*1,'Merkleinc Datafeeds FY19Q2 wk12'!$A$1:$B$20000,2,1),"")</f>
        <v/>
      </c>
    </row>
    <row r="7761" spans="1:11" x14ac:dyDescent="0.25">
      <c r="A7761" s="4">
        <v>1702775112</v>
      </c>
      <c r="B7761" s="4" t="s">
        <v>1242</v>
      </c>
      <c r="D7761" t="s">
        <v>66</v>
      </c>
      <c r="E7761" t="s">
        <v>1244</v>
      </c>
      <c r="K7761" t="str">
        <f>IFERROR(VLOOKUP(H7761*1,'Merkleinc Datafeeds FY19Q2 wk12'!$A$1:$B$20000,2,1),"")</f>
        <v/>
      </c>
    </row>
    <row r="7762" spans="1:11" x14ac:dyDescent="0.25">
      <c r="A7762" s="4">
        <v>1702775112</v>
      </c>
      <c r="B7762" s="4" t="s">
        <v>1242</v>
      </c>
      <c r="D7762" t="s">
        <v>66</v>
      </c>
      <c r="E7762" t="s">
        <v>1244</v>
      </c>
      <c r="K7762" t="str">
        <f>IFERROR(VLOOKUP(H7762*1,'Merkleinc Datafeeds FY19Q2 wk12'!$A$1:$B$20000,2,1),"")</f>
        <v/>
      </c>
    </row>
    <row r="7763" spans="1:11" x14ac:dyDescent="0.25">
      <c r="A7763" s="4">
        <v>1702775112</v>
      </c>
      <c r="B7763" s="4" t="s">
        <v>1242</v>
      </c>
      <c r="D7763" t="s">
        <v>66</v>
      </c>
      <c r="E7763" t="s">
        <v>1244</v>
      </c>
      <c r="K7763" t="str">
        <f>IFERROR(VLOOKUP(H7763*1,'Merkleinc Datafeeds FY19Q2 wk12'!$A$1:$B$20000,2,1),"")</f>
        <v/>
      </c>
    </row>
    <row r="7764" spans="1:11" x14ac:dyDescent="0.25">
      <c r="A7764" s="4">
        <v>1702747593</v>
      </c>
      <c r="B7764" s="4" t="s">
        <v>1244</v>
      </c>
      <c r="D7764" t="s">
        <v>66</v>
      </c>
      <c r="E7764" t="s">
        <v>1244</v>
      </c>
      <c r="K7764" t="str">
        <f>IFERROR(VLOOKUP(H7764*1,'Merkleinc Datafeeds FY19Q2 wk12'!$A$1:$B$20000,2,1),"")</f>
        <v/>
      </c>
    </row>
    <row r="7765" spans="1:11" x14ac:dyDescent="0.25">
      <c r="A7765" s="4">
        <v>1702775112</v>
      </c>
      <c r="B7765" s="4" t="s">
        <v>1242</v>
      </c>
      <c r="D7765" t="s">
        <v>66</v>
      </c>
      <c r="E7765" t="s">
        <v>1244</v>
      </c>
      <c r="K7765" t="str">
        <f>IFERROR(VLOOKUP(H7765*1,'Merkleinc Datafeeds FY19Q2 wk12'!$A$1:$B$20000,2,1),"")</f>
        <v/>
      </c>
    </row>
    <row r="7766" spans="1:11" x14ac:dyDescent="0.25">
      <c r="A7766" s="4">
        <v>1702775112</v>
      </c>
      <c r="B7766" s="4" t="s">
        <v>1242</v>
      </c>
      <c r="D7766" t="s">
        <v>219</v>
      </c>
      <c r="E7766" t="s">
        <v>1250</v>
      </c>
      <c r="K7766" t="str">
        <f>IFERROR(VLOOKUP(H7766*1,'Merkleinc Datafeeds FY19Q2 wk12'!$A$1:$B$20000,2,1),"")</f>
        <v/>
      </c>
    </row>
    <row r="7767" spans="1:11" x14ac:dyDescent="0.25">
      <c r="A7767" s="4">
        <v>1702775112</v>
      </c>
      <c r="B7767" s="4" t="s">
        <v>1242</v>
      </c>
      <c r="D7767" t="s">
        <v>219</v>
      </c>
      <c r="E7767" t="s">
        <v>1250</v>
      </c>
      <c r="K7767" t="str">
        <f>IFERROR(VLOOKUP(H7767*1,'Merkleinc Datafeeds FY19Q2 wk12'!$A$1:$B$20000,2,1),"")</f>
        <v/>
      </c>
    </row>
    <row r="7768" spans="1:11" x14ac:dyDescent="0.25">
      <c r="A7768" s="4">
        <v>1702775112</v>
      </c>
      <c r="B7768" s="4" t="s">
        <v>1242</v>
      </c>
      <c r="D7768" t="s">
        <v>219</v>
      </c>
      <c r="E7768" t="s">
        <v>1250</v>
      </c>
      <c r="K7768" t="str">
        <f>IFERROR(VLOOKUP(H7768*1,'Merkleinc Datafeeds FY19Q2 wk12'!$A$1:$B$20000,2,1),"")</f>
        <v/>
      </c>
    </row>
    <row r="7769" spans="1:11" x14ac:dyDescent="0.25">
      <c r="A7769" s="4">
        <v>1702775112</v>
      </c>
      <c r="B7769" s="4" t="s">
        <v>1242</v>
      </c>
      <c r="D7769" t="s">
        <v>378</v>
      </c>
      <c r="E7769" t="s">
        <v>1244</v>
      </c>
      <c r="K7769" t="str">
        <f>IFERROR(VLOOKUP(H7769*1,'Merkleinc Datafeeds FY19Q2 wk12'!$A$1:$B$20000,2,1),"")</f>
        <v/>
      </c>
    </row>
    <row r="7770" spans="1:11" x14ac:dyDescent="0.25">
      <c r="A7770" s="4">
        <v>1702775112</v>
      </c>
      <c r="B7770" s="4" t="s">
        <v>1242</v>
      </c>
      <c r="D7770" t="s">
        <v>51</v>
      </c>
      <c r="E7770" t="s">
        <v>1242</v>
      </c>
      <c r="K7770" t="str">
        <f>IFERROR(VLOOKUP(H7770*1,'Merkleinc Datafeeds FY19Q2 wk12'!$A$1:$B$20000,2,1),"")</f>
        <v/>
      </c>
    </row>
    <row r="7771" spans="1:11" x14ac:dyDescent="0.25">
      <c r="A7771" s="4">
        <v>1702768698</v>
      </c>
      <c r="B7771" s="4" t="s">
        <v>1245</v>
      </c>
      <c r="D7771" t="s">
        <v>216</v>
      </c>
      <c r="E7771" t="s">
        <v>1242</v>
      </c>
      <c r="K7771" t="str">
        <f>IFERROR(VLOOKUP(H7771*1,'Merkleinc Datafeeds FY19Q2 wk12'!$A$1:$B$20000,2,1),"")</f>
        <v/>
      </c>
    </row>
    <row r="7772" spans="1:11" x14ac:dyDescent="0.25">
      <c r="A7772" s="4">
        <v>2453322456</v>
      </c>
      <c r="B7772" s="4" t="s">
        <v>1242</v>
      </c>
      <c r="D7772" t="s">
        <v>474</v>
      </c>
      <c r="E7772" t="s">
        <v>1244</v>
      </c>
      <c r="K7772" t="str">
        <f>IFERROR(VLOOKUP(H7772*1,'Merkleinc Datafeeds FY19Q2 wk12'!$A$1:$B$20000,2,1),"")</f>
        <v/>
      </c>
    </row>
    <row r="7773" spans="1:11" x14ac:dyDescent="0.25">
      <c r="A7773" s="4">
        <v>1702760479</v>
      </c>
      <c r="B7773" s="4" t="s">
        <v>1244</v>
      </c>
      <c r="D7773" t="s">
        <v>51</v>
      </c>
      <c r="E7773" t="s">
        <v>1242</v>
      </c>
      <c r="K7773" t="str">
        <f>IFERROR(VLOOKUP(H7773*1,'Merkleinc Datafeeds FY19Q2 wk12'!$A$1:$B$20000,2,1),"")</f>
        <v/>
      </c>
    </row>
    <row r="7774" spans="1:11" x14ac:dyDescent="0.25">
      <c r="A7774" s="4">
        <v>1873076049</v>
      </c>
      <c r="B7774" s="4" t="s">
        <v>1244</v>
      </c>
      <c r="D7774" t="s">
        <v>51</v>
      </c>
      <c r="E7774" t="s">
        <v>1242</v>
      </c>
      <c r="K7774" t="str">
        <f>IFERROR(VLOOKUP(H7774*1,'Merkleinc Datafeeds FY19Q2 wk12'!$A$1:$B$20000,2,1),"")</f>
        <v/>
      </c>
    </row>
    <row r="7775" spans="1:11" x14ac:dyDescent="0.25">
      <c r="A7775" s="4">
        <v>1873076049</v>
      </c>
      <c r="B7775" s="4" t="s">
        <v>1244</v>
      </c>
      <c r="D7775" t="s">
        <v>51</v>
      </c>
      <c r="E7775" t="s">
        <v>1242</v>
      </c>
      <c r="K7775" t="str">
        <f>IFERROR(VLOOKUP(H7775*1,'Merkleinc Datafeeds FY19Q2 wk12'!$A$1:$B$20000,2,1),"")</f>
        <v/>
      </c>
    </row>
    <row r="7776" spans="1:11" x14ac:dyDescent="0.25">
      <c r="A7776" s="4">
        <v>1873076049</v>
      </c>
      <c r="B7776" s="4" t="s">
        <v>1244</v>
      </c>
      <c r="D7776" t="s">
        <v>268</v>
      </c>
      <c r="E7776" t="s">
        <v>1244</v>
      </c>
      <c r="K7776" t="str">
        <f>IFERROR(VLOOKUP(H7776*1,'Merkleinc Datafeeds FY19Q2 wk12'!$A$1:$B$20000,2,1),"")</f>
        <v/>
      </c>
    </row>
    <row r="7777" spans="1:11" x14ac:dyDescent="0.25">
      <c r="A7777" s="4">
        <v>1873076049</v>
      </c>
      <c r="B7777" s="4" t="s">
        <v>1244</v>
      </c>
      <c r="D7777" t="s">
        <v>51</v>
      </c>
      <c r="E7777" t="s">
        <v>1242</v>
      </c>
      <c r="K7777" t="str">
        <f>IFERROR(VLOOKUP(H7777*1,'Merkleinc Datafeeds FY19Q2 wk12'!$A$1:$B$20000,2,1),"")</f>
        <v/>
      </c>
    </row>
    <row r="7778" spans="1:11" x14ac:dyDescent="0.25">
      <c r="A7778" s="4">
        <v>1873076049</v>
      </c>
      <c r="B7778" s="4" t="s">
        <v>1244</v>
      </c>
      <c r="D7778" t="s">
        <v>51</v>
      </c>
      <c r="E7778" t="s">
        <v>1242</v>
      </c>
      <c r="K7778" t="str">
        <f>IFERROR(VLOOKUP(H7778*1,'Merkleinc Datafeeds FY19Q2 wk12'!$A$1:$B$20000,2,1),"")</f>
        <v/>
      </c>
    </row>
    <row r="7779" spans="1:11" x14ac:dyDescent="0.25">
      <c r="A7779" s="4">
        <v>1873076049</v>
      </c>
      <c r="B7779" s="4" t="s">
        <v>1244</v>
      </c>
      <c r="D7779" t="s">
        <v>51</v>
      </c>
      <c r="E7779" t="s">
        <v>1242</v>
      </c>
      <c r="K7779" t="str">
        <f>IFERROR(VLOOKUP(H7779*1,'Merkleinc Datafeeds FY19Q2 wk12'!$A$1:$B$20000,2,1),"")</f>
        <v/>
      </c>
    </row>
    <row r="7780" spans="1:11" x14ac:dyDescent="0.25">
      <c r="A7780" s="4"/>
      <c r="B7780" s="4"/>
      <c r="D7780" t="s">
        <v>51</v>
      </c>
      <c r="E7780" t="s">
        <v>1242</v>
      </c>
      <c r="K7780" t="str">
        <f>IFERROR(VLOOKUP(H7780*1,'Merkleinc Datafeeds FY19Q2 wk12'!$A$1:$B$20000,2,1),"")</f>
        <v/>
      </c>
    </row>
    <row r="7781" spans="1:11" x14ac:dyDescent="0.25">
      <c r="A7781" s="4">
        <v>1702705553</v>
      </c>
      <c r="B7781" s="4" t="s">
        <v>1244</v>
      </c>
      <c r="D7781" t="s">
        <v>51</v>
      </c>
      <c r="E7781" t="s">
        <v>1242</v>
      </c>
      <c r="K7781" t="str">
        <f>IFERROR(VLOOKUP(H7781*1,'Merkleinc Datafeeds FY19Q2 wk12'!$A$1:$B$20000,2,1),"")</f>
        <v/>
      </c>
    </row>
    <row r="7782" spans="1:11" x14ac:dyDescent="0.25">
      <c r="A7782" s="4">
        <v>1702705553</v>
      </c>
      <c r="B7782" s="4" t="s">
        <v>1244</v>
      </c>
      <c r="D7782" t="s">
        <v>51</v>
      </c>
      <c r="E7782" t="s">
        <v>1242</v>
      </c>
      <c r="K7782" t="str">
        <f>IFERROR(VLOOKUP(H7782*1,'Merkleinc Datafeeds FY19Q2 wk12'!$A$1:$B$20000,2,1),"")</f>
        <v/>
      </c>
    </row>
    <row r="7783" spans="1:11" x14ac:dyDescent="0.25">
      <c r="A7783" s="4">
        <v>2483502137</v>
      </c>
      <c r="B7783" s="4" t="s">
        <v>1242</v>
      </c>
      <c r="D7783" t="s">
        <v>230</v>
      </c>
      <c r="E7783" t="s">
        <v>1245</v>
      </c>
      <c r="K7783" t="str">
        <f>IFERROR(VLOOKUP(H7783*1,'Merkleinc Datafeeds FY19Q2 wk12'!$A$1:$B$20000,2,1),"")</f>
        <v/>
      </c>
    </row>
    <row r="7784" spans="1:11" x14ac:dyDescent="0.25">
      <c r="A7784" s="4">
        <v>2483502137</v>
      </c>
      <c r="B7784" s="4" t="s">
        <v>1242</v>
      </c>
      <c r="D7784" t="s">
        <v>49</v>
      </c>
      <c r="E7784" t="s">
        <v>1242</v>
      </c>
      <c r="K7784" t="str">
        <f>IFERROR(VLOOKUP(H7784*1,'Merkleinc Datafeeds FY19Q2 wk12'!$A$1:$B$20000,2,1),"")</f>
        <v/>
      </c>
    </row>
    <row r="7785" spans="1:11" x14ac:dyDescent="0.25">
      <c r="A7785" s="4">
        <v>2483502137</v>
      </c>
      <c r="B7785" s="4" t="s">
        <v>1242</v>
      </c>
      <c r="D7785" t="s">
        <v>265</v>
      </c>
      <c r="E7785" t="s">
        <v>1244</v>
      </c>
      <c r="K7785" t="str">
        <f>IFERROR(VLOOKUP(H7785*1,'Merkleinc Datafeeds FY19Q2 wk12'!$A$1:$B$20000,2,1),"")</f>
        <v/>
      </c>
    </row>
    <row r="7786" spans="1:11" x14ac:dyDescent="0.25">
      <c r="A7786" s="4">
        <v>2483502137</v>
      </c>
      <c r="B7786" s="4" t="s">
        <v>1242</v>
      </c>
      <c r="D7786" t="s">
        <v>378</v>
      </c>
      <c r="E7786" t="s">
        <v>1244</v>
      </c>
      <c r="K7786" t="str">
        <f>IFERROR(VLOOKUP(H7786*1,'Merkleinc Datafeeds FY19Q2 wk12'!$A$1:$B$20000,2,1),"")</f>
        <v/>
      </c>
    </row>
    <row r="7787" spans="1:11" x14ac:dyDescent="0.25">
      <c r="A7787" s="4">
        <v>2483502137</v>
      </c>
      <c r="B7787" s="4" t="s">
        <v>1242</v>
      </c>
      <c r="D7787" t="s">
        <v>378</v>
      </c>
      <c r="E7787" t="s">
        <v>1244</v>
      </c>
      <c r="K7787" t="str">
        <f>IFERROR(VLOOKUP(H7787*1,'Merkleinc Datafeeds FY19Q2 wk12'!$A$1:$B$20000,2,1),"")</f>
        <v/>
      </c>
    </row>
    <row r="7788" spans="1:11" x14ac:dyDescent="0.25">
      <c r="A7788" s="4">
        <v>2612027353</v>
      </c>
      <c r="B7788" s="4" t="s">
        <v>1242</v>
      </c>
      <c r="D7788" t="s">
        <v>378</v>
      </c>
      <c r="E7788" t="s">
        <v>1244</v>
      </c>
      <c r="K7788" t="str">
        <f>IFERROR(VLOOKUP(H7788*1,'Merkleinc Datafeeds FY19Q2 wk12'!$A$1:$B$20000,2,1),"")</f>
        <v/>
      </c>
    </row>
    <row r="7789" spans="1:11" x14ac:dyDescent="0.25">
      <c r="A7789" s="4">
        <v>2612027353</v>
      </c>
      <c r="B7789" s="4" t="s">
        <v>1242</v>
      </c>
      <c r="D7789" t="s">
        <v>378</v>
      </c>
      <c r="E7789" t="s">
        <v>1244</v>
      </c>
      <c r="K7789" t="str">
        <f>IFERROR(VLOOKUP(H7789*1,'Merkleinc Datafeeds FY19Q2 wk12'!$A$1:$B$20000,2,1),"")</f>
        <v/>
      </c>
    </row>
    <row r="7790" spans="1:11" x14ac:dyDescent="0.25">
      <c r="A7790" s="4">
        <v>2612027353</v>
      </c>
      <c r="B7790" s="4" t="s">
        <v>1242</v>
      </c>
      <c r="D7790" t="s">
        <v>378</v>
      </c>
      <c r="E7790" t="s">
        <v>1244</v>
      </c>
      <c r="K7790" t="str">
        <f>IFERROR(VLOOKUP(H7790*1,'Merkleinc Datafeeds FY19Q2 wk12'!$A$1:$B$20000,2,1),"")</f>
        <v/>
      </c>
    </row>
    <row r="7791" spans="1:11" x14ac:dyDescent="0.25">
      <c r="A7791" s="4">
        <v>2612027353</v>
      </c>
      <c r="B7791" s="4" t="s">
        <v>1242</v>
      </c>
      <c r="D7791" t="s">
        <v>378</v>
      </c>
      <c r="E7791" t="s">
        <v>1244</v>
      </c>
      <c r="K7791" t="str">
        <f>IFERROR(VLOOKUP(H7791*1,'Merkleinc Datafeeds FY19Q2 wk12'!$A$1:$B$20000,2,1),"")</f>
        <v/>
      </c>
    </row>
    <row r="7792" spans="1:11" x14ac:dyDescent="0.25">
      <c r="A7792" s="4">
        <v>2612027353</v>
      </c>
      <c r="B7792" s="4" t="s">
        <v>1242</v>
      </c>
      <c r="D7792" t="s">
        <v>513</v>
      </c>
      <c r="K7792" t="str">
        <f>IFERROR(VLOOKUP(H7792*1,'Merkleinc Datafeeds FY19Q2 wk12'!$A$1:$B$20000,2,1),"")</f>
        <v/>
      </c>
    </row>
    <row r="7793" spans="1:11" x14ac:dyDescent="0.25">
      <c r="A7793" s="4">
        <v>2612027353</v>
      </c>
      <c r="B7793" s="4" t="s">
        <v>1242</v>
      </c>
      <c r="D7793" t="s">
        <v>481</v>
      </c>
      <c r="E7793" t="s">
        <v>1244</v>
      </c>
      <c r="K7793" t="str">
        <f>IFERROR(VLOOKUP(H7793*1,'Merkleinc Datafeeds FY19Q2 wk12'!$A$1:$B$20000,2,1),"")</f>
        <v/>
      </c>
    </row>
    <row r="7794" spans="1:11" x14ac:dyDescent="0.25">
      <c r="A7794" s="4">
        <v>2851599082</v>
      </c>
      <c r="B7794" s="4" t="s">
        <v>1245</v>
      </c>
      <c r="D7794" t="s">
        <v>481</v>
      </c>
      <c r="E7794" t="s">
        <v>1244</v>
      </c>
      <c r="K7794" t="str">
        <f>IFERROR(VLOOKUP(H7794*1,'Merkleinc Datafeeds FY19Q2 wk12'!$A$1:$B$20000,2,1),"")</f>
        <v/>
      </c>
    </row>
    <row r="7795" spans="1:11" x14ac:dyDescent="0.25">
      <c r="A7795" s="4">
        <v>2851599082</v>
      </c>
      <c r="B7795" s="4" t="s">
        <v>1245</v>
      </c>
      <c r="D7795" t="s">
        <v>218</v>
      </c>
      <c r="E7795" t="s">
        <v>1242</v>
      </c>
      <c r="K7795" t="str">
        <f>IFERROR(VLOOKUP(H7795*1,'Merkleinc Datafeeds FY19Q2 wk12'!$A$1:$B$20000,2,1),"")</f>
        <v/>
      </c>
    </row>
    <row r="7796" spans="1:11" x14ac:dyDescent="0.25">
      <c r="A7796" s="4">
        <v>2851599082</v>
      </c>
      <c r="B7796" s="4" t="s">
        <v>1245</v>
      </c>
      <c r="D7796" t="s">
        <v>218</v>
      </c>
      <c r="E7796" t="s">
        <v>1242</v>
      </c>
      <c r="K7796" t="str">
        <f>IFERROR(VLOOKUP(H7796*1,'Merkleinc Datafeeds FY19Q2 wk12'!$A$1:$B$20000,2,1),"")</f>
        <v/>
      </c>
    </row>
    <row r="7797" spans="1:11" x14ac:dyDescent="0.25">
      <c r="A7797" s="4">
        <v>2851599082</v>
      </c>
      <c r="B7797" s="4" t="s">
        <v>1245</v>
      </c>
      <c r="D7797" t="s">
        <v>218</v>
      </c>
      <c r="E7797" t="s">
        <v>1242</v>
      </c>
      <c r="K7797" t="str">
        <f>IFERROR(VLOOKUP(H7797*1,'Merkleinc Datafeeds FY19Q2 wk12'!$A$1:$B$20000,2,1),"")</f>
        <v/>
      </c>
    </row>
    <row r="7798" spans="1:11" x14ac:dyDescent="0.25">
      <c r="A7798" s="4">
        <v>3400144903</v>
      </c>
      <c r="B7798" s="4" t="s">
        <v>1244</v>
      </c>
      <c r="D7798" t="s">
        <v>218</v>
      </c>
      <c r="E7798" t="s">
        <v>1242</v>
      </c>
      <c r="K7798" t="str">
        <f>IFERROR(VLOOKUP(H7798*1,'Merkleinc Datafeeds FY19Q2 wk12'!$A$1:$B$20000,2,1),"")</f>
        <v/>
      </c>
    </row>
    <row r="7799" spans="1:11" x14ac:dyDescent="0.25">
      <c r="A7799" s="4">
        <v>2548471675</v>
      </c>
      <c r="B7799" s="4" t="s">
        <v>1244</v>
      </c>
      <c r="D7799" t="s">
        <v>218</v>
      </c>
      <c r="E7799" t="s">
        <v>1242</v>
      </c>
      <c r="K7799" t="str">
        <f>IFERROR(VLOOKUP(H7799*1,'Merkleinc Datafeeds FY19Q2 wk12'!$A$1:$B$20000,2,1),"")</f>
        <v/>
      </c>
    </row>
    <row r="7800" spans="1:11" x14ac:dyDescent="0.25">
      <c r="A7800" s="4">
        <v>1702775112</v>
      </c>
      <c r="B7800" s="4" t="s">
        <v>1242</v>
      </c>
      <c r="D7800" t="s">
        <v>216</v>
      </c>
      <c r="E7800" t="s">
        <v>1242</v>
      </c>
      <c r="K7800" t="str">
        <f>IFERROR(VLOOKUP(H7800*1,'Merkleinc Datafeeds FY19Q2 wk12'!$A$1:$B$20000,2,1),"")</f>
        <v/>
      </c>
    </row>
    <row r="7801" spans="1:11" x14ac:dyDescent="0.25">
      <c r="A7801" s="4">
        <v>1702775112</v>
      </c>
      <c r="B7801" s="4" t="s">
        <v>1242</v>
      </c>
      <c r="D7801" t="s">
        <v>216</v>
      </c>
      <c r="E7801" t="s">
        <v>1242</v>
      </c>
      <c r="K7801" t="str">
        <f>IFERROR(VLOOKUP(H7801*1,'Merkleinc Datafeeds FY19Q2 wk12'!$A$1:$B$20000,2,1),"")</f>
        <v/>
      </c>
    </row>
    <row r="7802" spans="1:11" x14ac:dyDescent="0.25">
      <c r="A7802" s="4">
        <v>1702775112</v>
      </c>
      <c r="B7802" s="4" t="s">
        <v>1242</v>
      </c>
      <c r="D7802" t="s">
        <v>216</v>
      </c>
      <c r="E7802" t="s">
        <v>1242</v>
      </c>
      <c r="K7802" t="str">
        <f>IFERROR(VLOOKUP(H7802*1,'Merkleinc Datafeeds FY19Q2 wk12'!$A$1:$B$20000,2,1),"")</f>
        <v/>
      </c>
    </row>
    <row r="7803" spans="1:11" x14ac:dyDescent="0.25">
      <c r="A7803" s="4">
        <v>1702775112</v>
      </c>
      <c r="B7803" s="4" t="s">
        <v>1242</v>
      </c>
      <c r="D7803" t="s">
        <v>216</v>
      </c>
      <c r="E7803" t="s">
        <v>1242</v>
      </c>
      <c r="K7803" t="str">
        <f>IFERROR(VLOOKUP(H7803*1,'Merkleinc Datafeeds FY19Q2 wk12'!$A$1:$B$20000,2,1),"")</f>
        <v/>
      </c>
    </row>
    <row r="7804" spans="1:11" x14ac:dyDescent="0.25">
      <c r="A7804" s="4">
        <v>1702775112</v>
      </c>
      <c r="B7804" s="4" t="s">
        <v>1242</v>
      </c>
      <c r="D7804" t="s">
        <v>216</v>
      </c>
      <c r="E7804" t="s">
        <v>1242</v>
      </c>
      <c r="K7804" t="str">
        <f>IFERROR(VLOOKUP(H7804*1,'Merkleinc Datafeeds FY19Q2 wk12'!$A$1:$B$20000,2,1),"")</f>
        <v/>
      </c>
    </row>
    <row r="7805" spans="1:11" x14ac:dyDescent="0.25">
      <c r="A7805" s="4">
        <v>1702775112</v>
      </c>
      <c r="B7805" s="4" t="s">
        <v>1242</v>
      </c>
      <c r="D7805" t="s">
        <v>216</v>
      </c>
      <c r="E7805" t="s">
        <v>1242</v>
      </c>
      <c r="K7805" t="str">
        <f>IFERROR(VLOOKUP(H7805*1,'Merkleinc Datafeeds FY19Q2 wk12'!$A$1:$B$20000,2,1),"")</f>
        <v/>
      </c>
    </row>
    <row r="7806" spans="1:11" x14ac:dyDescent="0.25">
      <c r="A7806" s="4">
        <v>1702775112</v>
      </c>
      <c r="B7806" s="4" t="s">
        <v>1242</v>
      </c>
      <c r="D7806" t="s">
        <v>478</v>
      </c>
      <c r="E7806" t="s">
        <v>1245</v>
      </c>
      <c r="K7806" t="str">
        <f>IFERROR(VLOOKUP(H7806*1,'Merkleinc Datafeeds FY19Q2 wk12'!$A$1:$B$20000,2,1),"")</f>
        <v/>
      </c>
    </row>
    <row r="7807" spans="1:11" x14ac:dyDescent="0.25">
      <c r="A7807" s="4">
        <v>1702775112</v>
      </c>
      <c r="B7807" s="4" t="s">
        <v>1242</v>
      </c>
      <c r="D7807" t="s">
        <v>478</v>
      </c>
      <c r="E7807" t="s">
        <v>1245</v>
      </c>
      <c r="K7807" t="str">
        <f>IFERROR(VLOOKUP(H7807*1,'Merkleinc Datafeeds FY19Q2 wk12'!$A$1:$B$20000,2,1),"")</f>
        <v/>
      </c>
    </row>
    <row r="7808" spans="1:11" x14ac:dyDescent="0.25">
      <c r="A7808" s="4">
        <v>1702775112</v>
      </c>
      <c r="B7808" s="4" t="s">
        <v>1242</v>
      </c>
      <c r="D7808" t="s">
        <v>478</v>
      </c>
      <c r="E7808" t="s">
        <v>1245</v>
      </c>
      <c r="K7808" t="str">
        <f>IFERROR(VLOOKUP(H7808*1,'Merkleinc Datafeeds FY19Q2 wk12'!$A$1:$B$20000,2,1),"")</f>
        <v/>
      </c>
    </row>
    <row r="7809" spans="1:11" x14ac:dyDescent="0.25">
      <c r="A7809" s="4">
        <v>1702775112</v>
      </c>
      <c r="B7809" s="4" t="s">
        <v>1242</v>
      </c>
      <c r="D7809" t="s">
        <v>478</v>
      </c>
      <c r="E7809" t="s">
        <v>1245</v>
      </c>
      <c r="K7809" t="str">
        <f>IFERROR(VLOOKUP(H7809*1,'Merkleinc Datafeeds FY19Q2 wk12'!$A$1:$B$20000,2,1),"")</f>
        <v/>
      </c>
    </row>
    <row r="7810" spans="1:11" x14ac:dyDescent="0.25">
      <c r="A7810" s="4">
        <v>1702775112</v>
      </c>
      <c r="B7810" s="4" t="s">
        <v>1242</v>
      </c>
      <c r="D7810" t="s">
        <v>713</v>
      </c>
      <c r="E7810" t="s">
        <v>1244</v>
      </c>
      <c r="K7810" t="str">
        <f>IFERROR(VLOOKUP(H7810*1,'Merkleinc Datafeeds FY19Q2 wk12'!$A$1:$B$20000,2,1),"")</f>
        <v/>
      </c>
    </row>
    <row r="7811" spans="1:11" x14ac:dyDescent="0.25">
      <c r="A7811" s="4">
        <v>1702775112</v>
      </c>
      <c r="B7811" s="4" t="s">
        <v>1242</v>
      </c>
      <c r="D7811" t="s">
        <v>466</v>
      </c>
      <c r="E7811" t="s">
        <v>1244</v>
      </c>
      <c r="K7811" t="str">
        <f>IFERROR(VLOOKUP(H7811*1,'Merkleinc Datafeeds FY19Q2 wk12'!$A$1:$B$20000,2,1),"")</f>
        <v/>
      </c>
    </row>
    <row r="7812" spans="1:11" x14ac:dyDescent="0.25">
      <c r="A7812" s="4">
        <v>1702775112</v>
      </c>
      <c r="B7812" s="4" t="s">
        <v>1242</v>
      </c>
      <c r="D7812" t="s">
        <v>51</v>
      </c>
      <c r="E7812" t="s">
        <v>1242</v>
      </c>
      <c r="K7812" t="str">
        <f>IFERROR(VLOOKUP(H7812*1,'Merkleinc Datafeeds FY19Q2 wk12'!$A$1:$B$20000,2,1),"")</f>
        <v/>
      </c>
    </row>
    <row r="7813" spans="1:11" x14ac:dyDescent="0.25">
      <c r="A7813" s="4">
        <v>1702775112</v>
      </c>
      <c r="B7813" s="4" t="s">
        <v>1242</v>
      </c>
      <c r="D7813" t="s">
        <v>51</v>
      </c>
      <c r="E7813" t="s">
        <v>1242</v>
      </c>
      <c r="K7813" t="str">
        <f>IFERROR(VLOOKUP(H7813*1,'Merkleinc Datafeeds FY19Q2 wk12'!$A$1:$B$20000,2,1),"")</f>
        <v/>
      </c>
    </row>
    <row r="7814" spans="1:11" x14ac:dyDescent="0.25">
      <c r="A7814" s="4">
        <v>1702775112</v>
      </c>
      <c r="B7814" s="4" t="s">
        <v>1242</v>
      </c>
      <c r="D7814" t="s">
        <v>51</v>
      </c>
      <c r="E7814" t="s">
        <v>1242</v>
      </c>
      <c r="K7814" t="str">
        <f>IFERROR(VLOOKUP(H7814*1,'Merkleinc Datafeeds FY19Q2 wk12'!$A$1:$B$20000,2,1),"")</f>
        <v/>
      </c>
    </row>
    <row r="7815" spans="1:11" x14ac:dyDescent="0.25">
      <c r="A7815" s="4">
        <v>1873115747</v>
      </c>
      <c r="B7815" s="4" t="s">
        <v>1250</v>
      </c>
      <c r="D7815" t="s">
        <v>51</v>
      </c>
      <c r="E7815" t="s">
        <v>1242</v>
      </c>
      <c r="K7815" t="str">
        <f>IFERROR(VLOOKUP(H7815*1,'Merkleinc Datafeeds FY19Q2 wk12'!$A$1:$B$20000,2,1),"")</f>
        <v/>
      </c>
    </row>
    <row r="7816" spans="1:11" x14ac:dyDescent="0.25">
      <c r="A7816" s="4">
        <v>2483502137</v>
      </c>
      <c r="B7816" s="4" t="s">
        <v>1242</v>
      </c>
      <c r="D7816" t="s">
        <v>51</v>
      </c>
      <c r="E7816" t="s">
        <v>1242</v>
      </c>
      <c r="K7816" t="str">
        <f>IFERROR(VLOOKUP(H7816*1,'Merkleinc Datafeeds FY19Q2 wk12'!$A$1:$B$20000,2,1),"")</f>
        <v/>
      </c>
    </row>
    <row r="7817" spans="1:11" x14ac:dyDescent="0.25">
      <c r="A7817" s="4">
        <v>1873115747</v>
      </c>
      <c r="B7817" s="4" t="s">
        <v>1250</v>
      </c>
      <c r="D7817" t="s">
        <v>51</v>
      </c>
      <c r="E7817" t="s">
        <v>1242</v>
      </c>
      <c r="K7817" t="str">
        <f>IFERROR(VLOOKUP(H7817*1,'Merkleinc Datafeeds FY19Q2 wk12'!$A$1:$B$20000,2,1),"")</f>
        <v/>
      </c>
    </row>
    <row r="7818" spans="1:11" x14ac:dyDescent="0.25">
      <c r="A7818" s="4">
        <v>1873115747</v>
      </c>
      <c r="B7818" s="4" t="s">
        <v>1250</v>
      </c>
      <c r="D7818" t="s">
        <v>51</v>
      </c>
      <c r="E7818" t="s">
        <v>1242</v>
      </c>
      <c r="K7818" t="str">
        <f>IFERROR(VLOOKUP(H7818*1,'Merkleinc Datafeeds FY19Q2 wk12'!$A$1:$B$20000,2,1),"")</f>
        <v/>
      </c>
    </row>
    <row r="7819" spans="1:11" x14ac:dyDescent="0.25">
      <c r="A7819" s="4">
        <v>1873115747</v>
      </c>
      <c r="B7819" s="4" t="s">
        <v>1250</v>
      </c>
      <c r="D7819" t="s">
        <v>51</v>
      </c>
      <c r="E7819" t="s">
        <v>1242</v>
      </c>
      <c r="K7819" t="str">
        <f>IFERROR(VLOOKUP(H7819*1,'Merkleinc Datafeeds FY19Q2 wk12'!$A$1:$B$20000,2,1),"")</f>
        <v/>
      </c>
    </row>
    <row r="7820" spans="1:11" x14ac:dyDescent="0.25">
      <c r="A7820" s="4">
        <v>1873115747</v>
      </c>
      <c r="B7820" s="4" t="s">
        <v>1250</v>
      </c>
      <c r="D7820" t="s">
        <v>51</v>
      </c>
      <c r="E7820" t="s">
        <v>1242</v>
      </c>
      <c r="K7820" t="str">
        <f>IFERROR(VLOOKUP(H7820*1,'Merkleinc Datafeeds FY19Q2 wk12'!$A$1:$B$20000,2,1),"")</f>
        <v/>
      </c>
    </row>
    <row r="7821" spans="1:11" x14ac:dyDescent="0.25">
      <c r="A7821" s="4">
        <v>1873115747</v>
      </c>
      <c r="B7821" s="4" t="s">
        <v>1250</v>
      </c>
      <c r="D7821" t="s">
        <v>51</v>
      </c>
      <c r="E7821" t="s">
        <v>1242</v>
      </c>
      <c r="K7821" t="str">
        <f>IFERROR(VLOOKUP(H7821*1,'Merkleinc Datafeeds FY19Q2 wk12'!$A$1:$B$20000,2,1),"")</f>
        <v/>
      </c>
    </row>
    <row r="7822" spans="1:11" x14ac:dyDescent="0.25">
      <c r="A7822" s="4">
        <v>1873115747</v>
      </c>
      <c r="B7822" s="4" t="s">
        <v>1250</v>
      </c>
      <c r="D7822" t="s">
        <v>51</v>
      </c>
      <c r="E7822" t="s">
        <v>1242</v>
      </c>
      <c r="K7822" t="str">
        <f>IFERROR(VLOOKUP(H7822*1,'Merkleinc Datafeeds FY19Q2 wk12'!$A$1:$B$20000,2,1),"")</f>
        <v/>
      </c>
    </row>
    <row r="7823" spans="1:11" x14ac:dyDescent="0.25">
      <c r="A7823" s="4">
        <v>1873115747</v>
      </c>
      <c r="B7823" s="4" t="s">
        <v>1250</v>
      </c>
      <c r="D7823" t="s">
        <v>51</v>
      </c>
      <c r="E7823" t="s">
        <v>1242</v>
      </c>
      <c r="K7823" t="str">
        <f>IFERROR(VLOOKUP(H7823*1,'Merkleinc Datafeeds FY19Q2 wk12'!$A$1:$B$20000,2,1),"")</f>
        <v/>
      </c>
    </row>
    <row r="7824" spans="1:11" x14ac:dyDescent="0.25">
      <c r="A7824" s="4">
        <v>1873115747</v>
      </c>
      <c r="B7824" s="4" t="s">
        <v>1250</v>
      </c>
      <c r="D7824" t="s">
        <v>51</v>
      </c>
      <c r="E7824" t="s">
        <v>1242</v>
      </c>
      <c r="K7824" t="str">
        <f>IFERROR(VLOOKUP(H7824*1,'Merkleinc Datafeeds FY19Q2 wk12'!$A$1:$B$20000,2,1),"")</f>
        <v/>
      </c>
    </row>
    <row r="7825" spans="1:11" x14ac:dyDescent="0.25">
      <c r="A7825" s="4">
        <v>1873115747</v>
      </c>
      <c r="B7825" s="4" t="s">
        <v>1250</v>
      </c>
      <c r="D7825" t="s">
        <v>51</v>
      </c>
      <c r="E7825" t="s">
        <v>1242</v>
      </c>
      <c r="K7825" t="str">
        <f>IFERROR(VLOOKUP(H7825*1,'Merkleinc Datafeeds FY19Q2 wk12'!$A$1:$B$20000,2,1),"")</f>
        <v/>
      </c>
    </row>
    <row r="7826" spans="1:11" x14ac:dyDescent="0.25">
      <c r="A7826" s="4">
        <v>1702731451</v>
      </c>
      <c r="B7826" s="4" t="s">
        <v>1244</v>
      </c>
      <c r="D7826" t="s">
        <v>51</v>
      </c>
      <c r="E7826" t="s">
        <v>1242</v>
      </c>
      <c r="K7826" t="str">
        <f>IFERROR(VLOOKUP(H7826*1,'Merkleinc Datafeeds FY19Q2 wk12'!$A$1:$B$20000,2,1),"")</f>
        <v/>
      </c>
    </row>
    <row r="7827" spans="1:11" x14ac:dyDescent="0.25">
      <c r="A7827" s="4">
        <v>1702731451</v>
      </c>
      <c r="B7827" s="4" t="s">
        <v>1244</v>
      </c>
      <c r="D7827" t="s">
        <v>219</v>
      </c>
      <c r="E7827" t="s">
        <v>1250</v>
      </c>
      <c r="K7827" t="str">
        <f>IFERROR(VLOOKUP(H7827*1,'Merkleinc Datafeeds FY19Q2 wk12'!$A$1:$B$20000,2,1),"")</f>
        <v/>
      </c>
    </row>
    <row r="7828" spans="1:11" x14ac:dyDescent="0.25">
      <c r="A7828" s="4">
        <v>1702731451</v>
      </c>
      <c r="B7828" s="4" t="s">
        <v>1244</v>
      </c>
      <c r="D7828" t="s">
        <v>218</v>
      </c>
      <c r="E7828" t="s">
        <v>1242</v>
      </c>
      <c r="K7828" t="str">
        <f>IFERROR(VLOOKUP(H7828*1,'Merkleinc Datafeeds FY19Q2 wk12'!$A$1:$B$20000,2,1),"")</f>
        <v/>
      </c>
    </row>
    <row r="7829" spans="1:11" x14ac:dyDescent="0.25">
      <c r="A7829" s="4">
        <v>1702731451</v>
      </c>
      <c r="B7829" s="4" t="s">
        <v>1244</v>
      </c>
      <c r="D7829" t="s">
        <v>219</v>
      </c>
      <c r="E7829" t="s">
        <v>1250</v>
      </c>
      <c r="K7829" t="str">
        <f>IFERROR(VLOOKUP(H7829*1,'Merkleinc Datafeeds FY19Q2 wk12'!$A$1:$B$20000,2,1),"")</f>
        <v/>
      </c>
    </row>
    <row r="7830" spans="1:11" x14ac:dyDescent="0.25">
      <c r="A7830" s="4">
        <v>1702731451</v>
      </c>
      <c r="B7830" s="4" t="s">
        <v>1244</v>
      </c>
      <c r="D7830" t="s">
        <v>219</v>
      </c>
      <c r="E7830" t="s">
        <v>1250</v>
      </c>
      <c r="K7830" t="str">
        <f>IFERROR(VLOOKUP(H7830*1,'Merkleinc Datafeeds FY19Q2 wk12'!$A$1:$B$20000,2,1),"")</f>
        <v/>
      </c>
    </row>
    <row r="7831" spans="1:11" x14ac:dyDescent="0.25">
      <c r="A7831" s="4">
        <v>1702775112</v>
      </c>
      <c r="B7831" s="4" t="s">
        <v>1242</v>
      </c>
      <c r="D7831" t="s">
        <v>219</v>
      </c>
      <c r="E7831" t="s">
        <v>1250</v>
      </c>
      <c r="K7831" t="str">
        <f>IFERROR(VLOOKUP(H7831*1,'Merkleinc Datafeeds FY19Q2 wk12'!$A$1:$B$20000,2,1),"")</f>
        <v/>
      </c>
    </row>
    <row r="7832" spans="1:11" x14ac:dyDescent="0.25">
      <c r="A7832" s="4">
        <v>1702775112</v>
      </c>
      <c r="B7832" s="4" t="s">
        <v>1242</v>
      </c>
      <c r="D7832" t="s">
        <v>219</v>
      </c>
      <c r="E7832" t="s">
        <v>1250</v>
      </c>
      <c r="K7832" t="str">
        <f>IFERROR(VLOOKUP(H7832*1,'Merkleinc Datafeeds FY19Q2 wk12'!$A$1:$B$20000,2,1),"")</f>
        <v/>
      </c>
    </row>
    <row r="7833" spans="1:11" x14ac:dyDescent="0.25">
      <c r="A7833" s="4">
        <v>1702775112</v>
      </c>
      <c r="B7833" s="4" t="s">
        <v>1242</v>
      </c>
      <c r="D7833" t="s">
        <v>219</v>
      </c>
      <c r="E7833" t="s">
        <v>1250</v>
      </c>
      <c r="K7833" t="str">
        <f>IFERROR(VLOOKUP(H7833*1,'Merkleinc Datafeeds FY19Q2 wk12'!$A$1:$B$20000,2,1),"")</f>
        <v/>
      </c>
    </row>
    <row r="7834" spans="1:11" x14ac:dyDescent="0.25">
      <c r="A7834" s="4">
        <v>1702775112</v>
      </c>
      <c r="B7834" s="4" t="s">
        <v>1242</v>
      </c>
      <c r="D7834" t="s">
        <v>219</v>
      </c>
      <c r="E7834" t="s">
        <v>1250</v>
      </c>
      <c r="K7834" t="str">
        <f>IFERROR(VLOOKUP(H7834*1,'Merkleinc Datafeeds FY19Q2 wk12'!$A$1:$B$20000,2,1),"")</f>
        <v/>
      </c>
    </row>
    <row r="7835" spans="1:11" x14ac:dyDescent="0.25">
      <c r="A7835" s="4">
        <v>1702737450</v>
      </c>
      <c r="B7835" s="4" t="s">
        <v>1244</v>
      </c>
      <c r="D7835" t="s">
        <v>219</v>
      </c>
      <c r="E7835" t="s">
        <v>1250</v>
      </c>
      <c r="K7835" t="str">
        <f>IFERROR(VLOOKUP(H7835*1,'Merkleinc Datafeeds FY19Q2 wk12'!$A$1:$B$20000,2,1),"")</f>
        <v/>
      </c>
    </row>
    <row r="7836" spans="1:11" x14ac:dyDescent="0.25">
      <c r="A7836" s="4">
        <v>3385303147</v>
      </c>
      <c r="B7836" s="4" t="s">
        <v>1244</v>
      </c>
      <c r="D7836" t="s">
        <v>219</v>
      </c>
      <c r="E7836" t="s">
        <v>1250</v>
      </c>
      <c r="K7836" t="str">
        <f>IFERROR(VLOOKUP(H7836*1,'Merkleinc Datafeeds FY19Q2 wk12'!$A$1:$B$20000,2,1),"")</f>
        <v/>
      </c>
    </row>
    <row r="7837" spans="1:11" x14ac:dyDescent="0.25">
      <c r="A7837" s="4"/>
      <c r="B7837" s="4"/>
      <c r="D7837" t="s">
        <v>219</v>
      </c>
      <c r="E7837" t="s">
        <v>1250</v>
      </c>
      <c r="K7837" t="str">
        <f>IFERROR(VLOOKUP(H7837*1,'Merkleinc Datafeeds FY19Q2 wk12'!$A$1:$B$20000,2,1),"")</f>
        <v/>
      </c>
    </row>
    <row r="7838" spans="1:11" x14ac:dyDescent="0.25">
      <c r="A7838" s="4"/>
      <c r="B7838" s="4"/>
      <c r="D7838" t="s">
        <v>517</v>
      </c>
      <c r="E7838" t="s">
        <v>1244</v>
      </c>
      <c r="K7838" t="str">
        <f>IFERROR(VLOOKUP(H7838*1,'Merkleinc Datafeeds FY19Q2 wk12'!$A$1:$B$20000,2,1),"")</f>
        <v/>
      </c>
    </row>
    <row r="7839" spans="1:11" x14ac:dyDescent="0.25">
      <c r="A7839" s="4">
        <v>2483502137</v>
      </c>
      <c r="B7839" s="4" t="s">
        <v>1242</v>
      </c>
      <c r="D7839" t="s">
        <v>517</v>
      </c>
      <c r="E7839" t="s">
        <v>1244</v>
      </c>
      <c r="K7839" t="str">
        <f>IFERROR(VLOOKUP(H7839*1,'Merkleinc Datafeeds FY19Q2 wk12'!$A$1:$B$20000,2,1),"")</f>
        <v/>
      </c>
    </row>
    <row r="7840" spans="1:11" x14ac:dyDescent="0.25">
      <c r="A7840" s="4">
        <v>2612027353</v>
      </c>
      <c r="B7840" s="4" t="s">
        <v>1242</v>
      </c>
      <c r="D7840" t="s">
        <v>517</v>
      </c>
      <c r="E7840" t="s">
        <v>1244</v>
      </c>
      <c r="K7840" t="str">
        <f>IFERROR(VLOOKUP(H7840*1,'Merkleinc Datafeeds FY19Q2 wk12'!$A$1:$B$20000,2,1),"")</f>
        <v/>
      </c>
    </row>
    <row r="7841" spans="1:11" x14ac:dyDescent="0.25">
      <c r="A7841" s="4">
        <v>2612027353</v>
      </c>
      <c r="B7841" s="4" t="s">
        <v>1242</v>
      </c>
      <c r="D7841" t="s">
        <v>517</v>
      </c>
      <c r="E7841" t="s">
        <v>1244</v>
      </c>
      <c r="K7841" t="str">
        <f>IFERROR(VLOOKUP(H7841*1,'Merkleinc Datafeeds FY19Q2 wk12'!$A$1:$B$20000,2,1),"")</f>
        <v/>
      </c>
    </row>
    <row r="7842" spans="1:11" x14ac:dyDescent="0.25">
      <c r="A7842" s="4">
        <v>2609489052</v>
      </c>
      <c r="B7842" s="4" t="s">
        <v>1244</v>
      </c>
      <c r="D7842" t="s">
        <v>517</v>
      </c>
      <c r="E7842" t="s">
        <v>1244</v>
      </c>
      <c r="K7842" t="str">
        <f>IFERROR(VLOOKUP(H7842*1,'Merkleinc Datafeeds FY19Q2 wk12'!$A$1:$B$20000,2,1),"")</f>
        <v/>
      </c>
    </row>
    <row r="7843" spans="1:11" x14ac:dyDescent="0.25">
      <c r="A7843" s="4">
        <v>2609489052</v>
      </c>
      <c r="B7843" s="4" t="s">
        <v>1244</v>
      </c>
      <c r="D7843" t="s">
        <v>51</v>
      </c>
      <c r="E7843" t="s">
        <v>1242</v>
      </c>
      <c r="K7843" t="str">
        <f>IFERROR(VLOOKUP(H7843*1,'Merkleinc Datafeeds FY19Q2 wk12'!$A$1:$B$20000,2,1),"")</f>
        <v/>
      </c>
    </row>
    <row r="7844" spans="1:11" x14ac:dyDescent="0.25">
      <c r="A7844" s="4">
        <v>2609489052</v>
      </c>
      <c r="B7844" s="4" t="s">
        <v>1244</v>
      </c>
      <c r="D7844" t="s">
        <v>64</v>
      </c>
      <c r="E7844" t="s">
        <v>1242</v>
      </c>
      <c r="K7844" t="str">
        <f>IFERROR(VLOOKUP(H7844*1,'Merkleinc Datafeeds FY19Q2 wk12'!$A$1:$B$20000,2,1),"")</f>
        <v/>
      </c>
    </row>
    <row r="7845" spans="1:11" x14ac:dyDescent="0.25">
      <c r="A7845" s="4">
        <v>2609489052</v>
      </c>
      <c r="B7845" s="4" t="s">
        <v>1244</v>
      </c>
      <c r="D7845" t="s">
        <v>64</v>
      </c>
      <c r="E7845" t="s">
        <v>1242</v>
      </c>
      <c r="K7845" t="str">
        <f>IFERROR(VLOOKUP(H7845*1,'Merkleinc Datafeeds FY19Q2 wk12'!$A$1:$B$20000,2,1),"")</f>
        <v/>
      </c>
    </row>
    <row r="7846" spans="1:11" x14ac:dyDescent="0.25">
      <c r="A7846" s="4">
        <v>3394927367</v>
      </c>
      <c r="B7846" s="4" t="s">
        <v>1244</v>
      </c>
      <c r="D7846" t="s">
        <v>64</v>
      </c>
      <c r="E7846" t="s">
        <v>1242</v>
      </c>
      <c r="K7846" t="str">
        <f>IFERROR(VLOOKUP(H7846*1,'Merkleinc Datafeeds FY19Q2 wk12'!$A$1:$B$20000,2,1),"")</f>
        <v/>
      </c>
    </row>
    <row r="7847" spans="1:11" x14ac:dyDescent="0.25">
      <c r="A7847" s="4">
        <v>3394927367</v>
      </c>
      <c r="B7847" s="4" t="s">
        <v>1244</v>
      </c>
      <c r="D7847" t="s">
        <v>462</v>
      </c>
      <c r="E7847" t="s">
        <v>1244</v>
      </c>
      <c r="K7847" t="str">
        <f>IFERROR(VLOOKUP(H7847*1,'Merkleinc Datafeeds FY19Q2 wk12'!$A$1:$B$20000,2,1),"")</f>
        <v/>
      </c>
    </row>
    <row r="7848" spans="1:11" x14ac:dyDescent="0.25">
      <c r="A7848" s="4">
        <v>2857873652</v>
      </c>
      <c r="B7848" s="4" t="s">
        <v>1244</v>
      </c>
      <c r="D7848" t="s">
        <v>229</v>
      </c>
      <c r="E7848" t="s">
        <v>1244</v>
      </c>
      <c r="K7848" t="str">
        <f>IFERROR(VLOOKUP(H7848*1,'Merkleinc Datafeeds FY19Q2 wk12'!$A$1:$B$20000,2,1),"")</f>
        <v/>
      </c>
    </row>
    <row r="7849" spans="1:11" x14ac:dyDescent="0.25">
      <c r="A7849" s="4">
        <v>2857873652</v>
      </c>
      <c r="B7849" s="4" t="s">
        <v>1244</v>
      </c>
      <c r="D7849" t="s">
        <v>264</v>
      </c>
      <c r="K7849" t="str">
        <f>IFERROR(VLOOKUP(H7849*1,'Merkleinc Datafeeds FY19Q2 wk12'!$A$1:$B$20000,2,1),"")</f>
        <v/>
      </c>
    </row>
    <row r="7850" spans="1:11" x14ac:dyDescent="0.25">
      <c r="A7850" s="4">
        <v>2857873652</v>
      </c>
      <c r="B7850" s="4" t="s">
        <v>1244</v>
      </c>
      <c r="D7850" t="s">
        <v>264</v>
      </c>
      <c r="K7850" t="str">
        <f>IFERROR(VLOOKUP(H7850*1,'Merkleinc Datafeeds FY19Q2 wk12'!$A$1:$B$20000,2,1),"")</f>
        <v/>
      </c>
    </row>
    <row r="7851" spans="1:11" x14ac:dyDescent="0.25">
      <c r="A7851" s="4">
        <v>2857873652</v>
      </c>
      <c r="B7851" s="4" t="s">
        <v>1244</v>
      </c>
      <c r="D7851" t="s">
        <v>218</v>
      </c>
      <c r="E7851" t="s">
        <v>1242</v>
      </c>
      <c r="K7851" t="str">
        <f>IFERROR(VLOOKUP(H7851*1,'Merkleinc Datafeeds FY19Q2 wk12'!$A$1:$B$20000,2,1),"")</f>
        <v/>
      </c>
    </row>
    <row r="7852" spans="1:11" x14ac:dyDescent="0.25">
      <c r="A7852" s="4">
        <v>2857873652</v>
      </c>
      <c r="B7852" s="4" t="s">
        <v>1244</v>
      </c>
      <c r="D7852" t="s">
        <v>216</v>
      </c>
      <c r="E7852" t="s">
        <v>1242</v>
      </c>
      <c r="K7852" t="str">
        <f>IFERROR(VLOOKUP(H7852*1,'Merkleinc Datafeeds FY19Q2 wk12'!$A$1:$B$20000,2,1),"")</f>
        <v/>
      </c>
    </row>
    <row r="7853" spans="1:11" x14ac:dyDescent="0.25">
      <c r="A7853" s="4">
        <v>2857873652</v>
      </c>
      <c r="B7853" s="4" t="s">
        <v>1244</v>
      </c>
      <c r="D7853" t="s">
        <v>216</v>
      </c>
      <c r="E7853" t="s">
        <v>1242</v>
      </c>
      <c r="K7853" t="str">
        <f>IFERROR(VLOOKUP(H7853*1,'Merkleinc Datafeeds FY19Q2 wk12'!$A$1:$B$20000,2,1),"")</f>
        <v/>
      </c>
    </row>
    <row r="7854" spans="1:11" x14ac:dyDescent="0.25">
      <c r="A7854" s="4">
        <v>2442132332</v>
      </c>
      <c r="B7854" s="4" t="s">
        <v>1327</v>
      </c>
      <c r="D7854" t="s">
        <v>66</v>
      </c>
      <c r="E7854" t="s">
        <v>1244</v>
      </c>
      <c r="K7854" t="str">
        <f>IFERROR(VLOOKUP(H7854*1,'Merkleinc Datafeeds FY19Q2 wk12'!$A$1:$B$20000,2,1),"")</f>
        <v/>
      </c>
    </row>
    <row r="7855" spans="1:11" x14ac:dyDescent="0.25">
      <c r="A7855" s="4">
        <v>3373128692</v>
      </c>
      <c r="B7855" s="4" t="s">
        <v>1244</v>
      </c>
      <c r="D7855" t="s">
        <v>66</v>
      </c>
      <c r="E7855" t="s">
        <v>1244</v>
      </c>
      <c r="K7855" t="str">
        <f>IFERROR(VLOOKUP(H7855*1,'Merkleinc Datafeeds FY19Q2 wk12'!$A$1:$B$20000,2,1),"")</f>
        <v/>
      </c>
    </row>
    <row r="7856" spans="1:11" x14ac:dyDescent="0.25">
      <c r="A7856" s="4">
        <v>3373128692</v>
      </c>
      <c r="B7856" s="4" t="s">
        <v>1244</v>
      </c>
      <c r="D7856" t="s">
        <v>66</v>
      </c>
      <c r="E7856" t="s">
        <v>1244</v>
      </c>
      <c r="K7856" t="str">
        <f>IFERROR(VLOOKUP(H7856*1,'Merkleinc Datafeeds FY19Q2 wk12'!$A$1:$B$20000,2,1),"")</f>
        <v/>
      </c>
    </row>
    <row r="7857" spans="1:11" x14ac:dyDescent="0.25">
      <c r="A7857" s="4">
        <v>3373128692</v>
      </c>
      <c r="B7857" s="4" t="s">
        <v>1244</v>
      </c>
      <c r="D7857" t="s">
        <v>66</v>
      </c>
      <c r="E7857" t="s">
        <v>1244</v>
      </c>
      <c r="K7857" t="str">
        <f>IFERROR(VLOOKUP(H7857*1,'Merkleinc Datafeeds FY19Q2 wk12'!$A$1:$B$20000,2,1),"")</f>
        <v/>
      </c>
    </row>
    <row r="7858" spans="1:11" x14ac:dyDescent="0.25">
      <c r="A7858" s="4">
        <v>2483502137</v>
      </c>
      <c r="B7858" s="4" t="s">
        <v>1242</v>
      </c>
      <c r="D7858" t="s">
        <v>649</v>
      </c>
      <c r="E7858" t="s">
        <v>1244</v>
      </c>
      <c r="K7858" t="str">
        <f>IFERROR(VLOOKUP(H7858*1,'Merkleinc Datafeeds FY19Q2 wk12'!$A$1:$B$20000,2,1),"")</f>
        <v/>
      </c>
    </row>
    <row r="7859" spans="1:11" x14ac:dyDescent="0.25">
      <c r="A7859" s="4">
        <v>2483502137</v>
      </c>
      <c r="B7859" s="4" t="s">
        <v>1242</v>
      </c>
      <c r="D7859" t="s">
        <v>649</v>
      </c>
      <c r="E7859" t="s">
        <v>1244</v>
      </c>
      <c r="K7859" t="str">
        <f>IFERROR(VLOOKUP(H7859*1,'Merkleinc Datafeeds FY19Q2 wk12'!$A$1:$B$20000,2,1),"")</f>
        <v/>
      </c>
    </row>
    <row r="7860" spans="1:11" x14ac:dyDescent="0.25">
      <c r="A7860" s="4">
        <v>2483502137</v>
      </c>
      <c r="B7860" s="4" t="s">
        <v>1242</v>
      </c>
      <c r="D7860" t="s">
        <v>312</v>
      </c>
      <c r="E7860" t="s">
        <v>1244</v>
      </c>
      <c r="K7860" t="str">
        <f>IFERROR(VLOOKUP(H7860*1,'Merkleinc Datafeeds FY19Q2 wk12'!$A$1:$B$20000,2,1),"")</f>
        <v/>
      </c>
    </row>
    <row r="7861" spans="1:11" x14ac:dyDescent="0.25">
      <c r="A7861" s="4">
        <v>2483502137</v>
      </c>
      <c r="B7861" s="4" t="s">
        <v>1242</v>
      </c>
      <c r="D7861" t="s">
        <v>312</v>
      </c>
      <c r="E7861" t="s">
        <v>1244</v>
      </c>
      <c r="K7861" t="str">
        <f>IFERROR(VLOOKUP(H7861*1,'Merkleinc Datafeeds FY19Q2 wk12'!$A$1:$B$20000,2,1),"")</f>
        <v/>
      </c>
    </row>
    <row r="7862" spans="1:11" x14ac:dyDescent="0.25">
      <c r="A7862" s="4">
        <v>2483502137</v>
      </c>
      <c r="B7862" s="4" t="s">
        <v>1242</v>
      </c>
      <c r="D7862" t="s">
        <v>312</v>
      </c>
      <c r="E7862" t="s">
        <v>1244</v>
      </c>
      <c r="K7862" t="str">
        <f>IFERROR(VLOOKUP(H7862*1,'Merkleinc Datafeeds FY19Q2 wk12'!$A$1:$B$20000,2,1),"")</f>
        <v/>
      </c>
    </row>
    <row r="7863" spans="1:11" x14ac:dyDescent="0.25">
      <c r="A7863" s="4">
        <v>1702775112</v>
      </c>
      <c r="B7863" s="4" t="s">
        <v>1242</v>
      </c>
      <c r="D7863" t="s">
        <v>312</v>
      </c>
      <c r="E7863" t="s">
        <v>1244</v>
      </c>
      <c r="K7863" t="str">
        <f>IFERROR(VLOOKUP(H7863*1,'Merkleinc Datafeeds FY19Q2 wk12'!$A$1:$B$20000,2,1),"")</f>
        <v/>
      </c>
    </row>
    <row r="7864" spans="1:11" x14ac:dyDescent="0.25">
      <c r="A7864" s="4">
        <v>1702775112</v>
      </c>
      <c r="B7864" s="4" t="s">
        <v>1242</v>
      </c>
      <c r="D7864" t="s">
        <v>312</v>
      </c>
      <c r="E7864" t="s">
        <v>1244</v>
      </c>
      <c r="K7864" t="str">
        <f>IFERROR(VLOOKUP(H7864*1,'Merkleinc Datafeeds FY19Q2 wk12'!$A$1:$B$20000,2,1),"")</f>
        <v/>
      </c>
    </row>
    <row r="7865" spans="1:11" x14ac:dyDescent="0.25">
      <c r="A7865" s="4">
        <v>1702775112</v>
      </c>
      <c r="B7865" s="4" t="s">
        <v>1242</v>
      </c>
      <c r="D7865" t="s">
        <v>312</v>
      </c>
      <c r="E7865" t="s">
        <v>1244</v>
      </c>
      <c r="K7865" t="str">
        <f>IFERROR(VLOOKUP(H7865*1,'Merkleinc Datafeeds FY19Q2 wk12'!$A$1:$B$20000,2,1),"")</f>
        <v/>
      </c>
    </row>
    <row r="7866" spans="1:11" x14ac:dyDescent="0.25">
      <c r="A7866" s="4">
        <v>1702775112</v>
      </c>
      <c r="B7866" s="4" t="s">
        <v>1242</v>
      </c>
      <c r="D7866" t="s">
        <v>1039</v>
      </c>
      <c r="E7866" t="s">
        <v>1327</v>
      </c>
      <c r="K7866" t="str">
        <f>IFERROR(VLOOKUP(H7866*1,'Merkleinc Datafeeds FY19Q2 wk12'!$A$1:$B$20000,2,1),"")</f>
        <v/>
      </c>
    </row>
    <row r="7867" spans="1:11" x14ac:dyDescent="0.25">
      <c r="A7867" s="4">
        <v>2612027353</v>
      </c>
      <c r="B7867" s="4" t="s">
        <v>1242</v>
      </c>
      <c r="D7867" t="s">
        <v>461</v>
      </c>
      <c r="E7867" t="s">
        <v>1244</v>
      </c>
      <c r="K7867" t="str">
        <f>IFERROR(VLOOKUP(H7867*1,'Merkleinc Datafeeds FY19Q2 wk12'!$A$1:$B$20000,2,1),"")</f>
        <v/>
      </c>
    </row>
    <row r="7868" spans="1:11" x14ac:dyDescent="0.25">
      <c r="A7868" s="4">
        <v>2453322456</v>
      </c>
      <c r="B7868" s="4" t="s">
        <v>1242</v>
      </c>
      <c r="D7868" t="s">
        <v>461</v>
      </c>
      <c r="E7868" t="s">
        <v>1244</v>
      </c>
      <c r="K7868" t="str">
        <f>IFERROR(VLOOKUP(H7868*1,'Merkleinc Datafeeds FY19Q2 wk12'!$A$1:$B$20000,2,1),"")</f>
        <v/>
      </c>
    </row>
    <row r="7869" spans="1:11" x14ac:dyDescent="0.25">
      <c r="A7869" s="4">
        <v>2453322456</v>
      </c>
      <c r="B7869" s="4" t="s">
        <v>1242</v>
      </c>
      <c r="D7869" t="s">
        <v>461</v>
      </c>
      <c r="E7869" t="s">
        <v>1244</v>
      </c>
      <c r="K7869" t="str">
        <f>IFERROR(VLOOKUP(H7869*1,'Merkleinc Datafeeds FY19Q2 wk12'!$A$1:$B$20000,2,1),"")</f>
        <v/>
      </c>
    </row>
    <row r="7870" spans="1:11" x14ac:dyDescent="0.25">
      <c r="A7870" s="4">
        <v>2612027353</v>
      </c>
      <c r="B7870" s="4" t="s">
        <v>1242</v>
      </c>
      <c r="D7870" t="s">
        <v>218</v>
      </c>
      <c r="E7870" t="s">
        <v>1242</v>
      </c>
      <c r="K7870" t="str">
        <f>IFERROR(VLOOKUP(H7870*1,'Merkleinc Datafeeds FY19Q2 wk12'!$A$1:$B$20000,2,1),"")</f>
        <v/>
      </c>
    </row>
    <row r="7871" spans="1:11" x14ac:dyDescent="0.25">
      <c r="A7871" s="4">
        <v>2612027353</v>
      </c>
      <c r="B7871" s="4" t="s">
        <v>1242</v>
      </c>
      <c r="D7871" t="s">
        <v>218</v>
      </c>
      <c r="E7871" t="s">
        <v>1242</v>
      </c>
      <c r="K7871" t="str">
        <f>IFERROR(VLOOKUP(H7871*1,'Merkleinc Datafeeds FY19Q2 wk12'!$A$1:$B$20000,2,1),"")</f>
        <v/>
      </c>
    </row>
    <row r="7872" spans="1:11" x14ac:dyDescent="0.25">
      <c r="A7872" s="4">
        <v>2612027353</v>
      </c>
      <c r="B7872" s="4" t="s">
        <v>1242</v>
      </c>
      <c r="D7872" t="s">
        <v>218</v>
      </c>
      <c r="E7872" t="s">
        <v>1242</v>
      </c>
      <c r="K7872" t="str">
        <f>IFERROR(VLOOKUP(H7872*1,'Merkleinc Datafeeds FY19Q2 wk12'!$A$1:$B$20000,2,1),"")</f>
        <v/>
      </c>
    </row>
    <row r="7873" spans="1:11" x14ac:dyDescent="0.25">
      <c r="A7873" s="4">
        <v>2612027353</v>
      </c>
      <c r="B7873" s="4" t="s">
        <v>1242</v>
      </c>
      <c r="D7873" t="s">
        <v>218</v>
      </c>
      <c r="E7873" t="s">
        <v>1242</v>
      </c>
      <c r="K7873" t="str">
        <f>IFERROR(VLOOKUP(H7873*1,'Merkleinc Datafeeds FY19Q2 wk12'!$A$1:$B$20000,2,1),"")</f>
        <v/>
      </c>
    </row>
    <row r="7874" spans="1:11" x14ac:dyDescent="0.25">
      <c r="A7874" s="4">
        <v>2612027353</v>
      </c>
      <c r="B7874" s="4" t="s">
        <v>1242</v>
      </c>
      <c r="D7874" t="s">
        <v>218</v>
      </c>
      <c r="E7874" t="s">
        <v>1242</v>
      </c>
      <c r="K7874" t="str">
        <f>IFERROR(VLOOKUP(H7874*1,'Merkleinc Datafeeds FY19Q2 wk12'!$A$1:$B$20000,2,1),"")</f>
        <v/>
      </c>
    </row>
    <row r="7875" spans="1:11" x14ac:dyDescent="0.25">
      <c r="A7875" s="4">
        <v>2612027353</v>
      </c>
      <c r="B7875" s="4" t="s">
        <v>1242</v>
      </c>
      <c r="D7875" t="s">
        <v>51</v>
      </c>
      <c r="E7875" t="s">
        <v>1242</v>
      </c>
      <c r="K7875" t="str">
        <f>IFERROR(VLOOKUP(H7875*1,'Merkleinc Datafeeds FY19Q2 wk12'!$A$1:$B$20000,2,1),"")</f>
        <v/>
      </c>
    </row>
    <row r="7876" spans="1:11" x14ac:dyDescent="0.25">
      <c r="A7876" s="4">
        <v>2612027353</v>
      </c>
      <c r="B7876" s="4" t="s">
        <v>1242</v>
      </c>
      <c r="D7876" t="s">
        <v>51</v>
      </c>
      <c r="E7876" t="s">
        <v>1242</v>
      </c>
      <c r="K7876" t="str">
        <f>IFERROR(VLOOKUP(H7876*1,'Merkleinc Datafeeds FY19Q2 wk12'!$A$1:$B$20000,2,1),"")</f>
        <v/>
      </c>
    </row>
    <row r="7877" spans="1:11" x14ac:dyDescent="0.25">
      <c r="A7877" s="4">
        <v>2612027353</v>
      </c>
      <c r="B7877" s="4" t="s">
        <v>1242</v>
      </c>
      <c r="D7877" t="s">
        <v>51</v>
      </c>
      <c r="E7877" t="s">
        <v>1242</v>
      </c>
      <c r="K7877" t="str">
        <f>IFERROR(VLOOKUP(H7877*1,'Merkleinc Datafeeds FY19Q2 wk12'!$A$1:$B$20000,2,1),"")</f>
        <v/>
      </c>
    </row>
    <row r="7878" spans="1:11" x14ac:dyDescent="0.25">
      <c r="A7878" s="4">
        <v>2612027353</v>
      </c>
      <c r="B7878" s="4" t="s">
        <v>1242</v>
      </c>
      <c r="D7878" t="s">
        <v>51</v>
      </c>
      <c r="E7878" t="s">
        <v>1242</v>
      </c>
      <c r="K7878" t="str">
        <f>IFERROR(VLOOKUP(H7878*1,'Merkleinc Datafeeds FY19Q2 wk12'!$A$1:$B$20000,2,1),"")</f>
        <v/>
      </c>
    </row>
    <row r="7879" spans="1:11" x14ac:dyDescent="0.25">
      <c r="A7879" s="4">
        <v>2612027353</v>
      </c>
      <c r="B7879" s="4" t="s">
        <v>1242</v>
      </c>
      <c r="D7879" t="s">
        <v>216</v>
      </c>
      <c r="E7879" t="s">
        <v>1242</v>
      </c>
      <c r="K7879" t="str">
        <f>IFERROR(VLOOKUP(H7879*1,'Merkleinc Datafeeds FY19Q2 wk12'!$A$1:$B$20000,2,1),"")</f>
        <v/>
      </c>
    </row>
    <row r="7880" spans="1:11" x14ac:dyDescent="0.25">
      <c r="A7880" s="4">
        <v>2612027353</v>
      </c>
      <c r="B7880" s="4" t="s">
        <v>1242</v>
      </c>
      <c r="D7880" t="s">
        <v>49</v>
      </c>
      <c r="E7880" t="s">
        <v>1242</v>
      </c>
      <c r="K7880" t="str">
        <f>IFERROR(VLOOKUP(H7880*1,'Merkleinc Datafeeds FY19Q2 wk12'!$A$1:$B$20000,2,1),"")</f>
        <v/>
      </c>
    </row>
    <row r="7881" spans="1:11" x14ac:dyDescent="0.25">
      <c r="A7881" s="4">
        <v>2612027353</v>
      </c>
      <c r="B7881" s="4" t="s">
        <v>1242</v>
      </c>
      <c r="D7881" t="s">
        <v>49</v>
      </c>
      <c r="E7881" t="s">
        <v>1242</v>
      </c>
      <c r="K7881" t="str">
        <f>IFERROR(VLOOKUP(H7881*1,'Merkleinc Datafeeds FY19Q2 wk12'!$A$1:$B$20000,2,1),"")</f>
        <v/>
      </c>
    </row>
    <row r="7882" spans="1:11" x14ac:dyDescent="0.25">
      <c r="A7882" s="4">
        <v>2612027353</v>
      </c>
      <c r="B7882" s="4" t="s">
        <v>1242</v>
      </c>
      <c r="D7882" t="s">
        <v>216</v>
      </c>
      <c r="E7882" t="s">
        <v>1242</v>
      </c>
      <c r="K7882" t="str">
        <f>IFERROR(VLOOKUP(H7882*1,'Merkleinc Datafeeds FY19Q2 wk12'!$A$1:$B$20000,2,1),"")</f>
        <v/>
      </c>
    </row>
    <row r="7883" spans="1:11" x14ac:dyDescent="0.25">
      <c r="A7883" s="4">
        <v>2612027353</v>
      </c>
      <c r="B7883" s="4" t="s">
        <v>1242</v>
      </c>
      <c r="D7883" t="s">
        <v>216</v>
      </c>
      <c r="E7883" t="s">
        <v>1242</v>
      </c>
      <c r="K7883" t="str">
        <f>IFERROR(VLOOKUP(H7883*1,'Merkleinc Datafeeds FY19Q2 wk12'!$A$1:$B$20000,2,1),"")</f>
        <v/>
      </c>
    </row>
    <row r="7884" spans="1:11" x14ac:dyDescent="0.25">
      <c r="A7884" s="4">
        <v>2612027353</v>
      </c>
      <c r="B7884" s="4" t="s">
        <v>1242</v>
      </c>
      <c r="D7884" t="s">
        <v>216</v>
      </c>
      <c r="E7884" t="s">
        <v>1242</v>
      </c>
      <c r="K7884" t="str">
        <f>IFERROR(VLOOKUP(H7884*1,'Merkleinc Datafeeds FY19Q2 wk12'!$A$1:$B$20000,2,1),"")</f>
        <v/>
      </c>
    </row>
    <row r="7885" spans="1:11" x14ac:dyDescent="0.25">
      <c r="A7885" s="4">
        <v>1873115747</v>
      </c>
      <c r="B7885" s="4" t="s">
        <v>1250</v>
      </c>
      <c r="D7885" t="s">
        <v>216</v>
      </c>
      <c r="E7885" t="s">
        <v>1242</v>
      </c>
      <c r="K7885" t="str">
        <f>IFERROR(VLOOKUP(H7885*1,'Merkleinc Datafeeds FY19Q2 wk12'!$A$1:$B$20000,2,1),"")</f>
        <v/>
      </c>
    </row>
    <row r="7886" spans="1:11" x14ac:dyDescent="0.25">
      <c r="A7886" s="4">
        <v>3403455841</v>
      </c>
      <c r="B7886" s="4" t="s">
        <v>1244</v>
      </c>
      <c r="D7886" t="s">
        <v>216</v>
      </c>
      <c r="E7886" t="s">
        <v>1242</v>
      </c>
      <c r="K7886" t="str">
        <f>IFERROR(VLOOKUP(H7886*1,'Merkleinc Datafeeds FY19Q2 wk12'!$A$1:$B$20000,2,1),"")</f>
        <v/>
      </c>
    </row>
    <row r="7887" spans="1:11" x14ac:dyDescent="0.25">
      <c r="A7887" s="4">
        <v>3403455841</v>
      </c>
      <c r="B7887" s="4" t="s">
        <v>1244</v>
      </c>
      <c r="D7887" t="s">
        <v>216</v>
      </c>
      <c r="E7887" t="s">
        <v>1242</v>
      </c>
      <c r="K7887" t="str">
        <f>IFERROR(VLOOKUP(H7887*1,'Merkleinc Datafeeds FY19Q2 wk12'!$A$1:$B$20000,2,1),"")</f>
        <v/>
      </c>
    </row>
    <row r="7888" spans="1:11" x14ac:dyDescent="0.25">
      <c r="A7888" s="4">
        <v>3403455841</v>
      </c>
      <c r="B7888" s="4" t="s">
        <v>1244</v>
      </c>
      <c r="D7888" t="s">
        <v>216</v>
      </c>
      <c r="E7888" t="s">
        <v>1242</v>
      </c>
      <c r="K7888" t="str">
        <f>IFERROR(VLOOKUP(H7888*1,'Merkleinc Datafeeds FY19Q2 wk12'!$A$1:$B$20000,2,1),"")</f>
        <v/>
      </c>
    </row>
    <row r="7889" spans="1:11" x14ac:dyDescent="0.25">
      <c r="A7889" s="4">
        <v>3403455841</v>
      </c>
      <c r="B7889" s="4" t="s">
        <v>1244</v>
      </c>
      <c r="D7889" t="s">
        <v>216</v>
      </c>
      <c r="E7889" t="s">
        <v>1242</v>
      </c>
      <c r="K7889" t="str">
        <f>IFERROR(VLOOKUP(H7889*1,'Merkleinc Datafeeds FY19Q2 wk12'!$A$1:$B$20000,2,1),"")</f>
        <v/>
      </c>
    </row>
    <row r="7890" spans="1:11" x14ac:dyDescent="0.25">
      <c r="A7890" s="4">
        <v>1702775112</v>
      </c>
      <c r="B7890" s="4" t="s">
        <v>1242</v>
      </c>
      <c r="D7890" t="s">
        <v>216</v>
      </c>
      <c r="E7890" t="s">
        <v>1242</v>
      </c>
      <c r="K7890" t="str">
        <f>IFERROR(VLOOKUP(H7890*1,'Merkleinc Datafeeds FY19Q2 wk12'!$A$1:$B$20000,2,1),"")</f>
        <v/>
      </c>
    </row>
    <row r="7891" spans="1:11" x14ac:dyDescent="0.25">
      <c r="A7891" s="4">
        <v>1702775112</v>
      </c>
      <c r="B7891" s="4" t="s">
        <v>1242</v>
      </c>
      <c r="D7891" t="s">
        <v>216</v>
      </c>
      <c r="E7891" t="s">
        <v>1242</v>
      </c>
      <c r="K7891" t="str">
        <f>IFERROR(VLOOKUP(H7891*1,'Merkleinc Datafeeds FY19Q2 wk12'!$A$1:$B$20000,2,1),"")</f>
        <v/>
      </c>
    </row>
    <row r="7892" spans="1:11" x14ac:dyDescent="0.25">
      <c r="A7892" s="4">
        <v>1702775112</v>
      </c>
      <c r="B7892" s="4" t="s">
        <v>1242</v>
      </c>
      <c r="D7892" t="s">
        <v>216</v>
      </c>
      <c r="E7892" t="s">
        <v>1242</v>
      </c>
      <c r="K7892" t="str">
        <f>IFERROR(VLOOKUP(H7892*1,'Merkleinc Datafeeds FY19Q2 wk12'!$A$1:$B$20000,2,1),"")</f>
        <v/>
      </c>
    </row>
    <row r="7893" spans="1:11" x14ac:dyDescent="0.25">
      <c r="A7893" s="4">
        <v>1702775112</v>
      </c>
      <c r="B7893" s="4" t="s">
        <v>1242</v>
      </c>
      <c r="D7893" t="s">
        <v>216</v>
      </c>
      <c r="E7893" t="s">
        <v>1242</v>
      </c>
      <c r="K7893" t="str">
        <f>IFERROR(VLOOKUP(H7893*1,'Merkleinc Datafeeds FY19Q2 wk12'!$A$1:$B$20000,2,1),"")</f>
        <v/>
      </c>
    </row>
    <row r="7894" spans="1:11" x14ac:dyDescent="0.25">
      <c r="A7894" s="4">
        <v>1702775112</v>
      </c>
      <c r="B7894" s="4" t="s">
        <v>1242</v>
      </c>
      <c r="D7894" t="s">
        <v>216</v>
      </c>
      <c r="E7894" t="s">
        <v>1242</v>
      </c>
      <c r="K7894" t="str">
        <f>IFERROR(VLOOKUP(H7894*1,'Merkleinc Datafeeds FY19Q2 wk12'!$A$1:$B$20000,2,1),"")</f>
        <v/>
      </c>
    </row>
    <row r="7895" spans="1:11" x14ac:dyDescent="0.25">
      <c r="A7895" s="4">
        <v>1702775112</v>
      </c>
      <c r="B7895" s="4" t="s">
        <v>1242</v>
      </c>
      <c r="D7895" t="s">
        <v>216</v>
      </c>
      <c r="E7895" t="s">
        <v>1242</v>
      </c>
      <c r="K7895" t="str">
        <f>IFERROR(VLOOKUP(H7895*1,'Merkleinc Datafeeds FY19Q2 wk12'!$A$1:$B$20000,2,1),"")</f>
        <v/>
      </c>
    </row>
    <row r="7896" spans="1:11" x14ac:dyDescent="0.25">
      <c r="A7896" s="4">
        <v>1702775112</v>
      </c>
      <c r="B7896" s="4" t="s">
        <v>1242</v>
      </c>
      <c r="D7896" t="s">
        <v>216</v>
      </c>
      <c r="E7896" t="s">
        <v>1242</v>
      </c>
      <c r="K7896" t="str">
        <f>IFERROR(VLOOKUP(H7896*1,'Merkleinc Datafeeds FY19Q2 wk12'!$A$1:$B$20000,2,1),"")</f>
        <v/>
      </c>
    </row>
    <row r="7897" spans="1:11" x14ac:dyDescent="0.25">
      <c r="A7897" s="4">
        <v>1702775112</v>
      </c>
      <c r="B7897" s="4" t="s">
        <v>1242</v>
      </c>
      <c r="D7897" t="s">
        <v>219</v>
      </c>
      <c r="E7897" t="s">
        <v>1250</v>
      </c>
      <c r="K7897" t="str">
        <f>IFERROR(VLOOKUP(H7897*1,'Merkleinc Datafeeds FY19Q2 wk12'!$A$1:$B$20000,2,1),"")</f>
        <v/>
      </c>
    </row>
    <row r="7898" spans="1:11" x14ac:dyDescent="0.25">
      <c r="A7898" s="4">
        <v>1702690512</v>
      </c>
      <c r="B7898" s="4" t="s">
        <v>1244</v>
      </c>
      <c r="D7898" t="s">
        <v>239</v>
      </c>
      <c r="E7898" t="s">
        <v>1244</v>
      </c>
      <c r="K7898" t="str">
        <f>IFERROR(VLOOKUP(H7898*1,'Merkleinc Datafeeds FY19Q2 wk12'!$A$1:$B$20000,2,1),"")</f>
        <v/>
      </c>
    </row>
    <row r="7899" spans="1:11" x14ac:dyDescent="0.25">
      <c r="A7899" s="4">
        <v>3392042795</v>
      </c>
      <c r="B7899" s="4" t="s">
        <v>1244</v>
      </c>
      <c r="D7899" t="s">
        <v>239</v>
      </c>
      <c r="E7899" t="s">
        <v>1244</v>
      </c>
      <c r="K7899" t="str">
        <f>IFERROR(VLOOKUP(H7899*1,'Merkleinc Datafeeds FY19Q2 wk12'!$A$1:$B$20000,2,1),"")</f>
        <v/>
      </c>
    </row>
    <row r="7900" spans="1:11" x14ac:dyDescent="0.25">
      <c r="A7900" s="4">
        <v>3392042795</v>
      </c>
      <c r="B7900" s="4" t="s">
        <v>1244</v>
      </c>
      <c r="D7900" t="s">
        <v>239</v>
      </c>
      <c r="E7900" t="s">
        <v>1244</v>
      </c>
      <c r="K7900" t="str">
        <f>IFERROR(VLOOKUP(H7900*1,'Merkleinc Datafeeds FY19Q2 wk12'!$A$1:$B$20000,2,1),"")</f>
        <v/>
      </c>
    </row>
    <row r="7901" spans="1:11" x14ac:dyDescent="0.25">
      <c r="A7901" s="4">
        <v>3392042795</v>
      </c>
      <c r="B7901" s="4" t="s">
        <v>1244</v>
      </c>
      <c r="D7901" t="s">
        <v>239</v>
      </c>
      <c r="E7901" t="s">
        <v>1244</v>
      </c>
      <c r="K7901" t="str">
        <f>IFERROR(VLOOKUP(H7901*1,'Merkleinc Datafeeds FY19Q2 wk12'!$A$1:$B$20000,2,1),"")</f>
        <v/>
      </c>
    </row>
    <row r="7902" spans="1:11" x14ac:dyDescent="0.25">
      <c r="A7902" s="4">
        <v>3392042795</v>
      </c>
      <c r="B7902" s="4" t="s">
        <v>1244</v>
      </c>
      <c r="D7902" t="s">
        <v>51</v>
      </c>
      <c r="E7902" t="s">
        <v>1242</v>
      </c>
      <c r="K7902" t="str">
        <f>IFERROR(VLOOKUP(H7902*1,'Merkleinc Datafeeds FY19Q2 wk12'!$A$1:$B$20000,2,1),"")</f>
        <v/>
      </c>
    </row>
    <row r="7903" spans="1:11" x14ac:dyDescent="0.25">
      <c r="A7903" s="4">
        <v>3392042795</v>
      </c>
      <c r="B7903" s="4" t="s">
        <v>1244</v>
      </c>
      <c r="D7903" t="s">
        <v>51</v>
      </c>
      <c r="E7903" t="s">
        <v>1242</v>
      </c>
      <c r="K7903" t="str">
        <f>IFERROR(VLOOKUP(H7903*1,'Merkleinc Datafeeds FY19Q2 wk12'!$A$1:$B$20000,2,1),"")</f>
        <v/>
      </c>
    </row>
    <row r="7904" spans="1:11" x14ac:dyDescent="0.25">
      <c r="A7904" s="4">
        <v>3392042795</v>
      </c>
      <c r="B7904" s="4" t="s">
        <v>1244</v>
      </c>
      <c r="D7904" t="s">
        <v>51</v>
      </c>
      <c r="E7904" t="s">
        <v>1242</v>
      </c>
      <c r="K7904" t="str">
        <f>IFERROR(VLOOKUP(H7904*1,'Merkleinc Datafeeds FY19Q2 wk12'!$A$1:$B$20000,2,1),"")</f>
        <v/>
      </c>
    </row>
    <row r="7905" spans="1:11" x14ac:dyDescent="0.25">
      <c r="A7905" s="4">
        <v>1702775112</v>
      </c>
      <c r="B7905" s="4" t="s">
        <v>1242</v>
      </c>
      <c r="D7905" t="s">
        <v>51</v>
      </c>
      <c r="E7905" t="s">
        <v>1242</v>
      </c>
      <c r="K7905" t="str">
        <f>IFERROR(VLOOKUP(H7905*1,'Merkleinc Datafeeds FY19Q2 wk12'!$A$1:$B$20000,2,1),"")</f>
        <v/>
      </c>
    </row>
    <row r="7906" spans="1:11" x14ac:dyDescent="0.25">
      <c r="A7906" s="4">
        <v>1702775112</v>
      </c>
      <c r="B7906" s="4" t="s">
        <v>1242</v>
      </c>
      <c r="D7906" t="s">
        <v>51</v>
      </c>
      <c r="E7906" t="s">
        <v>1242</v>
      </c>
      <c r="K7906" t="str">
        <f>IFERROR(VLOOKUP(H7906*1,'Merkleinc Datafeeds FY19Q2 wk12'!$A$1:$B$20000,2,1),"")</f>
        <v/>
      </c>
    </row>
    <row r="7907" spans="1:11" x14ac:dyDescent="0.25">
      <c r="A7907" s="4">
        <v>1702775112</v>
      </c>
      <c r="B7907" s="4" t="s">
        <v>1242</v>
      </c>
      <c r="D7907" t="s">
        <v>51</v>
      </c>
      <c r="E7907" t="s">
        <v>1242</v>
      </c>
      <c r="K7907" t="str">
        <f>IFERROR(VLOOKUP(H7907*1,'Merkleinc Datafeeds FY19Q2 wk12'!$A$1:$B$20000,2,1),"")</f>
        <v/>
      </c>
    </row>
    <row r="7908" spans="1:11" x14ac:dyDescent="0.25">
      <c r="A7908" s="4">
        <v>1702775112</v>
      </c>
      <c r="B7908" s="4" t="s">
        <v>1242</v>
      </c>
      <c r="D7908" t="s">
        <v>51</v>
      </c>
      <c r="E7908" t="s">
        <v>1242</v>
      </c>
      <c r="K7908" t="str">
        <f>IFERROR(VLOOKUP(H7908*1,'Merkleinc Datafeeds FY19Q2 wk12'!$A$1:$B$20000,2,1),"")</f>
        <v/>
      </c>
    </row>
    <row r="7909" spans="1:11" x14ac:dyDescent="0.25">
      <c r="A7909" s="4">
        <v>2612027353</v>
      </c>
      <c r="B7909" s="4" t="s">
        <v>1242</v>
      </c>
      <c r="D7909" t="s">
        <v>51</v>
      </c>
      <c r="E7909" t="s">
        <v>1242</v>
      </c>
      <c r="K7909" t="str">
        <f>IFERROR(VLOOKUP(H7909*1,'Merkleinc Datafeeds FY19Q2 wk12'!$A$1:$B$20000,2,1),"")</f>
        <v/>
      </c>
    </row>
    <row r="7910" spans="1:11" x14ac:dyDescent="0.25">
      <c r="A7910" s="4">
        <v>2612027353</v>
      </c>
      <c r="B7910" s="4" t="s">
        <v>1242</v>
      </c>
      <c r="D7910" t="s">
        <v>855</v>
      </c>
      <c r="E7910" t="s">
        <v>1244</v>
      </c>
      <c r="K7910" t="str">
        <f>IFERROR(VLOOKUP(H7910*1,'Merkleinc Datafeeds FY19Q2 wk12'!$A$1:$B$20000,2,1),"")</f>
        <v/>
      </c>
    </row>
    <row r="7911" spans="1:11" x14ac:dyDescent="0.25">
      <c r="A7911" s="4">
        <v>1873055521</v>
      </c>
      <c r="B7911" s="4" t="s">
        <v>1245</v>
      </c>
      <c r="D7911" t="s">
        <v>519</v>
      </c>
      <c r="E7911" t="s">
        <v>1244</v>
      </c>
      <c r="K7911" t="str">
        <f>IFERROR(VLOOKUP(H7911*1,'Merkleinc Datafeeds FY19Q2 wk12'!$A$1:$B$20000,2,1),"")</f>
        <v/>
      </c>
    </row>
    <row r="7912" spans="1:11" x14ac:dyDescent="0.25">
      <c r="A7912" s="4">
        <v>3386536401</v>
      </c>
      <c r="B7912" s="4" t="s">
        <v>1244</v>
      </c>
      <c r="D7912" t="s">
        <v>519</v>
      </c>
      <c r="E7912" t="s">
        <v>1244</v>
      </c>
      <c r="K7912" t="str">
        <f>IFERROR(VLOOKUP(H7912*1,'Merkleinc Datafeeds FY19Q2 wk12'!$A$1:$B$20000,2,1),"")</f>
        <v/>
      </c>
    </row>
    <row r="7913" spans="1:11" x14ac:dyDescent="0.25">
      <c r="A7913" s="4">
        <v>3386536401</v>
      </c>
      <c r="B7913" s="4" t="s">
        <v>1244</v>
      </c>
      <c r="D7913" t="s">
        <v>519</v>
      </c>
      <c r="E7913" t="s">
        <v>1244</v>
      </c>
      <c r="K7913" t="str">
        <f>IFERROR(VLOOKUP(H7913*1,'Merkleinc Datafeeds FY19Q2 wk12'!$A$1:$B$20000,2,1),"")</f>
        <v/>
      </c>
    </row>
    <row r="7914" spans="1:11" x14ac:dyDescent="0.25">
      <c r="A7914" s="4">
        <v>1702775112</v>
      </c>
      <c r="B7914" s="4" t="s">
        <v>1242</v>
      </c>
      <c r="D7914" t="s">
        <v>519</v>
      </c>
      <c r="E7914" t="s">
        <v>1244</v>
      </c>
      <c r="K7914" t="str">
        <f>IFERROR(VLOOKUP(H7914*1,'Merkleinc Datafeeds FY19Q2 wk12'!$A$1:$B$20000,2,1),"")</f>
        <v/>
      </c>
    </row>
    <row r="7915" spans="1:11" x14ac:dyDescent="0.25">
      <c r="A7915" s="4">
        <v>1702775112</v>
      </c>
      <c r="B7915" s="4" t="s">
        <v>1242</v>
      </c>
      <c r="D7915" t="s">
        <v>519</v>
      </c>
      <c r="E7915" t="s">
        <v>1244</v>
      </c>
      <c r="K7915" t="str">
        <f>IFERROR(VLOOKUP(H7915*1,'Merkleinc Datafeeds FY19Q2 wk12'!$A$1:$B$20000,2,1),"")</f>
        <v/>
      </c>
    </row>
    <row r="7916" spans="1:11" x14ac:dyDescent="0.25">
      <c r="A7916" s="4">
        <v>1702775112</v>
      </c>
      <c r="B7916" s="4" t="s">
        <v>1242</v>
      </c>
      <c r="D7916" t="s">
        <v>519</v>
      </c>
      <c r="E7916" t="s">
        <v>1244</v>
      </c>
      <c r="K7916" t="str">
        <f>IFERROR(VLOOKUP(H7916*1,'Merkleinc Datafeeds FY19Q2 wk12'!$A$1:$B$20000,2,1),"")</f>
        <v/>
      </c>
    </row>
    <row r="7917" spans="1:11" x14ac:dyDescent="0.25">
      <c r="A7917" s="4">
        <v>2483502137</v>
      </c>
      <c r="B7917" s="4" t="s">
        <v>1242</v>
      </c>
      <c r="D7917" t="s">
        <v>51</v>
      </c>
      <c r="E7917" t="s">
        <v>1242</v>
      </c>
      <c r="K7917" t="str">
        <f>IFERROR(VLOOKUP(H7917*1,'Merkleinc Datafeeds FY19Q2 wk12'!$A$1:$B$20000,2,1),"")</f>
        <v/>
      </c>
    </row>
    <row r="7918" spans="1:11" x14ac:dyDescent="0.25">
      <c r="A7918" s="4">
        <v>2612027353</v>
      </c>
      <c r="B7918" s="4" t="s">
        <v>1242</v>
      </c>
      <c r="D7918" t="s">
        <v>51</v>
      </c>
      <c r="E7918" t="s">
        <v>1242</v>
      </c>
      <c r="K7918" t="str">
        <f>IFERROR(VLOOKUP(H7918*1,'Merkleinc Datafeeds FY19Q2 wk12'!$A$1:$B$20000,2,1),"")</f>
        <v/>
      </c>
    </row>
    <row r="7919" spans="1:11" x14ac:dyDescent="0.25">
      <c r="A7919" s="4">
        <v>2608844571</v>
      </c>
      <c r="B7919" s="4" t="s">
        <v>1245</v>
      </c>
      <c r="D7919" t="s">
        <v>51</v>
      </c>
      <c r="E7919" t="s">
        <v>1242</v>
      </c>
      <c r="K7919" t="str">
        <f>IFERROR(VLOOKUP(H7919*1,'Merkleinc Datafeeds FY19Q2 wk12'!$A$1:$B$20000,2,1),"")</f>
        <v/>
      </c>
    </row>
    <row r="7920" spans="1:11" x14ac:dyDescent="0.25">
      <c r="A7920" s="4">
        <v>2608844571</v>
      </c>
      <c r="B7920" s="4" t="s">
        <v>1245</v>
      </c>
      <c r="D7920" t="s">
        <v>51</v>
      </c>
      <c r="E7920" t="s">
        <v>1242</v>
      </c>
      <c r="K7920" t="str">
        <f>IFERROR(VLOOKUP(H7920*1,'Merkleinc Datafeeds FY19Q2 wk12'!$A$1:$B$20000,2,1),"")</f>
        <v/>
      </c>
    </row>
    <row r="7921" spans="1:11" x14ac:dyDescent="0.25">
      <c r="A7921" s="4">
        <v>2608844571</v>
      </c>
      <c r="B7921" s="4" t="s">
        <v>1245</v>
      </c>
      <c r="D7921" t="s">
        <v>216</v>
      </c>
      <c r="E7921" t="s">
        <v>1242</v>
      </c>
      <c r="K7921" t="str">
        <f>IFERROR(VLOOKUP(H7921*1,'Merkleinc Datafeeds FY19Q2 wk12'!$A$1:$B$20000,2,1),"")</f>
        <v/>
      </c>
    </row>
    <row r="7922" spans="1:11" x14ac:dyDescent="0.25">
      <c r="A7922" s="4">
        <v>2608844571</v>
      </c>
      <c r="B7922" s="4" t="s">
        <v>1245</v>
      </c>
      <c r="D7922" t="s">
        <v>216</v>
      </c>
      <c r="E7922" t="s">
        <v>1242</v>
      </c>
      <c r="K7922" t="str">
        <f>IFERROR(VLOOKUP(H7922*1,'Merkleinc Datafeeds FY19Q2 wk12'!$A$1:$B$20000,2,1),"")</f>
        <v/>
      </c>
    </row>
    <row r="7923" spans="1:11" x14ac:dyDescent="0.25">
      <c r="A7923" s="4">
        <v>1702731451</v>
      </c>
      <c r="B7923" s="4" t="s">
        <v>1250</v>
      </c>
      <c r="D7923" t="s">
        <v>233</v>
      </c>
      <c r="E7923" t="s">
        <v>1245</v>
      </c>
      <c r="K7923" t="str">
        <f>IFERROR(VLOOKUP(H7923*1,'Merkleinc Datafeeds FY19Q2 wk12'!$A$1:$B$20000,2,1),"")</f>
        <v/>
      </c>
    </row>
    <row r="7924" spans="1:11" x14ac:dyDescent="0.25">
      <c r="A7924" s="4">
        <v>1702731451</v>
      </c>
      <c r="B7924" s="4" t="s">
        <v>1244</v>
      </c>
      <c r="D7924" t="s">
        <v>841</v>
      </c>
      <c r="E7924" t="s">
        <v>1244</v>
      </c>
      <c r="K7924" t="str">
        <f>IFERROR(VLOOKUP(H7924*1,'Merkleinc Datafeeds FY19Q2 wk12'!$A$1:$B$20000,2,1),"")</f>
        <v/>
      </c>
    </row>
    <row r="7925" spans="1:11" x14ac:dyDescent="0.25">
      <c r="A7925" s="4">
        <v>1702775112</v>
      </c>
      <c r="B7925" s="4" t="s">
        <v>1242</v>
      </c>
      <c r="D7925" t="s">
        <v>841</v>
      </c>
      <c r="E7925" t="s">
        <v>1244</v>
      </c>
      <c r="K7925" t="str">
        <f>IFERROR(VLOOKUP(H7925*1,'Merkleinc Datafeeds FY19Q2 wk12'!$A$1:$B$20000,2,1),"")</f>
        <v/>
      </c>
    </row>
    <row r="7926" spans="1:11" x14ac:dyDescent="0.25">
      <c r="A7926" s="4">
        <v>1702775112</v>
      </c>
      <c r="B7926" s="4" t="s">
        <v>1242</v>
      </c>
      <c r="D7926" t="s">
        <v>51</v>
      </c>
      <c r="E7926" t="s">
        <v>1242</v>
      </c>
      <c r="K7926" t="str">
        <f>IFERROR(VLOOKUP(H7926*1,'Merkleinc Datafeeds FY19Q2 wk12'!$A$1:$B$20000,2,1),"")</f>
        <v/>
      </c>
    </row>
    <row r="7927" spans="1:11" x14ac:dyDescent="0.25">
      <c r="A7927" s="4">
        <v>1702775112</v>
      </c>
      <c r="B7927" s="4" t="s">
        <v>1242</v>
      </c>
      <c r="D7927" t="s">
        <v>51</v>
      </c>
      <c r="E7927" t="s">
        <v>1242</v>
      </c>
      <c r="K7927" t="str">
        <f>IFERROR(VLOOKUP(H7927*1,'Merkleinc Datafeeds FY19Q2 wk12'!$A$1:$B$20000,2,1),"")</f>
        <v/>
      </c>
    </row>
    <row r="7928" spans="1:11" x14ac:dyDescent="0.25">
      <c r="A7928" s="4">
        <v>1702775112</v>
      </c>
      <c r="B7928" s="4" t="s">
        <v>1242</v>
      </c>
      <c r="D7928" t="s">
        <v>51</v>
      </c>
      <c r="E7928" t="s">
        <v>1242</v>
      </c>
      <c r="K7928" t="str">
        <f>IFERROR(VLOOKUP(H7928*1,'Merkleinc Datafeeds FY19Q2 wk12'!$A$1:$B$20000,2,1),"")</f>
        <v/>
      </c>
    </row>
    <row r="7929" spans="1:11" x14ac:dyDescent="0.25">
      <c r="A7929" s="4">
        <v>1702775112</v>
      </c>
      <c r="B7929" s="4" t="s">
        <v>1242</v>
      </c>
      <c r="D7929" t="s">
        <v>218</v>
      </c>
      <c r="E7929" t="s">
        <v>1242</v>
      </c>
      <c r="K7929" t="str">
        <f>IFERROR(VLOOKUP(H7929*1,'Merkleinc Datafeeds FY19Q2 wk12'!$A$1:$B$20000,2,1),"")</f>
        <v/>
      </c>
    </row>
    <row r="7930" spans="1:11" x14ac:dyDescent="0.25">
      <c r="A7930" s="4">
        <v>1702775112</v>
      </c>
      <c r="B7930" s="4" t="s">
        <v>1242</v>
      </c>
      <c r="D7930" t="s">
        <v>216</v>
      </c>
      <c r="E7930" t="s">
        <v>1242</v>
      </c>
      <c r="K7930" t="str">
        <f>IFERROR(VLOOKUP(H7930*1,'Merkleinc Datafeeds FY19Q2 wk12'!$A$1:$B$20000,2,1),"")</f>
        <v/>
      </c>
    </row>
    <row r="7931" spans="1:11" x14ac:dyDescent="0.25">
      <c r="A7931" s="4">
        <v>1702775112</v>
      </c>
      <c r="B7931" s="4" t="s">
        <v>1242</v>
      </c>
      <c r="D7931" t="s">
        <v>232</v>
      </c>
      <c r="E7931" t="s">
        <v>1245</v>
      </c>
      <c r="K7931" t="str">
        <f>IFERROR(VLOOKUP(H7931*1,'Merkleinc Datafeeds FY19Q2 wk12'!$A$1:$B$20000,2,1),"")</f>
        <v/>
      </c>
    </row>
    <row r="7932" spans="1:11" x14ac:dyDescent="0.25">
      <c r="A7932" s="4">
        <v>2612027353</v>
      </c>
      <c r="B7932" s="4" t="s">
        <v>1242</v>
      </c>
      <c r="D7932" t="s">
        <v>232</v>
      </c>
      <c r="E7932" t="s">
        <v>1245</v>
      </c>
      <c r="K7932" t="str">
        <f>IFERROR(VLOOKUP(H7932*1,'Merkleinc Datafeeds FY19Q2 wk12'!$A$1:$B$20000,2,1),"")</f>
        <v/>
      </c>
    </row>
    <row r="7933" spans="1:11" x14ac:dyDescent="0.25">
      <c r="A7933" s="4">
        <v>2612027353</v>
      </c>
      <c r="B7933" s="4" t="s">
        <v>1242</v>
      </c>
      <c r="D7933" t="s">
        <v>232</v>
      </c>
      <c r="E7933" t="s">
        <v>1245</v>
      </c>
      <c r="K7933" t="str">
        <f>IFERROR(VLOOKUP(H7933*1,'Merkleinc Datafeeds FY19Q2 wk12'!$A$1:$B$20000,2,1),"")</f>
        <v/>
      </c>
    </row>
    <row r="7934" spans="1:11" x14ac:dyDescent="0.25">
      <c r="A7934" s="4">
        <v>1873115747</v>
      </c>
      <c r="B7934" s="4" t="s">
        <v>1250</v>
      </c>
      <c r="D7934" t="s">
        <v>232</v>
      </c>
      <c r="E7934" t="s">
        <v>1245</v>
      </c>
      <c r="K7934" t="str">
        <f>IFERROR(VLOOKUP(H7934*1,'Merkleinc Datafeeds FY19Q2 wk12'!$A$1:$B$20000,2,1),"")</f>
        <v/>
      </c>
    </row>
    <row r="7935" spans="1:11" x14ac:dyDescent="0.25">
      <c r="A7935" s="4">
        <v>1873115747</v>
      </c>
      <c r="B7935" s="4" t="s">
        <v>1250</v>
      </c>
      <c r="D7935" t="s">
        <v>224</v>
      </c>
      <c r="E7935" t="s">
        <v>1250</v>
      </c>
      <c r="K7935" t="str">
        <f>IFERROR(VLOOKUP(H7935*1,'Merkleinc Datafeeds FY19Q2 wk12'!$A$1:$B$20000,2,1),"")</f>
        <v/>
      </c>
    </row>
    <row r="7936" spans="1:11" x14ac:dyDescent="0.25">
      <c r="A7936" s="4">
        <v>1873115747</v>
      </c>
      <c r="B7936" s="4" t="s">
        <v>1250</v>
      </c>
      <c r="D7936" t="s">
        <v>517</v>
      </c>
      <c r="E7936" t="s">
        <v>1244</v>
      </c>
      <c r="K7936" t="str">
        <f>IFERROR(VLOOKUP(H7936*1,'Merkleinc Datafeeds FY19Q2 wk12'!$A$1:$B$20000,2,1),"")</f>
        <v/>
      </c>
    </row>
    <row r="7937" spans="1:11" x14ac:dyDescent="0.25">
      <c r="A7937" s="4">
        <v>1873115747</v>
      </c>
      <c r="B7937" s="4" t="s">
        <v>1250</v>
      </c>
      <c r="D7937" t="s">
        <v>51</v>
      </c>
      <c r="E7937" t="s">
        <v>1242</v>
      </c>
      <c r="K7937" t="str">
        <f>IFERROR(VLOOKUP(H7937*1,'Merkleinc Datafeeds FY19Q2 wk12'!$A$1:$B$20000,2,1),"")</f>
        <v/>
      </c>
    </row>
    <row r="7938" spans="1:11" x14ac:dyDescent="0.25">
      <c r="A7938" s="4">
        <v>1873115747</v>
      </c>
      <c r="B7938" s="4" t="s">
        <v>1250</v>
      </c>
      <c r="D7938" t="s">
        <v>51</v>
      </c>
      <c r="E7938" t="s">
        <v>1242</v>
      </c>
      <c r="K7938" t="str">
        <f>IFERROR(VLOOKUP(H7938*1,'Merkleinc Datafeeds FY19Q2 wk12'!$A$1:$B$20000,2,1),"")</f>
        <v/>
      </c>
    </row>
    <row r="7939" spans="1:11" x14ac:dyDescent="0.25">
      <c r="A7939" s="4">
        <v>1702760479</v>
      </c>
      <c r="B7939" s="4" t="s">
        <v>1244</v>
      </c>
      <c r="D7939" t="s">
        <v>51</v>
      </c>
      <c r="E7939" t="s">
        <v>1242</v>
      </c>
      <c r="K7939" t="str">
        <f>IFERROR(VLOOKUP(H7939*1,'Merkleinc Datafeeds FY19Q2 wk12'!$A$1:$B$20000,2,1),"")</f>
        <v/>
      </c>
    </row>
    <row r="7940" spans="1:11" x14ac:dyDescent="0.25">
      <c r="A7940" s="4">
        <v>2675752100</v>
      </c>
      <c r="B7940" s="4" t="s">
        <v>1250</v>
      </c>
      <c r="D7940" t="s">
        <v>51</v>
      </c>
      <c r="E7940" t="s">
        <v>1242</v>
      </c>
      <c r="K7940" t="str">
        <f>IFERROR(VLOOKUP(H7940*1,'Merkleinc Datafeeds FY19Q2 wk12'!$A$1:$B$20000,2,1),"")</f>
        <v/>
      </c>
    </row>
    <row r="7941" spans="1:11" x14ac:dyDescent="0.25">
      <c r="A7941" s="4">
        <v>2675752100</v>
      </c>
      <c r="B7941" s="4" t="s">
        <v>1250</v>
      </c>
      <c r="D7941" t="s">
        <v>51</v>
      </c>
      <c r="E7941" t="s">
        <v>1242</v>
      </c>
      <c r="K7941" t="str">
        <f>IFERROR(VLOOKUP(H7941*1,'Merkleinc Datafeeds FY19Q2 wk12'!$A$1:$B$20000,2,1),"")</f>
        <v/>
      </c>
    </row>
    <row r="7942" spans="1:11" x14ac:dyDescent="0.25">
      <c r="A7942" s="4">
        <v>2675752100</v>
      </c>
      <c r="B7942" s="4" t="s">
        <v>1250</v>
      </c>
      <c r="D7942" t="s">
        <v>51</v>
      </c>
      <c r="E7942" t="s">
        <v>1242</v>
      </c>
      <c r="K7942" t="str">
        <f>IFERROR(VLOOKUP(H7942*1,'Merkleinc Datafeeds FY19Q2 wk12'!$A$1:$B$20000,2,1),"")</f>
        <v/>
      </c>
    </row>
    <row r="7943" spans="1:11" x14ac:dyDescent="0.25">
      <c r="A7943" s="4"/>
      <c r="B7943" s="4"/>
      <c r="D7943" t="s">
        <v>51</v>
      </c>
      <c r="E7943" t="s">
        <v>1242</v>
      </c>
      <c r="K7943" t="str">
        <f>IFERROR(VLOOKUP(H7943*1,'Merkleinc Datafeeds FY19Q2 wk12'!$A$1:$B$20000,2,1),"")</f>
        <v/>
      </c>
    </row>
    <row r="7944" spans="1:11" x14ac:dyDescent="0.25">
      <c r="A7944" s="4"/>
      <c r="B7944" s="4"/>
      <c r="D7944" t="s">
        <v>216</v>
      </c>
      <c r="E7944" t="s">
        <v>1242</v>
      </c>
      <c r="K7944" t="str">
        <f>IFERROR(VLOOKUP(H7944*1,'Merkleinc Datafeeds FY19Q2 wk12'!$A$1:$B$20000,2,1),"")</f>
        <v/>
      </c>
    </row>
    <row r="7945" spans="1:11" x14ac:dyDescent="0.25">
      <c r="A7945" s="4">
        <v>1702775112</v>
      </c>
      <c r="B7945" s="4" t="s">
        <v>1242</v>
      </c>
      <c r="D7945" t="s">
        <v>216</v>
      </c>
      <c r="E7945" t="s">
        <v>1242</v>
      </c>
      <c r="K7945" t="str">
        <f>IFERROR(VLOOKUP(H7945*1,'Merkleinc Datafeeds FY19Q2 wk12'!$A$1:$B$20000,2,1),"")</f>
        <v/>
      </c>
    </row>
    <row r="7946" spans="1:11" x14ac:dyDescent="0.25">
      <c r="A7946" s="4">
        <v>1702739545</v>
      </c>
      <c r="B7946" s="4" t="s">
        <v>1244</v>
      </c>
      <c r="D7946" t="s">
        <v>219</v>
      </c>
      <c r="E7946" t="s">
        <v>1250</v>
      </c>
      <c r="K7946" t="str">
        <f>IFERROR(VLOOKUP(H7946*1,'Merkleinc Datafeeds FY19Q2 wk12'!$A$1:$B$20000,2,1),"")</f>
        <v/>
      </c>
    </row>
    <row r="7947" spans="1:11" x14ac:dyDescent="0.25">
      <c r="A7947" s="4">
        <v>1702739545</v>
      </c>
      <c r="B7947" s="4" t="s">
        <v>1244</v>
      </c>
      <c r="D7947" t="s">
        <v>219</v>
      </c>
      <c r="E7947" t="s">
        <v>1250</v>
      </c>
      <c r="K7947" t="str">
        <f>IFERROR(VLOOKUP(H7947*1,'Merkleinc Datafeeds FY19Q2 wk12'!$A$1:$B$20000,2,1),"")</f>
        <v/>
      </c>
    </row>
    <row r="7948" spans="1:11" x14ac:dyDescent="0.25">
      <c r="A7948" s="4">
        <v>1702739545</v>
      </c>
      <c r="B7948" s="4" t="s">
        <v>1244</v>
      </c>
      <c r="D7948" t="s">
        <v>219</v>
      </c>
      <c r="E7948" t="s">
        <v>1250</v>
      </c>
      <c r="K7948" t="str">
        <f>IFERROR(VLOOKUP(H7948*1,'Merkleinc Datafeeds FY19Q2 wk12'!$A$1:$B$20000,2,1),"")</f>
        <v/>
      </c>
    </row>
    <row r="7949" spans="1:11" x14ac:dyDescent="0.25">
      <c r="A7949" s="4">
        <v>2483502137</v>
      </c>
      <c r="B7949" s="4" t="s">
        <v>1242</v>
      </c>
      <c r="D7949" t="s">
        <v>219</v>
      </c>
      <c r="E7949" t="s">
        <v>1250</v>
      </c>
      <c r="K7949" t="str">
        <f>IFERROR(VLOOKUP(H7949*1,'Merkleinc Datafeeds FY19Q2 wk12'!$A$1:$B$20000,2,1),"")</f>
        <v/>
      </c>
    </row>
    <row r="7950" spans="1:11" x14ac:dyDescent="0.25">
      <c r="A7950" s="4">
        <v>2483502137</v>
      </c>
      <c r="B7950" s="4" t="s">
        <v>1242</v>
      </c>
      <c r="D7950" t="s">
        <v>219</v>
      </c>
      <c r="E7950" t="s">
        <v>1250</v>
      </c>
      <c r="K7950" t="str">
        <f>IFERROR(VLOOKUP(H7950*1,'Merkleinc Datafeeds FY19Q2 wk12'!$A$1:$B$20000,2,1),"")</f>
        <v/>
      </c>
    </row>
    <row r="7951" spans="1:11" x14ac:dyDescent="0.25">
      <c r="A7951" s="4">
        <v>2483502137</v>
      </c>
      <c r="B7951" s="4" t="s">
        <v>1242</v>
      </c>
      <c r="D7951" t="s">
        <v>265</v>
      </c>
      <c r="E7951" t="s">
        <v>1244</v>
      </c>
      <c r="K7951" t="str">
        <f>IFERROR(VLOOKUP(H7951*1,'Merkleinc Datafeeds FY19Q2 wk12'!$A$1:$B$20000,2,1),"")</f>
        <v/>
      </c>
    </row>
    <row r="7952" spans="1:11" x14ac:dyDescent="0.25">
      <c r="A7952" s="4">
        <v>3378402987</v>
      </c>
      <c r="B7952" s="4" t="s">
        <v>1244</v>
      </c>
      <c r="D7952" t="s">
        <v>243</v>
      </c>
      <c r="E7952" t="s">
        <v>1250</v>
      </c>
      <c r="K7952" t="str">
        <f>IFERROR(VLOOKUP(H7952*1,'Merkleinc Datafeeds FY19Q2 wk12'!$A$1:$B$20000,2,1),"")</f>
        <v/>
      </c>
    </row>
    <row r="7953" spans="1:11" x14ac:dyDescent="0.25">
      <c r="A7953" s="4">
        <v>1702768698</v>
      </c>
      <c r="B7953" s="4" t="s">
        <v>1245</v>
      </c>
      <c r="D7953" t="s">
        <v>243</v>
      </c>
      <c r="E7953" t="s">
        <v>1250</v>
      </c>
      <c r="K7953" t="str">
        <f>IFERROR(VLOOKUP(H7953*1,'Merkleinc Datafeeds FY19Q2 wk12'!$A$1:$B$20000,2,1),"")</f>
        <v/>
      </c>
    </row>
    <row r="7954" spans="1:11" x14ac:dyDescent="0.25">
      <c r="A7954" s="4">
        <v>1702768698</v>
      </c>
      <c r="B7954" s="4" t="s">
        <v>1245</v>
      </c>
      <c r="D7954" t="s">
        <v>243</v>
      </c>
      <c r="E7954" t="s">
        <v>1250</v>
      </c>
      <c r="K7954" t="str">
        <f>IFERROR(VLOOKUP(H7954*1,'Merkleinc Datafeeds FY19Q2 wk12'!$A$1:$B$20000,2,1),"")</f>
        <v/>
      </c>
    </row>
    <row r="7955" spans="1:11" x14ac:dyDescent="0.25">
      <c r="A7955" s="4">
        <v>2609489052</v>
      </c>
      <c r="B7955" s="4" t="s">
        <v>1244</v>
      </c>
      <c r="D7955" t="s">
        <v>1180</v>
      </c>
      <c r="K7955" t="str">
        <f>IFERROR(VLOOKUP(H7955*1,'Merkleinc Datafeeds FY19Q2 wk12'!$A$1:$B$20000,2,1),"")</f>
        <v/>
      </c>
    </row>
    <row r="7956" spans="1:11" x14ac:dyDescent="0.25">
      <c r="A7956" s="4">
        <v>2609489052</v>
      </c>
      <c r="B7956" s="4" t="s">
        <v>1244</v>
      </c>
      <c r="D7956" t="s">
        <v>1180</v>
      </c>
      <c r="K7956" t="str">
        <f>IFERROR(VLOOKUP(H7956*1,'Merkleinc Datafeeds FY19Q2 wk12'!$A$1:$B$20000,2,1),"")</f>
        <v/>
      </c>
    </row>
    <row r="7957" spans="1:11" x14ac:dyDescent="0.25">
      <c r="A7957" s="4">
        <v>2609489052</v>
      </c>
      <c r="B7957" s="4" t="s">
        <v>1244</v>
      </c>
      <c r="D7957" t="s">
        <v>64</v>
      </c>
      <c r="E7957" t="s">
        <v>1242</v>
      </c>
      <c r="K7957" t="str">
        <f>IFERROR(VLOOKUP(H7957*1,'Merkleinc Datafeeds FY19Q2 wk12'!$A$1:$B$20000,2,1),"")</f>
        <v/>
      </c>
    </row>
    <row r="7958" spans="1:11" x14ac:dyDescent="0.25">
      <c r="A7958" s="4">
        <v>1873115747</v>
      </c>
      <c r="B7958" s="4" t="s">
        <v>1250</v>
      </c>
      <c r="D7958" t="s">
        <v>521</v>
      </c>
      <c r="E7958" t="s">
        <v>1244</v>
      </c>
      <c r="K7958" t="str">
        <f>IFERROR(VLOOKUP(H7958*1,'Merkleinc Datafeeds FY19Q2 wk12'!$A$1:$B$20000,2,1),"")</f>
        <v/>
      </c>
    </row>
    <row r="7959" spans="1:11" x14ac:dyDescent="0.25">
      <c r="A7959" s="4">
        <v>1873115747</v>
      </c>
      <c r="B7959" s="4" t="s">
        <v>1250</v>
      </c>
      <c r="D7959" t="s">
        <v>521</v>
      </c>
      <c r="E7959" t="s">
        <v>1244</v>
      </c>
      <c r="K7959" t="str">
        <f>IFERROR(VLOOKUP(H7959*1,'Merkleinc Datafeeds FY19Q2 wk12'!$A$1:$B$20000,2,1),"")</f>
        <v/>
      </c>
    </row>
    <row r="7960" spans="1:11" x14ac:dyDescent="0.25">
      <c r="A7960" s="4">
        <v>1873115747</v>
      </c>
      <c r="B7960" s="4" t="s">
        <v>1250</v>
      </c>
      <c r="D7960" t="s">
        <v>521</v>
      </c>
      <c r="E7960" t="s">
        <v>1244</v>
      </c>
      <c r="K7960" t="str">
        <f>IFERROR(VLOOKUP(H7960*1,'Merkleinc Datafeeds FY19Q2 wk12'!$A$1:$B$20000,2,1),"")</f>
        <v/>
      </c>
    </row>
    <row r="7961" spans="1:11" x14ac:dyDescent="0.25">
      <c r="A7961" s="4">
        <v>1873115747</v>
      </c>
      <c r="B7961" s="4" t="s">
        <v>1250</v>
      </c>
      <c r="D7961" t="s">
        <v>218</v>
      </c>
      <c r="E7961" t="s">
        <v>1242</v>
      </c>
      <c r="K7961" t="str">
        <f>IFERROR(VLOOKUP(H7961*1,'Merkleinc Datafeeds FY19Q2 wk12'!$A$1:$B$20000,2,1),"")</f>
        <v/>
      </c>
    </row>
    <row r="7962" spans="1:11" x14ac:dyDescent="0.25">
      <c r="A7962" s="4">
        <v>1873115747</v>
      </c>
      <c r="B7962" s="4" t="s">
        <v>1250</v>
      </c>
      <c r="D7962" t="s">
        <v>218</v>
      </c>
      <c r="E7962" t="s">
        <v>1242</v>
      </c>
      <c r="K7962" t="str">
        <f>IFERROR(VLOOKUP(H7962*1,'Merkleinc Datafeeds FY19Q2 wk12'!$A$1:$B$20000,2,1),"")</f>
        <v/>
      </c>
    </row>
    <row r="7963" spans="1:11" x14ac:dyDescent="0.25">
      <c r="A7963" s="4">
        <v>2453322456</v>
      </c>
      <c r="B7963" s="4" t="s">
        <v>1242</v>
      </c>
      <c r="D7963" t="s">
        <v>218</v>
      </c>
      <c r="E7963" t="s">
        <v>1242</v>
      </c>
      <c r="K7963" t="str">
        <f>IFERROR(VLOOKUP(H7963*1,'Merkleinc Datafeeds FY19Q2 wk12'!$A$1:$B$20000,2,1),"")</f>
        <v/>
      </c>
    </row>
    <row r="7964" spans="1:11" x14ac:dyDescent="0.25">
      <c r="A7964" s="4">
        <v>1873055521</v>
      </c>
      <c r="B7964" s="4" t="s">
        <v>1245</v>
      </c>
      <c r="D7964" t="s">
        <v>226</v>
      </c>
      <c r="E7964" t="s">
        <v>1244</v>
      </c>
      <c r="K7964" t="str">
        <f>IFERROR(VLOOKUP(H7964*1,'Merkleinc Datafeeds FY19Q2 wk12'!$A$1:$B$20000,2,1),"")</f>
        <v/>
      </c>
    </row>
    <row r="7965" spans="1:11" x14ac:dyDescent="0.25">
      <c r="A7965" s="4">
        <v>1702731451</v>
      </c>
      <c r="B7965" s="4" t="s">
        <v>1250</v>
      </c>
      <c r="D7965" t="s">
        <v>230</v>
      </c>
      <c r="E7965" t="s">
        <v>1245</v>
      </c>
      <c r="K7965" t="str">
        <f>IFERROR(VLOOKUP(H7965*1,'Merkleinc Datafeeds FY19Q2 wk12'!$A$1:$B$20000,2,1),"")</f>
        <v/>
      </c>
    </row>
    <row r="7966" spans="1:11" x14ac:dyDescent="0.25">
      <c r="A7966" s="4">
        <v>3426043093</v>
      </c>
      <c r="B7966" s="4" t="s">
        <v>1244</v>
      </c>
      <c r="D7966" t="s">
        <v>230</v>
      </c>
      <c r="E7966" t="s">
        <v>1245</v>
      </c>
      <c r="K7966" t="str">
        <f>IFERROR(VLOOKUP(H7966*1,'Merkleinc Datafeeds FY19Q2 wk12'!$A$1:$B$20000,2,1),"")</f>
        <v/>
      </c>
    </row>
    <row r="7967" spans="1:11" x14ac:dyDescent="0.25">
      <c r="A7967" s="4"/>
      <c r="B7967" s="4"/>
      <c r="D7967" t="s">
        <v>66</v>
      </c>
      <c r="E7967" t="s">
        <v>1244</v>
      </c>
      <c r="K7967" t="str">
        <f>IFERROR(VLOOKUP(H7967*1,'Merkleinc Datafeeds FY19Q2 wk12'!$A$1:$B$20000,2,1),"")</f>
        <v/>
      </c>
    </row>
    <row r="7968" spans="1:11" x14ac:dyDescent="0.25">
      <c r="A7968" s="4">
        <v>3357898134</v>
      </c>
      <c r="B7968" s="4" t="s">
        <v>1540</v>
      </c>
      <c r="D7968" t="s">
        <v>66</v>
      </c>
      <c r="E7968" t="s">
        <v>1244</v>
      </c>
      <c r="K7968" t="str">
        <f>IFERROR(VLOOKUP(H7968*1,'Merkleinc Datafeeds FY19Q2 wk12'!$A$1:$B$20000,2,1),"")</f>
        <v/>
      </c>
    </row>
    <row r="7969" spans="1:11" x14ac:dyDescent="0.25">
      <c r="A7969" s="4">
        <v>2536091044</v>
      </c>
      <c r="B7969" s="4" t="s">
        <v>1244</v>
      </c>
      <c r="D7969" t="s">
        <v>66</v>
      </c>
      <c r="E7969" t="s">
        <v>1244</v>
      </c>
      <c r="K7969" t="str">
        <f>IFERROR(VLOOKUP(H7969*1,'Merkleinc Datafeeds FY19Q2 wk12'!$A$1:$B$20000,2,1),"")</f>
        <v/>
      </c>
    </row>
    <row r="7970" spans="1:11" x14ac:dyDescent="0.25">
      <c r="A7970" s="4">
        <v>2536091044</v>
      </c>
      <c r="B7970" s="4" t="s">
        <v>1244</v>
      </c>
      <c r="D7970" t="s">
        <v>219</v>
      </c>
      <c r="E7970" t="s">
        <v>1250</v>
      </c>
      <c r="K7970" t="str">
        <f>IFERROR(VLOOKUP(H7970*1,'Merkleinc Datafeeds FY19Q2 wk12'!$A$1:$B$20000,2,1),"")</f>
        <v/>
      </c>
    </row>
    <row r="7971" spans="1:11" x14ac:dyDescent="0.25">
      <c r="A7971" s="4">
        <v>2536091044</v>
      </c>
      <c r="B7971" s="4" t="s">
        <v>1244</v>
      </c>
      <c r="D7971" t="s">
        <v>219</v>
      </c>
      <c r="E7971" t="s">
        <v>1250</v>
      </c>
      <c r="K7971" t="str">
        <f>IFERROR(VLOOKUP(H7971*1,'Merkleinc Datafeeds FY19Q2 wk12'!$A$1:$B$20000,2,1),"")</f>
        <v/>
      </c>
    </row>
    <row r="7972" spans="1:11" x14ac:dyDescent="0.25">
      <c r="A7972" s="4">
        <v>2536091044</v>
      </c>
      <c r="B7972" s="4" t="s">
        <v>1244</v>
      </c>
      <c r="D7972" t="s">
        <v>219</v>
      </c>
      <c r="E7972" t="s">
        <v>1250</v>
      </c>
      <c r="K7972" t="str">
        <f>IFERROR(VLOOKUP(H7972*1,'Merkleinc Datafeeds FY19Q2 wk12'!$A$1:$B$20000,2,1),"")</f>
        <v/>
      </c>
    </row>
    <row r="7973" spans="1:11" x14ac:dyDescent="0.25">
      <c r="A7973" s="4">
        <v>2536091044</v>
      </c>
      <c r="B7973" s="4" t="s">
        <v>1244</v>
      </c>
      <c r="D7973" t="s">
        <v>219</v>
      </c>
      <c r="E7973" t="s">
        <v>1250</v>
      </c>
      <c r="K7973" t="str">
        <f>IFERROR(VLOOKUP(H7973*1,'Merkleinc Datafeeds FY19Q2 wk12'!$A$1:$B$20000,2,1),"")</f>
        <v/>
      </c>
    </row>
    <row r="7974" spans="1:11" x14ac:dyDescent="0.25">
      <c r="A7974" s="4">
        <v>2536091044</v>
      </c>
      <c r="B7974" s="4" t="s">
        <v>1244</v>
      </c>
      <c r="D7974" t="s">
        <v>219</v>
      </c>
      <c r="E7974" t="s">
        <v>1250</v>
      </c>
      <c r="K7974" t="str">
        <f>IFERROR(VLOOKUP(H7974*1,'Merkleinc Datafeeds FY19Q2 wk12'!$A$1:$B$20000,2,1),"")</f>
        <v/>
      </c>
    </row>
    <row r="7975" spans="1:11" x14ac:dyDescent="0.25">
      <c r="A7975" s="4"/>
      <c r="B7975" s="4"/>
      <c r="D7975" t="s">
        <v>49</v>
      </c>
      <c r="E7975" t="s">
        <v>1242</v>
      </c>
      <c r="K7975" t="str">
        <f>IFERROR(VLOOKUP(H7975*1,'Merkleinc Datafeeds FY19Q2 wk12'!$A$1:$B$20000,2,1),"")</f>
        <v/>
      </c>
    </row>
    <row r="7976" spans="1:11" x14ac:dyDescent="0.25">
      <c r="A7976" s="4"/>
      <c r="B7976" s="4"/>
      <c r="D7976" t="s">
        <v>233</v>
      </c>
      <c r="E7976" t="s">
        <v>1245</v>
      </c>
      <c r="K7976" t="str">
        <f>IFERROR(VLOOKUP(H7976*1,'Merkleinc Datafeeds FY19Q2 wk12'!$A$1:$B$20000,2,1),"")</f>
        <v/>
      </c>
    </row>
    <row r="7977" spans="1:11" x14ac:dyDescent="0.25">
      <c r="A7977" s="4"/>
      <c r="B7977" s="4"/>
      <c r="D7977" t="s">
        <v>224</v>
      </c>
      <c r="E7977" t="s">
        <v>1250</v>
      </c>
      <c r="K7977" t="str">
        <f>IFERROR(VLOOKUP(H7977*1,'Merkleinc Datafeeds FY19Q2 wk12'!$A$1:$B$20000,2,1),"")</f>
        <v/>
      </c>
    </row>
    <row r="7978" spans="1:11" x14ac:dyDescent="0.25">
      <c r="A7978" s="4"/>
      <c r="B7978" s="4"/>
      <c r="D7978" t="s">
        <v>278</v>
      </c>
      <c r="E7978" t="s">
        <v>1244</v>
      </c>
      <c r="K7978" t="str">
        <f>IFERROR(VLOOKUP(H7978*1,'Merkleinc Datafeeds FY19Q2 wk12'!$A$1:$B$20000,2,1),"")</f>
        <v/>
      </c>
    </row>
    <row r="7979" spans="1:11" x14ac:dyDescent="0.25">
      <c r="A7979" s="4"/>
      <c r="B7979" s="4"/>
      <c r="D7979" t="s">
        <v>1004</v>
      </c>
      <c r="K7979" t="str">
        <f>IFERROR(VLOOKUP(H7979*1,'Merkleinc Datafeeds FY19Q2 wk12'!$A$1:$B$20000,2,1),"")</f>
        <v/>
      </c>
    </row>
    <row r="7980" spans="1:11" x14ac:dyDescent="0.25">
      <c r="A7980" s="4"/>
      <c r="B7980" s="4"/>
      <c r="D7980" t="s">
        <v>925</v>
      </c>
      <c r="E7980" t="s">
        <v>1540</v>
      </c>
      <c r="K7980" t="str">
        <f>IFERROR(VLOOKUP(H7980*1,'Merkleinc Datafeeds FY19Q2 wk12'!$A$1:$B$20000,2,1),"")</f>
        <v/>
      </c>
    </row>
    <row r="7981" spans="1:11" x14ac:dyDescent="0.25">
      <c r="A7981" s="4"/>
      <c r="B7981" s="4"/>
      <c r="D7981" t="s">
        <v>1057</v>
      </c>
      <c r="E7981" t="s">
        <v>1244</v>
      </c>
      <c r="K7981" t="str">
        <f>IFERROR(VLOOKUP(H7981*1,'Merkleinc Datafeeds FY19Q2 wk12'!$A$1:$B$20000,2,1),"")</f>
        <v/>
      </c>
    </row>
    <row r="7982" spans="1:11" x14ac:dyDescent="0.25">
      <c r="A7982" s="4">
        <v>2612027353</v>
      </c>
      <c r="B7982" s="4" t="s">
        <v>1242</v>
      </c>
      <c r="D7982" t="s">
        <v>1057</v>
      </c>
      <c r="E7982" t="s">
        <v>1244</v>
      </c>
      <c r="K7982" t="str">
        <f>IFERROR(VLOOKUP(H7982*1,'Merkleinc Datafeeds FY19Q2 wk12'!$A$1:$B$20000,2,1),"")</f>
        <v/>
      </c>
    </row>
    <row r="7983" spans="1:11" x14ac:dyDescent="0.25">
      <c r="A7983" s="4">
        <v>2612027353</v>
      </c>
      <c r="B7983" s="4" t="s">
        <v>1242</v>
      </c>
      <c r="D7983" t="s">
        <v>1057</v>
      </c>
      <c r="E7983" t="s">
        <v>1244</v>
      </c>
      <c r="K7983" t="str">
        <f>IFERROR(VLOOKUP(H7983*1,'Merkleinc Datafeeds FY19Q2 wk12'!$A$1:$B$20000,2,1),"")</f>
        <v/>
      </c>
    </row>
    <row r="7984" spans="1:11" x14ac:dyDescent="0.25">
      <c r="A7984" s="4">
        <v>2612027353</v>
      </c>
      <c r="B7984" s="4" t="s">
        <v>1242</v>
      </c>
      <c r="D7984" t="s">
        <v>1057</v>
      </c>
      <c r="E7984" t="s">
        <v>1244</v>
      </c>
      <c r="K7984" t="str">
        <f>IFERROR(VLOOKUP(H7984*1,'Merkleinc Datafeeds FY19Q2 wk12'!$A$1:$B$20000,2,1),"")</f>
        <v/>
      </c>
    </row>
    <row r="7985" spans="1:11" x14ac:dyDescent="0.25">
      <c r="A7985" s="4">
        <v>2483502137</v>
      </c>
      <c r="B7985" s="4" t="s">
        <v>1242</v>
      </c>
      <c r="D7985" t="s">
        <v>1057</v>
      </c>
      <c r="E7985" t="s">
        <v>1244</v>
      </c>
      <c r="K7985" t="str">
        <f>IFERROR(VLOOKUP(H7985*1,'Merkleinc Datafeeds FY19Q2 wk12'!$A$1:$B$20000,2,1),"")</f>
        <v/>
      </c>
    </row>
    <row r="7986" spans="1:11" x14ac:dyDescent="0.25">
      <c r="A7986" s="4">
        <v>2483502137</v>
      </c>
      <c r="B7986" s="4" t="s">
        <v>1242</v>
      </c>
      <c r="D7986" t="s">
        <v>1057</v>
      </c>
      <c r="E7986" t="s">
        <v>1244</v>
      </c>
      <c r="K7986" t="str">
        <f>IFERROR(VLOOKUP(H7986*1,'Merkleinc Datafeeds FY19Q2 wk12'!$A$1:$B$20000,2,1),"")</f>
        <v/>
      </c>
    </row>
    <row r="7987" spans="1:11" x14ac:dyDescent="0.25">
      <c r="A7987" s="4">
        <v>2483502137</v>
      </c>
      <c r="B7987" s="4" t="s">
        <v>1242</v>
      </c>
      <c r="D7987" t="s">
        <v>1163</v>
      </c>
      <c r="K7987" t="str">
        <f>IFERROR(VLOOKUP(H7987*1,'Merkleinc Datafeeds FY19Q2 wk12'!$A$1:$B$20000,2,1),"")</f>
        <v/>
      </c>
    </row>
    <row r="7988" spans="1:11" x14ac:dyDescent="0.25">
      <c r="A7988" s="4">
        <v>2483502137</v>
      </c>
      <c r="B7988" s="4" t="s">
        <v>1242</v>
      </c>
      <c r="D7988" t="s">
        <v>1163</v>
      </c>
      <c r="K7988" t="str">
        <f>IFERROR(VLOOKUP(H7988*1,'Merkleinc Datafeeds FY19Q2 wk12'!$A$1:$B$20000,2,1),"")</f>
        <v/>
      </c>
    </row>
    <row r="7989" spans="1:11" x14ac:dyDescent="0.25">
      <c r="A7989" s="4">
        <v>2483502137</v>
      </c>
      <c r="B7989" s="4" t="s">
        <v>1242</v>
      </c>
      <c r="D7989" t="s">
        <v>1163</v>
      </c>
      <c r="K7989" t="str">
        <f>IFERROR(VLOOKUP(H7989*1,'Merkleinc Datafeeds FY19Q2 wk12'!$A$1:$B$20000,2,1),"")</f>
        <v/>
      </c>
    </row>
    <row r="7990" spans="1:11" x14ac:dyDescent="0.25">
      <c r="A7990" s="4">
        <v>1702719157</v>
      </c>
      <c r="B7990" s="4" t="s">
        <v>1245</v>
      </c>
      <c r="D7990" t="s">
        <v>1163</v>
      </c>
      <c r="K7990" t="str">
        <f>IFERROR(VLOOKUP(H7990*1,'Merkleinc Datafeeds FY19Q2 wk12'!$A$1:$B$20000,2,1),"")</f>
        <v/>
      </c>
    </row>
    <row r="7991" spans="1:11" x14ac:dyDescent="0.25">
      <c r="A7991" s="4">
        <v>1702719157</v>
      </c>
      <c r="B7991" s="4" t="s">
        <v>1245</v>
      </c>
      <c r="D7991" t="s">
        <v>1163</v>
      </c>
      <c r="K7991" t="str">
        <f>IFERROR(VLOOKUP(H7991*1,'Merkleinc Datafeeds FY19Q2 wk12'!$A$1:$B$20000,2,1),"")</f>
        <v/>
      </c>
    </row>
    <row r="7992" spans="1:11" x14ac:dyDescent="0.25">
      <c r="A7992" s="4">
        <v>1702719157</v>
      </c>
      <c r="B7992" s="4" t="s">
        <v>1245</v>
      </c>
      <c r="D7992" t="s">
        <v>1163</v>
      </c>
      <c r="K7992" t="str">
        <f>IFERROR(VLOOKUP(H7992*1,'Merkleinc Datafeeds FY19Q2 wk12'!$A$1:$B$20000,2,1),"")</f>
        <v/>
      </c>
    </row>
    <row r="7993" spans="1:11" x14ac:dyDescent="0.25">
      <c r="A7993" s="4">
        <v>1702719157</v>
      </c>
      <c r="B7993" s="4" t="s">
        <v>1245</v>
      </c>
      <c r="D7993" t="s">
        <v>1163</v>
      </c>
      <c r="K7993" t="str">
        <f>IFERROR(VLOOKUP(H7993*1,'Merkleinc Datafeeds FY19Q2 wk12'!$A$1:$B$20000,2,1),"")</f>
        <v/>
      </c>
    </row>
    <row r="7994" spans="1:11" x14ac:dyDescent="0.25">
      <c r="A7994" s="4">
        <v>1702719157</v>
      </c>
      <c r="B7994" s="4" t="s">
        <v>1245</v>
      </c>
      <c r="D7994" t="s">
        <v>216</v>
      </c>
      <c r="E7994" t="s">
        <v>1242</v>
      </c>
      <c r="K7994" t="str">
        <f>IFERROR(VLOOKUP(H7994*1,'Merkleinc Datafeeds FY19Q2 wk12'!$A$1:$B$20000,2,1),"")</f>
        <v/>
      </c>
    </row>
    <row r="7995" spans="1:11" x14ac:dyDescent="0.25">
      <c r="A7995" s="4">
        <v>1702719157</v>
      </c>
      <c r="B7995" s="4" t="s">
        <v>1245</v>
      </c>
      <c r="D7995" t="s">
        <v>216</v>
      </c>
      <c r="E7995" t="s">
        <v>1242</v>
      </c>
      <c r="K7995" t="str">
        <f>IFERROR(VLOOKUP(H7995*1,'Merkleinc Datafeeds FY19Q2 wk12'!$A$1:$B$20000,2,1),"")</f>
        <v/>
      </c>
    </row>
    <row r="7996" spans="1:11" x14ac:dyDescent="0.25">
      <c r="A7996" s="4">
        <v>1702719157</v>
      </c>
      <c r="B7996" s="4" t="s">
        <v>1245</v>
      </c>
      <c r="D7996" t="s">
        <v>216</v>
      </c>
      <c r="E7996" t="s">
        <v>1242</v>
      </c>
      <c r="K7996" t="str">
        <f>IFERROR(VLOOKUP(H7996*1,'Merkleinc Datafeeds FY19Q2 wk12'!$A$1:$B$20000,2,1),"")</f>
        <v/>
      </c>
    </row>
    <row r="7997" spans="1:11" x14ac:dyDescent="0.25">
      <c r="A7997" s="4">
        <v>1702719157</v>
      </c>
      <c r="B7997" s="4" t="s">
        <v>1245</v>
      </c>
      <c r="D7997" t="s">
        <v>218</v>
      </c>
      <c r="E7997" t="s">
        <v>1242</v>
      </c>
      <c r="K7997" t="str">
        <f>IFERROR(VLOOKUP(H7997*1,'Merkleinc Datafeeds FY19Q2 wk12'!$A$1:$B$20000,2,1),"")</f>
        <v/>
      </c>
    </row>
    <row r="7998" spans="1:11" x14ac:dyDescent="0.25">
      <c r="A7998" s="4">
        <v>1702719157</v>
      </c>
      <c r="B7998" s="4" t="s">
        <v>1245</v>
      </c>
      <c r="D7998" t="s">
        <v>218</v>
      </c>
      <c r="E7998" t="s">
        <v>1242</v>
      </c>
      <c r="K7998" t="str">
        <f>IFERROR(VLOOKUP(H7998*1,'Merkleinc Datafeeds FY19Q2 wk12'!$A$1:$B$20000,2,1),"")</f>
        <v/>
      </c>
    </row>
    <row r="7999" spans="1:11" x14ac:dyDescent="0.25">
      <c r="A7999" s="4">
        <v>1702719157</v>
      </c>
      <c r="B7999" s="4" t="s">
        <v>1245</v>
      </c>
      <c r="D7999" t="s">
        <v>218</v>
      </c>
      <c r="E7999" t="s">
        <v>1242</v>
      </c>
      <c r="K7999" t="str">
        <f>IFERROR(VLOOKUP(H7999*1,'Merkleinc Datafeeds FY19Q2 wk12'!$A$1:$B$20000,2,1),"")</f>
        <v/>
      </c>
    </row>
    <row r="8000" spans="1:11" x14ac:dyDescent="0.25">
      <c r="A8000" s="4">
        <v>1702719157</v>
      </c>
      <c r="B8000" s="4" t="s">
        <v>1245</v>
      </c>
      <c r="D8000" t="s">
        <v>218</v>
      </c>
      <c r="E8000" t="s">
        <v>1242</v>
      </c>
      <c r="K8000" t="str">
        <f>IFERROR(VLOOKUP(H8000*1,'Merkleinc Datafeeds FY19Q2 wk12'!$A$1:$B$20000,2,1),"")</f>
        <v/>
      </c>
    </row>
    <row r="8001" spans="1:11" x14ac:dyDescent="0.25">
      <c r="A8001" s="4">
        <v>1702719157</v>
      </c>
      <c r="B8001" s="4" t="s">
        <v>1245</v>
      </c>
      <c r="D8001" t="s">
        <v>218</v>
      </c>
      <c r="E8001" t="s">
        <v>1242</v>
      </c>
      <c r="K8001" t="str">
        <f>IFERROR(VLOOKUP(H8001*1,'Merkleinc Datafeeds FY19Q2 wk12'!$A$1:$B$20000,2,1),"")</f>
        <v/>
      </c>
    </row>
    <row r="8002" spans="1:11" x14ac:dyDescent="0.25">
      <c r="A8002" s="4">
        <v>1702719157</v>
      </c>
      <c r="B8002" s="4" t="s">
        <v>1245</v>
      </c>
      <c r="D8002" t="s">
        <v>453</v>
      </c>
      <c r="E8002" t="s">
        <v>1245</v>
      </c>
      <c r="K8002" t="str">
        <f>IFERROR(VLOOKUP(H8002*1,'Merkleinc Datafeeds FY19Q2 wk12'!$A$1:$B$20000,2,1),"")</f>
        <v/>
      </c>
    </row>
    <row r="8003" spans="1:11" x14ac:dyDescent="0.25">
      <c r="A8003" s="4">
        <v>1702719157</v>
      </c>
      <c r="B8003" s="4" t="s">
        <v>1245</v>
      </c>
      <c r="D8003" t="s">
        <v>453</v>
      </c>
      <c r="E8003" t="s">
        <v>1245</v>
      </c>
      <c r="K8003" t="str">
        <f>IFERROR(VLOOKUP(H8003*1,'Merkleinc Datafeeds FY19Q2 wk12'!$A$1:$B$20000,2,1),"")</f>
        <v/>
      </c>
    </row>
    <row r="8004" spans="1:11" x14ac:dyDescent="0.25">
      <c r="A8004" s="4">
        <v>1702719157</v>
      </c>
      <c r="B8004" s="4" t="s">
        <v>1245</v>
      </c>
      <c r="D8004" t="s">
        <v>453</v>
      </c>
      <c r="E8004" t="s">
        <v>1245</v>
      </c>
      <c r="K8004" t="str">
        <f>IFERROR(VLOOKUP(H8004*1,'Merkleinc Datafeeds FY19Q2 wk12'!$A$1:$B$20000,2,1),"")</f>
        <v/>
      </c>
    </row>
    <row r="8005" spans="1:11" x14ac:dyDescent="0.25">
      <c r="A8005" s="4">
        <v>1702719157</v>
      </c>
      <c r="B8005" s="4" t="s">
        <v>1245</v>
      </c>
      <c r="D8005" t="s">
        <v>453</v>
      </c>
      <c r="E8005" t="s">
        <v>1245</v>
      </c>
      <c r="K8005" t="str">
        <f>IFERROR(VLOOKUP(H8005*1,'Merkleinc Datafeeds FY19Q2 wk12'!$A$1:$B$20000,2,1),"")</f>
        <v/>
      </c>
    </row>
    <row r="8006" spans="1:11" x14ac:dyDescent="0.25">
      <c r="A8006" s="4">
        <v>1702719157</v>
      </c>
      <c r="B8006" s="4" t="s">
        <v>1245</v>
      </c>
      <c r="D8006" t="s">
        <v>453</v>
      </c>
      <c r="E8006" t="s">
        <v>1245</v>
      </c>
      <c r="K8006" t="str">
        <f>IFERROR(VLOOKUP(H8006*1,'Merkleinc Datafeeds FY19Q2 wk12'!$A$1:$B$20000,2,1),"")</f>
        <v/>
      </c>
    </row>
    <row r="8007" spans="1:11" x14ac:dyDescent="0.25">
      <c r="A8007" s="4">
        <v>1702719157</v>
      </c>
      <c r="B8007" s="4" t="s">
        <v>1245</v>
      </c>
      <c r="D8007" t="s">
        <v>453</v>
      </c>
      <c r="E8007" t="s">
        <v>1245</v>
      </c>
      <c r="K8007" t="str">
        <f>IFERROR(VLOOKUP(H8007*1,'Merkleinc Datafeeds FY19Q2 wk12'!$A$1:$B$20000,2,1),"")</f>
        <v/>
      </c>
    </row>
    <row r="8008" spans="1:11" x14ac:dyDescent="0.25">
      <c r="A8008" s="4">
        <v>1702719157</v>
      </c>
      <c r="B8008" s="4" t="s">
        <v>1245</v>
      </c>
      <c r="D8008" t="s">
        <v>453</v>
      </c>
      <c r="E8008" t="s">
        <v>1245</v>
      </c>
      <c r="K8008" t="str">
        <f>IFERROR(VLOOKUP(H8008*1,'Merkleinc Datafeeds FY19Q2 wk12'!$A$1:$B$20000,2,1),"")</f>
        <v/>
      </c>
    </row>
    <row r="8009" spans="1:11" x14ac:dyDescent="0.25">
      <c r="A8009" s="4">
        <v>1702775112</v>
      </c>
      <c r="B8009" s="4" t="s">
        <v>1242</v>
      </c>
      <c r="D8009" t="s">
        <v>453</v>
      </c>
      <c r="E8009" t="s">
        <v>1245</v>
      </c>
      <c r="K8009" t="str">
        <f>IFERROR(VLOOKUP(H8009*1,'Merkleinc Datafeeds FY19Q2 wk12'!$A$1:$B$20000,2,1),"")</f>
        <v/>
      </c>
    </row>
    <row r="8010" spans="1:11" x14ac:dyDescent="0.25">
      <c r="A8010" s="4">
        <v>1702775112</v>
      </c>
      <c r="B8010" s="4" t="s">
        <v>1242</v>
      </c>
      <c r="D8010" t="s">
        <v>453</v>
      </c>
      <c r="E8010" t="s">
        <v>1245</v>
      </c>
      <c r="K8010" t="str">
        <f>IFERROR(VLOOKUP(H8010*1,'Merkleinc Datafeeds FY19Q2 wk12'!$A$1:$B$20000,2,1),"")</f>
        <v/>
      </c>
    </row>
    <row r="8011" spans="1:11" x14ac:dyDescent="0.25">
      <c r="A8011" s="4">
        <v>1702775112</v>
      </c>
      <c r="B8011" s="4" t="s">
        <v>1242</v>
      </c>
      <c r="D8011" t="s">
        <v>453</v>
      </c>
      <c r="E8011" t="s">
        <v>1245</v>
      </c>
      <c r="K8011" t="str">
        <f>IFERROR(VLOOKUP(H8011*1,'Merkleinc Datafeeds FY19Q2 wk12'!$A$1:$B$20000,2,1),"")</f>
        <v/>
      </c>
    </row>
    <row r="8012" spans="1:11" x14ac:dyDescent="0.25">
      <c r="A8012" s="4">
        <v>1873115747</v>
      </c>
      <c r="B8012" s="4" t="s">
        <v>1250</v>
      </c>
      <c r="D8012" t="s">
        <v>453</v>
      </c>
      <c r="E8012" t="s">
        <v>1245</v>
      </c>
      <c r="K8012" t="str">
        <f>IFERROR(VLOOKUP(H8012*1,'Merkleinc Datafeeds FY19Q2 wk12'!$A$1:$B$20000,2,1),"")</f>
        <v/>
      </c>
    </row>
    <row r="8013" spans="1:11" x14ac:dyDescent="0.25">
      <c r="A8013" s="4">
        <v>2453322456</v>
      </c>
      <c r="B8013" s="4" t="s">
        <v>1242</v>
      </c>
      <c r="D8013" t="s">
        <v>453</v>
      </c>
      <c r="E8013" t="s">
        <v>1245</v>
      </c>
      <c r="K8013" t="str">
        <f>IFERROR(VLOOKUP(H8013*1,'Merkleinc Datafeeds FY19Q2 wk12'!$A$1:$B$20000,2,1),"")</f>
        <v/>
      </c>
    </row>
    <row r="8014" spans="1:11" x14ac:dyDescent="0.25">
      <c r="A8014" s="4"/>
      <c r="B8014" s="4"/>
      <c r="D8014" t="s">
        <v>453</v>
      </c>
      <c r="E8014" t="s">
        <v>1245</v>
      </c>
      <c r="K8014" t="str">
        <f>IFERROR(VLOOKUP(H8014*1,'Merkleinc Datafeeds FY19Q2 wk12'!$A$1:$B$20000,2,1),"")</f>
        <v/>
      </c>
    </row>
    <row r="8015" spans="1:11" x14ac:dyDescent="0.25">
      <c r="A8015" s="4">
        <v>1702775112</v>
      </c>
      <c r="B8015" s="4" t="s">
        <v>1242</v>
      </c>
      <c r="D8015" t="s">
        <v>453</v>
      </c>
      <c r="E8015" t="s">
        <v>1245</v>
      </c>
      <c r="K8015" t="str">
        <f>IFERROR(VLOOKUP(H8015*1,'Merkleinc Datafeeds FY19Q2 wk12'!$A$1:$B$20000,2,1),"")</f>
        <v/>
      </c>
    </row>
    <row r="8016" spans="1:11" x14ac:dyDescent="0.25">
      <c r="A8016" s="4"/>
      <c r="B8016" s="4"/>
      <c r="D8016" t="s">
        <v>453</v>
      </c>
      <c r="E8016" t="s">
        <v>1245</v>
      </c>
      <c r="K8016" t="str">
        <f>IFERROR(VLOOKUP(H8016*1,'Merkleinc Datafeeds FY19Q2 wk12'!$A$1:$B$20000,2,1),"")</f>
        <v/>
      </c>
    </row>
    <row r="8017" spans="1:11" x14ac:dyDescent="0.25">
      <c r="A8017" s="4"/>
      <c r="B8017" s="4"/>
      <c r="D8017" t="s">
        <v>453</v>
      </c>
      <c r="E8017" t="s">
        <v>1245</v>
      </c>
      <c r="K8017" t="str">
        <f>IFERROR(VLOOKUP(H8017*1,'Merkleinc Datafeeds FY19Q2 wk12'!$A$1:$B$20000,2,1),"")</f>
        <v/>
      </c>
    </row>
    <row r="8018" spans="1:11" x14ac:dyDescent="0.25">
      <c r="A8018" s="4"/>
      <c r="B8018" s="4"/>
      <c r="D8018" t="s">
        <v>453</v>
      </c>
      <c r="E8018" t="s">
        <v>1245</v>
      </c>
      <c r="K8018" t="str">
        <f>IFERROR(VLOOKUP(H8018*1,'Merkleinc Datafeeds FY19Q2 wk12'!$A$1:$B$20000,2,1),"")</f>
        <v/>
      </c>
    </row>
    <row r="8019" spans="1:11" x14ac:dyDescent="0.25">
      <c r="A8019" s="4"/>
      <c r="B8019" s="4"/>
      <c r="D8019" t="s">
        <v>453</v>
      </c>
      <c r="E8019" t="s">
        <v>1245</v>
      </c>
      <c r="K8019" t="str">
        <f>IFERROR(VLOOKUP(H8019*1,'Merkleinc Datafeeds FY19Q2 wk12'!$A$1:$B$20000,2,1),"")</f>
        <v/>
      </c>
    </row>
    <row r="8020" spans="1:11" x14ac:dyDescent="0.25">
      <c r="A8020" s="4"/>
      <c r="B8020" s="4"/>
      <c r="D8020" t="s">
        <v>453</v>
      </c>
      <c r="E8020" t="s">
        <v>1245</v>
      </c>
      <c r="K8020" t="str">
        <f>IFERROR(VLOOKUP(H8020*1,'Merkleinc Datafeeds FY19Q2 wk12'!$A$1:$B$20000,2,1),"")</f>
        <v/>
      </c>
    </row>
    <row r="8021" spans="1:11" x14ac:dyDescent="0.25">
      <c r="A8021" s="4"/>
      <c r="B8021" s="4"/>
      <c r="D8021" t="s">
        <v>1085</v>
      </c>
      <c r="E8021" t="s">
        <v>1242</v>
      </c>
      <c r="K8021" t="str">
        <f>IFERROR(VLOOKUP(H8021*1,'Merkleinc Datafeeds FY19Q2 wk12'!$A$1:$B$20000,2,1),"")</f>
        <v/>
      </c>
    </row>
    <row r="8022" spans="1:11" x14ac:dyDescent="0.25">
      <c r="A8022" s="4"/>
      <c r="B8022" s="4"/>
      <c r="D8022" t="s">
        <v>1085</v>
      </c>
      <c r="E8022" t="s">
        <v>1242</v>
      </c>
      <c r="K8022" t="str">
        <f>IFERROR(VLOOKUP(H8022*1,'Merkleinc Datafeeds FY19Q2 wk12'!$A$1:$B$20000,2,1),"")</f>
        <v/>
      </c>
    </row>
    <row r="8023" spans="1:11" x14ac:dyDescent="0.25">
      <c r="A8023" s="4"/>
      <c r="B8023" s="4"/>
      <c r="D8023" t="s">
        <v>51</v>
      </c>
      <c r="E8023" t="s">
        <v>1242</v>
      </c>
      <c r="K8023" t="str">
        <f>IFERROR(VLOOKUP(H8023*1,'Merkleinc Datafeeds FY19Q2 wk12'!$A$1:$B$20000,2,1),"")</f>
        <v/>
      </c>
    </row>
    <row r="8024" spans="1:11" x14ac:dyDescent="0.25">
      <c r="A8024" s="4">
        <v>1702775112</v>
      </c>
      <c r="B8024" s="4" t="s">
        <v>1242</v>
      </c>
      <c r="D8024" t="s">
        <v>249</v>
      </c>
      <c r="E8024" t="s">
        <v>1250</v>
      </c>
      <c r="K8024" t="str">
        <f>IFERROR(VLOOKUP(H8024*1,'Merkleinc Datafeeds FY19Q2 wk12'!$A$1:$B$20000,2,1),"")</f>
        <v/>
      </c>
    </row>
    <row r="8025" spans="1:11" x14ac:dyDescent="0.25">
      <c r="A8025" s="4">
        <v>1702775112</v>
      </c>
      <c r="B8025" s="4" t="s">
        <v>1242</v>
      </c>
      <c r="D8025" t="s">
        <v>49</v>
      </c>
      <c r="E8025" t="s">
        <v>1242</v>
      </c>
      <c r="K8025" t="str">
        <f>IFERROR(VLOOKUP(H8025*1,'Merkleinc Datafeeds FY19Q2 wk12'!$A$1:$B$20000,2,1),"")</f>
        <v/>
      </c>
    </row>
    <row r="8026" spans="1:11" x14ac:dyDescent="0.25">
      <c r="A8026" s="4"/>
      <c r="B8026" s="4"/>
      <c r="D8026" t="s">
        <v>1115</v>
      </c>
      <c r="K8026" t="str">
        <f>IFERROR(VLOOKUP(H8026*1,'Merkleinc Datafeeds FY19Q2 wk12'!$A$1:$B$20000,2,1),"")</f>
        <v/>
      </c>
    </row>
    <row r="8027" spans="1:11" x14ac:dyDescent="0.25">
      <c r="A8027" s="4">
        <v>2612027353</v>
      </c>
      <c r="B8027" s="4" t="s">
        <v>1242</v>
      </c>
      <c r="D8027" t="s">
        <v>51</v>
      </c>
      <c r="E8027" t="s">
        <v>1242</v>
      </c>
      <c r="K8027" t="str">
        <f>IFERROR(VLOOKUP(H8027*1,'Merkleinc Datafeeds FY19Q2 wk12'!$A$1:$B$20000,2,1),"")</f>
        <v/>
      </c>
    </row>
    <row r="8028" spans="1:11" x14ac:dyDescent="0.25">
      <c r="A8028" s="4">
        <v>2612027353</v>
      </c>
      <c r="B8028" s="4" t="s">
        <v>1242</v>
      </c>
      <c r="D8028" t="s">
        <v>1004</v>
      </c>
      <c r="K8028" t="str">
        <f>IFERROR(VLOOKUP(H8028*1,'Merkleinc Datafeeds FY19Q2 wk12'!$A$1:$B$20000,2,1),"")</f>
        <v/>
      </c>
    </row>
    <row r="8029" spans="1:11" x14ac:dyDescent="0.25">
      <c r="A8029" s="4">
        <v>2612027353</v>
      </c>
      <c r="B8029" s="4" t="s">
        <v>1242</v>
      </c>
      <c r="D8029" t="s">
        <v>1004</v>
      </c>
      <c r="K8029" t="str">
        <f>IFERROR(VLOOKUP(H8029*1,'Merkleinc Datafeeds FY19Q2 wk12'!$A$1:$B$20000,2,1),"")</f>
        <v/>
      </c>
    </row>
    <row r="8030" spans="1:11" x14ac:dyDescent="0.25">
      <c r="A8030" s="4">
        <v>2612027353</v>
      </c>
      <c r="B8030" s="4" t="s">
        <v>1242</v>
      </c>
      <c r="D8030" t="s">
        <v>1004</v>
      </c>
      <c r="K8030" t="str">
        <f>IFERROR(VLOOKUP(H8030*1,'Merkleinc Datafeeds FY19Q2 wk12'!$A$1:$B$20000,2,1),"")</f>
        <v/>
      </c>
    </row>
    <row r="8031" spans="1:11" x14ac:dyDescent="0.25">
      <c r="A8031" s="4">
        <v>1902279229</v>
      </c>
      <c r="B8031" s="4" t="s">
        <v>1242</v>
      </c>
      <c r="D8031" t="s">
        <v>1004</v>
      </c>
      <c r="K8031" t="str">
        <f>IFERROR(VLOOKUP(H8031*1,'Merkleinc Datafeeds FY19Q2 wk12'!$A$1:$B$20000,2,1),"")</f>
        <v/>
      </c>
    </row>
    <row r="8032" spans="1:11" x14ac:dyDescent="0.25">
      <c r="A8032" s="4"/>
      <c r="B8032" s="4"/>
      <c r="D8032" t="s">
        <v>1004</v>
      </c>
      <c r="K8032" t="str">
        <f>IFERROR(VLOOKUP(H8032*1,'Merkleinc Datafeeds FY19Q2 wk12'!$A$1:$B$20000,2,1),"")</f>
        <v/>
      </c>
    </row>
    <row r="8033" spans="1:11" x14ac:dyDescent="0.25">
      <c r="A8033" s="4">
        <v>1702775112</v>
      </c>
      <c r="B8033" s="4" t="s">
        <v>1242</v>
      </c>
      <c r="D8033" t="s">
        <v>1004</v>
      </c>
      <c r="K8033" t="str">
        <f>IFERROR(VLOOKUP(H8033*1,'Merkleinc Datafeeds FY19Q2 wk12'!$A$1:$B$20000,2,1),"")</f>
        <v/>
      </c>
    </row>
    <row r="8034" spans="1:11" x14ac:dyDescent="0.25">
      <c r="A8034" s="4">
        <v>1702775112</v>
      </c>
      <c r="B8034" s="4" t="s">
        <v>1242</v>
      </c>
      <c r="D8034" t="s">
        <v>1004</v>
      </c>
      <c r="K8034" t="str">
        <f>IFERROR(VLOOKUP(H8034*1,'Merkleinc Datafeeds FY19Q2 wk12'!$A$1:$B$20000,2,1),"")</f>
        <v/>
      </c>
    </row>
    <row r="8035" spans="1:11" x14ac:dyDescent="0.25">
      <c r="A8035" s="4">
        <v>1702775112</v>
      </c>
      <c r="B8035" s="4" t="s">
        <v>1242</v>
      </c>
      <c r="D8035" t="s">
        <v>1004</v>
      </c>
      <c r="K8035" t="str">
        <f>IFERROR(VLOOKUP(H8035*1,'Merkleinc Datafeeds FY19Q2 wk12'!$A$1:$B$20000,2,1),"")</f>
        <v/>
      </c>
    </row>
    <row r="8036" spans="1:11" x14ac:dyDescent="0.25">
      <c r="A8036" s="4">
        <v>2612027353</v>
      </c>
      <c r="B8036" s="4" t="s">
        <v>1242</v>
      </c>
      <c r="D8036" t="s">
        <v>51</v>
      </c>
      <c r="E8036" t="s">
        <v>1242</v>
      </c>
      <c r="K8036" t="str">
        <f>IFERROR(VLOOKUP(H8036*1,'Merkleinc Datafeeds FY19Q2 wk12'!$A$1:$B$20000,2,1),"")</f>
        <v/>
      </c>
    </row>
    <row r="8037" spans="1:11" x14ac:dyDescent="0.25">
      <c r="A8037" s="4">
        <v>1873115747</v>
      </c>
      <c r="B8037" s="4" t="s">
        <v>1250</v>
      </c>
      <c r="D8037" t="s">
        <v>51</v>
      </c>
      <c r="E8037" t="s">
        <v>1242</v>
      </c>
      <c r="K8037" t="str">
        <f>IFERROR(VLOOKUP(H8037*1,'Merkleinc Datafeeds FY19Q2 wk12'!$A$1:$B$20000,2,1),"")</f>
        <v/>
      </c>
    </row>
    <row r="8038" spans="1:11" x14ac:dyDescent="0.25">
      <c r="A8038" s="4">
        <v>1873115747</v>
      </c>
      <c r="B8038" s="4" t="s">
        <v>1250</v>
      </c>
      <c r="D8038" t="s">
        <v>1163</v>
      </c>
      <c r="K8038" t="str">
        <f>IFERROR(VLOOKUP(H8038*1,'Merkleinc Datafeeds FY19Q2 wk12'!$A$1:$B$20000,2,1),"")</f>
        <v/>
      </c>
    </row>
    <row r="8039" spans="1:11" x14ac:dyDescent="0.25">
      <c r="A8039" s="4">
        <v>1873115747</v>
      </c>
      <c r="B8039" s="4" t="s">
        <v>1250</v>
      </c>
      <c r="D8039" t="s">
        <v>216</v>
      </c>
      <c r="E8039" t="s">
        <v>1242</v>
      </c>
      <c r="K8039" t="str">
        <f>IFERROR(VLOOKUP(H8039*1,'Merkleinc Datafeeds FY19Q2 wk12'!$A$1:$B$20000,2,1),"")</f>
        <v/>
      </c>
    </row>
    <row r="8040" spans="1:11" x14ac:dyDescent="0.25">
      <c r="A8040" s="4">
        <v>2453322456</v>
      </c>
      <c r="B8040" s="4" t="s">
        <v>1242</v>
      </c>
      <c r="D8040" t="s">
        <v>216</v>
      </c>
      <c r="E8040" t="s">
        <v>1242</v>
      </c>
      <c r="K8040" t="str">
        <f>IFERROR(VLOOKUP(H8040*1,'Merkleinc Datafeeds FY19Q2 wk12'!$A$1:$B$20000,2,1),"")</f>
        <v/>
      </c>
    </row>
    <row r="8041" spans="1:11" x14ac:dyDescent="0.25">
      <c r="A8041" s="4">
        <v>1702775112</v>
      </c>
      <c r="B8041" s="4" t="s">
        <v>1242</v>
      </c>
      <c r="D8041" t="s">
        <v>216</v>
      </c>
      <c r="E8041" t="s">
        <v>1242</v>
      </c>
      <c r="K8041" t="str">
        <f>IFERROR(VLOOKUP(H8041*1,'Merkleinc Datafeeds FY19Q2 wk12'!$A$1:$B$20000,2,1),"")</f>
        <v/>
      </c>
    </row>
    <row r="8042" spans="1:11" x14ac:dyDescent="0.25">
      <c r="A8042" s="4">
        <v>1702775112</v>
      </c>
      <c r="B8042" s="4" t="s">
        <v>1242</v>
      </c>
      <c r="D8042" t="s">
        <v>216</v>
      </c>
      <c r="E8042" t="s">
        <v>1242</v>
      </c>
      <c r="K8042" t="str">
        <f>IFERROR(VLOOKUP(H8042*1,'Merkleinc Datafeeds FY19Q2 wk12'!$A$1:$B$20000,2,1),"")</f>
        <v/>
      </c>
    </row>
    <row r="8043" spans="1:11" x14ac:dyDescent="0.25">
      <c r="A8043" s="4">
        <v>1702775112</v>
      </c>
      <c r="B8043" s="4" t="s">
        <v>1242</v>
      </c>
      <c r="D8043" t="s">
        <v>484</v>
      </c>
      <c r="E8043" t="s">
        <v>1242</v>
      </c>
      <c r="K8043" t="str">
        <f>IFERROR(VLOOKUP(H8043*1,'Merkleinc Datafeeds FY19Q2 wk12'!$A$1:$B$20000,2,1),"")</f>
        <v/>
      </c>
    </row>
    <row r="8044" spans="1:11" x14ac:dyDescent="0.25">
      <c r="A8044" s="4">
        <v>1702775112</v>
      </c>
      <c r="B8044" s="4" t="s">
        <v>1244</v>
      </c>
      <c r="D8044" t="s">
        <v>1087</v>
      </c>
      <c r="K8044" t="str">
        <f>IFERROR(VLOOKUP(H8044*1,'Merkleinc Datafeeds FY19Q2 wk12'!$A$1:$B$20000,2,1),"")</f>
        <v/>
      </c>
    </row>
    <row r="8045" spans="1:11" x14ac:dyDescent="0.25">
      <c r="A8045" s="4">
        <v>2608844571</v>
      </c>
      <c r="B8045" s="4" t="s">
        <v>1245</v>
      </c>
      <c r="D8045" t="s">
        <v>51</v>
      </c>
      <c r="E8045" t="s">
        <v>1242</v>
      </c>
      <c r="K8045" t="str">
        <f>IFERROR(VLOOKUP(H8045*1,'Merkleinc Datafeeds FY19Q2 wk12'!$A$1:$B$20000,2,1),"")</f>
        <v/>
      </c>
    </row>
    <row r="8046" spans="1:11" x14ac:dyDescent="0.25">
      <c r="A8046" s="4">
        <v>2608844571</v>
      </c>
      <c r="B8046" s="4" t="s">
        <v>1245</v>
      </c>
      <c r="D8046" t="s">
        <v>51</v>
      </c>
      <c r="E8046" t="s">
        <v>1242</v>
      </c>
      <c r="K8046" t="str">
        <f>IFERROR(VLOOKUP(H8046*1,'Merkleinc Datafeeds FY19Q2 wk12'!$A$1:$B$20000,2,1),"")</f>
        <v/>
      </c>
    </row>
    <row r="8047" spans="1:11" x14ac:dyDescent="0.25">
      <c r="A8047" s="4">
        <v>1702775112</v>
      </c>
      <c r="B8047" s="4" t="s">
        <v>1242</v>
      </c>
      <c r="D8047" t="s">
        <v>51</v>
      </c>
      <c r="E8047" t="s">
        <v>1242</v>
      </c>
      <c r="K8047" t="str">
        <f>IFERROR(VLOOKUP(H8047*1,'Merkleinc Datafeeds FY19Q2 wk12'!$A$1:$B$20000,2,1),"")</f>
        <v/>
      </c>
    </row>
    <row r="8048" spans="1:11" x14ac:dyDescent="0.25">
      <c r="A8048" s="4">
        <v>2675752100</v>
      </c>
      <c r="B8048" s="4" t="s">
        <v>1250</v>
      </c>
      <c r="D8048" t="s">
        <v>216</v>
      </c>
      <c r="E8048" t="s">
        <v>1242</v>
      </c>
      <c r="K8048" t="str">
        <f>IFERROR(VLOOKUP(H8048*1,'Merkleinc Datafeeds FY19Q2 wk12'!$A$1:$B$20000,2,1),"")</f>
        <v/>
      </c>
    </row>
    <row r="8049" spans="1:11" x14ac:dyDescent="0.25">
      <c r="A8049" s="4"/>
      <c r="B8049" s="4"/>
      <c r="D8049" t="s">
        <v>219</v>
      </c>
      <c r="E8049" t="s">
        <v>1250</v>
      </c>
      <c r="K8049" t="str">
        <f>IFERROR(VLOOKUP(H8049*1,'Merkleinc Datafeeds FY19Q2 wk12'!$A$1:$B$20000,2,1),"")</f>
        <v/>
      </c>
    </row>
    <row r="8050" spans="1:11" x14ac:dyDescent="0.25">
      <c r="A8050" s="4">
        <v>3357898134</v>
      </c>
      <c r="B8050" s="4" t="s">
        <v>1540</v>
      </c>
      <c r="D8050" t="s">
        <v>249</v>
      </c>
      <c r="E8050" t="s">
        <v>1250</v>
      </c>
      <c r="K8050" t="str">
        <f>IFERROR(VLOOKUP(H8050*1,'Merkleinc Datafeeds FY19Q2 wk12'!$A$1:$B$20000,2,1),"")</f>
        <v/>
      </c>
    </row>
    <row r="8051" spans="1:11" x14ac:dyDescent="0.25">
      <c r="A8051" s="4">
        <v>3357898134</v>
      </c>
      <c r="B8051" s="4" t="s">
        <v>1540</v>
      </c>
      <c r="D8051" t="s">
        <v>249</v>
      </c>
      <c r="E8051" t="s">
        <v>1250</v>
      </c>
      <c r="K8051" t="str">
        <f>IFERROR(VLOOKUP(H8051*1,'Merkleinc Datafeeds FY19Q2 wk12'!$A$1:$B$20000,2,1),"")</f>
        <v/>
      </c>
    </row>
    <row r="8052" spans="1:11" x14ac:dyDescent="0.25">
      <c r="A8052" s="4">
        <v>1702775112</v>
      </c>
      <c r="B8052" s="4" t="s">
        <v>1242</v>
      </c>
      <c r="D8052" t="s">
        <v>49</v>
      </c>
      <c r="E8052" t="s">
        <v>1242</v>
      </c>
      <c r="K8052" t="str">
        <f>IFERROR(VLOOKUP(H8052*1,'Merkleinc Datafeeds FY19Q2 wk12'!$A$1:$B$20000,2,1),"")</f>
        <v/>
      </c>
    </row>
    <row r="8053" spans="1:11" x14ac:dyDescent="0.25">
      <c r="A8053" s="4">
        <v>2695160799</v>
      </c>
      <c r="B8053" s="4" t="s">
        <v>1244</v>
      </c>
      <c r="D8053" t="s">
        <v>51</v>
      </c>
      <c r="E8053" t="s">
        <v>1242</v>
      </c>
      <c r="K8053" t="str">
        <f>IFERROR(VLOOKUP(H8053*1,'Merkleinc Datafeeds FY19Q2 wk12'!$A$1:$B$20000,2,1),"")</f>
        <v/>
      </c>
    </row>
    <row r="8054" spans="1:11" x14ac:dyDescent="0.25">
      <c r="A8054" s="4">
        <v>2695160799</v>
      </c>
      <c r="B8054" s="4" t="s">
        <v>1244</v>
      </c>
      <c r="D8054" t="s">
        <v>51</v>
      </c>
      <c r="E8054" t="s">
        <v>1242</v>
      </c>
      <c r="K8054" t="str">
        <f>IFERROR(VLOOKUP(H8054*1,'Merkleinc Datafeeds FY19Q2 wk12'!$A$1:$B$20000,2,1),"")</f>
        <v/>
      </c>
    </row>
    <row r="8055" spans="1:11" x14ac:dyDescent="0.25">
      <c r="A8055" s="4">
        <v>2612027353</v>
      </c>
      <c r="B8055" s="4" t="s">
        <v>1242</v>
      </c>
      <c r="D8055" t="s">
        <v>51</v>
      </c>
      <c r="E8055" t="s">
        <v>1242</v>
      </c>
      <c r="K8055" t="str">
        <f>IFERROR(VLOOKUP(H8055*1,'Merkleinc Datafeeds FY19Q2 wk12'!$A$1:$B$20000,2,1),"")</f>
        <v/>
      </c>
    </row>
    <row r="8056" spans="1:11" x14ac:dyDescent="0.25">
      <c r="A8056" s="4">
        <v>2612027353</v>
      </c>
      <c r="B8056" s="4" t="s">
        <v>1242</v>
      </c>
      <c r="D8056" t="s">
        <v>223</v>
      </c>
      <c r="E8056" t="s">
        <v>1244</v>
      </c>
      <c r="K8056" t="str">
        <f>IFERROR(VLOOKUP(H8056*1,'Merkleinc Datafeeds FY19Q2 wk12'!$A$1:$B$20000,2,1),"")</f>
        <v/>
      </c>
    </row>
    <row r="8057" spans="1:11" x14ac:dyDescent="0.25">
      <c r="A8057" s="4">
        <v>2612027353</v>
      </c>
      <c r="B8057" s="4" t="s">
        <v>1242</v>
      </c>
      <c r="D8057" t="s">
        <v>232</v>
      </c>
      <c r="E8057" t="s">
        <v>1245</v>
      </c>
      <c r="K8057" t="str">
        <f>IFERROR(VLOOKUP(H8057*1,'Merkleinc Datafeeds FY19Q2 wk12'!$A$1:$B$20000,2,1),"")</f>
        <v/>
      </c>
    </row>
    <row r="8058" spans="1:11" x14ac:dyDescent="0.25">
      <c r="A8058" s="4">
        <v>2612027353</v>
      </c>
      <c r="B8058" s="4" t="s">
        <v>1242</v>
      </c>
      <c r="D8058" t="s">
        <v>232</v>
      </c>
      <c r="E8058" t="s">
        <v>1245</v>
      </c>
      <c r="K8058" t="str">
        <f>IFERROR(VLOOKUP(H8058*1,'Merkleinc Datafeeds FY19Q2 wk12'!$A$1:$B$20000,2,1),"")</f>
        <v/>
      </c>
    </row>
    <row r="8059" spans="1:11" x14ac:dyDescent="0.25">
      <c r="A8059" s="4">
        <v>2612027353</v>
      </c>
      <c r="B8059" s="4" t="s">
        <v>1242</v>
      </c>
      <c r="D8059" t="s">
        <v>51</v>
      </c>
      <c r="E8059" t="s">
        <v>1242</v>
      </c>
      <c r="K8059" t="str">
        <f>IFERROR(VLOOKUP(H8059*1,'Merkleinc Datafeeds FY19Q2 wk12'!$A$1:$B$20000,2,1),"")</f>
        <v/>
      </c>
    </row>
    <row r="8060" spans="1:11" x14ac:dyDescent="0.25">
      <c r="A8060" s="4">
        <v>2612027353</v>
      </c>
      <c r="B8060" s="4" t="s">
        <v>1242</v>
      </c>
      <c r="D8060" t="s">
        <v>243</v>
      </c>
      <c r="E8060" t="s">
        <v>1250</v>
      </c>
      <c r="K8060" t="str">
        <f>IFERROR(VLOOKUP(H8060*1,'Merkleinc Datafeeds FY19Q2 wk12'!$A$1:$B$20000,2,1),"")</f>
        <v/>
      </c>
    </row>
    <row r="8061" spans="1:11" x14ac:dyDescent="0.25">
      <c r="A8061" s="4">
        <v>2612027353</v>
      </c>
      <c r="B8061" s="4" t="s">
        <v>1242</v>
      </c>
      <c r="D8061" t="s">
        <v>1114</v>
      </c>
      <c r="K8061" t="str">
        <f>IFERROR(VLOOKUP(H8061*1,'Merkleinc Datafeeds FY19Q2 wk12'!$A$1:$B$20000,2,1),"")</f>
        <v/>
      </c>
    </row>
    <row r="8062" spans="1:11" x14ac:dyDescent="0.25">
      <c r="A8062" s="4">
        <v>2612027353</v>
      </c>
      <c r="B8062" s="4" t="s">
        <v>1242</v>
      </c>
      <c r="D8062" t="s">
        <v>925</v>
      </c>
      <c r="E8062" t="s">
        <v>1540</v>
      </c>
      <c r="K8062" t="str">
        <f>IFERROR(VLOOKUP(H8062*1,'Merkleinc Datafeeds FY19Q2 wk12'!$A$1:$B$20000,2,1),"")</f>
        <v/>
      </c>
    </row>
    <row r="8063" spans="1:11" x14ac:dyDescent="0.25">
      <c r="A8063" s="4">
        <v>2612027353</v>
      </c>
      <c r="B8063" s="4" t="s">
        <v>1242</v>
      </c>
      <c r="D8063" t="s">
        <v>925</v>
      </c>
      <c r="E8063" t="s">
        <v>1540</v>
      </c>
      <c r="K8063" t="str">
        <f>IFERROR(VLOOKUP(H8063*1,'Merkleinc Datafeeds FY19Q2 wk12'!$A$1:$B$20000,2,1),"")</f>
        <v/>
      </c>
    </row>
    <row r="8064" spans="1:11" x14ac:dyDescent="0.25">
      <c r="A8064" s="4">
        <v>2612027353</v>
      </c>
      <c r="B8064" s="4" t="s">
        <v>1242</v>
      </c>
      <c r="D8064" t="s">
        <v>64</v>
      </c>
      <c r="E8064" t="s">
        <v>1242</v>
      </c>
      <c r="K8064" t="str">
        <f>IFERROR(VLOOKUP(H8064*1,'Merkleinc Datafeeds FY19Q2 wk12'!$A$1:$B$20000,2,1),"")</f>
        <v/>
      </c>
    </row>
    <row r="8065" spans="1:11" x14ac:dyDescent="0.25">
      <c r="A8065" s="4">
        <v>2612027353</v>
      </c>
      <c r="B8065" s="4" t="s">
        <v>1242</v>
      </c>
      <c r="D8065" t="s">
        <v>234</v>
      </c>
      <c r="E8065" t="s">
        <v>1244</v>
      </c>
      <c r="K8065" t="str">
        <f>IFERROR(VLOOKUP(H8065*1,'Merkleinc Datafeeds FY19Q2 wk12'!$A$1:$B$20000,2,1),"")</f>
        <v/>
      </c>
    </row>
    <row r="8066" spans="1:11" x14ac:dyDescent="0.25">
      <c r="A8066" s="4">
        <v>2612027353</v>
      </c>
      <c r="B8066" s="4" t="s">
        <v>1242</v>
      </c>
      <c r="D8066" t="s">
        <v>234</v>
      </c>
      <c r="E8066" t="s">
        <v>1244</v>
      </c>
      <c r="K8066" t="str">
        <f>IFERROR(VLOOKUP(H8066*1,'Merkleinc Datafeeds FY19Q2 wk12'!$A$1:$B$20000,2,1),"")</f>
        <v/>
      </c>
    </row>
    <row r="8067" spans="1:11" x14ac:dyDescent="0.25">
      <c r="A8067" s="4">
        <v>2612027353</v>
      </c>
      <c r="B8067" s="4" t="s">
        <v>1242</v>
      </c>
      <c r="D8067" t="s">
        <v>216</v>
      </c>
      <c r="E8067" t="s">
        <v>1242</v>
      </c>
      <c r="K8067" t="str">
        <f>IFERROR(VLOOKUP(H8067*1,'Merkleinc Datafeeds FY19Q2 wk12'!$A$1:$B$20000,2,1),"")</f>
        <v/>
      </c>
    </row>
    <row r="8068" spans="1:11" x14ac:dyDescent="0.25">
      <c r="A8068" s="4">
        <v>2612027353</v>
      </c>
      <c r="B8068" s="4" t="s">
        <v>1242</v>
      </c>
      <c r="D8068" t="s">
        <v>216</v>
      </c>
      <c r="E8068" t="s">
        <v>1242</v>
      </c>
      <c r="K8068" t="str">
        <f>IFERROR(VLOOKUP(H8068*1,'Merkleinc Datafeeds FY19Q2 wk12'!$A$1:$B$20000,2,1),"")</f>
        <v/>
      </c>
    </row>
    <row r="8069" spans="1:11" x14ac:dyDescent="0.25">
      <c r="A8069" s="4">
        <v>2612027353</v>
      </c>
      <c r="B8069" s="4" t="s">
        <v>1242</v>
      </c>
      <c r="D8069" t="s">
        <v>216</v>
      </c>
      <c r="E8069" t="s">
        <v>1242</v>
      </c>
      <c r="K8069" t="str">
        <f>IFERROR(VLOOKUP(H8069*1,'Merkleinc Datafeeds FY19Q2 wk12'!$A$1:$B$20000,2,1),"")</f>
        <v/>
      </c>
    </row>
    <row r="8070" spans="1:11" x14ac:dyDescent="0.25">
      <c r="A8070" s="4">
        <v>2612027353</v>
      </c>
      <c r="B8070" s="4" t="s">
        <v>1242</v>
      </c>
      <c r="D8070" t="s">
        <v>216</v>
      </c>
      <c r="E8070" t="s">
        <v>1242</v>
      </c>
      <c r="K8070" t="str">
        <f>IFERROR(VLOOKUP(H8070*1,'Merkleinc Datafeeds FY19Q2 wk12'!$A$1:$B$20000,2,1),"")</f>
        <v/>
      </c>
    </row>
    <row r="8071" spans="1:11" x14ac:dyDescent="0.25">
      <c r="A8071" s="4">
        <v>2612027353</v>
      </c>
      <c r="B8071" s="4" t="s">
        <v>1242</v>
      </c>
      <c r="D8071" t="s">
        <v>216</v>
      </c>
      <c r="E8071" t="s">
        <v>1242</v>
      </c>
      <c r="K8071" t="str">
        <f>IFERROR(VLOOKUP(H8071*1,'Merkleinc Datafeeds FY19Q2 wk12'!$A$1:$B$20000,2,1),"")</f>
        <v/>
      </c>
    </row>
    <row r="8072" spans="1:11" x14ac:dyDescent="0.25">
      <c r="A8072" s="4">
        <v>2612027353</v>
      </c>
      <c r="B8072" s="4" t="s">
        <v>1242</v>
      </c>
      <c r="D8072" t="s">
        <v>216</v>
      </c>
      <c r="E8072" t="s">
        <v>1242</v>
      </c>
      <c r="K8072" t="str">
        <f>IFERROR(VLOOKUP(H8072*1,'Merkleinc Datafeeds FY19Q2 wk12'!$A$1:$B$20000,2,1),"")</f>
        <v/>
      </c>
    </row>
    <row r="8073" spans="1:11" x14ac:dyDescent="0.25">
      <c r="A8073" s="4">
        <v>2612027353</v>
      </c>
      <c r="B8073" s="4" t="s">
        <v>1242</v>
      </c>
      <c r="D8073" t="s">
        <v>216</v>
      </c>
      <c r="E8073" t="s">
        <v>1242</v>
      </c>
      <c r="K8073" t="str">
        <f>IFERROR(VLOOKUP(H8073*1,'Merkleinc Datafeeds FY19Q2 wk12'!$A$1:$B$20000,2,1),"")</f>
        <v/>
      </c>
    </row>
    <row r="8074" spans="1:11" x14ac:dyDescent="0.25">
      <c r="A8074" s="4">
        <v>2612027353</v>
      </c>
      <c r="B8074" s="4" t="s">
        <v>1242</v>
      </c>
      <c r="D8074" t="s">
        <v>216</v>
      </c>
      <c r="E8074" t="s">
        <v>1242</v>
      </c>
      <c r="K8074" t="str">
        <f>IFERROR(VLOOKUP(H8074*1,'Merkleinc Datafeeds FY19Q2 wk12'!$A$1:$B$20000,2,1),"")</f>
        <v/>
      </c>
    </row>
    <row r="8075" spans="1:11" x14ac:dyDescent="0.25">
      <c r="A8075" s="4">
        <v>2612027353</v>
      </c>
      <c r="B8075" s="4" t="s">
        <v>1242</v>
      </c>
      <c r="D8075" t="s">
        <v>216</v>
      </c>
      <c r="E8075" t="s">
        <v>1242</v>
      </c>
      <c r="K8075" t="str">
        <f>IFERROR(VLOOKUP(H8075*1,'Merkleinc Datafeeds FY19Q2 wk12'!$A$1:$B$20000,2,1),"")</f>
        <v/>
      </c>
    </row>
    <row r="8076" spans="1:11" x14ac:dyDescent="0.25">
      <c r="A8076" s="4">
        <v>2612027353</v>
      </c>
      <c r="B8076" s="4" t="s">
        <v>1242</v>
      </c>
      <c r="D8076" t="s">
        <v>216</v>
      </c>
      <c r="E8076" t="s">
        <v>1242</v>
      </c>
      <c r="K8076" t="str">
        <f>IFERROR(VLOOKUP(H8076*1,'Merkleinc Datafeeds FY19Q2 wk12'!$A$1:$B$20000,2,1),"")</f>
        <v/>
      </c>
    </row>
    <row r="8077" spans="1:11" x14ac:dyDescent="0.25">
      <c r="A8077" s="4">
        <v>2612027353</v>
      </c>
      <c r="B8077" s="4" t="s">
        <v>1242</v>
      </c>
      <c r="D8077" t="s">
        <v>216</v>
      </c>
      <c r="E8077" t="s">
        <v>1242</v>
      </c>
      <c r="K8077" t="str">
        <f>IFERROR(VLOOKUP(H8077*1,'Merkleinc Datafeeds FY19Q2 wk12'!$A$1:$B$20000,2,1),"")</f>
        <v/>
      </c>
    </row>
    <row r="8078" spans="1:11" x14ac:dyDescent="0.25">
      <c r="A8078" s="4">
        <v>2612027353</v>
      </c>
      <c r="B8078" s="4" t="s">
        <v>1242</v>
      </c>
      <c r="D8078" t="s">
        <v>216</v>
      </c>
      <c r="E8078" t="s">
        <v>1242</v>
      </c>
      <c r="K8078" t="str">
        <f>IFERROR(VLOOKUP(H8078*1,'Merkleinc Datafeeds FY19Q2 wk12'!$A$1:$B$20000,2,1),"")</f>
        <v/>
      </c>
    </row>
    <row r="8079" spans="1:11" x14ac:dyDescent="0.25">
      <c r="A8079" s="4">
        <v>1702695521</v>
      </c>
      <c r="B8079" s="4" t="s">
        <v>1244</v>
      </c>
      <c r="D8079" t="s">
        <v>216</v>
      </c>
      <c r="E8079" t="s">
        <v>1242</v>
      </c>
      <c r="K8079" t="str">
        <f>IFERROR(VLOOKUP(H8079*1,'Merkleinc Datafeeds FY19Q2 wk12'!$A$1:$B$20000,2,1),"")</f>
        <v/>
      </c>
    </row>
    <row r="8080" spans="1:11" x14ac:dyDescent="0.25">
      <c r="A8080" s="4">
        <v>2613872685</v>
      </c>
      <c r="B8080" s="4" t="s">
        <v>1244</v>
      </c>
      <c r="D8080" t="s">
        <v>216</v>
      </c>
      <c r="E8080" t="s">
        <v>1242</v>
      </c>
      <c r="K8080" t="str">
        <f>IFERROR(VLOOKUP(H8080*1,'Merkleinc Datafeeds FY19Q2 wk12'!$A$1:$B$20000,2,1),"")</f>
        <v/>
      </c>
    </row>
    <row r="8081" spans="1:11" x14ac:dyDescent="0.25">
      <c r="A8081" s="4">
        <v>3372135810</v>
      </c>
      <c r="B8081" s="4" t="s">
        <v>1244</v>
      </c>
      <c r="D8081" t="s">
        <v>216</v>
      </c>
      <c r="E8081" t="s">
        <v>1242</v>
      </c>
      <c r="K8081" t="str">
        <f>IFERROR(VLOOKUP(H8081*1,'Merkleinc Datafeeds FY19Q2 wk12'!$A$1:$B$20000,2,1),"")</f>
        <v/>
      </c>
    </row>
    <row r="8082" spans="1:11" x14ac:dyDescent="0.25">
      <c r="A8082" s="4">
        <v>3372135810</v>
      </c>
      <c r="B8082" s="4" t="s">
        <v>1244</v>
      </c>
      <c r="D8082" t="s">
        <v>216</v>
      </c>
      <c r="E8082" t="s">
        <v>1242</v>
      </c>
      <c r="K8082" t="str">
        <f>IFERROR(VLOOKUP(H8082*1,'Merkleinc Datafeeds FY19Q2 wk12'!$A$1:$B$20000,2,1),"")</f>
        <v/>
      </c>
    </row>
    <row r="8083" spans="1:11" x14ac:dyDescent="0.25">
      <c r="A8083" s="4">
        <v>3372135810</v>
      </c>
      <c r="B8083" s="4" t="s">
        <v>1244</v>
      </c>
      <c r="D8083" t="s">
        <v>216</v>
      </c>
      <c r="E8083" t="s">
        <v>1242</v>
      </c>
      <c r="K8083" t="str">
        <f>IFERROR(VLOOKUP(H8083*1,'Merkleinc Datafeeds FY19Q2 wk12'!$A$1:$B$20000,2,1),"")</f>
        <v/>
      </c>
    </row>
    <row r="8084" spans="1:11" x14ac:dyDescent="0.25">
      <c r="A8084" s="4">
        <v>3372135810</v>
      </c>
      <c r="B8084" s="4" t="s">
        <v>1244</v>
      </c>
      <c r="D8084" t="s">
        <v>216</v>
      </c>
      <c r="E8084" t="s">
        <v>1242</v>
      </c>
      <c r="K8084" t="str">
        <f>IFERROR(VLOOKUP(H8084*1,'Merkleinc Datafeeds FY19Q2 wk12'!$A$1:$B$20000,2,1),"")</f>
        <v/>
      </c>
    </row>
    <row r="8085" spans="1:11" x14ac:dyDescent="0.25">
      <c r="A8085" s="4">
        <v>3372135810</v>
      </c>
      <c r="B8085" s="4" t="s">
        <v>1244</v>
      </c>
      <c r="D8085" t="s">
        <v>216</v>
      </c>
      <c r="E8085" t="s">
        <v>1242</v>
      </c>
      <c r="K8085" t="str">
        <f>IFERROR(VLOOKUP(H8085*1,'Merkleinc Datafeeds FY19Q2 wk12'!$A$1:$B$20000,2,1),"")</f>
        <v/>
      </c>
    </row>
    <row r="8086" spans="1:11" x14ac:dyDescent="0.25">
      <c r="A8086" s="4">
        <v>3372135810</v>
      </c>
      <c r="B8086" s="4" t="s">
        <v>1244</v>
      </c>
      <c r="D8086" t="s">
        <v>216</v>
      </c>
      <c r="E8086" t="s">
        <v>1242</v>
      </c>
      <c r="K8086" t="str">
        <f>IFERROR(VLOOKUP(H8086*1,'Merkleinc Datafeeds FY19Q2 wk12'!$A$1:$B$20000,2,1),"")</f>
        <v/>
      </c>
    </row>
    <row r="8087" spans="1:11" x14ac:dyDescent="0.25">
      <c r="A8087" s="4">
        <v>3372135810</v>
      </c>
      <c r="B8087" s="4" t="s">
        <v>1244</v>
      </c>
      <c r="D8087" t="s">
        <v>216</v>
      </c>
      <c r="E8087" t="s">
        <v>1242</v>
      </c>
      <c r="K8087" t="str">
        <f>IFERROR(VLOOKUP(H8087*1,'Merkleinc Datafeeds FY19Q2 wk12'!$A$1:$B$20000,2,1),"")</f>
        <v/>
      </c>
    </row>
    <row r="8088" spans="1:11" x14ac:dyDescent="0.25">
      <c r="A8088" s="4">
        <v>3372135810</v>
      </c>
      <c r="B8088" s="4" t="s">
        <v>1244</v>
      </c>
      <c r="D8088" t="s">
        <v>216</v>
      </c>
      <c r="E8088" t="s">
        <v>1242</v>
      </c>
      <c r="K8088" t="str">
        <f>IFERROR(VLOOKUP(H8088*1,'Merkleinc Datafeeds FY19Q2 wk12'!$A$1:$B$20000,2,1),"")</f>
        <v/>
      </c>
    </row>
    <row r="8089" spans="1:11" x14ac:dyDescent="0.25">
      <c r="A8089" s="4">
        <v>3372135810</v>
      </c>
      <c r="B8089" s="4" t="s">
        <v>1244</v>
      </c>
      <c r="D8089" t="s">
        <v>216</v>
      </c>
      <c r="E8089" t="s">
        <v>1242</v>
      </c>
      <c r="K8089" t="str">
        <f>IFERROR(VLOOKUP(H8089*1,'Merkleinc Datafeeds FY19Q2 wk12'!$A$1:$B$20000,2,1),"")</f>
        <v/>
      </c>
    </row>
    <row r="8090" spans="1:11" x14ac:dyDescent="0.25">
      <c r="A8090" s="4">
        <v>3372135810</v>
      </c>
      <c r="B8090" s="4" t="s">
        <v>1244</v>
      </c>
      <c r="D8090" t="s">
        <v>216</v>
      </c>
      <c r="E8090" t="s">
        <v>1242</v>
      </c>
      <c r="K8090" t="str">
        <f>IFERROR(VLOOKUP(H8090*1,'Merkleinc Datafeeds FY19Q2 wk12'!$A$1:$B$20000,2,1),"")</f>
        <v/>
      </c>
    </row>
    <row r="8091" spans="1:11" x14ac:dyDescent="0.25">
      <c r="A8091" s="4">
        <v>3372135810</v>
      </c>
      <c r="B8091" s="4" t="s">
        <v>1244</v>
      </c>
      <c r="D8091" t="s">
        <v>528</v>
      </c>
      <c r="E8091" t="s">
        <v>1244</v>
      </c>
      <c r="K8091" t="str">
        <f>IFERROR(VLOOKUP(H8091*1,'Merkleinc Datafeeds FY19Q2 wk12'!$A$1:$B$20000,2,1),"")</f>
        <v/>
      </c>
    </row>
    <row r="8092" spans="1:11" x14ac:dyDescent="0.25">
      <c r="A8092" s="4">
        <v>3372135810</v>
      </c>
      <c r="B8092" s="4" t="s">
        <v>1244</v>
      </c>
      <c r="D8092" t="s">
        <v>616</v>
      </c>
      <c r="E8092" t="s">
        <v>1244</v>
      </c>
      <c r="K8092" t="str">
        <f>IFERROR(VLOOKUP(H8092*1,'Merkleinc Datafeeds FY19Q2 wk12'!$A$1:$B$20000,2,1),"")</f>
        <v/>
      </c>
    </row>
    <row r="8093" spans="1:11" x14ac:dyDescent="0.25">
      <c r="A8093" s="4">
        <v>3372135810</v>
      </c>
      <c r="B8093" s="4" t="s">
        <v>1244</v>
      </c>
      <c r="D8093" t="s">
        <v>335</v>
      </c>
      <c r="E8093" t="s">
        <v>1244</v>
      </c>
      <c r="K8093" t="str">
        <f>IFERROR(VLOOKUP(H8093*1,'Merkleinc Datafeeds FY19Q2 wk12'!$A$1:$B$20000,2,1),"")</f>
        <v/>
      </c>
    </row>
    <row r="8094" spans="1:11" x14ac:dyDescent="0.25">
      <c r="A8094" s="4">
        <v>3372135810</v>
      </c>
      <c r="B8094" s="4" t="s">
        <v>1244</v>
      </c>
      <c r="D8094" t="s">
        <v>335</v>
      </c>
      <c r="E8094" t="s">
        <v>1244</v>
      </c>
      <c r="K8094" t="str">
        <f>IFERROR(VLOOKUP(H8094*1,'Merkleinc Datafeeds FY19Q2 wk12'!$A$1:$B$20000,2,1),"")</f>
        <v/>
      </c>
    </row>
    <row r="8095" spans="1:11" x14ac:dyDescent="0.25">
      <c r="A8095" s="4">
        <v>3372135810</v>
      </c>
      <c r="B8095" s="4" t="s">
        <v>1244</v>
      </c>
      <c r="D8095" t="s">
        <v>335</v>
      </c>
      <c r="E8095" t="s">
        <v>1244</v>
      </c>
      <c r="K8095" t="str">
        <f>IFERROR(VLOOKUP(H8095*1,'Merkleinc Datafeeds FY19Q2 wk12'!$A$1:$B$20000,2,1),"")</f>
        <v/>
      </c>
    </row>
    <row r="8096" spans="1:11" x14ac:dyDescent="0.25">
      <c r="A8096" s="4">
        <v>3372135810</v>
      </c>
      <c r="B8096" s="4" t="s">
        <v>1244</v>
      </c>
      <c r="D8096" t="s">
        <v>335</v>
      </c>
      <c r="E8096" t="s">
        <v>1244</v>
      </c>
      <c r="K8096" t="str">
        <f>IFERROR(VLOOKUP(H8096*1,'Merkleinc Datafeeds FY19Q2 wk12'!$A$1:$B$20000,2,1),"")</f>
        <v/>
      </c>
    </row>
    <row r="8097" spans="1:11" x14ac:dyDescent="0.25">
      <c r="A8097" s="4">
        <v>3372135810</v>
      </c>
      <c r="B8097" s="4" t="s">
        <v>1244</v>
      </c>
      <c r="D8097" t="s">
        <v>335</v>
      </c>
      <c r="E8097" t="s">
        <v>1244</v>
      </c>
      <c r="K8097" t="str">
        <f>IFERROR(VLOOKUP(H8097*1,'Merkleinc Datafeeds FY19Q2 wk12'!$A$1:$B$20000,2,1),"")</f>
        <v/>
      </c>
    </row>
    <row r="8098" spans="1:11" x14ac:dyDescent="0.25">
      <c r="A8098" s="4">
        <v>3372135810</v>
      </c>
      <c r="B8098" s="4" t="s">
        <v>1244</v>
      </c>
      <c r="D8098" t="s">
        <v>335</v>
      </c>
      <c r="E8098" t="s">
        <v>1244</v>
      </c>
      <c r="K8098" t="str">
        <f>IFERROR(VLOOKUP(H8098*1,'Merkleinc Datafeeds FY19Q2 wk12'!$A$1:$B$20000,2,1),"")</f>
        <v/>
      </c>
    </row>
    <row r="8099" spans="1:11" x14ac:dyDescent="0.25">
      <c r="A8099" s="4">
        <v>3372135810</v>
      </c>
      <c r="B8099" s="4" t="s">
        <v>1244</v>
      </c>
      <c r="D8099" t="s">
        <v>335</v>
      </c>
      <c r="E8099" t="s">
        <v>1244</v>
      </c>
      <c r="K8099" t="str">
        <f>IFERROR(VLOOKUP(H8099*1,'Merkleinc Datafeeds FY19Q2 wk12'!$A$1:$B$20000,2,1),"")</f>
        <v/>
      </c>
    </row>
    <row r="8100" spans="1:11" x14ac:dyDescent="0.25">
      <c r="A8100" s="4">
        <v>3372135810</v>
      </c>
      <c r="B8100" s="4" t="s">
        <v>1244</v>
      </c>
      <c r="D8100" t="s">
        <v>335</v>
      </c>
      <c r="E8100" t="s">
        <v>1244</v>
      </c>
      <c r="K8100" t="str">
        <f>IFERROR(VLOOKUP(H8100*1,'Merkleinc Datafeeds FY19Q2 wk12'!$A$1:$B$20000,2,1),"")</f>
        <v/>
      </c>
    </row>
    <row r="8101" spans="1:11" x14ac:dyDescent="0.25">
      <c r="A8101" s="4">
        <v>3372135810</v>
      </c>
      <c r="B8101" s="4" t="s">
        <v>1244</v>
      </c>
      <c r="D8101" t="s">
        <v>335</v>
      </c>
      <c r="E8101" t="s">
        <v>1244</v>
      </c>
      <c r="K8101" t="str">
        <f>IFERROR(VLOOKUP(H8101*1,'Merkleinc Datafeeds FY19Q2 wk12'!$A$1:$B$20000,2,1),"")</f>
        <v/>
      </c>
    </row>
    <row r="8102" spans="1:11" x14ac:dyDescent="0.25">
      <c r="A8102" s="4">
        <v>3372135810</v>
      </c>
      <c r="B8102" s="4" t="s">
        <v>1244</v>
      </c>
      <c r="D8102" t="s">
        <v>335</v>
      </c>
      <c r="E8102" t="s">
        <v>1244</v>
      </c>
      <c r="K8102" t="str">
        <f>IFERROR(VLOOKUP(H8102*1,'Merkleinc Datafeeds FY19Q2 wk12'!$A$1:$B$20000,2,1),"")</f>
        <v/>
      </c>
    </row>
    <row r="8103" spans="1:11" x14ac:dyDescent="0.25">
      <c r="A8103" s="4">
        <v>3372135810</v>
      </c>
      <c r="B8103" s="4" t="s">
        <v>1244</v>
      </c>
      <c r="D8103" t="s">
        <v>335</v>
      </c>
      <c r="E8103" t="s">
        <v>1244</v>
      </c>
      <c r="K8103" t="str">
        <f>IFERROR(VLOOKUP(H8103*1,'Merkleinc Datafeeds FY19Q2 wk12'!$A$1:$B$20000,2,1),"")</f>
        <v/>
      </c>
    </row>
    <row r="8104" spans="1:11" x14ac:dyDescent="0.25">
      <c r="A8104" s="4">
        <v>3372135810</v>
      </c>
      <c r="B8104" s="4" t="s">
        <v>1244</v>
      </c>
      <c r="D8104" t="s">
        <v>335</v>
      </c>
      <c r="E8104" t="s">
        <v>1244</v>
      </c>
      <c r="K8104" t="str">
        <f>IFERROR(VLOOKUP(H8104*1,'Merkleinc Datafeeds FY19Q2 wk12'!$A$1:$B$20000,2,1),"")</f>
        <v/>
      </c>
    </row>
    <row r="8105" spans="1:11" x14ac:dyDescent="0.25">
      <c r="A8105" s="4">
        <v>3372135810</v>
      </c>
      <c r="B8105" s="4" t="s">
        <v>1244</v>
      </c>
      <c r="D8105" t="s">
        <v>335</v>
      </c>
      <c r="E8105" t="s">
        <v>1244</v>
      </c>
      <c r="K8105" t="str">
        <f>IFERROR(VLOOKUP(H8105*1,'Merkleinc Datafeeds FY19Q2 wk12'!$A$1:$B$20000,2,1),"")</f>
        <v/>
      </c>
    </row>
    <row r="8106" spans="1:11" x14ac:dyDescent="0.25">
      <c r="A8106" s="4">
        <v>3372135810</v>
      </c>
      <c r="B8106" s="4" t="s">
        <v>1244</v>
      </c>
      <c r="D8106" t="s">
        <v>335</v>
      </c>
      <c r="E8106" t="s">
        <v>1244</v>
      </c>
      <c r="K8106" t="str">
        <f>IFERROR(VLOOKUP(H8106*1,'Merkleinc Datafeeds FY19Q2 wk12'!$A$1:$B$20000,2,1),"")</f>
        <v/>
      </c>
    </row>
    <row r="8107" spans="1:11" x14ac:dyDescent="0.25">
      <c r="A8107" s="4">
        <v>3372135810</v>
      </c>
      <c r="B8107" s="4" t="s">
        <v>1244</v>
      </c>
      <c r="D8107" t="s">
        <v>335</v>
      </c>
      <c r="E8107" t="s">
        <v>1244</v>
      </c>
      <c r="K8107" t="str">
        <f>IFERROR(VLOOKUP(H8107*1,'Merkleinc Datafeeds FY19Q2 wk12'!$A$1:$B$20000,2,1),"")</f>
        <v/>
      </c>
    </row>
    <row r="8108" spans="1:11" x14ac:dyDescent="0.25">
      <c r="A8108" s="4">
        <v>3372135810</v>
      </c>
      <c r="B8108" s="4" t="s">
        <v>1244</v>
      </c>
      <c r="D8108" t="s">
        <v>335</v>
      </c>
      <c r="E8108" t="s">
        <v>1244</v>
      </c>
      <c r="K8108" t="str">
        <f>IFERROR(VLOOKUP(H8108*1,'Merkleinc Datafeeds FY19Q2 wk12'!$A$1:$B$20000,2,1),"")</f>
        <v/>
      </c>
    </row>
    <row r="8109" spans="1:11" x14ac:dyDescent="0.25">
      <c r="A8109" s="4">
        <v>3372135810</v>
      </c>
      <c r="B8109" s="4" t="s">
        <v>1244</v>
      </c>
      <c r="D8109" t="s">
        <v>335</v>
      </c>
      <c r="E8109" t="s">
        <v>1244</v>
      </c>
      <c r="K8109" t="str">
        <f>IFERROR(VLOOKUP(H8109*1,'Merkleinc Datafeeds FY19Q2 wk12'!$A$1:$B$20000,2,1),"")</f>
        <v/>
      </c>
    </row>
    <row r="8110" spans="1:11" x14ac:dyDescent="0.25">
      <c r="A8110" s="4">
        <v>3372135810</v>
      </c>
      <c r="B8110" s="4" t="s">
        <v>1244</v>
      </c>
      <c r="D8110" t="s">
        <v>335</v>
      </c>
      <c r="E8110" t="s">
        <v>1244</v>
      </c>
      <c r="K8110" t="str">
        <f>IFERROR(VLOOKUP(H8110*1,'Merkleinc Datafeeds FY19Q2 wk12'!$A$1:$B$20000,2,1),"")</f>
        <v/>
      </c>
    </row>
    <row r="8111" spans="1:11" x14ac:dyDescent="0.25">
      <c r="A8111" s="4">
        <v>3372135810</v>
      </c>
      <c r="B8111" s="4" t="s">
        <v>1244</v>
      </c>
      <c r="D8111" t="s">
        <v>335</v>
      </c>
      <c r="E8111" t="s">
        <v>1244</v>
      </c>
      <c r="K8111" t="str">
        <f>IFERROR(VLOOKUP(H8111*1,'Merkleinc Datafeeds FY19Q2 wk12'!$A$1:$B$20000,2,1),"")</f>
        <v/>
      </c>
    </row>
    <row r="8112" spans="1:11" x14ac:dyDescent="0.25">
      <c r="A8112" s="4">
        <v>3372135810</v>
      </c>
      <c r="B8112" s="4" t="s">
        <v>1244</v>
      </c>
      <c r="D8112" t="s">
        <v>335</v>
      </c>
      <c r="E8112" t="s">
        <v>1244</v>
      </c>
      <c r="K8112" t="str">
        <f>IFERROR(VLOOKUP(H8112*1,'Merkleinc Datafeeds FY19Q2 wk12'!$A$1:$B$20000,2,1),"")</f>
        <v/>
      </c>
    </row>
    <row r="8113" spans="1:11" x14ac:dyDescent="0.25">
      <c r="A8113" s="4">
        <v>3372135810</v>
      </c>
      <c r="B8113" s="4" t="s">
        <v>1244</v>
      </c>
      <c r="D8113" t="s">
        <v>335</v>
      </c>
      <c r="E8113" t="s">
        <v>1244</v>
      </c>
      <c r="K8113" t="str">
        <f>IFERROR(VLOOKUP(H8113*1,'Merkleinc Datafeeds FY19Q2 wk12'!$A$1:$B$20000,2,1),"")</f>
        <v/>
      </c>
    </row>
    <row r="8114" spans="1:11" x14ac:dyDescent="0.25">
      <c r="A8114" s="4">
        <v>3372135810</v>
      </c>
      <c r="B8114" s="4" t="s">
        <v>1244</v>
      </c>
      <c r="D8114" t="s">
        <v>335</v>
      </c>
      <c r="E8114" t="s">
        <v>1244</v>
      </c>
      <c r="K8114" t="str">
        <f>IFERROR(VLOOKUP(H8114*1,'Merkleinc Datafeeds FY19Q2 wk12'!$A$1:$B$20000,2,1),"")</f>
        <v/>
      </c>
    </row>
    <row r="8115" spans="1:11" x14ac:dyDescent="0.25">
      <c r="A8115" s="4">
        <v>3372135810</v>
      </c>
      <c r="B8115" s="4" t="s">
        <v>1244</v>
      </c>
      <c r="D8115" t="s">
        <v>335</v>
      </c>
      <c r="E8115" t="s">
        <v>1244</v>
      </c>
      <c r="K8115" t="str">
        <f>IFERROR(VLOOKUP(H8115*1,'Merkleinc Datafeeds FY19Q2 wk12'!$A$1:$B$20000,2,1),"")</f>
        <v/>
      </c>
    </row>
    <row r="8116" spans="1:11" x14ac:dyDescent="0.25">
      <c r="A8116" s="4">
        <v>3372135810</v>
      </c>
      <c r="B8116" s="4" t="s">
        <v>1244</v>
      </c>
      <c r="D8116" t="s">
        <v>335</v>
      </c>
      <c r="E8116" t="s">
        <v>1244</v>
      </c>
      <c r="K8116" t="str">
        <f>IFERROR(VLOOKUP(H8116*1,'Merkleinc Datafeeds FY19Q2 wk12'!$A$1:$B$20000,2,1),"")</f>
        <v/>
      </c>
    </row>
    <row r="8117" spans="1:11" x14ac:dyDescent="0.25">
      <c r="A8117" s="4">
        <v>3372135810</v>
      </c>
      <c r="B8117" s="4" t="s">
        <v>1244</v>
      </c>
      <c r="D8117" t="s">
        <v>335</v>
      </c>
      <c r="E8117" t="s">
        <v>1244</v>
      </c>
      <c r="K8117" t="str">
        <f>IFERROR(VLOOKUP(H8117*1,'Merkleinc Datafeeds FY19Q2 wk12'!$A$1:$B$20000,2,1),"")</f>
        <v/>
      </c>
    </row>
    <row r="8118" spans="1:11" x14ac:dyDescent="0.25">
      <c r="A8118" s="4">
        <v>3372135810</v>
      </c>
      <c r="B8118" s="4" t="s">
        <v>1244</v>
      </c>
      <c r="D8118" t="s">
        <v>335</v>
      </c>
      <c r="E8118" t="s">
        <v>1244</v>
      </c>
      <c r="K8118" t="str">
        <f>IFERROR(VLOOKUP(H8118*1,'Merkleinc Datafeeds FY19Q2 wk12'!$A$1:$B$20000,2,1),"")</f>
        <v/>
      </c>
    </row>
    <row r="8119" spans="1:11" x14ac:dyDescent="0.25">
      <c r="A8119" s="4">
        <v>3372135810</v>
      </c>
      <c r="B8119" s="4" t="s">
        <v>1244</v>
      </c>
      <c r="D8119" t="s">
        <v>335</v>
      </c>
      <c r="E8119" t="s">
        <v>1244</v>
      </c>
      <c r="K8119" t="str">
        <f>IFERROR(VLOOKUP(H8119*1,'Merkleinc Datafeeds FY19Q2 wk12'!$A$1:$B$20000,2,1),"")</f>
        <v/>
      </c>
    </row>
    <row r="8120" spans="1:11" x14ac:dyDescent="0.25">
      <c r="A8120" s="4">
        <v>3372135810</v>
      </c>
      <c r="B8120" s="4" t="s">
        <v>1244</v>
      </c>
      <c r="D8120" t="s">
        <v>335</v>
      </c>
      <c r="E8120" t="s">
        <v>1244</v>
      </c>
      <c r="K8120" t="str">
        <f>IFERROR(VLOOKUP(H8120*1,'Merkleinc Datafeeds FY19Q2 wk12'!$A$1:$B$20000,2,1),"")</f>
        <v/>
      </c>
    </row>
    <row r="8121" spans="1:11" x14ac:dyDescent="0.25">
      <c r="A8121" s="4">
        <v>3372135810</v>
      </c>
      <c r="B8121" s="4" t="s">
        <v>1244</v>
      </c>
      <c r="D8121" t="s">
        <v>335</v>
      </c>
      <c r="E8121" t="s">
        <v>1244</v>
      </c>
      <c r="K8121" t="str">
        <f>IFERROR(VLOOKUP(H8121*1,'Merkleinc Datafeeds FY19Q2 wk12'!$A$1:$B$20000,2,1),"")</f>
        <v/>
      </c>
    </row>
    <row r="8122" spans="1:11" x14ac:dyDescent="0.25">
      <c r="A8122" s="4">
        <v>3372135810</v>
      </c>
      <c r="B8122" s="4" t="s">
        <v>1244</v>
      </c>
      <c r="D8122" t="s">
        <v>335</v>
      </c>
      <c r="E8122" t="s">
        <v>1244</v>
      </c>
      <c r="K8122" t="str">
        <f>IFERROR(VLOOKUP(H8122*1,'Merkleinc Datafeeds FY19Q2 wk12'!$A$1:$B$20000,2,1),"")</f>
        <v/>
      </c>
    </row>
    <row r="8123" spans="1:11" x14ac:dyDescent="0.25">
      <c r="A8123" s="4">
        <v>3372135810</v>
      </c>
      <c r="B8123" s="4" t="s">
        <v>1244</v>
      </c>
      <c r="D8123" t="s">
        <v>335</v>
      </c>
      <c r="E8123" t="s">
        <v>1244</v>
      </c>
      <c r="K8123" t="str">
        <f>IFERROR(VLOOKUP(H8123*1,'Merkleinc Datafeeds FY19Q2 wk12'!$A$1:$B$20000,2,1),"")</f>
        <v/>
      </c>
    </row>
    <row r="8124" spans="1:11" x14ac:dyDescent="0.25">
      <c r="A8124" s="4">
        <v>3372135810</v>
      </c>
      <c r="B8124" s="4" t="s">
        <v>1244</v>
      </c>
      <c r="D8124" t="s">
        <v>335</v>
      </c>
      <c r="E8124" t="s">
        <v>1244</v>
      </c>
      <c r="K8124" t="str">
        <f>IFERROR(VLOOKUP(H8124*1,'Merkleinc Datafeeds FY19Q2 wk12'!$A$1:$B$20000,2,1),"")</f>
        <v/>
      </c>
    </row>
    <row r="8125" spans="1:11" x14ac:dyDescent="0.25">
      <c r="A8125" s="4">
        <v>3372135810</v>
      </c>
      <c r="B8125" s="4" t="s">
        <v>1244</v>
      </c>
      <c r="D8125" t="s">
        <v>335</v>
      </c>
      <c r="E8125" t="s">
        <v>1244</v>
      </c>
      <c r="K8125" t="str">
        <f>IFERROR(VLOOKUP(H8125*1,'Merkleinc Datafeeds FY19Q2 wk12'!$A$1:$B$20000,2,1),"")</f>
        <v/>
      </c>
    </row>
    <row r="8126" spans="1:11" x14ac:dyDescent="0.25">
      <c r="A8126" s="4">
        <v>3372135810</v>
      </c>
      <c r="B8126" s="4" t="s">
        <v>1244</v>
      </c>
      <c r="D8126" t="s">
        <v>335</v>
      </c>
      <c r="E8126" t="s">
        <v>1244</v>
      </c>
      <c r="K8126" t="str">
        <f>IFERROR(VLOOKUP(H8126*1,'Merkleinc Datafeeds FY19Q2 wk12'!$A$1:$B$20000,2,1),"")</f>
        <v/>
      </c>
    </row>
    <row r="8127" spans="1:11" x14ac:dyDescent="0.25">
      <c r="A8127" s="4">
        <v>3372135810</v>
      </c>
      <c r="B8127" s="4" t="s">
        <v>1244</v>
      </c>
      <c r="D8127" t="s">
        <v>335</v>
      </c>
      <c r="E8127" t="s">
        <v>1244</v>
      </c>
      <c r="K8127" t="str">
        <f>IFERROR(VLOOKUP(H8127*1,'Merkleinc Datafeeds FY19Q2 wk12'!$A$1:$B$20000,2,1),"")</f>
        <v/>
      </c>
    </row>
    <row r="8128" spans="1:11" x14ac:dyDescent="0.25">
      <c r="A8128" s="4">
        <v>3372135810</v>
      </c>
      <c r="B8128" s="4" t="s">
        <v>1244</v>
      </c>
      <c r="D8128" t="s">
        <v>335</v>
      </c>
      <c r="E8128" t="s">
        <v>1244</v>
      </c>
      <c r="K8128" t="str">
        <f>IFERROR(VLOOKUP(H8128*1,'Merkleinc Datafeeds FY19Q2 wk12'!$A$1:$B$20000,2,1),"")</f>
        <v/>
      </c>
    </row>
    <row r="8129" spans="1:11" x14ac:dyDescent="0.25">
      <c r="A8129" s="4">
        <v>3372135810</v>
      </c>
      <c r="B8129" s="4" t="s">
        <v>1244</v>
      </c>
      <c r="D8129" t="s">
        <v>335</v>
      </c>
      <c r="E8129" t="s">
        <v>1244</v>
      </c>
      <c r="K8129" t="str">
        <f>IFERROR(VLOOKUP(H8129*1,'Merkleinc Datafeeds FY19Q2 wk12'!$A$1:$B$20000,2,1),"")</f>
        <v/>
      </c>
    </row>
    <row r="8130" spans="1:11" x14ac:dyDescent="0.25">
      <c r="A8130" s="4">
        <v>3372135810</v>
      </c>
      <c r="B8130" s="4" t="s">
        <v>1244</v>
      </c>
      <c r="D8130" t="s">
        <v>335</v>
      </c>
      <c r="E8130" t="s">
        <v>1244</v>
      </c>
      <c r="K8130" t="str">
        <f>IFERROR(VLOOKUP(H8130*1,'Merkleinc Datafeeds FY19Q2 wk12'!$A$1:$B$20000,2,1),"")</f>
        <v/>
      </c>
    </row>
    <row r="8131" spans="1:11" x14ac:dyDescent="0.25">
      <c r="A8131" s="4">
        <v>3372135810</v>
      </c>
      <c r="B8131" s="4" t="s">
        <v>1244</v>
      </c>
      <c r="D8131" t="s">
        <v>335</v>
      </c>
      <c r="E8131" t="s">
        <v>1244</v>
      </c>
      <c r="K8131" t="str">
        <f>IFERROR(VLOOKUP(H8131*1,'Merkleinc Datafeeds FY19Q2 wk12'!$A$1:$B$20000,2,1),"")</f>
        <v/>
      </c>
    </row>
    <row r="8132" spans="1:11" x14ac:dyDescent="0.25">
      <c r="A8132" s="4">
        <v>3372135810</v>
      </c>
      <c r="B8132" s="4" t="s">
        <v>1244</v>
      </c>
      <c r="D8132" t="s">
        <v>335</v>
      </c>
      <c r="E8132" t="s">
        <v>1244</v>
      </c>
      <c r="K8132" t="str">
        <f>IFERROR(VLOOKUP(H8132*1,'Merkleinc Datafeeds FY19Q2 wk12'!$A$1:$B$20000,2,1),"")</f>
        <v/>
      </c>
    </row>
    <row r="8133" spans="1:11" x14ac:dyDescent="0.25">
      <c r="A8133" s="4">
        <v>3372135810</v>
      </c>
      <c r="B8133" s="4" t="s">
        <v>1244</v>
      </c>
      <c r="D8133" t="s">
        <v>335</v>
      </c>
      <c r="E8133" t="s">
        <v>1244</v>
      </c>
      <c r="K8133" t="str">
        <f>IFERROR(VLOOKUP(H8133*1,'Merkleinc Datafeeds FY19Q2 wk12'!$A$1:$B$20000,2,1),"")</f>
        <v/>
      </c>
    </row>
    <row r="8134" spans="1:11" x14ac:dyDescent="0.25">
      <c r="A8134" s="4">
        <v>3372135810</v>
      </c>
      <c r="B8134" s="4" t="s">
        <v>1244</v>
      </c>
      <c r="D8134" t="s">
        <v>335</v>
      </c>
      <c r="E8134" t="s">
        <v>1244</v>
      </c>
      <c r="K8134" t="str">
        <f>IFERROR(VLOOKUP(H8134*1,'Merkleinc Datafeeds FY19Q2 wk12'!$A$1:$B$20000,2,1),"")</f>
        <v/>
      </c>
    </row>
    <row r="8135" spans="1:11" x14ac:dyDescent="0.25">
      <c r="A8135" s="4">
        <v>3372135810</v>
      </c>
      <c r="B8135" s="4" t="s">
        <v>1244</v>
      </c>
      <c r="D8135" t="s">
        <v>335</v>
      </c>
      <c r="E8135" t="s">
        <v>1244</v>
      </c>
      <c r="K8135" t="str">
        <f>IFERROR(VLOOKUP(H8135*1,'Merkleinc Datafeeds FY19Q2 wk12'!$A$1:$B$20000,2,1),"")</f>
        <v/>
      </c>
    </row>
    <row r="8136" spans="1:11" x14ac:dyDescent="0.25">
      <c r="A8136" s="4">
        <v>3372135810</v>
      </c>
      <c r="B8136" s="4" t="s">
        <v>1244</v>
      </c>
      <c r="D8136" t="s">
        <v>335</v>
      </c>
      <c r="E8136" t="s">
        <v>1244</v>
      </c>
      <c r="K8136" t="str">
        <f>IFERROR(VLOOKUP(H8136*1,'Merkleinc Datafeeds FY19Q2 wk12'!$A$1:$B$20000,2,1),"")</f>
        <v/>
      </c>
    </row>
    <row r="8137" spans="1:11" x14ac:dyDescent="0.25">
      <c r="A8137" s="4">
        <v>3372135810</v>
      </c>
      <c r="B8137" s="4" t="s">
        <v>1244</v>
      </c>
      <c r="D8137" t="s">
        <v>335</v>
      </c>
      <c r="E8137" t="s">
        <v>1244</v>
      </c>
      <c r="K8137" t="str">
        <f>IFERROR(VLOOKUP(H8137*1,'Merkleinc Datafeeds FY19Q2 wk12'!$A$1:$B$20000,2,1),"")</f>
        <v/>
      </c>
    </row>
    <row r="8138" spans="1:11" x14ac:dyDescent="0.25">
      <c r="A8138" s="4">
        <v>3372135810</v>
      </c>
      <c r="B8138" s="4" t="s">
        <v>1244</v>
      </c>
      <c r="D8138" t="s">
        <v>335</v>
      </c>
      <c r="E8138" t="s">
        <v>1244</v>
      </c>
      <c r="K8138" t="str">
        <f>IFERROR(VLOOKUP(H8138*1,'Merkleinc Datafeeds FY19Q2 wk12'!$A$1:$B$20000,2,1),"")</f>
        <v/>
      </c>
    </row>
    <row r="8139" spans="1:11" x14ac:dyDescent="0.25">
      <c r="A8139" s="4">
        <v>3372135810</v>
      </c>
      <c r="B8139" s="4" t="s">
        <v>1244</v>
      </c>
      <c r="D8139" t="s">
        <v>335</v>
      </c>
      <c r="E8139" t="s">
        <v>1244</v>
      </c>
      <c r="K8139" t="str">
        <f>IFERROR(VLOOKUP(H8139*1,'Merkleinc Datafeeds FY19Q2 wk12'!$A$1:$B$20000,2,1),"")</f>
        <v/>
      </c>
    </row>
    <row r="8140" spans="1:11" x14ac:dyDescent="0.25">
      <c r="A8140" s="4">
        <v>3372135810</v>
      </c>
      <c r="B8140" s="4" t="s">
        <v>1244</v>
      </c>
      <c r="D8140" t="s">
        <v>335</v>
      </c>
      <c r="E8140" t="s">
        <v>1244</v>
      </c>
      <c r="K8140" t="str">
        <f>IFERROR(VLOOKUP(H8140*1,'Merkleinc Datafeeds FY19Q2 wk12'!$A$1:$B$20000,2,1),"")</f>
        <v/>
      </c>
    </row>
    <row r="8141" spans="1:11" x14ac:dyDescent="0.25">
      <c r="A8141" s="4">
        <v>3372135810</v>
      </c>
      <c r="B8141" s="4" t="s">
        <v>1244</v>
      </c>
      <c r="D8141" t="s">
        <v>335</v>
      </c>
      <c r="E8141" t="s">
        <v>1244</v>
      </c>
      <c r="K8141" t="str">
        <f>IFERROR(VLOOKUP(H8141*1,'Merkleinc Datafeeds FY19Q2 wk12'!$A$1:$B$20000,2,1),"")</f>
        <v/>
      </c>
    </row>
    <row r="8142" spans="1:11" x14ac:dyDescent="0.25">
      <c r="A8142" s="4">
        <v>3372135810</v>
      </c>
      <c r="B8142" s="4" t="s">
        <v>1244</v>
      </c>
      <c r="D8142" t="s">
        <v>335</v>
      </c>
      <c r="E8142" t="s">
        <v>1244</v>
      </c>
      <c r="K8142" t="str">
        <f>IFERROR(VLOOKUP(H8142*1,'Merkleinc Datafeeds FY19Q2 wk12'!$A$1:$B$20000,2,1),"")</f>
        <v/>
      </c>
    </row>
    <row r="8143" spans="1:11" x14ac:dyDescent="0.25">
      <c r="A8143" s="4">
        <v>3372135810</v>
      </c>
      <c r="B8143" s="4" t="s">
        <v>1244</v>
      </c>
      <c r="D8143" t="s">
        <v>335</v>
      </c>
      <c r="E8143" t="s">
        <v>1244</v>
      </c>
      <c r="K8143" t="str">
        <f>IFERROR(VLOOKUP(H8143*1,'Merkleinc Datafeeds FY19Q2 wk12'!$A$1:$B$20000,2,1),"")</f>
        <v/>
      </c>
    </row>
    <row r="8144" spans="1:11" x14ac:dyDescent="0.25">
      <c r="A8144" s="4">
        <v>3372135810</v>
      </c>
      <c r="B8144" s="4" t="s">
        <v>1244</v>
      </c>
      <c r="D8144" t="s">
        <v>335</v>
      </c>
      <c r="E8144" t="s">
        <v>1244</v>
      </c>
      <c r="K8144" t="str">
        <f>IFERROR(VLOOKUP(H8144*1,'Merkleinc Datafeeds FY19Q2 wk12'!$A$1:$B$20000,2,1),"")</f>
        <v/>
      </c>
    </row>
    <row r="8145" spans="1:11" x14ac:dyDescent="0.25">
      <c r="A8145" s="4">
        <v>3372135810</v>
      </c>
      <c r="B8145" s="4" t="s">
        <v>1244</v>
      </c>
      <c r="D8145" t="s">
        <v>335</v>
      </c>
      <c r="E8145" t="s">
        <v>1244</v>
      </c>
      <c r="K8145" t="str">
        <f>IFERROR(VLOOKUP(H8145*1,'Merkleinc Datafeeds FY19Q2 wk12'!$A$1:$B$20000,2,1),"")</f>
        <v/>
      </c>
    </row>
    <row r="8146" spans="1:11" x14ac:dyDescent="0.25">
      <c r="A8146" s="4">
        <v>3372135810</v>
      </c>
      <c r="B8146" s="4" t="s">
        <v>1244</v>
      </c>
      <c r="D8146" t="s">
        <v>335</v>
      </c>
      <c r="E8146" t="s">
        <v>1244</v>
      </c>
      <c r="K8146" t="str">
        <f>IFERROR(VLOOKUP(H8146*1,'Merkleinc Datafeeds FY19Q2 wk12'!$A$1:$B$20000,2,1),"")</f>
        <v/>
      </c>
    </row>
    <row r="8147" spans="1:11" x14ac:dyDescent="0.25">
      <c r="A8147" s="4">
        <v>3372135810</v>
      </c>
      <c r="B8147" s="4" t="s">
        <v>1244</v>
      </c>
      <c r="D8147" t="s">
        <v>335</v>
      </c>
      <c r="E8147" t="s">
        <v>1244</v>
      </c>
      <c r="K8147" t="str">
        <f>IFERROR(VLOOKUP(H8147*1,'Merkleinc Datafeeds FY19Q2 wk12'!$A$1:$B$20000,2,1),"")</f>
        <v/>
      </c>
    </row>
    <row r="8148" spans="1:11" x14ac:dyDescent="0.25">
      <c r="A8148" s="4">
        <v>3372135810</v>
      </c>
      <c r="B8148" s="4" t="s">
        <v>1244</v>
      </c>
      <c r="D8148" t="s">
        <v>335</v>
      </c>
      <c r="E8148" t="s">
        <v>1244</v>
      </c>
      <c r="K8148" t="str">
        <f>IFERROR(VLOOKUP(H8148*1,'Merkleinc Datafeeds FY19Q2 wk12'!$A$1:$B$20000,2,1),"")</f>
        <v/>
      </c>
    </row>
    <row r="8149" spans="1:11" x14ac:dyDescent="0.25">
      <c r="A8149" s="4">
        <v>3372135810</v>
      </c>
      <c r="B8149" s="4" t="s">
        <v>1244</v>
      </c>
      <c r="D8149" t="s">
        <v>335</v>
      </c>
      <c r="E8149" t="s">
        <v>1244</v>
      </c>
      <c r="K8149" t="str">
        <f>IFERROR(VLOOKUP(H8149*1,'Merkleinc Datafeeds FY19Q2 wk12'!$A$1:$B$20000,2,1),"")</f>
        <v/>
      </c>
    </row>
    <row r="8150" spans="1:11" x14ac:dyDescent="0.25">
      <c r="A8150" s="4">
        <v>3372135810</v>
      </c>
      <c r="B8150" s="4" t="s">
        <v>1244</v>
      </c>
      <c r="D8150" t="s">
        <v>335</v>
      </c>
      <c r="E8150" t="s">
        <v>1244</v>
      </c>
      <c r="K8150" t="str">
        <f>IFERROR(VLOOKUP(H8150*1,'Merkleinc Datafeeds FY19Q2 wk12'!$A$1:$B$20000,2,1),"")</f>
        <v/>
      </c>
    </row>
    <row r="8151" spans="1:11" x14ac:dyDescent="0.25">
      <c r="A8151" s="4">
        <v>3372135810</v>
      </c>
      <c r="B8151" s="4" t="s">
        <v>1244</v>
      </c>
      <c r="D8151" t="s">
        <v>335</v>
      </c>
      <c r="E8151" t="s">
        <v>1244</v>
      </c>
      <c r="K8151" t="str">
        <f>IFERROR(VLOOKUP(H8151*1,'Merkleinc Datafeeds FY19Q2 wk12'!$A$1:$B$20000,2,1),"")</f>
        <v/>
      </c>
    </row>
    <row r="8152" spans="1:11" x14ac:dyDescent="0.25">
      <c r="A8152" s="4">
        <v>3372135810</v>
      </c>
      <c r="B8152" s="4" t="s">
        <v>1244</v>
      </c>
      <c r="D8152" t="s">
        <v>335</v>
      </c>
      <c r="E8152" t="s">
        <v>1244</v>
      </c>
      <c r="K8152" t="str">
        <f>IFERROR(VLOOKUP(H8152*1,'Merkleinc Datafeeds FY19Q2 wk12'!$A$1:$B$20000,2,1),"")</f>
        <v/>
      </c>
    </row>
    <row r="8153" spans="1:11" x14ac:dyDescent="0.25">
      <c r="A8153" s="4">
        <v>3372135810</v>
      </c>
      <c r="B8153" s="4" t="s">
        <v>1244</v>
      </c>
      <c r="D8153" t="s">
        <v>335</v>
      </c>
      <c r="E8153" t="s">
        <v>1244</v>
      </c>
      <c r="K8153" t="str">
        <f>IFERROR(VLOOKUP(H8153*1,'Merkleinc Datafeeds FY19Q2 wk12'!$A$1:$B$20000,2,1),"")</f>
        <v/>
      </c>
    </row>
    <row r="8154" spans="1:11" x14ac:dyDescent="0.25">
      <c r="A8154" s="4">
        <v>3372135810</v>
      </c>
      <c r="B8154" s="4" t="s">
        <v>1244</v>
      </c>
      <c r="D8154" t="s">
        <v>335</v>
      </c>
      <c r="E8154" t="s">
        <v>1244</v>
      </c>
      <c r="K8154" t="str">
        <f>IFERROR(VLOOKUP(H8154*1,'Merkleinc Datafeeds FY19Q2 wk12'!$A$1:$B$20000,2,1),"")</f>
        <v/>
      </c>
    </row>
    <row r="8155" spans="1:11" x14ac:dyDescent="0.25">
      <c r="A8155" s="4">
        <v>3372135810</v>
      </c>
      <c r="B8155" s="4" t="s">
        <v>1244</v>
      </c>
      <c r="D8155" t="s">
        <v>335</v>
      </c>
      <c r="E8155" t="s">
        <v>1244</v>
      </c>
      <c r="K8155" t="str">
        <f>IFERROR(VLOOKUP(H8155*1,'Merkleinc Datafeeds FY19Q2 wk12'!$A$1:$B$20000,2,1),"")</f>
        <v/>
      </c>
    </row>
    <row r="8156" spans="1:11" x14ac:dyDescent="0.25">
      <c r="A8156" s="4">
        <v>3372135810</v>
      </c>
      <c r="B8156" s="4" t="s">
        <v>1244</v>
      </c>
      <c r="D8156" t="s">
        <v>335</v>
      </c>
      <c r="E8156" t="s">
        <v>1244</v>
      </c>
      <c r="K8156" t="str">
        <f>IFERROR(VLOOKUP(H8156*1,'Merkleinc Datafeeds FY19Q2 wk12'!$A$1:$B$20000,2,1),"")</f>
        <v/>
      </c>
    </row>
    <row r="8157" spans="1:11" x14ac:dyDescent="0.25">
      <c r="A8157" s="4">
        <v>3372135810</v>
      </c>
      <c r="B8157" s="4" t="s">
        <v>1244</v>
      </c>
      <c r="D8157" t="s">
        <v>335</v>
      </c>
      <c r="E8157" t="s">
        <v>1244</v>
      </c>
      <c r="K8157" t="str">
        <f>IFERROR(VLOOKUP(H8157*1,'Merkleinc Datafeeds FY19Q2 wk12'!$A$1:$B$20000,2,1),"")</f>
        <v/>
      </c>
    </row>
    <row r="8158" spans="1:11" x14ac:dyDescent="0.25">
      <c r="A8158" s="4">
        <v>3372135810</v>
      </c>
      <c r="B8158" s="4" t="s">
        <v>1244</v>
      </c>
      <c r="D8158" t="s">
        <v>335</v>
      </c>
      <c r="E8158" t="s">
        <v>1244</v>
      </c>
      <c r="K8158" t="str">
        <f>IFERROR(VLOOKUP(H8158*1,'Merkleinc Datafeeds FY19Q2 wk12'!$A$1:$B$20000,2,1),"")</f>
        <v/>
      </c>
    </row>
    <row r="8159" spans="1:11" x14ac:dyDescent="0.25">
      <c r="A8159" s="4">
        <v>3372135810</v>
      </c>
      <c r="B8159" s="4" t="s">
        <v>1244</v>
      </c>
      <c r="D8159" t="s">
        <v>335</v>
      </c>
      <c r="E8159" t="s">
        <v>1244</v>
      </c>
      <c r="K8159" t="str">
        <f>IFERROR(VLOOKUP(H8159*1,'Merkleinc Datafeeds FY19Q2 wk12'!$A$1:$B$20000,2,1),"")</f>
        <v/>
      </c>
    </row>
    <row r="8160" spans="1:11" x14ac:dyDescent="0.25">
      <c r="A8160" s="4">
        <v>3372135810</v>
      </c>
      <c r="B8160" s="4" t="s">
        <v>1244</v>
      </c>
      <c r="D8160" t="s">
        <v>335</v>
      </c>
      <c r="E8160" t="s">
        <v>1244</v>
      </c>
      <c r="K8160" t="str">
        <f>IFERROR(VLOOKUP(H8160*1,'Merkleinc Datafeeds FY19Q2 wk12'!$A$1:$B$20000,2,1),"")</f>
        <v/>
      </c>
    </row>
    <row r="8161" spans="1:11" x14ac:dyDescent="0.25">
      <c r="A8161" s="4">
        <v>3372135810</v>
      </c>
      <c r="B8161" s="4" t="s">
        <v>1244</v>
      </c>
      <c r="D8161" t="s">
        <v>335</v>
      </c>
      <c r="E8161" t="s">
        <v>1244</v>
      </c>
      <c r="K8161" t="str">
        <f>IFERROR(VLOOKUP(H8161*1,'Merkleinc Datafeeds FY19Q2 wk12'!$A$1:$B$20000,2,1),"")</f>
        <v/>
      </c>
    </row>
    <row r="8162" spans="1:11" x14ac:dyDescent="0.25">
      <c r="A8162" s="4">
        <v>3372135810</v>
      </c>
      <c r="B8162" s="4" t="s">
        <v>1244</v>
      </c>
      <c r="D8162" t="s">
        <v>335</v>
      </c>
      <c r="E8162" t="s">
        <v>1244</v>
      </c>
      <c r="K8162" t="str">
        <f>IFERROR(VLOOKUP(H8162*1,'Merkleinc Datafeeds FY19Q2 wk12'!$A$1:$B$20000,2,1),"")</f>
        <v/>
      </c>
    </row>
    <row r="8163" spans="1:11" x14ac:dyDescent="0.25">
      <c r="A8163" s="4">
        <v>3372135810</v>
      </c>
      <c r="B8163" s="4" t="s">
        <v>1244</v>
      </c>
      <c r="D8163" t="s">
        <v>335</v>
      </c>
      <c r="E8163" t="s">
        <v>1244</v>
      </c>
      <c r="K8163" t="str">
        <f>IFERROR(VLOOKUP(H8163*1,'Merkleinc Datafeeds FY19Q2 wk12'!$A$1:$B$20000,2,1),"")</f>
        <v/>
      </c>
    </row>
    <row r="8164" spans="1:11" x14ac:dyDescent="0.25">
      <c r="A8164" s="4">
        <v>3372135810</v>
      </c>
      <c r="B8164" s="4" t="s">
        <v>1244</v>
      </c>
      <c r="D8164" t="s">
        <v>335</v>
      </c>
      <c r="E8164" t="s">
        <v>1244</v>
      </c>
      <c r="K8164" t="str">
        <f>IFERROR(VLOOKUP(H8164*1,'Merkleinc Datafeeds FY19Q2 wk12'!$A$1:$B$20000,2,1),"")</f>
        <v/>
      </c>
    </row>
    <row r="8165" spans="1:11" x14ac:dyDescent="0.25">
      <c r="A8165" s="4">
        <v>3372135810</v>
      </c>
      <c r="B8165" s="4" t="s">
        <v>1244</v>
      </c>
      <c r="D8165" t="s">
        <v>335</v>
      </c>
      <c r="E8165" t="s">
        <v>1244</v>
      </c>
      <c r="K8165" t="str">
        <f>IFERROR(VLOOKUP(H8165*1,'Merkleinc Datafeeds FY19Q2 wk12'!$A$1:$B$20000,2,1),"")</f>
        <v/>
      </c>
    </row>
    <row r="8166" spans="1:11" x14ac:dyDescent="0.25">
      <c r="A8166" s="4">
        <v>3372135810</v>
      </c>
      <c r="B8166" s="4" t="s">
        <v>1244</v>
      </c>
      <c r="D8166" t="s">
        <v>335</v>
      </c>
      <c r="E8166" t="s">
        <v>1244</v>
      </c>
      <c r="K8166" t="str">
        <f>IFERROR(VLOOKUP(H8166*1,'Merkleinc Datafeeds FY19Q2 wk12'!$A$1:$B$20000,2,1),"")</f>
        <v/>
      </c>
    </row>
    <row r="8167" spans="1:11" x14ac:dyDescent="0.25">
      <c r="A8167" s="4">
        <v>3372135810</v>
      </c>
      <c r="B8167" s="4" t="s">
        <v>1244</v>
      </c>
      <c r="D8167" t="s">
        <v>335</v>
      </c>
      <c r="E8167" t="s">
        <v>1244</v>
      </c>
      <c r="K8167" t="str">
        <f>IFERROR(VLOOKUP(H8167*1,'Merkleinc Datafeeds FY19Q2 wk12'!$A$1:$B$20000,2,1),"")</f>
        <v/>
      </c>
    </row>
    <row r="8168" spans="1:11" x14ac:dyDescent="0.25">
      <c r="A8168" s="4">
        <v>3372135810</v>
      </c>
      <c r="B8168" s="4" t="s">
        <v>1244</v>
      </c>
      <c r="D8168" t="s">
        <v>335</v>
      </c>
      <c r="E8168" t="s">
        <v>1244</v>
      </c>
      <c r="K8168" t="str">
        <f>IFERROR(VLOOKUP(H8168*1,'Merkleinc Datafeeds FY19Q2 wk12'!$A$1:$B$20000,2,1),"")</f>
        <v/>
      </c>
    </row>
    <row r="8169" spans="1:11" x14ac:dyDescent="0.25">
      <c r="A8169" s="4">
        <v>3372135810</v>
      </c>
      <c r="B8169" s="4" t="s">
        <v>1244</v>
      </c>
      <c r="D8169" t="s">
        <v>335</v>
      </c>
      <c r="E8169" t="s">
        <v>1244</v>
      </c>
      <c r="K8169" t="str">
        <f>IFERROR(VLOOKUP(H8169*1,'Merkleinc Datafeeds FY19Q2 wk12'!$A$1:$B$20000,2,1),"")</f>
        <v/>
      </c>
    </row>
    <row r="8170" spans="1:11" x14ac:dyDescent="0.25">
      <c r="A8170" s="4">
        <v>3372135810</v>
      </c>
      <c r="B8170" s="4" t="s">
        <v>1244</v>
      </c>
      <c r="D8170" t="s">
        <v>335</v>
      </c>
      <c r="E8170" t="s">
        <v>1244</v>
      </c>
      <c r="K8170" t="str">
        <f>IFERROR(VLOOKUP(H8170*1,'Merkleinc Datafeeds FY19Q2 wk12'!$A$1:$B$20000,2,1),"")</f>
        <v/>
      </c>
    </row>
    <row r="8171" spans="1:11" x14ac:dyDescent="0.25">
      <c r="A8171" s="4">
        <v>3372135810</v>
      </c>
      <c r="B8171" s="4" t="s">
        <v>1244</v>
      </c>
      <c r="D8171" t="s">
        <v>335</v>
      </c>
      <c r="E8171" t="s">
        <v>1244</v>
      </c>
      <c r="K8171" t="str">
        <f>IFERROR(VLOOKUP(H8171*1,'Merkleinc Datafeeds FY19Q2 wk12'!$A$1:$B$20000,2,1),"")</f>
        <v/>
      </c>
    </row>
    <row r="8172" spans="1:11" x14ac:dyDescent="0.25">
      <c r="A8172" s="4">
        <v>3372135810</v>
      </c>
      <c r="B8172" s="4" t="s">
        <v>1244</v>
      </c>
      <c r="D8172" t="s">
        <v>335</v>
      </c>
      <c r="E8172" t="s">
        <v>1244</v>
      </c>
      <c r="K8172" t="str">
        <f>IFERROR(VLOOKUP(H8172*1,'Merkleinc Datafeeds FY19Q2 wk12'!$A$1:$B$20000,2,1),"")</f>
        <v/>
      </c>
    </row>
    <row r="8173" spans="1:11" x14ac:dyDescent="0.25">
      <c r="A8173" s="4">
        <v>3372135810</v>
      </c>
      <c r="B8173" s="4" t="s">
        <v>1244</v>
      </c>
      <c r="D8173" t="s">
        <v>335</v>
      </c>
      <c r="E8173" t="s">
        <v>1244</v>
      </c>
      <c r="K8173" t="str">
        <f>IFERROR(VLOOKUP(H8173*1,'Merkleinc Datafeeds FY19Q2 wk12'!$A$1:$B$20000,2,1),"")</f>
        <v/>
      </c>
    </row>
    <row r="8174" spans="1:11" x14ac:dyDescent="0.25">
      <c r="A8174" s="4">
        <v>3372135810</v>
      </c>
      <c r="B8174" s="4" t="s">
        <v>1244</v>
      </c>
      <c r="D8174" t="s">
        <v>335</v>
      </c>
      <c r="E8174" t="s">
        <v>1244</v>
      </c>
      <c r="K8174" t="str">
        <f>IFERROR(VLOOKUP(H8174*1,'Merkleinc Datafeeds FY19Q2 wk12'!$A$1:$B$20000,2,1),"")</f>
        <v/>
      </c>
    </row>
    <row r="8175" spans="1:11" x14ac:dyDescent="0.25">
      <c r="A8175" s="4">
        <v>3372135810</v>
      </c>
      <c r="B8175" s="4" t="s">
        <v>1244</v>
      </c>
      <c r="D8175" t="s">
        <v>335</v>
      </c>
      <c r="E8175" t="s">
        <v>1244</v>
      </c>
      <c r="K8175" t="str">
        <f>IFERROR(VLOOKUP(H8175*1,'Merkleinc Datafeeds FY19Q2 wk12'!$A$1:$B$20000,2,1),"")</f>
        <v/>
      </c>
    </row>
    <row r="8176" spans="1:11" x14ac:dyDescent="0.25">
      <c r="A8176" s="4">
        <v>3372135810</v>
      </c>
      <c r="B8176" s="4" t="s">
        <v>1244</v>
      </c>
      <c r="D8176" t="s">
        <v>335</v>
      </c>
      <c r="E8176" t="s">
        <v>1244</v>
      </c>
      <c r="K8176" t="str">
        <f>IFERROR(VLOOKUP(H8176*1,'Merkleinc Datafeeds FY19Q2 wk12'!$A$1:$B$20000,2,1),"")</f>
        <v/>
      </c>
    </row>
    <row r="8177" spans="1:11" x14ac:dyDescent="0.25">
      <c r="A8177" s="4">
        <v>3372135810</v>
      </c>
      <c r="B8177" s="4" t="s">
        <v>1244</v>
      </c>
      <c r="D8177" t="s">
        <v>335</v>
      </c>
      <c r="E8177" t="s">
        <v>1244</v>
      </c>
      <c r="K8177" t="str">
        <f>IFERROR(VLOOKUP(H8177*1,'Merkleinc Datafeeds FY19Q2 wk12'!$A$1:$B$20000,2,1),"")</f>
        <v/>
      </c>
    </row>
    <row r="8178" spans="1:11" x14ac:dyDescent="0.25">
      <c r="A8178" s="4">
        <v>3372135810</v>
      </c>
      <c r="B8178" s="4" t="s">
        <v>1244</v>
      </c>
      <c r="D8178" t="s">
        <v>335</v>
      </c>
      <c r="E8178" t="s">
        <v>1244</v>
      </c>
      <c r="K8178" t="str">
        <f>IFERROR(VLOOKUP(H8178*1,'Merkleinc Datafeeds FY19Q2 wk12'!$A$1:$B$20000,2,1),"")</f>
        <v/>
      </c>
    </row>
    <row r="8179" spans="1:11" x14ac:dyDescent="0.25">
      <c r="A8179" s="4">
        <v>3372135810</v>
      </c>
      <c r="B8179" s="4" t="s">
        <v>1244</v>
      </c>
      <c r="D8179" t="s">
        <v>335</v>
      </c>
      <c r="E8179" t="s">
        <v>1244</v>
      </c>
      <c r="K8179" t="str">
        <f>IFERROR(VLOOKUP(H8179*1,'Merkleinc Datafeeds FY19Q2 wk12'!$A$1:$B$20000,2,1),"")</f>
        <v/>
      </c>
    </row>
    <row r="8180" spans="1:11" x14ac:dyDescent="0.25">
      <c r="A8180" s="4">
        <v>3372135810</v>
      </c>
      <c r="B8180" s="4" t="s">
        <v>1244</v>
      </c>
      <c r="D8180" t="s">
        <v>335</v>
      </c>
      <c r="E8180" t="s">
        <v>1244</v>
      </c>
      <c r="K8180" t="str">
        <f>IFERROR(VLOOKUP(H8180*1,'Merkleinc Datafeeds FY19Q2 wk12'!$A$1:$B$20000,2,1),"")</f>
        <v/>
      </c>
    </row>
    <row r="8181" spans="1:11" x14ac:dyDescent="0.25">
      <c r="A8181" s="4">
        <v>1902279229</v>
      </c>
      <c r="B8181" s="4" t="s">
        <v>1242</v>
      </c>
      <c r="D8181" t="s">
        <v>335</v>
      </c>
      <c r="E8181" t="s">
        <v>1244</v>
      </c>
      <c r="K8181" t="str">
        <f>IFERROR(VLOOKUP(H8181*1,'Merkleinc Datafeeds FY19Q2 wk12'!$A$1:$B$20000,2,1),"")</f>
        <v/>
      </c>
    </row>
    <row r="8182" spans="1:11" x14ac:dyDescent="0.25">
      <c r="A8182" s="4">
        <v>3373128692</v>
      </c>
      <c r="B8182" s="4" t="s">
        <v>1244</v>
      </c>
      <c r="D8182" t="s">
        <v>335</v>
      </c>
      <c r="E8182" t="s">
        <v>1244</v>
      </c>
      <c r="K8182" t="str">
        <f>IFERROR(VLOOKUP(H8182*1,'Merkleinc Datafeeds FY19Q2 wk12'!$A$1:$B$20000,2,1),"")</f>
        <v/>
      </c>
    </row>
    <row r="8183" spans="1:11" x14ac:dyDescent="0.25">
      <c r="A8183" s="4">
        <v>3373128692</v>
      </c>
      <c r="B8183" s="4" t="s">
        <v>1244</v>
      </c>
      <c r="D8183" t="s">
        <v>335</v>
      </c>
      <c r="E8183" t="s">
        <v>1244</v>
      </c>
      <c r="K8183" t="str">
        <f>IFERROR(VLOOKUP(H8183*1,'Merkleinc Datafeeds FY19Q2 wk12'!$A$1:$B$20000,2,1),"")</f>
        <v/>
      </c>
    </row>
    <row r="8184" spans="1:11" x14ac:dyDescent="0.25">
      <c r="A8184" s="4">
        <v>3415079740</v>
      </c>
      <c r="B8184" s="4" t="s">
        <v>1244</v>
      </c>
      <c r="D8184" t="s">
        <v>335</v>
      </c>
      <c r="E8184" t="s">
        <v>1244</v>
      </c>
      <c r="K8184" t="str">
        <f>IFERROR(VLOOKUP(H8184*1,'Merkleinc Datafeeds FY19Q2 wk12'!$A$1:$B$20000,2,1),"")</f>
        <v/>
      </c>
    </row>
    <row r="8185" spans="1:11" x14ac:dyDescent="0.25">
      <c r="A8185" s="4">
        <v>3415079740</v>
      </c>
      <c r="B8185" s="4" t="s">
        <v>1244</v>
      </c>
      <c r="D8185" t="s">
        <v>335</v>
      </c>
      <c r="E8185" t="s">
        <v>1244</v>
      </c>
      <c r="K8185" t="str">
        <f>IFERROR(VLOOKUP(H8185*1,'Merkleinc Datafeeds FY19Q2 wk12'!$A$1:$B$20000,2,1),"")</f>
        <v/>
      </c>
    </row>
    <row r="8186" spans="1:11" x14ac:dyDescent="0.25">
      <c r="A8186" s="4">
        <v>3378402987</v>
      </c>
      <c r="B8186" s="4" t="s">
        <v>1244</v>
      </c>
      <c r="D8186" t="s">
        <v>335</v>
      </c>
      <c r="E8186" t="s">
        <v>1244</v>
      </c>
      <c r="K8186" t="str">
        <f>IFERROR(VLOOKUP(H8186*1,'Merkleinc Datafeeds FY19Q2 wk12'!$A$1:$B$20000,2,1),"")</f>
        <v/>
      </c>
    </row>
    <row r="8187" spans="1:11" x14ac:dyDescent="0.25">
      <c r="A8187" s="4">
        <v>2675752100</v>
      </c>
      <c r="B8187" s="4" t="s">
        <v>1250</v>
      </c>
      <c r="D8187" t="s">
        <v>335</v>
      </c>
      <c r="E8187" t="s">
        <v>1244</v>
      </c>
      <c r="K8187" t="str">
        <f>IFERROR(VLOOKUP(H8187*1,'Merkleinc Datafeeds FY19Q2 wk12'!$A$1:$B$20000,2,1),"")</f>
        <v/>
      </c>
    </row>
    <row r="8188" spans="1:11" x14ac:dyDescent="0.25">
      <c r="A8188" s="4">
        <v>1827822738</v>
      </c>
      <c r="B8188" s="4" t="s">
        <v>1244</v>
      </c>
      <c r="D8188" t="s">
        <v>335</v>
      </c>
      <c r="E8188" t="s">
        <v>1244</v>
      </c>
      <c r="K8188" t="str">
        <f>IFERROR(VLOOKUP(H8188*1,'Merkleinc Datafeeds FY19Q2 wk12'!$A$1:$B$20000,2,1),"")</f>
        <v/>
      </c>
    </row>
    <row r="8189" spans="1:11" x14ac:dyDescent="0.25">
      <c r="A8189" s="4">
        <v>1702775112</v>
      </c>
      <c r="B8189" s="4" t="s">
        <v>1242</v>
      </c>
      <c r="D8189" t="s">
        <v>335</v>
      </c>
      <c r="E8189" t="s">
        <v>1244</v>
      </c>
      <c r="K8189" t="str">
        <f>IFERROR(VLOOKUP(H8189*1,'Merkleinc Datafeeds FY19Q2 wk12'!$A$1:$B$20000,2,1),"")</f>
        <v/>
      </c>
    </row>
    <row r="8190" spans="1:11" x14ac:dyDescent="0.25">
      <c r="A8190" s="4">
        <v>1702775112</v>
      </c>
      <c r="B8190" s="4" t="s">
        <v>1242</v>
      </c>
      <c r="D8190" t="s">
        <v>335</v>
      </c>
      <c r="E8190" t="s">
        <v>1244</v>
      </c>
      <c r="K8190" t="str">
        <f>IFERROR(VLOOKUP(H8190*1,'Merkleinc Datafeeds FY19Q2 wk12'!$A$1:$B$20000,2,1),"")</f>
        <v/>
      </c>
    </row>
    <row r="8191" spans="1:11" x14ac:dyDescent="0.25">
      <c r="A8191" s="4">
        <v>1702775112</v>
      </c>
      <c r="B8191" s="4" t="s">
        <v>1242</v>
      </c>
      <c r="D8191" t="s">
        <v>335</v>
      </c>
      <c r="E8191" t="s">
        <v>1244</v>
      </c>
      <c r="K8191" t="str">
        <f>IFERROR(VLOOKUP(H8191*1,'Merkleinc Datafeeds FY19Q2 wk12'!$A$1:$B$20000,2,1),"")</f>
        <v/>
      </c>
    </row>
    <row r="8192" spans="1:11" x14ac:dyDescent="0.25">
      <c r="A8192" s="4">
        <v>1702775112</v>
      </c>
      <c r="B8192" s="4" t="s">
        <v>1242</v>
      </c>
      <c r="D8192" t="s">
        <v>335</v>
      </c>
      <c r="E8192" t="s">
        <v>1244</v>
      </c>
      <c r="K8192" t="str">
        <f>IFERROR(VLOOKUP(H8192*1,'Merkleinc Datafeeds FY19Q2 wk12'!$A$1:$B$20000,2,1),"")</f>
        <v/>
      </c>
    </row>
    <row r="8193" spans="1:11" x14ac:dyDescent="0.25">
      <c r="A8193" s="4">
        <v>2453322456</v>
      </c>
      <c r="B8193" s="4" t="s">
        <v>1242</v>
      </c>
      <c r="D8193" t="s">
        <v>484</v>
      </c>
      <c r="E8193" t="s">
        <v>1242</v>
      </c>
      <c r="K8193" t="str">
        <f>IFERROR(VLOOKUP(H8193*1,'Merkleinc Datafeeds FY19Q2 wk12'!$A$1:$B$20000,2,1),"")</f>
        <v/>
      </c>
    </row>
    <row r="8194" spans="1:11" x14ac:dyDescent="0.25">
      <c r="A8194" s="4">
        <v>3357898134</v>
      </c>
      <c r="B8194" s="4" t="s">
        <v>1540</v>
      </c>
      <c r="D8194" t="s">
        <v>461</v>
      </c>
      <c r="E8194" t="s">
        <v>1244</v>
      </c>
      <c r="K8194" t="str">
        <f>IFERROR(VLOOKUP(H8194*1,'Merkleinc Datafeeds FY19Q2 wk12'!$A$1:$B$20000,2,1),"")</f>
        <v/>
      </c>
    </row>
    <row r="8195" spans="1:11" x14ac:dyDescent="0.25">
      <c r="A8195" s="4">
        <v>1702775112</v>
      </c>
      <c r="B8195" s="4" t="s">
        <v>1242</v>
      </c>
      <c r="D8195" t="s">
        <v>461</v>
      </c>
      <c r="E8195" t="s">
        <v>1244</v>
      </c>
      <c r="K8195" t="str">
        <f>IFERROR(VLOOKUP(H8195*1,'Merkleinc Datafeeds FY19Q2 wk12'!$A$1:$B$20000,2,1),"")</f>
        <v/>
      </c>
    </row>
    <row r="8196" spans="1:11" x14ac:dyDescent="0.25">
      <c r="A8196" s="4">
        <v>1702775112</v>
      </c>
      <c r="B8196" s="4" t="s">
        <v>1242</v>
      </c>
      <c r="D8196" t="s">
        <v>1003</v>
      </c>
      <c r="E8196" t="s">
        <v>1244</v>
      </c>
      <c r="K8196" t="str">
        <f>IFERROR(VLOOKUP(H8196*1,'Merkleinc Datafeeds FY19Q2 wk12'!$A$1:$B$20000,2,1),"")</f>
        <v/>
      </c>
    </row>
    <row r="8197" spans="1:11" x14ac:dyDescent="0.25">
      <c r="A8197" s="4">
        <v>1702775112</v>
      </c>
      <c r="B8197" s="4" t="s">
        <v>1242</v>
      </c>
      <c r="D8197" t="s">
        <v>1003</v>
      </c>
      <c r="E8197" t="s">
        <v>1244</v>
      </c>
      <c r="K8197" t="str">
        <f>IFERROR(VLOOKUP(H8197*1,'Merkleinc Datafeeds FY19Q2 wk12'!$A$1:$B$20000,2,1),"")</f>
        <v/>
      </c>
    </row>
    <row r="8198" spans="1:11" x14ac:dyDescent="0.25">
      <c r="A8198" s="4">
        <v>1702775112</v>
      </c>
      <c r="B8198" s="4" t="s">
        <v>1242</v>
      </c>
      <c r="D8198" t="s">
        <v>226</v>
      </c>
      <c r="E8198" t="s">
        <v>1244</v>
      </c>
      <c r="K8198" t="str">
        <f>IFERROR(VLOOKUP(H8198*1,'Merkleinc Datafeeds FY19Q2 wk12'!$A$1:$B$20000,2,1),"")</f>
        <v/>
      </c>
    </row>
    <row r="8199" spans="1:11" x14ac:dyDescent="0.25">
      <c r="A8199" s="4">
        <v>1702775112</v>
      </c>
      <c r="B8199" s="4" t="s">
        <v>1242</v>
      </c>
      <c r="D8199" t="s">
        <v>243</v>
      </c>
      <c r="E8199" t="s">
        <v>1250</v>
      </c>
      <c r="K8199" t="str">
        <f>IFERROR(VLOOKUP(H8199*1,'Merkleinc Datafeeds FY19Q2 wk12'!$A$1:$B$20000,2,1),"")</f>
        <v/>
      </c>
    </row>
    <row r="8200" spans="1:11" x14ac:dyDescent="0.25">
      <c r="A8200" s="4">
        <v>1702775112</v>
      </c>
      <c r="B8200" s="4" t="s">
        <v>1242</v>
      </c>
      <c r="D8200" t="s">
        <v>1063</v>
      </c>
      <c r="E8200" t="s">
        <v>1244</v>
      </c>
      <c r="K8200" t="str">
        <f>IFERROR(VLOOKUP(H8200*1,'Merkleinc Datafeeds FY19Q2 wk12'!$A$1:$B$20000,2,1),"")</f>
        <v/>
      </c>
    </row>
    <row r="8201" spans="1:11" x14ac:dyDescent="0.25">
      <c r="A8201" s="4">
        <v>1702775112</v>
      </c>
      <c r="B8201" s="4" t="s">
        <v>1242</v>
      </c>
      <c r="D8201" t="s">
        <v>51</v>
      </c>
      <c r="E8201" t="s">
        <v>1242</v>
      </c>
      <c r="K8201" t="str">
        <f>IFERROR(VLOOKUP(H8201*1,'Merkleinc Datafeeds FY19Q2 wk12'!$A$1:$B$20000,2,1),"")</f>
        <v/>
      </c>
    </row>
    <row r="8202" spans="1:11" x14ac:dyDescent="0.25">
      <c r="A8202" s="4">
        <v>1702775112</v>
      </c>
      <c r="B8202" s="4" t="s">
        <v>1242</v>
      </c>
      <c r="D8202" t="s">
        <v>51</v>
      </c>
      <c r="E8202" t="s">
        <v>1242</v>
      </c>
      <c r="K8202" t="str">
        <f>IFERROR(VLOOKUP(H8202*1,'Merkleinc Datafeeds FY19Q2 wk12'!$A$1:$B$20000,2,1),"")</f>
        <v/>
      </c>
    </row>
    <row r="8203" spans="1:11" x14ac:dyDescent="0.25">
      <c r="A8203" s="4">
        <v>1702775112</v>
      </c>
      <c r="B8203" s="4" t="s">
        <v>1242</v>
      </c>
      <c r="D8203" t="s">
        <v>51</v>
      </c>
      <c r="E8203" t="s">
        <v>1242</v>
      </c>
      <c r="K8203" t="str">
        <f>IFERROR(VLOOKUP(H8203*1,'Merkleinc Datafeeds FY19Q2 wk12'!$A$1:$B$20000,2,1),"")</f>
        <v/>
      </c>
    </row>
    <row r="8204" spans="1:11" x14ac:dyDescent="0.25">
      <c r="A8204" s="4">
        <v>3415872841</v>
      </c>
      <c r="B8204" s="4" t="s">
        <v>1244</v>
      </c>
      <c r="D8204" t="s">
        <v>51</v>
      </c>
      <c r="E8204" t="s">
        <v>1242</v>
      </c>
      <c r="K8204" t="str">
        <f>IFERROR(VLOOKUP(H8204*1,'Merkleinc Datafeeds FY19Q2 wk12'!$A$1:$B$20000,2,1),"")</f>
        <v/>
      </c>
    </row>
    <row r="8205" spans="1:11" x14ac:dyDescent="0.25">
      <c r="A8205" s="4">
        <v>1873115747</v>
      </c>
      <c r="B8205" s="4" t="s">
        <v>1250</v>
      </c>
      <c r="D8205" t="s">
        <v>49</v>
      </c>
      <c r="E8205" t="s">
        <v>1242</v>
      </c>
      <c r="K8205" t="str">
        <f>IFERROR(VLOOKUP(H8205*1,'Merkleinc Datafeeds FY19Q2 wk12'!$A$1:$B$20000,2,1),"")</f>
        <v/>
      </c>
    </row>
    <row r="8206" spans="1:11" x14ac:dyDescent="0.25">
      <c r="A8206" s="4">
        <v>3400144903</v>
      </c>
      <c r="B8206" s="4" t="s">
        <v>1244</v>
      </c>
      <c r="D8206" t="s">
        <v>925</v>
      </c>
      <c r="E8206" t="s">
        <v>1540</v>
      </c>
      <c r="K8206" t="str">
        <f>IFERROR(VLOOKUP(H8206*1,'Merkleinc Datafeeds FY19Q2 wk12'!$A$1:$B$20000,2,1),"")</f>
        <v/>
      </c>
    </row>
    <row r="8207" spans="1:11" x14ac:dyDescent="0.25">
      <c r="A8207" s="4">
        <v>1702695872</v>
      </c>
      <c r="B8207" s="4" t="s">
        <v>1244</v>
      </c>
      <c r="D8207" t="s">
        <v>51</v>
      </c>
      <c r="E8207" t="s">
        <v>1242</v>
      </c>
      <c r="K8207" t="str">
        <f>IFERROR(VLOOKUP(H8207*1,'Merkleinc Datafeeds FY19Q2 wk12'!$A$1:$B$20000,2,1),"")</f>
        <v/>
      </c>
    </row>
    <row r="8208" spans="1:11" x14ac:dyDescent="0.25">
      <c r="A8208" s="4">
        <v>3357898134</v>
      </c>
      <c r="B8208" s="4" t="s">
        <v>1540</v>
      </c>
      <c r="D8208" t="s">
        <v>51</v>
      </c>
      <c r="E8208" t="s">
        <v>1242</v>
      </c>
      <c r="K8208" t="str">
        <f>IFERROR(VLOOKUP(H8208*1,'Merkleinc Datafeeds FY19Q2 wk12'!$A$1:$B$20000,2,1),"")</f>
        <v/>
      </c>
    </row>
    <row r="8209" spans="1:11" x14ac:dyDescent="0.25">
      <c r="A8209" s="4">
        <v>3357898134</v>
      </c>
      <c r="B8209" s="4" t="s">
        <v>1540</v>
      </c>
      <c r="D8209" t="s">
        <v>51</v>
      </c>
      <c r="E8209" t="s">
        <v>1242</v>
      </c>
      <c r="K8209" t="str">
        <f>IFERROR(VLOOKUP(H8209*1,'Merkleinc Datafeeds FY19Q2 wk12'!$A$1:$B$20000,2,1),"")</f>
        <v/>
      </c>
    </row>
    <row r="8210" spans="1:11" x14ac:dyDescent="0.25">
      <c r="A8210" s="4">
        <v>3357898134</v>
      </c>
      <c r="B8210" s="4" t="s">
        <v>1540</v>
      </c>
      <c r="D8210" t="s">
        <v>51</v>
      </c>
      <c r="E8210" t="s">
        <v>1242</v>
      </c>
      <c r="K8210" t="str">
        <f>IFERROR(VLOOKUP(H8210*1,'Merkleinc Datafeeds FY19Q2 wk12'!$A$1:$B$20000,2,1),"")</f>
        <v/>
      </c>
    </row>
    <row r="8211" spans="1:11" x14ac:dyDescent="0.25">
      <c r="A8211" s="4">
        <v>1702775112</v>
      </c>
      <c r="B8211" s="4" t="s">
        <v>1242</v>
      </c>
      <c r="D8211" t="s">
        <v>51</v>
      </c>
      <c r="E8211" t="s">
        <v>1242</v>
      </c>
      <c r="K8211" t="str">
        <f>IFERROR(VLOOKUP(H8211*1,'Merkleinc Datafeeds FY19Q2 wk12'!$A$1:$B$20000,2,1),"")</f>
        <v/>
      </c>
    </row>
    <row r="8212" spans="1:11" x14ac:dyDescent="0.25">
      <c r="A8212" s="4">
        <v>1702775112</v>
      </c>
      <c r="B8212" s="4" t="s">
        <v>1242</v>
      </c>
      <c r="D8212" t="s">
        <v>51</v>
      </c>
      <c r="E8212" t="s">
        <v>1242</v>
      </c>
      <c r="K8212" t="str">
        <f>IFERROR(VLOOKUP(H8212*1,'Merkleinc Datafeeds FY19Q2 wk12'!$A$1:$B$20000,2,1),"")</f>
        <v/>
      </c>
    </row>
    <row r="8213" spans="1:11" x14ac:dyDescent="0.25">
      <c r="A8213" s="4">
        <v>1702775112</v>
      </c>
      <c r="B8213" s="4" t="s">
        <v>1242</v>
      </c>
      <c r="D8213" t="s">
        <v>51</v>
      </c>
      <c r="E8213" t="s">
        <v>1242</v>
      </c>
      <c r="K8213" t="str">
        <f>IFERROR(VLOOKUP(H8213*1,'Merkleinc Datafeeds FY19Q2 wk12'!$A$1:$B$20000,2,1),"")</f>
        <v/>
      </c>
    </row>
    <row r="8214" spans="1:11" x14ac:dyDescent="0.25">
      <c r="A8214" s="4">
        <v>2612027353</v>
      </c>
      <c r="B8214" s="4" t="s">
        <v>1242</v>
      </c>
      <c r="D8214" t="s">
        <v>51</v>
      </c>
      <c r="E8214" t="s">
        <v>1242</v>
      </c>
      <c r="K8214" t="str">
        <f>IFERROR(VLOOKUP(H8214*1,'Merkleinc Datafeeds FY19Q2 wk12'!$A$1:$B$20000,2,1),"")</f>
        <v/>
      </c>
    </row>
    <row r="8215" spans="1:11" x14ac:dyDescent="0.25">
      <c r="A8215" s="4">
        <v>1702775112</v>
      </c>
      <c r="B8215" s="4" t="s">
        <v>1242</v>
      </c>
      <c r="D8215" t="s">
        <v>51</v>
      </c>
      <c r="E8215" t="s">
        <v>1242</v>
      </c>
      <c r="K8215" t="str">
        <f>IFERROR(VLOOKUP(H8215*1,'Merkleinc Datafeeds FY19Q2 wk12'!$A$1:$B$20000,2,1),"")</f>
        <v/>
      </c>
    </row>
    <row r="8216" spans="1:11" x14ac:dyDescent="0.25">
      <c r="A8216" s="4">
        <v>1702775112</v>
      </c>
      <c r="B8216" s="4" t="s">
        <v>1242</v>
      </c>
      <c r="D8216" t="s">
        <v>857</v>
      </c>
      <c r="E8216" t="s">
        <v>1244</v>
      </c>
      <c r="K8216" t="str">
        <f>IFERROR(VLOOKUP(H8216*1,'Merkleinc Datafeeds FY19Q2 wk12'!$A$1:$B$20000,2,1),"")</f>
        <v/>
      </c>
    </row>
    <row r="8217" spans="1:11" x14ac:dyDescent="0.25">
      <c r="A8217" s="4"/>
      <c r="B8217" s="4"/>
      <c r="D8217" t="s">
        <v>219</v>
      </c>
      <c r="E8217" t="s">
        <v>1250</v>
      </c>
      <c r="K8217" t="str">
        <f>IFERROR(VLOOKUP(H8217*1,'Merkleinc Datafeeds FY19Q2 wk12'!$A$1:$B$20000,2,1),"")</f>
        <v/>
      </c>
    </row>
    <row r="8218" spans="1:11" x14ac:dyDescent="0.25">
      <c r="A8218" s="4">
        <v>1873115747</v>
      </c>
      <c r="B8218" s="4" t="s">
        <v>1250</v>
      </c>
      <c r="D8218" t="s">
        <v>713</v>
      </c>
      <c r="E8218" t="s">
        <v>1244</v>
      </c>
      <c r="K8218" t="str">
        <f>IFERROR(VLOOKUP(H8218*1,'Merkleinc Datafeeds FY19Q2 wk12'!$A$1:$B$20000,2,1),"")</f>
        <v/>
      </c>
    </row>
    <row r="8219" spans="1:11" x14ac:dyDescent="0.25">
      <c r="A8219" s="4">
        <v>1873115747</v>
      </c>
      <c r="B8219" s="4" t="s">
        <v>1250</v>
      </c>
      <c r="D8219" t="s">
        <v>247</v>
      </c>
      <c r="E8219" t="s">
        <v>1244</v>
      </c>
      <c r="K8219" t="str">
        <f>IFERROR(VLOOKUP(H8219*1,'Merkleinc Datafeeds FY19Q2 wk12'!$A$1:$B$20000,2,1),"")</f>
        <v/>
      </c>
    </row>
    <row r="8220" spans="1:11" x14ac:dyDescent="0.25">
      <c r="A8220" s="4">
        <v>1873115747</v>
      </c>
      <c r="B8220" s="4" t="s">
        <v>1250</v>
      </c>
      <c r="D8220" t="s">
        <v>924</v>
      </c>
      <c r="E8220" t="s">
        <v>1540</v>
      </c>
      <c r="K8220" t="str">
        <f>IFERROR(VLOOKUP(H8220*1,'Merkleinc Datafeeds FY19Q2 wk12'!$A$1:$B$20000,2,1),"")</f>
        <v/>
      </c>
    </row>
    <row r="8221" spans="1:11" x14ac:dyDescent="0.25">
      <c r="A8221" s="4">
        <v>3391813837</v>
      </c>
      <c r="B8221" s="4" t="s">
        <v>1244</v>
      </c>
      <c r="D8221" t="s">
        <v>925</v>
      </c>
      <c r="E8221" t="s">
        <v>1540</v>
      </c>
      <c r="K8221" t="str">
        <f>IFERROR(VLOOKUP(H8221*1,'Merkleinc Datafeeds FY19Q2 wk12'!$A$1:$B$20000,2,1),"")</f>
        <v/>
      </c>
    </row>
    <row r="8222" spans="1:11" x14ac:dyDescent="0.25">
      <c r="A8222" s="4">
        <v>1702775112</v>
      </c>
      <c r="B8222" s="4" t="s">
        <v>1242</v>
      </c>
      <c r="D8222" t="s">
        <v>916</v>
      </c>
      <c r="E8222" t="s">
        <v>1540</v>
      </c>
      <c r="K8222" t="str">
        <f>IFERROR(VLOOKUP(H8222*1,'Merkleinc Datafeeds FY19Q2 wk12'!$A$1:$B$20000,2,1),"")</f>
        <v/>
      </c>
    </row>
    <row r="8223" spans="1:11" x14ac:dyDescent="0.25">
      <c r="A8223" s="4">
        <v>1702775112</v>
      </c>
      <c r="B8223" s="4" t="s">
        <v>1242</v>
      </c>
      <c r="D8223" t="s">
        <v>51</v>
      </c>
      <c r="E8223" t="s">
        <v>1242</v>
      </c>
      <c r="K8223" t="str">
        <f>IFERROR(VLOOKUP(H8223*1,'Merkleinc Datafeeds FY19Q2 wk12'!$A$1:$B$20000,2,1),"")</f>
        <v/>
      </c>
    </row>
    <row r="8224" spans="1:11" x14ac:dyDescent="0.25">
      <c r="A8224" s="4">
        <v>1702775112</v>
      </c>
      <c r="B8224" s="4" t="s">
        <v>1242</v>
      </c>
      <c r="D8224" t="s">
        <v>51</v>
      </c>
      <c r="E8224" t="s">
        <v>1242</v>
      </c>
      <c r="K8224" t="str">
        <f>IFERROR(VLOOKUP(H8224*1,'Merkleinc Datafeeds FY19Q2 wk12'!$A$1:$B$20000,2,1),"")</f>
        <v/>
      </c>
    </row>
    <row r="8225" spans="1:11" x14ac:dyDescent="0.25">
      <c r="A8225" s="4">
        <v>1702775112</v>
      </c>
      <c r="B8225" s="4" t="s">
        <v>1242</v>
      </c>
      <c r="D8225" t="s">
        <v>51</v>
      </c>
      <c r="E8225" t="s">
        <v>1242</v>
      </c>
      <c r="K8225" t="str">
        <f>IFERROR(VLOOKUP(H8225*1,'Merkleinc Datafeeds FY19Q2 wk12'!$A$1:$B$20000,2,1),"")</f>
        <v/>
      </c>
    </row>
    <row r="8226" spans="1:11" x14ac:dyDescent="0.25">
      <c r="A8226" s="4">
        <v>1702775112</v>
      </c>
      <c r="B8226" s="4" t="s">
        <v>1242</v>
      </c>
      <c r="D8226" t="s">
        <v>216</v>
      </c>
      <c r="E8226" t="s">
        <v>1242</v>
      </c>
      <c r="K8226" t="str">
        <f>IFERROR(VLOOKUP(H8226*1,'Merkleinc Datafeeds FY19Q2 wk12'!$A$1:$B$20000,2,1),"")</f>
        <v/>
      </c>
    </row>
    <row r="8227" spans="1:11" x14ac:dyDescent="0.25">
      <c r="A8227" s="4">
        <v>1702775112</v>
      </c>
      <c r="B8227" s="4" t="s">
        <v>1242</v>
      </c>
      <c r="D8227" t="s">
        <v>51</v>
      </c>
      <c r="E8227" t="s">
        <v>1242</v>
      </c>
      <c r="K8227" t="str">
        <f>IFERROR(VLOOKUP(H8227*1,'Merkleinc Datafeeds FY19Q2 wk12'!$A$1:$B$20000,2,1),"")</f>
        <v/>
      </c>
    </row>
    <row r="8228" spans="1:11" x14ac:dyDescent="0.25">
      <c r="A8228" s="4">
        <v>1702775112</v>
      </c>
      <c r="B8228" s="4" t="s">
        <v>1242</v>
      </c>
      <c r="D8228" t="s">
        <v>51</v>
      </c>
      <c r="E8228" t="s">
        <v>1242</v>
      </c>
      <c r="K8228" t="str">
        <f>IFERROR(VLOOKUP(H8228*1,'Merkleinc Datafeeds FY19Q2 wk12'!$A$1:$B$20000,2,1),"")</f>
        <v/>
      </c>
    </row>
    <row r="8229" spans="1:11" x14ac:dyDescent="0.25">
      <c r="A8229" s="4">
        <v>1702775112</v>
      </c>
      <c r="B8229" s="4" t="s">
        <v>1242</v>
      </c>
      <c r="D8229" t="s">
        <v>1164</v>
      </c>
      <c r="K8229" t="str">
        <f>IFERROR(VLOOKUP(H8229*1,'Merkleinc Datafeeds FY19Q2 wk12'!$A$1:$B$20000,2,1),"")</f>
        <v/>
      </c>
    </row>
    <row r="8230" spans="1:11" x14ac:dyDescent="0.25">
      <c r="A8230" s="4">
        <v>1702775112</v>
      </c>
      <c r="B8230" s="4" t="s">
        <v>1242</v>
      </c>
      <c r="D8230" t="s">
        <v>219</v>
      </c>
      <c r="E8230" t="s">
        <v>1250</v>
      </c>
      <c r="K8230" t="str">
        <f>IFERROR(VLOOKUP(H8230*1,'Merkleinc Datafeeds FY19Q2 wk12'!$A$1:$B$20000,2,1),"")</f>
        <v/>
      </c>
    </row>
    <row r="8231" spans="1:11" x14ac:dyDescent="0.25">
      <c r="A8231" s="4">
        <v>1702775112</v>
      </c>
      <c r="B8231" s="4" t="s">
        <v>1242</v>
      </c>
      <c r="D8231" t="s">
        <v>219</v>
      </c>
      <c r="E8231" t="s">
        <v>1250</v>
      </c>
      <c r="K8231" t="str">
        <f>IFERROR(VLOOKUP(H8231*1,'Merkleinc Datafeeds FY19Q2 wk12'!$A$1:$B$20000,2,1),"")</f>
        <v/>
      </c>
    </row>
    <row r="8232" spans="1:11" x14ac:dyDescent="0.25">
      <c r="A8232" s="4">
        <v>1702775112</v>
      </c>
      <c r="B8232" s="4" t="s">
        <v>1242</v>
      </c>
      <c r="D8232" t="s">
        <v>219</v>
      </c>
      <c r="E8232" t="s">
        <v>1250</v>
      </c>
      <c r="K8232" t="str">
        <f>IFERROR(VLOOKUP(H8232*1,'Merkleinc Datafeeds FY19Q2 wk12'!$A$1:$B$20000,2,1),"")</f>
        <v/>
      </c>
    </row>
    <row r="8233" spans="1:11" x14ac:dyDescent="0.25">
      <c r="A8233" s="4">
        <v>1702775112</v>
      </c>
      <c r="B8233" s="4" t="s">
        <v>1242</v>
      </c>
      <c r="D8233" t="s">
        <v>1056</v>
      </c>
      <c r="E8233" t="s">
        <v>1244</v>
      </c>
      <c r="K8233" t="str">
        <f>IFERROR(VLOOKUP(H8233*1,'Merkleinc Datafeeds FY19Q2 wk12'!$A$1:$B$20000,2,1),"")</f>
        <v/>
      </c>
    </row>
    <row r="8234" spans="1:11" x14ac:dyDescent="0.25">
      <c r="A8234" s="4">
        <v>1702775112</v>
      </c>
      <c r="B8234" s="4" t="s">
        <v>1242</v>
      </c>
      <c r="D8234" t="s">
        <v>51</v>
      </c>
      <c r="E8234" t="s">
        <v>1242</v>
      </c>
      <c r="K8234" t="str">
        <f>IFERROR(VLOOKUP(H8234*1,'Merkleinc Datafeeds FY19Q2 wk12'!$A$1:$B$20000,2,1),"")</f>
        <v/>
      </c>
    </row>
    <row r="8235" spans="1:11" x14ac:dyDescent="0.25">
      <c r="A8235" s="4">
        <v>2585153283</v>
      </c>
      <c r="B8235" s="4" t="s">
        <v>1244</v>
      </c>
      <c r="D8235" t="s">
        <v>51</v>
      </c>
      <c r="E8235" t="s">
        <v>1242</v>
      </c>
      <c r="K8235" t="str">
        <f>IFERROR(VLOOKUP(H8235*1,'Merkleinc Datafeeds FY19Q2 wk12'!$A$1:$B$20000,2,1),"")</f>
        <v/>
      </c>
    </row>
    <row r="8236" spans="1:11" x14ac:dyDescent="0.25">
      <c r="A8236" s="4"/>
      <c r="B8236" s="4"/>
      <c r="D8236" t="s">
        <v>51</v>
      </c>
      <c r="E8236" t="s">
        <v>1242</v>
      </c>
      <c r="K8236" t="str">
        <f>IFERROR(VLOOKUP(H8236*1,'Merkleinc Datafeeds FY19Q2 wk12'!$A$1:$B$20000,2,1),"")</f>
        <v/>
      </c>
    </row>
    <row r="8237" spans="1:11" x14ac:dyDescent="0.25">
      <c r="A8237" s="4">
        <v>1702775112</v>
      </c>
      <c r="B8237" s="4" t="s">
        <v>1242</v>
      </c>
      <c r="D8237" t="s">
        <v>51</v>
      </c>
      <c r="E8237" t="s">
        <v>1242</v>
      </c>
      <c r="K8237" t="str">
        <f>IFERROR(VLOOKUP(H8237*1,'Merkleinc Datafeeds FY19Q2 wk12'!$A$1:$B$20000,2,1),"")</f>
        <v/>
      </c>
    </row>
    <row r="8238" spans="1:11" x14ac:dyDescent="0.25">
      <c r="A8238" s="4">
        <v>1702775112</v>
      </c>
      <c r="B8238" s="4" t="s">
        <v>1242</v>
      </c>
      <c r="D8238" t="s">
        <v>51</v>
      </c>
      <c r="E8238" t="s">
        <v>1242</v>
      </c>
      <c r="K8238" t="str">
        <f>IFERROR(VLOOKUP(H8238*1,'Merkleinc Datafeeds FY19Q2 wk12'!$A$1:$B$20000,2,1),"")</f>
        <v/>
      </c>
    </row>
    <row r="8239" spans="1:11" x14ac:dyDescent="0.25">
      <c r="A8239" s="4">
        <v>1704319710</v>
      </c>
      <c r="B8239" s="4" t="s">
        <v>1244</v>
      </c>
      <c r="D8239" t="s">
        <v>51</v>
      </c>
      <c r="E8239" t="s">
        <v>1242</v>
      </c>
      <c r="K8239" t="str">
        <f>IFERROR(VLOOKUP(H8239*1,'Merkleinc Datafeeds FY19Q2 wk12'!$A$1:$B$20000,2,1),"")</f>
        <v/>
      </c>
    </row>
    <row r="8240" spans="1:11" x14ac:dyDescent="0.25">
      <c r="A8240" s="4">
        <v>1704319710</v>
      </c>
      <c r="B8240" s="4" t="s">
        <v>1244</v>
      </c>
      <c r="D8240" t="s">
        <v>51</v>
      </c>
      <c r="E8240" t="s">
        <v>1242</v>
      </c>
      <c r="K8240" t="str">
        <f>IFERROR(VLOOKUP(H8240*1,'Merkleinc Datafeeds FY19Q2 wk12'!$A$1:$B$20000,2,1),"")</f>
        <v/>
      </c>
    </row>
    <row r="8241" spans="1:11" x14ac:dyDescent="0.25">
      <c r="A8241" s="4">
        <v>1873115747</v>
      </c>
      <c r="B8241" s="4" t="s">
        <v>1250</v>
      </c>
      <c r="D8241" t="s">
        <v>51</v>
      </c>
      <c r="E8241" t="s">
        <v>1242</v>
      </c>
      <c r="K8241" t="str">
        <f>IFERROR(VLOOKUP(H8241*1,'Merkleinc Datafeeds FY19Q2 wk12'!$A$1:$B$20000,2,1),"")</f>
        <v/>
      </c>
    </row>
    <row r="8242" spans="1:11" x14ac:dyDescent="0.25">
      <c r="A8242" s="4">
        <v>1873115747</v>
      </c>
      <c r="B8242" s="4" t="s">
        <v>1250</v>
      </c>
      <c r="D8242" t="s">
        <v>51</v>
      </c>
      <c r="E8242" t="s">
        <v>1242</v>
      </c>
      <c r="K8242" t="str">
        <f>IFERROR(VLOOKUP(H8242*1,'Merkleinc Datafeeds FY19Q2 wk12'!$A$1:$B$20000,2,1),"")</f>
        <v/>
      </c>
    </row>
    <row r="8243" spans="1:11" x14ac:dyDescent="0.25">
      <c r="A8243" s="4">
        <v>1873115747</v>
      </c>
      <c r="B8243" s="4" t="s">
        <v>1250</v>
      </c>
      <c r="D8243" t="s">
        <v>51</v>
      </c>
      <c r="E8243" t="s">
        <v>1242</v>
      </c>
      <c r="K8243" t="str">
        <f>IFERROR(VLOOKUP(H8243*1,'Merkleinc Datafeeds FY19Q2 wk12'!$A$1:$B$20000,2,1),"")</f>
        <v/>
      </c>
    </row>
    <row r="8244" spans="1:11" x14ac:dyDescent="0.25">
      <c r="A8244" s="4">
        <v>2453322456</v>
      </c>
      <c r="B8244" s="4" t="s">
        <v>1242</v>
      </c>
      <c r="D8244" t="s">
        <v>51</v>
      </c>
      <c r="E8244" t="s">
        <v>1242</v>
      </c>
      <c r="K8244" t="str">
        <f>IFERROR(VLOOKUP(H8244*1,'Merkleinc Datafeeds FY19Q2 wk12'!$A$1:$B$20000,2,1),"")</f>
        <v/>
      </c>
    </row>
    <row r="8245" spans="1:11" x14ac:dyDescent="0.25">
      <c r="A8245" s="4">
        <v>2453322456</v>
      </c>
      <c r="B8245" s="4" t="s">
        <v>1242</v>
      </c>
      <c r="D8245" t="s">
        <v>51</v>
      </c>
      <c r="E8245" t="s">
        <v>1242</v>
      </c>
      <c r="K8245" t="str">
        <f>IFERROR(VLOOKUP(H8245*1,'Merkleinc Datafeeds FY19Q2 wk12'!$A$1:$B$20000,2,1),"")</f>
        <v/>
      </c>
    </row>
    <row r="8246" spans="1:11" x14ac:dyDescent="0.25">
      <c r="A8246" s="4">
        <v>1702737419</v>
      </c>
      <c r="B8246" s="4" t="s">
        <v>1245</v>
      </c>
      <c r="D8246" t="s">
        <v>51</v>
      </c>
      <c r="E8246" t="s">
        <v>1242</v>
      </c>
      <c r="K8246" t="str">
        <f>IFERROR(VLOOKUP(H8246*1,'Merkleinc Datafeeds FY19Q2 wk12'!$A$1:$B$20000,2,1),"")</f>
        <v/>
      </c>
    </row>
    <row r="8247" spans="1:11" x14ac:dyDescent="0.25">
      <c r="A8247" s="4">
        <v>1702737419</v>
      </c>
      <c r="B8247" s="4" t="s">
        <v>1245</v>
      </c>
      <c r="D8247" t="s">
        <v>567</v>
      </c>
      <c r="E8247" t="s">
        <v>1244</v>
      </c>
      <c r="K8247" t="str">
        <f>IFERROR(VLOOKUP(H8247*1,'Merkleinc Datafeeds FY19Q2 wk12'!$A$1:$B$20000,2,1),"")</f>
        <v/>
      </c>
    </row>
    <row r="8248" spans="1:11" x14ac:dyDescent="0.25">
      <c r="A8248" s="4">
        <v>1702737419</v>
      </c>
      <c r="B8248" s="4" t="s">
        <v>1245</v>
      </c>
      <c r="D8248" t="s">
        <v>1004</v>
      </c>
      <c r="K8248" t="str">
        <f>IFERROR(VLOOKUP(H8248*1,'Merkleinc Datafeeds FY19Q2 wk12'!$A$1:$B$20000,2,1),"")</f>
        <v/>
      </c>
    </row>
    <row r="8249" spans="1:11" x14ac:dyDescent="0.25">
      <c r="A8249" s="4">
        <v>1702737419</v>
      </c>
      <c r="B8249" s="4" t="s">
        <v>1245</v>
      </c>
      <c r="D8249" t="s">
        <v>51</v>
      </c>
      <c r="E8249" t="s">
        <v>1242</v>
      </c>
      <c r="K8249" t="str">
        <f>IFERROR(VLOOKUP(H8249*1,'Merkleinc Datafeeds FY19Q2 wk12'!$A$1:$B$20000,2,1),"")</f>
        <v/>
      </c>
    </row>
    <row r="8250" spans="1:11" x14ac:dyDescent="0.25">
      <c r="A8250" s="4">
        <v>1702737419</v>
      </c>
      <c r="B8250" s="4" t="s">
        <v>1245</v>
      </c>
      <c r="D8250" t="s">
        <v>51</v>
      </c>
      <c r="E8250" t="s">
        <v>1242</v>
      </c>
      <c r="K8250" t="str">
        <f>IFERROR(VLOOKUP(H8250*1,'Merkleinc Datafeeds FY19Q2 wk12'!$A$1:$B$20000,2,1),"")</f>
        <v/>
      </c>
    </row>
    <row r="8251" spans="1:11" x14ac:dyDescent="0.25">
      <c r="A8251" s="4">
        <v>1702737419</v>
      </c>
      <c r="B8251" s="4" t="s">
        <v>1245</v>
      </c>
      <c r="D8251" t="s">
        <v>508</v>
      </c>
      <c r="E8251" t="s">
        <v>1244</v>
      </c>
      <c r="K8251" t="str">
        <f>IFERROR(VLOOKUP(H8251*1,'Merkleinc Datafeeds FY19Q2 wk12'!$A$1:$B$20000,2,1),"")</f>
        <v/>
      </c>
    </row>
    <row r="8252" spans="1:11" x14ac:dyDescent="0.25">
      <c r="A8252" s="4">
        <v>1702737419</v>
      </c>
      <c r="B8252" s="4" t="s">
        <v>1245</v>
      </c>
      <c r="D8252" t="s">
        <v>508</v>
      </c>
      <c r="E8252" t="s">
        <v>1244</v>
      </c>
      <c r="K8252" t="str">
        <f>IFERROR(VLOOKUP(H8252*1,'Merkleinc Datafeeds FY19Q2 wk12'!$A$1:$B$20000,2,1),"")</f>
        <v/>
      </c>
    </row>
    <row r="8253" spans="1:11" x14ac:dyDescent="0.25">
      <c r="A8253" s="4">
        <v>1702737419</v>
      </c>
      <c r="B8253" s="4" t="s">
        <v>1245</v>
      </c>
      <c r="D8253" t="s">
        <v>219</v>
      </c>
      <c r="E8253" t="s">
        <v>1250</v>
      </c>
      <c r="K8253" t="str">
        <f>IFERROR(VLOOKUP(H8253*1,'Merkleinc Datafeeds FY19Q2 wk12'!$A$1:$B$20000,2,1),"")</f>
        <v/>
      </c>
    </row>
    <row r="8254" spans="1:11" x14ac:dyDescent="0.25">
      <c r="A8254" s="4">
        <v>1702737419</v>
      </c>
      <c r="B8254" s="4" t="s">
        <v>1245</v>
      </c>
      <c r="D8254" t="s">
        <v>219</v>
      </c>
      <c r="E8254" t="s">
        <v>1250</v>
      </c>
      <c r="K8254" t="str">
        <f>IFERROR(VLOOKUP(H8254*1,'Merkleinc Datafeeds FY19Q2 wk12'!$A$1:$B$20000,2,1),"")</f>
        <v/>
      </c>
    </row>
    <row r="8255" spans="1:11" x14ac:dyDescent="0.25">
      <c r="A8255" s="4">
        <v>1702737419</v>
      </c>
      <c r="B8255" s="4" t="s">
        <v>1245</v>
      </c>
      <c r="D8255" t="s">
        <v>219</v>
      </c>
      <c r="E8255" t="s">
        <v>1250</v>
      </c>
      <c r="K8255" t="str">
        <f>IFERROR(VLOOKUP(H8255*1,'Merkleinc Datafeeds FY19Q2 wk12'!$A$1:$B$20000,2,1),"")</f>
        <v/>
      </c>
    </row>
    <row r="8256" spans="1:11" x14ac:dyDescent="0.25">
      <c r="A8256" s="4">
        <v>1702737419</v>
      </c>
      <c r="B8256" s="4" t="s">
        <v>1245</v>
      </c>
      <c r="D8256" t="s">
        <v>49</v>
      </c>
      <c r="E8256" t="s">
        <v>1242</v>
      </c>
      <c r="K8256" t="str">
        <f>IFERROR(VLOOKUP(H8256*1,'Merkleinc Datafeeds FY19Q2 wk12'!$A$1:$B$20000,2,1),"")</f>
        <v/>
      </c>
    </row>
    <row r="8257" spans="1:11" x14ac:dyDescent="0.25">
      <c r="A8257" s="4">
        <v>1702737419</v>
      </c>
      <c r="B8257" s="4" t="s">
        <v>1245</v>
      </c>
      <c r="D8257" t="s">
        <v>49</v>
      </c>
      <c r="E8257" t="s">
        <v>1242</v>
      </c>
      <c r="K8257" t="str">
        <f>IFERROR(VLOOKUP(H8257*1,'Merkleinc Datafeeds FY19Q2 wk12'!$A$1:$B$20000,2,1),"")</f>
        <v/>
      </c>
    </row>
    <row r="8258" spans="1:11" x14ac:dyDescent="0.25">
      <c r="A8258" s="4">
        <v>1702737419</v>
      </c>
      <c r="B8258" s="4" t="s">
        <v>1245</v>
      </c>
      <c r="D8258" t="s">
        <v>447</v>
      </c>
      <c r="E8258" t="s">
        <v>1245</v>
      </c>
      <c r="K8258" t="str">
        <f>IFERROR(VLOOKUP(H8258*1,'Merkleinc Datafeeds FY19Q2 wk12'!$A$1:$B$20000,2,1),"")</f>
        <v/>
      </c>
    </row>
    <row r="8259" spans="1:11" x14ac:dyDescent="0.25">
      <c r="A8259" s="4">
        <v>1702737419</v>
      </c>
      <c r="B8259" s="4" t="s">
        <v>1245</v>
      </c>
      <c r="D8259" t="s">
        <v>447</v>
      </c>
      <c r="E8259" t="s">
        <v>1245</v>
      </c>
      <c r="K8259" t="str">
        <f>IFERROR(VLOOKUP(H8259*1,'Merkleinc Datafeeds FY19Q2 wk12'!$A$1:$B$20000,2,1),"")</f>
        <v/>
      </c>
    </row>
    <row r="8260" spans="1:11" x14ac:dyDescent="0.25">
      <c r="A8260" s="4">
        <v>1702737419</v>
      </c>
      <c r="B8260" s="4" t="s">
        <v>1245</v>
      </c>
      <c r="D8260" t="s">
        <v>447</v>
      </c>
      <c r="E8260" t="s">
        <v>1245</v>
      </c>
      <c r="K8260" t="str">
        <f>IFERROR(VLOOKUP(H8260*1,'Merkleinc Datafeeds FY19Q2 wk12'!$A$1:$B$20000,2,1),"")</f>
        <v/>
      </c>
    </row>
    <row r="8261" spans="1:11" x14ac:dyDescent="0.25">
      <c r="A8261" s="4">
        <v>1702737419</v>
      </c>
      <c r="B8261" s="4" t="s">
        <v>1245</v>
      </c>
      <c r="D8261" t="s">
        <v>447</v>
      </c>
      <c r="E8261" t="s">
        <v>1245</v>
      </c>
      <c r="K8261" t="str">
        <f>IFERROR(VLOOKUP(H8261*1,'Merkleinc Datafeeds FY19Q2 wk12'!$A$1:$B$20000,2,1),"")</f>
        <v/>
      </c>
    </row>
    <row r="8262" spans="1:11" x14ac:dyDescent="0.25">
      <c r="A8262" s="4">
        <v>1702737419</v>
      </c>
      <c r="B8262" s="4" t="s">
        <v>1245</v>
      </c>
      <c r="D8262" t="s">
        <v>447</v>
      </c>
      <c r="E8262" t="s">
        <v>1245</v>
      </c>
      <c r="K8262" t="str">
        <f>IFERROR(VLOOKUP(H8262*1,'Merkleinc Datafeeds FY19Q2 wk12'!$A$1:$B$20000,2,1),"")</f>
        <v/>
      </c>
    </row>
    <row r="8263" spans="1:11" x14ac:dyDescent="0.25">
      <c r="A8263" s="4">
        <v>1702737419</v>
      </c>
      <c r="B8263" s="4" t="s">
        <v>1245</v>
      </c>
      <c r="D8263" t="s">
        <v>447</v>
      </c>
      <c r="E8263" t="s">
        <v>1245</v>
      </c>
      <c r="K8263" t="str">
        <f>IFERROR(VLOOKUP(H8263*1,'Merkleinc Datafeeds FY19Q2 wk12'!$A$1:$B$20000,2,1),"")</f>
        <v/>
      </c>
    </row>
    <row r="8264" spans="1:11" x14ac:dyDescent="0.25">
      <c r="A8264" s="4">
        <v>1702737419</v>
      </c>
      <c r="B8264" s="4" t="s">
        <v>1245</v>
      </c>
      <c r="D8264" t="s">
        <v>447</v>
      </c>
      <c r="E8264" t="s">
        <v>1245</v>
      </c>
      <c r="K8264" t="str">
        <f>IFERROR(VLOOKUP(H8264*1,'Merkleinc Datafeeds FY19Q2 wk12'!$A$1:$B$20000,2,1),"")</f>
        <v/>
      </c>
    </row>
    <row r="8265" spans="1:11" x14ac:dyDescent="0.25">
      <c r="A8265" s="4">
        <v>1702737419</v>
      </c>
      <c r="B8265" s="4" t="s">
        <v>1245</v>
      </c>
      <c r="D8265" t="s">
        <v>447</v>
      </c>
      <c r="E8265" t="s">
        <v>1245</v>
      </c>
      <c r="K8265" t="str">
        <f>IFERROR(VLOOKUP(H8265*1,'Merkleinc Datafeeds FY19Q2 wk12'!$A$1:$B$20000,2,1),"")</f>
        <v/>
      </c>
    </row>
    <row r="8266" spans="1:11" x14ac:dyDescent="0.25">
      <c r="A8266" s="4">
        <v>1702737419</v>
      </c>
      <c r="B8266" s="4" t="s">
        <v>1245</v>
      </c>
      <c r="D8266" t="s">
        <v>447</v>
      </c>
      <c r="E8266" t="s">
        <v>1245</v>
      </c>
      <c r="K8266" t="str">
        <f>IFERROR(VLOOKUP(H8266*1,'Merkleinc Datafeeds FY19Q2 wk12'!$A$1:$B$20000,2,1),"")</f>
        <v/>
      </c>
    </row>
    <row r="8267" spans="1:11" x14ac:dyDescent="0.25">
      <c r="A8267" s="4">
        <v>1702737419</v>
      </c>
      <c r="B8267" s="4" t="s">
        <v>1245</v>
      </c>
      <c r="D8267" t="s">
        <v>447</v>
      </c>
      <c r="E8267" t="s">
        <v>1245</v>
      </c>
      <c r="K8267" t="str">
        <f>IFERROR(VLOOKUP(H8267*1,'Merkleinc Datafeeds FY19Q2 wk12'!$A$1:$B$20000,2,1),"")</f>
        <v/>
      </c>
    </row>
    <row r="8268" spans="1:11" x14ac:dyDescent="0.25">
      <c r="A8268" s="4">
        <v>1702737419</v>
      </c>
      <c r="B8268" s="4" t="s">
        <v>1245</v>
      </c>
      <c r="D8268" t="s">
        <v>447</v>
      </c>
      <c r="E8268" t="s">
        <v>1245</v>
      </c>
      <c r="K8268" t="str">
        <f>IFERROR(VLOOKUP(H8268*1,'Merkleinc Datafeeds FY19Q2 wk12'!$A$1:$B$20000,2,1),"")</f>
        <v/>
      </c>
    </row>
    <row r="8269" spans="1:11" x14ac:dyDescent="0.25">
      <c r="A8269" s="4">
        <v>1702737419</v>
      </c>
      <c r="B8269" s="4" t="s">
        <v>1245</v>
      </c>
      <c r="D8269" t="s">
        <v>447</v>
      </c>
      <c r="E8269" t="s">
        <v>1245</v>
      </c>
      <c r="K8269" t="str">
        <f>IFERROR(VLOOKUP(H8269*1,'Merkleinc Datafeeds FY19Q2 wk12'!$A$1:$B$20000,2,1),"")</f>
        <v/>
      </c>
    </row>
    <row r="8270" spans="1:11" x14ac:dyDescent="0.25">
      <c r="A8270" s="4">
        <v>1702737419</v>
      </c>
      <c r="B8270" s="4" t="s">
        <v>1245</v>
      </c>
      <c r="D8270" t="s">
        <v>447</v>
      </c>
      <c r="E8270" t="s">
        <v>1245</v>
      </c>
      <c r="K8270" t="str">
        <f>IFERROR(VLOOKUP(H8270*1,'Merkleinc Datafeeds FY19Q2 wk12'!$A$1:$B$20000,2,1),"")</f>
        <v/>
      </c>
    </row>
    <row r="8271" spans="1:11" x14ac:dyDescent="0.25">
      <c r="A8271" s="4"/>
      <c r="B8271" s="4"/>
      <c r="D8271" t="s">
        <v>447</v>
      </c>
      <c r="E8271" t="s">
        <v>1245</v>
      </c>
      <c r="K8271" t="str">
        <f>IFERROR(VLOOKUP(H8271*1,'Merkleinc Datafeeds FY19Q2 wk12'!$A$1:$B$20000,2,1),"")</f>
        <v/>
      </c>
    </row>
    <row r="8272" spans="1:11" x14ac:dyDescent="0.25">
      <c r="A8272" s="4">
        <v>1702775112</v>
      </c>
      <c r="B8272" s="4" t="s">
        <v>1242</v>
      </c>
      <c r="D8272" t="s">
        <v>447</v>
      </c>
      <c r="E8272" t="s">
        <v>1245</v>
      </c>
      <c r="K8272" t="str">
        <f>IFERROR(VLOOKUP(H8272*1,'Merkleinc Datafeeds FY19Q2 wk12'!$A$1:$B$20000,2,1),"")</f>
        <v/>
      </c>
    </row>
    <row r="8273" spans="1:11" x14ac:dyDescent="0.25">
      <c r="A8273" s="4">
        <v>1702775112</v>
      </c>
      <c r="B8273" s="4" t="s">
        <v>1242</v>
      </c>
      <c r="D8273" t="s">
        <v>447</v>
      </c>
      <c r="E8273" t="s">
        <v>1245</v>
      </c>
      <c r="K8273" t="str">
        <f>IFERROR(VLOOKUP(H8273*1,'Merkleinc Datafeeds FY19Q2 wk12'!$A$1:$B$20000,2,1),"")</f>
        <v/>
      </c>
    </row>
    <row r="8274" spans="1:11" x14ac:dyDescent="0.25">
      <c r="A8274" s="4">
        <v>1702775112</v>
      </c>
      <c r="B8274" s="4" t="s">
        <v>1242</v>
      </c>
      <c r="D8274" t="s">
        <v>447</v>
      </c>
      <c r="E8274" t="s">
        <v>1245</v>
      </c>
      <c r="K8274" t="str">
        <f>IFERROR(VLOOKUP(H8274*1,'Merkleinc Datafeeds FY19Q2 wk12'!$A$1:$B$20000,2,1),"")</f>
        <v/>
      </c>
    </row>
    <row r="8275" spans="1:11" x14ac:dyDescent="0.25">
      <c r="A8275" s="4">
        <v>1702775112</v>
      </c>
      <c r="B8275" s="4" t="s">
        <v>1242</v>
      </c>
      <c r="D8275" t="s">
        <v>447</v>
      </c>
      <c r="E8275" t="s">
        <v>1245</v>
      </c>
      <c r="K8275" t="str">
        <f>IFERROR(VLOOKUP(H8275*1,'Merkleinc Datafeeds FY19Q2 wk12'!$A$1:$B$20000,2,1),"")</f>
        <v/>
      </c>
    </row>
    <row r="8276" spans="1:11" x14ac:dyDescent="0.25">
      <c r="A8276" s="4">
        <v>1702775112</v>
      </c>
      <c r="B8276" s="4" t="s">
        <v>1242</v>
      </c>
      <c r="D8276" t="s">
        <v>447</v>
      </c>
      <c r="E8276" t="s">
        <v>1245</v>
      </c>
      <c r="K8276" t="str">
        <f>IFERROR(VLOOKUP(H8276*1,'Merkleinc Datafeeds FY19Q2 wk12'!$A$1:$B$20000,2,1),"")</f>
        <v/>
      </c>
    </row>
    <row r="8277" spans="1:11" x14ac:dyDescent="0.25">
      <c r="A8277" s="4">
        <v>1702775112</v>
      </c>
      <c r="B8277" s="4" t="s">
        <v>1242</v>
      </c>
      <c r="D8277" t="s">
        <v>447</v>
      </c>
      <c r="E8277" t="s">
        <v>1245</v>
      </c>
      <c r="K8277" t="str">
        <f>IFERROR(VLOOKUP(H8277*1,'Merkleinc Datafeeds FY19Q2 wk12'!$A$1:$B$20000,2,1),"")</f>
        <v/>
      </c>
    </row>
    <row r="8278" spans="1:11" x14ac:dyDescent="0.25">
      <c r="A8278" s="4">
        <v>2125143929</v>
      </c>
      <c r="B8278" s="4" t="s">
        <v>1244</v>
      </c>
      <c r="D8278" t="s">
        <v>447</v>
      </c>
      <c r="E8278" t="s">
        <v>1245</v>
      </c>
      <c r="K8278" t="str">
        <f>IFERROR(VLOOKUP(H8278*1,'Merkleinc Datafeeds FY19Q2 wk12'!$A$1:$B$20000,2,1),"")</f>
        <v/>
      </c>
    </row>
    <row r="8279" spans="1:11" x14ac:dyDescent="0.25">
      <c r="A8279" s="4">
        <v>2125143929</v>
      </c>
      <c r="B8279" s="4" t="s">
        <v>1244</v>
      </c>
      <c r="D8279" t="s">
        <v>447</v>
      </c>
      <c r="E8279" t="s">
        <v>1245</v>
      </c>
      <c r="K8279" t="str">
        <f>IFERROR(VLOOKUP(H8279*1,'Merkleinc Datafeeds FY19Q2 wk12'!$A$1:$B$20000,2,1),"")</f>
        <v/>
      </c>
    </row>
    <row r="8280" spans="1:11" x14ac:dyDescent="0.25">
      <c r="A8280" s="4">
        <v>2125143929</v>
      </c>
      <c r="B8280" s="4" t="s">
        <v>1244</v>
      </c>
      <c r="D8280" t="s">
        <v>447</v>
      </c>
      <c r="E8280" t="s">
        <v>1245</v>
      </c>
      <c r="K8280" t="str">
        <f>IFERROR(VLOOKUP(H8280*1,'Merkleinc Datafeeds FY19Q2 wk12'!$A$1:$B$20000,2,1),"")</f>
        <v/>
      </c>
    </row>
    <row r="8281" spans="1:11" x14ac:dyDescent="0.25">
      <c r="A8281" s="4">
        <v>2125143929</v>
      </c>
      <c r="B8281" s="4" t="s">
        <v>1244</v>
      </c>
      <c r="D8281" t="s">
        <v>447</v>
      </c>
      <c r="E8281" t="s">
        <v>1245</v>
      </c>
      <c r="K8281" t="str">
        <f>IFERROR(VLOOKUP(H8281*1,'Merkleinc Datafeeds FY19Q2 wk12'!$A$1:$B$20000,2,1),"")</f>
        <v/>
      </c>
    </row>
    <row r="8282" spans="1:11" x14ac:dyDescent="0.25">
      <c r="A8282" s="4">
        <v>2125143929</v>
      </c>
      <c r="B8282" s="4" t="s">
        <v>1244</v>
      </c>
      <c r="D8282" t="s">
        <v>447</v>
      </c>
      <c r="E8282" t="s">
        <v>1245</v>
      </c>
      <c r="K8282" t="str">
        <f>IFERROR(VLOOKUP(H8282*1,'Merkleinc Datafeeds FY19Q2 wk12'!$A$1:$B$20000,2,1),"")</f>
        <v/>
      </c>
    </row>
    <row r="8283" spans="1:11" x14ac:dyDescent="0.25">
      <c r="A8283" s="4">
        <v>2125143929</v>
      </c>
      <c r="B8283" s="4" t="s">
        <v>1244</v>
      </c>
      <c r="D8283" t="s">
        <v>1165</v>
      </c>
      <c r="K8283" t="str">
        <f>IFERROR(VLOOKUP(H8283*1,'Merkleinc Datafeeds FY19Q2 wk12'!$A$1:$B$20000,2,1),"")</f>
        <v/>
      </c>
    </row>
    <row r="8284" spans="1:11" x14ac:dyDescent="0.25">
      <c r="A8284" s="4">
        <v>2125143929</v>
      </c>
      <c r="B8284" s="4" t="s">
        <v>1244</v>
      </c>
      <c r="D8284" t="s">
        <v>51</v>
      </c>
      <c r="E8284" t="s">
        <v>1242</v>
      </c>
      <c r="K8284" t="str">
        <f>IFERROR(VLOOKUP(H8284*1,'Merkleinc Datafeeds FY19Q2 wk12'!$A$1:$B$20000,2,1),"")</f>
        <v/>
      </c>
    </row>
    <row r="8285" spans="1:11" x14ac:dyDescent="0.25">
      <c r="A8285" s="4">
        <v>2125143929</v>
      </c>
      <c r="B8285" s="4" t="s">
        <v>1244</v>
      </c>
      <c r="D8285" t="s">
        <v>51</v>
      </c>
      <c r="E8285" t="s">
        <v>1242</v>
      </c>
      <c r="K8285" t="str">
        <f>IFERROR(VLOOKUP(H8285*1,'Merkleinc Datafeeds FY19Q2 wk12'!$A$1:$B$20000,2,1),"")</f>
        <v/>
      </c>
    </row>
    <row r="8286" spans="1:11" x14ac:dyDescent="0.25">
      <c r="A8286" s="4">
        <v>1702775112</v>
      </c>
      <c r="B8286" s="4" t="s">
        <v>1242</v>
      </c>
      <c r="D8286" t="s">
        <v>51</v>
      </c>
      <c r="E8286" t="s">
        <v>1242</v>
      </c>
      <c r="K8286" t="str">
        <f>IFERROR(VLOOKUP(H8286*1,'Merkleinc Datafeeds FY19Q2 wk12'!$A$1:$B$20000,2,1),"")</f>
        <v/>
      </c>
    </row>
    <row r="8287" spans="1:11" x14ac:dyDescent="0.25">
      <c r="A8287" s="4">
        <v>1873115747</v>
      </c>
      <c r="B8287" s="4" t="s">
        <v>1250</v>
      </c>
      <c r="D8287" t="s">
        <v>51</v>
      </c>
      <c r="E8287" t="s">
        <v>1242</v>
      </c>
      <c r="K8287" t="str">
        <f>IFERROR(VLOOKUP(H8287*1,'Merkleinc Datafeeds FY19Q2 wk12'!$A$1:$B$20000,2,1),"")</f>
        <v/>
      </c>
    </row>
    <row r="8288" spans="1:11" x14ac:dyDescent="0.25">
      <c r="A8288" s="4">
        <v>2483502137</v>
      </c>
      <c r="B8288" s="4" t="s">
        <v>1242</v>
      </c>
      <c r="D8288" t="s">
        <v>51</v>
      </c>
      <c r="E8288" t="s">
        <v>1242</v>
      </c>
      <c r="K8288" t="str">
        <f>IFERROR(VLOOKUP(H8288*1,'Merkleinc Datafeeds FY19Q2 wk12'!$A$1:$B$20000,2,1),"")</f>
        <v/>
      </c>
    </row>
    <row r="8289" spans="1:11" x14ac:dyDescent="0.25">
      <c r="A8289" s="4">
        <v>2483502137</v>
      </c>
      <c r="B8289" s="4" t="s">
        <v>1242</v>
      </c>
      <c r="D8289" t="s">
        <v>51</v>
      </c>
      <c r="E8289" t="s">
        <v>1242</v>
      </c>
      <c r="K8289" t="str">
        <f>IFERROR(VLOOKUP(H8289*1,'Merkleinc Datafeeds FY19Q2 wk12'!$A$1:$B$20000,2,1),"")</f>
        <v/>
      </c>
    </row>
    <row r="8290" spans="1:11" x14ac:dyDescent="0.25">
      <c r="A8290" s="4">
        <v>2612027353</v>
      </c>
      <c r="B8290" s="4" t="s">
        <v>1242</v>
      </c>
      <c r="D8290" t="s">
        <v>778</v>
      </c>
      <c r="E8290" t="s">
        <v>1244</v>
      </c>
      <c r="K8290" t="str">
        <f>IFERROR(VLOOKUP(H8290*1,'Merkleinc Datafeeds FY19Q2 wk12'!$A$1:$B$20000,2,1),"")</f>
        <v/>
      </c>
    </row>
    <row r="8291" spans="1:11" x14ac:dyDescent="0.25">
      <c r="A8291" s="4">
        <v>1873115747</v>
      </c>
      <c r="B8291" s="4" t="s">
        <v>1250</v>
      </c>
      <c r="D8291" t="s">
        <v>778</v>
      </c>
      <c r="E8291" t="s">
        <v>1244</v>
      </c>
      <c r="K8291" t="str">
        <f>IFERROR(VLOOKUP(H8291*1,'Merkleinc Datafeeds FY19Q2 wk12'!$A$1:$B$20000,2,1),"")</f>
        <v/>
      </c>
    </row>
    <row r="8292" spans="1:11" x14ac:dyDescent="0.25">
      <c r="A8292" s="4">
        <v>1873115747</v>
      </c>
      <c r="B8292" s="4" t="s">
        <v>1250</v>
      </c>
      <c r="D8292" t="s">
        <v>778</v>
      </c>
      <c r="E8292" t="s">
        <v>1244</v>
      </c>
      <c r="K8292" t="str">
        <f>IFERROR(VLOOKUP(H8292*1,'Merkleinc Datafeeds FY19Q2 wk12'!$A$1:$B$20000,2,1),"")</f>
        <v/>
      </c>
    </row>
    <row r="8293" spans="1:11" x14ac:dyDescent="0.25">
      <c r="A8293" s="4">
        <v>1873115747</v>
      </c>
      <c r="B8293" s="4" t="s">
        <v>1250</v>
      </c>
      <c r="D8293" t="s">
        <v>778</v>
      </c>
      <c r="E8293" t="s">
        <v>1244</v>
      </c>
      <c r="K8293" t="str">
        <f>IFERROR(VLOOKUP(H8293*1,'Merkleinc Datafeeds FY19Q2 wk12'!$A$1:$B$20000,2,1),"")</f>
        <v/>
      </c>
    </row>
    <row r="8294" spans="1:11" x14ac:dyDescent="0.25">
      <c r="A8294" s="4">
        <v>1873115747</v>
      </c>
      <c r="B8294" s="4" t="s">
        <v>1250</v>
      </c>
      <c r="D8294" t="s">
        <v>778</v>
      </c>
      <c r="E8294" t="s">
        <v>1244</v>
      </c>
      <c r="K8294" t="str">
        <f>IFERROR(VLOOKUP(H8294*1,'Merkleinc Datafeeds FY19Q2 wk12'!$A$1:$B$20000,2,1),"")</f>
        <v/>
      </c>
    </row>
    <row r="8295" spans="1:11" x14ac:dyDescent="0.25">
      <c r="A8295" s="4">
        <v>2453322456</v>
      </c>
      <c r="B8295" s="4" t="s">
        <v>1242</v>
      </c>
      <c r="D8295" t="s">
        <v>778</v>
      </c>
      <c r="E8295" t="s">
        <v>1244</v>
      </c>
      <c r="K8295" t="str">
        <f>IFERROR(VLOOKUP(H8295*1,'Merkleinc Datafeeds FY19Q2 wk12'!$A$1:$B$20000,2,1),"")</f>
        <v/>
      </c>
    </row>
    <row r="8296" spans="1:11" x14ac:dyDescent="0.25">
      <c r="A8296" s="4">
        <v>2453322456</v>
      </c>
      <c r="B8296" s="4" t="s">
        <v>1242</v>
      </c>
      <c r="D8296" t="s">
        <v>778</v>
      </c>
      <c r="E8296" t="s">
        <v>1244</v>
      </c>
      <c r="K8296" t="str">
        <f>IFERROR(VLOOKUP(H8296*1,'Merkleinc Datafeeds FY19Q2 wk12'!$A$1:$B$20000,2,1),"")</f>
        <v/>
      </c>
    </row>
    <row r="8297" spans="1:11" x14ac:dyDescent="0.25">
      <c r="A8297" s="4">
        <v>2442132332</v>
      </c>
      <c r="B8297" s="4" t="s">
        <v>1327</v>
      </c>
      <c r="D8297" t="s">
        <v>778</v>
      </c>
      <c r="E8297" t="s">
        <v>1244</v>
      </c>
      <c r="K8297" t="str">
        <f>IFERROR(VLOOKUP(H8297*1,'Merkleinc Datafeeds FY19Q2 wk12'!$A$1:$B$20000,2,1),"")</f>
        <v/>
      </c>
    </row>
    <row r="8298" spans="1:11" x14ac:dyDescent="0.25">
      <c r="A8298" s="4">
        <v>2442132332</v>
      </c>
      <c r="B8298" s="4" t="s">
        <v>1327</v>
      </c>
      <c r="D8298" t="s">
        <v>64</v>
      </c>
      <c r="E8298" t="s">
        <v>1242</v>
      </c>
      <c r="K8298" t="str">
        <f>IFERROR(VLOOKUP(H8298*1,'Merkleinc Datafeeds FY19Q2 wk12'!$A$1:$B$20000,2,1),"")</f>
        <v/>
      </c>
    </row>
    <row r="8299" spans="1:11" x14ac:dyDescent="0.25">
      <c r="A8299" s="4">
        <v>2442132332</v>
      </c>
      <c r="B8299" s="4" t="s">
        <v>1327</v>
      </c>
      <c r="D8299" t="s">
        <v>219</v>
      </c>
      <c r="E8299" t="s">
        <v>1250</v>
      </c>
      <c r="K8299" t="str">
        <f>IFERROR(VLOOKUP(H8299*1,'Merkleinc Datafeeds FY19Q2 wk12'!$A$1:$B$20000,2,1),"")</f>
        <v/>
      </c>
    </row>
    <row r="8300" spans="1:11" x14ac:dyDescent="0.25">
      <c r="A8300" s="4">
        <v>1702775112</v>
      </c>
      <c r="B8300" s="4" t="s">
        <v>1242</v>
      </c>
      <c r="D8300" t="s">
        <v>218</v>
      </c>
      <c r="E8300" t="s">
        <v>1242</v>
      </c>
      <c r="K8300" t="str">
        <f>IFERROR(VLOOKUP(H8300*1,'Merkleinc Datafeeds FY19Q2 wk12'!$A$1:$B$20000,2,1),"")</f>
        <v/>
      </c>
    </row>
    <row r="8301" spans="1:11" x14ac:dyDescent="0.25">
      <c r="A8301" s="4">
        <v>1702775112</v>
      </c>
      <c r="B8301" s="4" t="s">
        <v>1242</v>
      </c>
      <c r="D8301" t="s">
        <v>218</v>
      </c>
      <c r="E8301" t="s">
        <v>1242</v>
      </c>
      <c r="K8301" t="str">
        <f>IFERROR(VLOOKUP(H8301*1,'Merkleinc Datafeeds FY19Q2 wk12'!$A$1:$B$20000,2,1),"")</f>
        <v/>
      </c>
    </row>
    <row r="8302" spans="1:11" x14ac:dyDescent="0.25">
      <c r="A8302" s="4">
        <v>1702775112</v>
      </c>
      <c r="B8302" s="4" t="s">
        <v>1242</v>
      </c>
      <c r="D8302" t="s">
        <v>216</v>
      </c>
      <c r="E8302" t="s">
        <v>1242</v>
      </c>
      <c r="K8302" t="str">
        <f>IFERROR(VLOOKUP(H8302*1,'Merkleinc Datafeeds FY19Q2 wk12'!$A$1:$B$20000,2,1),"")</f>
        <v/>
      </c>
    </row>
    <row r="8303" spans="1:11" x14ac:dyDescent="0.25">
      <c r="A8303" s="4">
        <v>1702775112</v>
      </c>
      <c r="B8303" s="4" t="s">
        <v>1242</v>
      </c>
      <c r="D8303" t="s">
        <v>219</v>
      </c>
      <c r="E8303" t="s">
        <v>1250</v>
      </c>
      <c r="K8303" t="str">
        <f>IFERROR(VLOOKUP(H8303*1,'Merkleinc Datafeeds FY19Q2 wk12'!$A$1:$B$20000,2,1),"")</f>
        <v/>
      </c>
    </row>
    <row r="8304" spans="1:11" x14ac:dyDescent="0.25">
      <c r="A8304" s="4">
        <v>1702775112</v>
      </c>
      <c r="B8304" s="4" t="s">
        <v>1242</v>
      </c>
      <c r="D8304" t="s">
        <v>219</v>
      </c>
      <c r="E8304" t="s">
        <v>1250</v>
      </c>
      <c r="K8304" t="str">
        <f>IFERROR(VLOOKUP(H8304*1,'Merkleinc Datafeeds FY19Q2 wk12'!$A$1:$B$20000,2,1),"")</f>
        <v/>
      </c>
    </row>
    <row r="8305" spans="1:11" x14ac:dyDescent="0.25">
      <c r="A8305" s="4">
        <v>1702775112</v>
      </c>
      <c r="B8305" s="4" t="s">
        <v>1242</v>
      </c>
      <c r="D8305" t="s">
        <v>219</v>
      </c>
      <c r="E8305" t="s">
        <v>1250</v>
      </c>
      <c r="K8305" t="str">
        <f>IFERROR(VLOOKUP(H8305*1,'Merkleinc Datafeeds FY19Q2 wk12'!$A$1:$B$20000,2,1),"")</f>
        <v/>
      </c>
    </row>
    <row r="8306" spans="1:11" x14ac:dyDescent="0.25">
      <c r="A8306" s="4">
        <v>1702775112</v>
      </c>
      <c r="B8306" s="4" t="s">
        <v>1242</v>
      </c>
      <c r="D8306" t="s">
        <v>219</v>
      </c>
      <c r="E8306" t="s">
        <v>1250</v>
      </c>
      <c r="K8306" t="str">
        <f>IFERROR(VLOOKUP(H8306*1,'Merkleinc Datafeeds FY19Q2 wk12'!$A$1:$B$20000,2,1),"")</f>
        <v/>
      </c>
    </row>
    <row r="8307" spans="1:11" x14ac:dyDescent="0.25">
      <c r="A8307" s="4">
        <v>1702775112</v>
      </c>
      <c r="B8307" s="4" t="s">
        <v>1242</v>
      </c>
      <c r="D8307" t="s">
        <v>49</v>
      </c>
      <c r="E8307" t="s">
        <v>1242</v>
      </c>
      <c r="K8307" t="str">
        <f>IFERROR(VLOOKUP(H8307*1,'Merkleinc Datafeeds FY19Q2 wk12'!$A$1:$B$20000,2,1),"")</f>
        <v/>
      </c>
    </row>
    <row r="8308" spans="1:11" x14ac:dyDescent="0.25">
      <c r="A8308" s="4">
        <v>1702775112</v>
      </c>
      <c r="B8308" s="4" t="s">
        <v>1242</v>
      </c>
      <c r="D8308" t="s">
        <v>49</v>
      </c>
      <c r="E8308" t="s">
        <v>1242</v>
      </c>
      <c r="K8308" t="str">
        <f>IFERROR(VLOOKUP(H8308*1,'Merkleinc Datafeeds FY19Q2 wk12'!$A$1:$B$20000,2,1),"")</f>
        <v/>
      </c>
    </row>
    <row r="8309" spans="1:11" x14ac:dyDescent="0.25">
      <c r="A8309" s="4">
        <v>1702775112</v>
      </c>
      <c r="B8309" s="4" t="s">
        <v>1242</v>
      </c>
      <c r="D8309" t="s">
        <v>1039</v>
      </c>
      <c r="E8309" t="s">
        <v>1327</v>
      </c>
      <c r="K8309" t="str">
        <f>IFERROR(VLOOKUP(H8309*1,'Merkleinc Datafeeds FY19Q2 wk12'!$A$1:$B$20000,2,1),"")</f>
        <v/>
      </c>
    </row>
    <row r="8310" spans="1:11" x14ac:dyDescent="0.25">
      <c r="A8310" s="4">
        <v>1702775112</v>
      </c>
      <c r="B8310" s="4" t="s">
        <v>1242</v>
      </c>
      <c r="D8310" t="s">
        <v>1039</v>
      </c>
      <c r="E8310" t="s">
        <v>1327</v>
      </c>
      <c r="K8310" t="str">
        <f>IFERROR(VLOOKUP(H8310*1,'Merkleinc Datafeeds FY19Q2 wk12'!$A$1:$B$20000,2,1),"")</f>
        <v/>
      </c>
    </row>
    <row r="8311" spans="1:11" x14ac:dyDescent="0.25">
      <c r="A8311" s="4">
        <v>1702775112</v>
      </c>
      <c r="B8311" s="4" t="s">
        <v>1242</v>
      </c>
      <c r="D8311" t="s">
        <v>1039</v>
      </c>
      <c r="E8311" t="s">
        <v>1327</v>
      </c>
      <c r="K8311" t="str">
        <f>IFERROR(VLOOKUP(H8311*1,'Merkleinc Datafeeds FY19Q2 wk12'!$A$1:$B$20000,2,1),"")</f>
        <v/>
      </c>
    </row>
    <row r="8312" spans="1:11" x14ac:dyDescent="0.25">
      <c r="A8312" s="4">
        <v>2483502137</v>
      </c>
      <c r="B8312" s="4" t="s">
        <v>1242</v>
      </c>
      <c r="D8312" t="s">
        <v>51</v>
      </c>
      <c r="E8312" t="s">
        <v>1242</v>
      </c>
      <c r="K8312" t="str">
        <f>IFERROR(VLOOKUP(H8312*1,'Merkleinc Datafeeds FY19Q2 wk12'!$A$1:$B$20000,2,1),"")</f>
        <v/>
      </c>
    </row>
    <row r="8313" spans="1:11" x14ac:dyDescent="0.25">
      <c r="A8313" s="4">
        <v>3378402987</v>
      </c>
      <c r="B8313" s="4" t="s">
        <v>1244</v>
      </c>
      <c r="D8313" t="s">
        <v>51</v>
      </c>
      <c r="E8313" t="s">
        <v>1242</v>
      </c>
      <c r="K8313" t="str">
        <f>IFERROR(VLOOKUP(H8313*1,'Merkleinc Datafeeds FY19Q2 wk12'!$A$1:$B$20000,2,1),"")</f>
        <v/>
      </c>
    </row>
    <row r="8314" spans="1:11" x14ac:dyDescent="0.25">
      <c r="A8314" s="4">
        <v>3378402987</v>
      </c>
      <c r="B8314" s="4" t="s">
        <v>1244</v>
      </c>
      <c r="D8314" t="s">
        <v>51</v>
      </c>
      <c r="E8314" t="s">
        <v>1242</v>
      </c>
      <c r="K8314" t="str">
        <f>IFERROR(VLOOKUP(H8314*1,'Merkleinc Datafeeds FY19Q2 wk12'!$A$1:$B$20000,2,1),"")</f>
        <v/>
      </c>
    </row>
    <row r="8315" spans="1:11" x14ac:dyDescent="0.25">
      <c r="A8315" s="4">
        <v>3378402987</v>
      </c>
      <c r="B8315" s="4" t="s">
        <v>1244</v>
      </c>
      <c r="D8315" t="s">
        <v>51</v>
      </c>
      <c r="E8315" t="s">
        <v>1242</v>
      </c>
      <c r="K8315" t="str">
        <f>IFERROR(VLOOKUP(H8315*1,'Merkleinc Datafeeds FY19Q2 wk12'!$A$1:$B$20000,2,1),"")</f>
        <v/>
      </c>
    </row>
    <row r="8316" spans="1:11" x14ac:dyDescent="0.25">
      <c r="A8316" s="4">
        <v>3378402987</v>
      </c>
      <c r="B8316" s="4" t="s">
        <v>1244</v>
      </c>
      <c r="D8316" t="s">
        <v>51</v>
      </c>
      <c r="E8316" t="s">
        <v>1242</v>
      </c>
      <c r="K8316" t="str">
        <f>IFERROR(VLOOKUP(H8316*1,'Merkleinc Datafeeds FY19Q2 wk12'!$A$1:$B$20000,2,1),"")</f>
        <v/>
      </c>
    </row>
    <row r="8317" spans="1:11" x14ac:dyDescent="0.25">
      <c r="A8317" s="4">
        <v>3378402987</v>
      </c>
      <c r="B8317" s="4" t="s">
        <v>1244</v>
      </c>
      <c r="D8317" t="s">
        <v>51</v>
      </c>
      <c r="E8317" t="s">
        <v>1242</v>
      </c>
      <c r="K8317" t="str">
        <f>IFERROR(VLOOKUP(H8317*1,'Merkleinc Datafeeds FY19Q2 wk12'!$A$1:$B$20000,2,1),"")</f>
        <v/>
      </c>
    </row>
    <row r="8318" spans="1:11" x14ac:dyDescent="0.25">
      <c r="A8318" s="4">
        <v>1702761355</v>
      </c>
      <c r="B8318" s="4" t="s">
        <v>1244</v>
      </c>
      <c r="D8318" t="s">
        <v>51</v>
      </c>
      <c r="E8318" t="s">
        <v>1242</v>
      </c>
      <c r="K8318" t="str">
        <f>IFERROR(VLOOKUP(H8318*1,'Merkleinc Datafeeds FY19Q2 wk12'!$A$1:$B$20000,2,1),"")</f>
        <v/>
      </c>
    </row>
    <row r="8319" spans="1:11" x14ac:dyDescent="0.25">
      <c r="A8319" s="4">
        <v>2609489052</v>
      </c>
      <c r="B8319" s="4" t="s">
        <v>1244</v>
      </c>
      <c r="D8319" t="s">
        <v>51</v>
      </c>
      <c r="E8319" t="s">
        <v>1242</v>
      </c>
      <c r="K8319" t="str">
        <f>IFERROR(VLOOKUP(H8319*1,'Merkleinc Datafeeds FY19Q2 wk12'!$A$1:$B$20000,2,1),"")</f>
        <v/>
      </c>
    </row>
    <row r="8320" spans="1:11" x14ac:dyDescent="0.25">
      <c r="A8320" s="4">
        <v>2609489052</v>
      </c>
      <c r="B8320" s="4" t="s">
        <v>1244</v>
      </c>
      <c r="D8320" t="s">
        <v>51</v>
      </c>
      <c r="E8320" t="s">
        <v>1242</v>
      </c>
      <c r="K8320" t="str">
        <f>IFERROR(VLOOKUP(H8320*1,'Merkleinc Datafeeds FY19Q2 wk12'!$A$1:$B$20000,2,1),"")</f>
        <v/>
      </c>
    </row>
    <row r="8321" spans="1:11" x14ac:dyDescent="0.25">
      <c r="A8321" s="4">
        <v>2609489052</v>
      </c>
      <c r="B8321" s="4" t="s">
        <v>1244</v>
      </c>
      <c r="D8321" t="s">
        <v>51</v>
      </c>
      <c r="E8321" t="s">
        <v>1242</v>
      </c>
      <c r="K8321" t="str">
        <f>IFERROR(VLOOKUP(H8321*1,'Merkleinc Datafeeds FY19Q2 wk12'!$A$1:$B$20000,2,1),"")</f>
        <v/>
      </c>
    </row>
    <row r="8322" spans="1:11" x14ac:dyDescent="0.25">
      <c r="A8322" s="4">
        <v>2609489052</v>
      </c>
      <c r="B8322" s="4" t="s">
        <v>1244</v>
      </c>
      <c r="D8322" t="s">
        <v>51</v>
      </c>
      <c r="E8322" t="s">
        <v>1242</v>
      </c>
      <c r="K8322" t="str">
        <f>IFERROR(VLOOKUP(H8322*1,'Merkleinc Datafeeds FY19Q2 wk12'!$A$1:$B$20000,2,1),"")</f>
        <v/>
      </c>
    </row>
    <row r="8323" spans="1:11" x14ac:dyDescent="0.25">
      <c r="A8323" s="4">
        <v>2609489052</v>
      </c>
      <c r="B8323" s="4" t="s">
        <v>1244</v>
      </c>
      <c r="D8323" t="s">
        <v>51</v>
      </c>
      <c r="E8323" t="s">
        <v>1242</v>
      </c>
      <c r="K8323" t="str">
        <f>IFERROR(VLOOKUP(H8323*1,'Merkleinc Datafeeds FY19Q2 wk12'!$A$1:$B$20000,2,1),"")</f>
        <v/>
      </c>
    </row>
    <row r="8324" spans="1:11" x14ac:dyDescent="0.25">
      <c r="A8324" s="4">
        <v>2609489052</v>
      </c>
      <c r="B8324" s="4" t="s">
        <v>1244</v>
      </c>
      <c r="D8324" t="s">
        <v>218</v>
      </c>
      <c r="E8324" t="s">
        <v>1242</v>
      </c>
      <c r="K8324" t="str">
        <f>IFERROR(VLOOKUP(H8324*1,'Merkleinc Datafeeds FY19Q2 wk12'!$A$1:$B$20000,2,1),"")</f>
        <v/>
      </c>
    </row>
    <row r="8325" spans="1:11" x14ac:dyDescent="0.25">
      <c r="A8325" s="4">
        <v>2609489052</v>
      </c>
      <c r="B8325" s="4" t="s">
        <v>1244</v>
      </c>
      <c r="D8325" t="s">
        <v>226</v>
      </c>
      <c r="E8325" t="s">
        <v>1244</v>
      </c>
      <c r="K8325" t="str">
        <f>IFERROR(VLOOKUP(H8325*1,'Merkleinc Datafeeds FY19Q2 wk12'!$A$1:$B$20000,2,1),"")</f>
        <v/>
      </c>
    </row>
    <row r="8326" spans="1:11" x14ac:dyDescent="0.25">
      <c r="A8326" s="4">
        <v>2609489052</v>
      </c>
      <c r="B8326" s="4" t="s">
        <v>1244</v>
      </c>
      <c r="D8326" t="s">
        <v>226</v>
      </c>
      <c r="E8326" t="s">
        <v>1244</v>
      </c>
      <c r="K8326" t="str">
        <f>IFERROR(VLOOKUP(H8326*1,'Merkleinc Datafeeds FY19Q2 wk12'!$A$1:$B$20000,2,1),"")</f>
        <v/>
      </c>
    </row>
    <row r="8327" spans="1:11" x14ac:dyDescent="0.25">
      <c r="A8327" s="4">
        <v>2609489052</v>
      </c>
      <c r="B8327" s="4" t="s">
        <v>1244</v>
      </c>
      <c r="D8327" t="s">
        <v>226</v>
      </c>
      <c r="E8327" t="s">
        <v>1244</v>
      </c>
      <c r="K8327" t="str">
        <f>IFERROR(VLOOKUP(H8327*1,'Merkleinc Datafeeds FY19Q2 wk12'!$A$1:$B$20000,2,1),"")</f>
        <v/>
      </c>
    </row>
    <row r="8328" spans="1:11" x14ac:dyDescent="0.25">
      <c r="A8328" s="4">
        <v>2609489052</v>
      </c>
      <c r="B8328" s="4" t="s">
        <v>1244</v>
      </c>
      <c r="D8328" t="s">
        <v>226</v>
      </c>
      <c r="E8328" t="s">
        <v>1244</v>
      </c>
      <c r="K8328" t="str">
        <f>IFERROR(VLOOKUP(H8328*1,'Merkleinc Datafeeds FY19Q2 wk12'!$A$1:$B$20000,2,1),"")</f>
        <v/>
      </c>
    </row>
    <row r="8329" spans="1:11" x14ac:dyDescent="0.25">
      <c r="A8329" s="4">
        <v>2609489052</v>
      </c>
      <c r="B8329" s="4" t="s">
        <v>1244</v>
      </c>
      <c r="D8329" t="s">
        <v>226</v>
      </c>
      <c r="E8329" t="s">
        <v>1244</v>
      </c>
      <c r="K8329" t="str">
        <f>IFERROR(VLOOKUP(H8329*1,'Merkleinc Datafeeds FY19Q2 wk12'!$A$1:$B$20000,2,1),"")</f>
        <v/>
      </c>
    </row>
    <row r="8330" spans="1:11" x14ac:dyDescent="0.25">
      <c r="A8330" s="4">
        <v>2125146038</v>
      </c>
      <c r="B8330" s="4" t="s">
        <v>1244</v>
      </c>
      <c r="D8330" t="s">
        <v>396</v>
      </c>
      <c r="E8330" t="s">
        <v>1244</v>
      </c>
      <c r="K8330" t="str">
        <f>IFERROR(VLOOKUP(H8330*1,'Merkleinc Datafeeds FY19Q2 wk12'!$A$1:$B$20000,2,1),"")</f>
        <v/>
      </c>
    </row>
    <row r="8331" spans="1:11" x14ac:dyDescent="0.25">
      <c r="A8331" s="4">
        <v>2125146038</v>
      </c>
      <c r="B8331" s="4" t="s">
        <v>1244</v>
      </c>
      <c r="D8331" t="s">
        <v>66</v>
      </c>
      <c r="E8331" t="s">
        <v>1244</v>
      </c>
      <c r="K8331" t="str">
        <f>IFERROR(VLOOKUP(H8331*1,'Merkleinc Datafeeds FY19Q2 wk12'!$A$1:$B$20000,2,1),"")</f>
        <v/>
      </c>
    </row>
    <row r="8332" spans="1:11" x14ac:dyDescent="0.25">
      <c r="A8332" s="4">
        <v>2125146038</v>
      </c>
      <c r="B8332" s="4" t="s">
        <v>1244</v>
      </c>
      <c r="D8332" t="s">
        <v>66</v>
      </c>
      <c r="E8332" t="s">
        <v>1244</v>
      </c>
      <c r="K8332" t="str">
        <f>IFERROR(VLOOKUP(H8332*1,'Merkleinc Datafeeds FY19Q2 wk12'!$A$1:$B$20000,2,1),"")</f>
        <v/>
      </c>
    </row>
    <row r="8333" spans="1:11" x14ac:dyDescent="0.25">
      <c r="A8333" s="4">
        <v>2125146038</v>
      </c>
      <c r="B8333" s="4" t="s">
        <v>1244</v>
      </c>
      <c r="D8333" t="s">
        <v>66</v>
      </c>
      <c r="E8333" t="s">
        <v>1244</v>
      </c>
      <c r="K8333" t="str">
        <f>IFERROR(VLOOKUP(H8333*1,'Merkleinc Datafeeds FY19Q2 wk12'!$A$1:$B$20000,2,1),"")</f>
        <v/>
      </c>
    </row>
    <row r="8334" spans="1:11" x14ac:dyDescent="0.25">
      <c r="A8334" s="4">
        <v>2125146038</v>
      </c>
      <c r="B8334" s="4" t="s">
        <v>1244</v>
      </c>
      <c r="D8334" t="s">
        <v>66</v>
      </c>
      <c r="E8334" t="s">
        <v>1244</v>
      </c>
      <c r="K8334" t="str">
        <f>IFERROR(VLOOKUP(H8334*1,'Merkleinc Datafeeds FY19Q2 wk12'!$A$1:$B$20000,2,1),"")</f>
        <v/>
      </c>
    </row>
    <row r="8335" spans="1:11" x14ac:dyDescent="0.25">
      <c r="A8335" s="4">
        <v>2125146038</v>
      </c>
      <c r="B8335" s="4" t="s">
        <v>1244</v>
      </c>
      <c r="D8335" t="s">
        <v>66</v>
      </c>
      <c r="E8335" t="s">
        <v>1244</v>
      </c>
      <c r="K8335" t="str">
        <f>IFERROR(VLOOKUP(H8335*1,'Merkleinc Datafeeds FY19Q2 wk12'!$A$1:$B$20000,2,1),"")</f>
        <v/>
      </c>
    </row>
    <row r="8336" spans="1:11" x14ac:dyDescent="0.25">
      <c r="A8336" s="4">
        <v>2125146038</v>
      </c>
      <c r="B8336" s="4" t="s">
        <v>1244</v>
      </c>
      <c r="D8336" t="s">
        <v>66</v>
      </c>
      <c r="E8336" t="s">
        <v>1244</v>
      </c>
      <c r="K8336" t="str">
        <f>IFERROR(VLOOKUP(H8336*1,'Merkleinc Datafeeds FY19Q2 wk12'!$A$1:$B$20000,2,1),"")</f>
        <v/>
      </c>
    </row>
    <row r="8337" spans="1:11" x14ac:dyDescent="0.25">
      <c r="A8337" s="4">
        <v>2125146038</v>
      </c>
      <c r="B8337" s="4" t="s">
        <v>1244</v>
      </c>
      <c r="D8337" t="s">
        <v>66</v>
      </c>
      <c r="E8337" t="s">
        <v>1244</v>
      </c>
      <c r="K8337" t="str">
        <f>IFERROR(VLOOKUP(H8337*1,'Merkleinc Datafeeds FY19Q2 wk12'!$A$1:$B$20000,2,1),"")</f>
        <v/>
      </c>
    </row>
    <row r="8338" spans="1:11" x14ac:dyDescent="0.25">
      <c r="A8338" s="4">
        <v>2125146038</v>
      </c>
      <c r="B8338" s="4" t="s">
        <v>1244</v>
      </c>
      <c r="D8338" t="s">
        <v>66</v>
      </c>
      <c r="E8338" t="s">
        <v>1244</v>
      </c>
      <c r="K8338" t="str">
        <f>IFERROR(VLOOKUP(H8338*1,'Merkleinc Datafeeds FY19Q2 wk12'!$A$1:$B$20000,2,1),"")</f>
        <v/>
      </c>
    </row>
    <row r="8339" spans="1:11" x14ac:dyDescent="0.25">
      <c r="A8339" s="4">
        <v>2125146038</v>
      </c>
      <c r="B8339" s="4" t="s">
        <v>1244</v>
      </c>
      <c r="D8339" t="s">
        <v>66</v>
      </c>
      <c r="E8339" t="s">
        <v>1244</v>
      </c>
      <c r="K8339" t="str">
        <f>IFERROR(VLOOKUP(H8339*1,'Merkleinc Datafeeds FY19Q2 wk12'!$A$1:$B$20000,2,1),"")</f>
        <v/>
      </c>
    </row>
    <row r="8340" spans="1:11" x14ac:dyDescent="0.25">
      <c r="A8340" s="4">
        <v>2125146038</v>
      </c>
      <c r="B8340" s="4" t="s">
        <v>1244</v>
      </c>
      <c r="D8340" t="s">
        <v>66</v>
      </c>
      <c r="E8340" t="s">
        <v>1244</v>
      </c>
      <c r="K8340" t="str">
        <f>IFERROR(VLOOKUP(H8340*1,'Merkleinc Datafeeds FY19Q2 wk12'!$A$1:$B$20000,2,1),"")</f>
        <v/>
      </c>
    </row>
    <row r="8341" spans="1:11" x14ac:dyDescent="0.25">
      <c r="A8341" s="4">
        <v>2125146038</v>
      </c>
      <c r="B8341" s="4" t="s">
        <v>1244</v>
      </c>
      <c r="D8341" t="s">
        <v>66</v>
      </c>
      <c r="E8341" t="s">
        <v>1244</v>
      </c>
      <c r="K8341" t="str">
        <f>IFERROR(VLOOKUP(H8341*1,'Merkleinc Datafeeds FY19Q2 wk12'!$A$1:$B$20000,2,1),"")</f>
        <v/>
      </c>
    </row>
    <row r="8342" spans="1:11" x14ac:dyDescent="0.25">
      <c r="A8342" s="4">
        <v>2125146038</v>
      </c>
      <c r="B8342" s="4" t="s">
        <v>1244</v>
      </c>
      <c r="D8342" t="s">
        <v>610</v>
      </c>
      <c r="E8342" t="s">
        <v>1244</v>
      </c>
      <c r="K8342" t="str">
        <f>IFERROR(VLOOKUP(H8342*1,'Merkleinc Datafeeds FY19Q2 wk12'!$A$1:$B$20000,2,1),"")</f>
        <v/>
      </c>
    </row>
    <row r="8343" spans="1:11" x14ac:dyDescent="0.25">
      <c r="A8343" s="4">
        <v>2125146038</v>
      </c>
      <c r="B8343" s="4" t="s">
        <v>1244</v>
      </c>
      <c r="D8343" t="s">
        <v>610</v>
      </c>
      <c r="E8343" t="s">
        <v>1244</v>
      </c>
      <c r="K8343" t="str">
        <f>IFERROR(VLOOKUP(H8343*1,'Merkleinc Datafeeds FY19Q2 wk12'!$A$1:$B$20000,2,1),"")</f>
        <v/>
      </c>
    </row>
    <row r="8344" spans="1:11" x14ac:dyDescent="0.25">
      <c r="A8344" s="4">
        <v>2125146038</v>
      </c>
      <c r="B8344" s="4" t="s">
        <v>1244</v>
      </c>
      <c r="D8344" t="s">
        <v>610</v>
      </c>
      <c r="E8344" t="s">
        <v>1244</v>
      </c>
      <c r="K8344" t="str">
        <f>IFERROR(VLOOKUP(H8344*1,'Merkleinc Datafeeds FY19Q2 wk12'!$A$1:$B$20000,2,1),"")</f>
        <v/>
      </c>
    </row>
    <row r="8345" spans="1:11" x14ac:dyDescent="0.25">
      <c r="A8345" s="4">
        <v>2125146038</v>
      </c>
      <c r="B8345" s="4" t="s">
        <v>1244</v>
      </c>
      <c r="D8345" t="s">
        <v>610</v>
      </c>
      <c r="E8345" t="s">
        <v>1244</v>
      </c>
      <c r="K8345" t="str">
        <f>IFERROR(VLOOKUP(H8345*1,'Merkleinc Datafeeds FY19Q2 wk12'!$A$1:$B$20000,2,1),"")</f>
        <v/>
      </c>
    </row>
    <row r="8346" spans="1:11" x14ac:dyDescent="0.25">
      <c r="A8346" s="4">
        <v>2125146038</v>
      </c>
      <c r="B8346" s="4" t="s">
        <v>1244</v>
      </c>
      <c r="D8346" t="s">
        <v>610</v>
      </c>
      <c r="E8346" t="s">
        <v>1244</v>
      </c>
      <c r="K8346" t="str">
        <f>IFERROR(VLOOKUP(H8346*1,'Merkleinc Datafeeds FY19Q2 wk12'!$A$1:$B$20000,2,1),"")</f>
        <v/>
      </c>
    </row>
    <row r="8347" spans="1:11" x14ac:dyDescent="0.25">
      <c r="A8347" s="4">
        <v>2125146038</v>
      </c>
      <c r="B8347" s="4" t="s">
        <v>1244</v>
      </c>
      <c r="D8347" t="s">
        <v>610</v>
      </c>
      <c r="E8347" t="s">
        <v>1244</v>
      </c>
      <c r="K8347" t="str">
        <f>IFERROR(VLOOKUP(H8347*1,'Merkleinc Datafeeds FY19Q2 wk12'!$A$1:$B$20000,2,1),"")</f>
        <v/>
      </c>
    </row>
    <row r="8348" spans="1:11" x14ac:dyDescent="0.25">
      <c r="A8348" s="4">
        <v>2125146038</v>
      </c>
      <c r="B8348" s="4" t="s">
        <v>1244</v>
      </c>
      <c r="D8348" t="s">
        <v>610</v>
      </c>
      <c r="E8348" t="s">
        <v>1244</v>
      </c>
      <c r="K8348" t="str">
        <f>IFERROR(VLOOKUP(H8348*1,'Merkleinc Datafeeds FY19Q2 wk12'!$A$1:$B$20000,2,1),"")</f>
        <v/>
      </c>
    </row>
    <row r="8349" spans="1:11" x14ac:dyDescent="0.25">
      <c r="A8349" s="4">
        <v>2125146038</v>
      </c>
      <c r="B8349" s="4" t="s">
        <v>1244</v>
      </c>
      <c r="D8349" t="s">
        <v>610</v>
      </c>
      <c r="E8349" t="s">
        <v>1244</v>
      </c>
      <c r="K8349" t="str">
        <f>IFERROR(VLOOKUP(H8349*1,'Merkleinc Datafeeds FY19Q2 wk12'!$A$1:$B$20000,2,1),"")</f>
        <v/>
      </c>
    </row>
    <row r="8350" spans="1:11" x14ac:dyDescent="0.25">
      <c r="A8350" s="4">
        <v>2125146038</v>
      </c>
      <c r="B8350" s="4" t="s">
        <v>1244</v>
      </c>
      <c r="D8350" t="s">
        <v>610</v>
      </c>
      <c r="E8350" t="s">
        <v>1244</v>
      </c>
      <c r="K8350" t="str">
        <f>IFERROR(VLOOKUP(H8350*1,'Merkleinc Datafeeds FY19Q2 wk12'!$A$1:$B$20000,2,1),"")</f>
        <v/>
      </c>
    </row>
    <row r="8351" spans="1:11" x14ac:dyDescent="0.25">
      <c r="A8351" s="4">
        <v>3372135810</v>
      </c>
      <c r="B8351" s="4" t="s">
        <v>1244</v>
      </c>
      <c r="D8351" t="s">
        <v>610</v>
      </c>
      <c r="E8351" t="s">
        <v>1244</v>
      </c>
      <c r="K8351" t="str">
        <f>IFERROR(VLOOKUP(H8351*1,'Merkleinc Datafeeds FY19Q2 wk12'!$A$1:$B$20000,2,1),"")</f>
        <v/>
      </c>
    </row>
    <row r="8352" spans="1:11" x14ac:dyDescent="0.25">
      <c r="A8352" s="4">
        <v>2914733685</v>
      </c>
      <c r="B8352" s="4" t="s">
        <v>1244</v>
      </c>
      <c r="D8352" t="s">
        <v>610</v>
      </c>
      <c r="E8352" t="s">
        <v>1244</v>
      </c>
      <c r="K8352" t="str">
        <f>IFERROR(VLOOKUP(H8352*1,'Merkleinc Datafeeds FY19Q2 wk12'!$A$1:$B$20000,2,1),"")</f>
        <v/>
      </c>
    </row>
    <row r="8353" spans="1:11" x14ac:dyDescent="0.25">
      <c r="A8353" s="4">
        <v>1902279229</v>
      </c>
      <c r="B8353" s="4" t="s">
        <v>1242</v>
      </c>
      <c r="D8353" t="s">
        <v>610</v>
      </c>
      <c r="E8353" t="s">
        <v>1244</v>
      </c>
      <c r="K8353" t="str">
        <f>IFERROR(VLOOKUP(H8353*1,'Merkleinc Datafeeds FY19Q2 wk12'!$A$1:$B$20000,2,1),"")</f>
        <v/>
      </c>
    </row>
    <row r="8354" spans="1:11" x14ac:dyDescent="0.25">
      <c r="A8354" s="4">
        <v>1902279229</v>
      </c>
      <c r="B8354" s="4" t="s">
        <v>1242</v>
      </c>
      <c r="D8354" t="s">
        <v>610</v>
      </c>
      <c r="E8354" t="s">
        <v>1244</v>
      </c>
      <c r="K8354" t="str">
        <f>IFERROR(VLOOKUP(H8354*1,'Merkleinc Datafeeds FY19Q2 wk12'!$A$1:$B$20000,2,1),"")</f>
        <v/>
      </c>
    </row>
    <row r="8355" spans="1:11" x14ac:dyDescent="0.25">
      <c r="A8355" s="4">
        <v>1902279229</v>
      </c>
      <c r="B8355" s="4" t="s">
        <v>1242</v>
      </c>
      <c r="D8355" t="s">
        <v>610</v>
      </c>
      <c r="E8355" t="s">
        <v>1244</v>
      </c>
      <c r="K8355" t="str">
        <f>IFERROR(VLOOKUP(H8355*1,'Merkleinc Datafeeds FY19Q2 wk12'!$A$1:$B$20000,2,1),"")</f>
        <v/>
      </c>
    </row>
    <row r="8356" spans="1:11" x14ac:dyDescent="0.25">
      <c r="A8356" s="4">
        <v>1902279229</v>
      </c>
      <c r="B8356" s="4" t="s">
        <v>1242</v>
      </c>
      <c r="D8356" t="s">
        <v>610</v>
      </c>
      <c r="E8356" t="s">
        <v>1244</v>
      </c>
      <c r="K8356" t="str">
        <f>IFERROR(VLOOKUP(H8356*1,'Merkleinc Datafeeds FY19Q2 wk12'!$A$1:$B$20000,2,1),"")</f>
        <v/>
      </c>
    </row>
    <row r="8357" spans="1:11" x14ac:dyDescent="0.25">
      <c r="A8357" s="4">
        <v>1902279229</v>
      </c>
      <c r="B8357" s="4" t="s">
        <v>1242</v>
      </c>
      <c r="D8357" t="s">
        <v>610</v>
      </c>
      <c r="E8357" t="s">
        <v>1244</v>
      </c>
      <c r="K8357" t="str">
        <f>IFERROR(VLOOKUP(H8357*1,'Merkleinc Datafeeds FY19Q2 wk12'!$A$1:$B$20000,2,1),"")</f>
        <v/>
      </c>
    </row>
    <row r="8358" spans="1:11" x14ac:dyDescent="0.25">
      <c r="A8358" s="4">
        <v>1902279229</v>
      </c>
      <c r="B8358" s="4" t="s">
        <v>1242</v>
      </c>
      <c r="D8358" t="s">
        <v>610</v>
      </c>
      <c r="E8358" t="s">
        <v>1244</v>
      </c>
      <c r="K8358" t="str">
        <f>IFERROR(VLOOKUP(H8358*1,'Merkleinc Datafeeds FY19Q2 wk12'!$A$1:$B$20000,2,1),"")</f>
        <v/>
      </c>
    </row>
    <row r="8359" spans="1:11" x14ac:dyDescent="0.25">
      <c r="A8359" s="4">
        <v>1902279229</v>
      </c>
      <c r="B8359" s="4" t="s">
        <v>1242</v>
      </c>
      <c r="D8359" t="s">
        <v>610</v>
      </c>
      <c r="E8359" t="s">
        <v>1244</v>
      </c>
      <c r="K8359" t="str">
        <f>IFERROR(VLOOKUP(H8359*1,'Merkleinc Datafeeds FY19Q2 wk12'!$A$1:$B$20000,2,1),"")</f>
        <v/>
      </c>
    </row>
    <row r="8360" spans="1:11" x14ac:dyDescent="0.25">
      <c r="A8360" s="4"/>
      <c r="B8360" s="4"/>
      <c r="D8360" t="s">
        <v>610</v>
      </c>
      <c r="E8360" t="s">
        <v>1244</v>
      </c>
      <c r="K8360" t="str">
        <f>IFERROR(VLOOKUP(H8360*1,'Merkleinc Datafeeds FY19Q2 wk12'!$A$1:$B$20000,2,1),"")</f>
        <v/>
      </c>
    </row>
    <row r="8361" spans="1:11" x14ac:dyDescent="0.25">
      <c r="A8361" s="4"/>
      <c r="B8361" s="4"/>
      <c r="D8361" t="s">
        <v>610</v>
      </c>
      <c r="E8361" t="s">
        <v>1244</v>
      </c>
      <c r="K8361" t="str">
        <f>IFERROR(VLOOKUP(H8361*1,'Merkleinc Datafeeds FY19Q2 wk12'!$A$1:$B$20000,2,1),"")</f>
        <v/>
      </c>
    </row>
    <row r="8362" spans="1:11" x14ac:dyDescent="0.25">
      <c r="A8362" s="4"/>
      <c r="B8362" s="4"/>
      <c r="D8362" t="s">
        <v>610</v>
      </c>
      <c r="E8362" t="s">
        <v>1244</v>
      </c>
      <c r="K8362" t="str">
        <f>IFERROR(VLOOKUP(H8362*1,'Merkleinc Datafeeds FY19Q2 wk12'!$A$1:$B$20000,2,1),"")</f>
        <v/>
      </c>
    </row>
    <row r="8363" spans="1:11" x14ac:dyDescent="0.25">
      <c r="A8363" s="4">
        <v>1702775112</v>
      </c>
      <c r="B8363" s="4" t="s">
        <v>1242</v>
      </c>
      <c r="D8363" t="s">
        <v>335</v>
      </c>
      <c r="E8363" t="s">
        <v>1244</v>
      </c>
      <c r="K8363" t="str">
        <f>IFERROR(VLOOKUP(H8363*1,'Merkleinc Datafeeds FY19Q2 wk12'!$A$1:$B$20000,2,1),"")</f>
        <v/>
      </c>
    </row>
    <row r="8364" spans="1:11" x14ac:dyDescent="0.25">
      <c r="A8364" s="4">
        <v>1702731451</v>
      </c>
      <c r="B8364" s="4" t="s">
        <v>1250</v>
      </c>
      <c r="D8364" t="s">
        <v>727</v>
      </c>
      <c r="E8364" t="s">
        <v>1244</v>
      </c>
      <c r="K8364" t="str">
        <f>IFERROR(VLOOKUP(H8364*1,'Merkleinc Datafeeds FY19Q2 wk12'!$A$1:$B$20000,2,1),"")</f>
        <v/>
      </c>
    </row>
    <row r="8365" spans="1:11" x14ac:dyDescent="0.25">
      <c r="A8365" s="4">
        <v>1702775112</v>
      </c>
      <c r="B8365" s="4" t="s">
        <v>1242</v>
      </c>
      <c r="D8365" t="s">
        <v>484</v>
      </c>
      <c r="E8365" t="s">
        <v>1242</v>
      </c>
      <c r="K8365" t="str">
        <f>IFERROR(VLOOKUP(H8365*1,'Merkleinc Datafeeds FY19Q2 wk12'!$A$1:$B$20000,2,1),"")</f>
        <v/>
      </c>
    </row>
    <row r="8366" spans="1:11" x14ac:dyDescent="0.25">
      <c r="A8366" s="4">
        <v>1702775112</v>
      </c>
      <c r="B8366" s="4" t="s">
        <v>1242</v>
      </c>
      <c r="D8366" t="s">
        <v>484</v>
      </c>
      <c r="E8366" t="s">
        <v>1242</v>
      </c>
      <c r="K8366" t="str">
        <f>IFERROR(VLOOKUP(H8366*1,'Merkleinc Datafeeds FY19Q2 wk12'!$A$1:$B$20000,2,1),"")</f>
        <v/>
      </c>
    </row>
    <row r="8367" spans="1:11" x14ac:dyDescent="0.25">
      <c r="A8367" s="4">
        <v>1873115747</v>
      </c>
      <c r="B8367" s="4" t="s">
        <v>1250</v>
      </c>
      <c r="D8367" t="s">
        <v>484</v>
      </c>
      <c r="E8367" t="s">
        <v>1242</v>
      </c>
      <c r="K8367" t="str">
        <f>IFERROR(VLOOKUP(H8367*1,'Merkleinc Datafeeds FY19Q2 wk12'!$A$1:$B$20000,2,1),"")</f>
        <v/>
      </c>
    </row>
    <row r="8368" spans="1:11" x14ac:dyDescent="0.25">
      <c r="A8368" s="4">
        <v>1873115747</v>
      </c>
      <c r="B8368" s="4" t="s">
        <v>1250</v>
      </c>
      <c r="D8368" t="s">
        <v>484</v>
      </c>
      <c r="E8368" t="s">
        <v>1242</v>
      </c>
      <c r="K8368" t="str">
        <f>IFERROR(VLOOKUP(H8368*1,'Merkleinc Datafeeds FY19Q2 wk12'!$A$1:$B$20000,2,1),"")</f>
        <v/>
      </c>
    </row>
    <row r="8369" spans="1:11" x14ac:dyDescent="0.25">
      <c r="A8369" s="4">
        <v>1873115747</v>
      </c>
      <c r="B8369" s="4" t="s">
        <v>1250</v>
      </c>
      <c r="D8369" t="s">
        <v>484</v>
      </c>
      <c r="E8369" t="s">
        <v>1242</v>
      </c>
      <c r="K8369" t="str">
        <f>IFERROR(VLOOKUP(H8369*1,'Merkleinc Datafeeds FY19Q2 wk12'!$A$1:$B$20000,2,1),"")</f>
        <v/>
      </c>
    </row>
    <row r="8370" spans="1:11" x14ac:dyDescent="0.25">
      <c r="A8370" s="4">
        <v>1702719157</v>
      </c>
      <c r="B8370" s="4" t="s">
        <v>1245</v>
      </c>
      <c r="D8370" t="s">
        <v>484</v>
      </c>
      <c r="E8370" t="s">
        <v>1242</v>
      </c>
      <c r="K8370" t="str">
        <f>IFERROR(VLOOKUP(H8370*1,'Merkleinc Datafeeds FY19Q2 wk12'!$A$1:$B$20000,2,1),"")</f>
        <v/>
      </c>
    </row>
    <row r="8371" spans="1:11" x14ac:dyDescent="0.25">
      <c r="A8371" s="4">
        <v>1702719157</v>
      </c>
      <c r="B8371" s="4" t="s">
        <v>1245</v>
      </c>
      <c r="D8371" t="s">
        <v>484</v>
      </c>
      <c r="E8371" t="s">
        <v>1242</v>
      </c>
      <c r="K8371" t="str">
        <f>IFERROR(VLOOKUP(H8371*1,'Merkleinc Datafeeds FY19Q2 wk12'!$A$1:$B$20000,2,1),"")</f>
        <v/>
      </c>
    </row>
    <row r="8372" spans="1:11" x14ac:dyDescent="0.25">
      <c r="A8372" s="4">
        <v>1702719157</v>
      </c>
      <c r="B8372" s="4" t="s">
        <v>1245</v>
      </c>
      <c r="D8372" t="s">
        <v>328</v>
      </c>
      <c r="K8372" t="str">
        <f>IFERROR(VLOOKUP(H8372*1,'Merkleinc Datafeeds FY19Q2 wk12'!$A$1:$B$20000,2,1),"")</f>
        <v/>
      </c>
    </row>
    <row r="8373" spans="1:11" x14ac:dyDescent="0.25">
      <c r="A8373" s="4">
        <v>1702719157</v>
      </c>
      <c r="B8373" s="4" t="s">
        <v>1245</v>
      </c>
      <c r="D8373" t="s">
        <v>328</v>
      </c>
      <c r="K8373" t="str">
        <f>IFERROR(VLOOKUP(H8373*1,'Merkleinc Datafeeds FY19Q2 wk12'!$A$1:$B$20000,2,1),"")</f>
        <v/>
      </c>
    </row>
    <row r="8374" spans="1:11" x14ac:dyDescent="0.25">
      <c r="A8374" s="4">
        <v>1702719157</v>
      </c>
      <c r="B8374" s="4" t="s">
        <v>1245</v>
      </c>
      <c r="D8374" t="s">
        <v>328</v>
      </c>
      <c r="K8374" t="str">
        <f>IFERROR(VLOOKUP(H8374*1,'Merkleinc Datafeeds FY19Q2 wk12'!$A$1:$B$20000,2,1),"")</f>
        <v/>
      </c>
    </row>
    <row r="8375" spans="1:11" x14ac:dyDescent="0.25">
      <c r="A8375" s="4">
        <v>1702719157</v>
      </c>
      <c r="B8375" s="4" t="s">
        <v>1245</v>
      </c>
      <c r="D8375" t="s">
        <v>51</v>
      </c>
      <c r="E8375" t="s">
        <v>1242</v>
      </c>
      <c r="K8375" t="str">
        <f>IFERROR(VLOOKUP(H8375*1,'Merkleinc Datafeeds FY19Q2 wk12'!$A$1:$B$20000,2,1),"")</f>
        <v/>
      </c>
    </row>
    <row r="8376" spans="1:11" x14ac:dyDescent="0.25">
      <c r="A8376" s="4">
        <v>1702719157</v>
      </c>
      <c r="B8376" s="4" t="s">
        <v>1245</v>
      </c>
      <c r="D8376" t="s">
        <v>224</v>
      </c>
      <c r="E8376" t="s">
        <v>1250</v>
      </c>
      <c r="K8376" t="str">
        <f>IFERROR(VLOOKUP(H8376*1,'Merkleinc Datafeeds FY19Q2 wk12'!$A$1:$B$20000,2,1),"")</f>
        <v/>
      </c>
    </row>
    <row r="8377" spans="1:11" x14ac:dyDescent="0.25">
      <c r="A8377" s="4">
        <v>1702719157</v>
      </c>
      <c r="B8377" s="4" t="s">
        <v>1245</v>
      </c>
      <c r="D8377" t="s">
        <v>51</v>
      </c>
      <c r="E8377" t="s">
        <v>1242</v>
      </c>
      <c r="K8377" t="str">
        <f>IFERROR(VLOOKUP(H8377*1,'Merkleinc Datafeeds FY19Q2 wk12'!$A$1:$B$20000,2,1),"")</f>
        <v/>
      </c>
    </row>
    <row r="8378" spans="1:11" x14ac:dyDescent="0.25">
      <c r="A8378" s="4">
        <v>1702719157</v>
      </c>
      <c r="B8378" s="4" t="s">
        <v>1245</v>
      </c>
      <c r="D8378" t="s">
        <v>51</v>
      </c>
      <c r="E8378" t="s">
        <v>1242</v>
      </c>
      <c r="K8378" t="str">
        <f>IFERROR(VLOOKUP(H8378*1,'Merkleinc Datafeeds FY19Q2 wk12'!$A$1:$B$20000,2,1),"")</f>
        <v/>
      </c>
    </row>
    <row r="8379" spans="1:11" x14ac:dyDescent="0.25">
      <c r="A8379" s="4">
        <v>1702719157</v>
      </c>
      <c r="B8379" s="4" t="s">
        <v>1245</v>
      </c>
      <c r="D8379" t="s">
        <v>219</v>
      </c>
      <c r="E8379" t="s">
        <v>1250</v>
      </c>
      <c r="K8379" t="str">
        <f>IFERROR(VLOOKUP(H8379*1,'Merkleinc Datafeeds FY19Q2 wk12'!$A$1:$B$20000,2,1),"")</f>
        <v/>
      </c>
    </row>
    <row r="8380" spans="1:11" x14ac:dyDescent="0.25">
      <c r="A8380" s="4">
        <v>1702719157</v>
      </c>
      <c r="B8380" s="4" t="s">
        <v>1245</v>
      </c>
      <c r="D8380" t="s">
        <v>219</v>
      </c>
      <c r="E8380" t="s">
        <v>1250</v>
      </c>
      <c r="K8380" t="str">
        <f>IFERROR(VLOOKUP(H8380*1,'Merkleinc Datafeeds FY19Q2 wk12'!$A$1:$B$20000,2,1),"")</f>
        <v/>
      </c>
    </row>
    <row r="8381" spans="1:11" x14ac:dyDescent="0.25">
      <c r="A8381" s="4">
        <v>1702719157</v>
      </c>
      <c r="B8381" s="4" t="s">
        <v>1245</v>
      </c>
      <c r="D8381" t="s">
        <v>219</v>
      </c>
      <c r="E8381" t="s">
        <v>1250</v>
      </c>
      <c r="K8381" t="str">
        <f>IFERROR(VLOOKUP(H8381*1,'Merkleinc Datafeeds FY19Q2 wk12'!$A$1:$B$20000,2,1),"")</f>
        <v/>
      </c>
    </row>
    <row r="8382" spans="1:11" x14ac:dyDescent="0.25">
      <c r="A8382" s="4">
        <v>1702719157</v>
      </c>
      <c r="B8382" s="4" t="s">
        <v>1245</v>
      </c>
      <c r="D8382" t="s">
        <v>453</v>
      </c>
      <c r="E8382" t="s">
        <v>1245</v>
      </c>
      <c r="K8382" t="str">
        <f>IFERROR(VLOOKUP(H8382*1,'Merkleinc Datafeeds FY19Q2 wk12'!$A$1:$B$20000,2,1),"")</f>
        <v/>
      </c>
    </row>
    <row r="8383" spans="1:11" x14ac:dyDescent="0.25">
      <c r="A8383" s="4">
        <v>1702719157</v>
      </c>
      <c r="B8383" s="4" t="s">
        <v>1245</v>
      </c>
      <c r="D8383" t="s">
        <v>453</v>
      </c>
      <c r="E8383" t="s">
        <v>1245</v>
      </c>
      <c r="K8383" t="str">
        <f>IFERROR(VLOOKUP(H8383*1,'Merkleinc Datafeeds FY19Q2 wk12'!$A$1:$B$20000,2,1),"")</f>
        <v/>
      </c>
    </row>
    <row r="8384" spans="1:11" x14ac:dyDescent="0.25">
      <c r="A8384" s="4">
        <v>1702719157</v>
      </c>
      <c r="B8384" s="4" t="s">
        <v>1245</v>
      </c>
      <c r="D8384" t="s">
        <v>453</v>
      </c>
      <c r="E8384" t="s">
        <v>1245</v>
      </c>
      <c r="K8384" t="str">
        <f>IFERROR(VLOOKUP(H8384*1,'Merkleinc Datafeeds FY19Q2 wk12'!$A$1:$B$20000,2,1),"")</f>
        <v/>
      </c>
    </row>
    <row r="8385" spans="1:11" x14ac:dyDescent="0.25">
      <c r="A8385" s="4">
        <v>1702719157</v>
      </c>
      <c r="B8385" s="4" t="s">
        <v>1245</v>
      </c>
      <c r="D8385" t="s">
        <v>453</v>
      </c>
      <c r="E8385" t="s">
        <v>1245</v>
      </c>
      <c r="K8385" t="str">
        <f>IFERROR(VLOOKUP(H8385*1,'Merkleinc Datafeeds FY19Q2 wk12'!$A$1:$B$20000,2,1),"")</f>
        <v/>
      </c>
    </row>
    <row r="8386" spans="1:11" x14ac:dyDescent="0.25">
      <c r="A8386" s="4">
        <v>1702719157</v>
      </c>
      <c r="B8386" s="4" t="s">
        <v>1245</v>
      </c>
      <c r="D8386" t="s">
        <v>453</v>
      </c>
      <c r="E8386" t="s">
        <v>1245</v>
      </c>
      <c r="K8386" t="str">
        <f>IFERROR(VLOOKUP(H8386*1,'Merkleinc Datafeeds FY19Q2 wk12'!$A$1:$B$20000,2,1),"")</f>
        <v/>
      </c>
    </row>
    <row r="8387" spans="1:11" x14ac:dyDescent="0.25">
      <c r="A8387" s="4">
        <v>1702719157</v>
      </c>
      <c r="B8387" s="4" t="s">
        <v>1245</v>
      </c>
      <c r="D8387" t="s">
        <v>453</v>
      </c>
      <c r="E8387" t="s">
        <v>1245</v>
      </c>
      <c r="K8387" t="str">
        <f>IFERROR(VLOOKUP(H8387*1,'Merkleinc Datafeeds FY19Q2 wk12'!$A$1:$B$20000,2,1),"")</f>
        <v/>
      </c>
    </row>
    <row r="8388" spans="1:11" x14ac:dyDescent="0.25">
      <c r="A8388" s="4">
        <v>1702719157</v>
      </c>
      <c r="B8388" s="4" t="s">
        <v>1245</v>
      </c>
      <c r="D8388" t="s">
        <v>453</v>
      </c>
      <c r="E8388" t="s">
        <v>1245</v>
      </c>
      <c r="K8388" t="str">
        <f>IFERROR(VLOOKUP(H8388*1,'Merkleinc Datafeeds FY19Q2 wk12'!$A$1:$B$20000,2,1),"")</f>
        <v/>
      </c>
    </row>
    <row r="8389" spans="1:11" x14ac:dyDescent="0.25">
      <c r="A8389" s="4">
        <v>1702719157</v>
      </c>
      <c r="B8389" s="4" t="s">
        <v>1245</v>
      </c>
      <c r="D8389" t="s">
        <v>453</v>
      </c>
      <c r="E8389" t="s">
        <v>1245</v>
      </c>
      <c r="K8389" t="str">
        <f>IFERROR(VLOOKUP(H8389*1,'Merkleinc Datafeeds FY19Q2 wk12'!$A$1:$B$20000,2,1),"")</f>
        <v/>
      </c>
    </row>
    <row r="8390" spans="1:11" x14ac:dyDescent="0.25">
      <c r="A8390" s="4">
        <v>1702719157</v>
      </c>
      <c r="B8390" s="4" t="s">
        <v>1245</v>
      </c>
      <c r="D8390" t="s">
        <v>453</v>
      </c>
      <c r="E8390" t="s">
        <v>1245</v>
      </c>
      <c r="K8390" t="str">
        <f>IFERROR(VLOOKUP(H8390*1,'Merkleinc Datafeeds FY19Q2 wk12'!$A$1:$B$20000,2,1),"")</f>
        <v/>
      </c>
    </row>
    <row r="8391" spans="1:11" x14ac:dyDescent="0.25">
      <c r="A8391" s="4">
        <v>1702719157</v>
      </c>
      <c r="B8391" s="4" t="s">
        <v>1245</v>
      </c>
      <c r="D8391" t="s">
        <v>453</v>
      </c>
      <c r="E8391" t="s">
        <v>1245</v>
      </c>
      <c r="K8391" t="str">
        <f>IFERROR(VLOOKUP(H8391*1,'Merkleinc Datafeeds FY19Q2 wk12'!$A$1:$B$20000,2,1),"")</f>
        <v/>
      </c>
    </row>
    <row r="8392" spans="1:11" x14ac:dyDescent="0.25">
      <c r="A8392" s="4">
        <v>1702719157</v>
      </c>
      <c r="B8392" s="4" t="s">
        <v>1245</v>
      </c>
      <c r="D8392" t="s">
        <v>453</v>
      </c>
      <c r="E8392" t="s">
        <v>1245</v>
      </c>
      <c r="K8392" t="str">
        <f>IFERROR(VLOOKUP(H8392*1,'Merkleinc Datafeeds FY19Q2 wk12'!$A$1:$B$20000,2,1),"")</f>
        <v/>
      </c>
    </row>
    <row r="8393" spans="1:11" x14ac:dyDescent="0.25">
      <c r="A8393" s="4">
        <v>1702719157</v>
      </c>
      <c r="B8393" s="4" t="s">
        <v>1245</v>
      </c>
      <c r="D8393" t="s">
        <v>453</v>
      </c>
      <c r="E8393" t="s">
        <v>1245</v>
      </c>
      <c r="K8393" t="str">
        <f>IFERROR(VLOOKUP(H8393*1,'Merkleinc Datafeeds FY19Q2 wk12'!$A$1:$B$20000,2,1),"")</f>
        <v/>
      </c>
    </row>
    <row r="8394" spans="1:11" x14ac:dyDescent="0.25">
      <c r="A8394" s="4">
        <v>1702719157</v>
      </c>
      <c r="B8394" s="4" t="s">
        <v>1245</v>
      </c>
      <c r="D8394" t="s">
        <v>453</v>
      </c>
      <c r="E8394" t="s">
        <v>1245</v>
      </c>
      <c r="K8394" t="str">
        <f>IFERROR(VLOOKUP(H8394*1,'Merkleinc Datafeeds FY19Q2 wk12'!$A$1:$B$20000,2,1),"")</f>
        <v/>
      </c>
    </row>
    <row r="8395" spans="1:11" x14ac:dyDescent="0.25">
      <c r="A8395" s="4">
        <v>1702719157</v>
      </c>
      <c r="B8395" s="4" t="s">
        <v>1245</v>
      </c>
      <c r="D8395" t="s">
        <v>453</v>
      </c>
      <c r="E8395" t="s">
        <v>1245</v>
      </c>
      <c r="K8395" t="str">
        <f>IFERROR(VLOOKUP(H8395*1,'Merkleinc Datafeeds FY19Q2 wk12'!$A$1:$B$20000,2,1),"")</f>
        <v/>
      </c>
    </row>
    <row r="8396" spans="1:11" x14ac:dyDescent="0.25">
      <c r="A8396" s="4">
        <v>1702719157</v>
      </c>
      <c r="B8396" s="4" t="s">
        <v>1245</v>
      </c>
      <c r="D8396" t="s">
        <v>453</v>
      </c>
      <c r="E8396" t="s">
        <v>1245</v>
      </c>
      <c r="K8396" t="str">
        <f>IFERROR(VLOOKUP(H8396*1,'Merkleinc Datafeeds FY19Q2 wk12'!$A$1:$B$20000,2,1),"")</f>
        <v/>
      </c>
    </row>
    <row r="8397" spans="1:11" x14ac:dyDescent="0.25">
      <c r="A8397" s="4">
        <v>1702719157</v>
      </c>
      <c r="B8397" s="4" t="s">
        <v>1245</v>
      </c>
      <c r="D8397" t="s">
        <v>453</v>
      </c>
      <c r="E8397" t="s">
        <v>1245</v>
      </c>
      <c r="K8397" t="str">
        <f>IFERROR(VLOOKUP(H8397*1,'Merkleinc Datafeeds FY19Q2 wk12'!$A$1:$B$20000,2,1),"")</f>
        <v/>
      </c>
    </row>
    <row r="8398" spans="1:11" x14ac:dyDescent="0.25">
      <c r="A8398" s="4">
        <v>1702719157</v>
      </c>
      <c r="B8398" s="4" t="s">
        <v>1245</v>
      </c>
      <c r="D8398" t="s">
        <v>453</v>
      </c>
      <c r="E8398" t="s">
        <v>1245</v>
      </c>
      <c r="K8398" t="str">
        <f>IFERROR(VLOOKUP(H8398*1,'Merkleinc Datafeeds FY19Q2 wk12'!$A$1:$B$20000,2,1),"")</f>
        <v/>
      </c>
    </row>
    <row r="8399" spans="1:11" x14ac:dyDescent="0.25">
      <c r="A8399" s="4">
        <v>1702719157</v>
      </c>
      <c r="B8399" s="4" t="s">
        <v>1245</v>
      </c>
      <c r="D8399" t="s">
        <v>453</v>
      </c>
      <c r="E8399" t="s">
        <v>1245</v>
      </c>
      <c r="K8399" t="str">
        <f>IFERROR(VLOOKUP(H8399*1,'Merkleinc Datafeeds FY19Q2 wk12'!$A$1:$B$20000,2,1),"")</f>
        <v/>
      </c>
    </row>
    <row r="8400" spans="1:11" x14ac:dyDescent="0.25">
      <c r="A8400" s="4">
        <v>1702719157</v>
      </c>
      <c r="B8400" s="4" t="s">
        <v>1245</v>
      </c>
      <c r="D8400" t="s">
        <v>453</v>
      </c>
      <c r="E8400" t="s">
        <v>1245</v>
      </c>
      <c r="K8400" t="str">
        <f>IFERROR(VLOOKUP(H8400*1,'Merkleinc Datafeeds FY19Q2 wk12'!$A$1:$B$20000,2,1),"")</f>
        <v/>
      </c>
    </row>
    <row r="8401" spans="1:11" x14ac:dyDescent="0.25">
      <c r="A8401" s="4"/>
      <c r="B8401" s="4"/>
      <c r="D8401" t="s">
        <v>453</v>
      </c>
      <c r="E8401" t="s">
        <v>1245</v>
      </c>
      <c r="K8401" t="str">
        <f>IFERROR(VLOOKUP(H8401*1,'Merkleinc Datafeeds FY19Q2 wk12'!$A$1:$B$20000,2,1),"")</f>
        <v/>
      </c>
    </row>
    <row r="8402" spans="1:11" x14ac:dyDescent="0.25">
      <c r="A8402" s="4"/>
      <c r="B8402" s="4"/>
      <c r="D8402" t="s">
        <v>453</v>
      </c>
      <c r="E8402" t="s">
        <v>1245</v>
      </c>
      <c r="K8402" t="str">
        <f>IFERROR(VLOOKUP(H8402*1,'Merkleinc Datafeeds FY19Q2 wk12'!$A$1:$B$20000,2,1),"")</f>
        <v/>
      </c>
    </row>
    <row r="8403" spans="1:11" x14ac:dyDescent="0.25">
      <c r="A8403" s="4"/>
      <c r="B8403" s="4"/>
      <c r="D8403" t="s">
        <v>453</v>
      </c>
      <c r="E8403" t="s">
        <v>1245</v>
      </c>
      <c r="K8403" t="str">
        <f>IFERROR(VLOOKUP(H8403*1,'Merkleinc Datafeeds FY19Q2 wk12'!$A$1:$B$20000,2,1),"")</f>
        <v/>
      </c>
    </row>
    <row r="8404" spans="1:11" x14ac:dyDescent="0.25">
      <c r="A8404" s="4"/>
      <c r="B8404" s="4"/>
      <c r="D8404" t="s">
        <v>453</v>
      </c>
      <c r="E8404" t="s">
        <v>1245</v>
      </c>
      <c r="K8404" t="str">
        <f>IFERROR(VLOOKUP(H8404*1,'Merkleinc Datafeeds FY19Q2 wk12'!$A$1:$B$20000,2,1),"")</f>
        <v/>
      </c>
    </row>
    <row r="8405" spans="1:11" x14ac:dyDescent="0.25">
      <c r="A8405" s="4"/>
      <c r="B8405" s="4"/>
      <c r="D8405" t="s">
        <v>453</v>
      </c>
      <c r="E8405" t="s">
        <v>1245</v>
      </c>
      <c r="K8405" t="str">
        <f>IFERROR(VLOOKUP(H8405*1,'Merkleinc Datafeeds FY19Q2 wk12'!$A$1:$B$20000,2,1),"")</f>
        <v/>
      </c>
    </row>
    <row r="8406" spans="1:11" x14ac:dyDescent="0.25">
      <c r="A8406" s="4">
        <v>3375317105</v>
      </c>
      <c r="B8406" s="4" t="s">
        <v>1244</v>
      </c>
      <c r="D8406" t="s">
        <v>453</v>
      </c>
      <c r="E8406" t="s">
        <v>1245</v>
      </c>
      <c r="K8406" t="str">
        <f>IFERROR(VLOOKUP(H8406*1,'Merkleinc Datafeeds FY19Q2 wk12'!$A$1:$B$20000,2,1),"")</f>
        <v/>
      </c>
    </row>
    <row r="8407" spans="1:11" x14ac:dyDescent="0.25">
      <c r="A8407" s="4">
        <v>3357275549</v>
      </c>
      <c r="B8407" s="4" t="s">
        <v>1244</v>
      </c>
      <c r="D8407" t="s">
        <v>453</v>
      </c>
      <c r="E8407" t="s">
        <v>1245</v>
      </c>
      <c r="K8407" t="str">
        <f>IFERROR(VLOOKUP(H8407*1,'Merkleinc Datafeeds FY19Q2 wk12'!$A$1:$B$20000,2,1),"")</f>
        <v/>
      </c>
    </row>
    <row r="8408" spans="1:11" x14ac:dyDescent="0.25">
      <c r="A8408" s="4">
        <v>1702775112</v>
      </c>
      <c r="B8408" s="4" t="s">
        <v>1242</v>
      </c>
      <c r="D8408" t="s">
        <v>453</v>
      </c>
      <c r="E8408" t="s">
        <v>1245</v>
      </c>
      <c r="K8408" t="str">
        <f>IFERROR(VLOOKUP(H8408*1,'Merkleinc Datafeeds FY19Q2 wk12'!$A$1:$B$20000,2,1),"")</f>
        <v/>
      </c>
    </row>
    <row r="8409" spans="1:11" x14ac:dyDescent="0.25">
      <c r="A8409" s="4">
        <v>1702775112</v>
      </c>
      <c r="B8409" s="4" t="s">
        <v>1242</v>
      </c>
      <c r="D8409" t="s">
        <v>453</v>
      </c>
      <c r="E8409" t="s">
        <v>1245</v>
      </c>
      <c r="K8409" t="str">
        <f>IFERROR(VLOOKUP(H8409*1,'Merkleinc Datafeeds FY19Q2 wk12'!$A$1:$B$20000,2,1),"")</f>
        <v/>
      </c>
    </row>
    <row r="8410" spans="1:11" x14ac:dyDescent="0.25">
      <c r="A8410" s="4">
        <v>1702775112</v>
      </c>
      <c r="B8410" s="4" t="s">
        <v>1242</v>
      </c>
      <c r="D8410" t="s">
        <v>453</v>
      </c>
      <c r="E8410" t="s">
        <v>1245</v>
      </c>
      <c r="K8410" t="str">
        <f>IFERROR(VLOOKUP(H8410*1,'Merkleinc Datafeeds FY19Q2 wk12'!$A$1:$B$20000,2,1),"")</f>
        <v/>
      </c>
    </row>
    <row r="8411" spans="1:11" x14ac:dyDescent="0.25">
      <c r="A8411" s="4">
        <v>1702775112</v>
      </c>
      <c r="B8411" s="4" t="s">
        <v>1242</v>
      </c>
      <c r="D8411" t="s">
        <v>453</v>
      </c>
      <c r="E8411" t="s">
        <v>1245</v>
      </c>
      <c r="K8411" t="str">
        <f>IFERROR(VLOOKUP(H8411*1,'Merkleinc Datafeeds FY19Q2 wk12'!$A$1:$B$20000,2,1),"")</f>
        <v/>
      </c>
    </row>
    <row r="8412" spans="1:11" x14ac:dyDescent="0.25">
      <c r="A8412" s="4">
        <v>1702775112</v>
      </c>
      <c r="B8412" s="4" t="s">
        <v>1242</v>
      </c>
      <c r="D8412" t="s">
        <v>453</v>
      </c>
      <c r="E8412" t="s">
        <v>1245</v>
      </c>
      <c r="K8412" t="str">
        <f>IFERROR(VLOOKUP(H8412*1,'Merkleinc Datafeeds FY19Q2 wk12'!$A$1:$B$20000,2,1),"")</f>
        <v/>
      </c>
    </row>
    <row r="8413" spans="1:11" x14ac:dyDescent="0.25">
      <c r="A8413" s="4">
        <v>1702775112</v>
      </c>
      <c r="B8413" s="4" t="s">
        <v>1242</v>
      </c>
      <c r="D8413" t="s">
        <v>1114</v>
      </c>
      <c r="K8413" t="str">
        <f>IFERROR(VLOOKUP(H8413*1,'Merkleinc Datafeeds FY19Q2 wk12'!$A$1:$B$20000,2,1),"")</f>
        <v/>
      </c>
    </row>
    <row r="8414" spans="1:11" x14ac:dyDescent="0.25">
      <c r="A8414" s="4">
        <v>1702775112</v>
      </c>
      <c r="B8414" s="4" t="s">
        <v>1242</v>
      </c>
      <c r="D8414" t="s">
        <v>1114</v>
      </c>
      <c r="K8414" t="str">
        <f>IFERROR(VLOOKUP(H8414*1,'Merkleinc Datafeeds FY19Q2 wk12'!$A$1:$B$20000,2,1),"")</f>
        <v/>
      </c>
    </row>
    <row r="8415" spans="1:11" x14ac:dyDescent="0.25">
      <c r="A8415" s="4">
        <v>1702775112</v>
      </c>
      <c r="B8415" s="4" t="s">
        <v>1242</v>
      </c>
      <c r="D8415" t="s">
        <v>1114</v>
      </c>
      <c r="K8415" t="str">
        <f>IFERROR(VLOOKUP(H8415*1,'Merkleinc Datafeeds FY19Q2 wk12'!$A$1:$B$20000,2,1),"")</f>
        <v/>
      </c>
    </row>
    <row r="8416" spans="1:11" x14ac:dyDescent="0.25">
      <c r="A8416" s="4">
        <v>1702775112</v>
      </c>
      <c r="B8416" s="4" t="s">
        <v>1242</v>
      </c>
      <c r="D8416" t="s">
        <v>1114</v>
      </c>
      <c r="K8416" t="str">
        <f>IFERROR(VLOOKUP(H8416*1,'Merkleinc Datafeeds FY19Q2 wk12'!$A$1:$B$20000,2,1),"")</f>
        <v/>
      </c>
    </row>
    <row r="8417" spans="1:11" x14ac:dyDescent="0.25">
      <c r="A8417" s="4">
        <v>2717852148</v>
      </c>
      <c r="B8417" s="4" t="s">
        <v>1244</v>
      </c>
      <c r="D8417" t="s">
        <v>1114</v>
      </c>
      <c r="K8417" t="str">
        <f>IFERROR(VLOOKUP(H8417*1,'Merkleinc Datafeeds FY19Q2 wk12'!$A$1:$B$20000,2,1),"")</f>
        <v/>
      </c>
    </row>
    <row r="8418" spans="1:11" x14ac:dyDescent="0.25">
      <c r="A8418" s="4">
        <v>2718921434</v>
      </c>
      <c r="B8418" s="4" t="s">
        <v>1244</v>
      </c>
      <c r="D8418" t="s">
        <v>494</v>
      </c>
      <c r="E8418" t="s">
        <v>1244</v>
      </c>
      <c r="K8418" t="str">
        <f>IFERROR(VLOOKUP(H8418*1,'Merkleinc Datafeeds FY19Q2 wk12'!$A$1:$B$20000,2,1),"")</f>
        <v/>
      </c>
    </row>
    <row r="8419" spans="1:11" x14ac:dyDescent="0.25">
      <c r="A8419" s="4">
        <v>2483502137</v>
      </c>
      <c r="B8419" s="4" t="s">
        <v>1242</v>
      </c>
      <c r="D8419" t="s">
        <v>486</v>
      </c>
      <c r="E8419" t="s">
        <v>1244</v>
      </c>
      <c r="K8419" t="str">
        <f>IFERROR(VLOOKUP(H8419*1,'Merkleinc Datafeeds FY19Q2 wk12'!$A$1:$B$20000,2,1),"")</f>
        <v/>
      </c>
    </row>
    <row r="8420" spans="1:11" x14ac:dyDescent="0.25">
      <c r="A8420" s="4">
        <v>3411523536</v>
      </c>
      <c r="B8420" s="4" t="s">
        <v>1244</v>
      </c>
      <c r="D8420" t="s">
        <v>51</v>
      </c>
      <c r="E8420" t="s">
        <v>1242</v>
      </c>
      <c r="K8420" t="str">
        <f>IFERROR(VLOOKUP(H8420*1,'Merkleinc Datafeeds FY19Q2 wk12'!$A$1:$B$20000,2,1),"")</f>
        <v/>
      </c>
    </row>
    <row r="8421" spans="1:11" x14ac:dyDescent="0.25">
      <c r="A8421" s="4">
        <v>1702775112</v>
      </c>
      <c r="B8421" s="4" t="s">
        <v>1242</v>
      </c>
      <c r="D8421" t="s">
        <v>51</v>
      </c>
      <c r="E8421" t="s">
        <v>1242</v>
      </c>
      <c r="K8421" t="str">
        <f>IFERROR(VLOOKUP(H8421*1,'Merkleinc Datafeeds FY19Q2 wk12'!$A$1:$B$20000,2,1),"")</f>
        <v/>
      </c>
    </row>
    <row r="8422" spans="1:11" x14ac:dyDescent="0.25">
      <c r="A8422" s="4">
        <v>1702775112</v>
      </c>
      <c r="B8422" s="4" t="s">
        <v>1242</v>
      </c>
      <c r="D8422" t="s">
        <v>51</v>
      </c>
      <c r="E8422" t="s">
        <v>1242</v>
      </c>
      <c r="K8422" t="str">
        <f>IFERROR(VLOOKUP(H8422*1,'Merkleinc Datafeeds FY19Q2 wk12'!$A$1:$B$20000,2,1),"")</f>
        <v/>
      </c>
    </row>
    <row r="8423" spans="1:11" x14ac:dyDescent="0.25">
      <c r="A8423" s="4">
        <v>2695160799</v>
      </c>
      <c r="B8423" s="4" t="s">
        <v>1244</v>
      </c>
      <c r="D8423" t="s">
        <v>51</v>
      </c>
      <c r="E8423" t="s">
        <v>1242</v>
      </c>
      <c r="K8423" t="str">
        <f>IFERROR(VLOOKUP(H8423*1,'Merkleinc Datafeeds FY19Q2 wk12'!$A$1:$B$20000,2,1),"")</f>
        <v/>
      </c>
    </row>
    <row r="8424" spans="1:11" x14ac:dyDescent="0.25">
      <c r="A8424" s="4">
        <v>2612027353</v>
      </c>
      <c r="B8424" s="4" t="s">
        <v>1242</v>
      </c>
      <c r="D8424" t="s">
        <v>51</v>
      </c>
      <c r="E8424" t="s">
        <v>1242</v>
      </c>
      <c r="K8424" t="str">
        <f>IFERROR(VLOOKUP(H8424*1,'Merkleinc Datafeeds FY19Q2 wk12'!$A$1:$B$20000,2,1),"")</f>
        <v/>
      </c>
    </row>
    <row r="8425" spans="1:11" x14ac:dyDescent="0.25">
      <c r="A8425" s="4">
        <v>2612027353</v>
      </c>
      <c r="B8425" s="4" t="s">
        <v>1242</v>
      </c>
      <c r="D8425" t="s">
        <v>51</v>
      </c>
      <c r="E8425" t="s">
        <v>1242</v>
      </c>
      <c r="K8425" t="str">
        <f>IFERROR(VLOOKUP(H8425*1,'Merkleinc Datafeeds FY19Q2 wk12'!$A$1:$B$20000,2,1),"")</f>
        <v/>
      </c>
    </row>
    <row r="8426" spans="1:11" x14ac:dyDescent="0.25">
      <c r="A8426" s="4">
        <v>2612027353</v>
      </c>
      <c r="B8426" s="4" t="s">
        <v>1242</v>
      </c>
      <c r="D8426" t="s">
        <v>51</v>
      </c>
      <c r="E8426" t="s">
        <v>1242</v>
      </c>
      <c r="K8426" t="str">
        <f>IFERROR(VLOOKUP(H8426*1,'Merkleinc Datafeeds FY19Q2 wk12'!$A$1:$B$20000,2,1),"")</f>
        <v/>
      </c>
    </row>
    <row r="8427" spans="1:11" x14ac:dyDescent="0.25">
      <c r="A8427" s="4">
        <v>2612027353</v>
      </c>
      <c r="B8427" s="4" t="s">
        <v>1242</v>
      </c>
      <c r="D8427" t="s">
        <v>51</v>
      </c>
      <c r="E8427" t="s">
        <v>1242</v>
      </c>
      <c r="K8427" t="str">
        <f>IFERROR(VLOOKUP(H8427*1,'Merkleinc Datafeeds FY19Q2 wk12'!$A$1:$B$20000,2,1),"")</f>
        <v/>
      </c>
    </row>
    <row r="8428" spans="1:11" x14ac:dyDescent="0.25">
      <c r="A8428" s="4">
        <v>2612027353</v>
      </c>
      <c r="B8428" s="4" t="s">
        <v>1242</v>
      </c>
      <c r="D8428" t="s">
        <v>51</v>
      </c>
      <c r="E8428" t="s">
        <v>1242</v>
      </c>
      <c r="K8428" t="str">
        <f>IFERROR(VLOOKUP(H8428*1,'Merkleinc Datafeeds FY19Q2 wk12'!$A$1:$B$20000,2,1),"")</f>
        <v/>
      </c>
    </row>
    <row r="8429" spans="1:11" x14ac:dyDescent="0.25">
      <c r="A8429" s="4">
        <v>2612027353</v>
      </c>
      <c r="B8429" s="4" t="s">
        <v>1242</v>
      </c>
      <c r="D8429" t="s">
        <v>340</v>
      </c>
      <c r="E8429" t="s">
        <v>1244</v>
      </c>
      <c r="K8429" t="str">
        <f>IFERROR(VLOOKUP(H8429*1,'Merkleinc Datafeeds FY19Q2 wk12'!$A$1:$B$20000,2,1),"")</f>
        <v/>
      </c>
    </row>
    <row r="8430" spans="1:11" x14ac:dyDescent="0.25">
      <c r="A8430" s="4">
        <v>2612027353</v>
      </c>
      <c r="B8430" s="4" t="s">
        <v>1242</v>
      </c>
      <c r="D8430" t="s">
        <v>476</v>
      </c>
      <c r="E8430" t="s">
        <v>1244</v>
      </c>
      <c r="K8430" t="str">
        <f>IFERROR(VLOOKUP(H8430*1,'Merkleinc Datafeeds FY19Q2 wk12'!$A$1:$B$20000,2,1),"")</f>
        <v/>
      </c>
    </row>
    <row r="8431" spans="1:11" x14ac:dyDescent="0.25">
      <c r="A8431" s="4">
        <v>2612027353</v>
      </c>
      <c r="B8431" s="4" t="s">
        <v>1242</v>
      </c>
      <c r="D8431" t="s">
        <v>218</v>
      </c>
      <c r="E8431" t="s">
        <v>1242</v>
      </c>
      <c r="K8431" t="str">
        <f>IFERROR(VLOOKUP(H8431*1,'Merkleinc Datafeeds FY19Q2 wk12'!$A$1:$B$20000,2,1),"")</f>
        <v/>
      </c>
    </row>
    <row r="8432" spans="1:11" x14ac:dyDescent="0.25">
      <c r="A8432" s="4">
        <v>2612027353</v>
      </c>
      <c r="B8432" s="4" t="s">
        <v>1242</v>
      </c>
      <c r="D8432" t="s">
        <v>1116</v>
      </c>
      <c r="E8432" t="s">
        <v>1244</v>
      </c>
      <c r="K8432" t="str">
        <f>IFERROR(VLOOKUP(H8432*1,'Merkleinc Datafeeds FY19Q2 wk12'!$A$1:$B$20000,2,1),"")</f>
        <v/>
      </c>
    </row>
    <row r="8433" spans="1:11" x14ac:dyDescent="0.25">
      <c r="A8433" s="4">
        <v>2612027353</v>
      </c>
      <c r="B8433" s="4" t="s">
        <v>1242</v>
      </c>
      <c r="D8433" t="s">
        <v>51</v>
      </c>
      <c r="E8433" t="s">
        <v>1242</v>
      </c>
      <c r="K8433" t="str">
        <f>IFERROR(VLOOKUP(H8433*1,'Merkleinc Datafeeds FY19Q2 wk12'!$A$1:$B$20000,2,1),"")</f>
        <v/>
      </c>
    </row>
    <row r="8434" spans="1:11" x14ac:dyDescent="0.25">
      <c r="A8434" s="4">
        <v>2808987801</v>
      </c>
      <c r="B8434" s="4" t="s">
        <v>1242</v>
      </c>
      <c r="D8434" t="s">
        <v>51</v>
      </c>
      <c r="E8434" t="s">
        <v>1242</v>
      </c>
      <c r="K8434" t="str">
        <f>IFERROR(VLOOKUP(H8434*1,'Merkleinc Datafeeds FY19Q2 wk12'!$A$1:$B$20000,2,1),"")</f>
        <v/>
      </c>
    </row>
    <row r="8435" spans="1:11" x14ac:dyDescent="0.25">
      <c r="A8435" s="4">
        <v>2808987801</v>
      </c>
      <c r="B8435" s="4" t="s">
        <v>1242</v>
      </c>
      <c r="D8435" t="s">
        <v>234</v>
      </c>
      <c r="E8435" t="s">
        <v>1244</v>
      </c>
      <c r="K8435" t="str">
        <f>IFERROR(VLOOKUP(H8435*1,'Merkleinc Datafeeds FY19Q2 wk12'!$A$1:$B$20000,2,1),"")</f>
        <v/>
      </c>
    </row>
    <row r="8436" spans="1:11" x14ac:dyDescent="0.25">
      <c r="A8436" s="4">
        <v>2482975626</v>
      </c>
      <c r="B8436" s="4" t="s">
        <v>1244</v>
      </c>
      <c r="D8436" t="s">
        <v>216</v>
      </c>
      <c r="E8436" t="s">
        <v>1242</v>
      </c>
      <c r="K8436" t="str">
        <f>IFERROR(VLOOKUP(H8436*1,'Merkleinc Datafeeds FY19Q2 wk12'!$A$1:$B$20000,2,1),"")</f>
        <v/>
      </c>
    </row>
    <row r="8437" spans="1:11" x14ac:dyDescent="0.25">
      <c r="A8437" s="4">
        <v>3413666806</v>
      </c>
      <c r="B8437" s="4" t="s">
        <v>1244</v>
      </c>
      <c r="D8437" t="s">
        <v>216</v>
      </c>
      <c r="E8437" t="s">
        <v>1242</v>
      </c>
      <c r="K8437" t="str">
        <f>IFERROR(VLOOKUP(H8437*1,'Merkleinc Datafeeds FY19Q2 wk12'!$A$1:$B$20000,2,1),"")</f>
        <v/>
      </c>
    </row>
    <row r="8438" spans="1:11" x14ac:dyDescent="0.25">
      <c r="A8438" s="4">
        <v>1702775112</v>
      </c>
      <c r="B8438" s="4" t="s">
        <v>1242</v>
      </c>
      <c r="D8438" t="s">
        <v>216</v>
      </c>
      <c r="E8438" t="s">
        <v>1242</v>
      </c>
      <c r="K8438" t="str">
        <f>IFERROR(VLOOKUP(H8438*1,'Merkleinc Datafeeds FY19Q2 wk12'!$A$1:$B$20000,2,1),"")</f>
        <v/>
      </c>
    </row>
    <row r="8439" spans="1:11" x14ac:dyDescent="0.25">
      <c r="A8439" s="4">
        <v>1702775112</v>
      </c>
      <c r="B8439" s="4" t="s">
        <v>1242</v>
      </c>
      <c r="D8439" t="s">
        <v>216</v>
      </c>
      <c r="E8439" t="s">
        <v>1242</v>
      </c>
      <c r="K8439" t="str">
        <f>IFERROR(VLOOKUP(H8439*1,'Merkleinc Datafeeds FY19Q2 wk12'!$A$1:$B$20000,2,1),"")</f>
        <v/>
      </c>
    </row>
    <row r="8440" spans="1:11" x14ac:dyDescent="0.25">
      <c r="A8440" s="4">
        <v>1702775112</v>
      </c>
      <c r="B8440" s="4" t="s">
        <v>1242</v>
      </c>
      <c r="D8440" t="s">
        <v>216</v>
      </c>
      <c r="E8440" t="s">
        <v>1242</v>
      </c>
      <c r="K8440" t="str">
        <f>IFERROR(VLOOKUP(H8440*1,'Merkleinc Datafeeds FY19Q2 wk12'!$A$1:$B$20000,2,1),"")</f>
        <v/>
      </c>
    </row>
    <row r="8441" spans="1:11" x14ac:dyDescent="0.25">
      <c r="A8441" s="4">
        <v>1702775112</v>
      </c>
      <c r="B8441" s="4" t="s">
        <v>1242</v>
      </c>
      <c r="D8441" t="s">
        <v>216</v>
      </c>
      <c r="E8441" t="s">
        <v>1242</v>
      </c>
      <c r="K8441" t="str">
        <f>IFERROR(VLOOKUP(H8441*1,'Merkleinc Datafeeds FY19Q2 wk12'!$A$1:$B$20000,2,1),"")</f>
        <v/>
      </c>
    </row>
    <row r="8442" spans="1:11" x14ac:dyDescent="0.25">
      <c r="A8442" s="4">
        <v>2483502137</v>
      </c>
      <c r="B8442" s="4" t="s">
        <v>1242</v>
      </c>
      <c r="D8442" t="s">
        <v>216</v>
      </c>
      <c r="E8442" t="s">
        <v>1242</v>
      </c>
      <c r="K8442" t="str">
        <f>IFERROR(VLOOKUP(H8442*1,'Merkleinc Datafeeds FY19Q2 wk12'!$A$1:$B$20000,2,1),"")</f>
        <v/>
      </c>
    </row>
    <row r="8443" spans="1:11" x14ac:dyDescent="0.25">
      <c r="A8443" s="4">
        <v>2483502137</v>
      </c>
      <c r="B8443" s="4" t="s">
        <v>1242</v>
      </c>
      <c r="D8443" t="s">
        <v>216</v>
      </c>
      <c r="E8443" t="s">
        <v>1242</v>
      </c>
      <c r="K8443" t="str">
        <f>IFERROR(VLOOKUP(H8443*1,'Merkleinc Datafeeds FY19Q2 wk12'!$A$1:$B$20000,2,1),"")</f>
        <v/>
      </c>
    </row>
    <row r="8444" spans="1:11" x14ac:dyDescent="0.25">
      <c r="A8444" s="4">
        <v>3013361994</v>
      </c>
      <c r="B8444" s="4" t="s">
        <v>1244</v>
      </c>
      <c r="D8444" t="s">
        <v>216</v>
      </c>
      <c r="E8444" t="s">
        <v>1242</v>
      </c>
      <c r="K8444" t="str">
        <f>IFERROR(VLOOKUP(H8444*1,'Merkleinc Datafeeds FY19Q2 wk12'!$A$1:$B$20000,2,1),"")</f>
        <v/>
      </c>
    </row>
    <row r="8445" spans="1:11" x14ac:dyDescent="0.25">
      <c r="A8445" s="4">
        <v>3013361994</v>
      </c>
      <c r="B8445" s="4" t="s">
        <v>1244</v>
      </c>
      <c r="D8445" t="s">
        <v>216</v>
      </c>
      <c r="E8445" t="s">
        <v>1242</v>
      </c>
      <c r="K8445" t="str">
        <f>IFERROR(VLOOKUP(H8445*1,'Merkleinc Datafeeds FY19Q2 wk12'!$A$1:$B$20000,2,1),"")</f>
        <v/>
      </c>
    </row>
    <row r="8446" spans="1:11" x14ac:dyDescent="0.25">
      <c r="A8446" s="4">
        <v>2608844571</v>
      </c>
      <c r="B8446" s="4" t="s">
        <v>1245</v>
      </c>
      <c r="D8446" t="s">
        <v>430</v>
      </c>
      <c r="E8446" t="s">
        <v>1242</v>
      </c>
      <c r="K8446" t="str">
        <f>IFERROR(VLOOKUP(H8446*1,'Merkleinc Datafeeds FY19Q2 wk12'!$A$1:$B$20000,2,1),"")</f>
        <v/>
      </c>
    </row>
    <row r="8447" spans="1:11" x14ac:dyDescent="0.25">
      <c r="A8447" s="4">
        <v>2608844571</v>
      </c>
      <c r="B8447" s="4" t="s">
        <v>1245</v>
      </c>
      <c r="D8447" t="s">
        <v>430</v>
      </c>
      <c r="E8447" t="s">
        <v>1242</v>
      </c>
      <c r="K8447" t="str">
        <f>IFERROR(VLOOKUP(H8447*1,'Merkleinc Datafeeds FY19Q2 wk12'!$A$1:$B$20000,2,1),"")</f>
        <v/>
      </c>
    </row>
    <row r="8448" spans="1:11" x14ac:dyDescent="0.25">
      <c r="A8448" s="4">
        <v>1702757524</v>
      </c>
      <c r="B8448" s="4" t="s">
        <v>1244</v>
      </c>
      <c r="D8448" t="s">
        <v>221</v>
      </c>
      <c r="E8448" t="s">
        <v>1244</v>
      </c>
      <c r="K8448" t="str">
        <f>IFERROR(VLOOKUP(H8448*1,'Merkleinc Datafeeds FY19Q2 wk12'!$A$1:$B$20000,2,1),"")</f>
        <v/>
      </c>
    </row>
    <row r="8449" spans="1:11" x14ac:dyDescent="0.25">
      <c r="A8449" s="4"/>
      <c r="B8449" s="4"/>
      <c r="D8449" t="s">
        <v>1030</v>
      </c>
      <c r="E8449" t="s">
        <v>1244</v>
      </c>
      <c r="K8449" t="str">
        <f>IFERROR(VLOOKUP(H8449*1,'Merkleinc Datafeeds FY19Q2 wk12'!$A$1:$B$20000,2,1),"")</f>
        <v/>
      </c>
    </row>
    <row r="8450" spans="1:11" x14ac:dyDescent="0.25">
      <c r="A8450" s="4">
        <v>1702775112</v>
      </c>
      <c r="B8450" s="4" t="s">
        <v>1242</v>
      </c>
      <c r="D8450" t="s">
        <v>51</v>
      </c>
      <c r="E8450" t="s">
        <v>1242</v>
      </c>
      <c r="K8450" t="str">
        <f>IFERROR(VLOOKUP(H8450*1,'Merkleinc Datafeeds FY19Q2 wk12'!$A$1:$B$20000,2,1),"")</f>
        <v/>
      </c>
    </row>
    <row r="8451" spans="1:11" x14ac:dyDescent="0.25">
      <c r="A8451" s="4">
        <v>1702775112</v>
      </c>
      <c r="B8451" s="4" t="s">
        <v>1242</v>
      </c>
      <c r="D8451" t="s">
        <v>51</v>
      </c>
      <c r="E8451" t="s">
        <v>1242</v>
      </c>
      <c r="K8451" t="str">
        <f>IFERROR(VLOOKUP(H8451*1,'Merkleinc Datafeeds FY19Q2 wk12'!$A$1:$B$20000,2,1),"")</f>
        <v/>
      </c>
    </row>
    <row r="8452" spans="1:11" x14ac:dyDescent="0.25">
      <c r="A8452" s="4">
        <v>1702775112</v>
      </c>
      <c r="B8452" s="4" t="s">
        <v>1242</v>
      </c>
      <c r="D8452" t="s">
        <v>51</v>
      </c>
      <c r="E8452" t="s">
        <v>1242</v>
      </c>
      <c r="K8452" t="str">
        <f>IFERROR(VLOOKUP(H8452*1,'Merkleinc Datafeeds FY19Q2 wk12'!$A$1:$B$20000,2,1),"")</f>
        <v/>
      </c>
    </row>
    <row r="8453" spans="1:11" x14ac:dyDescent="0.25">
      <c r="A8453" s="4">
        <v>1702775112</v>
      </c>
      <c r="B8453" s="4" t="s">
        <v>1242</v>
      </c>
      <c r="D8453" t="s">
        <v>51</v>
      </c>
      <c r="E8453" t="s">
        <v>1242</v>
      </c>
      <c r="K8453" t="str">
        <f>IFERROR(VLOOKUP(H8453*1,'Merkleinc Datafeeds FY19Q2 wk12'!$A$1:$B$20000,2,1),"")</f>
        <v/>
      </c>
    </row>
    <row r="8454" spans="1:11" x14ac:dyDescent="0.25">
      <c r="A8454" s="4">
        <v>2483502137</v>
      </c>
      <c r="B8454" s="4" t="s">
        <v>1242</v>
      </c>
      <c r="D8454" t="s">
        <v>218</v>
      </c>
      <c r="E8454" t="s">
        <v>1242</v>
      </c>
      <c r="K8454" t="str">
        <f>IFERROR(VLOOKUP(H8454*1,'Merkleinc Datafeeds FY19Q2 wk12'!$A$1:$B$20000,2,1),"")</f>
        <v/>
      </c>
    </row>
    <row r="8455" spans="1:11" x14ac:dyDescent="0.25">
      <c r="A8455" s="4">
        <v>2612027353</v>
      </c>
      <c r="B8455" s="4" t="s">
        <v>1242</v>
      </c>
      <c r="D8455" t="s">
        <v>218</v>
      </c>
      <c r="E8455" t="s">
        <v>1242</v>
      </c>
      <c r="K8455" t="str">
        <f>IFERROR(VLOOKUP(H8455*1,'Merkleinc Datafeeds FY19Q2 wk12'!$A$1:$B$20000,2,1),"")</f>
        <v/>
      </c>
    </row>
    <row r="8456" spans="1:11" x14ac:dyDescent="0.25">
      <c r="A8456" s="4">
        <v>1873115747</v>
      </c>
      <c r="B8456" s="4" t="s">
        <v>1250</v>
      </c>
      <c r="D8456" t="s">
        <v>467</v>
      </c>
      <c r="E8456" t="s">
        <v>1244</v>
      </c>
      <c r="K8456" t="str">
        <f>IFERROR(VLOOKUP(H8456*1,'Merkleinc Datafeeds FY19Q2 wk12'!$A$1:$B$20000,2,1),"")</f>
        <v/>
      </c>
    </row>
    <row r="8457" spans="1:11" x14ac:dyDescent="0.25">
      <c r="A8457" s="4">
        <v>2453322456</v>
      </c>
      <c r="B8457" s="4" t="s">
        <v>1242</v>
      </c>
      <c r="D8457" t="s">
        <v>467</v>
      </c>
      <c r="E8457" t="s">
        <v>1244</v>
      </c>
      <c r="K8457" t="str">
        <f>IFERROR(VLOOKUP(H8457*1,'Merkleinc Datafeeds FY19Q2 wk12'!$A$1:$B$20000,2,1),"")</f>
        <v/>
      </c>
    </row>
    <row r="8458" spans="1:11" x14ac:dyDescent="0.25">
      <c r="A8458" s="4"/>
      <c r="B8458" s="4"/>
      <c r="D8458" t="s">
        <v>232</v>
      </c>
      <c r="E8458" t="s">
        <v>1245</v>
      </c>
      <c r="K8458" t="str">
        <f>IFERROR(VLOOKUP(H8458*1,'Merkleinc Datafeeds FY19Q2 wk12'!$A$1:$B$20000,2,1),"")</f>
        <v/>
      </c>
    </row>
    <row r="8459" spans="1:11" x14ac:dyDescent="0.25">
      <c r="A8459" s="4"/>
      <c r="B8459" s="4"/>
      <c r="D8459" t="s">
        <v>232</v>
      </c>
      <c r="E8459" t="s">
        <v>1245</v>
      </c>
      <c r="K8459" t="str">
        <f>IFERROR(VLOOKUP(H8459*1,'Merkleinc Datafeeds FY19Q2 wk12'!$A$1:$B$20000,2,1),"")</f>
        <v/>
      </c>
    </row>
    <row r="8460" spans="1:11" x14ac:dyDescent="0.25">
      <c r="A8460" s="4">
        <v>3400144903</v>
      </c>
      <c r="B8460" s="4" t="s">
        <v>1244</v>
      </c>
      <c r="D8460" t="s">
        <v>589</v>
      </c>
      <c r="E8460" t="s">
        <v>1244</v>
      </c>
      <c r="K8460" t="str">
        <f>IFERROR(VLOOKUP(H8460*1,'Merkleinc Datafeeds FY19Q2 wk12'!$A$1:$B$20000,2,1),"")</f>
        <v/>
      </c>
    </row>
    <row r="8461" spans="1:11" x14ac:dyDescent="0.25">
      <c r="A8461" s="4">
        <v>1702775112</v>
      </c>
      <c r="B8461" s="4" t="s">
        <v>1242</v>
      </c>
      <c r="D8461" t="s">
        <v>1065</v>
      </c>
      <c r="K8461" t="str">
        <f>IFERROR(VLOOKUP(H8461*1,'Merkleinc Datafeeds FY19Q2 wk12'!$A$1:$B$20000,2,1),"")</f>
        <v/>
      </c>
    </row>
    <row r="8462" spans="1:11" x14ac:dyDescent="0.25">
      <c r="A8462" s="4">
        <v>1702775112</v>
      </c>
      <c r="B8462" s="4" t="s">
        <v>1242</v>
      </c>
      <c r="D8462" t="s">
        <v>51</v>
      </c>
      <c r="E8462" t="s">
        <v>1242</v>
      </c>
      <c r="K8462" t="str">
        <f>IFERROR(VLOOKUP(H8462*1,'Merkleinc Datafeeds FY19Q2 wk12'!$A$1:$B$20000,2,1),"")</f>
        <v/>
      </c>
    </row>
    <row r="8463" spans="1:11" x14ac:dyDescent="0.25">
      <c r="A8463" s="4">
        <v>1702775112</v>
      </c>
      <c r="B8463" s="4" t="s">
        <v>1242</v>
      </c>
      <c r="D8463" t="s">
        <v>51</v>
      </c>
      <c r="E8463" t="s">
        <v>1242</v>
      </c>
      <c r="K8463" t="str">
        <f>IFERROR(VLOOKUP(H8463*1,'Merkleinc Datafeeds FY19Q2 wk12'!$A$1:$B$20000,2,1),"")</f>
        <v/>
      </c>
    </row>
    <row r="8464" spans="1:11" x14ac:dyDescent="0.25">
      <c r="A8464" s="4">
        <v>2483502137</v>
      </c>
      <c r="B8464" s="4" t="s">
        <v>1242</v>
      </c>
      <c r="D8464" t="s">
        <v>51</v>
      </c>
      <c r="E8464" t="s">
        <v>1242</v>
      </c>
      <c r="K8464" t="str">
        <f>IFERROR(VLOOKUP(H8464*1,'Merkleinc Datafeeds FY19Q2 wk12'!$A$1:$B$20000,2,1),"")</f>
        <v/>
      </c>
    </row>
    <row r="8465" spans="1:11" x14ac:dyDescent="0.25">
      <c r="A8465" s="4">
        <v>2483502137</v>
      </c>
      <c r="B8465" s="4" t="s">
        <v>1242</v>
      </c>
      <c r="D8465" t="s">
        <v>51</v>
      </c>
      <c r="E8465" t="s">
        <v>1242</v>
      </c>
      <c r="K8465" t="str">
        <f>IFERROR(VLOOKUP(H8465*1,'Merkleinc Datafeeds FY19Q2 wk12'!$A$1:$B$20000,2,1),"")</f>
        <v/>
      </c>
    </row>
    <row r="8466" spans="1:11" x14ac:dyDescent="0.25">
      <c r="A8466" s="4">
        <v>2483502137</v>
      </c>
      <c r="B8466" s="4" t="s">
        <v>1242</v>
      </c>
      <c r="D8466" t="s">
        <v>218</v>
      </c>
      <c r="E8466" t="s">
        <v>1242</v>
      </c>
      <c r="K8466" t="str">
        <f>IFERROR(VLOOKUP(H8466*1,'Merkleinc Datafeeds FY19Q2 wk12'!$A$1:$B$20000,2,1),"")</f>
        <v/>
      </c>
    </row>
    <row r="8467" spans="1:11" x14ac:dyDescent="0.25">
      <c r="A8467" s="4">
        <v>2483502137</v>
      </c>
      <c r="B8467" s="4" t="s">
        <v>1242</v>
      </c>
      <c r="D8467" t="s">
        <v>216</v>
      </c>
      <c r="E8467" t="s">
        <v>1242</v>
      </c>
      <c r="K8467" t="str">
        <f>IFERROR(VLOOKUP(H8467*1,'Merkleinc Datafeeds FY19Q2 wk12'!$A$1:$B$20000,2,1),"")</f>
        <v/>
      </c>
    </row>
    <row r="8468" spans="1:11" x14ac:dyDescent="0.25">
      <c r="A8468" s="4">
        <v>2483502137</v>
      </c>
      <c r="B8468" s="4" t="s">
        <v>1242</v>
      </c>
      <c r="D8468" t="s">
        <v>219</v>
      </c>
      <c r="E8468" t="s">
        <v>1250</v>
      </c>
      <c r="K8468" t="str">
        <f>IFERROR(VLOOKUP(H8468*1,'Merkleinc Datafeeds FY19Q2 wk12'!$A$1:$B$20000,2,1),"")</f>
        <v/>
      </c>
    </row>
    <row r="8469" spans="1:11" x14ac:dyDescent="0.25">
      <c r="A8469" s="4">
        <v>2122415395</v>
      </c>
      <c r="B8469" s="4" t="s">
        <v>1244</v>
      </c>
      <c r="D8469" t="s">
        <v>49</v>
      </c>
      <c r="E8469" t="s">
        <v>1242</v>
      </c>
      <c r="K8469" t="str">
        <f>IFERROR(VLOOKUP(H8469*1,'Merkleinc Datafeeds FY19Q2 wk12'!$A$1:$B$20000,2,1),"")</f>
        <v/>
      </c>
    </row>
    <row r="8470" spans="1:11" x14ac:dyDescent="0.25">
      <c r="A8470" s="4">
        <v>2122415395</v>
      </c>
      <c r="B8470" s="4" t="s">
        <v>1244</v>
      </c>
      <c r="D8470" t="s">
        <v>1166</v>
      </c>
      <c r="K8470" t="str">
        <f>IFERROR(VLOOKUP(H8470*1,'Merkleinc Datafeeds FY19Q2 wk12'!$A$1:$B$20000,2,1),"")</f>
        <v/>
      </c>
    </row>
    <row r="8471" spans="1:11" x14ac:dyDescent="0.25">
      <c r="A8471" s="4">
        <v>2122415395</v>
      </c>
      <c r="B8471" s="4" t="s">
        <v>1244</v>
      </c>
      <c r="D8471" t="s">
        <v>1166</v>
      </c>
      <c r="K8471" t="str">
        <f>IFERROR(VLOOKUP(H8471*1,'Merkleinc Datafeeds FY19Q2 wk12'!$A$1:$B$20000,2,1),"")</f>
        <v/>
      </c>
    </row>
    <row r="8472" spans="1:11" x14ac:dyDescent="0.25">
      <c r="A8472" s="4">
        <v>1873115747</v>
      </c>
      <c r="B8472" s="4" t="s">
        <v>1250</v>
      </c>
      <c r="D8472" t="s">
        <v>713</v>
      </c>
      <c r="E8472" t="s">
        <v>1244</v>
      </c>
      <c r="K8472" t="str">
        <f>IFERROR(VLOOKUP(H8472*1,'Merkleinc Datafeeds FY19Q2 wk12'!$A$1:$B$20000,2,1),"")</f>
        <v/>
      </c>
    </row>
    <row r="8473" spans="1:11" x14ac:dyDescent="0.25">
      <c r="A8473" s="4">
        <v>1873115747</v>
      </c>
      <c r="B8473" s="4" t="s">
        <v>1250</v>
      </c>
      <c r="D8473" t="s">
        <v>51</v>
      </c>
      <c r="E8473" t="s">
        <v>1242</v>
      </c>
      <c r="K8473" t="str">
        <f>IFERROR(VLOOKUP(H8473*1,'Merkleinc Datafeeds FY19Q2 wk12'!$A$1:$B$20000,2,1),"")</f>
        <v/>
      </c>
    </row>
    <row r="8474" spans="1:11" x14ac:dyDescent="0.25">
      <c r="A8474" s="4">
        <v>1873115747</v>
      </c>
      <c r="B8474" s="4" t="s">
        <v>1250</v>
      </c>
      <c r="D8474" t="s">
        <v>51</v>
      </c>
      <c r="E8474" t="s">
        <v>1242</v>
      </c>
      <c r="K8474" t="str">
        <f>IFERROR(VLOOKUP(H8474*1,'Merkleinc Datafeeds FY19Q2 wk12'!$A$1:$B$20000,2,1),"")</f>
        <v/>
      </c>
    </row>
    <row r="8475" spans="1:11" x14ac:dyDescent="0.25">
      <c r="A8475" s="4">
        <v>1873115747</v>
      </c>
      <c r="B8475" s="4" t="s">
        <v>1250</v>
      </c>
      <c r="D8475" t="s">
        <v>51</v>
      </c>
      <c r="E8475" t="s">
        <v>1242</v>
      </c>
      <c r="K8475" t="str">
        <f>IFERROR(VLOOKUP(H8475*1,'Merkleinc Datafeeds FY19Q2 wk12'!$A$1:$B$20000,2,1),"")</f>
        <v/>
      </c>
    </row>
    <row r="8476" spans="1:11" x14ac:dyDescent="0.25">
      <c r="A8476" s="4">
        <v>2453322456</v>
      </c>
      <c r="B8476" s="4" t="s">
        <v>1242</v>
      </c>
      <c r="D8476" t="s">
        <v>218</v>
      </c>
      <c r="E8476" t="s">
        <v>1242</v>
      </c>
      <c r="K8476" t="str">
        <f>IFERROR(VLOOKUP(H8476*1,'Merkleinc Datafeeds FY19Q2 wk12'!$A$1:$B$20000,2,1),"")</f>
        <v/>
      </c>
    </row>
    <row r="8477" spans="1:11" x14ac:dyDescent="0.25">
      <c r="A8477" s="4">
        <v>1702695504</v>
      </c>
      <c r="B8477" s="4" t="s">
        <v>1244</v>
      </c>
      <c r="D8477" t="s">
        <v>218</v>
      </c>
      <c r="E8477" t="s">
        <v>1242</v>
      </c>
      <c r="K8477" t="str">
        <f>IFERROR(VLOOKUP(H8477*1,'Merkleinc Datafeeds FY19Q2 wk12'!$A$1:$B$20000,2,1),"")</f>
        <v/>
      </c>
    </row>
    <row r="8478" spans="1:11" x14ac:dyDescent="0.25">
      <c r="A8478" s="4">
        <v>1702695504</v>
      </c>
      <c r="B8478" s="4" t="s">
        <v>1244</v>
      </c>
      <c r="D8478" t="s">
        <v>218</v>
      </c>
      <c r="E8478" t="s">
        <v>1242</v>
      </c>
      <c r="K8478" t="str">
        <f>IFERROR(VLOOKUP(H8478*1,'Merkleinc Datafeeds FY19Q2 wk12'!$A$1:$B$20000,2,1),"")</f>
        <v/>
      </c>
    </row>
    <row r="8479" spans="1:11" x14ac:dyDescent="0.25">
      <c r="A8479" s="4">
        <v>1702695504</v>
      </c>
      <c r="B8479" s="4" t="s">
        <v>1244</v>
      </c>
      <c r="D8479" t="s">
        <v>218</v>
      </c>
      <c r="E8479" t="s">
        <v>1242</v>
      </c>
      <c r="K8479" t="str">
        <f>IFERROR(VLOOKUP(H8479*1,'Merkleinc Datafeeds FY19Q2 wk12'!$A$1:$B$20000,2,1),"")</f>
        <v/>
      </c>
    </row>
    <row r="8480" spans="1:11" x14ac:dyDescent="0.25">
      <c r="A8480" s="4">
        <v>1702695504</v>
      </c>
      <c r="B8480" s="4" t="s">
        <v>1244</v>
      </c>
      <c r="D8480" t="s">
        <v>218</v>
      </c>
      <c r="E8480" t="s">
        <v>1242</v>
      </c>
      <c r="K8480" t="str">
        <f>IFERROR(VLOOKUP(H8480*1,'Merkleinc Datafeeds FY19Q2 wk12'!$A$1:$B$20000,2,1),"")</f>
        <v/>
      </c>
    </row>
    <row r="8481" spans="1:11" x14ac:dyDescent="0.25">
      <c r="A8481" s="4">
        <v>1702695504</v>
      </c>
      <c r="B8481" s="4" t="s">
        <v>1244</v>
      </c>
      <c r="D8481" t="s">
        <v>472</v>
      </c>
      <c r="E8481" t="s">
        <v>1244</v>
      </c>
      <c r="K8481" t="str">
        <f>IFERROR(VLOOKUP(H8481*1,'Merkleinc Datafeeds FY19Q2 wk12'!$A$1:$B$20000,2,1),"")</f>
        <v/>
      </c>
    </row>
    <row r="8482" spans="1:11" x14ac:dyDescent="0.25">
      <c r="A8482" s="4">
        <v>1702695504</v>
      </c>
      <c r="B8482" s="4" t="s">
        <v>1244</v>
      </c>
      <c r="D8482" t="s">
        <v>472</v>
      </c>
      <c r="E8482" t="s">
        <v>1244</v>
      </c>
      <c r="K8482" t="str">
        <f>IFERROR(VLOOKUP(H8482*1,'Merkleinc Datafeeds FY19Q2 wk12'!$A$1:$B$20000,2,1),"")</f>
        <v/>
      </c>
    </row>
    <row r="8483" spans="1:11" x14ac:dyDescent="0.25">
      <c r="A8483" s="4">
        <v>1702695504</v>
      </c>
      <c r="B8483" s="4" t="s">
        <v>1244</v>
      </c>
      <c r="D8483" t="s">
        <v>472</v>
      </c>
      <c r="E8483" t="s">
        <v>1244</v>
      </c>
      <c r="K8483" t="str">
        <f>IFERROR(VLOOKUP(H8483*1,'Merkleinc Datafeeds FY19Q2 wk12'!$A$1:$B$20000,2,1),"")</f>
        <v/>
      </c>
    </row>
    <row r="8484" spans="1:11" x14ac:dyDescent="0.25">
      <c r="A8484" s="4">
        <v>1702695504</v>
      </c>
      <c r="B8484" s="4" t="s">
        <v>1244</v>
      </c>
      <c r="D8484" t="s">
        <v>219</v>
      </c>
      <c r="E8484" t="s">
        <v>1250</v>
      </c>
      <c r="K8484" t="str">
        <f>IFERROR(VLOOKUP(H8484*1,'Merkleinc Datafeeds FY19Q2 wk12'!$A$1:$B$20000,2,1),"")</f>
        <v/>
      </c>
    </row>
    <row r="8485" spans="1:11" x14ac:dyDescent="0.25">
      <c r="A8485" s="4">
        <v>1702695504</v>
      </c>
      <c r="B8485" s="4" t="s">
        <v>1244</v>
      </c>
      <c r="D8485" t="s">
        <v>219</v>
      </c>
      <c r="E8485" t="s">
        <v>1250</v>
      </c>
      <c r="K8485" t="str">
        <f>IFERROR(VLOOKUP(H8485*1,'Merkleinc Datafeeds FY19Q2 wk12'!$A$1:$B$20000,2,1),"")</f>
        <v/>
      </c>
    </row>
    <row r="8486" spans="1:11" x14ac:dyDescent="0.25">
      <c r="A8486" s="4">
        <v>2483502137</v>
      </c>
      <c r="B8486" s="4" t="s">
        <v>1242</v>
      </c>
      <c r="D8486" t="s">
        <v>219</v>
      </c>
      <c r="E8486" t="s">
        <v>1250</v>
      </c>
      <c r="K8486" t="str">
        <f>IFERROR(VLOOKUP(H8486*1,'Merkleinc Datafeeds FY19Q2 wk12'!$A$1:$B$20000,2,1),"")</f>
        <v/>
      </c>
    </row>
    <row r="8487" spans="1:11" x14ac:dyDescent="0.25">
      <c r="A8487" s="4">
        <v>1702775112</v>
      </c>
      <c r="B8487" s="4" t="s">
        <v>1242</v>
      </c>
      <c r="D8487" t="s">
        <v>219</v>
      </c>
      <c r="E8487" t="s">
        <v>1250</v>
      </c>
      <c r="K8487" t="str">
        <f>IFERROR(VLOOKUP(H8487*1,'Merkleinc Datafeeds FY19Q2 wk12'!$A$1:$B$20000,2,1),"")</f>
        <v/>
      </c>
    </row>
    <row r="8488" spans="1:11" x14ac:dyDescent="0.25">
      <c r="A8488" s="4">
        <v>1702775112</v>
      </c>
      <c r="B8488" s="4" t="s">
        <v>1242</v>
      </c>
      <c r="D8488" t="s">
        <v>49</v>
      </c>
      <c r="E8488" t="s">
        <v>1242</v>
      </c>
      <c r="K8488" t="str">
        <f>IFERROR(VLOOKUP(H8488*1,'Merkleinc Datafeeds FY19Q2 wk12'!$A$1:$B$20000,2,1),"")</f>
        <v/>
      </c>
    </row>
    <row r="8489" spans="1:11" x14ac:dyDescent="0.25">
      <c r="A8489" s="4">
        <v>1702775112</v>
      </c>
      <c r="B8489" s="4" t="s">
        <v>1242</v>
      </c>
      <c r="D8489" t="s">
        <v>590</v>
      </c>
      <c r="E8489" t="s">
        <v>1244</v>
      </c>
      <c r="K8489" t="str">
        <f>IFERROR(VLOOKUP(H8489*1,'Merkleinc Datafeeds FY19Q2 wk12'!$A$1:$B$20000,2,1),"")</f>
        <v/>
      </c>
    </row>
    <row r="8490" spans="1:11" x14ac:dyDescent="0.25">
      <c r="A8490" s="4">
        <v>1702775112</v>
      </c>
      <c r="B8490" s="4" t="s">
        <v>1242</v>
      </c>
      <c r="D8490" t="s">
        <v>590</v>
      </c>
      <c r="E8490" t="s">
        <v>1244</v>
      </c>
      <c r="K8490" t="str">
        <f>IFERROR(VLOOKUP(H8490*1,'Merkleinc Datafeeds FY19Q2 wk12'!$A$1:$B$20000,2,1),"")</f>
        <v/>
      </c>
    </row>
    <row r="8491" spans="1:11" x14ac:dyDescent="0.25">
      <c r="A8491" s="4">
        <v>1702775112</v>
      </c>
      <c r="B8491" s="4" t="s">
        <v>1242</v>
      </c>
      <c r="D8491" t="s">
        <v>590</v>
      </c>
      <c r="E8491" t="s">
        <v>1244</v>
      </c>
      <c r="K8491" t="str">
        <f>IFERROR(VLOOKUP(H8491*1,'Merkleinc Datafeeds FY19Q2 wk12'!$A$1:$B$20000,2,1),"")</f>
        <v/>
      </c>
    </row>
    <row r="8492" spans="1:11" x14ac:dyDescent="0.25">
      <c r="A8492" s="4">
        <v>1702775112</v>
      </c>
      <c r="B8492" s="4" t="s">
        <v>1242</v>
      </c>
      <c r="D8492" t="s">
        <v>590</v>
      </c>
      <c r="E8492" t="s">
        <v>1244</v>
      </c>
      <c r="K8492" t="str">
        <f>IFERROR(VLOOKUP(H8492*1,'Merkleinc Datafeeds FY19Q2 wk12'!$A$1:$B$20000,2,1),"")</f>
        <v/>
      </c>
    </row>
    <row r="8493" spans="1:11" x14ac:dyDescent="0.25">
      <c r="A8493" s="4">
        <v>1702775112</v>
      </c>
      <c r="B8493" s="4" t="s">
        <v>1242</v>
      </c>
      <c r="D8493" t="s">
        <v>590</v>
      </c>
      <c r="E8493" t="s">
        <v>1244</v>
      </c>
      <c r="K8493" t="str">
        <f>IFERROR(VLOOKUP(H8493*1,'Merkleinc Datafeeds FY19Q2 wk12'!$A$1:$B$20000,2,1),"")</f>
        <v/>
      </c>
    </row>
    <row r="8494" spans="1:11" x14ac:dyDescent="0.25">
      <c r="A8494" s="4">
        <v>3415079740</v>
      </c>
      <c r="B8494" s="4" t="s">
        <v>1244</v>
      </c>
      <c r="D8494" t="s">
        <v>590</v>
      </c>
      <c r="E8494" t="s">
        <v>1244</v>
      </c>
      <c r="K8494" t="str">
        <f>IFERROR(VLOOKUP(H8494*1,'Merkleinc Datafeeds FY19Q2 wk12'!$A$1:$B$20000,2,1),"")</f>
        <v/>
      </c>
    </row>
    <row r="8495" spans="1:11" x14ac:dyDescent="0.25">
      <c r="A8495" s="4">
        <v>2612027353</v>
      </c>
      <c r="B8495" s="4" t="s">
        <v>1242</v>
      </c>
      <c r="D8495" t="s">
        <v>590</v>
      </c>
      <c r="E8495" t="s">
        <v>1244</v>
      </c>
      <c r="K8495" t="str">
        <f>IFERROR(VLOOKUP(H8495*1,'Merkleinc Datafeeds FY19Q2 wk12'!$A$1:$B$20000,2,1),"")</f>
        <v/>
      </c>
    </row>
    <row r="8496" spans="1:11" x14ac:dyDescent="0.25">
      <c r="A8496" s="4">
        <v>2609489052</v>
      </c>
      <c r="B8496" s="4" t="s">
        <v>1244</v>
      </c>
      <c r="D8496" t="s">
        <v>590</v>
      </c>
      <c r="E8496" t="s">
        <v>1244</v>
      </c>
      <c r="K8496" t="str">
        <f>IFERROR(VLOOKUP(H8496*1,'Merkleinc Datafeeds FY19Q2 wk12'!$A$1:$B$20000,2,1),"")</f>
        <v/>
      </c>
    </row>
    <row r="8497" spans="1:11" x14ac:dyDescent="0.25">
      <c r="A8497" s="4">
        <v>2609489052</v>
      </c>
      <c r="B8497" s="4" t="s">
        <v>1244</v>
      </c>
      <c r="D8497" t="s">
        <v>590</v>
      </c>
      <c r="E8497" t="s">
        <v>1244</v>
      </c>
      <c r="K8497" t="str">
        <f>IFERROR(VLOOKUP(H8497*1,'Merkleinc Datafeeds FY19Q2 wk12'!$A$1:$B$20000,2,1),"")</f>
        <v/>
      </c>
    </row>
    <row r="8498" spans="1:11" x14ac:dyDescent="0.25">
      <c r="A8498" s="4">
        <v>2609489052</v>
      </c>
      <c r="B8498" s="4" t="s">
        <v>1244</v>
      </c>
      <c r="D8498" t="s">
        <v>218</v>
      </c>
      <c r="E8498" t="s">
        <v>1242</v>
      </c>
      <c r="K8498" t="str">
        <f>IFERROR(VLOOKUP(H8498*1,'Merkleinc Datafeeds FY19Q2 wk12'!$A$1:$B$20000,2,1),"")</f>
        <v/>
      </c>
    </row>
    <row r="8499" spans="1:11" x14ac:dyDescent="0.25">
      <c r="A8499" s="4">
        <v>2851599082</v>
      </c>
      <c r="B8499" s="4" t="s">
        <v>1245</v>
      </c>
      <c r="D8499" t="s">
        <v>51</v>
      </c>
      <c r="E8499" t="s">
        <v>1242</v>
      </c>
      <c r="K8499" t="str">
        <f>IFERROR(VLOOKUP(H8499*1,'Merkleinc Datafeeds FY19Q2 wk12'!$A$1:$B$20000,2,1),"")</f>
        <v/>
      </c>
    </row>
    <row r="8500" spans="1:11" x14ac:dyDescent="0.25">
      <c r="A8500" s="4">
        <v>3372135810</v>
      </c>
      <c r="B8500" s="4" t="s">
        <v>1244</v>
      </c>
      <c r="D8500" t="s">
        <v>51</v>
      </c>
      <c r="E8500" t="s">
        <v>1242</v>
      </c>
      <c r="K8500" t="str">
        <f>IFERROR(VLOOKUP(H8500*1,'Merkleinc Datafeeds FY19Q2 wk12'!$A$1:$B$20000,2,1),"")</f>
        <v/>
      </c>
    </row>
    <row r="8501" spans="1:11" x14ac:dyDescent="0.25">
      <c r="A8501" s="4">
        <v>2482975626</v>
      </c>
      <c r="B8501" s="4" t="s">
        <v>1244</v>
      </c>
      <c r="D8501" t="s">
        <v>51</v>
      </c>
      <c r="E8501" t="s">
        <v>1242</v>
      </c>
      <c r="K8501" t="str">
        <f>IFERROR(VLOOKUP(H8501*1,'Merkleinc Datafeeds FY19Q2 wk12'!$A$1:$B$20000,2,1),"")</f>
        <v/>
      </c>
    </row>
    <row r="8502" spans="1:11" x14ac:dyDescent="0.25">
      <c r="A8502" s="4">
        <v>1702713639</v>
      </c>
      <c r="B8502" s="4" t="s">
        <v>1244</v>
      </c>
      <c r="D8502" t="s">
        <v>51</v>
      </c>
      <c r="E8502" t="s">
        <v>1242</v>
      </c>
      <c r="K8502" t="str">
        <f>IFERROR(VLOOKUP(H8502*1,'Merkleinc Datafeeds FY19Q2 wk12'!$A$1:$B$20000,2,1),"")</f>
        <v/>
      </c>
    </row>
    <row r="8503" spans="1:11" x14ac:dyDescent="0.25">
      <c r="A8503" s="4">
        <v>1702713639</v>
      </c>
      <c r="B8503" s="4" t="s">
        <v>1244</v>
      </c>
      <c r="D8503" t="s">
        <v>51</v>
      </c>
      <c r="E8503" t="s">
        <v>1242</v>
      </c>
      <c r="K8503" t="str">
        <f>IFERROR(VLOOKUP(H8503*1,'Merkleinc Datafeeds FY19Q2 wk12'!$A$1:$B$20000,2,1),"")</f>
        <v/>
      </c>
    </row>
    <row r="8504" spans="1:11" x14ac:dyDescent="0.25">
      <c r="A8504" s="4"/>
      <c r="B8504" s="4"/>
      <c r="D8504" t="s">
        <v>51</v>
      </c>
      <c r="E8504" t="s">
        <v>1242</v>
      </c>
      <c r="K8504" t="str">
        <f>IFERROR(VLOOKUP(H8504*1,'Merkleinc Datafeeds FY19Q2 wk12'!$A$1:$B$20000,2,1),"")</f>
        <v/>
      </c>
    </row>
    <row r="8505" spans="1:11" x14ac:dyDescent="0.25">
      <c r="A8505" s="4"/>
      <c r="B8505" s="4"/>
      <c r="D8505" t="s">
        <v>51</v>
      </c>
      <c r="E8505" t="s">
        <v>1242</v>
      </c>
      <c r="K8505" t="str">
        <f>IFERROR(VLOOKUP(H8505*1,'Merkleinc Datafeeds FY19Q2 wk12'!$A$1:$B$20000,2,1),"")</f>
        <v/>
      </c>
    </row>
    <row r="8506" spans="1:11" x14ac:dyDescent="0.25">
      <c r="A8506" s="4"/>
      <c r="B8506" s="4"/>
      <c r="D8506" t="s">
        <v>1003</v>
      </c>
      <c r="E8506" t="s">
        <v>1244</v>
      </c>
      <c r="K8506" t="str">
        <f>IFERROR(VLOOKUP(H8506*1,'Merkleinc Datafeeds FY19Q2 wk12'!$A$1:$B$20000,2,1),"")</f>
        <v/>
      </c>
    </row>
    <row r="8507" spans="1:11" x14ac:dyDescent="0.25">
      <c r="A8507" s="4">
        <v>1702775112</v>
      </c>
      <c r="B8507" s="4" t="s">
        <v>1242</v>
      </c>
      <c r="D8507" t="s">
        <v>216</v>
      </c>
      <c r="E8507" t="s">
        <v>1242</v>
      </c>
      <c r="K8507" t="str">
        <f>IFERROR(VLOOKUP(H8507*1,'Merkleinc Datafeeds FY19Q2 wk12'!$A$1:$B$20000,2,1),"")</f>
        <v/>
      </c>
    </row>
    <row r="8508" spans="1:11" x14ac:dyDescent="0.25">
      <c r="A8508" s="4">
        <v>1702775112</v>
      </c>
      <c r="B8508" s="4" t="s">
        <v>1242</v>
      </c>
      <c r="D8508" t="s">
        <v>66</v>
      </c>
      <c r="E8508" t="s">
        <v>1244</v>
      </c>
      <c r="K8508" t="str">
        <f>IFERROR(VLOOKUP(H8508*1,'Merkleinc Datafeeds FY19Q2 wk12'!$A$1:$B$20000,2,1),"")</f>
        <v/>
      </c>
    </row>
    <row r="8509" spans="1:11" x14ac:dyDescent="0.25">
      <c r="A8509" s="4">
        <v>1702775112</v>
      </c>
      <c r="B8509" s="4" t="s">
        <v>1242</v>
      </c>
      <c r="D8509" t="s">
        <v>66</v>
      </c>
      <c r="E8509" t="s">
        <v>1244</v>
      </c>
      <c r="K8509" t="str">
        <f>IFERROR(VLOOKUP(H8509*1,'Merkleinc Datafeeds FY19Q2 wk12'!$A$1:$B$20000,2,1),"")</f>
        <v/>
      </c>
    </row>
    <row r="8510" spans="1:11" x14ac:dyDescent="0.25">
      <c r="A8510" s="4">
        <v>1702775112</v>
      </c>
      <c r="B8510" s="4" t="s">
        <v>1242</v>
      </c>
      <c r="D8510" t="s">
        <v>66</v>
      </c>
      <c r="E8510" t="s">
        <v>1244</v>
      </c>
      <c r="K8510" t="str">
        <f>IFERROR(VLOOKUP(H8510*1,'Merkleinc Datafeeds FY19Q2 wk12'!$A$1:$B$20000,2,1),"")</f>
        <v/>
      </c>
    </row>
    <row r="8511" spans="1:11" x14ac:dyDescent="0.25">
      <c r="A8511" s="4">
        <v>1702775112</v>
      </c>
      <c r="B8511" s="4" t="s">
        <v>1242</v>
      </c>
      <c r="D8511" t="s">
        <v>478</v>
      </c>
      <c r="E8511" t="s">
        <v>1245</v>
      </c>
      <c r="K8511" t="str">
        <f>IFERROR(VLOOKUP(H8511*1,'Merkleinc Datafeeds FY19Q2 wk12'!$A$1:$B$20000,2,1),"")</f>
        <v/>
      </c>
    </row>
    <row r="8512" spans="1:11" x14ac:dyDescent="0.25">
      <c r="A8512" s="4">
        <v>1702775112</v>
      </c>
      <c r="B8512" s="4" t="s">
        <v>1242</v>
      </c>
      <c r="D8512" t="s">
        <v>335</v>
      </c>
      <c r="E8512" t="s">
        <v>1244</v>
      </c>
      <c r="K8512" t="str">
        <f>IFERROR(VLOOKUP(H8512*1,'Merkleinc Datafeeds FY19Q2 wk12'!$A$1:$B$20000,2,1),"")</f>
        <v/>
      </c>
    </row>
    <row r="8513" spans="1:11" x14ac:dyDescent="0.25">
      <c r="A8513" s="4">
        <v>1702775112</v>
      </c>
      <c r="B8513" s="4" t="s">
        <v>1242</v>
      </c>
      <c r="D8513" t="s">
        <v>221</v>
      </c>
      <c r="E8513" t="s">
        <v>1244</v>
      </c>
      <c r="K8513" t="str">
        <f>IFERROR(VLOOKUP(H8513*1,'Merkleinc Datafeeds FY19Q2 wk12'!$A$1:$B$20000,2,1),"")</f>
        <v/>
      </c>
    </row>
    <row r="8514" spans="1:11" x14ac:dyDescent="0.25">
      <c r="A8514" s="4">
        <v>1702775112</v>
      </c>
      <c r="B8514" s="4" t="s">
        <v>1242</v>
      </c>
      <c r="D8514" t="s">
        <v>227</v>
      </c>
      <c r="E8514" t="s">
        <v>1244</v>
      </c>
      <c r="K8514" t="str">
        <f>IFERROR(VLOOKUP(H8514*1,'Merkleinc Datafeeds FY19Q2 wk12'!$A$1:$B$20000,2,1),"")</f>
        <v/>
      </c>
    </row>
    <row r="8515" spans="1:11" x14ac:dyDescent="0.25">
      <c r="A8515" s="4">
        <v>1702775112</v>
      </c>
      <c r="B8515" s="4" t="s">
        <v>1242</v>
      </c>
      <c r="D8515" t="s">
        <v>227</v>
      </c>
      <c r="E8515" t="s">
        <v>1244</v>
      </c>
      <c r="K8515" t="str">
        <f>IFERROR(VLOOKUP(H8515*1,'Merkleinc Datafeeds FY19Q2 wk12'!$A$1:$B$20000,2,1),"")</f>
        <v/>
      </c>
    </row>
    <row r="8516" spans="1:11" x14ac:dyDescent="0.25">
      <c r="A8516" s="4">
        <v>1702775112</v>
      </c>
      <c r="B8516" s="4" t="s">
        <v>1242</v>
      </c>
      <c r="D8516" t="s">
        <v>351</v>
      </c>
      <c r="K8516" t="str">
        <f>IFERROR(VLOOKUP(H8516*1,'Merkleinc Datafeeds FY19Q2 wk12'!$A$1:$B$20000,2,1),"")</f>
        <v/>
      </c>
    </row>
    <row r="8517" spans="1:11" x14ac:dyDescent="0.25">
      <c r="A8517" s="4">
        <v>1702737450</v>
      </c>
      <c r="B8517" s="4" t="s">
        <v>1244</v>
      </c>
      <c r="D8517" t="s">
        <v>351</v>
      </c>
      <c r="K8517" t="str">
        <f>IFERROR(VLOOKUP(H8517*1,'Merkleinc Datafeeds FY19Q2 wk12'!$A$1:$B$20000,2,1),"")</f>
        <v/>
      </c>
    </row>
    <row r="8518" spans="1:11" x14ac:dyDescent="0.25">
      <c r="A8518" s="4">
        <v>1702737450</v>
      </c>
      <c r="B8518" s="4" t="s">
        <v>1244</v>
      </c>
      <c r="D8518" t="s">
        <v>636</v>
      </c>
      <c r="K8518" t="str">
        <f>IFERROR(VLOOKUP(H8518*1,'Merkleinc Datafeeds FY19Q2 wk12'!$A$1:$B$20000,2,1),"")</f>
        <v/>
      </c>
    </row>
    <row r="8519" spans="1:11" x14ac:dyDescent="0.25">
      <c r="A8519" s="4">
        <v>2483502137</v>
      </c>
      <c r="B8519" s="4" t="s">
        <v>1242</v>
      </c>
      <c r="D8519" t="s">
        <v>64</v>
      </c>
      <c r="E8519" t="s">
        <v>1242</v>
      </c>
      <c r="K8519" t="str">
        <f>IFERROR(VLOOKUP(H8519*1,'Merkleinc Datafeeds FY19Q2 wk12'!$A$1:$B$20000,2,1),"")</f>
        <v/>
      </c>
    </row>
    <row r="8520" spans="1:11" x14ac:dyDescent="0.25">
      <c r="A8520" s="4">
        <v>2483502137</v>
      </c>
      <c r="B8520" s="4" t="s">
        <v>1242</v>
      </c>
      <c r="D8520" t="s">
        <v>64</v>
      </c>
      <c r="E8520" t="s">
        <v>1242</v>
      </c>
      <c r="K8520" t="str">
        <f>IFERROR(VLOOKUP(H8520*1,'Merkleinc Datafeeds FY19Q2 wk12'!$A$1:$B$20000,2,1),"")</f>
        <v/>
      </c>
    </row>
    <row r="8521" spans="1:11" x14ac:dyDescent="0.25">
      <c r="A8521" s="4">
        <v>2483502137</v>
      </c>
      <c r="B8521" s="4" t="s">
        <v>1242</v>
      </c>
      <c r="D8521" t="s">
        <v>64</v>
      </c>
      <c r="E8521" t="s">
        <v>1242</v>
      </c>
      <c r="K8521" t="str">
        <f>IFERROR(VLOOKUP(H8521*1,'Merkleinc Datafeeds FY19Q2 wk12'!$A$1:$B$20000,2,1),"")</f>
        <v/>
      </c>
    </row>
    <row r="8522" spans="1:11" x14ac:dyDescent="0.25">
      <c r="A8522" s="4">
        <v>2483502137</v>
      </c>
      <c r="B8522" s="4" t="s">
        <v>1242</v>
      </c>
      <c r="D8522" t="s">
        <v>64</v>
      </c>
      <c r="E8522" t="s">
        <v>1242</v>
      </c>
      <c r="K8522" t="str">
        <f>IFERROR(VLOOKUP(H8522*1,'Merkleinc Datafeeds FY19Q2 wk12'!$A$1:$B$20000,2,1),"")</f>
        <v/>
      </c>
    </row>
    <row r="8523" spans="1:11" x14ac:dyDescent="0.25">
      <c r="A8523" s="4">
        <v>2483502137</v>
      </c>
      <c r="B8523" s="4" t="s">
        <v>1242</v>
      </c>
      <c r="D8523" t="s">
        <v>64</v>
      </c>
      <c r="E8523" t="s">
        <v>1242</v>
      </c>
      <c r="K8523" t="str">
        <f>IFERROR(VLOOKUP(H8523*1,'Merkleinc Datafeeds FY19Q2 wk12'!$A$1:$B$20000,2,1),"")</f>
        <v/>
      </c>
    </row>
    <row r="8524" spans="1:11" x14ac:dyDescent="0.25">
      <c r="A8524" s="4">
        <v>3378402987</v>
      </c>
      <c r="B8524" s="4" t="s">
        <v>1244</v>
      </c>
      <c r="D8524" t="s">
        <v>64</v>
      </c>
      <c r="E8524" t="s">
        <v>1242</v>
      </c>
      <c r="K8524" t="str">
        <f>IFERROR(VLOOKUP(H8524*1,'Merkleinc Datafeeds FY19Q2 wk12'!$A$1:$B$20000,2,1),"")</f>
        <v/>
      </c>
    </row>
    <row r="8525" spans="1:11" x14ac:dyDescent="0.25">
      <c r="A8525" s="4">
        <v>3378402987</v>
      </c>
      <c r="B8525" s="4" t="s">
        <v>1244</v>
      </c>
      <c r="D8525" t="s">
        <v>64</v>
      </c>
      <c r="E8525" t="s">
        <v>1242</v>
      </c>
      <c r="K8525" t="str">
        <f>IFERROR(VLOOKUP(H8525*1,'Merkleinc Datafeeds FY19Q2 wk12'!$A$1:$B$20000,2,1),"")</f>
        <v/>
      </c>
    </row>
    <row r="8526" spans="1:11" x14ac:dyDescent="0.25">
      <c r="A8526" s="4">
        <v>3378402987</v>
      </c>
      <c r="B8526" s="4" t="s">
        <v>1244</v>
      </c>
      <c r="D8526" t="s">
        <v>64</v>
      </c>
      <c r="E8526" t="s">
        <v>1242</v>
      </c>
      <c r="K8526" t="str">
        <f>IFERROR(VLOOKUP(H8526*1,'Merkleinc Datafeeds FY19Q2 wk12'!$A$1:$B$20000,2,1),"")</f>
        <v/>
      </c>
    </row>
    <row r="8527" spans="1:11" x14ac:dyDescent="0.25">
      <c r="A8527" s="4">
        <v>3378402987</v>
      </c>
      <c r="B8527" s="4" t="s">
        <v>1244</v>
      </c>
      <c r="D8527" t="s">
        <v>64</v>
      </c>
      <c r="E8527" t="s">
        <v>1242</v>
      </c>
      <c r="K8527" t="str">
        <f>IFERROR(VLOOKUP(H8527*1,'Merkleinc Datafeeds FY19Q2 wk12'!$A$1:$B$20000,2,1),"")</f>
        <v/>
      </c>
    </row>
    <row r="8528" spans="1:11" x14ac:dyDescent="0.25">
      <c r="A8528" s="4">
        <v>3378402987</v>
      </c>
      <c r="B8528" s="4" t="s">
        <v>1244</v>
      </c>
      <c r="D8528" t="s">
        <v>64</v>
      </c>
      <c r="E8528" t="s">
        <v>1242</v>
      </c>
      <c r="K8528" t="str">
        <f>IFERROR(VLOOKUP(H8528*1,'Merkleinc Datafeeds FY19Q2 wk12'!$A$1:$B$20000,2,1),"")</f>
        <v/>
      </c>
    </row>
    <row r="8529" spans="1:11" x14ac:dyDescent="0.25">
      <c r="A8529" s="4">
        <v>3378402987</v>
      </c>
      <c r="B8529" s="4" t="s">
        <v>1244</v>
      </c>
      <c r="D8529" t="s">
        <v>462</v>
      </c>
      <c r="E8529" t="s">
        <v>1244</v>
      </c>
      <c r="K8529" t="str">
        <f>IFERROR(VLOOKUP(H8529*1,'Merkleinc Datafeeds FY19Q2 wk12'!$A$1:$B$20000,2,1),"")</f>
        <v/>
      </c>
    </row>
    <row r="8530" spans="1:11" x14ac:dyDescent="0.25">
      <c r="A8530" s="4">
        <v>3378402987</v>
      </c>
      <c r="B8530" s="4" t="s">
        <v>1244</v>
      </c>
      <c r="D8530" t="s">
        <v>462</v>
      </c>
      <c r="E8530" t="s">
        <v>1244</v>
      </c>
      <c r="K8530" t="str">
        <f>IFERROR(VLOOKUP(H8530*1,'Merkleinc Datafeeds FY19Q2 wk12'!$A$1:$B$20000,2,1),"")</f>
        <v/>
      </c>
    </row>
    <row r="8531" spans="1:11" x14ac:dyDescent="0.25">
      <c r="A8531" s="4">
        <v>3378402987</v>
      </c>
      <c r="B8531" s="4" t="s">
        <v>1244</v>
      </c>
      <c r="D8531" t="s">
        <v>218</v>
      </c>
      <c r="E8531" t="s">
        <v>1242</v>
      </c>
      <c r="K8531" t="str">
        <f>IFERROR(VLOOKUP(H8531*1,'Merkleinc Datafeeds FY19Q2 wk12'!$A$1:$B$20000,2,1),"")</f>
        <v/>
      </c>
    </row>
    <row r="8532" spans="1:11" x14ac:dyDescent="0.25">
      <c r="A8532" s="4">
        <v>3378402987</v>
      </c>
      <c r="B8532" s="4" t="s">
        <v>1244</v>
      </c>
      <c r="D8532" t="s">
        <v>218</v>
      </c>
      <c r="E8532" t="s">
        <v>1242</v>
      </c>
      <c r="K8532" t="str">
        <f>IFERROR(VLOOKUP(H8532*1,'Merkleinc Datafeeds FY19Q2 wk12'!$A$1:$B$20000,2,1),"")</f>
        <v/>
      </c>
    </row>
    <row r="8533" spans="1:11" x14ac:dyDescent="0.25">
      <c r="A8533" s="4">
        <v>3378402987</v>
      </c>
      <c r="B8533" s="4" t="s">
        <v>1244</v>
      </c>
      <c r="D8533" t="s">
        <v>218</v>
      </c>
      <c r="E8533" t="s">
        <v>1242</v>
      </c>
      <c r="K8533" t="str">
        <f>IFERROR(VLOOKUP(H8533*1,'Merkleinc Datafeeds FY19Q2 wk12'!$A$1:$B$20000,2,1),"")</f>
        <v/>
      </c>
    </row>
    <row r="8534" spans="1:11" x14ac:dyDescent="0.25">
      <c r="A8534" s="4">
        <v>1702768698</v>
      </c>
      <c r="B8534" s="4" t="s">
        <v>1245</v>
      </c>
      <c r="D8534" t="s">
        <v>218</v>
      </c>
      <c r="E8534" t="s">
        <v>1242</v>
      </c>
      <c r="K8534" t="str">
        <f>IFERROR(VLOOKUP(H8534*1,'Merkleinc Datafeeds FY19Q2 wk12'!$A$1:$B$20000,2,1),"")</f>
        <v/>
      </c>
    </row>
    <row r="8535" spans="1:11" x14ac:dyDescent="0.25">
      <c r="A8535" s="4">
        <v>1702768698</v>
      </c>
      <c r="B8535" s="4" t="s">
        <v>1245</v>
      </c>
      <c r="D8535" t="s">
        <v>218</v>
      </c>
      <c r="E8535" t="s">
        <v>1242</v>
      </c>
      <c r="K8535" t="str">
        <f>IFERROR(VLOOKUP(H8535*1,'Merkleinc Datafeeds FY19Q2 wk12'!$A$1:$B$20000,2,1),"")</f>
        <v/>
      </c>
    </row>
    <row r="8536" spans="1:11" x14ac:dyDescent="0.25">
      <c r="A8536" s="4">
        <v>1702768698</v>
      </c>
      <c r="B8536" s="4" t="s">
        <v>1245</v>
      </c>
      <c r="D8536" t="s">
        <v>226</v>
      </c>
      <c r="E8536" t="s">
        <v>1244</v>
      </c>
      <c r="K8536" t="str">
        <f>IFERROR(VLOOKUP(H8536*1,'Merkleinc Datafeeds FY19Q2 wk12'!$A$1:$B$20000,2,1),"")</f>
        <v/>
      </c>
    </row>
    <row r="8537" spans="1:11" x14ac:dyDescent="0.25">
      <c r="A8537" s="4">
        <v>1702768698</v>
      </c>
      <c r="B8537" s="4" t="s">
        <v>1245</v>
      </c>
      <c r="D8537" t="s">
        <v>226</v>
      </c>
      <c r="E8537" t="s">
        <v>1244</v>
      </c>
      <c r="K8537" t="str">
        <f>IFERROR(VLOOKUP(H8537*1,'Merkleinc Datafeeds FY19Q2 wk12'!$A$1:$B$20000,2,1),"")</f>
        <v/>
      </c>
    </row>
    <row r="8538" spans="1:11" x14ac:dyDescent="0.25">
      <c r="A8538" s="4">
        <v>1702768698</v>
      </c>
      <c r="B8538" s="4" t="s">
        <v>1245</v>
      </c>
      <c r="D8538" t="s">
        <v>226</v>
      </c>
      <c r="E8538" t="s">
        <v>1244</v>
      </c>
      <c r="K8538" t="str">
        <f>IFERROR(VLOOKUP(H8538*1,'Merkleinc Datafeeds FY19Q2 wk12'!$A$1:$B$20000,2,1),"")</f>
        <v/>
      </c>
    </row>
    <row r="8539" spans="1:11" x14ac:dyDescent="0.25">
      <c r="A8539" s="4">
        <v>2612027353</v>
      </c>
      <c r="B8539" s="4" t="s">
        <v>1242</v>
      </c>
      <c r="D8539" t="s">
        <v>226</v>
      </c>
      <c r="E8539" t="s">
        <v>1244</v>
      </c>
      <c r="K8539" t="str">
        <f>IFERROR(VLOOKUP(H8539*1,'Merkleinc Datafeeds FY19Q2 wk12'!$A$1:$B$20000,2,1),"")</f>
        <v/>
      </c>
    </row>
    <row r="8540" spans="1:11" x14ac:dyDescent="0.25">
      <c r="A8540" s="4">
        <v>2612027353</v>
      </c>
      <c r="B8540" s="4" t="s">
        <v>1242</v>
      </c>
      <c r="D8540" t="s">
        <v>226</v>
      </c>
      <c r="E8540" t="s">
        <v>1244</v>
      </c>
      <c r="K8540" t="str">
        <f>IFERROR(VLOOKUP(H8540*1,'Merkleinc Datafeeds FY19Q2 wk12'!$A$1:$B$20000,2,1),"")</f>
        <v/>
      </c>
    </row>
    <row r="8541" spans="1:11" x14ac:dyDescent="0.25">
      <c r="A8541" s="4">
        <v>2612027353</v>
      </c>
      <c r="B8541" s="4" t="s">
        <v>1242</v>
      </c>
      <c r="D8541" t="s">
        <v>226</v>
      </c>
      <c r="E8541" t="s">
        <v>1244</v>
      </c>
      <c r="K8541" t="str">
        <f>IFERROR(VLOOKUP(H8541*1,'Merkleinc Datafeeds FY19Q2 wk12'!$A$1:$B$20000,2,1),"")</f>
        <v/>
      </c>
    </row>
    <row r="8542" spans="1:11" x14ac:dyDescent="0.25">
      <c r="A8542" s="4">
        <v>2612027353</v>
      </c>
      <c r="B8542" s="4" t="s">
        <v>1242</v>
      </c>
      <c r="D8542" t="s">
        <v>226</v>
      </c>
      <c r="E8542" t="s">
        <v>1244</v>
      </c>
      <c r="K8542" t="str">
        <f>IFERROR(VLOOKUP(H8542*1,'Merkleinc Datafeeds FY19Q2 wk12'!$A$1:$B$20000,2,1),"")</f>
        <v/>
      </c>
    </row>
    <row r="8543" spans="1:11" x14ac:dyDescent="0.25">
      <c r="A8543" s="4">
        <v>2612027353</v>
      </c>
      <c r="B8543" s="4" t="s">
        <v>1242</v>
      </c>
      <c r="D8543" t="s">
        <v>226</v>
      </c>
      <c r="E8543" t="s">
        <v>1244</v>
      </c>
      <c r="K8543" t="str">
        <f>IFERROR(VLOOKUP(H8543*1,'Merkleinc Datafeeds FY19Q2 wk12'!$A$1:$B$20000,2,1),"")</f>
        <v/>
      </c>
    </row>
    <row r="8544" spans="1:11" x14ac:dyDescent="0.25">
      <c r="A8544" s="4">
        <v>2612027353</v>
      </c>
      <c r="B8544" s="4" t="s">
        <v>1242</v>
      </c>
      <c r="D8544" t="s">
        <v>226</v>
      </c>
      <c r="E8544" t="s">
        <v>1244</v>
      </c>
      <c r="K8544" t="str">
        <f>IFERROR(VLOOKUP(H8544*1,'Merkleinc Datafeeds FY19Q2 wk12'!$A$1:$B$20000,2,1),"")</f>
        <v/>
      </c>
    </row>
    <row r="8545" spans="1:11" x14ac:dyDescent="0.25">
      <c r="A8545" s="4">
        <v>2612027353</v>
      </c>
      <c r="B8545" s="4" t="s">
        <v>1242</v>
      </c>
      <c r="D8545" t="s">
        <v>226</v>
      </c>
      <c r="E8545" t="s">
        <v>1244</v>
      </c>
      <c r="K8545" t="str">
        <f>IFERROR(VLOOKUP(H8545*1,'Merkleinc Datafeeds FY19Q2 wk12'!$A$1:$B$20000,2,1),"")</f>
        <v/>
      </c>
    </row>
    <row r="8546" spans="1:11" x14ac:dyDescent="0.25">
      <c r="A8546" s="4">
        <v>2609489052</v>
      </c>
      <c r="B8546" s="4" t="s">
        <v>1244</v>
      </c>
      <c r="D8546" t="s">
        <v>230</v>
      </c>
      <c r="E8546" t="s">
        <v>1245</v>
      </c>
      <c r="K8546" t="str">
        <f>IFERROR(VLOOKUP(H8546*1,'Merkleinc Datafeeds FY19Q2 wk12'!$A$1:$B$20000,2,1),"")</f>
        <v/>
      </c>
    </row>
    <row r="8547" spans="1:11" x14ac:dyDescent="0.25">
      <c r="A8547" s="4">
        <v>2609489052</v>
      </c>
      <c r="B8547" s="4" t="s">
        <v>1244</v>
      </c>
      <c r="D8547" t="s">
        <v>230</v>
      </c>
      <c r="E8547" t="s">
        <v>1245</v>
      </c>
      <c r="K8547" t="str">
        <f>IFERROR(VLOOKUP(H8547*1,'Merkleinc Datafeeds FY19Q2 wk12'!$A$1:$B$20000,2,1),"")</f>
        <v/>
      </c>
    </row>
    <row r="8548" spans="1:11" x14ac:dyDescent="0.25">
      <c r="A8548" s="4">
        <v>2609489052</v>
      </c>
      <c r="B8548" s="4" t="s">
        <v>1244</v>
      </c>
      <c r="D8548" t="s">
        <v>230</v>
      </c>
      <c r="E8548" t="s">
        <v>1245</v>
      </c>
      <c r="K8548" t="str">
        <f>IFERROR(VLOOKUP(H8548*1,'Merkleinc Datafeeds FY19Q2 wk12'!$A$1:$B$20000,2,1),"")</f>
        <v/>
      </c>
    </row>
    <row r="8549" spans="1:11" x14ac:dyDescent="0.25">
      <c r="A8549" s="4">
        <v>2609489052</v>
      </c>
      <c r="B8549" s="4" t="s">
        <v>1244</v>
      </c>
      <c r="D8549" t="s">
        <v>230</v>
      </c>
      <c r="E8549" t="s">
        <v>1245</v>
      </c>
      <c r="K8549" t="str">
        <f>IFERROR(VLOOKUP(H8549*1,'Merkleinc Datafeeds FY19Q2 wk12'!$A$1:$B$20000,2,1),"")</f>
        <v/>
      </c>
    </row>
    <row r="8550" spans="1:11" x14ac:dyDescent="0.25">
      <c r="A8550" s="4">
        <v>2609489052</v>
      </c>
      <c r="B8550" s="4" t="s">
        <v>1244</v>
      </c>
      <c r="D8550" t="s">
        <v>230</v>
      </c>
      <c r="E8550" t="s">
        <v>1245</v>
      </c>
      <c r="K8550" t="str">
        <f>IFERROR(VLOOKUP(H8550*1,'Merkleinc Datafeeds FY19Q2 wk12'!$A$1:$B$20000,2,1),"")</f>
        <v/>
      </c>
    </row>
    <row r="8551" spans="1:11" x14ac:dyDescent="0.25">
      <c r="A8551" s="4">
        <v>2453322456</v>
      </c>
      <c r="B8551" s="4" t="s">
        <v>1242</v>
      </c>
      <c r="D8551" t="s">
        <v>216</v>
      </c>
      <c r="E8551" t="s">
        <v>1242</v>
      </c>
      <c r="K8551" t="str">
        <f>IFERROR(VLOOKUP(H8551*1,'Merkleinc Datafeeds FY19Q2 wk12'!$A$1:$B$20000,2,1),"")</f>
        <v/>
      </c>
    </row>
    <row r="8552" spans="1:11" x14ac:dyDescent="0.25">
      <c r="A8552" s="4">
        <v>2453322456</v>
      </c>
      <c r="B8552" s="4" t="s">
        <v>1242</v>
      </c>
      <c r="D8552" t="s">
        <v>216</v>
      </c>
      <c r="E8552" t="s">
        <v>1242</v>
      </c>
      <c r="K8552" t="str">
        <f>IFERROR(VLOOKUP(H8552*1,'Merkleinc Datafeeds FY19Q2 wk12'!$A$1:$B$20000,2,1),"")</f>
        <v/>
      </c>
    </row>
    <row r="8553" spans="1:11" x14ac:dyDescent="0.25">
      <c r="A8553" s="4">
        <v>2453322456</v>
      </c>
      <c r="B8553" s="4" t="s">
        <v>1242</v>
      </c>
      <c r="D8553" t="s">
        <v>216</v>
      </c>
      <c r="E8553" t="s">
        <v>1242</v>
      </c>
      <c r="K8553" t="str">
        <f>IFERROR(VLOOKUP(H8553*1,'Merkleinc Datafeeds FY19Q2 wk12'!$A$1:$B$20000,2,1),"")</f>
        <v/>
      </c>
    </row>
    <row r="8554" spans="1:11" x14ac:dyDescent="0.25">
      <c r="A8554" s="4">
        <v>2453322456</v>
      </c>
      <c r="B8554" s="4" t="s">
        <v>1242</v>
      </c>
      <c r="D8554" t="s">
        <v>216</v>
      </c>
      <c r="E8554" t="s">
        <v>1242</v>
      </c>
      <c r="K8554" t="str">
        <f>IFERROR(VLOOKUP(H8554*1,'Merkleinc Datafeeds FY19Q2 wk12'!$A$1:$B$20000,2,1),"")</f>
        <v/>
      </c>
    </row>
    <row r="8555" spans="1:11" x14ac:dyDescent="0.25">
      <c r="A8555" s="4">
        <v>2453322456</v>
      </c>
      <c r="B8555" s="4" t="s">
        <v>1242</v>
      </c>
      <c r="D8555" t="s">
        <v>216</v>
      </c>
      <c r="E8555" t="s">
        <v>1242</v>
      </c>
      <c r="K8555" t="str">
        <f>IFERROR(VLOOKUP(H8555*1,'Merkleinc Datafeeds FY19Q2 wk12'!$A$1:$B$20000,2,1),"")</f>
        <v/>
      </c>
    </row>
    <row r="8556" spans="1:11" x14ac:dyDescent="0.25">
      <c r="A8556" s="4">
        <v>2453322456</v>
      </c>
      <c r="B8556" s="4" t="s">
        <v>1242</v>
      </c>
      <c r="D8556" t="s">
        <v>216</v>
      </c>
      <c r="E8556" t="s">
        <v>1242</v>
      </c>
      <c r="K8556" t="str">
        <f>IFERROR(VLOOKUP(H8556*1,'Merkleinc Datafeeds FY19Q2 wk12'!$A$1:$B$20000,2,1),"")</f>
        <v/>
      </c>
    </row>
    <row r="8557" spans="1:11" x14ac:dyDescent="0.25">
      <c r="A8557" s="4">
        <v>2453322456</v>
      </c>
      <c r="B8557" s="4" t="s">
        <v>1242</v>
      </c>
      <c r="D8557" t="s">
        <v>216</v>
      </c>
      <c r="E8557" t="s">
        <v>1242</v>
      </c>
      <c r="K8557" t="str">
        <f>IFERROR(VLOOKUP(H8557*1,'Merkleinc Datafeeds FY19Q2 wk12'!$A$1:$B$20000,2,1),"")</f>
        <v/>
      </c>
    </row>
    <row r="8558" spans="1:11" x14ac:dyDescent="0.25">
      <c r="A8558" s="4">
        <v>2453322456</v>
      </c>
      <c r="B8558" s="4" t="s">
        <v>1242</v>
      </c>
      <c r="D8558" t="s">
        <v>66</v>
      </c>
      <c r="E8558" t="s">
        <v>1244</v>
      </c>
      <c r="K8558" t="str">
        <f>IFERROR(VLOOKUP(H8558*1,'Merkleinc Datafeeds FY19Q2 wk12'!$A$1:$B$20000,2,1),"")</f>
        <v/>
      </c>
    </row>
    <row r="8559" spans="1:11" x14ac:dyDescent="0.25">
      <c r="A8559" s="4">
        <v>2453322456</v>
      </c>
      <c r="B8559" s="4" t="s">
        <v>1242</v>
      </c>
      <c r="D8559" t="s">
        <v>66</v>
      </c>
      <c r="E8559" t="s">
        <v>1244</v>
      </c>
      <c r="K8559" t="str">
        <f>IFERROR(VLOOKUP(H8559*1,'Merkleinc Datafeeds FY19Q2 wk12'!$A$1:$B$20000,2,1),"")</f>
        <v/>
      </c>
    </row>
    <row r="8560" spans="1:11" x14ac:dyDescent="0.25">
      <c r="A8560" s="4">
        <v>2453322456</v>
      </c>
      <c r="B8560" s="4" t="s">
        <v>1242</v>
      </c>
      <c r="D8560" t="s">
        <v>66</v>
      </c>
      <c r="E8560" t="s">
        <v>1244</v>
      </c>
      <c r="K8560" t="str">
        <f>IFERROR(VLOOKUP(H8560*1,'Merkleinc Datafeeds FY19Q2 wk12'!$A$1:$B$20000,2,1),"")</f>
        <v/>
      </c>
    </row>
    <row r="8561" spans="1:11" x14ac:dyDescent="0.25">
      <c r="A8561" s="4">
        <v>1902279229</v>
      </c>
      <c r="B8561" s="4" t="s">
        <v>1242</v>
      </c>
      <c r="D8561" t="s">
        <v>66</v>
      </c>
      <c r="E8561" t="s">
        <v>1244</v>
      </c>
      <c r="K8561" t="str">
        <f>IFERROR(VLOOKUP(H8561*1,'Merkleinc Datafeeds FY19Q2 wk12'!$A$1:$B$20000,2,1),"")</f>
        <v/>
      </c>
    </row>
    <row r="8562" spans="1:11" x14ac:dyDescent="0.25">
      <c r="A8562" s="4">
        <v>1702695872</v>
      </c>
      <c r="B8562" s="4" t="s">
        <v>1244</v>
      </c>
      <c r="D8562" t="s">
        <v>66</v>
      </c>
      <c r="E8562" t="s">
        <v>1244</v>
      </c>
      <c r="K8562" t="str">
        <f>IFERROR(VLOOKUP(H8562*1,'Merkleinc Datafeeds FY19Q2 wk12'!$A$1:$B$20000,2,1),"")</f>
        <v/>
      </c>
    </row>
    <row r="8563" spans="1:11" x14ac:dyDescent="0.25">
      <c r="A8563" s="4">
        <v>1702695872</v>
      </c>
      <c r="B8563" s="4" t="s">
        <v>1244</v>
      </c>
      <c r="D8563" t="s">
        <v>49</v>
      </c>
      <c r="E8563" t="s">
        <v>1242</v>
      </c>
      <c r="K8563" t="str">
        <f>IFERROR(VLOOKUP(H8563*1,'Merkleinc Datafeeds FY19Q2 wk12'!$A$1:$B$20000,2,1),"")</f>
        <v/>
      </c>
    </row>
    <row r="8564" spans="1:11" x14ac:dyDescent="0.25">
      <c r="A8564" s="4">
        <v>1702695872</v>
      </c>
      <c r="B8564" s="4" t="s">
        <v>1244</v>
      </c>
      <c r="D8564" t="s">
        <v>49</v>
      </c>
      <c r="E8564" t="s">
        <v>1242</v>
      </c>
      <c r="K8564" t="str">
        <f>IFERROR(VLOOKUP(H8564*1,'Merkleinc Datafeeds FY19Q2 wk12'!$A$1:$B$20000,2,1),"")</f>
        <v/>
      </c>
    </row>
    <row r="8565" spans="1:11" x14ac:dyDescent="0.25">
      <c r="A8565" s="4">
        <v>1702695872</v>
      </c>
      <c r="B8565" s="4" t="s">
        <v>1244</v>
      </c>
      <c r="D8565" t="s">
        <v>49</v>
      </c>
      <c r="E8565" t="s">
        <v>1242</v>
      </c>
      <c r="K8565" t="str">
        <f>IFERROR(VLOOKUP(H8565*1,'Merkleinc Datafeeds FY19Q2 wk12'!$A$1:$B$20000,2,1),"")</f>
        <v/>
      </c>
    </row>
    <row r="8566" spans="1:11" x14ac:dyDescent="0.25">
      <c r="A8566" s="4">
        <v>1702695872</v>
      </c>
      <c r="B8566" s="4" t="s">
        <v>1244</v>
      </c>
      <c r="D8566" t="s">
        <v>49</v>
      </c>
      <c r="E8566" t="s">
        <v>1242</v>
      </c>
      <c r="K8566" t="str">
        <f>IFERROR(VLOOKUP(H8566*1,'Merkleinc Datafeeds FY19Q2 wk12'!$A$1:$B$20000,2,1),"")</f>
        <v/>
      </c>
    </row>
    <row r="8567" spans="1:11" x14ac:dyDescent="0.25">
      <c r="A8567" s="4">
        <v>1702695872</v>
      </c>
      <c r="B8567" s="4" t="s">
        <v>1244</v>
      </c>
      <c r="D8567" t="s">
        <v>49</v>
      </c>
      <c r="E8567" t="s">
        <v>1242</v>
      </c>
      <c r="K8567" t="str">
        <f>IFERROR(VLOOKUP(H8567*1,'Merkleinc Datafeeds FY19Q2 wk12'!$A$1:$B$20000,2,1),"")</f>
        <v/>
      </c>
    </row>
    <row r="8568" spans="1:11" x14ac:dyDescent="0.25">
      <c r="A8568" s="4">
        <v>1702695872</v>
      </c>
      <c r="B8568" s="4" t="s">
        <v>1244</v>
      </c>
      <c r="D8568" t="s">
        <v>49</v>
      </c>
      <c r="E8568" t="s">
        <v>1242</v>
      </c>
      <c r="K8568" t="str">
        <f>IFERROR(VLOOKUP(H8568*1,'Merkleinc Datafeeds FY19Q2 wk12'!$A$1:$B$20000,2,1),"")</f>
        <v/>
      </c>
    </row>
    <row r="8569" spans="1:11" x14ac:dyDescent="0.25">
      <c r="A8569" s="4">
        <v>1702695872</v>
      </c>
      <c r="B8569" s="4" t="s">
        <v>1244</v>
      </c>
      <c r="D8569" t="s">
        <v>49</v>
      </c>
      <c r="E8569" t="s">
        <v>1242</v>
      </c>
      <c r="K8569" t="str">
        <f>IFERROR(VLOOKUP(H8569*1,'Merkleinc Datafeeds FY19Q2 wk12'!$A$1:$B$20000,2,1),"")</f>
        <v/>
      </c>
    </row>
    <row r="8570" spans="1:11" x14ac:dyDescent="0.25">
      <c r="A8570" s="4">
        <v>1702695872</v>
      </c>
      <c r="B8570" s="4" t="s">
        <v>1244</v>
      </c>
      <c r="D8570" t="s">
        <v>49</v>
      </c>
      <c r="E8570" t="s">
        <v>1242</v>
      </c>
      <c r="K8570" t="str">
        <f>IFERROR(VLOOKUP(H8570*1,'Merkleinc Datafeeds FY19Q2 wk12'!$A$1:$B$20000,2,1),"")</f>
        <v/>
      </c>
    </row>
    <row r="8571" spans="1:11" x14ac:dyDescent="0.25">
      <c r="A8571" s="4">
        <v>1702695872</v>
      </c>
      <c r="B8571" s="4" t="s">
        <v>1244</v>
      </c>
      <c r="D8571" t="s">
        <v>49</v>
      </c>
      <c r="E8571" t="s">
        <v>1242</v>
      </c>
      <c r="K8571" t="str">
        <f>IFERROR(VLOOKUP(H8571*1,'Merkleinc Datafeeds FY19Q2 wk12'!$A$1:$B$20000,2,1),"")</f>
        <v/>
      </c>
    </row>
    <row r="8572" spans="1:11" x14ac:dyDescent="0.25">
      <c r="A8572" s="4">
        <v>1702695872</v>
      </c>
      <c r="B8572" s="4" t="s">
        <v>1244</v>
      </c>
      <c r="D8572" t="s">
        <v>49</v>
      </c>
      <c r="E8572" t="s">
        <v>1242</v>
      </c>
      <c r="K8572" t="str">
        <f>IFERROR(VLOOKUP(H8572*1,'Merkleinc Datafeeds FY19Q2 wk12'!$A$1:$B$20000,2,1),"")</f>
        <v/>
      </c>
    </row>
    <row r="8573" spans="1:11" x14ac:dyDescent="0.25">
      <c r="A8573" s="4">
        <v>1702695872</v>
      </c>
      <c r="B8573" s="4" t="s">
        <v>1244</v>
      </c>
      <c r="D8573" t="s">
        <v>484</v>
      </c>
      <c r="E8573" t="s">
        <v>1242</v>
      </c>
      <c r="K8573" t="str">
        <f>IFERROR(VLOOKUP(H8573*1,'Merkleinc Datafeeds FY19Q2 wk12'!$A$1:$B$20000,2,1),"")</f>
        <v/>
      </c>
    </row>
    <row r="8574" spans="1:11" x14ac:dyDescent="0.25">
      <c r="A8574" s="4">
        <v>1702695872</v>
      </c>
      <c r="B8574" s="4" t="s">
        <v>1244</v>
      </c>
      <c r="D8574" t="s">
        <v>247</v>
      </c>
      <c r="E8574" t="s">
        <v>1244</v>
      </c>
      <c r="K8574" t="str">
        <f>IFERROR(VLOOKUP(H8574*1,'Merkleinc Datafeeds FY19Q2 wk12'!$A$1:$B$20000,2,1),"")</f>
        <v/>
      </c>
    </row>
    <row r="8575" spans="1:11" x14ac:dyDescent="0.25">
      <c r="A8575" s="4">
        <v>1702695872</v>
      </c>
      <c r="B8575" s="4" t="s">
        <v>1244</v>
      </c>
      <c r="D8575" t="s">
        <v>247</v>
      </c>
      <c r="E8575" t="s">
        <v>1244</v>
      </c>
      <c r="K8575" t="str">
        <f>IFERROR(VLOOKUP(H8575*1,'Merkleinc Datafeeds FY19Q2 wk12'!$A$1:$B$20000,2,1),"")</f>
        <v/>
      </c>
    </row>
    <row r="8576" spans="1:11" x14ac:dyDescent="0.25">
      <c r="A8576" s="4">
        <v>1702695872</v>
      </c>
      <c r="B8576" s="4" t="s">
        <v>1244</v>
      </c>
      <c r="D8576" t="s">
        <v>247</v>
      </c>
      <c r="E8576" t="s">
        <v>1244</v>
      </c>
      <c r="K8576" t="str">
        <f>IFERROR(VLOOKUP(H8576*1,'Merkleinc Datafeeds FY19Q2 wk12'!$A$1:$B$20000,2,1),"")</f>
        <v/>
      </c>
    </row>
    <row r="8577" spans="1:11" x14ac:dyDescent="0.25">
      <c r="A8577" s="4">
        <v>1702695872</v>
      </c>
      <c r="B8577" s="4" t="s">
        <v>1244</v>
      </c>
      <c r="D8577" t="s">
        <v>247</v>
      </c>
      <c r="E8577" t="s">
        <v>1244</v>
      </c>
      <c r="K8577" t="str">
        <f>IFERROR(VLOOKUP(H8577*1,'Merkleinc Datafeeds FY19Q2 wk12'!$A$1:$B$20000,2,1),"")</f>
        <v/>
      </c>
    </row>
    <row r="8578" spans="1:11" x14ac:dyDescent="0.25">
      <c r="A8578" s="4">
        <v>1702695872</v>
      </c>
      <c r="B8578" s="4" t="s">
        <v>1244</v>
      </c>
      <c r="D8578" t="s">
        <v>247</v>
      </c>
      <c r="E8578" t="s">
        <v>1244</v>
      </c>
      <c r="K8578" t="str">
        <f>IFERROR(VLOOKUP(H8578*1,'Merkleinc Datafeeds FY19Q2 wk12'!$A$1:$B$20000,2,1),"")</f>
        <v/>
      </c>
    </row>
    <row r="8579" spans="1:11" x14ac:dyDescent="0.25">
      <c r="A8579" s="4">
        <v>1702695872</v>
      </c>
      <c r="B8579" s="4" t="s">
        <v>1244</v>
      </c>
      <c r="D8579" t="s">
        <v>247</v>
      </c>
      <c r="E8579" t="s">
        <v>1244</v>
      </c>
      <c r="K8579" t="str">
        <f>IFERROR(VLOOKUP(H8579*1,'Merkleinc Datafeeds FY19Q2 wk12'!$A$1:$B$20000,2,1),"")</f>
        <v/>
      </c>
    </row>
    <row r="8580" spans="1:11" x14ac:dyDescent="0.25">
      <c r="A8580" s="4">
        <v>1702775112</v>
      </c>
      <c r="B8580" s="4" t="s">
        <v>1242</v>
      </c>
      <c r="D8580" t="s">
        <v>247</v>
      </c>
      <c r="E8580" t="s">
        <v>1244</v>
      </c>
      <c r="K8580" t="str">
        <f>IFERROR(VLOOKUP(H8580*1,'Merkleinc Datafeeds FY19Q2 wk12'!$A$1:$B$20000,2,1),"")</f>
        <v/>
      </c>
    </row>
    <row r="8581" spans="1:11" x14ac:dyDescent="0.25">
      <c r="A8581" s="4">
        <v>1702775112</v>
      </c>
      <c r="B8581" s="4" t="s">
        <v>1242</v>
      </c>
      <c r="D8581" t="s">
        <v>247</v>
      </c>
      <c r="E8581" t="s">
        <v>1244</v>
      </c>
      <c r="K8581" t="str">
        <f>IFERROR(VLOOKUP(H8581*1,'Merkleinc Datafeeds FY19Q2 wk12'!$A$1:$B$20000,2,1),"")</f>
        <v/>
      </c>
    </row>
    <row r="8582" spans="1:11" x14ac:dyDescent="0.25">
      <c r="A8582" s="4">
        <v>1702775112</v>
      </c>
      <c r="B8582" s="4" t="s">
        <v>1242</v>
      </c>
      <c r="D8582" t="s">
        <v>247</v>
      </c>
      <c r="E8582" t="s">
        <v>1244</v>
      </c>
      <c r="K8582" t="str">
        <f>IFERROR(VLOOKUP(H8582*1,'Merkleinc Datafeeds FY19Q2 wk12'!$A$1:$B$20000,2,1),"")</f>
        <v/>
      </c>
    </row>
    <row r="8583" spans="1:11" x14ac:dyDescent="0.25">
      <c r="A8583" s="4">
        <v>1702775112</v>
      </c>
      <c r="B8583" s="4" t="s">
        <v>1242</v>
      </c>
      <c r="D8583" t="s">
        <v>247</v>
      </c>
      <c r="E8583" t="s">
        <v>1244</v>
      </c>
      <c r="K8583" t="str">
        <f>IFERROR(VLOOKUP(H8583*1,'Merkleinc Datafeeds FY19Q2 wk12'!$A$1:$B$20000,2,1),"")</f>
        <v/>
      </c>
    </row>
    <row r="8584" spans="1:11" x14ac:dyDescent="0.25">
      <c r="A8584" s="4"/>
      <c r="B8584" s="4"/>
      <c r="D8584" t="s">
        <v>247</v>
      </c>
      <c r="E8584" t="s">
        <v>1244</v>
      </c>
      <c r="K8584" t="str">
        <f>IFERROR(VLOOKUP(H8584*1,'Merkleinc Datafeeds FY19Q2 wk12'!$A$1:$B$20000,2,1),"")</f>
        <v/>
      </c>
    </row>
    <row r="8585" spans="1:11" x14ac:dyDescent="0.25">
      <c r="A8585" s="4"/>
      <c r="B8585" s="4"/>
      <c r="D8585" t="s">
        <v>247</v>
      </c>
      <c r="E8585" t="s">
        <v>1244</v>
      </c>
      <c r="K8585" t="str">
        <f>IFERROR(VLOOKUP(H8585*1,'Merkleinc Datafeeds FY19Q2 wk12'!$A$1:$B$20000,2,1),"")</f>
        <v/>
      </c>
    </row>
    <row r="8586" spans="1:11" x14ac:dyDescent="0.25">
      <c r="A8586" s="4"/>
      <c r="B8586" s="4"/>
      <c r="D8586" t="s">
        <v>247</v>
      </c>
      <c r="E8586" t="s">
        <v>1244</v>
      </c>
      <c r="K8586" t="str">
        <f>IFERROR(VLOOKUP(H8586*1,'Merkleinc Datafeeds FY19Q2 wk12'!$A$1:$B$20000,2,1),"")</f>
        <v/>
      </c>
    </row>
    <row r="8587" spans="1:11" x14ac:dyDescent="0.25">
      <c r="A8587" s="4"/>
      <c r="B8587" s="4"/>
      <c r="D8587" t="s">
        <v>247</v>
      </c>
      <c r="E8587" t="s">
        <v>1244</v>
      </c>
      <c r="K8587" t="str">
        <f>IFERROR(VLOOKUP(H8587*1,'Merkleinc Datafeeds FY19Q2 wk12'!$A$1:$B$20000,2,1),"")</f>
        <v/>
      </c>
    </row>
    <row r="8588" spans="1:11" x14ac:dyDescent="0.25">
      <c r="A8588" s="4">
        <v>1702775112</v>
      </c>
      <c r="B8588" s="4" t="s">
        <v>1242</v>
      </c>
      <c r="D8588" t="s">
        <v>247</v>
      </c>
      <c r="E8588" t="s">
        <v>1244</v>
      </c>
      <c r="K8588" t="str">
        <f>IFERROR(VLOOKUP(H8588*1,'Merkleinc Datafeeds FY19Q2 wk12'!$A$1:$B$20000,2,1),"")</f>
        <v/>
      </c>
    </row>
    <row r="8589" spans="1:11" x14ac:dyDescent="0.25">
      <c r="A8589" s="4"/>
      <c r="B8589" s="4"/>
      <c r="D8589" t="s">
        <v>247</v>
      </c>
      <c r="E8589" t="s">
        <v>1244</v>
      </c>
      <c r="K8589" t="str">
        <f>IFERROR(VLOOKUP(H8589*1,'Merkleinc Datafeeds FY19Q2 wk12'!$A$1:$B$20000,2,1),"")</f>
        <v/>
      </c>
    </row>
    <row r="8590" spans="1:11" x14ac:dyDescent="0.25">
      <c r="A8590" s="4"/>
      <c r="B8590" s="4"/>
      <c r="D8590" t="s">
        <v>247</v>
      </c>
      <c r="E8590" t="s">
        <v>1244</v>
      </c>
      <c r="K8590" t="str">
        <f>IFERROR(VLOOKUP(H8590*1,'Merkleinc Datafeeds FY19Q2 wk12'!$A$1:$B$20000,2,1),"")</f>
        <v/>
      </c>
    </row>
    <row r="8591" spans="1:11" x14ac:dyDescent="0.25">
      <c r="A8591" s="4"/>
      <c r="B8591" s="4"/>
      <c r="D8591" t="s">
        <v>247</v>
      </c>
      <c r="E8591" t="s">
        <v>1244</v>
      </c>
      <c r="K8591" t="str">
        <f>IFERROR(VLOOKUP(H8591*1,'Merkleinc Datafeeds FY19Q2 wk12'!$A$1:$B$20000,2,1),"")</f>
        <v/>
      </c>
    </row>
    <row r="8592" spans="1:11" x14ac:dyDescent="0.25">
      <c r="A8592" s="4"/>
      <c r="B8592" s="4"/>
      <c r="D8592" t="s">
        <v>51</v>
      </c>
      <c r="E8592" t="s">
        <v>1242</v>
      </c>
      <c r="K8592" t="str">
        <f>IFERROR(VLOOKUP(H8592*1,'Merkleinc Datafeeds FY19Q2 wk12'!$A$1:$B$20000,2,1),"")</f>
        <v/>
      </c>
    </row>
    <row r="8593" spans="1:11" x14ac:dyDescent="0.25">
      <c r="A8593" s="4"/>
      <c r="B8593" s="4"/>
      <c r="D8593" t="s">
        <v>51</v>
      </c>
      <c r="E8593" t="s">
        <v>1242</v>
      </c>
      <c r="K8593" t="str">
        <f>IFERROR(VLOOKUP(H8593*1,'Merkleinc Datafeeds FY19Q2 wk12'!$A$1:$B$20000,2,1),"")</f>
        <v/>
      </c>
    </row>
    <row r="8594" spans="1:11" x14ac:dyDescent="0.25">
      <c r="A8594" s="4"/>
      <c r="B8594" s="4"/>
      <c r="D8594" t="s">
        <v>51</v>
      </c>
      <c r="E8594" t="s">
        <v>1242</v>
      </c>
      <c r="K8594" t="str">
        <f>IFERROR(VLOOKUP(H8594*1,'Merkleinc Datafeeds FY19Q2 wk12'!$A$1:$B$20000,2,1),"")</f>
        <v/>
      </c>
    </row>
    <row r="8595" spans="1:11" x14ac:dyDescent="0.25">
      <c r="A8595" s="4"/>
      <c r="B8595" s="4"/>
      <c r="D8595" t="s">
        <v>51</v>
      </c>
      <c r="E8595" t="s">
        <v>1242</v>
      </c>
      <c r="K8595" t="str">
        <f>IFERROR(VLOOKUP(H8595*1,'Merkleinc Datafeeds FY19Q2 wk12'!$A$1:$B$20000,2,1),"")</f>
        <v/>
      </c>
    </row>
    <row r="8596" spans="1:11" x14ac:dyDescent="0.25">
      <c r="A8596" s="4"/>
      <c r="B8596" s="4"/>
      <c r="D8596" t="s">
        <v>1004</v>
      </c>
      <c r="K8596" t="str">
        <f>IFERROR(VLOOKUP(H8596*1,'Merkleinc Datafeeds FY19Q2 wk12'!$A$1:$B$20000,2,1),"")</f>
        <v/>
      </c>
    </row>
    <row r="8597" spans="1:11" x14ac:dyDescent="0.25">
      <c r="A8597" s="4">
        <v>1702775112</v>
      </c>
      <c r="B8597" s="4" t="s">
        <v>1244</v>
      </c>
      <c r="D8597" t="s">
        <v>1004</v>
      </c>
      <c r="K8597" t="str">
        <f>IFERROR(VLOOKUP(H8597*1,'Merkleinc Datafeeds FY19Q2 wk12'!$A$1:$B$20000,2,1),"")</f>
        <v/>
      </c>
    </row>
    <row r="8598" spans="1:11" x14ac:dyDescent="0.25">
      <c r="A8598" s="4">
        <v>2612027353</v>
      </c>
      <c r="B8598" s="4" t="s">
        <v>1242</v>
      </c>
      <c r="D8598" t="s">
        <v>1004</v>
      </c>
      <c r="K8598" t="str">
        <f>IFERROR(VLOOKUP(H8598*1,'Merkleinc Datafeeds FY19Q2 wk12'!$A$1:$B$20000,2,1),"")</f>
        <v/>
      </c>
    </row>
    <row r="8599" spans="1:11" x14ac:dyDescent="0.25">
      <c r="A8599" s="4">
        <v>2612027353</v>
      </c>
      <c r="B8599" s="4" t="s">
        <v>1242</v>
      </c>
      <c r="D8599" t="s">
        <v>1004</v>
      </c>
      <c r="K8599" t="str">
        <f>IFERROR(VLOOKUP(H8599*1,'Merkleinc Datafeeds FY19Q2 wk12'!$A$1:$B$20000,2,1),"")</f>
        <v/>
      </c>
    </row>
    <row r="8600" spans="1:11" x14ac:dyDescent="0.25">
      <c r="A8600" s="4">
        <v>2678504014</v>
      </c>
      <c r="B8600" s="4" t="s">
        <v>1244</v>
      </c>
      <c r="D8600" t="s">
        <v>51</v>
      </c>
      <c r="E8600" t="s">
        <v>1242</v>
      </c>
      <c r="K8600" t="str">
        <f>IFERROR(VLOOKUP(H8600*1,'Merkleinc Datafeeds FY19Q2 wk12'!$A$1:$B$20000,2,1),"")</f>
        <v/>
      </c>
    </row>
    <row r="8601" spans="1:11" x14ac:dyDescent="0.25">
      <c r="A8601" s="4">
        <v>2125146038</v>
      </c>
      <c r="B8601" s="4" t="s">
        <v>1244</v>
      </c>
      <c r="D8601" t="s">
        <v>1163</v>
      </c>
      <c r="K8601" t="str">
        <f>IFERROR(VLOOKUP(H8601*1,'Merkleinc Datafeeds FY19Q2 wk12'!$A$1:$B$20000,2,1),"")</f>
        <v/>
      </c>
    </row>
    <row r="8602" spans="1:11" x14ac:dyDescent="0.25">
      <c r="A8602" s="4">
        <v>2125146038</v>
      </c>
      <c r="B8602" s="4" t="s">
        <v>1244</v>
      </c>
      <c r="D8602" t="s">
        <v>1163</v>
      </c>
      <c r="K8602" t="str">
        <f>IFERROR(VLOOKUP(H8602*1,'Merkleinc Datafeeds FY19Q2 wk12'!$A$1:$B$20000,2,1),"")</f>
        <v/>
      </c>
    </row>
    <row r="8603" spans="1:11" x14ac:dyDescent="0.25">
      <c r="A8603" s="4"/>
      <c r="B8603" s="4"/>
      <c r="D8603" t="s">
        <v>1163</v>
      </c>
      <c r="K8603" t="str">
        <f>IFERROR(VLOOKUP(H8603*1,'Merkleinc Datafeeds FY19Q2 wk12'!$A$1:$B$20000,2,1),"")</f>
        <v/>
      </c>
    </row>
    <row r="8604" spans="1:11" x14ac:dyDescent="0.25">
      <c r="A8604" s="4">
        <v>1702766475</v>
      </c>
      <c r="B8604" s="4" t="s">
        <v>1244</v>
      </c>
      <c r="D8604" t="s">
        <v>1163</v>
      </c>
      <c r="K8604" t="str">
        <f>IFERROR(VLOOKUP(H8604*1,'Merkleinc Datafeeds FY19Q2 wk12'!$A$1:$B$20000,2,1),"")</f>
        <v/>
      </c>
    </row>
    <row r="8605" spans="1:11" x14ac:dyDescent="0.25">
      <c r="A8605" s="4">
        <v>1702766475</v>
      </c>
      <c r="B8605" s="4" t="s">
        <v>1244</v>
      </c>
      <c r="D8605" t="s">
        <v>1163</v>
      </c>
      <c r="K8605" t="str">
        <f>IFERROR(VLOOKUP(H8605*1,'Merkleinc Datafeeds FY19Q2 wk12'!$A$1:$B$20000,2,1),"")</f>
        <v/>
      </c>
    </row>
    <row r="8606" spans="1:11" x14ac:dyDescent="0.25">
      <c r="A8606" s="4">
        <v>1702766475</v>
      </c>
      <c r="B8606" s="4" t="s">
        <v>1244</v>
      </c>
      <c r="D8606" t="s">
        <v>1163</v>
      </c>
      <c r="K8606" t="str">
        <f>IFERROR(VLOOKUP(H8606*1,'Merkleinc Datafeeds FY19Q2 wk12'!$A$1:$B$20000,2,1),"")</f>
        <v/>
      </c>
    </row>
    <row r="8607" spans="1:11" x14ac:dyDescent="0.25">
      <c r="A8607" s="4">
        <v>1702766475</v>
      </c>
      <c r="B8607" s="4" t="s">
        <v>1244</v>
      </c>
      <c r="D8607" t="s">
        <v>1163</v>
      </c>
      <c r="K8607" t="str">
        <f>IFERROR(VLOOKUP(H8607*1,'Merkleinc Datafeeds FY19Q2 wk12'!$A$1:$B$20000,2,1),"")</f>
        <v/>
      </c>
    </row>
    <row r="8608" spans="1:11" x14ac:dyDescent="0.25">
      <c r="A8608" s="4">
        <v>2483502137</v>
      </c>
      <c r="B8608" s="4" t="s">
        <v>1242</v>
      </c>
      <c r="D8608" t="s">
        <v>1163</v>
      </c>
      <c r="K8608" t="str">
        <f>IFERROR(VLOOKUP(H8608*1,'Merkleinc Datafeeds FY19Q2 wk12'!$A$1:$B$20000,2,1),"")</f>
        <v/>
      </c>
    </row>
    <row r="8609" spans="1:11" x14ac:dyDescent="0.25">
      <c r="A8609" s="4">
        <v>2483502137</v>
      </c>
      <c r="B8609" s="4" t="s">
        <v>1242</v>
      </c>
      <c r="D8609" t="s">
        <v>223</v>
      </c>
      <c r="E8609" t="s">
        <v>1244</v>
      </c>
      <c r="K8609" t="str">
        <f>IFERROR(VLOOKUP(H8609*1,'Merkleinc Datafeeds FY19Q2 wk12'!$A$1:$B$20000,2,1),"")</f>
        <v/>
      </c>
    </row>
    <row r="8610" spans="1:11" x14ac:dyDescent="0.25">
      <c r="A8610" s="4">
        <v>1702775112</v>
      </c>
      <c r="B8610" s="4" t="s">
        <v>1242</v>
      </c>
      <c r="D8610" t="s">
        <v>216</v>
      </c>
      <c r="E8610" t="s">
        <v>1242</v>
      </c>
      <c r="K8610" t="str">
        <f>IFERROR(VLOOKUP(H8610*1,'Merkleinc Datafeeds FY19Q2 wk12'!$A$1:$B$20000,2,1),"")</f>
        <v/>
      </c>
    </row>
    <row r="8611" spans="1:11" x14ac:dyDescent="0.25">
      <c r="A8611" s="4">
        <v>1702775112</v>
      </c>
      <c r="B8611" s="4" t="s">
        <v>1242</v>
      </c>
      <c r="D8611" t="s">
        <v>216</v>
      </c>
      <c r="E8611" t="s">
        <v>1242</v>
      </c>
      <c r="K8611" t="str">
        <f>IFERROR(VLOOKUP(H8611*1,'Merkleinc Datafeeds FY19Q2 wk12'!$A$1:$B$20000,2,1),"")</f>
        <v/>
      </c>
    </row>
    <row r="8612" spans="1:11" x14ac:dyDescent="0.25">
      <c r="A8612" s="4">
        <v>1702775112</v>
      </c>
      <c r="B8612" s="4" t="s">
        <v>1242</v>
      </c>
      <c r="D8612" t="s">
        <v>400</v>
      </c>
      <c r="E8612" t="s">
        <v>1244</v>
      </c>
      <c r="K8612" t="str">
        <f>IFERROR(VLOOKUP(H8612*1,'Merkleinc Datafeeds FY19Q2 wk12'!$A$1:$B$20000,2,1),"")</f>
        <v/>
      </c>
    </row>
    <row r="8613" spans="1:11" x14ac:dyDescent="0.25">
      <c r="A8613" s="4">
        <v>1702775112</v>
      </c>
      <c r="B8613" s="4" t="s">
        <v>1242</v>
      </c>
      <c r="D8613" t="s">
        <v>610</v>
      </c>
      <c r="E8613" t="s">
        <v>1244</v>
      </c>
      <c r="K8613" t="str">
        <f>IFERROR(VLOOKUP(H8613*1,'Merkleinc Datafeeds FY19Q2 wk12'!$A$1:$B$20000,2,1),"")</f>
        <v/>
      </c>
    </row>
    <row r="8614" spans="1:11" x14ac:dyDescent="0.25">
      <c r="A8614" s="4">
        <v>1702775112</v>
      </c>
      <c r="B8614" s="4" t="s">
        <v>1242</v>
      </c>
      <c r="D8614" t="s">
        <v>610</v>
      </c>
      <c r="E8614" t="s">
        <v>1244</v>
      </c>
      <c r="K8614" t="str">
        <f>IFERROR(VLOOKUP(H8614*1,'Merkleinc Datafeeds FY19Q2 wk12'!$A$1:$B$20000,2,1),"")</f>
        <v/>
      </c>
    </row>
    <row r="8615" spans="1:11" x14ac:dyDescent="0.25">
      <c r="A8615" s="4">
        <v>1702775112</v>
      </c>
      <c r="B8615" s="4" t="s">
        <v>1242</v>
      </c>
      <c r="D8615" t="s">
        <v>1061</v>
      </c>
      <c r="K8615" t="str">
        <f>IFERROR(VLOOKUP(H8615*1,'Merkleinc Datafeeds FY19Q2 wk12'!$A$1:$B$20000,2,1),"")</f>
        <v/>
      </c>
    </row>
    <row r="8616" spans="1:11" x14ac:dyDescent="0.25">
      <c r="A8616" s="4">
        <v>2453322456</v>
      </c>
      <c r="B8616" s="4" t="s">
        <v>1242</v>
      </c>
      <c r="D8616" t="s">
        <v>984</v>
      </c>
      <c r="E8616" t="s">
        <v>1244</v>
      </c>
      <c r="K8616" t="str">
        <f>IFERROR(VLOOKUP(H8616*1,'Merkleinc Datafeeds FY19Q2 wk12'!$A$1:$B$20000,2,1),"")</f>
        <v/>
      </c>
    </row>
    <row r="8617" spans="1:11" x14ac:dyDescent="0.25">
      <c r="A8617" s="4">
        <v>2453322456</v>
      </c>
      <c r="B8617" s="4" t="s">
        <v>1242</v>
      </c>
      <c r="D8617" t="s">
        <v>984</v>
      </c>
      <c r="E8617" t="s">
        <v>1244</v>
      </c>
      <c r="K8617" t="str">
        <f>IFERROR(VLOOKUP(H8617*1,'Merkleinc Datafeeds FY19Q2 wk12'!$A$1:$B$20000,2,1),"")</f>
        <v/>
      </c>
    </row>
    <row r="8618" spans="1:11" x14ac:dyDescent="0.25">
      <c r="A8618" s="4">
        <v>1702775112</v>
      </c>
      <c r="B8618" s="4" t="s">
        <v>1242</v>
      </c>
      <c r="D8618" t="s">
        <v>984</v>
      </c>
      <c r="E8618" t="s">
        <v>1244</v>
      </c>
      <c r="K8618" t="str">
        <f>IFERROR(VLOOKUP(H8618*1,'Merkleinc Datafeeds FY19Q2 wk12'!$A$1:$B$20000,2,1),"")</f>
        <v/>
      </c>
    </row>
    <row r="8619" spans="1:11" x14ac:dyDescent="0.25">
      <c r="A8619" s="4">
        <v>1702775112</v>
      </c>
      <c r="B8619" s="4" t="s">
        <v>1242</v>
      </c>
      <c r="D8619" t="s">
        <v>984</v>
      </c>
      <c r="E8619" t="s">
        <v>1244</v>
      </c>
      <c r="K8619" t="str">
        <f>IFERROR(VLOOKUP(H8619*1,'Merkleinc Datafeeds FY19Q2 wk12'!$A$1:$B$20000,2,1),"")</f>
        <v/>
      </c>
    </row>
    <row r="8620" spans="1:11" x14ac:dyDescent="0.25">
      <c r="A8620" s="4">
        <v>1702775112</v>
      </c>
      <c r="B8620" s="4" t="s">
        <v>1242</v>
      </c>
      <c r="D8620" t="s">
        <v>218</v>
      </c>
      <c r="E8620" t="s">
        <v>1242</v>
      </c>
      <c r="K8620" t="str">
        <f>IFERROR(VLOOKUP(H8620*1,'Merkleinc Datafeeds FY19Q2 wk12'!$A$1:$B$20000,2,1),"")</f>
        <v/>
      </c>
    </row>
    <row r="8621" spans="1:11" x14ac:dyDescent="0.25">
      <c r="A8621" s="4">
        <v>1702775112</v>
      </c>
      <c r="B8621" s="4" t="s">
        <v>1242</v>
      </c>
      <c r="D8621" t="s">
        <v>218</v>
      </c>
      <c r="E8621" t="s">
        <v>1242</v>
      </c>
      <c r="K8621" t="str">
        <f>IFERROR(VLOOKUP(H8621*1,'Merkleinc Datafeeds FY19Q2 wk12'!$A$1:$B$20000,2,1),"")</f>
        <v/>
      </c>
    </row>
    <row r="8622" spans="1:11" x14ac:dyDescent="0.25">
      <c r="A8622" s="4">
        <v>1702775112</v>
      </c>
      <c r="B8622" s="4" t="s">
        <v>1242</v>
      </c>
      <c r="D8622" t="s">
        <v>51</v>
      </c>
      <c r="E8622" t="s">
        <v>1242</v>
      </c>
      <c r="K8622" t="str">
        <f>IFERROR(VLOOKUP(H8622*1,'Merkleinc Datafeeds FY19Q2 wk12'!$A$1:$B$20000,2,1),"")</f>
        <v/>
      </c>
    </row>
    <row r="8623" spans="1:11" x14ac:dyDescent="0.25">
      <c r="A8623" s="4">
        <v>1702775112</v>
      </c>
      <c r="B8623" s="4" t="s">
        <v>1242</v>
      </c>
      <c r="D8623" t="s">
        <v>51</v>
      </c>
      <c r="E8623" t="s">
        <v>1242</v>
      </c>
      <c r="K8623" t="str">
        <f>IFERROR(VLOOKUP(H8623*1,'Merkleinc Datafeeds FY19Q2 wk12'!$A$1:$B$20000,2,1),"")</f>
        <v/>
      </c>
    </row>
    <row r="8624" spans="1:11" x14ac:dyDescent="0.25">
      <c r="A8624" s="4"/>
      <c r="B8624" s="4"/>
      <c r="D8624" t="s">
        <v>51</v>
      </c>
      <c r="E8624" t="s">
        <v>1242</v>
      </c>
      <c r="K8624" t="str">
        <f>IFERROR(VLOOKUP(H8624*1,'Merkleinc Datafeeds FY19Q2 wk12'!$A$1:$B$20000,2,1),"")</f>
        <v/>
      </c>
    </row>
    <row r="8625" spans="1:11" x14ac:dyDescent="0.25">
      <c r="A8625" s="4">
        <v>2483502137</v>
      </c>
      <c r="B8625" s="4" t="s">
        <v>1242</v>
      </c>
      <c r="D8625" t="s">
        <v>51</v>
      </c>
      <c r="E8625" t="s">
        <v>1242</v>
      </c>
      <c r="K8625" t="str">
        <f>IFERROR(VLOOKUP(H8625*1,'Merkleinc Datafeeds FY19Q2 wk12'!$A$1:$B$20000,2,1),"")</f>
        <v/>
      </c>
    </row>
    <row r="8626" spans="1:11" x14ac:dyDescent="0.25">
      <c r="A8626" s="4">
        <v>2675752100</v>
      </c>
      <c r="B8626" s="4" t="s">
        <v>1250</v>
      </c>
      <c r="D8626" t="s">
        <v>51</v>
      </c>
      <c r="E8626" t="s">
        <v>1242</v>
      </c>
      <c r="K8626" t="str">
        <f>IFERROR(VLOOKUP(H8626*1,'Merkleinc Datafeeds FY19Q2 wk12'!$A$1:$B$20000,2,1),"")</f>
        <v/>
      </c>
    </row>
    <row r="8627" spans="1:11" x14ac:dyDescent="0.25">
      <c r="A8627" s="4">
        <v>2483502137</v>
      </c>
      <c r="B8627" s="4" t="s">
        <v>1242</v>
      </c>
      <c r="D8627" t="s">
        <v>51</v>
      </c>
      <c r="E8627" t="s">
        <v>1242</v>
      </c>
      <c r="K8627" t="str">
        <f>IFERROR(VLOOKUP(H8627*1,'Merkleinc Datafeeds FY19Q2 wk12'!$A$1:$B$20000,2,1),"")</f>
        <v/>
      </c>
    </row>
    <row r="8628" spans="1:11" x14ac:dyDescent="0.25">
      <c r="A8628" s="4">
        <v>1702731451</v>
      </c>
      <c r="B8628" s="4" t="s">
        <v>1244</v>
      </c>
      <c r="D8628" t="s">
        <v>49</v>
      </c>
      <c r="E8628" t="s">
        <v>1242</v>
      </c>
      <c r="K8628" t="str">
        <f>IFERROR(VLOOKUP(H8628*1,'Merkleinc Datafeeds FY19Q2 wk12'!$A$1:$B$20000,2,1),"")</f>
        <v/>
      </c>
    </row>
    <row r="8629" spans="1:11" x14ac:dyDescent="0.25">
      <c r="A8629" s="4">
        <v>1702731451</v>
      </c>
      <c r="B8629" s="4" t="s">
        <v>1244</v>
      </c>
      <c r="D8629" t="s">
        <v>49</v>
      </c>
      <c r="E8629" t="s">
        <v>1242</v>
      </c>
      <c r="K8629" t="str">
        <f>IFERROR(VLOOKUP(H8629*1,'Merkleinc Datafeeds FY19Q2 wk12'!$A$1:$B$20000,2,1),"")</f>
        <v/>
      </c>
    </row>
    <row r="8630" spans="1:11" x14ac:dyDescent="0.25">
      <c r="A8630" s="4">
        <v>1702775112</v>
      </c>
      <c r="B8630" s="4" t="s">
        <v>1242</v>
      </c>
      <c r="D8630" t="s">
        <v>51</v>
      </c>
      <c r="E8630" t="s">
        <v>1242</v>
      </c>
      <c r="K8630" t="str">
        <f>IFERROR(VLOOKUP(H8630*1,'Merkleinc Datafeeds FY19Q2 wk12'!$A$1:$B$20000,2,1),"")</f>
        <v/>
      </c>
    </row>
    <row r="8631" spans="1:11" x14ac:dyDescent="0.25">
      <c r="A8631" s="4">
        <v>1702775112</v>
      </c>
      <c r="B8631" s="4" t="s">
        <v>1242</v>
      </c>
      <c r="D8631" t="s">
        <v>51</v>
      </c>
      <c r="E8631" t="s">
        <v>1242</v>
      </c>
      <c r="K8631" t="str">
        <f>IFERROR(VLOOKUP(H8631*1,'Merkleinc Datafeeds FY19Q2 wk12'!$A$1:$B$20000,2,1),"")</f>
        <v/>
      </c>
    </row>
    <row r="8632" spans="1:11" x14ac:dyDescent="0.25">
      <c r="A8632" s="4">
        <v>3357898134</v>
      </c>
      <c r="B8632" s="4" t="s">
        <v>1540</v>
      </c>
      <c r="D8632" t="s">
        <v>51</v>
      </c>
      <c r="E8632" t="s">
        <v>1242</v>
      </c>
      <c r="K8632" t="str">
        <f>IFERROR(VLOOKUP(H8632*1,'Merkleinc Datafeeds FY19Q2 wk12'!$A$1:$B$20000,2,1),"")</f>
        <v/>
      </c>
    </row>
    <row r="8633" spans="1:11" x14ac:dyDescent="0.25">
      <c r="A8633" s="4">
        <v>3378402987</v>
      </c>
      <c r="B8633" s="4" t="s">
        <v>1244</v>
      </c>
      <c r="D8633" t="s">
        <v>51</v>
      </c>
      <c r="E8633" t="s">
        <v>1242</v>
      </c>
      <c r="K8633" t="str">
        <f>IFERROR(VLOOKUP(H8633*1,'Merkleinc Datafeeds FY19Q2 wk12'!$A$1:$B$20000,2,1),"")</f>
        <v/>
      </c>
    </row>
    <row r="8634" spans="1:11" x14ac:dyDescent="0.25">
      <c r="A8634" s="4">
        <v>1873115747</v>
      </c>
      <c r="B8634" s="4" t="s">
        <v>1250</v>
      </c>
      <c r="D8634" t="s">
        <v>51</v>
      </c>
      <c r="E8634" t="s">
        <v>1242</v>
      </c>
      <c r="K8634" t="str">
        <f>IFERROR(VLOOKUP(H8634*1,'Merkleinc Datafeeds FY19Q2 wk12'!$A$1:$B$20000,2,1),"")</f>
        <v/>
      </c>
    </row>
    <row r="8635" spans="1:11" x14ac:dyDescent="0.25">
      <c r="A8635" s="4"/>
      <c r="B8635" s="4"/>
      <c r="D8635" t="s">
        <v>51</v>
      </c>
      <c r="E8635" t="s">
        <v>1242</v>
      </c>
      <c r="K8635" t="str">
        <f>IFERROR(VLOOKUP(H8635*1,'Merkleinc Datafeeds FY19Q2 wk12'!$A$1:$B$20000,2,1),"")</f>
        <v/>
      </c>
    </row>
    <row r="8636" spans="1:11" x14ac:dyDescent="0.25">
      <c r="A8636" s="4">
        <v>3382983515</v>
      </c>
      <c r="B8636" s="4" t="s">
        <v>1244</v>
      </c>
      <c r="D8636" t="s">
        <v>977</v>
      </c>
      <c r="K8636" t="str">
        <f>IFERROR(VLOOKUP(H8636*1,'Merkleinc Datafeeds FY19Q2 wk12'!$A$1:$B$20000,2,1),"")</f>
        <v/>
      </c>
    </row>
    <row r="8637" spans="1:11" x14ac:dyDescent="0.25">
      <c r="A8637" s="4">
        <v>3382983515</v>
      </c>
      <c r="B8637" s="4" t="s">
        <v>1244</v>
      </c>
      <c r="D8637" t="s">
        <v>218</v>
      </c>
      <c r="E8637" t="s">
        <v>1242</v>
      </c>
      <c r="K8637" t="str">
        <f>IFERROR(VLOOKUP(H8637*1,'Merkleinc Datafeeds FY19Q2 wk12'!$A$1:$B$20000,2,1),"")</f>
        <v/>
      </c>
    </row>
    <row r="8638" spans="1:11" x14ac:dyDescent="0.25">
      <c r="A8638" s="4">
        <v>3382983515</v>
      </c>
      <c r="B8638" s="4" t="s">
        <v>1244</v>
      </c>
      <c r="D8638" t="s">
        <v>243</v>
      </c>
      <c r="E8638" t="s">
        <v>1250</v>
      </c>
      <c r="K8638" t="str">
        <f>IFERROR(VLOOKUP(H8638*1,'Merkleinc Datafeeds FY19Q2 wk12'!$A$1:$B$20000,2,1),"")</f>
        <v/>
      </c>
    </row>
    <row r="8639" spans="1:11" x14ac:dyDescent="0.25">
      <c r="A8639" s="4">
        <v>3382983515</v>
      </c>
      <c r="B8639" s="4" t="s">
        <v>1244</v>
      </c>
      <c r="D8639" t="s">
        <v>218</v>
      </c>
      <c r="E8639" t="s">
        <v>1242</v>
      </c>
      <c r="K8639" t="str">
        <f>IFERROR(VLOOKUP(H8639*1,'Merkleinc Datafeeds FY19Q2 wk12'!$A$1:$B$20000,2,1),"")</f>
        <v/>
      </c>
    </row>
    <row r="8640" spans="1:11" x14ac:dyDescent="0.25">
      <c r="A8640" s="4">
        <v>2975305860</v>
      </c>
      <c r="B8640" s="4" t="s">
        <v>1244</v>
      </c>
      <c r="D8640" t="s">
        <v>517</v>
      </c>
      <c r="E8640" t="s">
        <v>1244</v>
      </c>
      <c r="K8640" t="str">
        <f>IFERROR(VLOOKUP(H8640*1,'Merkleinc Datafeeds FY19Q2 wk12'!$A$1:$B$20000,2,1),"")</f>
        <v/>
      </c>
    </row>
    <row r="8641" spans="1:11" x14ac:dyDescent="0.25">
      <c r="A8641" s="4">
        <v>2612027353</v>
      </c>
      <c r="B8641" s="4" t="s">
        <v>1242</v>
      </c>
      <c r="D8641" t="s">
        <v>517</v>
      </c>
      <c r="E8641" t="s">
        <v>1244</v>
      </c>
      <c r="K8641" t="str">
        <f>IFERROR(VLOOKUP(H8641*1,'Merkleinc Datafeeds FY19Q2 wk12'!$A$1:$B$20000,2,1),"")</f>
        <v/>
      </c>
    </row>
    <row r="8642" spans="1:11" x14ac:dyDescent="0.25">
      <c r="A8642" s="4">
        <v>2612027353</v>
      </c>
      <c r="B8642" s="4" t="s">
        <v>1242</v>
      </c>
      <c r="D8642" t="s">
        <v>64</v>
      </c>
      <c r="E8642" t="s">
        <v>1242</v>
      </c>
      <c r="K8642" t="str">
        <f>IFERROR(VLOOKUP(H8642*1,'Merkleinc Datafeeds FY19Q2 wk12'!$A$1:$B$20000,2,1),"")</f>
        <v/>
      </c>
    </row>
    <row r="8643" spans="1:11" x14ac:dyDescent="0.25">
      <c r="A8643" s="4">
        <v>2612027353</v>
      </c>
      <c r="B8643" s="4" t="s">
        <v>1242</v>
      </c>
      <c r="D8643" t="s">
        <v>64</v>
      </c>
      <c r="E8643" t="s">
        <v>1242</v>
      </c>
      <c r="K8643" t="str">
        <f>IFERROR(VLOOKUP(H8643*1,'Merkleinc Datafeeds FY19Q2 wk12'!$A$1:$B$20000,2,1),"")</f>
        <v/>
      </c>
    </row>
    <row r="8644" spans="1:11" x14ac:dyDescent="0.25">
      <c r="A8644" s="4">
        <v>2612027353</v>
      </c>
      <c r="B8644" s="4" t="s">
        <v>1242</v>
      </c>
      <c r="D8644" t="s">
        <v>916</v>
      </c>
      <c r="E8644" t="s">
        <v>1540</v>
      </c>
      <c r="K8644" t="str">
        <f>IFERROR(VLOOKUP(H8644*1,'Merkleinc Datafeeds FY19Q2 wk12'!$A$1:$B$20000,2,1),"")</f>
        <v/>
      </c>
    </row>
    <row r="8645" spans="1:11" x14ac:dyDescent="0.25">
      <c r="A8645" s="4">
        <v>2612027353</v>
      </c>
      <c r="B8645" s="4" t="s">
        <v>1242</v>
      </c>
      <c r="D8645" t="s">
        <v>226</v>
      </c>
      <c r="E8645" t="s">
        <v>1244</v>
      </c>
      <c r="K8645" t="str">
        <f>IFERROR(VLOOKUP(H8645*1,'Merkleinc Datafeeds FY19Q2 wk12'!$A$1:$B$20000,2,1),"")</f>
        <v/>
      </c>
    </row>
    <row r="8646" spans="1:11" x14ac:dyDescent="0.25">
      <c r="A8646" s="4">
        <v>2612027353</v>
      </c>
      <c r="B8646" s="4" t="s">
        <v>1242</v>
      </c>
      <c r="D8646" t="s">
        <v>219</v>
      </c>
      <c r="E8646" t="s">
        <v>1250</v>
      </c>
      <c r="K8646" t="str">
        <f>IFERROR(VLOOKUP(H8646*1,'Merkleinc Datafeeds FY19Q2 wk12'!$A$1:$B$20000,2,1),"")</f>
        <v/>
      </c>
    </row>
    <row r="8647" spans="1:11" x14ac:dyDescent="0.25">
      <c r="A8647" s="4">
        <v>2612027353</v>
      </c>
      <c r="B8647" s="4" t="s">
        <v>1242</v>
      </c>
      <c r="D8647" t="s">
        <v>594</v>
      </c>
      <c r="K8647" t="str">
        <f>IFERROR(VLOOKUP(H8647*1,'Merkleinc Datafeeds FY19Q2 wk12'!$A$1:$B$20000,2,1),"")</f>
        <v/>
      </c>
    </row>
    <row r="8648" spans="1:11" x14ac:dyDescent="0.25">
      <c r="A8648" s="4">
        <v>2612027353</v>
      </c>
      <c r="B8648" s="4" t="s">
        <v>1242</v>
      </c>
      <c r="D8648" t="s">
        <v>497</v>
      </c>
      <c r="E8648" t="s">
        <v>1244</v>
      </c>
      <c r="K8648" t="str">
        <f>IFERROR(VLOOKUP(H8648*1,'Merkleinc Datafeeds FY19Q2 wk12'!$A$1:$B$20000,2,1),"")</f>
        <v/>
      </c>
    </row>
    <row r="8649" spans="1:11" x14ac:dyDescent="0.25">
      <c r="A8649" s="4">
        <v>2612027353</v>
      </c>
      <c r="B8649" s="4" t="s">
        <v>1242</v>
      </c>
      <c r="D8649" t="s">
        <v>497</v>
      </c>
      <c r="E8649" t="s">
        <v>1244</v>
      </c>
      <c r="K8649" t="str">
        <f>IFERROR(VLOOKUP(H8649*1,'Merkleinc Datafeeds FY19Q2 wk12'!$A$1:$B$20000,2,1),"")</f>
        <v/>
      </c>
    </row>
    <row r="8650" spans="1:11" x14ac:dyDescent="0.25">
      <c r="A8650" s="4">
        <v>2612027353</v>
      </c>
      <c r="B8650" s="4" t="s">
        <v>1242</v>
      </c>
      <c r="D8650" t="s">
        <v>497</v>
      </c>
      <c r="E8650" t="s">
        <v>1244</v>
      </c>
      <c r="K8650" t="str">
        <f>IFERROR(VLOOKUP(H8650*1,'Merkleinc Datafeeds FY19Q2 wk12'!$A$1:$B$20000,2,1),"")</f>
        <v/>
      </c>
    </row>
    <row r="8651" spans="1:11" x14ac:dyDescent="0.25">
      <c r="A8651" s="4">
        <v>2612027353</v>
      </c>
      <c r="B8651" s="4" t="s">
        <v>1242</v>
      </c>
      <c r="D8651" t="s">
        <v>497</v>
      </c>
      <c r="E8651" t="s">
        <v>1244</v>
      </c>
      <c r="K8651" t="str">
        <f>IFERROR(VLOOKUP(H8651*1,'Merkleinc Datafeeds FY19Q2 wk12'!$A$1:$B$20000,2,1),"")</f>
        <v/>
      </c>
    </row>
    <row r="8652" spans="1:11" x14ac:dyDescent="0.25">
      <c r="A8652" s="4">
        <v>2612027353</v>
      </c>
      <c r="B8652" s="4" t="s">
        <v>1242</v>
      </c>
      <c r="D8652" t="s">
        <v>884</v>
      </c>
      <c r="E8652" t="s">
        <v>1244</v>
      </c>
      <c r="K8652" t="str">
        <f>IFERROR(VLOOKUP(H8652*1,'Merkleinc Datafeeds FY19Q2 wk12'!$A$1:$B$20000,2,1),"")</f>
        <v/>
      </c>
    </row>
    <row r="8653" spans="1:11" x14ac:dyDescent="0.25">
      <c r="A8653" s="4">
        <v>2612027353</v>
      </c>
      <c r="B8653" s="4" t="s">
        <v>1242</v>
      </c>
      <c r="D8653" t="s">
        <v>216</v>
      </c>
      <c r="E8653" t="s">
        <v>1242</v>
      </c>
      <c r="K8653" t="str">
        <f>IFERROR(VLOOKUP(H8653*1,'Merkleinc Datafeeds FY19Q2 wk12'!$A$1:$B$20000,2,1),"")</f>
        <v/>
      </c>
    </row>
    <row r="8654" spans="1:11" x14ac:dyDescent="0.25">
      <c r="A8654" s="4">
        <v>2612027353</v>
      </c>
      <c r="B8654" s="4" t="s">
        <v>1242</v>
      </c>
      <c r="D8654" t="s">
        <v>216</v>
      </c>
      <c r="E8654" t="s">
        <v>1242</v>
      </c>
      <c r="K8654" t="str">
        <f>IFERROR(VLOOKUP(H8654*1,'Merkleinc Datafeeds FY19Q2 wk12'!$A$1:$B$20000,2,1),"")</f>
        <v/>
      </c>
    </row>
    <row r="8655" spans="1:11" x14ac:dyDescent="0.25">
      <c r="A8655" s="4">
        <v>2612027353</v>
      </c>
      <c r="B8655" s="4" t="s">
        <v>1242</v>
      </c>
      <c r="D8655" t="s">
        <v>216</v>
      </c>
      <c r="E8655" t="s">
        <v>1242</v>
      </c>
      <c r="K8655" t="str">
        <f>IFERROR(VLOOKUP(H8655*1,'Merkleinc Datafeeds FY19Q2 wk12'!$A$1:$B$20000,2,1),"")</f>
        <v/>
      </c>
    </row>
    <row r="8656" spans="1:11" x14ac:dyDescent="0.25">
      <c r="A8656" s="4"/>
      <c r="B8656" s="4"/>
      <c r="D8656" t="s">
        <v>216</v>
      </c>
      <c r="E8656" t="s">
        <v>1242</v>
      </c>
      <c r="K8656" t="str">
        <f>IFERROR(VLOOKUP(H8656*1,'Merkleinc Datafeeds FY19Q2 wk12'!$A$1:$B$20000,2,1),"")</f>
        <v/>
      </c>
    </row>
    <row r="8657" spans="1:11" x14ac:dyDescent="0.25">
      <c r="A8657" s="4"/>
      <c r="B8657" s="4"/>
      <c r="D8657" t="s">
        <v>216</v>
      </c>
      <c r="E8657" t="s">
        <v>1242</v>
      </c>
      <c r="K8657" t="str">
        <f>IFERROR(VLOOKUP(H8657*1,'Merkleinc Datafeeds FY19Q2 wk12'!$A$1:$B$20000,2,1),"")</f>
        <v/>
      </c>
    </row>
    <row r="8658" spans="1:11" x14ac:dyDescent="0.25">
      <c r="A8658" s="4"/>
      <c r="B8658" s="4"/>
      <c r="D8658" t="s">
        <v>216</v>
      </c>
      <c r="E8658" t="s">
        <v>1242</v>
      </c>
      <c r="K8658" t="str">
        <f>IFERROR(VLOOKUP(H8658*1,'Merkleinc Datafeeds FY19Q2 wk12'!$A$1:$B$20000,2,1),"")</f>
        <v/>
      </c>
    </row>
    <row r="8659" spans="1:11" x14ac:dyDescent="0.25">
      <c r="A8659" s="4"/>
      <c r="B8659" s="4"/>
      <c r="D8659" t="s">
        <v>216</v>
      </c>
      <c r="E8659" t="s">
        <v>1242</v>
      </c>
      <c r="K8659" t="str">
        <f>IFERROR(VLOOKUP(H8659*1,'Merkleinc Datafeeds FY19Q2 wk12'!$A$1:$B$20000,2,1),"")</f>
        <v/>
      </c>
    </row>
    <row r="8660" spans="1:11" x14ac:dyDescent="0.25">
      <c r="A8660" s="4"/>
      <c r="B8660" s="4"/>
      <c r="D8660" t="s">
        <v>216</v>
      </c>
      <c r="E8660" t="s">
        <v>1242</v>
      </c>
      <c r="K8660" t="str">
        <f>IFERROR(VLOOKUP(H8660*1,'Merkleinc Datafeeds FY19Q2 wk12'!$A$1:$B$20000,2,1),"")</f>
        <v/>
      </c>
    </row>
    <row r="8661" spans="1:11" x14ac:dyDescent="0.25">
      <c r="A8661" s="4">
        <v>2609489052</v>
      </c>
      <c r="B8661" s="4" t="s">
        <v>1244</v>
      </c>
      <c r="D8661" t="s">
        <v>216</v>
      </c>
      <c r="E8661" t="s">
        <v>1242</v>
      </c>
      <c r="K8661" t="str">
        <f>IFERROR(VLOOKUP(H8661*1,'Merkleinc Datafeeds FY19Q2 wk12'!$A$1:$B$20000,2,1),"")</f>
        <v/>
      </c>
    </row>
    <row r="8662" spans="1:11" x14ac:dyDescent="0.25">
      <c r="A8662" s="4">
        <v>1873115747</v>
      </c>
      <c r="B8662" s="4" t="s">
        <v>1250</v>
      </c>
      <c r="D8662" t="s">
        <v>216</v>
      </c>
      <c r="E8662" t="s">
        <v>1242</v>
      </c>
      <c r="K8662" t="str">
        <f>IFERROR(VLOOKUP(H8662*1,'Merkleinc Datafeeds FY19Q2 wk12'!$A$1:$B$20000,2,1),"")</f>
        <v/>
      </c>
    </row>
    <row r="8663" spans="1:11" x14ac:dyDescent="0.25">
      <c r="A8663" s="4">
        <v>1873115747</v>
      </c>
      <c r="B8663" s="4" t="s">
        <v>1250</v>
      </c>
      <c r="D8663" t="s">
        <v>216</v>
      </c>
      <c r="E8663" t="s">
        <v>1242</v>
      </c>
      <c r="K8663" t="str">
        <f>IFERROR(VLOOKUP(H8663*1,'Merkleinc Datafeeds FY19Q2 wk12'!$A$1:$B$20000,2,1),"")</f>
        <v/>
      </c>
    </row>
    <row r="8664" spans="1:11" x14ac:dyDescent="0.25">
      <c r="A8664" s="4">
        <v>1873115747</v>
      </c>
      <c r="B8664" s="4" t="s">
        <v>1250</v>
      </c>
      <c r="D8664" t="s">
        <v>216</v>
      </c>
      <c r="E8664" t="s">
        <v>1242</v>
      </c>
      <c r="K8664" t="str">
        <f>IFERROR(VLOOKUP(H8664*1,'Merkleinc Datafeeds FY19Q2 wk12'!$A$1:$B$20000,2,1),"")</f>
        <v/>
      </c>
    </row>
    <row r="8665" spans="1:11" x14ac:dyDescent="0.25">
      <c r="A8665" s="4">
        <v>3380916405</v>
      </c>
      <c r="B8665" s="4" t="s">
        <v>1244</v>
      </c>
      <c r="D8665" t="s">
        <v>216</v>
      </c>
      <c r="E8665" t="s">
        <v>1242</v>
      </c>
      <c r="K8665" t="str">
        <f>IFERROR(VLOOKUP(H8665*1,'Merkleinc Datafeeds FY19Q2 wk12'!$A$1:$B$20000,2,1),"")</f>
        <v/>
      </c>
    </row>
    <row r="8666" spans="1:11" x14ac:dyDescent="0.25">
      <c r="A8666" s="4">
        <v>2453322456</v>
      </c>
      <c r="B8666" s="4" t="s">
        <v>1242</v>
      </c>
      <c r="D8666" t="s">
        <v>216</v>
      </c>
      <c r="E8666" t="s">
        <v>1242</v>
      </c>
      <c r="K8666" t="str">
        <f>IFERROR(VLOOKUP(H8666*1,'Merkleinc Datafeeds FY19Q2 wk12'!$A$1:$B$20000,2,1),"")</f>
        <v/>
      </c>
    </row>
    <row r="8667" spans="1:11" x14ac:dyDescent="0.25">
      <c r="A8667" s="4">
        <v>2453322456</v>
      </c>
      <c r="B8667" s="4" t="s">
        <v>1242</v>
      </c>
      <c r="D8667" t="s">
        <v>216</v>
      </c>
      <c r="E8667" t="s">
        <v>1242</v>
      </c>
      <c r="K8667" t="str">
        <f>IFERROR(VLOOKUP(H8667*1,'Merkleinc Datafeeds FY19Q2 wk12'!$A$1:$B$20000,2,1),"")</f>
        <v/>
      </c>
    </row>
    <row r="8668" spans="1:11" x14ac:dyDescent="0.25">
      <c r="A8668" s="4">
        <v>2453322456</v>
      </c>
      <c r="B8668" s="4" t="s">
        <v>1242</v>
      </c>
      <c r="D8668" t="s">
        <v>779</v>
      </c>
      <c r="K8668" t="str">
        <f>IFERROR(VLOOKUP(H8668*1,'Merkleinc Datafeeds FY19Q2 wk12'!$A$1:$B$20000,2,1),"")</f>
        <v/>
      </c>
    </row>
    <row r="8669" spans="1:11" x14ac:dyDescent="0.25">
      <c r="A8669" s="4">
        <v>2453322456</v>
      </c>
      <c r="B8669" s="4" t="s">
        <v>1242</v>
      </c>
      <c r="D8669" t="s">
        <v>779</v>
      </c>
      <c r="K8669" t="str">
        <f>IFERROR(VLOOKUP(H8669*1,'Merkleinc Datafeeds FY19Q2 wk12'!$A$1:$B$20000,2,1),"")</f>
        <v/>
      </c>
    </row>
    <row r="8670" spans="1:11" x14ac:dyDescent="0.25">
      <c r="A8670" s="4">
        <v>2453322456</v>
      </c>
      <c r="B8670" s="4" t="s">
        <v>1242</v>
      </c>
      <c r="D8670" t="s">
        <v>779</v>
      </c>
      <c r="K8670" t="str">
        <f>IFERROR(VLOOKUP(H8670*1,'Merkleinc Datafeeds FY19Q2 wk12'!$A$1:$B$20000,2,1),"")</f>
        <v/>
      </c>
    </row>
    <row r="8671" spans="1:11" x14ac:dyDescent="0.25">
      <c r="A8671" s="4">
        <v>2453322456</v>
      </c>
      <c r="B8671" s="4" t="s">
        <v>1242</v>
      </c>
      <c r="D8671" t="s">
        <v>779</v>
      </c>
      <c r="K8671" t="str">
        <f>IFERROR(VLOOKUP(H8671*1,'Merkleinc Datafeeds FY19Q2 wk12'!$A$1:$B$20000,2,1),"")</f>
        <v/>
      </c>
    </row>
    <row r="8672" spans="1:11" x14ac:dyDescent="0.25">
      <c r="A8672" s="4">
        <v>2453322456</v>
      </c>
      <c r="B8672" s="4" t="s">
        <v>1242</v>
      </c>
      <c r="D8672" t="s">
        <v>779</v>
      </c>
      <c r="K8672" t="str">
        <f>IFERROR(VLOOKUP(H8672*1,'Merkleinc Datafeeds FY19Q2 wk12'!$A$1:$B$20000,2,1),"")</f>
        <v/>
      </c>
    </row>
    <row r="8673" spans="1:11" x14ac:dyDescent="0.25">
      <c r="A8673" s="4">
        <v>2453322456</v>
      </c>
      <c r="B8673" s="4" t="s">
        <v>1242</v>
      </c>
      <c r="D8673" t="s">
        <v>66</v>
      </c>
      <c r="E8673" t="s">
        <v>1244</v>
      </c>
      <c r="K8673" t="str">
        <f>IFERROR(VLOOKUP(H8673*1,'Merkleinc Datafeeds FY19Q2 wk12'!$A$1:$B$20000,2,1),"")</f>
        <v/>
      </c>
    </row>
    <row r="8674" spans="1:11" x14ac:dyDescent="0.25">
      <c r="A8674" s="4">
        <v>2453322456</v>
      </c>
      <c r="B8674" s="4" t="s">
        <v>1242</v>
      </c>
      <c r="D8674" t="s">
        <v>219</v>
      </c>
      <c r="E8674" t="s">
        <v>1250</v>
      </c>
      <c r="K8674" t="str">
        <f>IFERROR(VLOOKUP(H8674*1,'Merkleinc Datafeeds FY19Q2 wk12'!$A$1:$B$20000,2,1),"")</f>
        <v/>
      </c>
    </row>
    <row r="8675" spans="1:11" x14ac:dyDescent="0.25">
      <c r="A8675" s="4">
        <v>2453322456</v>
      </c>
      <c r="B8675" s="4" t="s">
        <v>1242</v>
      </c>
      <c r="D8675" t="s">
        <v>219</v>
      </c>
      <c r="E8675" t="s">
        <v>1250</v>
      </c>
      <c r="K8675" t="str">
        <f>IFERROR(VLOOKUP(H8675*1,'Merkleinc Datafeeds FY19Q2 wk12'!$A$1:$B$20000,2,1),"")</f>
        <v/>
      </c>
    </row>
    <row r="8676" spans="1:11" x14ac:dyDescent="0.25">
      <c r="A8676" s="4">
        <v>3130380865</v>
      </c>
      <c r="B8676" s="4" t="s">
        <v>1244</v>
      </c>
      <c r="D8676" t="s">
        <v>219</v>
      </c>
      <c r="E8676" t="s">
        <v>1250</v>
      </c>
      <c r="K8676" t="str">
        <f>IFERROR(VLOOKUP(H8676*1,'Merkleinc Datafeeds FY19Q2 wk12'!$A$1:$B$20000,2,1),"")</f>
        <v/>
      </c>
    </row>
    <row r="8677" spans="1:11" x14ac:dyDescent="0.25">
      <c r="A8677" s="4">
        <v>2499049038</v>
      </c>
      <c r="B8677" s="4" t="s">
        <v>1244</v>
      </c>
      <c r="D8677" t="s">
        <v>454</v>
      </c>
      <c r="E8677" t="s">
        <v>1244</v>
      </c>
      <c r="K8677" t="str">
        <f>IFERROR(VLOOKUP(H8677*1,'Merkleinc Datafeeds FY19Q2 wk12'!$A$1:$B$20000,2,1),"")</f>
        <v/>
      </c>
    </row>
    <row r="8678" spans="1:11" x14ac:dyDescent="0.25">
      <c r="A8678" s="4">
        <v>2609489052</v>
      </c>
      <c r="B8678" s="4" t="s">
        <v>1244</v>
      </c>
      <c r="D8678" t="s">
        <v>49</v>
      </c>
      <c r="E8678" t="s">
        <v>1242</v>
      </c>
      <c r="K8678" t="str">
        <f>IFERROR(VLOOKUP(H8678*1,'Merkleinc Datafeeds FY19Q2 wk12'!$A$1:$B$20000,2,1),"")</f>
        <v/>
      </c>
    </row>
    <row r="8679" spans="1:11" x14ac:dyDescent="0.25">
      <c r="A8679" s="4">
        <v>2609489052</v>
      </c>
      <c r="B8679" s="4" t="s">
        <v>1244</v>
      </c>
      <c r="D8679" t="s">
        <v>49</v>
      </c>
      <c r="E8679" t="s">
        <v>1242</v>
      </c>
      <c r="K8679" t="str">
        <f>IFERROR(VLOOKUP(H8679*1,'Merkleinc Datafeeds FY19Q2 wk12'!$A$1:$B$20000,2,1),"")</f>
        <v/>
      </c>
    </row>
    <row r="8680" spans="1:11" x14ac:dyDescent="0.25">
      <c r="A8680" s="4">
        <v>2609489052</v>
      </c>
      <c r="B8680" s="4" t="s">
        <v>1244</v>
      </c>
      <c r="D8680" t="s">
        <v>49</v>
      </c>
      <c r="E8680" t="s">
        <v>1242</v>
      </c>
      <c r="K8680" t="str">
        <f>IFERROR(VLOOKUP(H8680*1,'Merkleinc Datafeeds FY19Q2 wk12'!$A$1:$B$20000,2,1),"")</f>
        <v/>
      </c>
    </row>
    <row r="8681" spans="1:11" x14ac:dyDescent="0.25">
      <c r="A8681" s="4">
        <v>2718921434</v>
      </c>
      <c r="B8681" s="4" t="s">
        <v>1244</v>
      </c>
      <c r="D8681" t="s">
        <v>49</v>
      </c>
      <c r="E8681" t="s">
        <v>1242</v>
      </c>
      <c r="K8681" t="str">
        <f>IFERROR(VLOOKUP(H8681*1,'Merkleinc Datafeeds FY19Q2 wk12'!$A$1:$B$20000,2,1),"")</f>
        <v/>
      </c>
    </row>
    <row r="8682" spans="1:11" x14ac:dyDescent="0.25">
      <c r="A8682" s="4">
        <v>2915446282</v>
      </c>
      <c r="B8682" s="4" t="s">
        <v>1242</v>
      </c>
      <c r="D8682" t="s">
        <v>49</v>
      </c>
      <c r="E8682" t="s">
        <v>1242</v>
      </c>
      <c r="K8682" t="str">
        <f>IFERROR(VLOOKUP(H8682*1,'Merkleinc Datafeeds FY19Q2 wk12'!$A$1:$B$20000,2,1),"")</f>
        <v/>
      </c>
    </row>
    <row r="8683" spans="1:11" x14ac:dyDescent="0.25">
      <c r="A8683" s="4">
        <v>1702775112</v>
      </c>
      <c r="B8683" s="4" t="s">
        <v>1242</v>
      </c>
      <c r="D8683" t="s">
        <v>49</v>
      </c>
      <c r="E8683" t="s">
        <v>1242</v>
      </c>
      <c r="K8683" t="str">
        <f>IFERROR(VLOOKUP(H8683*1,'Merkleinc Datafeeds FY19Q2 wk12'!$A$1:$B$20000,2,1),"")</f>
        <v/>
      </c>
    </row>
    <row r="8684" spans="1:11" x14ac:dyDescent="0.25">
      <c r="A8684" s="4">
        <v>2483502137</v>
      </c>
      <c r="B8684" s="4" t="s">
        <v>1242</v>
      </c>
      <c r="D8684" t="s">
        <v>49</v>
      </c>
      <c r="E8684" t="s">
        <v>1242</v>
      </c>
      <c r="K8684" t="str">
        <f>IFERROR(VLOOKUP(H8684*1,'Merkleinc Datafeeds FY19Q2 wk12'!$A$1:$B$20000,2,1),"")</f>
        <v/>
      </c>
    </row>
    <row r="8685" spans="1:11" x14ac:dyDescent="0.25">
      <c r="A8685" s="4"/>
      <c r="B8685" s="4"/>
      <c r="D8685" t="s">
        <v>49</v>
      </c>
      <c r="E8685" t="s">
        <v>1242</v>
      </c>
      <c r="K8685" t="str">
        <f>IFERROR(VLOOKUP(H8685*1,'Merkleinc Datafeeds FY19Q2 wk12'!$A$1:$B$20000,2,1),"")</f>
        <v/>
      </c>
    </row>
    <row r="8686" spans="1:11" x14ac:dyDescent="0.25">
      <c r="A8686" s="4">
        <v>1702775112</v>
      </c>
      <c r="B8686" s="4" t="s">
        <v>1242</v>
      </c>
      <c r="D8686" t="s">
        <v>49</v>
      </c>
      <c r="E8686" t="s">
        <v>1242</v>
      </c>
      <c r="K8686" t="str">
        <f>IFERROR(VLOOKUP(H8686*1,'Merkleinc Datafeeds FY19Q2 wk12'!$A$1:$B$20000,2,1),"")</f>
        <v/>
      </c>
    </row>
    <row r="8687" spans="1:11" x14ac:dyDescent="0.25">
      <c r="A8687" s="4">
        <v>1702775112</v>
      </c>
      <c r="B8687" s="4" t="s">
        <v>1242</v>
      </c>
      <c r="D8687" t="s">
        <v>49</v>
      </c>
      <c r="E8687" t="s">
        <v>1242</v>
      </c>
      <c r="K8687" t="str">
        <f>IFERROR(VLOOKUP(H8687*1,'Merkleinc Datafeeds FY19Q2 wk12'!$A$1:$B$20000,2,1),"")</f>
        <v/>
      </c>
    </row>
    <row r="8688" spans="1:11" x14ac:dyDescent="0.25">
      <c r="A8688" s="4">
        <v>1702775112</v>
      </c>
      <c r="B8688" s="4" t="s">
        <v>1242</v>
      </c>
      <c r="D8688" t="s">
        <v>274</v>
      </c>
      <c r="E8688" t="s">
        <v>1244</v>
      </c>
      <c r="K8688" t="str">
        <f>IFERROR(VLOOKUP(H8688*1,'Merkleinc Datafeeds FY19Q2 wk12'!$A$1:$B$20000,2,1),"")</f>
        <v/>
      </c>
    </row>
    <row r="8689" spans="1:11" x14ac:dyDescent="0.25">
      <c r="A8689" s="4">
        <v>2125143929</v>
      </c>
      <c r="B8689" s="4" t="s">
        <v>1244</v>
      </c>
      <c r="D8689" t="s">
        <v>937</v>
      </c>
      <c r="E8689" t="s">
        <v>1244</v>
      </c>
      <c r="K8689" t="str">
        <f>IFERROR(VLOOKUP(H8689*1,'Merkleinc Datafeeds FY19Q2 wk12'!$A$1:$B$20000,2,1),"")</f>
        <v/>
      </c>
    </row>
    <row r="8690" spans="1:11" x14ac:dyDescent="0.25">
      <c r="A8690" s="4">
        <v>2125143929</v>
      </c>
      <c r="B8690" s="4" t="s">
        <v>1244</v>
      </c>
      <c r="D8690" t="s">
        <v>66</v>
      </c>
      <c r="E8690" t="s">
        <v>1244</v>
      </c>
      <c r="K8690" t="str">
        <f>IFERROR(VLOOKUP(H8690*1,'Merkleinc Datafeeds FY19Q2 wk12'!$A$1:$B$20000,2,1),"")</f>
        <v/>
      </c>
    </row>
    <row r="8691" spans="1:11" x14ac:dyDescent="0.25">
      <c r="A8691" s="4">
        <v>2125143929</v>
      </c>
      <c r="B8691" s="4" t="s">
        <v>1244</v>
      </c>
      <c r="D8691" t="s">
        <v>66</v>
      </c>
      <c r="E8691" t="s">
        <v>1244</v>
      </c>
      <c r="K8691" t="str">
        <f>IFERROR(VLOOKUP(H8691*1,'Merkleinc Datafeeds FY19Q2 wk12'!$A$1:$B$20000,2,1),"")</f>
        <v/>
      </c>
    </row>
    <row r="8692" spans="1:11" x14ac:dyDescent="0.25">
      <c r="A8692" s="4">
        <v>2125143929</v>
      </c>
      <c r="B8692" s="4" t="s">
        <v>1244</v>
      </c>
      <c r="D8692" t="s">
        <v>66</v>
      </c>
      <c r="E8692" t="s">
        <v>1244</v>
      </c>
      <c r="K8692" t="str">
        <f>IFERROR(VLOOKUP(H8692*1,'Merkleinc Datafeeds FY19Q2 wk12'!$A$1:$B$20000,2,1),"")</f>
        <v/>
      </c>
    </row>
    <row r="8693" spans="1:11" x14ac:dyDescent="0.25">
      <c r="A8693" s="4">
        <v>2125143929</v>
      </c>
      <c r="B8693" s="4" t="s">
        <v>1244</v>
      </c>
      <c r="D8693" t="s">
        <v>476</v>
      </c>
      <c r="E8693" t="s">
        <v>1244</v>
      </c>
      <c r="K8693" t="str">
        <f>IFERROR(VLOOKUP(H8693*1,'Merkleinc Datafeeds FY19Q2 wk12'!$A$1:$B$20000,2,1),"")</f>
        <v/>
      </c>
    </row>
    <row r="8694" spans="1:11" x14ac:dyDescent="0.25">
      <c r="A8694" s="4">
        <v>2125143929</v>
      </c>
      <c r="B8694" s="4" t="s">
        <v>1244</v>
      </c>
      <c r="D8694" t="s">
        <v>1023</v>
      </c>
      <c r="E8694" t="s">
        <v>1242</v>
      </c>
      <c r="K8694" t="str">
        <f>IFERROR(VLOOKUP(H8694*1,'Merkleinc Datafeeds FY19Q2 wk12'!$A$1:$B$20000,2,1),"")</f>
        <v/>
      </c>
    </row>
    <row r="8695" spans="1:11" x14ac:dyDescent="0.25">
      <c r="A8695" s="4">
        <v>2125143929</v>
      </c>
      <c r="B8695" s="4" t="s">
        <v>1244</v>
      </c>
      <c r="D8695" t="s">
        <v>51</v>
      </c>
      <c r="E8695" t="s">
        <v>1242</v>
      </c>
      <c r="K8695" t="str">
        <f>IFERROR(VLOOKUP(H8695*1,'Merkleinc Datafeeds FY19Q2 wk12'!$A$1:$B$20000,2,1),"")</f>
        <v/>
      </c>
    </row>
    <row r="8696" spans="1:11" x14ac:dyDescent="0.25">
      <c r="A8696" s="4">
        <v>2125143929</v>
      </c>
      <c r="B8696" s="4" t="s">
        <v>1244</v>
      </c>
      <c r="D8696" t="s">
        <v>218</v>
      </c>
      <c r="E8696" t="s">
        <v>1242</v>
      </c>
      <c r="K8696" t="str">
        <f>IFERROR(VLOOKUP(H8696*1,'Merkleinc Datafeeds FY19Q2 wk12'!$A$1:$B$20000,2,1),"")</f>
        <v/>
      </c>
    </row>
    <row r="8697" spans="1:11" x14ac:dyDescent="0.25">
      <c r="A8697" s="4">
        <v>2125143929</v>
      </c>
      <c r="B8697" s="4" t="s">
        <v>1244</v>
      </c>
      <c r="D8697" t="s">
        <v>1004</v>
      </c>
      <c r="K8697" t="str">
        <f>IFERROR(VLOOKUP(H8697*1,'Merkleinc Datafeeds FY19Q2 wk12'!$A$1:$B$20000,2,1),"")</f>
        <v/>
      </c>
    </row>
    <row r="8698" spans="1:11" x14ac:dyDescent="0.25">
      <c r="A8698" s="4">
        <v>2125143929</v>
      </c>
      <c r="B8698" s="4" t="s">
        <v>1244</v>
      </c>
      <c r="D8698" t="s">
        <v>51</v>
      </c>
      <c r="E8698" t="s">
        <v>1242</v>
      </c>
      <c r="K8698" t="str">
        <f>IFERROR(VLOOKUP(H8698*1,'Merkleinc Datafeeds FY19Q2 wk12'!$A$1:$B$20000,2,1),"")</f>
        <v/>
      </c>
    </row>
    <row r="8699" spans="1:11" x14ac:dyDescent="0.25">
      <c r="A8699" s="4">
        <v>2125143929</v>
      </c>
      <c r="B8699" s="4" t="s">
        <v>1244</v>
      </c>
      <c r="D8699" t="s">
        <v>51</v>
      </c>
      <c r="E8699" t="s">
        <v>1242</v>
      </c>
      <c r="K8699" t="str">
        <f>IFERROR(VLOOKUP(H8699*1,'Merkleinc Datafeeds FY19Q2 wk12'!$A$1:$B$20000,2,1),"")</f>
        <v/>
      </c>
    </row>
    <row r="8700" spans="1:11" x14ac:dyDescent="0.25">
      <c r="A8700" s="4">
        <v>2125143929</v>
      </c>
      <c r="B8700" s="4" t="s">
        <v>1244</v>
      </c>
      <c r="D8700" t="s">
        <v>51</v>
      </c>
      <c r="E8700" t="s">
        <v>1242</v>
      </c>
      <c r="K8700" t="str">
        <f>IFERROR(VLOOKUP(H8700*1,'Merkleinc Datafeeds FY19Q2 wk12'!$A$1:$B$20000,2,1),"")</f>
        <v/>
      </c>
    </row>
    <row r="8701" spans="1:11" x14ac:dyDescent="0.25">
      <c r="A8701" s="4">
        <v>2125143929</v>
      </c>
      <c r="B8701" s="4" t="s">
        <v>1244</v>
      </c>
      <c r="D8701" t="s">
        <v>778</v>
      </c>
      <c r="E8701" t="s">
        <v>1244</v>
      </c>
      <c r="K8701" t="str">
        <f>IFERROR(VLOOKUP(H8701*1,'Merkleinc Datafeeds FY19Q2 wk12'!$A$1:$B$20000,2,1),"")</f>
        <v/>
      </c>
    </row>
    <row r="8702" spans="1:11" x14ac:dyDescent="0.25">
      <c r="A8702" s="4">
        <v>2125143929</v>
      </c>
      <c r="B8702" s="4" t="s">
        <v>1244</v>
      </c>
      <c r="D8702" t="s">
        <v>778</v>
      </c>
      <c r="E8702" t="s">
        <v>1244</v>
      </c>
      <c r="K8702" t="str">
        <f>IFERROR(VLOOKUP(H8702*1,'Merkleinc Datafeeds FY19Q2 wk12'!$A$1:$B$20000,2,1),"")</f>
        <v/>
      </c>
    </row>
    <row r="8703" spans="1:11" x14ac:dyDescent="0.25">
      <c r="A8703" s="4">
        <v>2125143929</v>
      </c>
      <c r="B8703" s="4" t="s">
        <v>1244</v>
      </c>
      <c r="D8703" t="s">
        <v>778</v>
      </c>
      <c r="E8703" t="s">
        <v>1244</v>
      </c>
      <c r="K8703" t="str">
        <f>IFERROR(VLOOKUP(H8703*1,'Merkleinc Datafeeds FY19Q2 wk12'!$A$1:$B$20000,2,1),"")</f>
        <v/>
      </c>
    </row>
    <row r="8704" spans="1:11" x14ac:dyDescent="0.25">
      <c r="A8704" s="4">
        <v>2125143929</v>
      </c>
      <c r="B8704" s="4" t="s">
        <v>1244</v>
      </c>
      <c r="D8704" t="s">
        <v>778</v>
      </c>
      <c r="E8704" t="s">
        <v>1244</v>
      </c>
      <c r="K8704" t="str">
        <f>IFERROR(VLOOKUP(H8704*1,'Merkleinc Datafeeds FY19Q2 wk12'!$A$1:$B$20000,2,1),"")</f>
        <v/>
      </c>
    </row>
    <row r="8705" spans="1:11" x14ac:dyDescent="0.25">
      <c r="A8705" s="4">
        <v>2125143929</v>
      </c>
      <c r="B8705" s="4" t="s">
        <v>1244</v>
      </c>
      <c r="D8705" t="s">
        <v>778</v>
      </c>
      <c r="E8705" t="s">
        <v>1244</v>
      </c>
      <c r="K8705" t="str">
        <f>IFERROR(VLOOKUP(H8705*1,'Merkleinc Datafeeds FY19Q2 wk12'!$A$1:$B$20000,2,1),"")</f>
        <v/>
      </c>
    </row>
    <row r="8706" spans="1:11" x14ac:dyDescent="0.25">
      <c r="A8706" s="4">
        <v>2125143929</v>
      </c>
      <c r="B8706" s="4" t="s">
        <v>1244</v>
      </c>
      <c r="D8706" t="s">
        <v>778</v>
      </c>
      <c r="E8706" t="s">
        <v>1244</v>
      </c>
      <c r="K8706" t="str">
        <f>IFERROR(VLOOKUP(H8706*1,'Merkleinc Datafeeds FY19Q2 wk12'!$A$1:$B$20000,2,1),"")</f>
        <v/>
      </c>
    </row>
    <row r="8707" spans="1:11" x14ac:dyDescent="0.25">
      <c r="A8707" s="4">
        <v>2125143929</v>
      </c>
      <c r="B8707" s="4" t="s">
        <v>1244</v>
      </c>
      <c r="D8707" t="s">
        <v>778</v>
      </c>
      <c r="E8707" t="s">
        <v>1244</v>
      </c>
      <c r="K8707" t="str">
        <f>IFERROR(VLOOKUP(H8707*1,'Merkleinc Datafeeds FY19Q2 wk12'!$A$1:$B$20000,2,1),"")</f>
        <v/>
      </c>
    </row>
    <row r="8708" spans="1:11" x14ac:dyDescent="0.25">
      <c r="A8708" s="4">
        <v>2125143929</v>
      </c>
      <c r="B8708" s="4" t="s">
        <v>1244</v>
      </c>
      <c r="D8708" t="s">
        <v>778</v>
      </c>
      <c r="E8708" t="s">
        <v>1244</v>
      </c>
      <c r="K8708" t="str">
        <f>IFERROR(VLOOKUP(H8708*1,'Merkleinc Datafeeds FY19Q2 wk12'!$A$1:$B$20000,2,1),"")</f>
        <v/>
      </c>
    </row>
    <row r="8709" spans="1:11" x14ac:dyDescent="0.25">
      <c r="A8709" s="4">
        <v>2125143929</v>
      </c>
      <c r="B8709" s="4" t="s">
        <v>1244</v>
      </c>
      <c r="D8709" t="s">
        <v>778</v>
      </c>
      <c r="E8709" t="s">
        <v>1244</v>
      </c>
      <c r="K8709" t="str">
        <f>IFERROR(VLOOKUP(H8709*1,'Merkleinc Datafeeds FY19Q2 wk12'!$A$1:$B$20000,2,1),"")</f>
        <v/>
      </c>
    </row>
    <row r="8710" spans="1:11" x14ac:dyDescent="0.25">
      <c r="A8710" s="4">
        <v>1702775112</v>
      </c>
      <c r="B8710" s="4" t="s">
        <v>1244</v>
      </c>
      <c r="D8710" t="s">
        <v>778</v>
      </c>
      <c r="E8710" t="s">
        <v>1244</v>
      </c>
      <c r="K8710" t="str">
        <f>IFERROR(VLOOKUP(H8710*1,'Merkleinc Datafeeds FY19Q2 wk12'!$A$1:$B$20000,2,1),"")</f>
        <v/>
      </c>
    </row>
    <row r="8711" spans="1:11" x14ac:dyDescent="0.25">
      <c r="A8711" s="4">
        <v>1702775112</v>
      </c>
      <c r="B8711" s="4" t="s">
        <v>1244</v>
      </c>
      <c r="D8711" t="s">
        <v>778</v>
      </c>
      <c r="E8711" t="s">
        <v>1244</v>
      </c>
      <c r="K8711" t="str">
        <f>IFERROR(VLOOKUP(H8711*1,'Merkleinc Datafeeds FY19Q2 wk12'!$A$1:$B$20000,2,1),"")</f>
        <v/>
      </c>
    </row>
    <row r="8712" spans="1:11" x14ac:dyDescent="0.25">
      <c r="A8712" s="4">
        <v>2483502137</v>
      </c>
      <c r="B8712" s="4" t="s">
        <v>1242</v>
      </c>
      <c r="D8712" t="s">
        <v>778</v>
      </c>
      <c r="E8712" t="s">
        <v>1244</v>
      </c>
      <c r="K8712" t="str">
        <f>IFERROR(VLOOKUP(H8712*1,'Merkleinc Datafeeds FY19Q2 wk12'!$A$1:$B$20000,2,1),"")</f>
        <v/>
      </c>
    </row>
    <row r="8713" spans="1:11" x14ac:dyDescent="0.25">
      <c r="A8713" s="4">
        <v>2483502137</v>
      </c>
      <c r="B8713" s="4" t="s">
        <v>1242</v>
      </c>
      <c r="D8713" t="s">
        <v>778</v>
      </c>
      <c r="E8713" t="s">
        <v>1244</v>
      </c>
      <c r="K8713" t="str">
        <f>IFERROR(VLOOKUP(H8713*1,'Merkleinc Datafeeds FY19Q2 wk12'!$A$1:$B$20000,2,1),"")</f>
        <v/>
      </c>
    </row>
    <row r="8714" spans="1:11" x14ac:dyDescent="0.25">
      <c r="A8714" s="4">
        <v>2483502137</v>
      </c>
      <c r="B8714" s="4" t="s">
        <v>1242</v>
      </c>
      <c r="D8714" t="s">
        <v>778</v>
      </c>
      <c r="E8714" t="s">
        <v>1244</v>
      </c>
      <c r="K8714" t="str">
        <f>IFERROR(VLOOKUP(H8714*1,'Merkleinc Datafeeds FY19Q2 wk12'!$A$1:$B$20000,2,1),"")</f>
        <v/>
      </c>
    </row>
    <row r="8715" spans="1:11" x14ac:dyDescent="0.25">
      <c r="A8715" s="4">
        <v>2483502137</v>
      </c>
      <c r="B8715" s="4" t="s">
        <v>1242</v>
      </c>
      <c r="D8715" t="s">
        <v>778</v>
      </c>
      <c r="E8715" t="s">
        <v>1244</v>
      </c>
      <c r="K8715" t="str">
        <f>IFERROR(VLOOKUP(H8715*1,'Merkleinc Datafeeds FY19Q2 wk12'!$A$1:$B$20000,2,1),"")</f>
        <v/>
      </c>
    </row>
    <row r="8716" spans="1:11" x14ac:dyDescent="0.25">
      <c r="A8716" s="4">
        <v>2483502137</v>
      </c>
      <c r="B8716" s="4" t="s">
        <v>1242</v>
      </c>
      <c r="D8716" t="s">
        <v>778</v>
      </c>
      <c r="E8716" t="s">
        <v>1244</v>
      </c>
      <c r="K8716" t="str">
        <f>IFERROR(VLOOKUP(H8716*1,'Merkleinc Datafeeds FY19Q2 wk12'!$A$1:$B$20000,2,1),"")</f>
        <v/>
      </c>
    </row>
    <row r="8717" spans="1:11" x14ac:dyDescent="0.25">
      <c r="A8717" s="4">
        <v>2483502137</v>
      </c>
      <c r="B8717" s="4" t="s">
        <v>1242</v>
      </c>
      <c r="D8717" t="s">
        <v>778</v>
      </c>
      <c r="E8717" t="s">
        <v>1244</v>
      </c>
      <c r="K8717" t="str">
        <f>IFERROR(VLOOKUP(H8717*1,'Merkleinc Datafeeds FY19Q2 wk12'!$A$1:$B$20000,2,1),"")</f>
        <v/>
      </c>
    </row>
    <row r="8718" spans="1:11" x14ac:dyDescent="0.25">
      <c r="A8718" s="4">
        <v>2612027353</v>
      </c>
      <c r="B8718" s="4" t="s">
        <v>1242</v>
      </c>
      <c r="D8718" t="s">
        <v>778</v>
      </c>
      <c r="E8718" t="s">
        <v>1244</v>
      </c>
      <c r="K8718" t="str">
        <f>IFERROR(VLOOKUP(H8718*1,'Merkleinc Datafeeds FY19Q2 wk12'!$A$1:$B$20000,2,1),"")</f>
        <v/>
      </c>
    </row>
    <row r="8719" spans="1:11" x14ac:dyDescent="0.25">
      <c r="A8719" s="4">
        <v>2453322456</v>
      </c>
      <c r="B8719" s="4" t="s">
        <v>1242</v>
      </c>
      <c r="D8719" t="s">
        <v>778</v>
      </c>
      <c r="E8719" t="s">
        <v>1244</v>
      </c>
      <c r="K8719" t="str">
        <f>IFERROR(VLOOKUP(H8719*1,'Merkleinc Datafeeds FY19Q2 wk12'!$A$1:$B$20000,2,1),"")</f>
        <v/>
      </c>
    </row>
    <row r="8720" spans="1:11" x14ac:dyDescent="0.25">
      <c r="A8720" s="4">
        <v>2453322456</v>
      </c>
      <c r="B8720" s="4" t="s">
        <v>1242</v>
      </c>
      <c r="D8720" t="s">
        <v>778</v>
      </c>
      <c r="E8720" t="s">
        <v>1244</v>
      </c>
      <c r="K8720" t="str">
        <f>IFERROR(VLOOKUP(H8720*1,'Merkleinc Datafeeds FY19Q2 wk12'!$A$1:$B$20000,2,1),"")</f>
        <v/>
      </c>
    </row>
    <row r="8721" spans="1:11" x14ac:dyDescent="0.25">
      <c r="A8721" s="4">
        <v>3365048782</v>
      </c>
      <c r="B8721" s="4" t="s">
        <v>1244</v>
      </c>
      <c r="D8721" t="s">
        <v>778</v>
      </c>
      <c r="E8721" t="s">
        <v>1244</v>
      </c>
      <c r="K8721" t="str">
        <f>IFERROR(VLOOKUP(H8721*1,'Merkleinc Datafeeds FY19Q2 wk12'!$A$1:$B$20000,2,1),"")</f>
        <v/>
      </c>
    </row>
    <row r="8722" spans="1:11" x14ac:dyDescent="0.25">
      <c r="A8722" s="4">
        <v>1702775112</v>
      </c>
      <c r="B8722" s="4" t="s">
        <v>1242</v>
      </c>
      <c r="D8722" t="s">
        <v>223</v>
      </c>
      <c r="E8722" t="s">
        <v>1244</v>
      </c>
      <c r="K8722" t="str">
        <f>IFERROR(VLOOKUP(H8722*1,'Merkleinc Datafeeds FY19Q2 wk12'!$A$1:$B$20000,2,1),"")</f>
        <v/>
      </c>
    </row>
    <row r="8723" spans="1:11" x14ac:dyDescent="0.25">
      <c r="A8723" s="4">
        <v>1702775112</v>
      </c>
      <c r="B8723" s="4" t="s">
        <v>1242</v>
      </c>
      <c r="D8723" t="s">
        <v>223</v>
      </c>
      <c r="E8723" t="s">
        <v>1244</v>
      </c>
      <c r="K8723" t="str">
        <f>IFERROR(VLOOKUP(H8723*1,'Merkleinc Datafeeds FY19Q2 wk12'!$A$1:$B$20000,2,1),"")</f>
        <v/>
      </c>
    </row>
    <row r="8724" spans="1:11" x14ac:dyDescent="0.25">
      <c r="A8724" s="4">
        <v>1702775112</v>
      </c>
      <c r="B8724" s="4" t="s">
        <v>1242</v>
      </c>
      <c r="D8724" t="s">
        <v>218</v>
      </c>
      <c r="E8724" t="s">
        <v>1242</v>
      </c>
      <c r="K8724" t="str">
        <f>IFERROR(VLOOKUP(H8724*1,'Merkleinc Datafeeds FY19Q2 wk12'!$A$1:$B$20000,2,1),"")</f>
        <v/>
      </c>
    </row>
    <row r="8725" spans="1:11" x14ac:dyDescent="0.25">
      <c r="A8725" s="4">
        <v>2612027353</v>
      </c>
      <c r="B8725" s="4" t="s">
        <v>1242</v>
      </c>
      <c r="D8725" t="s">
        <v>218</v>
      </c>
      <c r="E8725" t="s">
        <v>1242</v>
      </c>
      <c r="K8725" t="str">
        <f>IFERROR(VLOOKUP(H8725*1,'Merkleinc Datafeeds FY19Q2 wk12'!$A$1:$B$20000,2,1),"")</f>
        <v/>
      </c>
    </row>
    <row r="8726" spans="1:11" x14ac:dyDescent="0.25">
      <c r="A8726" s="4">
        <v>2612027353</v>
      </c>
      <c r="B8726" s="4" t="s">
        <v>1242</v>
      </c>
      <c r="D8726" t="s">
        <v>218</v>
      </c>
      <c r="E8726" t="s">
        <v>1242</v>
      </c>
      <c r="K8726" t="str">
        <f>IFERROR(VLOOKUP(H8726*1,'Merkleinc Datafeeds FY19Q2 wk12'!$A$1:$B$20000,2,1),"")</f>
        <v/>
      </c>
    </row>
    <row r="8727" spans="1:11" x14ac:dyDescent="0.25">
      <c r="A8727" s="4">
        <v>1702775112</v>
      </c>
      <c r="B8727" s="4" t="s">
        <v>1242</v>
      </c>
      <c r="D8727" t="s">
        <v>218</v>
      </c>
      <c r="E8727" t="s">
        <v>1242</v>
      </c>
      <c r="K8727" t="str">
        <f>IFERROR(VLOOKUP(H8727*1,'Merkleinc Datafeeds FY19Q2 wk12'!$A$1:$B$20000,2,1),"")</f>
        <v/>
      </c>
    </row>
    <row r="8728" spans="1:11" x14ac:dyDescent="0.25">
      <c r="A8728" s="4">
        <v>1702775112</v>
      </c>
      <c r="B8728" s="4" t="s">
        <v>1242</v>
      </c>
      <c r="D8728" t="s">
        <v>218</v>
      </c>
      <c r="E8728" t="s">
        <v>1242</v>
      </c>
      <c r="K8728" t="str">
        <f>IFERROR(VLOOKUP(H8728*1,'Merkleinc Datafeeds FY19Q2 wk12'!$A$1:$B$20000,2,1),"")</f>
        <v/>
      </c>
    </row>
    <row r="8729" spans="1:11" x14ac:dyDescent="0.25">
      <c r="A8729" s="4">
        <v>1702775112</v>
      </c>
      <c r="B8729" s="4" t="s">
        <v>1242</v>
      </c>
      <c r="D8729" t="s">
        <v>218</v>
      </c>
      <c r="E8729" t="s">
        <v>1242</v>
      </c>
      <c r="K8729" t="str">
        <f>IFERROR(VLOOKUP(H8729*1,'Merkleinc Datafeeds FY19Q2 wk12'!$A$1:$B$20000,2,1),"")</f>
        <v/>
      </c>
    </row>
    <row r="8730" spans="1:11" x14ac:dyDescent="0.25">
      <c r="A8730" s="4">
        <v>1702775112</v>
      </c>
      <c r="B8730" s="4" t="s">
        <v>1242</v>
      </c>
      <c r="D8730" t="s">
        <v>216</v>
      </c>
      <c r="E8730" t="s">
        <v>1242</v>
      </c>
      <c r="K8730" t="str">
        <f>IFERROR(VLOOKUP(H8730*1,'Merkleinc Datafeeds FY19Q2 wk12'!$A$1:$B$20000,2,1),"")</f>
        <v/>
      </c>
    </row>
    <row r="8731" spans="1:11" x14ac:dyDescent="0.25">
      <c r="A8731" s="4">
        <v>1702775112</v>
      </c>
      <c r="B8731" s="4" t="s">
        <v>1242</v>
      </c>
      <c r="D8731" t="s">
        <v>49</v>
      </c>
      <c r="E8731" t="s">
        <v>1242</v>
      </c>
      <c r="K8731" t="str">
        <f>IFERROR(VLOOKUP(H8731*1,'Merkleinc Datafeeds FY19Q2 wk12'!$A$1:$B$20000,2,1),"")</f>
        <v/>
      </c>
    </row>
    <row r="8732" spans="1:11" x14ac:dyDescent="0.25">
      <c r="A8732" s="4">
        <v>1702775112</v>
      </c>
      <c r="B8732" s="4" t="s">
        <v>1242</v>
      </c>
      <c r="D8732" t="s">
        <v>49</v>
      </c>
      <c r="E8732" t="s">
        <v>1242</v>
      </c>
      <c r="K8732" t="str">
        <f>IFERROR(VLOOKUP(H8732*1,'Merkleinc Datafeeds FY19Q2 wk12'!$A$1:$B$20000,2,1),"")</f>
        <v/>
      </c>
    </row>
    <row r="8733" spans="1:11" x14ac:dyDescent="0.25">
      <c r="A8733" s="4">
        <v>1702774464</v>
      </c>
      <c r="B8733" s="4" t="s">
        <v>1244</v>
      </c>
      <c r="D8733" t="s">
        <v>903</v>
      </c>
      <c r="E8733" t="s">
        <v>1244</v>
      </c>
      <c r="K8733" t="str">
        <f>IFERROR(VLOOKUP(H8733*1,'Merkleinc Datafeeds FY19Q2 wk12'!$A$1:$B$20000,2,1),"")</f>
        <v/>
      </c>
    </row>
    <row r="8734" spans="1:11" x14ac:dyDescent="0.25">
      <c r="A8734" s="4">
        <v>1873115747</v>
      </c>
      <c r="B8734" s="4" t="s">
        <v>1250</v>
      </c>
      <c r="D8734" t="s">
        <v>51</v>
      </c>
      <c r="E8734" t="s">
        <v>1242</v>
      </c>
      <c r="K8734" t="str">
        <f>IFERROR(VLOOKUP(H8734*1,'Merkleinc Datafeeds FY19Q2 wk12'!$A$1:$B$20000,2,1),"")</f>
        <v/>
      </c>
    </row>
    <row r="8735" spans="1:11" x14ac:dyDescent="0.25">
      <c r="A8735" s="4">
        <v>1873115747</v>
      </c>
      <c r="B8735" s="4" t="s">
        <v>1250</v>
      </c>
      <c r="D8735" t="s">
        <v>51</v>
      </c>
      <c r="E8735" t="s">
        <v>1242</v>
      </c>
      <c r="K8735" t="str">
        <f>IFERROR(VLOOKUP(H8735*1,'Merkleinc Datafeeds FY19Q2 wk12'!$A$1:$B$20000,2,1),"")</f>
        <v/>
      </c>
    </row>
    <row r="8736" spans="1:11" x14ac:dyDescent="0.25">
      <c r="A8736" s="4">
        <v>2483502137</v>
      </c>
      <c r="B8736" s="4" t="s">
        <v>1242</v>
      </c>
      <c r="D8736" t="s">
        <v>51</v>
      </c>
      <c r="E8736" t="s">
        <v>1242</v>
      </c>
      <c r="K8736" t="str">
        <f>IFERROR(VLOOKUP(H8736*1,'Merkleinc Datafeeds FY19Q2 wk12'!$A$1:$B$20000,2,1),"")</f>
        <v/>
      </c>
    </row>
    <row r="8737" spans="1:11" x14ac:dyDescent="0.25">
      <c r="A8737" s="4">
        <v>2609489052</v>
      </c>
      <c r="B8737" s="4" t="s">
        <v>1244</v>
      </c>
      <c r="D8737" t="s">
        <v>216</v>
      </c>
      <c r="E8737" t="s">
        <v>1242</v>
      </c>
      <c r="K8737" t="str">
        <f>IFERROR(VLOOKUP(H8737*1,'Merkleinc Datafeeds FY19Q2 wk12'!$A$1:$B$20000,2,1),"")</f>
        <v/>
      </c>
    </row>
    <row r="8738" spans="1:11" x14ac:dyDescent="0.25">
      <c r="A8738" s="4"/>
      <c r="B8738" s="4"/>
      <c r="D8738" t="s">
        <v>216</v>
      </c>
      <c r="E8738" t="s">
        <v>1242</v>
      </c>
      <c r="K8738" t="str">
        <f>IFERROR(VLOOKUP(H8738*1,'Merkleinc Datafeeds FY19Q2 wk12'!$A$1:$B$20000,2,1),"")</f>
        <v/>
      </c>
    </row>
    <row r="8739" spans="1:11" x14ac:dyDescent="0.25">
      <c r="A8739" s="4">
        <v>1702732805</v>
      </c>
      <c r="B8739" s="4" t="s">
        <v>1244</v>
      </c>
      <c r="D8739" t="s">
        <v>51</v>
      </c>
      <c r="E8739" t="s">
        <v>1242</v>
      </c>
      <c r="K8739" t="str">
        <f>IFERROR(VLOOKUP(H8739*1,'Merkleinc Datafeeds FY19Q2 wk12'!$A$1:$B$20000,2,1),"")</f>
        <v/>
      </c>
    </row>
    <row r="8740" spans="1:11" x14ac:dyDescent="0.25">
      <c r="A8740" s="4">
        <v>2483502137</v>
      </c>
      <c r="B8740" s="4" t="s">
        <v>1242</v>
      </c>
      <c r="D8740" t="s">
        <v>51</v>
      </c>
      <c r="E8740" t="s">
        <v>1242</v>
      </c>
      <c r="K8740" t="str">
        <f>IFERROR(VLOOKUP(H8740*1,'Merkleinc Datafeeds FY19Q2 wk12'!$A$1:$B$20000,2,1),"")</f>
        <v/>
      </c>
    </row>
    <row r="8741" spans="1:11" x14ac:dyDescent="0.25">
      <c r="A8741" s="4">
        <v>2483502137</v>
      </c>
      <c r="B8741" s="4" t="s">
        <v>1242</v>
      </c>
      <c r="D8741" t="s">
        <v>51</v>
      </c>
      <c r="E8741" t="s">
        <v>1242</v>
      </c>
      <c r="K8741" t="str">
        <f>IFERROR(VLOOKUP(H8741*1,'Merkleinc Datafeeds FY19Q2 wk12'!$A$1:$B$20000,2,1),"")</f>
        <v/>
      </c>
    </row>
    <row r="8742" spans="1:11" x14ac:dyDescent="0.25">
      <c r="A8742" s="4">
        <v>1702721080</v>
      </c>
      <c r="B8742" s="4" t="s">
        <v>1244</v>
      </c>
      <c r="D8742" t="s">
        <v>51</v>
      </c>
      <c r="E8742" t="s">
        <v>1242</v>
      </c>
      <c r="K8742" t="str">
        <f>IFERROR(VLOOKUP(H8742*1,'Merkleinc Datafeeds FY19Q2 wk12'!$A$1:$B$20000,2,1),"")</f>
        <v/>
      </c>
    </row>
    <row r="8743" spans="1:11" x14ac:dyDescent="0.25">
      <c r="A8743" s="4">
        <v>1702721080</v>
      </c>
      <c r="B8743" s="4" t="s">
        <v>1244</v>
      </c>
      <c r="D8743" t="s">
        <v>51</v>
      </c>
      <c r="E8743" t="s">
        <v>1242</v>
      </c>
      <c r="K8743" t="str">
        <f>IFERROR(VLOOKUP(H8743*1,'Merkleinc Datafeeds FY19Q2 wk12'!$A$1:$B$20000,2,1),"")</f>
        <v/>
      </c>
    </row>
    <row r="8744" spans="1:11" x14ac:dyDescent="0.25">
      <c r="A8744" s="4">
        <v>2678504014</v>
      </c>
      <c r="B8744" s="4" t="s">
        <v>1244</v>
      </c>
      <c r="D8744" t="s">
        <v>51</v>
      </c>
      <c r="E8744" t="s">
        <v>1242</v>
      </c>
      <c r="K8744" t="str">
        <f>IFERROR(VLOOKUP(H8744*1,'Merkleinc Datafeeds FY19Q2 wk12'!$A$1:$B$20000,2,1),"")</f>
        <v/>
      </c>
    </row>
    <row r="8745" spans="1:11" x14ac:dyDescent="0.25">
      <c r="A8745" s="4">
        <v>2453322456</v>
      </c>
      <c r="B8745" s="4" t="s">
        <v>1242</v>
      </c>
      <c r="D8745" t="s">
        <v>266</v>
      </c>
      <c r="E8745" t="s">
        <v>1244</v>
      </c>
      <c r="K8745" t="str">
        <f>IFERROR(VLOOKUP(H8745*1,'Merkleinc Datafeeds FY19Q2 wk12'!$A$1:$B$20000,2,1),"")</f>
        <v/>
      </c>
    </row>
    <row r="8746" spans="1:11" x14ac:dyDescent="0.25">
      <c r="A8746" s="4">
        <v>3403455841</v>
      </c>
      <c r="B8746" s="4" t="s">
        <v>1244</v>
      </c>
      <c r="D8746" t="s">
        <v>219</v>
      </c>
      <c r="E8746" t="s">
        <v>1250</v>
      </c>
      <c r="K8746" t="str">
        <f>IFERROR(VLOOKUP(H8746*1,'Merkleinc Datafeeds FY19Q2 wk12'!$A$1:$B$20000,2,1),"")</f>
        <v/>
      </c>
    </row>
    <row r="8747" spans="1:11" x14ac:dyDescent="0.25">
      <c r="A8747" s="4">
        <v>3403455841</v>
      </c>
      <c r="B8747" s="4" t="s">
        <v>1244</v>
      </c>
      <c r="D8747" t="s">
        <v>219</v>
      </c>
      <c r="E8747" t="s">
        <v>1250</v>
      </c>
      <c r="K8747" t="str">
        <f>IFERROR(VLOOKUP(H8747*1,'Merkleinc Datafeeds FY19Q2 wk12'!$A$1:$B$20000,2,1),"")</f>
        <v/>
      </c>
    </row>
    <row r="8748" spans="1:11" x14ac:dyDescent="0.25">
      <c r="A8748" s="4">
        <v>2548471675</v>
      </c>
      <c r="B8748" s="4" t="s">
        <v>1244</v>
      </c>
      <c r="D8748" t="s">
        <v>218</v>
      </c>
      <c r="E8748" t="s">
        <v>1242</v>
      </c>
      <c r="K8748" t="str">
        <f>IFERROR(VLOOKUP(H8748*1,'Merkleinc Datafeeds FY19Q2 wk12'!$A$1:$B$20000,2,1),"")</f>
        <v/>
      </c>
    </row>
    <row r="8749" spans="1:11" x14ac:dyDescent="0.25">
      <c r="A8749" s="4">
        <v>2548471675</v>
      </c>
      <c r="B8749" s="4" t="s">
        <v>1244</v>
      </c>
      <c r="D8749" t="s">
        <v>66</v>
      </c>
      <c r="E8749" t="s">
        <v>1244</v>
      </c>
      <c r="K8749" t="str">
        <f>IFERROR(VLOOKUP(H8749*1,'Merkleinc Datafeeds FY19Q2 wk12'!$A$1:$B$20000,2,1),"")</f>
        <v/>
      </c>
    </row>
    <row r="8750" spans="1:11" x14ac:dyDescent="0.25">
      <c r="A8750" s="4">
        <v>3400742567</v>
      </c>
      <c r="B8750" s="4" t="s">
        <v>1244</v>
      </c>
      <c r="D8750" t="s">
        <v>1047</v>
      </c>
      <c r="K8750" t="str">
        <f>IFERROR(VLOOKUP(H8750*1,'Merkleinc Datafeeds FY19Q2 wk12'!$A$1:$B$20000,2,1),"")</f>
        <v/>
      </c>
    </row>
    <row r="8751" spans="1:11" x14ac:dyDescent="0.25">
      <c r="A8751" s="4">
        <v>1702705553</v>
      </c>
      <c r="B8751" s="4" t="s">
        <v>1244</v>
      </c>
      <c r="D8751" t="s">
        <v>474</v>
      </c>
      <c r="E8751" t="s">
        <v>1244</v>
      </c>
      <c r="K8751" t="str">
        <f>IFERROR(VLOOKUP(H8751*1,'Merkleinc Datafeeds FY19Q2 wk12'!$A$1:$B$20000,2,1),"")</f>
        <v/>
      </c>
    </row>
    <row r="8752" spans="1:11" x14ac:dyDescent="0.25">
      <c r="A8752" s="4">
        <v>2609489052</v>
      </c>
      <c r="B8752" s="4" t="s">
        <v>1244</v>
      </c>
      <c r="D8752" t="s">
        <v>218</v>
      </c>
      <c r="E8752" t="s">
        <v>1242</v>
      </c>
      <c r="K8752" t="str">
        <f>IFERROR(VLOOKUP(H8752*1,'Merkleinc Datafeeds FY19Q2 wk12'!$A$1:$B$20000,2,1),"")</f>
        <v/>
      </c>
    </row>
    <row r="8753" spans="1:11" x14ac:dyDescent="0.25">
      <c r="A8753" s="4">
        <v>2609489052</v>
      </c>
      <c r="B8753" s="4" t="s">
        <v>1244</v>
      </c>
      <c r="D8753" t="s">
        <v>218</v>
      </c>
      <c r="E8753" t="s">
        <v>1242</v>
      </c>
      <c r="K8753" t="str">
        <f>IFERROR(VLOOKUP(H8753*1,'Merkleinc Datafeeds FY19Q2 wk12'!$A$1:$B$20000,2,1),"")</f>
        <v/>
      </c>
    </row>
    <row r="8754" spans="1:11" x14ac:dyDescent="0.25">
      <c r="A8754" s="4">
        <v>2609489052</v>
      </c>
      <c r="B8754" s="4" t="s">
        <v>1244</v>
      </c>
      <c r="D8754" t="s">
        <v>471</v>
      </c>
      <c r="E8754" t="s">
        <v>1244</v>
      </c>
      <c r="K8754" t="str">
        <f>IFERROR(VLOOKUP(H8754*1,'Merkleinc Datafeeds FY19Q2 wk12'!$A$1:$B$20000,2,1),"")</f>
        <v/>
      </c>
    </row>
    <row r="8755" spans="1:11" x14ac:dyDescent="0.25">
      <c r="A8755" s="4">
        <v>3402819342</v>
      </c>
      <c r="B8755" s="4" t="s">
        <v>1244</v>
      </c>
      <c r="D8755" t="s">
        <v>471</v>
      </c>
      <c r="E8755" t="s">
        <v>1244</v>
      </c>
      <c r="K8755" t="str">
        <f>IFERROR(VLOOKUP(H8755*1,'Merkleinc Datafeeds FY19Q2 wk12'!$A$1:$B$20000,2,1),"")</f>
        <v/>
      </c>
    </row>
    <row r="8756" spans="1:11" x14ac:dyDescent="0.25">
      <c r="A8756" s="4">
        <v>1902279229</v>
      </c>
      <c r="B8756" s="4" t="s">
        <v>1242</v>
      </c>
      <c r="D8756" t="s">
        <v>400</v>
      </c>
      <c r="E8756" t="s">
        <v>1244</v>
      </c>
      <c r="K8756" t="str">
        <f>IFERROR(VLOOKUP(H8756*1,'Merkleinc Datafeeds FY19Q2 wk12'!$A$1:$B$20000,2,1),"")</f>
        <v/>
      </c>
    </row>
    <row r="8757" spans="1:11" x14ac:dyDescent="0.25">
      <c r="A8757" s="4">
        <v>1873076049</v>
      </c>
      <c r="B8757" s="4" t="s">
        <v>1244</v>
      </c>
      <c r="D8757" t="s">
        <v>49</v>
      </c>
      <c r="E8757" t="s">
        <v>1242</v>
      </c>
      <c r="K8757" t="str">
        <f>IFERROR(VLOOKUP(H8757*1,'Merkleinc Datafeeds FY19Q2 wk12'!$A$1:$B$20000,2,1),"")</f>
        <v/>
      </c>
    </row>
    <row r="8758" spans="1:11" x14ac:dyDescent="0.25">
      <c r="A8758" s="4">
        <v>1702775112</v>
      </c>
      <c r="B8758" s="4" t="s">
        <v>1242</v>
      </c>
      <c r="D8758" t="s">
        <v>1080</v>
      </c>
      <c r="E8758" t="s">
        <v>1244</v>
      </c>
      <c r="K8758" t="str">
        <f>IFERROR(VLOOKUP(H8758*1,'Merkleinc Datafeeds FY19Q2 wk12'!$A$1:$B$20000,2,1),"")</f>
        <v/>
      </c>
    </row>
    <row r="8759" spans="1:11" x14ac:dyDescent="0.25">
      <c r="A8759" s="4">
        <v>2548471675</v>
      </c>
      <c r="B8759" s="4" t="s">
        <v>1244</v>
      </c>
      <c r="D8759" t="s">
        <v>1080</v>
      </c>
      <c r="E8759" t="s">
        <v>1244</v>
      </c>
      <c r="K8759" t="str">
        <f>IFERROR(VLOOKUP(H8759*1,'Merkleinc Datafeeds FY19Q2 wk12'!$A$1:$B$20000,2,1),"")</f>
        <v/>
      </c>
    </row>
    <row r="8760" spans="1:11" x14ac:dyDescent="0.25">
      <c r="A8760" s="4">
        <v>3357898134</v>
      </c>
      <c r="B8760" s="4" t="s">
        <v>1540</v>
      </c>
      <c r="D8760" t="s">
        <v>466</v>
      </c>
      <c r="E8760" t="s">
        <v>1244</v>
      </c>
      <c r="K8760" t="str">
        <f>IFERROR(VLOOKUP(H8760*1,'Merkleinc Datafeeds FY19Q2 wk12'!$A$1:$B$20000,2,1),"")</f>
        <v/>
      </c>
    </row>
    <row r="8761" spans="1:11" x14ac:dyDescent="0.25">
      <c r="A8761" s="4">
        <v>1702775112</v>
      </c>
      <c r="B8761" s="4" t="s">
        <v>1242</v>
      </c>
      <c r="D8761" t="s">
        <v>466</v>
      </c>
      <c r="E8761" t="s">
        <v>1244</v>
      </c>
      <c r="K8761" t="str">
        <f>IFERROR(VLOOKUP(H8761*1,'Merkleinc Datafeeds FY19Q2 wk12'!$A$1:$B$20000,2,1),"")</f>
        <v/>
      </c>
    </row>
    <row r="8762" spans="1:11" x14ac:dyDescent="0.25">
      <c r="A8762" s="4">
        <v>1702775112</v>
      </c>
      <c r="B8762" s="4" t="s">
        <v>1242</v>
      </c>
      <c r="D8762" t="s">
        <v>915</v>
      </c>
      <c r="E8762" t="s">
        <v>1244</v>
      </c>
      <c r="K8762" t="str">
        <f>IFERROR(VLOOKUP(H8762*1,'Merkleinc Datafeeds FY19Q2 wk12'!$A$1:$B$20000,2,1),"")</f>
        <v/>
      </c>
    </row>
    <row r="8763" spans="1:11" x14ac:dyDescent="0.25">
      <c r="A8763" s="4">
        <v>1702775112</v>
      </c>
      <c r="B8763" s="4" t="s">
        <v>1242</v>
      </c>
      <c r="D8763" t="s">
        <v>481</v>
      </c>
      <c r="E8763" t="s">
        <v>1244</v>
      </c>
      <c r="K8763" t="str">
        <f>IFERROR(VLOOKUP(H8763*1,'Merkleinc Datafeeds FY19Q2 wk12'!$A$1:$B$20000,2,1),"")</f>
        <v/>
      </c>
    </row>
    <row r="8764" spans="1:11" x14ac:dyDescent="0.25">
      <c r="A8764" s="4">
        <v>1702775112</v>
      </c>
      <c r="B8764" s="4" t="s">
        <v>1242</v>
      </c>
      <c r="D8764" t="s">
        <v>66</v>
      </c>
      <c r="E8764" t="s">
        <v>1244</v>
      </c>
      <c r="K8764" t="str">
        <f>IFERROR(VLOOKUP(H8764*1,'Merkleinc Datafeeds FY19Q2 wk12'!$A$1:$B$20000,2,1),"")</f>
        <v/>
      </c>
    </row>
    <row r="8765" spans="1:11" x14ac:dyDescent="0.25">
      <c r="A8765" s="4">
        <v>1702775112</v>
      </c>
      <c r="B8765" s="4" t="s">
        <v>1242</v>
      </c>
      <c r="D8765" t="s">
        <v>66</v>
      </c>
      <c r="E8765" t="s">
        <v>1244</v>
      </c>
      <c r="K8765" t="str">
        <f>IFERROR(VLOOKUP(H8765*1,'Merkleinc Datafeeds FY19Q2 wk12'!$A$1:$B$20000,2,1),"")</f>
        <v/>
      </c>
    </row>
    <row r="8766" spans="1:11" x14ac:dyDescent="0.25">
      <c r="A8766" s="4">
        <v>1702775112</v>
      </c>
      <c r="B8766" s="4" t="s">
        <v>1242</v>
      </c>
      <c r="D8766" t="s">
        <v>66</v>
      </c>
      <c r="E8766" t="s">
        <v>1244</v>
      </c>
      <c r="K8766" t="str">
        <f>IFERROR(VLOOKUP(H8766*1,'Merkleinc Datafeeds FY19Q2 wk12'!$A$1:$B$20000,2,1),"")</f>
        <v/>
      </c>
    </row>
    <row r="8767" spans="1:11" x14ac:dyDescent="0.25">
      <c r="A8767" s="4">
        <v>1702775112</v>
      </c>
      <c r="B8767" s="4" t="s">
        <v>1242</v>
      </c>
      <c r="D8767" t="s">
        <v>782</v>
      </c>
      <c r="E8767" t="s">
        <v>1244</v>
      </c>
      <c r="K8767" t="str">
        <f>IFERROR(VLOOKUP(H8767*1,'Merkleinc Datafeeds FY19Q2 wk12'!$A$1:$B$20000,2,1),"")</f>
        <v/>
      </c>
    </row>
    <row r="8768" spans="1:11" x14ac:dyDescent="0.25">
      <c r="A8768" s="4">
        <v>1702775112</v>
      </c>
      <c r="B8768" s="4" t="s">
        <v>1242</v>
      </c>
      <c r="D8768" t="s">
        <v>484</v>
      </c>
      <c r="E8768" t="s">
        <v>1242</v>
      </c>
      <c r="K8768" t="str">
        <f>IFERROR(VLOOKUP(H8768*1,'Merkleinc Datafeeds FY19Q2 wk12'!$A$1:$B$20000,2,1),"")</f>
        <v/>
      </c>
    </row>
    <row r="8769" spans="1:11" x14ac:dyDescent="0.25">
      <c r="A8769" s="4">
        <v>1702775112</v>
      </c>
      <c r="B8769" s="4" t="s">
        <v>1242</v>
      </c>
      <c r="D8769" t="s">
        <v>378</v>
      </c>
      <c r="E8769" t="s">
        <v>1244</v>
      </c>
      <c r="K8769" t="str">
        <f>IFERROR(VLOOKUP(H8769*1,'Merkleinc Datafeeds FY19Q2 wk12'!$A$1:$B$20000,2,1),"")</f>
        <v/>
      </c>
    </row>
    <row r="8770" spans="1:11" x14ac:dyDescent="0.25">
      <c r="A8770" s="4">
        <v>1702775112</v>
      </c>
      <c r="B8770" s="4" t="s">
        <v>1242</v>
      </c>
      <c r="D8770" t="s">
        <v>51</v>
      </c>
      <c r="E8770" t="s">
        <v>1242</v>
      </c>
      <c r="K8770" t="str">
        <f>IFERROR(VLOOKUP(H8770*1,'Merkleinc Datafeeds FY19Q2 wk12'!$A$1:$B$20000,2,1),"")</f>
        <v/>
      </c>
    </row>
    <row r="8771" spans="1:11" x14ac:dyDescent="0.25">
      <c r="A8771" s="4">
        <v>1702775112</v>
      </c>
      <c r="B8771" s="4" t="s">
        <v>1242</v>
      </c>
      <c r="D8771" t="s">
        <v>466</v>
      </c>
      <c r="E8771" t="s">
        <v>1244</v>
      </c>
      <c r="K8771" t="str">
        <f>IFERROR(VLOOKUP(H8771*1,'Merkleinc Datafeeds FY19Q2 wk12'!$A$1:$B$20000,2,1),"")</f>
        <v/>
      </c>
    </row>
    <row r="8772" spans="1:11" x14ac:dyDescent="0.25">
      <c r="A8772" s="4">
        <v>1702775112</v>
      </c>
      <c r="B8772" s="4" t="s">
        <v>1242</v>
      </c>
      <c r="D8772" t="s">
        <v>925</v>
      </c>
      <c r="E8772" t="s">
        <v>1540</v>
      </c>
      <c r="K8772" t="str">
        <f>IFERROR(VLOOKUP(H8772*1,'Merkleinc Datafeeds FY19Q2 wk12'!$A$1:$B$20000,2,1),"")</f>
        <v/>
      </c>
    </row>
    <row r="8773" spans="1:11" x14ac:dyDescent="0.25">
      <c r="A8773" s="4">
        <v>1873115747</v>
      </c>
      <c r="B8773" s="4" t="s">
        <v>1250</v>
      </c>
      <c r="D8773" t="s">
        <v>51</v>
      </c>
      <c r="E8773" t="s">
        <v>1242</v>
      </c>
      <c r="K8773" t="str">
        <f>IFERROR(VLOOKUP(H8773*1,'Merkleinc Datafeeds FY19Q2 wk12'!$A$1:$B$20000,2,1),"")</f>
        <v/>
      </c>
    </row>
    <row r="8774" spans="1:11" x14ac:dyDescent="0.25">
      <c r="A8774" s="4">
        <v>2453322456</v>
      </c>
      <c r="B8774" s="4" t="s">
        <v>1242</v>
      </c>
      <c r="D8774" t="s">
        <v>51</v>
      </c>
      <c r="E8774" t="s">
        <v>1242</v>
      </c>
      <c r="K8774" t="str">
        <f>IFERROR(VLOOKUP(H8774*1,'Merkleinc Datafeeds FY19Q2 wk12'!$A$1:$B$20000,2,1),"")</f>
        <v/>
      </c>
    </row>
    <row r="8775" spans="1:11" x14ac:dyDescent="0.25">
      <c r="A8775" s="4">
        <v>1702737419</v>
      </c>
      <c r="B8775" s="4" t="s">
        <v>1245</v>
      </c>
      <c r="D8775" t="s">
        <v>51</v>
      </c>
      <c r="E8775" t="s">
        <v>1242</v>
      </c>
      <c r="K8775" t="str">
        <f>IFERROR(VLOOKUP(H8775*1,'Merkleinc Datafeeds FY19Q2 wk12'!$A$1:$B$20000,2,1),"")</f>
        <v/>
      </c>
    </row>
    <row r="8776" spans="1:11" x14ac:dyDescent="0.25">
      <c r="A8776" s="4">
        <v>1702737419</v>
      </c>
      <c r="B8776" s="4" t="s">
        <v>1245</v>
      </c>
      <c r="D8776" t="s">
        <v>51</v>
      </c>
      <c r="E8776" t="s">
        <v>1242</v>
      </c>
      <c r="K8776" t="str">
        <f>IFERROR(VLOOKUP(H8776*1,'Merkleinc Datafeeds FY19Q2 wk12'!$A$1:$B$20000,2,1),"")</f>
        <v/>
      </c>
    </row>
    <row r="8777" spans="1:11" x14ac:dyDescent="0.25">
      <c r="A8777" s="4"/>
      <c r="B8777" s="4"/>
      <c r="D8777" t="s">
        <v>51</v>
      </c>
      <c r="E8777" t="s">
        <v>1242</v>
      </c>
      <c r="K8777" t="str">
        <f>IFERROR(VLOOKUP(H8777*1,'Merkleinc Datafeeds FY19Q2 wk12'!$A$1:$B$20000,2,1),"")</f>
        <v/>
      </c>
    </row>
    <row r="8778" spans="1:11" x14ac:dyDescent="0.25">
      <c r="A8778" s="4">
        <v>1702775112</v>
      </c>
      <c r="B8778" s="4" t="s">
        <v>1242</v>
      </c>
      <c r="D8778" t="s">
        <v>51</v>
      </c>
      <c r="E8778" t="s">
        <v>1242</v>
      </c>
      <c r="K8778" t="str">
        <f>IFERROR(VLOOKUP(H8778*1,'Merkleinc Datafeeds FY19Q2 wk12'!$A$1:$B$20000,2,1),"")</f>
        <v/>
      </c>
    </row>
    <row r="8779" spans="1:11" x14ac:dyDescent="0.25">
      <c r="A8779" s="4">
        <v>1702775112</v>
      </c>
      <c r="B8779" s="4" t="s">
        <v>1242</v>
      </c>
      <c r="D8779" t="s">
        <v>51</v>
      </c>
      <c r="E8779" t="s">
        <v>1242</v>
      </c>
      <c r="K8779" t="str">
        <f>IFERROR(VLOOKUP(H8779*1,'Merkleinc Datafeeds FY19Q2 wk12'!$A$1:$B$20000,2,1),"")</f>
        <v/>
      </c>
    </row>
    <row r="8780" spans="1:11" x14ac:dyDescent="0.25">
      <c r="A8780" s="4">
        <v>1980260877</v>
      </c>
      <c r="B8780" s="4" t="s">
        <v>1244</v>
      </c>
      <c r="D8780" t="s">
        <v>51</v>
      </c>
      <c r="E8780" t="s">
        <v>1242</v>
      </c>
      <c r="K8780" t="str">
        <f>IFERROR(VLOOKUP(H8780*1,'Merkleinc Datafeeds FY19Q2 wk12'!$A$1:$B$20000,2,1),"")</f>
        <v/>
      </c>
    </row>
    <row r="8781" spans="1:11" x14ac:dyDescent="0.25">
      <c r="A8781" s="4">
        <v>1980260877</v>
      </c>
      <c r="B8781" s="4" t="s">
        <v>1244</v>
      </c>
      <c r="D8781" t="s">
        <v>51</v>
      </c>
      <c r="E8781" t="s">
        <v>1242</v>
      </c>
      <c r="K8781" t="str">
        <f>IFERROR(VLOOKUP(H8781*1,'Merkleinc Datafeeds FY19Q2 wk12'!$A$1:$B$20000,2,1),"")</f>
        <v/>
      </c>
    </row>
    <row r="8782" spans="1:11" x14ac:dyDescent="0.25">
      <c r="A8782" s="4">
        <v>1980260877</v>
      </c>
      <c r="B8782" s="4" t="s">
        <v>1244</v>
      </c>
      <c r="D8782" t="s">
        <v>51</v>
      </c>
      <c r="E8782" t="s">
        <v>1242</v>
      </c>
      <c r="K8782" t="str">
        <f>IFERROR(VLOOKUP(H8782*1,'Merkleinc Datafeeds FY19Q2 wk12'!$A$1:$B$20000,2,1),"")</f>
        <v/>
      </c>
    </row>
    <row r="8783" spans="1:11" x14ac:dyDescent="0.25">
      <c r="A8783" s="4">
        <v>1980260877</v>
      </c>
      <c r="B8783" s="4" t="s">
        <v>1244</v>
      </c>
      <c r="D8783" t="s">
        <v>51</v>
      </c>
      <c r="E8783" t="s">
        <v>1242</v>
      </c>
      <c r="K8783" t="str">
        <f>IFERROR(VLOOKUP(H8783*1,'Merkleinc Datafeeds FY19Q2 wk12'!$A$1:$B$20000,2,1),"")</f>
        <v/>
      </c>
    </row>
    <row r="8784" spans="1:11" x14ac:dyDescent="0.25">
      <c r="A8784" s="4">
        <v>1702775112</v>
      </c>
      <c r="B8784" s="4" t="s">
        <v>1242</v>
      </c>
      <c r="D8784" t="s">
        <v>51</v>
      </c>
      <c r="E8784" t="s">
        <v>1242</v>
      </c>
      <c r="K8784" t="str">
        <f>IFERROR(VLOOKUP(H8784*1,'Merkleinc Datafeeds FY19Q2 wk12'!$A$1:$B$20000,2,1),"")</f>
        <v/>
      </c>
    </row>
    <row r="8785" spans="1:11" x14ac:dyDescent="0.25">
      <c r="A8785" s="4">
        <v>1702775112</v>
      </c>
      <c r="B8785" s="4" t="s">
        <v>1242</v>
      </c>
      <c r="D8785" t="s">
        <v>219</v>
      </c>
      <c r="E8785" t="s">
        <v>1250</v>
      </c>
      <c r="K8785" t="str">
        <f>IFERROR(VLOOKUP(H8785*1,'Merkleinc Datafeeds FY19Q2 wk12'!$A$1:$B$20000,2,1),"")</f>
        <v/>
      </c>
    </row>
    <row r="8786" spans="1:11" x14ac:dyDescent="0.25">
      <c r="A8786" s="4">
        <v>2612027353</v>
      </c>
      <c r="B8786" s="4" t="s">
        <v>1242</v>
      </c>
      <c r="D8786" t="s">
        <v>49</v>
      </c>
      <c r="E8786" t="s">
        <v>1242</v>
      </c>
      <c r="K8786" t="str">
        <f>IFERROR(VLOOKUP(H8786*1,'Merkleinc Datafeeds FY19Q2 wk12'!$A$1:$B$20000,2,1),"")</f>
        <v/>
      </c>
    </row>
    <row r="8787" spans="1:11" x14ac:dyDescent="0.25">
      <c r="A8787" s="4">
        <v>2612027353</v>
      </c>
      <c r="B8787" s="4" t="s">
        <v>1242</v>
      </c>
      <c r="D8787" t="s">
        <v>447</v>
      </c>
      <c r="E8787" t="s">
        <v>1245</v>
      </c>
      <c r="K8787" t="str">
        <f>IFERROR(VLOOKUP(H8787*1,'Merkleinc Datafeeds FY19Q2 wk12'!$A$1:$B$20000,2,1),"")</f>
        <v/>
      </c>
    </row>
    <row r="8788" spans="1:11" x14ac:dyDescent="0.25">
      <c r="A8788" s="4">
        <v>2609489052</v>
      </c>
      <c r="B8788" s="4" t="s">
        <v>1244</v>
      </c>
      <c r="D8788" t="s">
        <v>447</v>
      </c>
      <c r="E8788" t="s">
        <v>1245</v>
      </c>
      <c r="K8788" t="str">
        <f>IFERROR(VLOOKUP(H8788*1,'Merkleinc Datafeeds FY19Q2 wk12'!$A$1:$B$20000,2,1),"")</f>
        <v/>
      </c>
    </row>
    <row r="8789" spans="1:11" x14ac:dyDescent="0.25">
      <c r="A8789" s="4">
        <v>1873115747</v>
      </c>
      <c r="B8789" s="4" t="s">
        <v>1250</v>
      </c>
      <c r="D8789" t="s">
        <v>1233</v>
      </c>
      <c r="K8789" t="str">
        <f>IFERROR(VLOOKUP(H8789*1,'Merkleinc Datafeeds FY19Q2 wk12'!$A$1:$B$20000,2,1),"")</f>
        <v/>
      </c>
    </row>
    <row r="8790" spans="1:11" x14ac:dyDescent="0.25">
      <c r="A8790" s="4">
        <v>1702775112</v>
      </c>
      <c r="B8790" s="4" t="s">
        <v>1242</v>
      </c>
      <c r="D8790" t="s">
        <v>51</v>
      </c>
      <c r="E8790" t="s">
        <v>1242</v>
      </c>
      <c r="K8790" t="str">
        <f>IFERROR(VLOOKUP(H8790*1,'Merkleinc Datafeeds FY19Q2 wk12'!$A$1:$B$20000,2,1),"")</f>
        <v/>
      </c>
    </row>
    <row r="8791" spans="1:11" x14ac:dyDescent="0.25">
      <c r="A8791" s="4">
        <v>1702775112</v>
      </c>
      <c r="B8791" s="4" t="s">
        <v>1242</v>
      </c>
      <c r="D8791" t="s">
        <v>51</v>
      </c>
      <c r="E8791" t="s">
        <v>1242</v>
      </c>
      <c r="K8791" t="str">
        <f>IFERROR(VLOOKUP(H8791*1,'Merkleinc Datafeeds FY19Q2 wk12'!$A$1:$B$20000,2,1),"")</f>
        <v/>
      </c>
    </row>
    <row r="8792" spans="1:11" x14ac:dyDescent="0.25">
      <c r="A8792" s="4">
        <v>1702775112</v>
      </c>
      <c r="B8792" s="4" t="s">
        <v>1242</v>
      </c>
      <c r="D8792" t="s">
        <v>316</v>
      </c>
      <c r="E8792" t="s">
        <v>1244</v>
      </c>
      <c r="K8792" t="str">
        <f>IFERROR(VLOOKUP(H8792*1,'Merkleinc Datafeeds FY19Q2 wk12'!$A$1:$B$20000,2,1),"")</f>
        <v/>
      </c>
    </row>
    <row r="8793" spans="1:11" x14ac:dyDescent="0.25">
      <c r="A8793" s="4">
        <v>1702775112</v>
      </c>
      <c r="B8793" s="4" t="s">
        <v>1242</v>
      </c>
      <c r="D8793" t="s">
        <v>316</v>
      </c>
      <c r="E8793" t="s">
        <v>1244</v>
      </c>
      <c r="K8793" t="str">
        <f>IFERROR(VLOOKUP(H8793*1,'Merkleinc Datafeeds FY19Q2 wk12'!$A$1:$B$20000,2,1),"")</f>
        <v/>
      </c>
    </row>
    <row r="8794" spans="1:11" x14ac:dyDescent="0.25">
      <c r="A8794" s="4">
        <v>1702775112</v>
      </c>
      <c r="B8794" s="4" t="s">
        <v>1242</v>
      </c>
      <c r="D8794" t="s">
        <v>316</v>
      </c>
      <c r="E8794" t="s">
        <v>1244</v>
      </c>
      <c r="K8794" t="str">
        <f>IFERROR(VLOOKUP(H8794*1,'Merkleinc Datafeeds FY19Q2 wk12'!$A$1:$B$20000,2,1),"")</f>
        <v/>
      </c>
    </row>
    <row r="8795" spans="1:11" x14ac:dyDescent="0.25">
      <c r="A8795" s="4">
        <v>1702775112</v>
      </c>
      <c r="B8795" s="4" t="s">
        <v>1242</v>
      </c>
      <c r="D8795" t="s">
        <v>316</v>
      </c>
      <c r="E8795" t="s">
        <v>1244</v>
      </c>
      <c r="K8795" t="str">
        <f>IFERROR(VLOOKUP(H8795*1,'Merkleinc Datafeeds FY19Q2 wk12'!$A$1:$B$20000,2,1),"")</f>
        <v/>
      </c>
    </row>
    <row r="8796" spans="1:11" x14ac:dyDescent="0.25">
      <c r="A8796" s="4">
        <v>1702775112</v>
      </c>
      <c r="B8796" s="4" t="s">
        <v>1242</v>
      </c>
      <c r="D8796" t="s">
        <v>51</v>
      </c>
      <c r="E8796" t="s">
        <v>1242</v>
      </c>
      <c r="K8796" t="str">
        <f>IFERROR(VLOOKUP(H8796*1,'Merkleinc Datafeeds FY19Q2 wk12'!$A$1:$B$20000,2,1),"")</f>
        <v/>
      </c>
    </row>
    <row r="8797" spans="1:11" x14ac:dyDescent="0.25">
      <c r="A8797" s="4">
        <v>1702775112</v>
      </c>
      <c r="B8797" s="4" t="s">
        <v>1242</v>
      </c>
      <c r="D8797" t="s">
        <v>51</v>
      </c>
      <c r="E8797" t="s">
        <v>1242</v>
      </c>
      <c r="K8797" t="str">
        <f>IFERROR(VLOOKUP(H8797*1,'Merkleinc Datafeeds FY19Q2 wk12'!$A$1:$B$20000,2,1),"")</f>
        <v/>
      </c>
    </row>
    <row r="8798" spans="1:11" x14ac:dyDescent="0.25">
      <c r="A8798" s="4">
        <v>1702775112</v>
      </c>
      <c r="B8798" s="4" t="s">
        <v>1242</v>
      </c>
      <c r="D8798" t="s">
        <v>216</v>
      </c>
      <c r="E8798" t="s">
        <v>1242</v>
      </c>
      <c r="K8798" t="str">
        <f>IFERROR(VLOOKUP(H8798*1,'Merkleinc Datafeeds FY19Q2 wk12'!$A$1:$B$20000,2,1),"")</f>
        <v/>
      </c>
    </row>
    <row r="8799" spans="1:11" x14ac:dyDescent="0.25">
      <c r="A8799" s="4">
        <v>1702775112</v>
      </c>
      <c r="B8799" s="4" t="s">
        <v>1242</v>
      </c>
      <c r="D8799" t="s">
        <v>216</v>
      </c>
      <c r="E8799" t="s">
        <v>1242</v>
      </c>
      <c r="K8799" t="str">
        <f>IFERROR(VLOOKUP(H8799*1,'Merkleinc Datafeeds FY19Q2 wk12'!$A$1:$B$20000,2,1),"")</f>
        <v/>
      </c>
    </row>
    <row r="8800" spans="1:11" x14ac:dyDescent="0.25">
      <c r="A8800" s="4">
        <v>1702775112</v>
      </c>
      <c r="B8800" s="4" t="s">
        <v>1242</v>
      </c>
      <c r="D8800" t="s">
        <v>66</v>
      </c>
      <c r="E8800" t="s">
        <v>1244</v>
      </c>
      <c r="K8800" t="str">
        <f>IFERROR(VLOOKUP(H8800*1,'Merkleinc Datafeeds FY19Q2 wk12'!$A$1:$B$20000,2,1),"")</f>
        <v/>
      </c>
    </row>
    <row r="8801" spans="1:11" x14ac:dyDescent="0.25">
      <c r="A8801" s="4">
        <v>1702775112</v>
      </c>
      <c r="B8801" s="4" t="s">
        <v>1242</v>
      </c>
      <c r="D8801" t="s">
        <v>219</v>
      </c>
      <c r="E8801" t="s">
        <v>1250</v>
      </c>
      <c r="K8801" t="str">
        <f>IFERROR(VLOOKUP(H8801*1,'Merkleinc Datafeeds FY19Q2 wk12'!$A$1:$B$20000,2,1),"")</f>
        <v/>
      </c>
    </row>
    <row r="8802" spans="1:11" x14ac:dyDescent="0.25">
      <c r="A8802" s="4">
        <v>1702775112</v>
      </c>
      <c r="B8802" s="4" t="s">
        <v>1242</v>
      </c>
      <c r="D8802" t="s">
        <v>51</v>
      </c>
      <c r="E8802" t="s">
        <v>1242</v>
      </c>
      <c r="K8802" t="str">
        <f>IFERROR(VLOOKUP(H8802*1,'Merkleinc Datafeeds FY19Q2 wk12'!$A$1:$B$20000,2,1),"")</f>
        <v/>
      </c>
    </row>
    <row r="8803" spans="1:11" x14ac:dyDescent="0.25">
      <c r="A8803" s="4">
        <v>1702775112</v>
      </c>
      <c r="B8803" s="4" t="s">
        <v>1242</v>
      </c>
      <c r="D8803" t="s">
        <v>51</v>
      </c>
      <c r="E8803" t="s">
        <v>1242</v>
      </c>
      <c r="K8803" t="str">
        <f>IFERROR(VLOOKUP(H8803*1,'Merkleinc Datafeeds FY19Q2 wk12'!$A$1:$B$20000,2,1),"")</f>
        <v/>
      </c>
    </row>
    <row r="8804" spans="1:11" x14ac:dyDescent="0.25">
      <c r="A8804" s="4">
        <v>1702775112</v>
      </c>
      <c r="B8804" s="4" t="s">
        <v>1242</v>
      </c>
      <c r="D8804" t="s">
        <v>51</v>
      </c>
      <c r="E8804" t="s">
        <v>1242</v>
      </c>
      <c r="K8804" t="str">
        <f>IFERROR(VLOOKUP(H8804*1,'Merkleinc Datafeeds FY19Q2 wk12'!$A$1:$B$20000,2,1),"")</f>
        <v/>
      </c>
    </row>
    <row r="8805" spans="1:11" x14ac:dyDescent="0.25">
      <c r="A8805" s="4">
        <v>1702775112</v>
      </c>
      <c r="B8805" s="4" t="s">
        <v>1242</v>
      </c>
      <c r="D8805" t="s">
        <v>51</v>
      </c>
      <c r="E8805" t="s">
        <v>1242</v>
      </c>
      <c r="K8805" t="str">
        <f>IFERROR(VLOOKUP(H8805*1,'Merkleinc Datafeeds FY19Q2 wk12'!$A$1:$B$20000,2,1),"")</f>
        <v/>
      </c>
    </row>
    <row r="8806" spans="1:11" x14ac:dyDescent="0.25">
      <c r="A8806" s="4">
        <v>1873115747</v>
      </c>
      <c r="B8806" s="4" t="s">
        <v>1250</v>
      </c>
      <c r="D8806" t="s">
        <v>51</v>
      </c>
      <c r="E8806" t="s">
        <v>1242</v>
      </c>
      <c r="K8806" t="str">
        <f>IFERROR(VLOOKUP(H8806*1,'Merkleinc Datafeeds FY19Q2 wk12'!$A$1:$B$20000,2,1),"")</f>
        <v/>
      </c>
    </row>
    <row r="8807" spans="1:11" x14ac:dyDescent="0.25">
      <c r="A8807" s="4">
        <v>1702695872</v>
      </c>
      <c r="B8807" s="4" t="s">
        <v>1244</v>
      </c>
      <c r="D8807" t="s">
        <v>51</v>
      </c>
      <c r="E8807" t="s">
        <v>1242</v>
      </c>
      <c r="K8807" t="str">
        <f>IFERROR(VLOOKUP(H8807*1,'Merkleinc Datafeeds FY19Q2 wk12'!$A$1:$B$20000,2,1),"")</f>
        <v/>
      </c>
    </row>
    <row r="8808" spans="1:11" x14ac:dyDescent="0.25">
      <c r="A8808" s="4">
        <v>1702695872</v>
      </c>
      <c r="B8808" s="4" t="s">
        <v>1244</v>
      </c>
      <c r="D8808" t="s">
        <v>51</v>
      </c>
      <c r="E8808" t="s">
        <v>1242</v>
      </c>
      <c r="K8808" t="str">
        <f>IFERROR(VLOOKUP(H8808*1,'Merkleinc Datafeeds FY19Q2 wk12'!$A$1:$B$20000,2,1),"")</f>
        <v/>
      </c>
    </row>
    <row r="8809" spans="1:11" x14ac:dyDescent="0.25">
      <c r="A8809" s="4">
        <v>1702695872</v>
      </c>
      <c r="B8809" s="4" t="s">
        <v>1244</v>
      </c>
      <c r="D8809" t="s">
        <v>51</v>
      </c>
      <c r="E8809" t="s">
        <v>1242</v>
      </c>
      <c r="K8809" t="str">
        <f>IFERROR(VLOOKUP(H8809*1,'Merkleinc Datafeeds FY19Q2 wk12'!$A$1:$B$20000,2,1),"")</f>
        <v/>
      </c>
    </row>
    <row r="8810" spans="1:11" x14ac:dyDescent="0.25">
      <c r="A8810" s="4">
        <v>1702695872</v>
      </c>
      <c r="B8810" s="4" t="s">
        <v>1244</v>
      </c>
      <c r="D8810" t="s">
        <v>51</v>
      </c>
      <c r="E8810" t="s">
        <v>1242</v>
      </c>
      <c r="K8810" t="str">
        <f>IFERROR(VLOOKUP(H8810*1,'Merkleinc Datafeeds FY19Q2 wk12'!$A$1:$B$20000,2,1),"")</f>
        <v/>
      </c>
    </row>
    <row r="8811" spans="1:11" x14ac:dyDescent="0.25">
      <c r="A8811" s="4">
        <v>1702695872</v>
      </c>
      <c r="B8811" s="4" t="s">
        <v>1244</v>
      </c>
      <c r="D8811" t="s">
        <v>51</v>
      </c>
      <c r="E8811" t="s">
        <v>1242</v>
      </c>
      <c r="K8811" t="str">
        <f>IFERROR(VLOOKUP(H8811*1,'Merkleinc Datafeeds FY19Q2 wk12'!$A$1:$B$20000,2,1),"")</f>
        <v/>
      </c>
    </row>
    <row r="8812" spans="1:11" x14ac:dyDescent="0.25">
      <c r="A8812" s="4">
        <v>1702695872</v>
      </c>
      <c r="B8812" s="4" t="s">
        <v>1244</v>
      </c>
      <c r="D8812" t="s">
        <v>51</v>
      </c>
      <c r="E8812" t="s">
        <v>1242</v>
      </c>
      <c r="K8812" t="str">
        <f>IFERROR(VLOOKUP(H8812*1,'Merkleinc Datafeeds FY19Q2 wk12'!$A$1:$B$20000,2,1),"")</f>
        <v/>
      </c>
    </row>
    <row r="8813" spans="1:11" x14ac:dyDescent="0.25">
      <c r="A8813" s="4">
        <v>1702775112</v>
      </c>
      <c r="B8813" s="4" t="s">
        <v>1242</v>
      </c>
      <c r="D8813" t="s">
        <v>51</v>
      </c>
      <c r="E8813" t="s">
        <v>1242</v>
      </c>
      <c r="K8813" t="str">
        <f>IFERROR(VLOOKUP(H8813*1,'Merkleinc Datafeeds FY19Q2 wk12'!$A$1:$B$20000,2,1),"")</f>
        <v/>
      </c>
    </row>
    <row r="8814" spans="1:11" x14ac:dyDescent="0.25">
      <c r="A8814" s="4">
        <v>1702775112</v>
      </c>
      <c r="B8814" s="4" t="s">
        <v>1242</v>
      </c>
      <c r="D8814" t="s">
        <v>51</v>
      </c>
      <c r="E8814" t="s">
        <v>1242</v>
      </c>
      <c r="K8814" t="str">
        <f>IFERROR(VLOOKUP(H8814*1,'Merkleinc Datafeeds FY19Q2 wk12'!$A$1:$B$20000,2,1),"")</f>
        <v/>
      </c>
    </row>
    <row r="8815" spans="1:11" x14ac:dyDescent="0.25">
      <c r="A8815" s="4">
        <v>1702775112</v>
      </c>
      <c r="B8815" s="4" t="s">
        <v>1242</v>
      </c>
      <c r="D8815" t="s">
        <v>51</v>
      </c>
      <c r="E8815" t="s">
        <v>1242</v>
      </c>
      <c r="K8815" t="str">
        <f>IFERROR(VLOOKUP(H8815*1,'Merkleinc Datafeeds FY19Q2 wk12'!$A$1:$B$20000,2,1),"")</f>
        <v/>
      </c>
    </row>
    <row r="8816" spans="1:11" x14ac:dyDescent="0.25">
      <c r="A8816" s="4">
        <v>1702775112</v>
      </c>
      <c r="B8816" s="4" t="s">
        <v>1242</v>
      </c>
      <c r="D8816" t="s">
        <v>51</v>
      </c>
      <c r="E8816" t="s">
        <v>1242</v>
      </c>
      <c r="K8816" t="str">
        <f>IFERROR(VLOOKUP(H8816*1,'Merkleinc Datafeeds FY19Q2 wk12'!$A$1:$B$20000,2,1),"")</f>
        <v/>
      </c>
    </row>
    <row r="8817" spans="1:11" x14ac:dyDescent="0.25">
      <c r="A8817" s="4">
        <v>1702775112</v>
      </c>
      <c r="B8817" s="4" t="s">
        <v>1242</v>
      </c>
      <c r="D8817" t="s">
        <v>51</v>
      </c>
      <c r="E8817" t="s">
        <v>1242</v>
      </c>
      <c r="K8817" t="str">
        <f>IFERROR(VLOOKUP(H8817*1,'Merkleinc Datafeeds FY19Q2 wk12'!$A$1:$B$20000,2,1),"")</f>
        <v/>
      </c>
    </row>
    <row r="8818" spans="1:11" x14ac:dyDescent="0.25">
      <c r="A8818" s="4">
        <v>1702775112</v>
      </c>
      <c r="B8818" s="4" t="s">
        <v>1242</v>
      </c>
      <c r="D8818" t="s">
        <v>219</v>
      </c>
      <c r="E8818" t="s">
        <v>1250</v>
      </c>
      <c r="K8818" t="str">
        <f>IFERROR(VLOOKUP(H8818*1,'Merkleinc Datafeeds FY19Q2 wk12'!$A$1:$B$20000,2,1),"")</f>
        <v/>
      </c>
    </row>
    <row r="8819" spans="1:11" x14ac:dyDescent="0.25">
      <c r="A8819" s="4">
        <v>1702775112</v>
      </c>
      <c r="B8819" s="4" t="s">
        <v>1242</v>
      </c>
      <c r="D8819" t="s">
        <v>247</v>
      </c>
      <c r="E8819" t="s">
        <v>1244</v>
      </c>
      <c r="K8819" t="str">
        <f>IFERROR(VLOOKUP(H8819*1,'Merkleinc Datafeeds FY19Q2 wk12'!$A$1:$B$20000,2,1),"")</f>
        <v/>
      </c>
    </row>
    <row r="8820" spans="1:11" x14ac:dyDescent="0.25">
      <c r="A8820" s="4">
        <v>1702775112</v>
      </c>
      <c r="B8820" s="4" t="s">
        <v>1242</v>
      </c>
      <c r="D8820" t="s">
        <v>247</v>
      </c>
      <c r="E8820" t="s">
        <v>1244</v>
      </c>
      <c r="K8820" t="str">
        <f>IFERROR(VLOOKUP(H8820*1,'Merkleinc Datafeeds FY19Q2 wk12'!$A$1:$B$20000,2,1),"")</f>
        <v/>
      </c>
    </row>
    <row r="8821" spans="1:11" x14ac:dyDescent="0.25">
      <c r="A8821" s="4">
        <v>1702775112</v>
      </c>
      <c r="B8821" s="4" t="s">
        <v>1242</v>
      </c>
      <c r="D8821" t="s">
        <v>247</v>
      </c>
      <c r="E8821" t="s">
        <v>1244</v>
      </c>
      <c r="K8821" t="str">
        <f>IFERROR(VLOOKUP(H8821*1,'Merkleinc Datafeeds FY19Q2 wk12'!$A$1:$B$20000,2,1),"")</f>
        <v/>
      </c>
    </row>
    <row r="8822" spans="1:11" x14ac:dyDescent="0.25">
      <c r="A8822" s="4">
        <v>2612027353</v>
      </c>
      <c r="B8822" s="4" t="s">
        <v>1242</v>
      </c>
      <c r="D8822" t="s">
        <v>247</v>
      </c>
      <c r="E8822" t="s">
        <v>1244</v>
      </c>
      <c r="K8822" t="str">
        <f>IFERROR(VLOOKUP(H8822*1,'Merkleinc Datafeeds FY19Q2 wk12'!$A$1:$B$20000,2,1),"")</f>
        <v/>
      </c>
    </row>
    <row r="8823" spans="1:11" x14ac:dyDescent="0.25">
      <c r="A8823" s="4">
        <v>2453322456</v>
      </c>
      <c r="B8823" s="4" t="s">
        <v>1242</v>
      </c>
      <c r="D8823" t="s">
        <v>247</v>
      </c>
      <c r="E8823" t="s">
        <v>1244</v>
      </c>
      <c r="K8823" t="str">
        <f>IFERROR(VLOOKUP(H8823*1,'Merkleinc Datafeeds FY19Q2 wk12'!$A$1:$B$20000,2,1),"")</f>
        <v/>
      </c>
    </row>
    <row r="8824" spans="1:11" x14ac:dyDescent="0.25">
      <c r="A8824" s="4">
        <v>2453322456</v>
      </c>
      <c r="B8824" s="4" t="s">
        <v>1242</v>
      </c>
      <c r="D8824" t="s">
        <v>247</v>
      </c>
      <c r="E8824" t="s">
        <v>1244</v>
      </c>
      <c r="K8824" t="str">
        <f>IFERROR(VLOOKUP(H8824*1,'Merkleinc Datafeeds FY19Q2 wk12'!$A$1:$B$20000,2,1),"")</f>
        <v/>
      </c>
    </row>
    <row r="8825" spans="1:11" x14ac:dyDescent="0.25">
      <c r="A8825" s="4">
        <v>2851599082</v>
      </c>
      <c r="B8825" s="4" t="s">
        <v>1245</v>
      </c>
      <c r="D8825" t="s">
        <v>51</v>
      </c>
      <c r="E8825" t="s">
        <v>1242</v>
      </c>
      <c r="K8825" t="str">
        <f>IFERROR(VLOOKUP(H8825*1,'Merkleinc Datafeeds FY19Q2 wk12'!$A$1:$B$20000,2,1),"")</f>
        <v/>
      </c>
    </row>
    <row r="8826" spans="1:11" x14ac:dyDescent="0.25">
      <c r="A8826" s="4">
        <v>2851599082</v>
      </c>
      <c r="B8826" s="4" t="s">
        <v>1245</v>
      </c>
      <c r="D8826" t="s">
        <v>51</v>
      </c>
      <c r="E8826" t="s">
        <v>1242</v>
      </c>
      <c r="K8826" t="str">
        <f>IFERROR(VLOOKUP(H8826*1,'Merkleinc Datafeeds FY19Q2 wk12'!$A$1:$B$20000,2,1),"")</f>
        <v/>
      </c>
    </row>
    <row r="8827" spans="1:11" x14ac:dyDescent="0.25">
      <c r="A8827" s="4">
        <v>2483502137</v>
      </c>
      <c r="B8827" s="4" t="s">
        <v>1242</v>
      </c>
      <c r="D8827" t="s">
        <v>51</v>
      </c>
      <c r="E8827" t="s">
        <v>1242</v>
      </c>
      <c r="K8827" t="str">
        <f>IFERROR(VLOOKUP(H8827*1,'Merkleinc Datafeeds FY19Q2 wk12'!$A$1:$B$20000,2,1),"")</f>
        <v/>
      </c>
    </row>
    <row r="8828" spans="1:11" x14ac:dyDescent="0.25">
      <c r="A8828" s="4">
        <v>2612027353</v>
      </c>
      <c r="B8828" s="4" t="s">
        <v>1242</v>
      </c>
      <c r="D8828" t="s">
        <v>51</v>
      </c>
      <c r="E8828" t="s">
        <v>1242</v>
      </c>
      <c r="K8828" t="str">
        <f>IFERROR(VLOOKUP(H8828*1,'Merkleinc Datafeeds FY19Q2 wk12'!$A$1:$B$20000,2,1),"")</f>
        <v/>
      </c>
    </row>
    <row r="8829" spans="1:11" x14ac:dyDescent="0.25">
      <c r="A8829" s="4">
        <v>2612027353</v>
      </c>
      <c r="B8829" s="4" t="s">
        <v>1242</v>
      </c>
      <c r="D8829" t="s">
        <v>51</v>
      </c>
      <c r="E8829" t="s">
        <v>1242</v>
      </c>
      <c r="K8829" t="str">
        <f>IFERROR(VLOOKUP(H8829*1,'Merkleinc Datafeeds FY19Q2 wk12'!$A$1:$B$20000,2,1),"")</f>
        <v/>
      </c>
    </row>
    <row r="8830" spans="1:11" x14ac:dyDescent="0.25">
      <c r="A8830" s="4">
        <v>2612027353</v>
      </c>
      <c r="B8830" s="4" t="s">
        <v>1242</v>
      </c>
      <c r="D8830" t="s">
        <v>51</v>
      </c>
      <c r="E8830" t="s">
        <v>1242</v>
      </c>
      <c r="K8830" t="str">
        <f>IFERROR(VLOOKUP(H8830*1,'Merkleinc Datafeeds FY19Q2 wk12'!$A$1:$B$20000,2,1),"")</f>
        <v/>
      </c>
    </row>
    <row r="8831" spans="1:11" x14ac:dyDescent="0.25">
      <c r="A8831" s="4">
        <v>2612027353</v>
      </c>
      <c r="B8831" s="4" t="s">
        <v>1242</v>
      </c>
      <c r="D8831" t="s">
        <v>51</v>
      </c>
      <c r="E8831" t="s">
        <v>1242</v>
      </c>
      <c r="K8831" t="str">
        <f>IFERROR(VLOOKUP(H8831*1,'Merkleinc Datafeeds FY19Q2 wk12'!$A$1:$B$20000,2,1),"")</f>
        <v/>
      </c>
    </row>
    <row r="8832" spans="1:11" x14ac:dyDescent="0.25">
      <c r="A8832" s="4">
        <v>2612027353</v>
      </c>
      <c r="B8832" s="4" t="s">
        <v>1242</v>
      </c>
      <c r="D8832" t="s">
        <v>51</v>
      </c>
      <c r="E8832" t="s">
        <v>1242</v>
      </c>
      <c r="K8832" t="str">
        <f>IFERROR(VLOOKUP(H8832*1,'Merkleinc Datafeeds FY19Q2 wk12'!$A$1:$B$20000,2,1),"")</f>
        <v/>
      </c>
    </row>
    <row r="8833" spans="1:11" x14ac:dyDescent="0.25">
      <c r="A8833" s="4">
        <v>2612027353</v>
      </c>
      <c r="B8833" s="4" t="s">
        <v>1242</v>
      </c>
      <c r="D8833" t="s">
        <v>51</v>
      </c>
      <c r="E8833" t="s">
        <v>1242</v>
      </c>
      <c r="K8833" t="str">
        <f>IFERROR(VLOOKUP(H8833*1,'Merkleinc Datafeeds FY19Q2 wk12'!$A$1:$B$20000,2,1),"")</f>
        <v/>
      </c>
    </row>
    <row r="8834" spans="1:11" x14ac:dyDescent="0.25">
      <c r="A8834" s="4">
        <v>2612027353</v>
      </c>
      <c r="B8834" s="4" t="s">
        <v>1242</v>
      </c>
      <c r="D8834" t="s">
        <v>216</v>
      </c>
      <c r="E8834" t="s">
        <v>1242</v>
      </c>
      <c r="K8834" t="str">
        <f>IFERROR(VLOOKUP(H8834*1,'Merkleinc Datafeeds FY19Q2 wk12'!$A$1:$B$20000,2,1),"")</f>
        <v/>
      </c>
    </row>
    <row r="8835" spans="1:11" x14ac:dyDescent="0.25">
      <c r="A8835" s="4">
        <v>2612027353</v>
      </c>
      <c r="B8835" s="4" t="s">
        <v>1242</v>
      </c>
      <c r="D8835" t="s">
        <v>49</v>
      </c>
      <c r="E8835" t="s">
        <v>1242</v>
      </c>
      <c r="K8835" t="str">
        <f>IFERROR(VLOOKUP(H8835*1,'Merkleinc Datafeeds FY19Q2 wk12'!$A$1:$B$20000,2,1),"")</f>
        <v/>
      </c>
    </row>
    <row r="8836" spans="1:11" x14ac:dyDescent="0.25">
      <c r="A8836" s="4">
        <v>2612027353</v>
      </c>
      <c r="B8836" s="4" t="s">
        <v>1242</v>
      </c>
      <c r="D8836" t="s">
        <v>49</v>
      </c>
      <c r="E8836" t="s">
        <v>1242</v>
      </c>
      <c r="K8836" t="str">
        <f>IFERROR(VLOOKUP(H8836*1,'Merkleinc Datafeeds FY19Q2 wk12'!$A$1:$B$20000,2,1),"")</f>
        <v/>
      </c>
    </row>
    <row r="8837" spans="1:11" x14ac:dyDescent="0.25">
      <c r="A8837" s="4">
        <v>2612027353</v>
      </c>
      <c r="B8837" s="4" t="s">
        <v>1242</v>
      </c>
      <c r="D8837" t="s">
        <v>478</v>
      </c>
      <c r="E8837" t="s">
        <v>1245</v>
      </c>
      <c r="K8837" t="str">
        <f>IFERROR(VLOOKUP(H8837*1,'Merkleinc Datafeeds FY19Q2 wk12'!$A$1:$B$20000,2,1),"")</f>
        <v/>
      </c>
    </row>
    <row r="8838" spans="1:11" x14ac:dyDescent="0.25">
      <c r="A8838" s="4">
        <v>2612027353</v>
      </c>
      <c r="B8838" s="4" t="s">
        <v>1242</v>
      </c>
      <c r="D8838" t="s">
        <v>478</v>
      </c>
      <c r="E8838" t="s">
        <v>1245</v>
      </c>
      <c r="K8838" t="str">
        <f>IFERROR(VLOOKUP(H8838*1,'Merkleinc Datafeeds FY19Q2 wk12'!$A$1:$B$20000,2,1),"")</f>
        <v/>
      </c>
    </row>
    <row r="8839" spans="1:11" x14ac:dyDescent="0.25">
      <c r="A8839" s="4">
        <v>1873115747</v>
      </c>
      <c r="B8839" s="4" t="s">
        <v>1250</v>
      </c>
      <c r="D8839" t="s">
        <v>218</v>
      </c>
      <c r="E8839" t="s">
        <v>1242</v>
      </c>
      <c r="K8839" t="str">
        <f>IFERROR(VLOOKUP(H8839*1,'Merkleinc Datafeeds FY19Q2 wk12'!$A$1:$B$20000,2,1),"")</f>
        <v/>
      </c>
    </row>
    <row r="8840" spans="1:11" x14ac:dyDescent="0.25">
      <c r="A8840" s="4">
        <v>2808987801</v>
      </c>
      <c r="B8840" s="4" t="s">
        <v>1242</v>
      </c>
      <c r="D8840" t="s">
        <v>216</v>
      </c>
      <c r="E8840" t="s">
        <v>1242</v>
      </c>
      <c r="K8840" t="str">
        <f>IFERROR(VLOOKUP(H8840*1,'Merkleinc Datafeeds FY19Q2 wk12'!$A$1:$B$20000,2,1),"")</f>
        <v/>
      </c>
    </row>
    <row r="8841" spans="1:11" x14ac:dyDescent="0.25">
      <c r="A8841" s="4">
        <v>1702787231</v>
      </c>
      <c r="B8841" s="4" t="s">
        <v>1244</v>
      </c>
      <c r="D8841" t="s">
        <v>216</v>
      </c>
      <c r="E8841" t="s">
        <v>1242</v>
      </c>
      <c r="K8841" t="str">
        <f>IFERROR(VLOOKUP(H8841*1,'Merkleinc Datafeeds FY19Q2 wk12'!$A$1:$B$20000,2,1),"")</f>
        <v/>
      </c>
    </row>
    <row r="8842" spans="1:11" x14ac:dyDescent="0.25">
      <c r="A8842" s="4">
        <v>1873079863</v>
      </c>
      <c r="B8842" s="4" t="s">
        <v>1244</v>
      </c>
      <c r="D8842" t="s">
        <v>216</v>
      </c>
      <c r="E8842" t="s">
        <v>1242</v>
      </c>
      <c r="K8842" t="str">
        <f>IFERROR(VLOOKUP(H8842*1,'Merkleinc Datafeeds FY19Q2 wk12'!$A$1:$B$20000,2,1),"")</f>
        <v/>
      </c>
    </row>
    <row r="8843" spans="1:11" x14ac:dyDescent="0.25">
      <c r="A8843" s="4">
        <v>1702775112</v>
      </c>
      <c r="B8843" s="4" t="s">
        <v>1242</v>
      </c>
      <c r="D8843" t="s">
        <v>216</v>
      </c>
      <c r="E8843" t="s">
        <v>1242</v>
      </c>
      <c r="K8843" t="str">
        <f>IFERROR(VLOOKUP(H8843*1,'Merkleinc Datafeeds FY19Q2 wk12'!$A$1:$B$20000,2,1),"")</f>
        <v/>
      </c>
    </row>
    <row r="8844" spans="1:11" x14ac:dyDescent="0.25">
      <c r="A8844" s="4">
        <v>1702737450</v>
      </c>
      <c r="B8844" s="4" t="s">
        <v>1244</v>
      </c>
      <c r="D8844" t="s">
        <v>216</v>
      </c>
      <c r="E8844" t="s">
        <v>1242</v>
      </c>
      <c r="K8844" t="str">
        <f>IFERROR(VLOOKUP(H8844*1,'Merkleinc Datafeeds FY19Q2 wk12'!$A$1:$B$20000,2,1),"")</f>
        <v/>
      </c>
    </row>
    <row r="8845" spans="1:11" x14ac:dyDescent="0.25">
      <c r="A8845" s="4">
        <v>3378402987</v>
      </c>
      <c r="B8845" s="4" t="s">
        <v>1244</v>
      </c>
      <c r="D8845" t="s">
        <v>216</v>
      </c>
      <c r="E8845" t="s">
        <v>1242</v>
      </c>
      <c r="K8845" t="str">
        <f>IFERROR(VLOOKUP(H8845*1,'Merkleinc Datafeeds FY19Q2 wk12'!$A$1:$B$20000,2,1),"")</f>
        <v/>
      </c>
    </row>
    <row r="8846" spans="1:11" x14ac:dyDescent="0.25">
      <c r="A8846" s="4">
        <v>3378402987</v>
      </c>
      <c r="B8846" s="4" t="s">
        <v>1244</v>
      </c>
      <c r="D8846" t="s">
        <v>216</v>
      </c>
      <c r="E8846" t="s">
        <v>1242</v>
      </c>
      <c r="K8846" t="str">
        <f>IFERROR(VLOOKUP(H8846*1,'Merkleinc Datafeeds FY19Q2 wk12'!$A$1:$B$20000,2,1),"")</f>
        <v/>
      </c>
    </row>
    <row r="8847" spans="1:11" x14ac:dyDescent="0.25">
      <c r="A8847" s="4">
        <v>3378402987</v>
      </c>
      <c r="B8847" s="4" t="s">
        <v>1244</v>
      </c>
      <c r="D8847" t="s">
        <v>216</v>
      </c>
      <c r="E8847" t="s">
        <v>1242</v>
      </c>
      <c r="K8847" t="str">
        <f>IFERROR(VLOOKUP(H8847*1,'Merkleinc Datafeeds FY19Q2 wk12'!$A$1:$B$20000,2,1),"")</f>
        <v/>
      </c>
    </row>
    <row r="8848" spans="1:11" x14ac:dyDescent="0.25">
      <c r="A8848" s="4">
        <v>3378402987</v>
      </c>
      <c r="B8848" s="4" t="s">
        <v>1244</v>
      </c>
      <c r="D8848" t="s">
        <v>216</v>
      </c>
      <c r="E8848" t="s">
        <v>1242</v>
      </c>
      <c r="K8848" t="str">
        <f>IFERROR(VLOOKUP(H8848*1,'Merkleinc Datafeeds FY19Q2 wk12'!$A$1:$B$20000,2,1),"")</f>
        <v/>
      </c>
    </row>
    <row r="8849" spans="1:11" x14ac:dyDescent="0.25">
      <c r="A8849" s="4">
        <v>3378402987</v>
      </c>
      <c r="B8849" s="4" t="s">
        <v>1244</v>
      </c>
      <c r="D8849" t="s">
        <v>216</v>
      </c>
      <c r="E8849" t="s">
        <v>1242</v>
      </c>
      <c r="K8849" t="str">
        <f>IFERROR(VLOOKUP(H8849*1,'Merkleinc Datafeeds FY19Q2 wk12'!$A$1:$B$20000,2,1),"")</f>
        <v/>
      </c>
    </row>
    <row r="8850" spans="1:11" x14ac:dyDescent="0.25">
      <c r="A8850" s="4">
        <v>3378402987</v>
      </c>
      <c r="B8850" s="4" t="s">
        <v>1244</v>
      </c>
      <c r="D8850" t="s">
        <v>216</v>
      </c>
      <c r="E8850" t="s">
        <v>1242</v>
      </c>
      <c r="K8850" t="str">
        <f>IFERROR(VLOOKUP(H8850*1,'Merkleinc Datafeeds FY19Q2 wk12'!$A$1:$B$20000,2,1),"")</f>
        <v/>
      </c>
    </row>
    <row r="8851" spans="1:11" x14ac:dyDescent="0.25">
      <c r="A8851" s="4">
        <v>1873115747</v>
      </c>
      <c r="B8851" s="4" t="s">
        <v>1250</v>
      </c>
      <c r="D8851" t="s">
        <v>219</v>
      </c>
      <c r="E8851" t="s">
        <v>1250</v>
      </c>
      <c r="K8851" t="str">
        <f>IFERROR(VLOOKUP(H8851*1,'Merkleinc Datafeeds FY19Q2 wk12'!$A$1:$B$20000,2,1),"")</f>
        <v/>
      </c>
    </row>
    <row r="8852" spans="1:11" x14ac:dyDescent="0.25">
      <c r="A8852" s="4">
        <v>2453322456</v>
      </c>
      <c r="B8852" s="4" t="s">
        <v>1242</v>
      </c>
      <c r="D8852" t="s">
        <v>430</v>
      </c>
      <c r="E8852" t="s">
        <v>1242</v>
      </c>
      <c r="K8852" t="str">
        <f>IFERROR(VLOOKUP(H8852*1,'Merkleinc Datafeeds FY19Q2 wk12'!$A$1:$B$20000,2,1),"")</f>
        <v/>
      </c>
    </row>
    <row r="8853" spans="1:11" x14ac:dyDescent="0.25">
      <c r="A8853" s="4">
        <v>2453322456</v>
      </c>
      <c r="B8853" s="4" t="s">
        <v>1242</v>
      </c>
      <c r="D8853" t="s">
        <v>1010</v>
      </c>
      <c r="E8853" t="s">
        <v>1244</v>
      </c>
      <c r="K8853" t="str">
        <f>IFERROR(VLOOKUP(H8853*1,'Merkleinc Datafeeds FY19Q2 wk12'!$A$1:$B$20000,2,1),"")</f>
        <v/>
      </c>
    </row>
    <row r="8854" spans="1:11" x14ac:dyDescent="0.25">
      <c r="A8854" s="4">
        <v>3372135810</v>
      </c>
      <c r="B8854" s="4" t="s">
        <v>1244</v>
      </c>
      <c r="D8854" t="s">
        <v>591</v>
      </c>
      <c r="E8854" t="s">
        <v>1244</v>
      </c>
      <c r="K8854" t="str">
        <f>IFERROR(VLOOKUP(H8854*1,'Merkleinc Datafeeds FY19Q2 wk12'!$A$1:$B$20000,2,1),"")</f>
        <v/>
      </c>
    </row>
    <row r="8855" spans="1:11" x14ac:dyDescent="0.25">
      <c r="A8855" s="4">
        <v>3372135810</v>
      </c>
      <c r="B8855" s="4" t="s">
        <v>1244</v>
      </c>
      <c r="D8855" t="s">
        <v>64</v>
      </c>
      <c r="E8855" t="s">
        <v>1242</v>
      </c>
      <c r="K8855" t="str">
        <f>IFERROR(VLOOKUP(H8855*1,'Merkleinc Datafeeds FY19Q2 wk12'!$A$1:$B$20000,2,1),"")</f>
        <v/>
      </c>
    </row>
    <row r="8856" spans="1:11" x14ac:dyDescent="0.25">
      <c r="A8856" s="4">
        <v>3372135810</v>
      </c>
      <c r="B8856" s="4" t="s">
        <v>1244</v>
      </c>
      <c r="D8856" t="s">
        <v>462</v>
      </c>
      <c r="E8856" t="s">
        <v>1244</v>
      </c>
      <c r="K8856" t="str">
        <f>IFERROR(VLOOKUP(H8856*1,'Merkleinc Datafeeds FY19Q2 wk12'!$A$1:$B$20000,2,1),"")</f>
        <v/>
      </c>
    </row>
    <row r="8857" spans="1:11" x14ac:dyDescent="0.25">
      <c r="A8857" s="4">
        <v>3372135810</v>
      </c>
      <c r="B8857" s="4" t="s">
        <v>1244</v>
      </c>
      <c r="D8857" t="s">
        <v>226</v>
      </c>
      <c r="E8857" t="s">
        <v>1244</v>
      </c>
      <c r="K8857" t="str">
        <f>IFERROR(VLOOKUP(H8857*1,'Merkleinc Datafeeds FY19Q2 wk12'!$A$1:$B$20000,2,1),"")</f>
        <v/>
      </c>
    </row>
    <row r="8858" spans="1:11" x14ac:dyDescent="0.25">
      <c r="A8858" s="4">
        <v>3372135810</v>
      </c>
      <c r="B8858" s="4" t="s">
        <v>1244</v>
      </c>
      <c r="D8858" t="s">
        <v>226</v>
      </c>
      <c r="E8858" t="s">
        <v>1244</v>
      </c>
      <c r="K8858" t="str">
        <f>IFERROR(VLOOKUP(H8858*1,'Merkleinc Datafeeds FY19Q2 wk12'!$A$1:$B$20000,2,1),"")</f>
        <v/>
      </c>
    </row>
    <row r="8859" spans="1:11" x14ac:dyDescent="0.25">
      <c r="A8859" s="4">
        <v>3372135810</v>
      </c>
      <c r="B8859" s="4" t="s">
        <v>1244</v>
      </c>
      <c r="D8859" t="s">
        <v>226</v>
      </c>
      <c r="E8859" t="s">
        <v>1244</v>
      </c>
      <c r="K8859" t="str">
        <f>IFERROR(VLOOKUP(H8859*1,'Merkleinc Datafeeds FY19Q2 wk12'!$A$1:$B$20000,2,1),"")</f>
        <v/>
      </c>
    </row>
    <row r="8860" spans="1:11" x14ac:dyDescent="0.25">
      <c r="A8860" s="4">
        <v>3372135810</v>
      </c>
      <c r="B8860" s="4" t="s">
        <v>1244</v>
      </c>
      <c r="D8860" t="s">
        <v>226</v>
      </c>
      <c r="E8860" t="s">
        <v>1244</v>
      </c>
      <c r="K8860" t="str">
        <f>IFERROR(VLOOKUP(H8860*1,'Merkleinc Datafeeds FY19Q2 wk12'!$A$1:$B$20000,2,1),"")</f>
        <v/>
      </c>
    </row>
    <row r="8861" spans="1:11" x14ac:dyDescent="0.25">
      <c r="A8861" s="4">
        <v>3372135810</v>
      </c>
      <c r="B8861" s="4" t="s">
        <v>1244</v>
      </c>
      <c r="D8861" t="s">
        <v>226</v>
      </c>
      <c r="E8861" t="s">
        <v>1244</v>
      </c>
      <c r="K8861" t="str">
        <f>IFERROR(VLOOKUP(H8861*1,'Merkleinc Datafeeds FY19Q2 wk12'!$A$1:$B$20000,2,1),"")</f>
        <v/>
      </c>
    </row>
    <row r="8862" spans="1:11" x14ac:dyDescent="0.25">
      <c r="A8862" s="4">
        <v>3372135810</v>
      </c>
      <c r="B8862" s="4" t="s">
        <v>1244</v>
      </c>
      <c r="D8862" t="s">
        <v>226</v>
      </c>
      <c r="E8862" t="s">
        <v>1244</v>
      </c>
      <c r="K8862" t="str">
        <f>IFERROR(VLOOKUP(H8862*1,'Merkleinc Datafeeds FY19Q2 wk12'!$A$1:$B$20000,2,1),"")</f>
        <v/>
      </c>
    </row>
    <row r="8863" spans="1:11" x14ac:dyDescent="0.25">
      <c r="A8863" s="4">
        <v>3372135810</v>
      </c>
      <c r="B8863" s="4" t="s">
        <v>1244</v>
      </c>
      <c r="D8863" t="s">
        <v>219</v>
      </c>
      <c r="E8863" t="s">
        <v>1250</v>
      </c>
      <c r="K8863" t="str">
        <f>IFERROR(VLOOKUP(H8863*1,'Merkleinc Datafeeds FY19Q2 wk12'!$A$1:$B$20000,2,1),"")</f>
        <v/>
      </c>
    </row>
    <row r="8864" spans="1:11" x14ac:dyDescent="0.25">
      <c r="A8864" s="4">
        <v>1702731451</v>
      </c>
      <c r="B8864" s="4" t="s">
        <v>1250</v>
      </c>
      <c r="D8864" t="s">
        <v>49</v>
      </c>
      <c r="E8864" t="s">
        <v>1242</v>
      </c>
      <c r="K8864" t="str">
        <f>IFERROR(VLOOKUP(H8864*1,'Merkleinc Datafeeds FY19Q2 wk12'!$A$1:$B$20000,2,1),"")</f>
        <v/>
      </c>
    </row>
    <row r="8865" spans="1:11" x14ac:dyDescent="0.25">
      <c r="A8865" s="4">
        <v>1702695872</v>
      </c>
      <c r="B8865" s="4" t="s">
        <v>1244</v>
      </c>
      <c r="D8865" t="s">
        <v>49</v>
      </c>
      <c r="E8865" t="s">
        <v>1242</v>
      </c>
      <c r="K8865" t="str">
        <f>IFERROR(VLOOKUP(H8865*1,'Merkleinc Datafeeds FY19Q2 wk12'!$A$1:$B$20000,2,1),"")</f>
        <v/>
      </c>
    </row>
    <row r="8866" spans="1:11" x14ac:dyDescent="0.25">
      <c r="A8866" s="4">
        <v>2609489052</v>
      </c>
      <c r="B8866" s="4" t="s">
        <v>1244</v>
      </c>
      <c r="D8866" t="s">
        <v>335</v>
      </c>
      <c r="E8866" t="s">
        <v>1244</v>
      </c>
      <c r="K8866" t="str">
        <f>IFERROR(VLOOKUP(H8866*1,'Merkleinc Datafeeds FY19Q2 wk12'!$A$1:$B$20000,2,1),"")</f>
        <v/>
      </c>
    </row>
    <row r="8867" spans="1:11" x14ac:dyDescent="0.25">
      <c r="A8867" s="4">
        <v>2609489052</v>
      </c>
      <c r="B8867" s="4" t="s">
        <v>1244</v>
      </c>
      <c r="D8867" t="s">
        <v>335</v>
      </c>
      <c r="E8867" t="s">
        <v>1244</v>
      </c>
      <c r="K8867" t="str">
        <f>IFERROR(VLOOKUP(H8867*1,'Merkleinc Datafeeds FY19Q2 wk12'!$A$1:$B$20000,2,1),"")</f>
        <v/>
      </c>
    </row>
    <row r="8868" spans="1:11" x14ac:dyDescent="0.25">
      <c r="A8868" s="4">
        <v>1873115747</v>
      </c>
      <c r="B8868" s="4" t="s">
        <v>1250</v>
      </c>
      <c r="D8868" t="s">
        <v>335</v>
      </c>
      <c r="E8868" t="s">
        <v>1244</v>
      </c>
      <c r="K8868" t="str">
        <f>IFERROR(VLOOKUP(H8868*1,'Merkleinc Datafeeds FY19Q2 wk12'!$A$1:$B$20000,2,1),"")</f>
        <v/>
      </c>
    </row>
    <row r="8869" spans="1:11" x14ac:dyDescent="0.25">
      <c r="A8869" s="4">
        <v>1873115747</v>
      </c>
      <c r="B8869" s="4" t="s">
        <v>1250</v>
      </c>
      <c r="D8869" t="s">
        <v>335</v>
      </c>
      <c r="E8869" t="s">
        <v>1244</v>
      </c>
      <c r="K8869" t="str">
        <f>IFERROR(VLOOKUP(H8869*1,'Merkleinc Datafeeds FY19Q2 wk12'!$A$1:$B$20000,2,1),"")</f>
        <v/>
      </c>
    </row>
    <row r="8870" spans="1:11" x14ac:dyDescent="0.25">
      <c r="A8870" s="4">
        <v>1873115747</v>
      </c>
      <c r="B8870" s="4" t="s">
        <v>1250</v>
      </c>
      <c r="D8870" t="s">
        <v>335</v>
      </c>
      <c r="E8870" t="s">
        <v>1244</v>
      </c>
      <c r="K8870" t="str">
        <f>IFERROR(VLOOKUP(H8870*1,'Merkleinc Datafeeds FY19Q2 wk12'!$A$1:$B$20000,2,1),"")</f>
        <v/>
      </c>
    </row>
    <row r="8871" spans="1:11" x14ac:dyDescent="0.25">
      <c r="A8871" s="4">
        <v>1873115747</v>
      </c>
      <c r="B8871" s="4" t="s">
        <v>1250</v>
      </c>
      <c r="D8871" t="s">
        <v>335</v>
      </c>
      <c r="E8871" t="s">
        <v>1244</v>
      </c>
      <c r="K8871" t="str">
        <f>IFERROR(VLOOKUP(H8871*1,'Merkleinc Datafeeds FY19Q2 wk12'!$A$1:$B$20000,2,1),"")</f>
        <v/>
      </c>
    </row>
    <row r="8872" spans="1:11" x14ac:dyDescent="0.25">
      <c r="A8872" s="4">
        <v>2903182407</v>
      </c>
      <c r="B8872" s="4" t="s">
        <v>1244</v>
      </c>
      <c r="D8872" t="s">
        <v>335</v>
      </c>
      <c r="E8872" t="s">
        <v>1244</v>
      </c>
      <c r="K8872" t="str">
        <f>IFERROR(VLOOKUP(H8872*1,'Merkleinc Datafeeds FY19Q2 wk12'!$A$1:$B$20000,2,1),"")</f>
        <v/>
      </c>
    </row>
    <row r="8873" spans="1:11" x14ac:dyDescent="0.25">
      <c r="A8873" s="4">
        <v>2612027353</v>
      </c>
      <c r="B8873" s="4" t="s">
        <v>1242</v>
      </c>
      <c r="D8873" t="s">
        <v>335</v>
      </c>
      <c r="E8873" t="s">
        <v>1244</v>
      </c>
      <c r="K8873" t="str">
        <f>IFERROR(VLOOKUP(H8873*1,'Merkleinc Datafeeds FY19Q2 wk12'!$A$1:$B$20000,2,1),"")</f>
        <v/>
      </c>
    </row>
    <row r="8874" spans="1:11" x14ac:dyDescent="0.25">
      <c r="A8874" s="4">
        <v>2612027353</v>
      </c>
      <c r="B8874" s="4" t="s">
        <v>1242</v>
      </c>
      <c r="D8874" t="s">
        <v>335</v>
      </c>
      <c r="E8874" t="s">
        <v>1244</v>
      </c>
      <c r="K8874" t="str">
        <f>IFERROR(VLOOKUP(H8874*1,'Merkleinc Datafeeds FY19Q2 wk12'!$A$1:$B$20000,2,1),"")</f>
        <v/>
      </c>
    </row>
    <row r="8875" spans="1:11" x14ac:dyDescent="0.25">
      <c r="A8875" s="4">
        <v>2612027353</v>
      </c>
      <c r="B8875" s="4" t="s">
        <v>1242</v>
      </c>
      <c r="D8875" t="s">
        <v>335</v>
      </c>
      <c r="E8875" t="s">
        <v>1244</v>
      </c>
      <c r="K8875" t="str">
        <f>IFERROR(VLOOKUP(H8875*1,'Merkleinc Datafeeds FY19Q2 wk12'!$A$1:$B$20000,2,1),"")</f>
        <v/>
      </c>
    </row>
    <row r="8876" spans="1:11" x14ac:dyDescent="0.25">
      <c r="A8876" s="4">
        <v>2612027353</v>
      </c>
      <c r="B8876" s="4" t="s">
        <v>1242</v>
      </c>
      <c r="D8876" t="s">
        <v>224</v>
      </c>
      <c r="E8876" t="s">
        <v>1250</v>
      </c>
      <c r="K8876" t="str">
        <f>IFERROR(VLOOKUP(H8876*1,'Merkleinc Datafeeds FY19Q2 wk12'!$A$1:$B$20000,2,1),"")</f>
        <v/>
      </c>
    </row>
    <row r="8877" spans="1:11" x14ac:dyDescent="0.25">
      <c r="A8877" s="4">
        <v>2612027353</v>
      </c>
      <c r="B8877" s="4" t="s">
        <v>1242</v>
      </c>
      <c r="D8877" t="s">
        <v>247</v>
      </c>
      <c r="E8877" t="s">
        <v>1244</v>
      </c>
      <c r="K8877" t="str">
        <f>IFERROR(VLOOKUP(H8877*1,'Merkleinc Datafeeds FY19Q2 wk12'!$A$1:$B$20000,2,1),"")</f>
        <v/>
      </c>
    </row>
    <row r="8878" spans="1:11" x14ac:dyDescent="0.25">
      <c r="A8878" s="4">
        <v>1902279229</v>
      </c>
      <c r="B8878" s="4" t="s">
        <v>1242</v>
      </c>
      <c r="D8878" t="s">
        <v>66</v>
      </c>
      <c r="E8878" t="s">
        <v>1244</v>
      </c>
      <c r="K8878" t="str">
        <f>IFERROR(VLOOKUP(H8878*1,'Merkleinc Datafeeds FY19Q2 wk12'!$A$1:$B$20000,2,1),"")</f>
        <v/>
      </c>
    </row>
    <row r="8879" spans="1:11" x14ac:dyDescent="0.25">
      <c r="A8879" s="4">
        <v>1702740663</v>
      </c>
      <c r="B8879" s="4" t="s">
        <v>1244</v>
      </c>
      <c r="D8879" t="s">
        <v>66</v>
      </c>
      <c r="E8879" t="s">
        <v>1244</v>
      </c>
      <c r="K8879" t="str">
        <f>IFERROR(VLOOKUP(H8879*1,'Merkleinc Datafeeds FY19Q2 wk12'!$A$1:$B$20000,2,1),"")</f>
        <v/>
      </c>
    </row>
    <row r="8880" spans="1:11" x14ac:dyDescent="0.25">
      <c r="A8880" s="4">
        <v>2612027353</v>
      </c>
      <c r="B8880" s="4" t="s">
        <v>1242</v>
      </c>
      <c r="D8880" t="s">
        <v>219</v>
      </c>
      <c r="E8880" t="s">
        <v>1250</v>
      </c>
      <c r="K8880" t="str">
        <f>IFERROR(VLOOKUP(H8880*1,'Merkleinc Datafeeds FY19Q2 wk12'!$A$1:$B$20000,2,1),"")</f>
        <v/>
      </c>
    </row>
    <row r="8881" spans="1:11" x14ac:dyDescent="0.25">
      <c r="A8881" s="4">
        <v>2612027353</v>
      </c>
      <c r="B8881" s="4" t="s">
        <v>1242</v>
      </c>
      <c r="D8881" t="s">
        <v>219</v>
      </c>
      <c r="E8881" t="s">
        <v>1250</v>
      </c>
      <c r="K8881" t="str">
        <f>IFERROR(VLOOKUP(H8881*1,'Merkleinc Datafeeds FY19Q2 wk12'!$A$1:$B$20000,2,1),"")</f>
        <v/>
      </c>
    </row>
    <row r="8882" spans="1:11" x14ac:dyDescent="0.25">
      <c r="A8882" s="4">
        <v>2612027353</v>
      </c>
      <c r="B8882" s="4" t="s">
        <v>1242</v>
      </c>
      <c r="D8882" t="s">
        <v>219</v>
      </c>
      <c r="E8882" t="s">
        <v>1250</v>
      </c>
      <c r="K8882" t="str">
        <f>IFERROR(VLOOKUP(H8882*1,'Merkleinc Datafeeds FY19Q2 wk12'!$A$1:$B$20000,2,1),"")</f>
        <v/>
      </c>
    </row>
    <row r="8883" spans="1:11" x14ac:dyDescent="0.25">
      <c r="A8883" s="4">
        <v>2612027353</v>
      </c>
      <c r="B8883" s="4" t="s">
        <v>1242</v>
      </c>
      <c r="D8883" t="s">
        <v>219</v>
      </c>
      <c r="E8883" t="s">
        <v>1250</v>
      </c>
      <c r="K8883" t="str">
        <f>IFERROR(VLOOKUP(H8883*1,'Merkleinc Datafeeds FY19Q2 wk12'!$A$1:$B$20000,2,1),"")</f>
        <v/>
      </c>
    </row>
    <row r="8884" spans="1:11" x14ac:dyDescent="0.25">
      <c r="A8884" s="4">
        <v>2612027353</v>
      </c>
      <c r="B8884" s="4" t="s">
        <v>1242</v>
      </c>
      <c r="D8884" t="s">
        <v>626</v>
      </c>
      <c r="E8884" t="s">
        <v>1244</v>
      </c>
      <c r="K8884" t="str">
        <f>IFERROR(VLOOKUP(H8884*1,'Merkleinc Datafeeds FY19Q2 wk12'!$A$1:$B$20000,2,1),"")</f>
        <v/>
      </c>
    </row>
    <row r="8885" spans="1:11" x14ac:dyDescent="0.25">
      <c r="A8885" s="4">
        <v>3400474888</v>
      </c>
      <c r="B8885" s="4" t="s">
        <v>1244</v>
      </c>
      <c r="D8885" t="s">
        <v>216</v>
      </c>
      <c r="E8885" t="s">
        <v>1242</v>
      </c>
      <c r="K8885" t="str">
        <f>IFERROR(VLOOKUP(H8885*1,'Merkleinc Datafeeds FY19Q2 wk12'!$A$1:$B$20000,2,1),"")</f>
        <v/>
      </c>
    </row>
    <row r="8886" spans="1:11" x14ac:dyDescent="0.25">
      <c r="A8886" s="4">
        <v>2483502137</v>
      </c>
      <c r="B8886" s="4" t="s">
        <v>1242</v>
      </c>
      <c r="D8886" t="s">
        <v>216</v>
      </c>
      <c r="E8886" t="s">
        <v>1242</v>
      </c>
      <c r="K8886" t="str">
        <f>IFERROR(VLOOKUP(H8886*1,'Merkleinc Datafeeds FY19Q2 wk12'!$A$1:$B$20000,2,1),"")</f>
        <v/>
      </c>
    </row>
    <row r="8887" spans="1:11" x14ac:dyDescent="0.25">
      <c r="A8887" s="4">
        <v>2483502137</v>
      </c>
      <c r="B8887" s="4" t="s">
        <v>1242</v>
      </c>
      <c r="D8887" t="s">
        <v>216</v>
      </c>
      <c r="E8887" t="s">
        <v>1242</v>
      </c>
      <c r="K8887" t="str">
        <f>IFERROR(VLOOKUP(H8887*1,'Merkleinc Datafeeds FY19Q2 wk12'!$A$1:$B$20000,2,1),"")</f>
        <v/>
      </c>
    </row>
    <row r="8888" spans="1:11" x14ac:dyDescent="0.25">
      <c r="A8888" s="4">
        <v>2483502137</v>
      </c>
      <c r="B8888" s="4" t="s">
        <v>1242</v>
      </c>
      <c r="D8888" t="s">
        <v>216</v>
      </c>
      <c r="E8888" t="s">
        <v>1242</v>
      </c>
      <c r="K8888" t="str">
        <f>IFERROR(VLOOKUP(H8888*1,'Merkleinc Datafeeds FY19Q2 wk12'!$A$1:$B$20000,2,1),"")</f>
        <v/>
      </c>
    </row>
    <row r="8889" spans="1:11" x14ac:dyDescent="0.25">
      <c r="A8889" s="4">
        <v>2483502137</v>
      </c>
      <c r="B8889" s="4" t="s">
        <v>1242</v>
      </c>
      <c r="D8889" t="s">
        <v>216</v>
      </c>
      <c r="E8889" t="s">
        <v>1242</v>
      </c>
      <c r="K8889" t="str">
        <f>IFERROR(VLOOKUP(H8889*1,'Merkleinc Datafeeds FY19Q2 wk12'!$A$1:$B$20000,2,1),"")</f>
        <v/>
      </c>
    </row>
    <row r="8890" spans="1:11" x14ac:dyDescent="0.25">
      <c r="A8890" s="4">
        <v>2483502137</v>
      </c>
      <c r="B8890" s="4" t="s">
        <v>1242</v>
      </c>
      <c r="D8890" t="s">
        <v>484</v>
      </c>
      <c r="E8890" t="s">
        <v>1242</v>
      </c>
      <c r="K8890" t="str">
        <f>IFERROR(VLOOKUP(H8890*1,'Merkleinc Datafeeds FY19Q2 wk12'!$A$1:$B$20000,2,1),"")</f>
        <v/>
      </c>
    </row>
    <row r="8891" spans="1:11" x14ac:dyDescent="0.25">
      <c r="A8891" s="4">
        <v>2483502137</v>
      </c>
      <c r="B8891" s="4" t="s">
        <v>1242</v>
      </c>
      <c r="D8891" t="s">
        <v>1312</v>
      </c>
      <c r="E8891" t="s">
        <v>1244</v>
      </c>
      <c r="K8891" t="str">
        <f>IFERROR(VLOOKUP(H8891*1,'Merkleinc Datafeeds FY19Q2 wk12'!$A$1:$B$20000,2,1),"")</f>
        <v/>
      </c>
    </row>
    <row r="8892" spans="1:11" x14ac:dyDescent="0.25">
      <c r="A8892" s="4">
        <v>2483502137</v>
      </c>
      <c r="B8892" s="4" t="s">
        <v>1242</v>
      </c>
      <c r="D8892" t="s">
        <v>216</v>
      </c>
      <c r="E8892" t="s">
        <v>1242</v>
      </c>
      <c r="K8892" t="str">
        <f>IFERROR(VLOOKUP(H8892*1,'Merkleinc Datafeeds FY19Q2 wk12'!$A$1:$B$20000,2,1),"")</f>
        <v/>
      </c>
    </row>
    <row r="8893" spans="1:11" x14ac:dyDescent="0.25">
      <c r="A8893" s="4"/>
      <c r="B8893" s="4"/>
      <c r="D8893" t="s">
        <v>216</v>
      </c>
      <c r="E8893" t="s">
        <v>1242</v>
      </c>
      <c r="K8893" t="str">
        <f>IFERROR(VLOOKUP(H8893*1,'Merkleinc Datafeeds FY19Q2 wk12'!$A$1:$B$20000,2,1),"")</f>
        <v/>
      </c>
    </row>
    <row r="8894" spans="1:11" x14ac:dyDescent="0.25">
      <c r="A8894" s="4"/>
      <c r="B8894" s="4"/>
      <c r="D8894" t="s">
        <v>216</v>
      </c>
      <c r="E8894" t="s">
        <v>1242</v>
      </c>
      <c r="K8894" t="str">
        <f>IFERROR(VLOOKUP(H8894*1,'Merkleinc Datafeeds FY19Q2 wk12'!$A$1:$B$20000,2,1),"")</f>
        <v/>
      </c>
    </row>
    <row r="8895" spans="1:11" x14ac:dyDescent="0.25">
      <c r="A8895" s="4"/>
      <c r="B8895" s="4"/>
      <c r="D8895" t="s">
        <v>216</v>
      </c>
      <c r="E8895" t="s">
        <v>1242</v>
      </c>
      <c r="K8895" t="str">
        <f>IFERROR(VLOOKUP(H8895*1,'Merkleinc Datafeeds FY19Q2 wk12'!$A$1:$B$20000,2,1),"")</f>
        <v/>
      </c>
    </row>
    <row r="8896" spans="1:11" x14ac:dyDescent="0.25">
      <c r="A8896" s="4"/>
      <c r="B8896" s="4"/>
      <c r="D8896" t="s">
        <v>216</v>
      </c>
      <c r="E8896" t="s">
        <v>1242</v>
      </c>
      <c r="K8896" t="str">
        <f>IFERROR(VLOOKUP(H8896*1,'Merkleinc Datafeeds FY19Q2 wk12'!$A$1:$B$20000,2,1),"")</f>
        <v/>
      </c>
    </row>
    <row r="8897" spans="1:11" x14ac:dyDescent="0.25">
      <c r="A8897" s="4">
        <v>1873115747</v>
      </c>
      <c r="B8897" s="4" t="s">
        <v>1244</v>
      </c>
      <c r="D8897" t="s">
        <v>355</v>
      </c>
      <c r="E8897" t="s">
        <v>1244</v>
      </c>
      <c r="K8897" t="str">
        <f>IFERROR(VLOOKUP(H8897*1,'Merkleinc Datafeeds FY19Q2 wk12'!$A$1:$B$20000,2,1),"")</f>
        <v/>
      </c>
    </row>
    <row r="8898" spans="1:11" x14ac:dyDescent="0.25">
      <c r="A8898" s="4">
        <v>1873115747</v>
      </c>
      <c r="B8898" s="4" t="s">
        <v>1244</v>
      </c>
      <c r="D8898" t="s">
        <v>218</v>
      </c>
      <c r="E8898" t="s">
        <v>1242</v>
      </c>
      <c r="K8898" t="str">
        <f>IFERROR(VLOOKUP(H8898*1,'Merkleinc Datafeeds FY19Q2 wk12'!$A$1:$B$20000,2,1),"")</f>
        <v/>
      </c>
    </row>
    <row r="8899" spans="1:11" x14ac:dyDescent="0.25">
      <c r="A8899" s="4">
        <v>1873115747</v>
      </c>
      <c r="B8899" s="4" t="s">
        <v>1244</v>
      </c>
      <c r="D8899" t="s">
        <v>218</v>
      </c>
      <c r="E8899" t="s">
        <v>1242</v>
      </c>
      <c r="K8899" t="str">
        <f>IFERROR(VLOOKUP(H8899*1,'Merkleinc Datafeeds FY19Q2 wk12'!$A$1:$B$20000,2,1),"")</f>
        <v/>
      </c>
    </row>
    <row r="8900" spans="1:11" x14ac:dyDescent="0.25">
      <c r="A8900" s="4">
        <v>3367821282</v>
      </c>
      <c r="B8900" s="4" t="s">
        <v>1244</v>
      </c>
      <c r="D8900" t="s">
        <v>218</v>
      </c>
      <c r="E8900" t="s">
        <v>1242</v>
      </c>
      <c r="K8900" t="str">
        <f>IFERROR(VLOOKUP(H8900*1,'Merkleinc Datafeeds FY19Q2 wk12'!$A$1:$B$20000,2,1),"")</f>
        <v/>
      </c>
    </row>
    <row r="8901" spans="1:11" x14ac:dyDescent="0.25">
      <c r="A8901" s="4">
        <v>3367821282</v>
      </c>
      <c r="B8901" s="4" t="s">
        <v>1244</v>
      </c>
      <c r="D8901" t="s">
        <v>218</v>
      </c>
      <c r="E8901" t="s">
        <v>1242</v>
      </c>
      <c r="K8901" t="str">
        <f>IFERROR(VLOOKUP(H8901*1,'Merkleinc Datafeeds FY19Q2 wk12'!$A$1:$B$20000,2,1),"")</f>
        <v/>
      </c>
    </row>
    <row r="8902" spans="1:11" x14ac:dyDescent="0.25">
      <c r="A8902" s="4">
        <v>3378402987</v>
      </c>
      <c r="B8902" s="4" t="s">
        <v>1244</v>
      </c>
      <c r="D8902" t="s">
        <v>218</v>
      </c>
      <c r="E8902" t="s">
        <v>1242</v>
      </c>
      <c r="K8902" t="str">
        <f>IFERROR(VLOOKUP(H8902*1,'Merkleinc Datafeeds FY19Q2 wk12'!$A$1:$B$20000,2,1),"")</f>
        <v/>
      </c>
    </row>
    <row r="8903" spans="1:11" x14ac:dyDescent="0.25">
      <c r="A8903" s="4">
        <v>1873115747</v>
      </c>
      <c r="B8903" s="4" t="s">
        <v>1244</v>
      </c>
      <c r="D8903" t="s">
        <v>218</v>
      </c>
      <c r="E8903" t="s">
        <v>1242</v>
      </c>
      <c r="K8903" t="str">
        <f>IFERROR(VLOOKUP(H8903*1,'Merkleinc Datafeeds FY19Q2 wk12'!$A$1:$B$20000,2,1),"")</f>
        <v/>
      </c>
    </row>
    <row r="8904" spans="1:11" x14ac:dyDescent="0.25">
      <c r="A8904" s="4">
        <v>1873115747</v>
      </c>
      <c r="B8904" s="4" t="s">
        <v>1244</v>
      </c>
      <c r="D8904" t="s">
        <v>218</v>
      </c>
      <c r="E8904" t="s">
        <v>1242</v>
      </c>
      <c r="K8904" t="str">
        <f>IFERROR(VLOOKUP(H8904*1,'Merkleinc Datafeeds FY19Q2 wk12'!$A$1:$B$20000,2,1),"")</f>
        <v/>
      </c>
    </row>
    <row r="8905" spans="1:11" x14ac:dyDescent="0.25">
      <c r="A8905" s="4">
        <v>1873115747</v>
      </c>
      <c r="B8905" s="4" t="s">
        <v>1244</v>
      </c>
      <c r="D8905" t="s">
        <v>746</v>
      </c>
      <c r="K8905" t="str">
        <f>IFERROR(VLOOKUP(H8905*1,'Merkleinc Datafeeds FY19Q2 wk12'!$A$1:$B$20000,2,1),"")</f>
        <v/>
      </c>
    </row>
    <row r="8906" spans="1:11" x14ac:dyDescent="0.25">
      <c r="A8906" s="4">
        <v>1873115747</v>
      </c>
      <c r="B8906" s="4" t="s">
        <v>1244</v>
      </c>
      <c r="D8906" t="s">
        <v>746</v>
      </c>
      <c r="K8906" t="str">
        <f>IFERROR(VLOOKUP(H8906*1,'Merkleinc Datafeeds FY19Q2 wk12'!$A$1:$B$20000,2,1),"")</f>
        <v/>
      </c>
    </row>
    <row r="8907" spans="1:11" x14ac:dyDescent="0.25">
      <c r="A8907" s="4">
        <v>1873115747</v>
      </c>
      <c r="B8907" s="4" t="s">
        <v>1244</v>
      </c>
      <c r="D8907" t="s">
        <v>1542</v>
      </c>
      <c r="K8907" t="str">
        <f>IFERROR(VLOOKUP(H8907*1,'Merkleinc Datafeeds FY19Q2 wk12'!$A$1:$B$20000,2,1),"")</f>
        <v/>
      </c>
    </row>
    <row r="8908" spans="1:11" x14ac:dyDescent="0.25">
      <c r="A8908" s="4">
        <v>1702750232</v>
      </c>
      <c r="B8908" s="4" t="s">
        <v>1245</v>
      </c>
      <c r="D8908" t="s">
        <v>1542</v>
      </c>
      <c r="K8908" t="str">
        <f>IFERROR(VLOOKUP(H8908*1,'Merkleinc Datafeeds FY19Q2 wk12'!$A$1:$B$20000,2,1),"")</f>
        <v/>
      </c>
    </row>
    <row r="8909" spans="1:11" x14ac:dyDescent="0.25">
      <c r="A8909" s="4">
        <v>1702750232</v>
      </c>
      <c r="B8909" s="4" t="s">
        <v>1245</v>
      </c>
      <c r="D8909" t="s">
        <v>219</v>
      </c>
      <c r="E8909" t="s">
        <v>1244</v>
      </c>
      <c r="K8909" t="str">
        <f>IFERROR(VLOOKUP(H8909*1,'Merkleinc Datafeeds FY19Q2 wk12'!$A$1:$B$20000,2,1),"")</f>
        <v/>
      </c>
    </row>
    <row r="8910" spans="1:11" x14ac:dyDescent="0.25">
      <c r="A8910" s="4">
        <v>1702750232</v>
      </c>
      <c r="B8910" s="4" t="s">
        <v>1245</v>
      </c>
      <c r="D8910" t="s">
        <v>219</v>
      </c>
      <c r="E8910" t="s">
        <v>1244</v>
      </c>
      <c r="K8910" t="str">
        <f>IFERROR(VLOOKUP(H8910*1,'Merkleinc Datafeeds FY19Q2 wk12'!$A$1:$B$20000,2,1),"")</f>
        <v/>
      </c>
    </row>
    <row r="8911" spans="1:11" x14ac:dyDescent="0.25">
      <c r="A8911" s="4">
        <v>1702750232</v>
      </c>
      <c r="B8911" s="4" t="s">
        <v>1245</v>
      </c>
      <c r="D8911" t="s">
        <v>219</v>
      </c>
      <c r="E8911" t="s">
        <v>1244</v>
      </c>
      <c r="K8911" t="str">
        <f>IFERROR(VLOOKUP(H8911*1,'Merkleinc Datafeeds FY19Q2 wk12'!$A$1:$B$20000,2,1),"")</f>
        <v/>
      </c>
    </row>
    <row r="8912" spans="1:11" x14ac:dyDescent="0.25">
      <c r="A8912" s="4">
        <v>1702774464</v>
      </c>
      <c r="B8912" s="4" t="s">
        <v>1244</v>
      </c>
      <c r="D8912" t="s">
        <v>479</v>
      </c>
      <c r="E8912" t="s">
        <v>1244</v>
      </c>
      <c r="K8912" t="str">
        <f>IFERROR(VLOOKUP(H8912*1,'Merkleinc Datafeeds FY19Q2 wk12'!$A$1:$B$20000,2,1),"")</f>
        <v/>
      </c>
    </row>
    <row r="8913" spans="1:11" x14ac:dyDescent="0.25">
      <c r="A8913" s="4">
        <v>2915446282</v>
      </c>
      <c r="B8913" s="4" t="s">
        <v>1242</v>
      </c>
      <c r="D8913" t="s">
        <v>479</v>
      </c>
      <c r="E8913" t="s">
        <v>1244</v>
      </c>
      <c r="K8913" t="str">
        <f>IFERROR(VLOOKUP(H8913*1,'Merkleinc Datafeeds FY19Q2 wk12'!$A$1:$B$20000,2,1),"")</f>
        <v/>
      </c>
    </row>
    <row r="8914" spans="1:11" x14ac:dyDescent="0.25">
      <c r="A8914" s="4">
        <v>2915446282</v>
      </c>
      <c r="B8914" s="4" t="s">
        <v>1242</v>
      </c>
      <c r="D8914" t="s">
        <v>226</v>
      </c>
      <c r="E8914" t="s">
        <v>1244</v>
      </c>
      <c r="K8914" t="str">
        <f>IFERROR(VLOOKUP(H8914*1,'Merkleinc Datafeeds FY19Q2 wk12'!$A$1:$B$20000,2,1),"")</f>
        <v/>
      </c>
    </row>
    <row r="8915" spans="1:11" x14ac:dyDescent="0.25">
      <c r="A8915" s="4">
        <v>2915446282</v>
      </c>
      <c r="B8915" s="4" t="s">
        <v>1242</v>
      </c>
      <c r="D8915" t="s">
        <v>219</v>
      </c>
      <c r="E8915" t="s">
        <v>1244</v>
      </c>
      <c r="K8915" t="str">
        <f>IFERROR(VLOOKUP(H8915*1,'Merkleinc Datafeeds FY19Q2 wk12'!$A$1:$B$20000,2,1),"")</f>
        <v/>
      </c>
    </row>
    <row r="8916" spans="1:11" x14ac:dyDescent="0.25">
      <c r="A8916" s="4">
        <v>2915446282</v>
      </c>
      <c r="B8916" s="4" t="s">
        <v>1242</v>
      </c>
      <c r="D8916" t="s">
        <v>219</v>
      </c>
      <c r="E8916" t="s">
        <v>1244</v>
      </c>
      <c r="K8916" t="str">
        <f>IFERROR(VLOOKUP(H8916*1,'Merkleinc Datafeeds FY19Q2 wk12'!$A$1:$B$20000,2,1),"")</f>
        <v/>
      </c>
    </row>
    <row r="8917" spans="1:11" x14ac:dyDescent="0.25">
      <c r="A8917" s="4">
        <v>2915446282</v>
      </c>
      <c r="B8917" s="4" t="s">
        <v>1242</v>
      </c>
      <c r="D8917" t="s">
        <v>219</v>
      </c>
      <c r="E8917" t="s">
        <v>1244</v>
      </c>
      <c r="K8917" t="str">
        <f>IFERROR(VLOOKUP(H8917*1,'Merkleinc Datafeeds FY19Q2 wk12'!$A$1:$B$20000,2,1),"")</f>
        <v/>
      </c>
    </row>
    <row r="8918" spans="1:11" x14ac:dyDescent="0.25">
      <c r="A8918" s="4">
        <v>1873115747</v>
      </c>
      <c r="B8918" s="4" t="s">
        <v>1244</v>
      </c>
      <c r="D8918" t="s">
        <v>219</v>
      </c>
      <c r="E8918" t="s">
        <v>1244</v>
      </c>
      <c r="K8918" t="str">
        <f>IFERROR(VLOOKUP(H8918*1,'Merkleinc Datafeeds FY19Q2 wk12'!$A$1:$B$20000,2,1),"")</f>
        <v/>
      </c>
    </row>
    <row r="8919" spans="1:11" x14ac:dyDescent="0.25">
      <c r="A8919" s="4">
        <v>3431223157</v>
      </c>
      <c r="B8919" s="4" t="s">
        <v>1244</v>
      </c>
      <c r="D8919" t="s">
        <v>219</v>
      </c>
      <c r="E8919" t="s">
        <v>1244</v>
      </c>
      <c r="K8919" t="str">
        <f>IFERROR(VLOOKUP(H8919*1,'Merkleinc Datafeeds FY19Q2 wk12'!$A$1:$B$20000,2,1),"")</f>
        <v/>
      </c>
    </row>
    <row r="8920" spans="1:11" x14ac:dyDescent="0.25">
      <c r="A8920" s="4">
        <v>1702680979</v>
      </c>
      <c r="B8920" s="4" t="s">
        <v>1244</v>
      </c>
      <c r="D8920" t="s">
        <v>99</v>
      </c>
      <c r="E8920" t="s">
        <v>1245</v>
      </c>
      <c r="K8920" t="str">
        <f>IFERROR(VLOOKUP(H8920*1,'Merkleinc Datafeeds FY19Q2 wk12'!$A$1:$B$20000,2,1),"")</f>
        <v/>
      </c>
    </row>
    <row r="8921" spans="1:11" x14ac:dyDescent="0.25">
      <c r="A8921" s="4">
        <v>1702775112</v>
      </c>
      <c r="B8921" s="4" t="s">
        <v>1242</v>
      </c>
      <c r="D8921" t="s">
        <v>99</v>
      </c>
      <c r="E8921" t="s">
        <v>1245</v>
      </c>
      <c r="K8921" t="str">
        <f>IFERROR(VLOOKUP(H8921*1,'Merkleinc Datafeeds FY19Q2 wk12'!$A$1:$B$20000,2,1),"")</f>
        <v/>
      </c>
    </row>
    <row r="8922" spans="1:11" x14ac:dyDescent="0.25">
      <c r="A8922" s="4">
        <v>1702775112</v>
      </c>
      <c r="B8922" s="4" t="s">
        <v>1242</v>
      </c>
      <c r="D8922" t="s">
        <v>99</v>
      </c>
      <c r="E8922" t="s">
        <v>1245</v>
      </c>
      <c r="K8922" t="str">
        <f>IFERROR(VLOOKUP(H8922*1,'Merkleinc Datafeeds FY19Q2 wk12'!$A$1:$B$20000,2,1),"")</f>
        <v/>
      </c>
    </row>
    <row r="8923" spans="1:11" x14ac:dyDescent="0.25">
      <c r="A8923" s="4">
        <v>1702775112</v>
      </c>
      <c r="B8923" s="4" t="s">
        <v>1242</v>
      </c>
      <c r="D8923" t="s">
        <v>99</v>
      </c>
      <c r="E8923" t="s">
        <v>1245</v>
      </c>
      <c r="K8923" t="str">
        <f>IFERROR(VLOOKUP(H8923*1,'Merkleinc Datafeeds FY19Q2 wk12'!$A$1:$B$20000,2,1),"")</f>
        <v/>
      </c>
    </row>
    <row r="8924" spans="1:11" x14ac:dyDescent="0.25">
      <c r="A8924" s="4">
        <v>1702775112</v>
      </c>
      <c r="B8924" s="4" t="s">
        <v>1242</v>
      </c>
      <c r="D8924" t="s">
        <v>266</v>
      </c>
      <c r="E8924" t="s">
        <v>1244</v>
      </c>
      <c r="K8924" t="str">
        <f>IFERROR(VLOOKUP(H8924*1,'Merkleinc Datafeeds FY19Q2 wk12'!$A$1:$B$20000,2,1),"")</f>
        <v/>
      </c>
    </row>
    <row r="8925" spans="1:11" x14ac:dyDescent="0.25">
      <c r="A8925" s="4">
        <v>1702775112</v>
      </c>
      <c r="B8925" s="4" t="s">
        <v>1242</v>
      </c>
      <c r="D8925" t="s">
        <v>217</v>
      </c>
      <c r="E8925" t="s">
        <v>1242</v>
      </c>
      <c r="K8925" t="str">
        <f>IFERROR(VLOOKUP(H8925*1,'Merkleinc Datafeeds FY19Q2 wk12'!$A$1:$B$20000,2,1),"")</f>
        <v/>
      </c>
    </row>
    <row r="8926" spans="1:11" x14ac:dyDescent="0.25">
      <c r="A8926" s="4">
        <v>1702775112</v>
      </c>
      <c r="B8926" s="4" t="s">
        <v>1242</v>
      </c>
      <c r="D8926" t="s">
        <v>217</v>
      </c>
      <c r="E8926" t="s">
        <v>1242</v>
      </c>
      <c r="K8926" t="str">
        <f>IFERROR(VLOOKUP(H8926*1,'Merkleinc Datafeeds FY19Q2 wk12'!$A$1:$B$20000,2,1),"")</f>
        <v/>
      </c>
    </row>
    <row r="8927" spans="1:11" x14ac:dyDescent="0.25">
      <c r="A8927" s="4">
        <v>1702775112</v>
      </c>
      <c r="B8927" s="4" t="s">
        <v>1242</v>
      </c>
      <c r="D8927" t="s">
        <v>217</v>
      </c>
      <c r="E8927" t="s">
        <v>1242</v>
      </c>
      <c r="K8927" t="str">
        <f>IFERROR(VLOOKUP(H8927*1,'Merkleinc Datafeeds FY19Q2 wk12'!$A$1:$B$20000,2,1),"")</f>
        <v/>
      </c>
    </row>
    <row r="8928" spans="1:11" x14ac:dyDescent="0.25">
      <c r="A8928" s="4">
        <v>1702775112</v>
      </c>
      <c r="B8928" s="4" t="s">
        <v>1242</v>
      </c>
      <c r="D8928" t="s">
        <v>217</v>
      </c>
      <c r="E8928" t="s">
        <v>1242</v>
      </c>
      <c r="K8928" t="str">
        <f>IFERROR(VLOOKUP(H8928*1,'Merkleinc Datafeeds FY19Q2 wk12'!$A$1:$B$20000,2,1),"")</f>
        <v/>
      </c>
    </row>
    <row r="8929" spans="1:11" x14ac:dyDescent="0.25">
      <c r="A8929" s="4">
        <v>1702685531</v>
      </c>
      <c r="B8929" s="4" t="s">
        <v>1244</v>
      </c>
      <c r="D8929" t="s">
        <v>217</v>
      </c>
      <c r="E8929" t="s">
        <v>1242</v>
      </c>
      <c r="K8929" t="str">
        <f>IFERROR(VLOOKUP(H8929*1,'Merkleinc Datafeeds FY19Q2 wk12'!$A$1:$B$20000,2,1),"")</f>
        <v/>
      </c>
    </row>
    <row r="8930" spans="1:11" x14ac:dyDescent="0.25">
      <c r="A8930" s="4"/>
      <c r="B8930" s="4"/>
      <c r="D8930" t="s">
        <v>219</v>
      </c>
      <c r="E8930" t="s">
        <v>1244</v>
      </c>
      <c r="K8930" t="str">
        <f>IFERROR(VLOOKUP(H8930*1,'Merkleinc Datafeeds FY19Q2 wk12'!$A$1:$B$20000,2,1),"")</f>
        <v/>
      </c>
    </row>
    <row r="8931" spans="1:11" x14ac:dyDescent="0.25">
      <c r="A8931" s="4"/>
      <c r="B8931" s="4"/>
      <c r="D8931" t="s">
        <v>1093</v>
      </c>
      <c r="E8931" t="s">
        <v>1244</v>
      </c>
      <c r="K8931" t="str">
        <f>IFERROR(VLOOKUP(H8931*1,'Merkleinc Datafeeds FY19Q2 wk12'!$A$1:$B$20000,2,1),"")</f>
        <v/>
      </c>
    </row>
    <row r="8932" spans="1:11" x14ac:dyDescent="0.25">
      <c r="A8932" s="4"/>
      <c r="B8932" s="4"/>
      <c r="D8932" t="s">
        <v>753</v>
      </c>
      <c r="E8932" t="s">
        <v>1244</v>
      </c>
      <c r="K8932" t="str">
        <f>IFERROR(VLOOKUP(H8932*1,'Merkleinc Datafeeds FY19Q2 wk12'!$A$1:$B$20000,2,1),"")</f>
        <v/>
      </c>
    </row>
    <row r="8933" spans="1:11" x14ac:dyDescent="0.25">
      <c r="A8933" s="4">
        <v>3013361994</v>
      </c>
      <c r="B8933" s="4" t="s">
        <v>1244</v>
      </c>
      <c r="D8933" t="s">
        <v>1092</v>
      </c>
      <c r="E8933" t="s">
        <v>1242</v>
      </c>
      <c r="K8933" t="str">
        <f>IFERROR(VLOOKUP(H8933*1,'Merkleinc Datafeeds FY19Q2 wk12'!$A$1:$B$20000,2,1),"")</f>
        <v/>
      </c>
    </row>
    <row r="8934" spans="1:11" x14ac:dyDescent="0.25">
      <c r="A8934" s="4">
        <v>3013361994</v>
      </c>
      <c r="B8934" s="4" t="s">
        <v>1244</v>
      </c>
      <c r="D8934" t="s">
        <v>1092</v>
      </c>
      <c r="E8934" t="s">
        <v>1242</v>
      </c>
      <c r="K8934" t="str">
        <f>IFERROR(VLOOKUP(H8934*1,'Merkleinc Datafeeds FY19Q2 wk12'!$A$1:$B$20000,2,1),"")</f>
        <v/>
      </c>
    </row>
    <row r="8935" spans="1:11" x14ac:dyDescent="0.25">
      <c r="A8935" s="4">
        <v>1873055521</v>
      </c>
      <c r="B8935" s="4" t="s">
        <v>1245</v>
      </c>
      <c r="D8935" t="s">
        <v>1092</v>
      </c>
      <c r="E8935" t="s">
        <v>1242</v>
      </c>
      <c r="K8935" t="str">
        <f>IFERROR(VLOOKUP(H8935*1,'Merkleinc Datafeeds FY19Q2 wk12'!$A$1:$B$20000,2,1),"")</f>
        <v/>
      </c>
    </row>
    <row r="8936" spans="1:11" x14ac:dyDescent="0.25">
      <c r="A8936" s="4">
        <v>2609489052</v>
      </c>
      <c r="B8936" s="4" t="s">
        <v>1244</v>
      </c>
      <c r="D8936" t="s">
        <v>1092</v>
      </c>
      <c r="E8936" t="s">
        <v>1242</v>
      </c>
      <c r="K8936" t="str">
        <f>IFERROR(VLOOKUP(H8936*1,'Merkleinc Datafeeds FY19Q2 wk12'!$A$1:$B$20000,2,1),"")</f>
        <v/>
      </c>
    </row>
    <row r="8937" spans="1:11" x14ac:dyDescent="0.25">
      <c r="A8937" s="4">
        <v>2609489052</v>
      </c>
      <c r="B8937" s="4" t="s">
        <v>1244</v>
      </c>
      <c r="D8937" t="s">
        <v>1092</v>
      </c>
      <c r="E8937" t="s">
        <v>1242</v>
      </c>
      <c r="K8937" t="str">
        <f>IFERROR(VLOOKUP(H8937*1,'Merkleinc Datafeeds FY19Q2 wk12'!$A$1:$B$20000,2,1),"")</f>
        <v/>
      </c>
    </row>
    <row r="8938" spans="1:11" x14ac:dyDescent="0.25">
      <c r="A8938" s="4">
        <v>2125143937</v>
      </c>
      <c r="B8938" s="4" t="s">
        <v>1244</v>
      </c>
      <c r="D8938" t="s">
        <v>1092</v>
      </c>
      <c r="E8938" t="s">
        <v>1242</v>
      </c>
      <c r="K8938" t="str">
        <f>IFERROR(VLOOKUP(H8938*1,'Merkleinc Datafeeds FY19Q2 wk12'!$A$1:$B$20000,2,1),"")</f>
        <v/>
      </c>
    </row>
    <row r="8939" spans="1:11" x14ac:dyDescent="0.25">
      <c r="A8939" s="4">
        <v>2125143937</v>
      </c>
      <c r="B8939" s="4" t="s">
        <v>1244</v>
      </c>
      <c r="D8939" t="s">
        <v>1092</v>
      </c>
      <c r="E8939" t="s">
        <v>1242</v>
      </c>
      <c r="K8939" t="str">
        <f>IFERROR(VLOOKUP(H8939*1,'Merkleinc Datafeeds FY19Q2 wk12'!$A$1:$B$20000,2,1),"")</f>
        <v/>
      </c>
    </row>
    <row r="8940" spans="1:11" x14ac:dyDescent="0.25">
      <c r="A8940" s="4">
        <v>2125143937</v>
      </c>
      <c r="B8940" s="4" t="s">
        <v>1244</v>
      </c>
      <c r="D8940" t="s">
        <v>1092</v>
      </c>
      <c r="E8940" t="s">
        <v>1242</v>
      </c>
      <c r="K8940" t="str">
        <f>IFERROR(VLOOKUP(H8940*1,'Merkleinc Datafeeds FY19Q2 wk12'!$A$1:$B$20000,2,1),"")</f>
        <v/>
      </c>
    </row>
    <row r="8941" spans="1:11" x14ac:dyDescent="0.25">
      <c r="A8941" s="4">
        <v>2125143937</v>
      </c>
      <c r="B8941" s="4" t="s">
        <v>1244</v>
      </c>
      <c r="D8941" t="s">
        <v>440</v>
      </c>
      <c r="E8941" t="s">
        <v>1244</v>
      </c>
      <c r="K8941" t="str">
        <f>IFERROR(VLOOKUP(H8941*1,'Merkleinc Datafeeds FY19Q2 wk12'!$A$1:$B$20000,2,1),"")</f>
        <v/>
      </c>
    </row>
    <row r="8942" spans="1:11" x14ac:dyDescent="0.25">
      <c r="A8942" s="4">
        <v>2125143937</v>
      </c>
      <c r="B8942" s="4" t="s">
        <v>1244</v>
      </c>
      <c r="D8942" t="s">
        <v>1543</v>
      </c>
      <c r="K8942" t="str">
        <f>IFERROR(VLOOKUP(H8942*1,'Merkleinc Datafeeds FY19Q2 wk12'!$A$1:$B$20000,2,1),"")</f>
        <v/>
      </c>
    </row>
    <row r="8943" spans="1:11" x14ac:dyDescent="0.25">
      <c r="A8943" s="4">
        <v>1703414936</v>
      </c>
      <c r="B8943" s="4" t="s">
        <v>1244</v>
      </c>
      <c r="D8943" t="s">
        <v>1368</v>
      </c>
      <c r="K8943" t="str">
        <f>IFERROR(VLOOKUP(H8943*1,'Merkleinc Datafeeds FY19Q2 wk12'!$A$1:$B$20000,2,1),"")</f>
        <v/>
      </c>
    </row>
    <row r="8944" spans="1:11" x14ac:dyDescent="0.25">
      <c r="A8944" s="4">
        <v>2453322456</v>
      </c>
      <c r="B8944" s="4" t="s">
        <v>1242</v>
      </c>
      <c r="D8944" t="s">
        <v>1368</v>
      </c>
      <c r="K8944" t="str">
        <f>IFERROR(VLOOKUP(H8944*1,'Merkleinc Datafeeds FY19Q2 wk12'!$A$1:$B$20000,2,1),"")</f>
        <v/>
      </c>
    </row>
    <row r="8945" spans="1:11" x14ac:dyDescent="0.25">
      <c r="A8945" s="4">
        <v>2453322456</v>
      </c>
      <c r="B8945" s="4" t="s">
        <v>1242</v>
      </c>
      <c r="D8945" t="s">
        <v>467</v>
      </c>
      <c r="E8945" t="s">
        <v>1244</v>
      </c>
      <c r="K8945" t="str">
        <f>IFERROR(VLOOKUP(H8945*1,'Merkleinc Datafeeds FY19Q2 wk12'!$A$1:$B$20000,2,1),"")</f>
        <v/>
      </c>
    </row>
    <row r="8946" spans="1:11" x14ac:dyDescent="0.25">
      <c r="A8946" s="4">
        <v>2453322456</v>
      </c>
      <c r="B8946" s="4" t="s">
        <v>1242</v>
      </c>
      <c r="D8946" t="s">
        <v>467</v>
      </c>
      <c r="E8946" t="s">
        <v>1244</v>
      </c>
      <c r="K8946" t="str">
        <f>IFERROR(VLOOKUP(H8946*1,'Merkleinc Datafeeds FY19Q2 wk12'!$A$1:$B$20000,2,1),"")</f>
        <v/>
      </c>
    </row>
    <row r="8947" spans="1:11" x14ac:dyDescent="0.25">
      <c r="A8947" s="4">
        <v>2453322456</v>
      </c>
      <c r="B8947" s="4" t="s">
        <v>1242</v>
      </c>
      <c r="D8947" t="s">
        <v>233</v>
      </c>
      <c r="E8947" t="s">
        <v>1245</v>
      </c>
      <c r="K8947" t="str">
        <f>IFERROR(VLOOKUP(H8947*1,'Merkleinc Datafeeds FY19Q2 wk12'!$A$1:$B$20000,2,1),"")</f>
        <v/>
      </c>
    </row>
    <row r="8948" spans="1:11" x14ac:dyDescent="0.25">
      <c r="A8948" s="4">
        <v>2453322456</v>
      </c>
      <c r="B8948" s="4" t="s">
        <v>1242</v>
      </c>
      <c r="D8948" t="s">
        <v>66</v>
      </c>
      <c r="E8948" t="s">
        <v>1244</v>
      </c>
      <c r="K8948" t="str">
        <f>IFERROR(VLOOKUP(H8948*1,'Merkleinc Datafeeds FY19Q2 wk12'!$A$1:$B$20000,2,1),"")</f>
        <v/>
      </c>
    </row>
    <row r="8949" spans="1:11" x14ac:dyDescent="0.25">
      <c r="A8949" s="4">
        <v>2453322456</v>
      </c>
      <c r="B8949" s="4" t="s">
        <v>1242</v>
      </c>
      <c r="D8949" t="s">
        <v>66</v>
      </c>
      <c r="E8949" t="s">
        <v>1244</v>
      </c>
      <c r="K8949" t="str">
        <f>IFERROR(VLOOKUP(H8949*1,'Merkleinc Datafeeds FY19Q2 wk12'!$A$1:$B$20000,2,1),"")</f>
        <v/>
      </c>
    </row>
    <row r="8950" spans="1:11" x14ac:dyDescent="0.25">
      <c r="A8950" s="4">
        <v>1702759823</v>
      </c>
      <c r="B8950" s="4" t="s">
        <v>1244</v>
      </c>
      <c r="D8950" t="s">
        <v>1090</v>
      </c>
      <c r="E8950" t="s">
        <v>1244</v>
      </c>
      <c r="K8950" t="str">
        <f>IFERROR(VLOOKUP(H8950*1,'Merkleinc Datafeeds FY19Q2 wk12'!$A$1:$B$20000,2,1),"")</f>
        <v/>
      </c>
    </row>
    <row r="8951" spans="1:11" x14ac:dyDescent="0.25">
      <c r="A8951" s="4">
        <v>1702759823</v>
      </c>
      <c r="B8951" s="4" t="s">
        <v>1244</v>
      </c>
      <c r="D8951" t="s">
        <v>1090</v>
      </c>
      <c r="E8951" t="s">
        <v>1244</v>
      </c>
      <c r="K8951" t="str">
        <f>IFERROR(VLOOKUP(H8951*1,'Merkleinc Datafeeds FY19Q2 wk12'!$A$1:$B$20000,2,1),"")</f>
        <v/>
      </c>
    </row>
    <row r="8952" spans="1:11" x14ac:dyDescent="0.25">
      <c r="A8952" s="4">
        <v>1702759823</v>
      </c>
      <c r="B8952" s="4" t="s">
        <v>1244</v>
      </c>
      <c r="D8952" t="s">
        <v>1090</v>
      </c>
      <c r="E8952" t="s">
        <v>1244</v>
      </c>
      <c r="K8952" t="str">
        <f>IFERROR(VLOOKUP(H8952*1,'Merkleinc Datafeeds FY19Q2 wk12'!$A$1:$B$20000,2,1),"")</f>
        <v/>
      </c>
    </row>
    <row r="8953" spans="1:11" x14ac:dyDescent="0.25">
      <c r="A8953" s="4">
        <v>1873115747</v>
      </c>
      <c r="B8953" s="4" t="s">
        <v>1244</v>
      </c>
      <c r="D8953" t="s">
        <v>1090</v>
      </c>
      <c r="E8953" t="s">
        <v>1244</v>
      </c>
      <c r="K8953" t="str">
        <f>IFERROR(VLOOKUP(H8953*1,'Merkleinc Datafeeds FY19Q2 wk12'!$A$1:$B$20000,2,1),"")</f>
        <v/>
      </c>
    </row>
    <row r="8954" spans="1:11" x14ac:dyDescent="0.25">
      <c r="A8954" s="4">
        <v>2695160799</v>
      </c>
      <c r="B8954" s="4" t="s">
        <v>1244</v>
      </c>
      <c r="D8954" t="s">
        <v>1090</v>
      </c>
      <c r="E8954" t="s">
        <v>1244</v>
      </c>
      <c r="K8954" t="str">
        <f>IFERROR(VLOOKUP(H8954*1,'Merkleinc Datafeeds FY19Q2 wk12'!$A$1:$B$20000,2,1),"")</f>
        <v/>
      </c>
    </row>
    <row r="8955" spans="1:11" x14ac:dyDescent="0.25">
      <c r="A8955" s="4">
        <v>2695160799</v>
      </c>
      <c r="B8955" s="4" t="s">
        <v>1244</v>
      </c>
      <c r="D8955" t="s">
        <v>330</v>
      </c>
      <c r="E8955" t="s">
        <v>1244</v>
      </c>
      <c r="K8955" t="str">
        <f>IFERROR(VLOOKUP(H8955*1,'Merkleinc Datafeeds FY19Q2 wk12'!$A$1:$B$20000,2,1),"")</f>
        <v/>
      </c>
    </row>
    <row r="8956" spans="1:11" x14ac:dyDescent="0.25">
      <c r="A8956" s="4">
        <v>2695160799</v>
      </c>
      <c r="B8956" s="4" t="s">
        <v>1244</v>
      </c>
      <c r="D8956" t="s">
        <v>49</v>
      </c>
      <c r="E8956" t="s">
        <v>1242</v>
      </c>
      <c r="K8956" t="str">
        <f>IFERROR(VLOOKUP(H8956*1,'Merkleinc Datafeeds FY19Q2 wk12'!$A$1:$B$20000,2,1),"")</f>
        <v/>
      </c>
    </row>
    <row r="8957" spans="1:11" x14ac:dyDescent="0.25">
      <c r="A8957" s="4">
        <v>2695160799</v>
      </c>
      <c r="B8957" s="4" t="s">
        <v>1244</v>
      </c>
      <c r="D8957" t="s">
        <v>49</v>
      </c>
      <c r="E8957" t="s">
        <v>1242</v>
      </c>
      <c r="K8957" t="str">
        <f>IFERROR(VLOOKUP(H8957*1,'Merkleinc Datafeeds FY19Q2 wk12'!$A$1:$B$20000,2,1),"")</f>
        <v/>
      </c>
    </row>
    <row r="8958" spans="1:11" x14ac:dyDescent="0.25">
      <c r="A8958" s="4">
        <v>2695160799</v>
      </c>
      <c r="B8958" s="4" t="s">
        <v>1244</v>
      </c>
      <c r="D8958" t="s">
        <v>49</v>
      </c>
      <c r="E8958" t="s">
        <v>1242</v>
      </c>
      <c r="K8958" t="str">
        <f>IFERROR(VLOOKUP(H8958*1,'Merkleinc Datafeeds FY19Q2 wk12'!$A$1:$B$20000,2,1),"")</f>
        <v/>
      </c>
    </row>
    <row r="8959" spans="1:11" x14ac:dyDescent="0.25">
      <c r="A8959" s="4">
        <v>1702731589</v>
      </c>
      <c r="B8959" s="4" t="s">
        <v>1244</v>
      </c>
      <c r="D8959" t="s">
        <v>49</v>
      </c>
      <c r="E8959" t="s">
        <v>1242</v>
      </c>
      <c r="K8959" t="str">
        <f>IFERROR(VLOOKUP(H8959*1,'Merkleinc Datafeeds FY19Q2 wk12'!$A$1:$B$20000,2,1),"")</f>
        <v/>
      </c>
    </row>
    <row r="8960" spans="1:11" x14ac:dyDescent="0.25">
      <c r="A8960" s="4">
        <v>1910322874</v>
      </c>
      <c r="B8960" s="4" t="s">
        <v>1244</v>
      </c>
      <c r="D8960" t="s">
        <v>49</v>
      </c>
      <c r="E8960" t="s">
        <v>1242</v>
      </c>
      <c r="K8960" t="str">
        <f>IFERROR(VLOOKUP(H8960*1,'Merkleinc Datafeeds FY19Q2 wk12'!$A$1:$B$20000,2,1),"")</f>
        <v/>
      </c>
    </row>
    <row r="8961" spans="1:11" x14ac:dyDescent="0.25">
      <c r="A8961" s="4">
        <v>1702749498</v>
      </c>
      <c r="B8961" s="4" t="s">
        <v>1244</v>
      </c>
      <c r="D8961" t="s">
        <v>49</v>
      </c>
      <c r="E8961" t="s">
        <v>1242</v>
      </c>
      <c r="K8961" t="str">
        <f>IFERROR(VLOOKUP(H8961*1,'Merkleinc Datafeeds FY19Q2 wk12'!$A$1:$B$20000,2,1),"")</f>
        <v/>
      </c>
    </row>
    <row r="8962" spans="1:11" x14ac:dyDescent="0.25">
      <c r="A8962" s="4">
        <v>2125138092</v>
      </c>
      <c r="B8962" s="4" t="s">
        <v>1244</v>
      </c>
      <c r="D8962" t="s">
        <v>1263</v>
      </c>
      <c r="E8962" t="s">
        <v>1244</v>
      </c>
      <c r="K8962" t="str">
        <f>IFERROR(VLOOKUP(H8962*1,'Merkleinc Datafeeds FY19Q2 wk12'!$A$1:$B$20000,2,1),"")</f>
        <v/>
      </c>
    </row>
    <row r="8963" spans="1:11" x14ac:dyDescent="0.25">
      <c r="A8963" s="4">
        <v>2485454465</v>
      </c>
      <c r="B8963" s="4" t="s">
        <v>1244</v>
      </c>
      <c r="D8963" t="s">
        <v>1263</v>
      </c>
      <c r="E8963" t="s">
        <v>1244</v>
      </c>
      <c r="K8963" t="str">
        <f>IFERROR(VLOOKUP(H8963*1,'Merkleinc Datafeeds FY19Q2 wk12'!$A$1:$B$20000,2,1),"")</f>
        <v/>
      </c>
    </row>
    <row r="8964" spans="1:11" x14ac:dyDescent="0.25">
      <c r="A8964" s="4">
        <v>2608844571</v>
      </c>
      <c r="B8964" s="4" t="s">
        <v>1245</v>
      </c>
      <c r="D8964" t="s">
        <v>1263</v>
      </c>
      <c r="E8964" t="s">
        <v>1244</v>
      </c>
      <c r="K8964" t="str">
        <f>IFERROR(VLOOKUP(H8964*1,'Merkleinc Datafeeds FY19Q2 wk12'!$A$1:$B$20000,2,1),"")</f>
        <v/>
      </c>
    </row>
    <row r="8965" spans="1:11" x14ac:dyDescent="0.25">
      <c r="A8965" s="4">
        <v>2608844571</v>
      </c>
      <c r="B8965" s="4" t="s">
        <v>1245</v>
      </c>
      <c r="D8965" t="s">
        <v>249</v>
      </c>
      <c r="E8965" t="s">
        <v>1244</v>
      </c>
      <c r="K8965" t="str">
        <f>IFERROR(VLOOKUP(H8965*1,'Merkleinc Datafeeds FY19Q2 wk12'!$A$1:$B$20000,2,1),"")</f>
        <v/>
      </c>
    </row>
    <row r="8966" spans="1:11" x14ac:dyDescent="0.25">
      <c r="A8966" s="4">
        <v>2608844571</v>
      </c>
      <c r="B8966" s="4" t="s">
        <v>1245</v>
      </c>
      <c r="D8966" t="s">
        <v>234</v>
      </c>
      <c r="E8966" t="s">
        <v>1244</v>
      </c>
      <c r="K8966" t="str">
        <f>IFERROR(VLOOKUP(H8966*1,'Merkleinc Datafeeds FY19Q2 wk12'!$A$1:$B$20000,2,1),"")</f>
        <v/>
      </c>
    </row>
    <row r="8967" spans="1:11" x14ac:dyDescent="0.25">
      <c r="A8967" s="4">
        <v>2608844571</v>
      </c>
      <c r="B8967" s="4" t="s">
        <v>1245</v>
      </c>
      <c r="D8967" t="s">
        <v>234</v>
      </c>
      <c r="E8967" t="s">
        <v>1244</v>
      </c>
      <c r="K8967" t="str">
        <f>IFERROR(VLOOKUP(H8967*1,'Merkleinc Datafeeds FY19Q2 wk12'!$A$1:$B$20000,2,1),"")</f>
        <v/>
      </c>
    </row>
    <row r="8968" spans="1:11" x14ac:dyDescent="0.25">
      <c r="A8968" s="4">
        <v>2608844571</v>
      </c>
      <c r="B8968" s="4" t="s">
        <v>1245</v>
      </c>
      <c r="D8968" t="s">
        <v>234</v>
      </c>
      <c r="E8968" t="s">
        <v>1244</v>
      </c>
      <c r="K8968" t="str">
        <f>IFERROR(VLOOKUP(H8968*1,'Merkleinc Datafeeds FY19Q2 wk12'!$A$1:$B$20000,2,1),"")</f>
        <v/>
      </c>
    </row>
    <row r="8969" spans="1:11" x14ac:dyDescent="0.25">
      <c r="A8969" s="4">
        <v>2466261439</v>
      </c>
      <c r="B8969" s="4" t="s">
        <v>1244</v>
      </c>
      <c r="D8969" t="s">
        <v>234</v>
      </c>
      <c r="E8969" t="s">
        <v>1244</v>
      </c>
      <c r="K8969" t="str">
        <f>IFERROR(VLOOKUP(H8969*1,'Merkleinc Datafeeds FY19Q2 wk12'!$A$1:$B$20000,2,1),"")</f>
        <v/>
      </c>
    </row>
    <row r="8970" spans="1:11" x14ac:dyDescent="0.25">
      <c r="A8970" s="4">
        <v>1702768781</v>
      </c>
      <c r="B8970" s="4" t="s">
        <v>1244</v>
      </c>
      <c r="D8970" t="s">
        <v>234</v>
      </c>
      <c r="E8970" t="s">
        <v>1244</v>
      </c>
      <c r="K8970" t="str">
        <f>IFERROR(VLOOKUP(H8970*1,'Merkleinc Datafeeds FY19Q2 wk12'!$A$1:$B$20000,2,1),"")</f>
        <v/>
      </c>
    </row>
    <row r="8971" spans="1:11" x14ac:dyDescent="0.25">
      <c r="A8971" s="4">
        <v>1702698468</v>
      </c>
      <c r="B8971" s="4" t="s">
        <v>1244</v>
      </c>
      <c r="D8971" t="s">
        <v>677</v>
      </c>
      <c r="E8971" t="s">
        <v>1244</v>
      </c>
      <c r="K8971" t="str">
        <f>IFERROR(VLOOKUP(H8971*1,'Merkleinc Datafeeds FY19Q2 wk12'!$A$1:$B$20000,2,1),"")</f>
        <v/>
      </c>
    </row>
    <row r="8972" spans="1:11" x14ac:dyDescent="0.25">
      <c r="A8972" s="4">
        <v>1702698468</v>
      </c>
      <c r="B8972" s="4" t="s">
        <v>1244</v>
      </c>
      <c r="D8972" t="s">
        <v>1290</v>
      </c>
      <c r="E8972" t="s">
        <v>1244</v>
      </c>
      <c r="K8972" t="str">
        <f>IFERROR(VLOOKUP(H8972*1,'Merkleinc Datafeeds FY19Q2 wk12'!$A$1:$B$20000,2,1),"")</f>
        <v/>
      </c>
    </row>
    <row r="8973" spans="1:11" x14ac:dyDescent="0.25">
      <c r="A8973" s="4">
        <v>1702698468</v>
      </c>
      <c r="B8973" s="4" t="s">
        <v>1244</v>
      </c>
      <c r="D8973" t="s">
        <v>1268</v>
      </c>
      <c r="E8973" t="s">
        <v>1244</v>
      </c>
      <c r="K8973" t="str">
        <f>IFERROR(VLOOKUP(H8973*1,'Merkleinc Datafeeds FY19Q2 wk12'!$A$1:$B$20000,2,1),"")</f>
        <v/>
      </c>
    </row>
    <row r="8974" spans="1:11" x14ac:dyDescent="0.25">
      <c r="A8974" s="4">
        <v>1702698468</v>
      </c>
      <c r="B8974" s="4" t="s">
        <v>1244</v>
      </c>
      <c r="D8974" t="s">
        <v>323</v>
      </c>
      <c r="E8974" t="s">
        <v>1244</v>
      </c>
      <c r="K8974" t="str">
        <f>IFERROR(VLOOKUP(H8974*1,'Merkleinc Datafeeds FY19Q2 wk12'!$A$1:$B$20000,2,1),"")</f>
        <v/>
      </c>
    </row>
    <row r="8975" spans="1:11" x14ac:dyDescent="0.25">
      <c r="A8975" s="4">
        <v>1702698468</v>
      </c>
      <c r="B8975" s="4" t="s">
        <v>1244</v>
      </c>
      <c r="D8975" t="s">
        <v>356</v>
      </c>
      <c r="E8975" t="s">
        <v>1244</v>
      </c>
      <c r="K8975" t="str">
        <f>IFERROR(VLOOKUP(H8975*1,'Merkleinc Datafeeds FY19Q2 wk12'!$A$1:$B$20000,2,1),"")</f>
        <v/>
      </c>
    </row>
    <row r="8976" spans="1:11" x14ac:dyDescent="0.25">
      <c r="A8976" s="4">
        <v>3329341688</v>
      </c>
      <c r="B8976" s="4" t="s">
        <v>1244</v>
      </c>
      <c r="D8976" t="s">
        <v>232</v>
      </c>
      <c r="E8976" t="s">
        <v>1245</v>
      </c>
      <c r="K8976" t="str">
        <f>IFERROR(VLOOKUP(H8976*1,'Merkleinc Datafeeds FY19Q2 wk12'!$A$1:$B$20000,2,1),"")</f>
        <v/>
      </c>
    </row>
    <row r="8977" spans="1:11" x14ac:dyDescent="0.25">
      <c r="A8977" s="4">
        <v>2817434801</v>
      </c>
      <c r="B8977" s="4" t="s">
        <v>1244</v>
      </c>
      <c r="D8977" t="s">
        <v>232</v>
      </c>
      <c r="E8977" t="s">
        <v>1245</v>
      </c>
      <c r="K8977" t="str">
        <f>IFERROR(VLOOKUP(H8977*1,'Merkleinc Datafeeds FY19Q2 wk12'!$A$1:$B$20000,2,1),"")</f>
        <v/>
      </c>
    </row>
    <row r="8978" spans="1:11" x14ac:dyDescent="0.25">
      <c r="A8978" s="4">
        <v>2589664996</v>
      </c>
      <c r="B8978" s="4" t="s">
        <v>1244</v>
      </c>
      <c r="D8978" t="s">
        <v>232</v>
      </c>
      <c r="E8978" t="s">
        <v>1245</v>
      </c>
      <c r="K8978" t="str">
        <f>IFERROR(VLOOKUP(H8978*1,'Merkleinc Datafeeds FY19Q2 wk12'!$A$1:$B$20000,2,1),"")</f>
        <v/>
      </c>
    </row>
    <row r="8979" spans="1:11" x14ac:dyDescent="0.25">
      <c r="A8979" s="4"/>
      <c r="B8979" s="4"/>
      <c r="D8979" t="s">
        <v>232</v>
      </c>
      <c r="E8979" t="s">
        <v>1245</v>
      </c>
      <c r="K8979" t="str">
        <f>IFERROR(VLOOKUP(H8979*1,'Merkleinc Datafeeds FY19Q2 wk12'!$A$1:$B$20000,2,1),"")</f>
        <v/>
      </c>
    </row>
    <row r="8980" spans="1:11" x14ac:dyDescent="0.25">
      <c r="A8980" s="4">
        <v>3373143377</v>
      </c>
      <c r="B8980" s="4" t="s">
        <v>1244</v>
      </c>
      <c r="D8980" t="s">
        <v>232</v>
      </c>
      <c r="E8980" t="s">
        <v>1245</v>
      </c>
      <c r="K8980" t="str">
        <f>IFERROR(VLOOKUP(H8980*1,'Merkleinc Datafeeds FY19Q2 wk12'!$A$1:$B$20000,2,1),"")</f>
        <v/>
      </c>
    </row>
    <row r="8981" spans="1:11" x14ac:dyDescent="0.25">
      <c r="A8981" s="4">
        <v>3373143377</v>
      </c>
      <c r="B8981" s="4" t="s">
        <v>1244</v>
      </c>
      <c r="D8981" t="s">
        <v>963</v>
      </c>
      <c r="E8981" t="s">
        <v>1244</v>
      </c>
      <c r="K8981" t="str">
        <f>IFERROR(VLOOKUP(H8981*1,'Merkleinc Datafeeds FY19Q2 wk12'!$A$1:$B$20000,2,1),"")</f>
        <v/>
      </c>
    </row>
    <row r="8982" spans="1:11" x14ac:dyDescent="0.25">
      <c r="A8982" s="4">
        <v>3373143377</v>
      </c>
      <c r="B8982" s="4" t="s">
        <v>1244</v>
      </c>
      <c r="D8982" t="s">
        <v>443</v>
      </c>
      <c r="E8982" t="s">
        <v>1244</v>
      </c>
      <c r="K8982" t="str">
        <f>IFERROR(VLOOKUP(H8982*1,'Merkleinc Datafeeds FY19Q2 wk12'!$A$1:$B$20000,2,1),"")</f>
        <v/>
      </c>
    </row>
    <row r="8983" spans="1:11" x14ac:dyDescent="0.25">
      <c r="A8983" s="4">
        <v>3401268201</v>
      </c>
      <c r="B8983" s="4" t="s">
        <v>1244</v>
      </c>
      <c r="D8983" t="s">
        <v>1305</v>
      </c>
      <c r="E8983" t="s">
        <v>1244</v>
      </c>
      <c r="K8983" t="str">
        <f>IFERROR(VLOOKUP(H8983*1,'Merkleinc Datafeeds FY19Q2 wk12'!$A$1:$B$20000,2,1),"")</f>
        <v/>
      </c>
    </row>
    <row r="8984" spans="1:11" x14ac:dyDescent="0.25">
      <c r="A8984" s="4">
        <v>2675752100</v>
      </c>
      <c r="B8984" s="4" t="s">
        <v>1250</v>
      </c>
      <c r="D8984" t="s">
        <v>1305</v>
      </c>
      <c r="E8984" t="s">
        <v>1244</v>
      </c>
      <c r="K8984" t="str">
        <f>IFERROR(VLOOKUP(H8984*1,'Merkleinc Datafeeds FY19Q2 wk12'!$A$1:$B$20000,2,1),"")</f>
        <v/>
      </c>
    </row>
    <row r="8985" spans="1:11" x14ac:dyDescent="0.25">
      <c r="A8985" s="4"/>
      <c r="B8985" s="4"/>
      <c r="D8985" t="s">
        <v>1305</v>
      </c>
      <c r="E8985" t="s">
        <v>1244</v>
      </c>
      <c r="K8985" t="str">
        <f>IFERROR(VLOOKUP(H8985*1,'Merkleinc Datafeeds FY19Q2 wk12'!$A$1:$B$20000,2,1),"")</f>
        <v/>
      </c>
    </row>
    <row r="8986" spans="1:11" x14ac:dyDescent="0.25">
      <c r="A8986" s="4"/>
      <c r="B8986" s="4"/>
      <c r="D8986" t="s">
        <v>1305</v>
      </c>
      <c r="E8986" t="s">
        <v>1244</v>
      </c>
      <c r="K8986" t="str">
        <f>IFERROR(VLOOKUP(H8986*1,'Merkleinc Datafeeds FY19Q2 wk12'!$A$1:$B$20000,2,1),"")</f>
        <v/>
      </c>
    </row>
    <row r="8987" spans="1:11" x14ac:dyDescent="0.25">
      <c r="A8987" s="4">
        <v>2858882429</v>
      </c>
      <c r="B8987" s="4" t="s">
        <v>1245</v>
      </c>
      <c r="D8987" t="s">
        <v>1305</v>
      </c>
      <c r="E8987" t="s">
        <v>1244</v>
      </c>
      <c r="K8987" t="str">
        <f>IFERROR(VLOOKUP(H8987*1,'Merkleinc Datafeeds FY19Q2 wk12'!$A$1:$B$20000,2,1),"")</f>
        <v/>
      </c>
    </row>
    <row r="8988" spans="1:11" x14ac:dyDescent="0.25">
      <c r="A8988" s="4"/>
      <c r="B8988" s="4"/>
      <c r="D8988" t="s">
        <v>716</v>
      </c>
      <c r="E8988" t="s">
        <v>1244</v>
      </c>
      <c r="K8988" t="str">
        <f>IFERROR(VLOOKUP(H8988*1,'Merkleinc Datafeeds FY19Q2 wk12'!$A$1:$B$20000,2,1),"")</f>
        <v/>
      </c>
    </row>
    <row r="8989" spans="1:11" x14ac:dyDescent="0.25">
      <c r="A8989" s="4">
        <v>3348302805</v>
      </c>
      <c r="B8989" s="4" t="s">
        <v>1244</v>
      </c>
      <c r="D8989" t="s">
        <v>1306</v>
      </c>
      <c r="E8989" t="s">
        <v>1244</v>
      </c>
      <c r="K8989" t="str">
        <f>IFERROR(VLOOKUP(H8989*1,'Merkleinc Datafeeds FY19Q2 wk12'!$A$1:$B$20000,2,1),"")</f>
        <v/>
      </c>
    </row>
    <row r="8990" spans="1:11" x14ac:dyDescent="0.25">
      <c r="A8990" s="4"/>
      <c r="B8990" s="4"/>
      <c r="D8990" t="s">
        <v>357</v>
      </c>
      <c r="E8990" t="s">
        <v>1244</v>
      </c>
      <c r="K8990" t="str">
        <f>IFERROR(VLOOKUP(H8990*1,'Merkleinc Datafeeds FY19Q2 wk12'!$A$1:$B$20000,2,1),"")</f>
        <v/>
      </c>
    </row>
    <row r="8991" spans="1:11" x14ac:dyDescent="0.25">
      <c r="A8991" s="4"/>
      <c r="B8991" s="4"/>
      <c r="D8991" t="s">
        <v>1295</v>
      </c>
      <c r="K8991" t="str">
        <f>IFERROR(VLOOKUP(H8991*1,'Merkleinc Datafeeds FY19Q2 wk12'!$A$1:$B$20000,2,1),"")</f>
        <v/>
      </c>
    </row>
    <row r="8992" spans="1:11" x14ac:dyDescent="0.25">
      <c r="A8992" s="4">
        <v>3400559002</v>
      </c>
      <c r="B8992" s="4" t="s">
        <v>1244</v>
      </c>
      <c r="D8992" t="s">
        <v>1544</v>
      </c>
      <c r="E8992" t="s">
        <v>1244</v>
      </c>
      <c r="K8992" t="str">
        <f>IFERROR(VLOOKUP(H8992*1,'Merkleinc Datafeeds FY19Q2 wk12'!$A$1:$B$20000,2,1),"")</f>
        <v/>
      </c>
    </row>
    <row r="8993" spans="1:11" x14ac:dyDescent="0.25">
      <c r="A8993" s="4">
        <v>3400559002</v>
      </c>
      <c r="B8993" s="4" t="s">
        <v>1244</v>
      </c>
      <c r="D8993" t="s">
        <v>1544</v>
      </c>
      <c r="E8993" t="s">
        <v>1244</v>
      </c>
      <c r="K8993" t="str">
        <f>IFERROR(VLOOKUP(H8993*1,'Merkleinc Datafeeds FY19Q2 wk12'!$A$1:$B$20000,2,1),"")</f>
        <v/>
      </c>
    </row>
    <row r="8994" spans="1:11" x14ac:dyDescent="0.25">
      <c r="A8994" s="4">
        <v>3400559002</v>
      </c>
      <c r="B8994" s="4" t="s">
        <v>1244</v>
      </c>
      <c r="D8994" t="s">
        <v>1544</v>
      </c>
      <c r="E8994" t="s">
        <v>1244</v>
      </c>
      <c r="K8994" t="str">
        <f>IFERROR(VLOOKUP(H8994*1,'Merkleinc Datafeeds FY19Q2 wk12'!$A$1:$B$20000,2,1),"")</f>
        <v/>
      </c>
    </row>
    <row r="8995" spans="1:11" x14ac:dyDescent="0.25">
      <c r="A8995" s="4">
        <v>3400559002</v>
      </c>
      <c r="B8995" s="4" t="s">
        <v>1244</v>
      </c>
      <c r="D8995" t="s">
        <v>1270</v>
      </c>
      <c r="E8995" t="s">
        <v>1244</v>
      </c>
      <c r="K8995" t="str">
        <f>IFERROR(VLOOKUP(H8995*1,'Merkleinc Datafeeds FY19Q2 wk12'!$A$1:$B$20000,2,1),"")</f>
        <v/>
      </c>
    </row>
    <row r="8996" spans="1:11" x14ac:dyDescent="0.25">
      <c r="A8996" s="4">
        <v>3385026544</v>
      </c>
      <c r="B8996" s="4" t="s">
        <v>1244</v>
      </c>
      <c r="D8996" t="s">
        <v>243</v>
      </c>
      <c r="E8996" t="s">
        <v>1250</v>
      </c>
      <c r="K8996" t="str">
        <f>IFERROR(VLOOKUP(H8996*1,'Merkleinc Datafeeds FY19Q2 wk12'!$A$1:$B$20000,2,1),"")</f>
        <v/>
      </c>
    </row>
    <row r="8997" spans="1:11" x14ac:dyDescent="0.25">
      <c r="A8997" s="4">
        <v>2482975626</v>
      </c>
      <c r="B8997" s="4" t="s">
        <v>1244</v>
      </c>
      <c r="D8997" t="s">
        <v>1478</v>
      </c>
      <c r="K8997" t="str">
        <f>IFERROR(VLOOKUP(H8997*1,'Merkleinc Datafeeds FY19Q2 wk12'!$A$1:$B$20000,2,1),"")</f>
        <v/>
      </c>
    </row>
    <row r="8998" spans="1:11" x14ac:dyDescent="0.25">
      <c r="A8998" s="4">
        <v>2482975626</v>
      </c>
      <c r="B8998" s="4" t="s">
        <v>1244</v>
      </c>
      <c r="D8998" t="s">
        <v>1478</v>
      </c>
      <c r="K8998" t="str">
        <f>IFERROR(VLOOKUP(H8998*1,'Merkleinc Datafeeds FY19Q2 wk12'!$A$1:$B$20000,2,1),"")</f>
        <v/>
      </c>
    </row>
    <row r="8999" spans="1:11" x14ac:dyDescent="0.25">
      <c r="A8999" s="4">
        <v>3383334479</v>
      </c>
      <c r="B8999" s="4" t="s">
        <v>1244</v>
      </c>
      <c r="D8999" t="s">
        <v>1089</v>
      </c>
      <c r="E8999" t="s">
        <v>1245</v>
      </c>
      <c r="K8999" t="str">
        <f>IFERROR(VLOOKUP(H8999*1,'Merkleinc Datafeeds FY19Q2 wk12'!$A$1:$B$20000,2,1),"")</f>
        <v/>
      </c>
    </row>
    <row r="9000" spans="1:11" x14ac:dyDescent="0.25">
      <c r="A9000" s="4">
        <v>1873073774</v>
      </c>
      <c r="B9000" s="4" t="s">
        <v>1244</v>
      </c>
      <c r="D9000" t="s">
        <v>1325</v>
      </c>
      <c r="K9000" t="str">
        <f>IFERROR(VLOOKUP(H9000*1,'Merkleinc Datafeeds FY19Q2 wk12'!$A$1:$B$20000,2,1),"")</f>
        <v/>
      </c>
    </row>
    <row r="9001" spans="1:11" x14ac:dyDescent="0.25">
      <c r="A9001" s="4">
        <v>3425120936</v>
      </c>
      <c r="B9001" s="4" t="s">
        <v>1244</v>
      </c>
      <c r="D9001" t="s">
        <v>1492</v>
      </c>
      <c r="E9001" t="s">
        <v>1244</v>
      </c>
      <c r="K9001" t="str">
        <f>IFERROR(VLOOKUP(H9001*1,'Merkleinc Datafeeds FY19Q2 wk12'!$A$1:$B$20000,2,1),"")</f>
        <v/>
      </c>
    </row>
    <row r="9002" spans="1:11" x14ac:dyDescent="0.25">
      <c r="A9002" s="4">
        <v>3425120936</v>
      </c>
      <c r="B9002" s="4" t="s">
        <v>1244</v>
      </c>
      <c r="D9002" t="s">
        <v>1421</v>
      </c>
      <c r="K9002" t="str">
        <f>IFERROR(VLOOKUP(H9002*1,'Merkleinc Datafeeds FY19Q2 wk12'!$A$1:$B$20000,2,1),"")</f>
        <v/>
      </c>
    </row>
    <row r="9003" spans="1:11" x14ac:dyDescent="0.25">
      <c r="A9003" s="4">
        <v>3425120936</v>
      </c>
      <c r="B9003" s="4" t="s">
        <v>1244</v>
      </c>
      <c r="D9003" t="s">
        <v>257</v>
      </c>
      <c r="K9003" t="str">
        <f>IFERROR(VLOOKUP(H9003*1,'Merkleinc Datafeeds FY19Q2 wk12'!$A$1:$B$20000,2,1),"")</f>
        <v/>
      </c>
    </row>
    <row r="9004" spans="1:11" x14ac:dyDescent="0.25">
      <c r="A9004" s="4">
        <v>3405808324</v>
      </c>
      <c r="B9004" s="4" t="s">
        <v>1244</v>
      </c>
      <c r="D9004" t="s">
        <v>1298</v>
      </c>
      <c r="E9004" t="s">
        <v>1244</v>
      </c>
      <c r="K9004" t="str">
        <f>IFERROR(VLOOKUP(H9004*1,'Merkleinc Datafeeds FY19Q2 wk12'!$A$1:$B$20000,2,1),"")</f>
        <v/>
      </c>
    </row>
    <row r="9005" spans="1:11" x14ac:dyDescent="0.25">
      <c r="A9005" s="4">
        <v>3405808324</v>
      </c>
      <c r="B9005" s="4" t="s">
        <v>1244</v>
      </c>
      <c r="D9005" t="s">
        <v>1298</v>
      </c>
      <c r="E9005" t="s">
        <v>1244</v>
      </c>
      <c r="K9005" t="str">
        <f>IFERROR(VLOOKUP(H9005*1,'Merkleinc Datafeeds FY19Q2 wk12'!$A$1:$B$20000,2,1),"")</f>
        <v/>
      </c>
    </row>
    <row r="9006" spans="1:11" x14ac:dyDescent="0.25">
      <c r="A9006" s="4">
        <v>1702737450</v>
      </c>
      <c r="B9006" s="4" t="s">
        <v>1244</v>
      </c>
      <c r="D9006" t="s">
        <v>1298</v>
      </c>
      <c r="E9006" t="s">
        <v>1244</v>
      </c>
      <c r="K9006" t="str">
        <f>IFERROR(VLOOKUP(H9006*1,'Merkleinc Datafeeds FY19Q2 wk12'!$A$1:$B$20000,2,1),"")</f>
        <v/>
      </c>
    </row>
    <row r="9007" spans="1:11" x14ac:dyDescent="0.25">
      <c r="A9007" s="4">
        <v>3398521937</v>
      </c>
      <c r="B9007" s="4" t="s">
        <v>1244</v>
      </c>
      <c r="D9007" t="s">
        <v>1298</v>
      </c>
      <c r="E9007" t="s">
        <v>1244</v>
      </c>
      <c r="K9007" t="str">
        <f>IFERROR(VLOOKUP(H9007*1,'Merkleinc Datafeeds FY19Q2 wk12'!$A$1:$B$20000,2,1),"")</f>
        <v/>
      </c>
    </row>
    <row r="9008" spans="1:11" x14ac:dyDescent="0.25">
      <c r="A9008" s="4">
        <v>1873115747</v>
      </c>
      <c r="B9008" s="4" t="s">
        <v>1244</v>
      </c>
      <c r="D9008" t="s">
        <v>1486</v>
      </c>
      <c r="E9008" t="s">
        <v>1244</v>
      </c>
      <c r="K9008" t="str">
        <f>IFERROR(VLOOKUP(H9008*1,'Merkleinc Datafeeds FY19Q2 wk12'!$A$1:$B$20000,2,1),"")</f>
        <v/>
      </c>
    </row>
    <row r="9009" spans="1:11" x14ac:dyDescent="0.25">
      <c r="A9009" s="4">
        <v>1873115747</v>
      </c>
      <c r="B9009" s="4" t="s">
        <v>1244</v>
      </c>
      <c r="D9009" t="s">
        <v>221</v>
      </c>
      <c r="E9009" t="s">
        <v>1244</v>
      </c>
      <c r="K9009" t="str">
        <f>IFERROR(VLOOKUP(H9009*1,'Merkleinc Datafeeds FY19Q2 wk12'!$A$1:$B$20000,2,1),"")</f>
        <v/>
      </c>
    </row>
    <row r="9010" spans="1:11" x14ac:dyDescent="0.25">
      <c r="A9010" s="4">
        <v>1873115747</v>
      </c>
      <c r="B9010" s="4" t="s">
        <v>1244</v>
      </c>
      <c r="D9010" t="s">
        <v>221</v>
      </c>
      <c r="E9010" t="s">
        <v>1244</v>
      </c>
      <c r="K9010" t="str">
        <f>IFERROR(VLOOKUP(H9010*1,'Merkleinc Datafeeds FY19Q2 wk12'!$A$1:$B$20000,2,1),"")</f>
        <v/>
      </c>
    </row>
    <row r="9011" spans="1:11" x14ac:dyDescent="0.25">
      <c r="A9011" s="4">
        <v>1873115747</v>
      </c>
      <c r="B9011" s="4" t="s">
        <v>1244</v>
      </c>
      <c r="D9011" t="s">
        <v>1545</v>
      </c>
      <c r="E9011" t="s">
        <v>1244</v>
      </c>
      <c r="K9011" t="str">
        <f>IFERROR(VLOOKUP(H9011*1,'Merkleinc Datafeeds FY19Q2 wk12'!$A$1:$B$20000,2,1),"")</f>
        <v/>
      </c>
    </row>
    <row r="9012" spans="1:11" x14ac:dyDescent="0.25">
      <c r="A9012" s="4"/>
      <c r="B9012" s="4"/>
      <c r="D9012" t="s">
        <v>957</v>
      </c>
      <c r="E9012" t="s">
        <v>1244</v>
      </c>
      <c r="K9012" t="str">
        <f>IFERROR(VLOOKUP(H9012*1,'Merkleinc Datafeeds FY19Q2 wk12'!$A$1:$B$20000,2,1),"")</f>
        <v/>
      </c>
    </row>
    <row r="9013" spans="1:11" x14ac:dyDescent="0.25">
      <c r="A9013" s="4">
        <v>2612027353</v>
      </c>
      <c r="B9013" s="4" t="s">
        <v>1242</v>
      </c>
      <c r="D9013" t="s">
        <v>822</v>
      </c>
      <c r="E9013" t="s">
        <v>1244</v>
      </c>
      <c r="K9013" t="str">
        <f>IFERROR(VLOOKUP(H9013*1,'Merkleinc Datafeeds FY19Q2 wk12'!$A$1:$B$20000,2,1),"")</f>
        <v/>
      </c>
    </row>
    <row r="9014" spans="1:11" x14ac:dyDescent="0.25">
      <c r="A9014" s="4">
        <v>2612027353</v>
      </c>
      <c r="B9014" s="4" t="s">
        <v>1242</v>
      </c>
      <c r="D9014" t="s">
        <v>822</v>
      </c>
      <c r="E9014" t="s">
        <v>1244</v>
      </c>
      <c r="K9014" t="str">
        <f>IFERROR(VLOOKUP(H9014*1,'Merkleinc Datafeeds FY19Q2 wk12'!$A$1:$B$20000,2,1),"")</f>
        <v/>
      </c>
    </row>
    <row r="9015" spans="1:11" x14ac:dyDescent="0.25">
      <c r="A9015" s="4">
        <v>2612027353</v>
      </c>
      <c r="B9015" s="4" t="s">
        <v>1242</v>
      </c>
      <c r="D9015" t="s">
        <v>822</v>
      </c>
      <c r="E9015" t="s">
        <v>1244</v>
      </c>
      <c r="K9015" t="str">
        <f>IFERROR(VLOOKUP(H9015*1,'Merkleinc Datafeeds FY19Q2 wk12'!$A$1:$B$20000,2,1),"")</f>
        <v/>
      </c>
    </row>
    <row r="9016" spans="1:11" x14ac:dyDescent="0.25">
      <c r="A9016" s="4">
        <v>2612027353</v>
      </c>
      <c r="B9016" s="4" t="s">
        <v>1242</v>
      </c>
      <c r="D9016" t="s">
        <v>1546</v>
      </c>
      <c r="E9016" t="s">
        <v>1244</v>
      </c>
      <c r="K9016" t="str">
        <f>IFERROR(VLOOKUP(H9016*1,'Merkleinc Datafeeds FY19Q2 wk12'!$A$1:$B$20000,2,1),"")</f>
        <v/>
      </c>
    </row>
    <row r="9017" spans="1:11" x14ac:dyDescent="0.25">
      <c r="A9017" s="4">
        <v>2612027353</v>
      </c>
      <c r="B9017" s="4" t="s">
        <v>1242</v>
      </c>
      <c r="D9017" t="s">
        <v>1546</v>
      </c>
      <c r="E9017" t="s">
        <v>1244</v>
      </c>
      <c r="K9017" t="str">
        <f>IFERROR(VLOOKUP(H9017*1,'Merkleinc Datafeeds FY19Q2 wk12'!$A$1:$B$20000,2,1),"")</f>
        <v/>
      </c>
    </row>
    <row r="9018" spans="1:11" x14ac:dyDescent="0.25">
      <c r="A9018" s="4">
        <v>2612027353</v>
      </c>
      <c r="B9018" s="4" t="s">
        <v>1242</v>
      </c>
      <c r="D9018" t="s">
        <v>1281</v>
      </c>
      <c r="E9018" t="s">
        <v>1244</v>
      </c>
      <c r="K9018" t="str">
        <f>IFERROR(VLOOKUP(H9018*1,'Merkleinc Datafeeds FY19Q2 wk12'!$A$1:$B$20000,2,1),"")</f>
        <v/>
      </c>
    </row>
    <row r="9019" spans="1:11" x14ac:dyDescent="0.25">
      <c r="A9019" s="4">
        <v>2612027353</v>
      </c>
      <c r="B9019" s="4" t="s">
        <v>1242</v>
      </c>
      <c r="D9019" t="s">
        <v>1468</v>
      </c>
      <c r="E9019" t="s">
        <v>1244</v>
      </c>
      <c r="K9019" t="str">
        <f>IFERROR(VLOOKUP(H9019*1,'Merkleinc Datafeeds FY19Q2 wk12'!$A$1:$B$20000,2,1),"")</f>
        <v/>
      </c>
    </row>
    <row r="9020" spans="1:11" x14ac:dyDescent="0.25">
      <c r="A9020" s="4">
        <v>1902279229</v>
      </c>
      <c r="B9020" s="4" t="s">
        <v>1242</v>
      </c>
      <c r="D9020" t="s">
        <v>219</v>
      </c>
      <c r="E9020" t="s">
        <v>1244</v>
      </c>
      <c r="K9020" t="str">
        <f>IFERROR(VLOOKUP(H9020*1,'Merkleinc Datafeeds FY19Q2 wk12'!$A$1:$B$20000,2,1),"")</f>
        <v/>
      </c>
    </row>
    <row r="9021" spans="1:11" x14ac:dyDescent="0.25">
      <c r="A9021" s="4">
        <v>1902279229</v>
      </c>
      <c r="B9021" s="4" t="s">
        <v>1242</v>
      </c>
      <c r="D9021" t="s">
        <v>219</v>
      </c>
      <c r="E9021" t="s">
        <v>1244</v>
      </c>
      <c r="K9021" t="str">
        <f>IFERROR(VLOOKUP(H9021*1,'Merkleinc Datafeeds FY19Q2 wk12'!$A$1:$B$20000,2,1),"")</f>
        <v/>
      </c>
    </row>
    <row r="9022" spans="1:11" x14ac:dyDescent="0.25">
      <c r="A9022" s="4">
        <v>2612027353</v>
      </c>
      <c r="B9022" s="4" t="s">
        <v>1242</v>
      </c>
      <c r="D9022" t="s">
        <v>219</v>
      </c>
      <c r="E9022" t="s">
        <v>1244</v>
      </c>
      <c r="K9022" t="str">
        <f>IFERROR(VLOOKUP(H9022*1,'Merkleinc Datafeeds FY19Q2 wk12'!$A$1:$B$20000,2,1),"")</f>
        <v/>
      </c>
    </row>
    <row r="9023" spans="1:11" x14ac:dyDescent="0.25">
      <c r="A9023" s="4">
        <v>2612027353</v>
      </c>
      <c r="B9023" s="4" t="s">
        <v>1242</v>
      </c>
      <c r="D9023" t="s">
        <v>219</v>
      </c>
      <c r="E9023" t="s">
        <v>1244</v>
      </c>
      <c r="K9023" t="str">
        <f>IFERROR(VLOOKUP(H9023*1,'Merkleinc Datafeeds FY19Q2 wk12'!$A$1:$B$20000,2,1),"")</f>
        <v/>
      </c>
    </row>
    <row r="9024" spans="1:11" x14ac:dyDescent="0.25">
      <c r="A9024" s="4">
        <v>2612027353</v>
      </c>
      <c r="B9024" s="4" t="s">
        <v>1242</v>
      </c>
      <c r="D9024" t="s">
        <v>836</v>
      </c>
      <c r="K9024" t="str">
        <f>IFERROR(VLOOKUP(H9024*1,'Merkleinc Datafeeds FY19Q2 wk12'!$A$1:$B$20000,2,1),"")</f>
        <v/>
      </c>
    </row>
    <row r="9025" spans="1:11" x14ac:dyDescent="0.25">
      <c r="A9025" s="4">
        <v>2612027353</v>
      </c>
      <c r="B9025" s="4" t="s">
        <v>1242</v>
      </c>
      <c r="D9025" t="s">
        <v>216</v>
      </c>
      <c r="E9025" t="s">
        <v>1242</v>
      </c>
      <c r="K9025" t="str">
        <f>IFERROR(VLOOKUP(H9025*1,'Merkleinc Datafeeds FY19Q2 wk12'!$A$1:$B$20000,2,1),"")</f>
        <v/>
      </c>
    </row>
    <row r="9026" spans="1:11" x14ac:dyDescent="0.25">
      <c r="A9026" s="4">
        <v>2612027353</v>
      </c>
      <c r="B9026" s="4" t="s">
        <v>1242</v>
      </c>
      <c r="D9026" t="s">
        <v>216</v>
      </c>
      <c r="E9026" t="s">
        <v>1242</v>
      </c>
      <c r="K9026" t="str">
        <f>IFERROR(VLOOKUP(H9026*1,'Merkleinc Datafeeds FY19Q2 wk12'!$A$1:$B$20000,2,1),"")</f>
        <v/>
      </c>
    </row>
    <row r="9027" spans="1:11" x14ac:dyDescent="0.25">
      <c r="A9027" s="4">
        <v>2612027353</v>
      </c>
      <c r="B9027" s="4" t="s">
        <v>1242</v>
      </c>
      <c r="D9027" t="s">
        <v>216</v>
      </c>
      <c r="E9027" t="s">
        <v>1242</v>
      </c>
      <c r="K9027" t="str">
        <f>IFERROR(VLOOKUP(H9027*1,'Merkleinc Datafeeds FY19Q2 wk12'!$A$1:$B$20000,2,1),"")</f>
        <v/>
      </c>
    </row>
    <row r="9028" spans="1:11" x14ac:dyDescent="0.25">
      <c r="A9028" s="4">
        <v>2612027353</v>
      </c>
      <c r="B9028" s="4" t="s">
        <v>1242</v>
      </c>
      <c r="D9028" t="s">
        <v>216</v>
      </c>
      <c r="E9028" t="s">
        <v>1242</v>
      </c>
      <c r="K9028" t="str">
        <f>IFERROR(VLOOKUP(H9028*1,'Merkleinc Datafeeds FY19Q2 wk12'!$A$1:$B$20000,2,1),"")</f>
        <v/>
      </c>
    </row>
    <row r="9029" spans="1:11" x14ac:dyDescent="0.25">
      <c r="A9029" s="4">
        <v>2612027353</v>
      </c>
      <c r="B9029" s="4" t="s">
        <v>1242</v>
      </c>
      <c r="D9029" t="s">
        <v>216</v>
      </c>
      <c r="E9029" t="s">
        <v>1242</v>
      </c>
      <c r="K9029" t="str">
        <f>IFERROR(VLOOKUP(H9029*1,'Merkleinc Datafeeds FY19Q2 wk12'!$A$1:$B$20000,2,1),"")</f>
        <v/>
      </c>
    </row>
    <row r="9030" spans="1:11" x14ac:dyDescent="0.25">
      <c r="A9030" s="4">
        <v>1902279229</v>
      </c>
      <c r="B9030" s="4" t="s">
        <v>1242</v>
      </c>
      <c r="D9030" t="s">
        <v>216</v>
      </c>
      <c r="E9030" t="s">
        <v>1242</v>
      </c>
      <c r="K9030" t="str">
        <f>IFERROR(VLOOKUP(H9030*1,'Merkleinc Datafeeds FY19Q2 wk12'!$A$1:$B$20000,2,1),"")</f>
        <v/>
      </c>
    </row>
    <row r="9031" spans="1:11" x14ac:dyDescent="0.25">
      <c r="A9031" s="4">
        <v>2399255813</v>
      </c>
      <c r="B9031" s="4" t="s">
        <v>1244</v>
      </c>
      <c r="D9031" t="s">
        <v>216</v>
      </c>
      <c r="E9031" t="s">
        <v>1242</v>
      </c>
      <c r="K9031" t="str">
        <f>IFERROR(VLOOKUP(H9031*1,'Merkleinc Datafeeds FY19Q2 wk12'!$A$1:$B$20000,2,1),"")</f>
        <v/>
      </c>
    </row>
    <row r="9032" spans="1:11" x14ac:dyDescent="0.25">
      <c r="A9032" s="4">
        <v>1902279229</v>
      </c>
      <c r="B9032" s="4" t="s">
        <v>1242</v>
      </c>
      <c r="D9032" t="s">
        <v>484</v>
      </c>
      <c r="E9032" t="s">
        <v>1242</v>
      </c>
      <c r="K9032" t="str">
        <f>IFERROR(VLOOKUP(H9032*1,'Merkleinc Datafeeds FY19Q2 wk12'!$A$1:$B$20000,2,1),"")</f>
        <v/>
      </c>
    </row>
    <row r="9033" spans="1:11" x14ac:dyDescent="0.25">
      <c r="A9033" s="4">
        <v>3321189383</v>
      </c>
      <c r="B9033" s="4"/>
      <c r="D9033" t="s">
        <v>484</v>
      </c>
      <c r="E9033" t="s">
        <v>1242</v>
      </c>
      <c r="K9033" t="str">
        <f>IFERROR(VLOOKUP(H9033*1,'Merkleinc Datafeeds FY19Q2 wk12'!$A$1:$B$20000,2,1),"")</f>
        <v/>
      </c>
    </row>
    <row r="9034" spans="1:11" x14ac:dyDescent="0.25">
      <c r="A9034" s="4">
        <v>3321189383</v>
      </c>
      <c r="B9034" s="4"/>
      <c r="D9034" t="s">
        <v>216</v>
      </c>
      <c r="E9034" t="s">
        <v>1242</v>
      </c>
      <c r="K9034" t="str">
        <f>IFERROR(VLOOKUP(H9034*1,'Merkleinc Datafeeds FY19Q2 wk12'!$A$1:$B$20000,2,1),"")</f>
        <v/>
      </c>
    </row>
    <row r="9035" spans="1:11" x14ac:dyDescent="0.25">
      <c r="A9035" s="4">
        <v>3405166766</v>
      </c>
      <c r="B9035" s="4" t="s">
        <v>1244</v>
      </c>
      <c r="D9035" t="s">
        <v>216</v>
      </c>
      <c r="E9035" t="s">
        <v>1242</v>
      </c>
      <c r="K9035" t="str">
        <f>IFERROR(VLOOKUP(H9035*1,'Merkleinc Datafeeds FY19Q2 wk12'!$A$1:$B$20000,2,1),"")</f>
        <v/>
      </c>
    </row>
    <row r="9036" spans="1:11" x14ac:dyDescent="0.25">
      <c r="A9036" s="4">
        <v>3420577892</v>
      </c>
      <c r="B9036" s="4" t="s">
        <v>1244</v>
      </c>
      <c r="D9036" t="s">
        <v>216</v>
      </c>
      <c r="E9036" t="s">
        <v>1242</v>
      </c>
      <c r="K9036" t="str">
        <f>IFERROR(VLOOKUP(H9036*1,'Merkleinc Datafeeds FY19Q2 wk12'!$A$1:$B$20000,2,1),"")</f>
        <v/>
      </c>
    </row>
    <row r="9037" spans="1:11" x14ac:dyDescent="0.25">
      <c r="A9037" s="4">
        <v>3420577892</v>
      </c>
      <c r="B9037" s="4" t="s">
        <v>1244</v>
      </c>
      <c r="D9037" t="s">
        <v>216</v>
      </c>
      <c r="E9037" t="s">
        <v>1242</v>
      </c>
      <c r="K9037" t="str">
        <f>IFERROR(VLOOKUP(H9037*1,'Merkleinc Datafeeds FY19Q2 wk12'!$A$1:$B$20000,2,1),"")</f>
        <v/>
      </c>
    </row>
    <row r="9038" spans="1:11" x14ac:dyDescent="0.25">
      <c r="A9038" s="4">
        <v>3420577892</v>
      </c>
      <c r="B9038" s="4" t="s">
        <v>1244</v>
      </c>
      <c r="D9038" t="s">
        <v>216</v>
      </c>
      <c r="E9038" t="s">
        <v>1242</v>
      </c>
      <c r="K9038" t="str">
        <f>IFERROR(VLOOKUP(H9038*1,'Merkleinc Datafeeds FY19Q2 wk12'!$A$1:$B$20000,2,1),"")</f>
        <v/>
      </c>
    </row>
    <row r="9039" spans="1:11" x14ac:dyDescent="0.25">
      <c r="A9039" s="4">
        <v>3420577892</v>
      </c>
      <c r="B9039" s="4" t="s">
        <v>1244</v>
      </c>
      <c r="D9039" t="s">
        <v>216</v>
      </c>
      <c r="E9039" t="s">
        <v>1242</v>
      </c>
      <c r="K9039" t="str">
        <f>IFERROR(VLOOKUP(H9039*1,'Merkleinc Datafeeds FY19Q2 wk12'!$A$1:$B$20000,2,1),"")</f>
        <v/>
      </c>
    </row>
    <row r="9040" spans="1:11" x14ac:dyDescent="0.25">
      <c r="A9040" s="4">
        <v>2483502137</v>
      </c>
      <c r="B9040" s="4" t="s">
        <v>1242</v>
      </c>
      <c r="D9040" t="s">
        <v>216</v>
      </c>
      <c r="E9040" t="s">
        <v>1242</v>
      </c>
      <c r="K9040" t="str">
        <f>IFERROR(VLOOKUP(H9040*1,'Merkleinc Datafeeds FY19Q2 wk12'!$A$1:$B$20000,2,1),"")</f>
        <v/>
      </c>
    </row>
    <row r="9041" spans="1:11" x14ac:dyDescent="0.25">
      <c r="A9041" s="4">
        <v>2483502137</v>
      </c>
      <c r="B9041" s="4" t="s">
        <v>1242</v>
      </c>
      <c r="D9041" t="s">
        <v>216</v>
      </c>
      <c r="E9041" t="s">
        <v>1242</v>
      </c>
      <c r="K9041" t="str">
        <f>IFERROR(VLOOKUP(H9041*1,'Merkleinc Datafeeds FY19Q2 wk12'!$A$1:$B$20000,2,1),"")</f>
        <v/>
      </c>
    </row>
    <row r="9042" spans="1:11" x14ac:dyDescent="0.25">
      <c r="A9042" s="4">
        <v>2483502137</v>
      </c>
      <c r="B9042" s="4" t="s">
        <v>1242</v>
      </c>
      <c r="D9042" t="s">
        <v>484</v>
      </c>
      <c r="E9042" t="s">
        <v>1242</v>
      </c>
      <c r="K9042" t="str">
        <f>IFERROR(VLOOKUP(H9042*1,'Merkleinc Datafeeds FY19Q2 wk12'!$A$1:$B$20000,2,1),"")</f>
        <v/>
      </c>
    </row>
    <row r="9043" spans="1:11" x14ac:dyDescent="0.25">
      <c r="A9043" s="4">
        <v>2483502137</v>
      </c>
      <c r="B9043" s="4" t="s">
        <v>1242</v>
      </c>
      <c r="D9043" t="s">
        <v>1249</v>
      </c>
      <c r="E9043" t="s">
        <v>1244</v>
      </c>
      <c r="K9043" t="str">
        <f>IFERROR(VLOOKUP(H9043*1,'Merkleinc Datafeeds FY19Q2 wk12'!$A$1:$B$20000,2,1),"")</f>
        <v/>
      </c>
    </row>
    <row r="9044" spans="1:11" x14ac:dyDescent="0.25">
      <c r="A9044" s="4">
        <v>2483502137</v>
      </c>
      <c r="B9044" s="4" t="s">
        <v>1242</v>
      </c>
      <c r="D9044" t="s">
        <v>484</v>
      </c>
      <c r="E9044" t="s">
        <v>1242</v>
      </c>
      <c r="K9044" t="str">
        <f>IFERROR(VLOOKUP(H9044*1,'Merkleinc Datafeeds FY19Q2 wk12'!$A$1:$B$20000,2,1),"")</f>
        <v/>
      </c>
    </row>
    <row r="9045" spans="1:11" x14ac:dyDescent="0.25">
      <c r="A9045" s="4">
        <v>2483502137</v>
      </c>
      <c r="B9045" s="4" t="s">
        <v>1242</v>
      </c>
      <c r="D9045" t="s">
        <v>1169</v>
      </c>
      <c r="K9045" t="str">
        <f>IFERROR(VLOOKUP(H9045*1,'Merkleinc Datafeeds FY19Q2 wk12'!$A$1:$B$20000,2,1),"")</f>
        <v/>
      </c>
    </row>
    <row r="9046" spans="1:11" x14ac:dyDescent="0.25">
      <c r="A9046" s="4">
        <v>2483502137</v>
      </c>
      <c r="B9046" s="4" t="s">
        <v>1242</v>
      </c>
      <c r="D9046" t="s">
        <v>1169</v>
      </c>
      <c r="K9046" t="str">
        <f>IFERROR(VLOOKUP(H9046*1,'Merkleinc Datafeeds FY19Q2 wk12'!$A$1:$B$20000,2,1),"")</f>
        <v/>
      </c>
    </row>
    <row r="9047" spans="1:11" x14ac:dyDescent="0.25">
      <c r="A9047" s="4"/>
      <c r="B9047" s="4"/>
      <c r="D9047" t="s">
        <v>920</v>
      </c>
      <c r="E9047" t="s">
        <v>1244</v>
      </c>
      <c r="K9047" t="str">
        <f>IFERROR(VLOOKUP(H9047*1,'Merkleinc Datafeeds FY19Q2 wk12'!$A$1:$B$20000,2,1),"")</f>
        <v/>
      </c>
    </row>
    <row r="9048" spans="1:11" x14ac:dyDescent="0.25">
      <c r="A9048" s="4">
        <v>2452518499</v>
      </c>
      <c r="B9048" s="4" t="s">
        <v>1244</v>
      </c>
      <c r="D9048" t="s">
        <v>1011</v>
      </c>
      <c r="E9048" t="s">
        <v>1244</v>
      </c>
      <c r="K9048" t="str">
        <f>IFERROR(VLOOKUP(H9048*1,'Merkleinc Datafeeds FY19Q2 wk12'!$A$1:$B$20000,2,1),"")</f>
        <v/>
      </c>
    </row>
    <row r="9049" spans="1:11" x14ac:dyDescent="0.25">
      <c r="A9049" s="4">
        <v>3378402987</v>
      </c>
      <c r="B9049" s="4" t="s">
        <v>1244</v>
      </c>
      <c r="D9049" t="s">
        <v>1011</v>
      </c>
      <c r="E9049" t="s">
        <v>1244</v>
      </c>
      <c r="K9049" t="str">
        <f>IFERROR(VLOOKUP(H9049*1,'Merkleinc Datafeeds FY19Q2 wk12'!$A$1:$B$20000,2,1),"")</f>
        <v/>
      </c>
    </row>
    <row r="9050" spans="1:11" x14ac:dyDescent="0.25">
      <c r="A9050" s="4">
        <v>3378402987</v>
      </c>
      <c r="B9050" s="4" t="s">
        <v>1244</v>
      </c>
      <c r="D9050" t="s">
        <v>1011</v>
      </c>
      <c r="E9050" t="s">
        <v>1244</v>
      </c>
      <c r="K9050" t="str">
        <f>IFERROR(VLOOKUP(H9050*1,'Merkleinc Datafeeds FY19Q2 wk12'!$A$1:$B$20000,2,1),"")</f>
        <v/>
      </c>
    </row>
    <row r="9051" spans="1:11" x14ac:dyDescent="0.25">
      <c r="A9051" s="4">
        <v>1702737450</v>
      </c>
      <c r="B9051" s="4" t="s">
        <v>1244</v>
      </c>
      <c r="D9051" t="s">
        <v>1011</v>
      </c>
      <c r="E9051" t="s">
        <v>1244</v>
      </c>
      <c r="K9051" t="str">
        <f>IFERROR(VLOOKUP(H9051*1,'Merkleinc Datafeeds FY19Q2 wk12'!$A$1:$B$20000,2,1),"")</f>
        <v/>
      </c>
    </row>
    <row r="9052" spans="1:11" x14ac:dyDescent="0.25">
      <c r="A9052" s="4">
        <v>1702737450</v>
      </c>
      <c r="B9052" s="4" t="s">
        <v>1244</v>
      </c>
      <c r="D9052" t="s">
        <v>218</v>
      </c>
      <c r="E9052" t="s">
        <v>1242</v>
      </c>
      <c r="K9052" t="str">
        <f>IFERROR(VLOOKUP(H9052*1,'Merkleinc Datafeeds FY19Q2 wk12'!$A$1:$B$20000,2,1),"")</f>
        <v/>
      </c>
    </row>
    <row r="9053" spans="1:11" x14ac:dyDescent="0.25">
      <c r="A9053" s="4">
        <v>1702737450</v>
      </c>
      <c r="B9053" s="4" t="s">
        <v>1244</v>
      </c>
      <c r="D9053" t="s">
        <v>218</v>
      </c>
      <c r="E9053" t="s">
        <v>1242</v>
      </c>
      <c r="K9053" t="str">
        <f>IFERROR(VLOOKUP(H9053*1,'Merkleinc Datafeeds FY19Q2 wk12'!$A$1:$B$20000,2,1),"")</f>
        <v/>
      </c>
    </row>
    <row r="9054" spans="1:11" x14ac:dyDescent="0.25">
      <c r="A9054" s="4">
        <v>1702737450</v>
      </c>
      <c r="B9054" s="4" t="s">
        <v>1244</v>
      </c>
      <c r="D9054" t="s">
        <v>218</v>
      </c>
      <c r="E9054" t="s">
        <v>1242</v>
      </c>
      <c r="K9054" t="str">
        <f>IFERROR(VLOOKUP(H9054*1,'Merkleinc Datafeeds FY19Q2 wk12'!$A$1:$B$20000,2,1),"")</f>
        <v/>
      </c>
    </row>
    <row r="9055" spans="1:11" x14ac:dyDescent="0.25">
      <c r="A9055" s="4">
        <v>2469119985</v>
      </c>
      <c r="B9055" s="4" t="s">
        <v>1327</v>
      </c>
      <c r="D9055" t="s">
        <v>218</v>
      </c>
      <c r="E9055" t="s">
        <v>1242</v>
      </c>
      <c r="K9055" t="str">
        <f>IFERROR(VLOOKUP(H9055*1,'Merkleinc Datafeeds FY19Q2 wk12'!$A$1:$B$20000,2,1),"")</f>
        <v/>
      </c>
    </row>
    <row r="9056" spans="1:11" x14ac:dyDescent="0.25">
      <c r="A9056" s="4">
        <v>1873115747</v>
      </c>
      <c r="B9056" s="4" t="s">
        <v>1244</v>
      </c>
      <c r="D9056" t="s">
        <v>218</v>
      </c>
      <c r="E9056" t="s">
        <v>1242</v>
      </c>
      <c r="K9056" t="str">
        <f>IFERROR(VLOOKUP(H9056*1,'Merkleinc Datafeeds FY19Q2 wk12'!$A$1:$B$20000,2,1),"")</f>
        <v/>
      </c>
    </row>
    <row r="9057" spans="1:11" x14ac:dyDescent="0.25">
      <c r="A9057" s="4">
        <v>1873115747</v>
      </c>
      <c r="B9057" s="4" t="s">
        <v>1244</v>
      </c>
      <c r="D9057" t="s">
        <v>218</v>
      </c>
      <c r="E9057" t="s">
        <v>1242</v>
      </c>
      <c r="K9057" t="str">
        <f>IFERROR(VLOOKUP(H9057*1,'Merkleinc Datafeeds FY19Q2 wk12'!$A$1:$B$20000,2,1),"")</f>
        <v/>
      </c>
    </row>
    <row r="9058" spans="1:11" x14ac:dyDescent="0.25">
      <c r="A9058" s="4">
        <v>1873115747</v>
      </c>
      <c r="B9058" s="4" t="s">
        <v>1244</v>
      </c>
      <c r="D9058" t="s">
        <v>218</v>
      </c>
      <c r="E9058" t="s">
        <v>1242</v>
      </c>
      <c r="K9058" t="str">
        <f>IFERROR(VLOOKUP(H9058*1,'Merkleinc Datafeeds FY19Q2 wk12'!$A$1:$B$20000,2,1),"")</f>
        <v/>
      </c>
    </row>
    <row r="9059" spans="1:11" x14ac:dyDescent="0.25">
      <c r="A9059" s="4">
        <v>1873115747</v>
      </c>
      <c r="B9059" s="4" t="s">
        <v>1244</v>
      </c>
      <c r="D9059" t="s">
        <v>374</v>
      </c>
      <c r="K9059" t="str">
        <f>IFERROR(VLOOKUP(H9059*1,'Merkleinc Datafeeds FY19Q2 wk12'!$A$1:$B$20000,2,1),"")</f>
        <v/>
      </c>
    </row>
    <row r="9060" spans="1:11" x14ac:dyDescent="0.25">
      <c r="A9060" s="4">
        <v>1873115747</v>
      </c>
      <c r="B9060" s="4" t="s">
        <v>1244</v>
      </c>
      <c r="D9060" t="s">
        <v>313</v>
      </c>
      <c r="E9060" t="s">
        <v>1244</v>
      </c>
      <c r="K9060" t="str">
        <f>IFERROR(VLOOKUP(H9060*1,'Merkleinc Datafeeds FY19Q2 wk12'!$A$1:$B$20000,2,1),"")</f>
        <v/>
      </c>
    </row>
    <row r="9061" spans="1:11" x14ac:dyDescent="0.25">
      <c r="A9061" s="4">
        <v>1873115747</v>
      </c>
      <c r="B9061" s="4" t="s">
        <v>1244</v>
      </c>
      <c r="D9061" t="s">
        <v>226</v>
      </c>
      <c r="E9061" t="s">
        <v>1244</v>
      </c>
      <c r="K9061" t="str">
        <f>IFERROR(VLOOKUP(H9061*1,'Merkleinc Datafeeds FY19Q2 wk12'!$A$1:$B$20000,2,1),"")</f>
        <v/>
      </c>
    </row>
    <row r="9062" spans="1:11" x14ac:dyDescent="0.25">
      <c r="A9062" s="4">
        <v>1873115747</v>
      </c>
      <c r="B9062" s="4" t="s">
        <v>1244</v>
      </c>
      <c r="D9062" t="s">
        <v>226</v>
      </c>
      <c r="E9062" t="s">
        <v>1244</v>
      </c>
      <c r="K9062" t="str">
        <f>IFERROR(VLOOKUP(H9062*1,'Merkleinc Datafeeds FY19Q2 wk12'!$A$1:$B$20000,2,1),"")</f>
        <v/>
      </c>
    </row>
    <row r="9063" spans="1:11" x14ac:dyDescent="0.25">
      <c r="A9063" s="4">
        <v>1873115747</v>
      </c>
      <c r="B9063" s="4" t="s">
        <v>1244</v>
      </c>
      <c r="D9063" t="s">
        <v>1281</v>
      </c>
      <c r="E9063" t="s">
        <v>1244</v>
      </c>
      <c r="K9063" t="str">
        <f>IFERROR(VLOOKUP(H9063*1,'Merkleinc Datafeeds FY19Q2 wk12'!$A$1:$B$20000,2,1),"")</f>
        <v/>
      </c>
    </row>
    <row r="9064" spans="1:11" x14ac:dyDescent="0.25">
      <c r="A9064" s="4">
        <v>1873115747</v>
      </c>
      <c r="B9064" s="4" t="s">
        <v>1244</v>
      </c>
      <c r="D9064" t="s">
        <v>1281</v>
      </c>
      <c r="E9064" t="s">
        <v>1244</v>
      </c>
      <c r="K9064" t="str">
        <f>IFERROR(VLOOKUP(H9064*1,'Merkleinc Datafeeds FY19Q2 wk12'!$A$1:$B$20000,2,1),"")</f>
        <v/>
      </c>
    </row>
    <row r="9065" spans="1:11" x14ac:dyDescent="0.25">
      <c r="A9065" s="4">
        <v>1873115747</v>
      </c>
      <c r="B9065" s="4" t="s">
        <v>1244</v>
      </c>
      <c r="D9065" t="s">
        <v>1281</v>
      </c>
      <c r="E9065" t="s">
        <v>1244</v>
      </c>
      <c r="K9065" t="str">
        <f>IFERROR(VLOOKUP(H9065*1,'Merkleinc Datafeeds FY19Q2 wk12'!$A$1:$B$20000,2,1),"")</f>
        <v/>
      </c>
    </row>
    <row r="9066" spans="1:11" x14ac:dyDescent="0.25">
      <c r="A9066" s="4">
        <v>1873115747</v>
      </c>
      <c r="B9066" s="4" t="s">
        <v>1244</v>
      </c>
      <c r="D9066" t="s">
        <v>1281</v>
      </c>
      <c r="E9066" t="s">
        <v>1244</v>
      </c>
      <c r="K9066" t="str">
        <f>IFERROR(VLOOKUP(H9066*1,'Merkleinc Datafeeds FY19Q2 wk12'!$A$1:$B$20000,2,1),"")</f>
        <v/>
      </c>
    </row>
    <row r="9067" spans="1:11" x14ac:dyDescent="0.25">
      <c r="A9067" s="4">
        <v>1873115747</v>
      </c>
      <c r="B9067" s="4" t="s">
        <v>1244</v>
      </c>
      <c r="D9067" t="s">
        <v>581</v>
      </c>
      <c r="E9067" t="s">
        <v>1327</v>
      </c>
      <c r="K9067" t="str">
        <f>IFERROR(VLOOKUP(H9067*1,'Merkleinc Datafeeds FY19Q2 wk12'!$A$1:$B$20000,2,1),"")</f>
        <v/>
      </c>
    </row>
    <row r="9068" spans="1:11" x14ac:dyDescent="0.25">
      <c r="A9068" s="4">
        <v>1873115747</v>
      </c>
      <c r="B9068" s="4" t="s">
        <v>1244</v>
      </c>
      <c r="D9068" t="s">
        <v>219</v>
      </c>
      <c r="E9068" t="s">
        <v>1244</v>
      </c>
      <c r="K9068" t="str">
        <f>IFERROR(VLOOKUP(H9068*1,'Merkleinc Datafeeds FY19Q2 wk12'!$A$1:$B$20000,2,1),"")</f>
        <v/>
      </c>
    </row>
    <row r="9069" spans="1:11" x14ac:dyDescent="0.25">
      <c r="A9069" s="4">
        <v>1702750232</v>
      </c>
      <c r="B9069" s="4" t="s">
        <v>1245</v>
      </c>
      <c r="D9069" t="s">
        <v>219</v>
      </c>
      <c r="E9069" t="s">
        <v>1244</v>
      </c>
      <c r="K9069" t="str">
        <f>IFERROR(VLOOKUP(H9069*1,'Merkleinc Datafeeds FY19Q2 wk12'!$A$1:$B$20000,2,1),"")</f>
        <v/>
      </c>
    </row>
    <row r="9070" spans="1:11" x14ac:dyDescent="0.25">
      <c r="A9070" s="4">
        <v>1702750232</v>
      </c>
      <c r="B9070" s="4" t="s">
        <v>1245</v>
      </c>
      <c r="D9070" t="s">
        <v>219</v>
      </c>
      <c r="E9070" t="s">
        <v>1244</v>
      </c>
      <c r="K9070" t="str">
        <f>IFERROR(VLOOKUP(H9070*1,'Merkleinc Datafeeds FY19Q2 wk12'!$A$1:$B$20000,2,1),"")</f>
        <v/>
      </c>
    </row>
    <row r="9071" spans="1:11" x14ac:dyDescent="0.25">
      <c r="A9071" s="4">
        <v>2915446282</v>
      </c>
      <c r="B9071" s="4" t="s">
        <v>1242</v>
      </c>
      <c r="D9071" t="s">
        <v>219</v>
      </c>
      <c r="E9071" t="s">
        <v>1244</v>
      </c>
      <c r="K9071" t="str">
        <f>IFERROR(VLOOKUP(H9071*1,'Merkleinc Datafeeds FY19Q2 wk12'!$A$1:$B$20000,2,1),"")</f>
        <v/>
      </c>
    </row>
    <row r="9072" spans="1:11" x14ac:dyDescent="0.25">
      <c r="A9072" s="4">
        <v>2915446282</v>
      </c>
      <c r="B9072" s="4" t="s">
        <v>1242</v>
      </c>
      <c r="D9072" t="s">
        <v>219</v>
      </c>
      <c r="E9072" t="s">
        <v>1244</v>
      </c>
      <c r="K9072" t="str">
        <f>IFERROR(VLOOKUP(H9072*1,'Merkleinc Datafeeds FY19Q2 wk12'!$A$1:$B$20000,2,1),"")</f>
        <v/>
      </c>
    </row>
    <row r="9073" spans="1:11" x14ac:dyDescent="0.25">
      <c r="A9073" s="4">
        <v>3385018552</v>
      </c>
      <c r="B9073" s="4" t="s">
        <v>1244</v>
      </c>
      <c r="D9073" t="s">
        <v>219</v>
      </c>
      <c r="E9073" t="s">
        <v>1244</v>
      </c>
      <c r="K9073" t="str">
        <f>IFERROR(VLOOKUP(H9073*1,'Merkleinc Datafeeds FY19Q2 wk12'!$A$1:$B$20000,2,1),"")</f>
        <v/>
      </c>
    </row>
    <row r="9074" spans="1:11" x14ac:dyDescent="0.25">
      <c r="A9074" s="4">
        <v>3385018552</v>
      </c>
      <c r="B9074" s="4" t="s">
        <v>1244</v>
      </c>
      <c r="D9074" t="s">
        <v>219</v>
      </c>
      <c r="E9074" t="s">
        <v>1244</v>
      </c>
      <c r="K9074" t="str">
        <f>IFERROR(VLOOKUP(H9074*1,'Merkleinc Datafeeds FY19Q2 wk12'!$A$1:$B$20000,2,1),"")</f>
        <v/>
      </c>
    </row>
    <row r="9075" spans="1:11" x14ac:dyDescent="0.25">
      <c r="A9075" s="4">
        <v>3385018552</v>
      </c>
      <c r="B9075" s="4" t="s">
        <v>1244</v>
      </c>
      <c r="D9075" t="s">
        <v>219</v>
      </c>
      <c r="E9075" t="s">
        <v>1244</v>
      </c>
      <c r="K9075" t="str">
        <f>IFERROR(VLOOKUP(H9075*1,'Merkleinc Datafeeds FY19Q2 wk12'!$A$1:$B$20000,2,1),"")</f>
        <v/>
      </c>
    </row>
    <row r="9076" spans="1:11" x14ac:dyDescent="0.25">
      <c r="A9076" s="4">
        <v>3385018552</v>
      </c>
      <c r="B9076" s="4" t="s">
        <v>1244</v>
      </c>
      <c r="D9076" t="s">
        <v>219</v>
      </c>
      <c r="E9076" t="s">
        <v>1244</v>
      </c>
      <c r="K9076" t="str">
        <f>IFERROR(VLOOKUP(H9076*1,'Merkleinc Datafeeds FY19Q2 wk12'!$A$1:$B$20000,2,1),"")</f>
        <v/>
      </c>
    </row>
    <row r="9077" spans="1:11" x14ac:dyDescent="0.25">
      <c r="A9077" s="4">
        <v>3431223157</v>
      </c>
      <c r="B9077" s="4" t="s">
        <v>1244</v>
      </c>
      <c r="D9077" t="s">
        <v>219</v>
      </c>
      <c r="E9077" t="s">
        <v>1244</v>
      </c>
      <c r="K9077" t="str">
        <f>IFERROR(VLOOKUP(H9077*1,'Merkleinc Datafeeds FY19Q2 wk12'!$A$1:$B$20000,2,1),"")</f>
        <v/>
      </c>
    </row>
    <row r="9078" spans="1:11" x14ac:dyDescent="0.25">
      <c r="A9078" s="4">
        <v>3431223157</v>
      </c>
      <c r="B9078" s="4" t="s">
        <v>1244</v>
      </c>
      <c r="D9078" t="s">
        <v>219</v>
      </c>
      <c r="E9078" t="s">
        <v>1244</v>
      </c>
      <c r="K9078" t="str">
        <f>IFERROR(VLOOKUP(H9078*1,'Merkleinc Datafeeds FY19Q2 wk12'!$A$1:$B$20000,2,1),"")</f>
        <v/>
      </c>
    </row>
    <row r="9079" spans="1:11" x14ac:dyDescent="0.25">
      <c r="A9079" s="4">
        <v>3431223157</v>
      </c>
      <c r="B9079" s="4" t="s">
        <v>1244</v>
      </c>
      <c r="D9079" t="s">
        <v>219</v>
      </c>
      <c r="E9079" t="s">
        <v>1244</v>
      </c>
      <c r="K9079" t="str">
        <f>IFERROR(VLOOKUP(H9079*1,'Merkleinc Datafeeds FY19Q2 wk12'!$A$1:$B$20000,2,1),"")</f>
        <v/>
      </c>
    </row>
    <row r="9080" spans="1:11" x14ac:dyDescent="0.25">
      <c r="A9080" s="4"/>
      <c r="B9080" s="4"/>
      <c r="D9080" t="s">
        <v>219</v>
      </c>
      <c r="E9080" t="s">
        <v>1244</v>
      </c>
      <c r="K9080" t="str">
        <f>IFERROR(VLOOKUP(H9080*1,'Merkleinc Datafeeds FY19Q2 wk12'!$A$1:$B$20000,2,1),"")</f>
        <v/>
      </c>
    </row>
    <row r="9081" spans="1:11" x14ac:dyDescent="0.25">
      <c r="A9081" s="4">
        <v>3327429757</v>
      </c>
      <c r="B9081" s="4" t="s">
        <v>1244</v>
      </c>
      <c r="D9081" t="s">
        <v>99</v>
      </c>
      <c r="E9081" t="s">
        <v>1245</v>
      </c>
      <c r="K9081" t="str">
        <f>IFERROR(VLOOKUP(H9081*1,'Merkleinc Datafeeds FY19Q2 wk12'!$A$1:$B$20000,2,1),"")</f>
        <v/>
      </c>
    </row>
    <row r="9082" spans="1:11" x14ac:dyDescent="0.25">
      <c r="A9082" s="4">
        <v>1980261681</v>
      </c>
      <c r="B9082" s="4" t="s">
        <v>1244</v>
      </c>
      <c r="D9082" t="s">
        <v>99</v>
      </c>
      <c r="E9082" t="s">
        <v>1245</v>
      </c>
      <c r="K9082" t="str">
        <f>IFERROR(VLOOKUP(H9082*1,'Merkleinc Datafeeds FY19Q2 wk12'!$A$1:$B$20000,2,1),"")</f>
        <v/>
      </c>
    </row>
    <row r="9083" spans="1:11" x14ac:dyDescent="0.25">
      <c r="A9083" s="4">
        <v>1980261681</v>
      </c>
      <c r="B9083" s="4" t="s">
        <v>1244</v>
      </c>
      <c r="D9083" t="s">
        <v>217</v>
      </c>
      <c r="E9083" t="s">
        <v>1242</v>
      </c>
      <c r="K9083" t="str">
        <f>IFERROR(VLOOKUP(H9083*1,'Merkleinc Datafeeds FY19Q2 wk12'!$A$1:$B$20000,2,1),"")</f>
        <v/>
      </c>
    </row>
    <row r="9084" spans="1:11" x14ac:dyDescent="0.25">
      <c r="A9084" s="4">
        <v>1980261681</v>
      </c>
      <c r="B9084" s="4" t="s">
        <v>1244</v>
      </c>
      <c r="D9084" t="s">
        <v>217</v>
      </c>
      <c r="E9084" t="s">
        <v>1242</v>
      </c>
      <c r="K9084" t="str">
        <f>IFERROR(VLOOKUP(H9084*1,'Merkleinc Datafeeds FY19Q2 wk12'!$A$1:$B$20000,2,1),"")</f>
        <v/>
      </c>
    </row>
    <row r="9085" spans="1:11" x14ac:dyDescent="0.25">
      <c r="A9085" s="4">
        <v>3372135810</v>
      </c>
      <c r="B9085" s="4" t="s">
        <v>1244</v>
      </c>
      <c r="D9085" t="s">
        <v>490</v>
      </c>
      <c r="E9085" t="s">
        <v>1244</v>
      </c>
      <c r="K9085" t="str">
        <f>IFERROR(VLOOKUP(H9085*1,'Merkleinc Datafeeds FY19Q2 wk12'!$A$1:$B$20000,2,1),"")</f>
        <v/>
      </c>
    </row>
    <row r="9086" spans="1:11" x14ac:dyDescent="0.25">
      <c r="A9086" s="4">
        <v>3372135810</v>
      </c>
      <c r="B9086" s="4" t="s">
        <v>1244</v>
      </c>
      <c r="D9086" t="s">
        <v>490</v>
      </c>
      <c r="E9086" t="s">
        <v>1244</v>
      </c>
      <c r="K9086" t="str">
        <f>IFERROR(VLOOKUP(H9086*1,'Merkleinc Datafeeds FY19Q2 wk12'!$A$1:$B$20000,2,1),"")</f>
        <v/>
      </c>
    </row>
    <row r="9087" spans="1:11" x14ac:dyDescent="0.25">
      <c r="A9087" s="4">
        <v>1702775112</v>
      </c>
      <c r="B9087" s="4" t="s">
        <v>1242</v>
      </c>
      <c r="D9087" t="s">
        <v>490</v>
      </c>
      <c r="E9087" t="s">
        <v>1244</v>
      </c>
      <c r="K9087" t="str">
        <f>IFERROR(VLOOKUP(H9087*1,'Merkleinc Datafeeds FY19Q2 wk12'!$A$1:$B$20000,2,1),"")</f>
        <v/>
      </c>
    </row>
    <row r="9088" spans="1:11" x14ac:dyDescent="0.25">
      <c r="A9088" s="4">
        <v>1702775112</v>
      </c>
      <c r="B9088" s="4" t="s">
        <v>1242</v>
      </c>
      <c r="D9088" t="s">
        <v>490</v>
      </c>
      <c r="E9088" t="s">
        <v>1244</v>
      </c>
      <c r="K9088" t="str">
        <f>IFERROR(VLOOKUP(H9088*1,'Merkleinc Datafeeds FY19Q2 wk12'!$A$1:$B$20000,2,1),"")</f>
        <v/>
      </c>
    </row>
    <row r="9089" spans="1:11" x14ac:dyDescent="0.25">
      <c r="A9089" s="4">
        <v>1702775112</v>
      </c>
      <c r="B9089" s="4" t="s">
        <v>1242</v>
      </c>
      <c r="D9089" t="s">
        <v>1093</v>
      </c>
      <c r="E9089" t="s">
        <v>1244</v>
      </c>
      <c r="K9089" t="str">
        <f>IFERROR(VLOOKUP(H9089*1,'Merkleinc Datafeeds FY19Q2 wk12'!$A$1:$B$20000,2,1),"")</f>
        <v/>
      </c>
    </row>
    <row r="9090" spans="1:11" x14ac:dyDescent="0.25">
      <c r="A9090" s="4">
        <v>1702678323</v>
      </c>
      <c r="B9090" s="4" t="s">
        <v>1244</v>
      </c>
      <c r="D9090" t="s">
        <v>1093</v>
      </c>
      <c r="E9090" t="s">
        <v>1244</v>
      </c>
      <c r="K9090" t="str">
        <f>IFERROR(VLOOKUP(H9090*1,'Merkleinc Datafeeds FY19Q2 wk12'!$A$1:$B$20000,2,1),"")</f>
        <v/>
      </c>
    </row>
    <row r="9091" spans="1:11" x14ac:dyDescent="0.25">
      <c r="A9091" s="4">
        <v>1702775112</v>
      </c>
      <c r="B9091" s="4" t="s">
        <v>1242</v>
      </c>
      <c r="D9091" t="s">
        <v>1093</v>
      </c>
      <c r="E9091" t="s">
        <v>1244</v>
      </c>
      <c r="K9091" t="str">
        <f>IFERROR(VLOOKUP(H9091*1,'Merkleinc Datafeeds FY19Q2 wk12'!$A$1:$B$20000,2,1),"")</f>
        <v/>
      </c>
    </row>
    <row r="9092" spans="1:11" x14ac:dyDescent="0.25">
      <c r="A9092" s="4">
        <v>1702775112</v>
      </c>
      <c r="B9092" s="4" t="s">
        <v>1242</v>
      </c>
      <c r="D9092" t="s">
        <v>855</v>
      </c>
      <c r="K9092" t="str">
        <f>IFERROR(VLOOKUP(H9092*1,'Merkleinc Datafeeds FY19Q2 wk12'!$A$1:$B$20000,2,1),"")</f>
        <v/>
      </c>
    </row>
    <row r="9093" spans="1:11" x14ac:dyDescent="0.25">
      <c r="A9093" s="4">
        <v>1702775112</v>
      </c>
      <c r="B9093" s="4" t="s">
        <v>1242</v>
      </c>
      <c r="D9093" t="s">
        <v>588</v>
      </c>
      <c r="E9093" t="s">
        <v>1244</v>
      </c>
      <c r="K9093" t="str">
        <f>IFERROR(VLOOKUP(H9093*1,'Merkleinc Datafeeds FY19Q2 wk12'!$A$1:$B$20000,2,1),"")</f>
        <v/>
      </c>
    </row>
    <row r="9094" spans="1:11" x14ac:dyDescent="0.25">
      <c r="A9094" s="4">
        <v>1702775112</v>
      </c>
      <c r="B9094" s="4" t="s">
        <v>1242</v>
      </c>
      <c r="D9094" t="s">
        <v>433</v>
      </c>
      <c r="E9094" t="s">
        <v>1244</v>
      </c>
      <c r="K9094" t="str">
        <f>IFERROR(VLOOKUP(H9094*1,'Merkleinc Datafeeds FY19Q2 wk12'!$A$1:$B$20000,2,1),"")</f>
        <v/>
      </c>
    </row>
    <row r="9095" spans="1:11" x14ac:dyDescent="0.25">
      <c r="A9095" s="4">
        <v>1702775112</v>
      </c>
      <c r="B9095" s="4" t="s">
        <v>1242</v>
      </c>
      <c r="D9095" t="s">
        <v>433</v>
      </c>
      <c r="E9095" t="s">
        <v>1244</v>
      </c>
      <c r="K9095" t="str">
        <f>IFERROR(VLOOKUP(H9095*1,'Merkleinc Datafeeds FY19Q2 wk12'!$A$1:$B$20000,2,1),"")</f>
        <v/>
      </c>
    </row>
    <row r="9096" spans="1:11" x14ac:dyDescent="0.25">
      <c r="A9096" s="4">
        <v>1702775112</v>
      </c>
      <c r="B9096" s="4" t="s">
        <v>1242</v>
      </c>
      <c r="D9096" t="s">
        <v>433</v>
      </c>
      <c r="E9096" t="s">
        <v>1244</v>
      </c>
      <c r="K9096" t="str">
        <f>IFERROR(VLOOKUP(H9096*1,'Merkleinc Datafeeds FY19Q2 wk12'!$A$1:$B$20000,2,1),"")</f>
        <v/>
      </c>
    </row>
    <row r="9097" spans="1:11" x14ac:dyDescent="0.25">
      <c r="A9097" s="4">
        <v>1702775112</v>
      </c>
      <c r="B9097" s="4" t="s">
        <v>1242</v>
      </c>
      <c r="D9097" t="s">
        <v>335</v>
      </c>
      <c r="E9097" t="s">
        <v>1244</v>
      </c>
      <c r="K9097" t="str">
        <f>IFERROR(VLOOKUP(H9097*1,'Merkleinc Datafeeds FY19Q2 wk12'!$A$1:$B$20000,2,1),"")</f>
        <v/>
      </c>
    </row>
    <row r="9098" spans="1:11" x14ac:dyDescent="0.25">
      <c r="A9098" s="4">
        <v>1702775112</v>
      </c>
      <c r="B9098" s="4" t="s">
        <v>1242</v>
      </c>
      <c r="D9098" t="s">
        <v>335</v>
      </c>
      <c r="E9098" t="s">
        <v>1244</v>
      </c>
      <c r="K9098" t="str">
        <f>IFERROR(VLOOKUP(H9098*1,'Merkleinc Datafeeds FY19Q2 wk12'!$A$1:$B$20000,2,1),"")</f>
        <v/>
      </c>
    </row>
    <row r="9099" spans="1:11" x14ac:dyDescent="0.25">
      <c r="A9099" s="4">
        <v>1702775112</v>
      </c>
      <c r="B9099" s="4" t="s">
        <v>1242</v>
      </c>
      <c r="D9099" t="s">
        <v>1092</v>
      </c>
      <c r="E9099" t="s">
        <v>1242</v>
      </c>
      <c r="K9099" t="str">
        <f>IFERROR(VLOOKUP(H9099*1,'Merkleinc Datafeeds FY19Q2 wk12'!$A$1:$B$20000,2,1),"")</f>
        <v/>
      </c>
    </row>
    <row r="9100" spans="1:11" x14ac:dyDescent="0.25">
      <c r="A9100" s="4">
        <v>1702775112</v>
      </c>
      <c r="B9100" s="4" t="s">
        <v>1242</v>
      </c>
      <c r="D9100" t="s">
        <v>1092</v>
      </c>
      <c r="E9100" t="s">
        <v>1242</v>
      </c>
      <c r="K9100" t="str">
        <f>IFERROR(VLOOKUP(H9100*1,'Merkleinc Datafeeds FY19Q2 wk12'!$A$1:$B$20000,2,1),"")</f>
        <v/>
      </c>
    </row>
    <row r="9101" spans="1:11" x14ac:dyDescent="0.25">
      <c r="A9101" s="4">
        <v>1702775112</v>
      </c>
      <c r="B9101" s="4" t="s">
        <v>1242</v>
      </c>
      <c r="D9101" t="s">
        <v>1092</v>
      </c>
      <c r="E9101" t="s">
        <v>1242</v>
      </c>
      <c r="K9101" t="str">
        <f>IFERROR(VLOOKUP(H9101*1,'Merkleinc Datafeeds FY19Q2 wk12'!$A$1:$B$20000,2,1),"")</f>
        <v/>
      </c>
    </row>
    <row r="9102" spans="1:11" x14ac:dyDescent="0.25">
      <c r="A9102" s="4">
        <v>1702775112</v>
      </c>
      <c r="B9102" s="4" t="s">
        <v>1242</v>
      </c>
      <c r="D9102" t="s">
        <v>520</v>
      </c>
      <c r="E9102" t="s">
        <v>1244</v>
      </c>
      <c r="K9102" t="str">
        <f>IFERROR(VLOOKUP(H9102*1,'Merkleinc Datafeeds FY19Q2 wk12'!$A$1:$B$20000,2,1),"")</f>
        <v/>
      </c>
    </row>
    <row r="9103" spans="1:11" x14ac:dyDescent="0.25">
      <c r="A9103" s="4">
        <v>1702775112</v>
      </c>
      <c r="B9103" s="4" t="s">
        <v>1242</v>
      </c>
      <c r="D9103" t="s">
        <v>1092</v>
      </c>
      <c r="E9103" t="s">
        <v>1242</v>
      </c>
      <c r="K9103" t="str">
        <f>IFERROR(VLOOKUP(H9103*1,'Merkleinc Datafeeds FY19Q2 wk12'!$A$1:$B$20000,2,1),"")</f>
        <v/>
      </c>
    </row>
    <row r="9104" spans="1:11" x14ac:dyDescent="0.25">
      <c r="A9104" s="4">
        <v>1702775112</v>
      </c>
      <c r="B9104" s="4" t="s">
        <v>1242</v>
      </c>
      <c r="D9104" t="s">
        <v>1092</v>
      </c>
      <c r="E9104" t="s">
        <v>1242</v>
      </c>
      <c r="K9104" t="str">
        <f>IFERROR(VLOOKUP(H9104*1,'Merkleinc Datafeeds FY19Q2 wk12'!$A$1:$B$20000,2,1),"")</f>
        <v/>
      </c>
    </row>
    <row r="9105" spans="1:11" x14ac:dyDescent="0.25">
      <c r="A9105" s="4">
        <v>1702775112</v>
      </c>
      <c r="B9105" s="4" t="s">
        <v>1242</v>
      </c>
      <c r="D9105" t="s">
        <v>1092</v>
      </c>
      <c r="E9105" t="s">
        <v>1242</v>
      </c>
      <c r="K9105" t="str">
        <f>IFERROR(VLOOKUP(H9105*1,'Merkleinc Datafeeds FY19Q2 wk12'!$A$1:$B$20000,2,1),"")</f>
        <v/>
      </c>
    </row>
    <row r="9106" spans="1:11" x14ac:dyDescent="0.25">
      <c r="A9106" s="4">
        <v>1702775112</v>
      </c>
      <c r="B9106" s="4" t="s">
        <v>1242</v>
      </c>
      <c r="D9106" t="s">
        <v>1092</v>
      </c>
      <c r="E9106" t="s">
        <v>1242</v>
      </c>
      <c r="K9106" t="str">
        <f>IFERROR(VLOOKUP(H9106*1,'Merkleinc Datafeeds FY19Q2 wk12'!$A$1:$B$20000,2,1),"")</f>
        <v/>
      </c>
    </row>
    <row r="9107" spans="1:11" x14ac:dyDescent="0.25">
      <c r="A9107" s="4">
        <v>1702775112</v>
      </c>
      <c r="B9107" s="4" t="s">
        <v>1242</v>
      </c>
      <c r="D9107" t="s">
        <v>1092</v>
      </c>
      <c r="E9107" t="s">
        <v>1242</v>
      </c>
      <c r="K9107" t="str">
        <f>IFERROR(VLOOKUP(H9107*1,'Merkleinc Datafeeds FY19Q2 wk12'!$A$1:$B$20000,2,1),"")</f>
        <v/>
      </c>
    </row>
    <row r="9108" spans="1:11" x14ac:dyDescent="0.25">
      <c r="A9108" s="4">
        <v>1702754253</v>
      </c>
      <c r="B9108" s="4" t="s">
        <v>1244</v>
      </c>
      <c r="D9108" t="s">
        <v>1092</v>
      </c>
      <c r="E9108" t="s">
        <v>1242</v>
      </c>
      <c r="K9108" t="str">
        <f>IFERROR(VLOOKUP(H9108*1,'Merkleinc Datafeeds FY19Q2 wk12'!$A$1:$B$20000,2,1),"")</f>
        <v/>
      </c>
    </row>
    <row r="9109" spans="1:11" x14ac:dyDescent="0.25">
      <c r="A9109" s="4"/>
      <c r="B9109" s="4"/>
      <c r="D9109" t="s">
        <v>1092</v>
      </c>
      <c r="E9109" t="s">
        <v>1242</v>
      </c>
      <c r="K9109" t="str">
        <f>IFERROR(VLOOKUP(H9109*1,'Merkleinc Datafeeds FY19Q2 wk12'!$A$1:$B$20000,2,1),"")</f>
        <v/>
      </c>
    </row>
    <row r="9110" spans="1:11" x14ac:dyDescent="0.25">
      <c r="A9110" s="4">
        <v>1702738366</v>
      </c>
      <c r="B9110" s="4" t="s">
        <v>1245</v>
      </c>
      <c r="D9110" t="s">
        <v>1092</v>
      </c>
      <c r="E9110" t="s">
        <v>1242</v>
      </c>
      <c r="K9110" t="str">
        <f>IFERROR(VLOOKUP(H9110*1,'Merkleinc Datafeeds FY19Q2 wk12'!$A$1:$B$20000,2,1),"")</f>
        <v/>
      </c>
    </row>
    <row r="9111" spans="1:11" x14ac:dyDescent="0.25">
      <c r="A9111" s="4">
        <v>2491338763</v>
      </c>
      <c r="B9111" s="4" t="s">
        <v>1244</v>
      </c>
      <c r="D9111" t="s">
        <v>1092</v>
      </c>
      <c r="E9111" t="s">
        <v>1242</v>
      </c>
      <c r="K9111" t="str">
        <f>IFERROR(VLOOKUP(H9111*1,'Merkleinc Datafeeds FY19Q2 wk12'!$A$1:$B$20000,2,1),"")</f>
        <v/>
      </c>
    </row>
    <row r="9112" spans="1:11" x14ac:dyDescent="0.25">
      <c r="A9112" s="4">
        <v>2491338763</v>
      </c>
      <c r="B9112" s="4" t="s">
        <v>1244</v>
      </c>
      <c r="D9112" t="s">
        <v>1092</v>
      </c>
      <c r="E9112" t="s">
        <v>1242</v>
      </c>
      <c r="K9112" t="str">
        <f>IFERROR(VLOOKUP(H9112*1,'Merkleinc Datafeeds FY19Q2 wk12'!$A$1:$B$20000,2,1),"")</f>
        <v/>
      </c>
    </row>
    <row r="9113" spans="1:11" x14ac:dyDescent="0.25">
      <c r="A9113" s="4">
        <v>1702775112</v>
      </c>
      <c r="B9113" s="4" t="s">
        <v>1244</v>
      </c>
      <c r="D9113" t="s">
        <v>1092</v>
      </c>
      <c r="E9113" t="s">
        <v>1242</v>
      </c>
      <c r="K9113" t="str">
        <f>IFERROR(VLOOKUP(H9113*1,'Merkleinc Datafeeds FY19Q2 wk12'!$A$1:$B$20000,2,1),"")</f>
        <v/>
      </c>
    </row>
    <row r="9114" spans="1:11" x14ac:dyDescent="0.25">
      <c r="A9114" s="4"/>
      <c r="B9114" s="4"/>
      <c r="D9114" t="s">
        <v>1092</v>
      </c>
      <c r="E9114" t="s">
        <v>1242</v>
      </c>
      <c r="K9114" t="str">
        <f>IFERROR(VLOOKUP(H9114*1,'Merkleinc Datafeeds FY19Q2 wk12'!$A$1:$B$20000,2,1),"")</f>
        <v/>
      </c>
    </row>
    <row r="9115" spans="1:11" x14ac:dyDescent="0.25">
      <c r="A9115" s="4">
        <v>2125142400</v>
      </c>
      <c r="B9115" s="4" t="s">
        <v>1244</v>
      </c>
      <c r="D9115" t="s">
        <v>1092</v>
      </c>
      <c r="E9115" t="s">
        <v>1242</v>
      </c>
      <c r="K9115" t="str">
        <f>IFERROR(VLOOKUP(H9115*1,'Merkleinc Datafeeds FY19Q2 wk12'!$A$1:$B$20000,2,1),"")</f>
        <v/>
      </c>
    </row>
    <row r="9116" spans="1:11" x14ac:dyDescent="0.25">
      <c r="A9116" s="4"/>
      <c r="B9116" s="4"/>
      <c r="D9116" t="s">
        <v>1092</v>
      </c>
      <c r="E9116" t="s">
        <v>1242</v>
      </c>
      <c r="K9116" t="str">
        <f>IFERROR(VLOOKUP(H9116*1,'Merkleinc Datafeeds FY19Q2 wk12'!$A$1:$B$20000,2,1),"")</f>
        <v/>
      </c>
    </row>
    <row r="9117" spans="1:11" x14ac:dyDescent="0.25">
      <c r="A9117" s="4">
        <v>2717852148</v>
      </c>
      <c r="B9117" s="4" t="s">
        <v>1244</v>
      </c>
      <c r="D9117" t="s">
        <v>1092</v>
      </c>
      <c r="E9117" t="s">
        <v>1242</v>
      </c>
      <c r="K9117" t="str">
        <f>IFERROR(VLOOKUP(H9117*1,'Merkleinc Datafeeds FY19Q2 wk12'!$A$1:$B$20000,2,1),"")</f>
        <v/>
      </c>
    </row>
    <row r="9118" spans="1:11" x14ac:dyDescent="0.25">
      <c r="A9118" s="4">
        <v>2717852148</v>
      </c>
      <c r="B9118" s="4" t="s">
        <v>1244</v>
      </c>
      <c r="D9118" t="s">
        <v>1092</v>
      </c>
      <c r="E9118" t="s">
        <v>1242</v>
      </c>
      <c r="K9118" t="str">
        <f>IFERROR(VLOOKUP(H9118*1,'Merkleinc Datafeeds FY19Q2 wk12'!$A$1:$B$20000,2,1),"")</f>
        <v/>
      </c>
    </row>
    <row r="9119" spans="1:11" x14ac:dyDescent="0.25">
      <c r="A9119" s="4">
        <v>3394110884</v>
      </c>
      <c r="B9119" s="4" t="s">
        <v>1244</v>
      </c>
      <c r="D9119" t="s">
        <v>1092</v>
      </c>
      <c r="E9119" t="s">
        <v>1242</v>
      </c>
      <c r="K9119" t="str">
        <f>IFERROR(VLOOKUP(H9119*1,'Merkleinc Datafeeds FY19Q2 wk12'!$A$1:$B$20000,2,1),"")</f>
        <v/>
      </c>
    </row>
    <row r="9120" spans="1:11" x14ac:dyDescent="0.25">
      <c r="A9120" s="4">
        <v>3379558452</v>
      </c>
      <c r="B9120" s="4" t="s">
        <v>1244</v>
      </c>
      <c r="D9120" t="s">
        <v>261</v>
      </c>
      <c r="E9120" t="s">
        <v>1244</v>
      </c>
      <c r="K9120" t="str">
        <f>IFERROR(VLOOKUP(H9120*1,'Merkleinc Datafeeds FY19Q2 wk12'!$A$1:$B$20000,2,1),"")</f>
        <v/>
      </c>
    </row>
    <row r="9121" spans="1:11" x14ac:dyDescent="0.25">
      <c r="A9121" s="4">
        <v>2609489052</v>
      </c>
      <c r="B9121" s="4" t="s">
        <v>1244</v>
      </c>
      <c r="D9121" t="s">
        <v>1460</v>
      </c>
      <c r="K9121" t="str">
        <f>IFERROR(VLOOKUP(H9121*1,'Merkleinc Datafeeds FY19Q2 wk12'!$A$1:$B$20000,2,1),"")</f>
        <v/>
      </c>
    </row>
    <row r="9122" spans="1:11" x14ac:dyDescent="0.25">
      <c r="A9122" s="4">
        <v>2609489052</v>
      </c>
      <c r="B9122" s="4" t="s">
        <v>1244</v>
      </c>
      <c r="D9122" t="s">
        <v>248</v>
      </c>
      <c r="E9122" t="s">
        <v>1245</v>
      </c>
      <c r="K9122" t="str">
        <f>IFERROR(VLOOKUP(H9122*1,'Merkleinc Datafeeds FY19Q2 wk12'!$A$1:$B$20000,2,1),"")</f>
        <v/>
      </c>
    </row>
    <row r="9123" spans="1:11" x14ac:dyDescent="0.25">
      <c r="A9123" s="4">
        <v>2609489052</v>
      </c>
      <c r="B9123" s="4" t="s">
        <v>1244</v>
      </c>
      <c r="D9123" t="s">
        <v>643</v>
      </c>
      <c r="E9123" t="s">
        <v>1244</v>
      </c>
      <c r="K9123" t="str">
        <f>IFERROR(VLOOKUP(H9123*1,'Merkleinc Datafeeds FY19Q2 wk12'!$A$1:$B$20000,2,1),"")</f>
        <v/>
      </c>
    </row>
    <row r="9124" spans="1:11" x14ac:dyDescent="0.25">
      <c r="A9124" s="4"/>
      <c r="B9124" s="4"/>
      <c r="D9124" t="s">
        <v>643</v>
      </c>
      <c r="E9124" t="s">
        <v>1244</v>
      </c>
      <c r="K9124" t="str">
        <f>IFERROR(VLOOKUP(H9124*1,'Merkleinc Datafeeds FY19Q2 wk12'!$A$1:$B$20000,2,1),"")</f>
        <v/>
      </c>
    </row>
    <row r="9125" spans="1:11" x14ac:dyDescent="0.25">
      <c r="A9125" s="4">
        <v>1702790458</v>
      </c>
      <c r="B9125" s="4" t="s">
        <v>1244</v>
      </c>
      <c r="D9125" t="s">
        <v>223</v>
      </c>
      <c r="E9125" t="s">
        <v>1244</v>
      </c>
      <c r="K9125" t="str">
        <f>IFERROR(VLOOKUP(H9125*1,'Merkleinc Datafeeds FY19Q2 wk12'!$A$1:$B$20000,2,1),"")</f>
        <v/>
      </c>
    </row>
    <row r="9126" spans="1:11" x14ac:dyDescent="0.25">
      <c r="A9126" s="4">
        <v>1702796231</v>
      </c>
      <c r="B9126" s="4"/>
      <c r="D9126" t="s">
        <v>586</v>
      </c>
      <c r="K9126" t="str">
        <f>IFERROR(VLOOKUP(H9126*1,'Merkleinc Datafeeds FY19Q2 wk12'!$A$1:$B$20000,2,1),"")</f>
        <v/>
      </c>
    </row>
    <row r="9127" spans="1:11" x14ac:dyDescent="0.25">
      <c r="A9127" s="4">
        <v>1702705553</v>
      </c>
      <c r="B9127" s="4" t="s">
        <v>1244</v>
      </c>
      <c r="D9127" t="s">
        <v>862</v>
      </c>
      <c r="E9127" t="s">
        <v>1244</v>
      </c>
      <c r="K9127" t="str">
        <f>IFERROR(VLOOKUP(H9127*1,'Merkleinc Datafeeds FY19Q2 wk12'!$A$1:$B$20000,2,1),"")</f>
        <v/>
      </c>
    </row>
    <row r="9128" spans="1:11" x14ac:dyDescent="0.25">
      <c r="A9128" s="4"/>
      <c r="B9128" s="4"/>
      <c r="D9128" t="s">
        <v>1318</v>
      </c>
      <c r="K9128" t="str">
        <f>IFERROR(VLOOKUP(H9128*1,'Merkleinc Datafeeds FY19Q2 wk12'!$A$1:$B$20000,2,1),"")</f>
        <v/>
      </c>
    </row>
    <row r="9129" spans="1:11" x14ac:dyDescent="0.25">
      <c r="A9129" s="4">
        <v>2565773433</v>
      </c>
      <c r="B9129" s="4" t="s">
        <v>1244</v>
      </c>
      <c r="D9129" t="s">
        <v>340</v>
      </c>
      <c r="E9129" t="s">
        <v>1244</v>
      </c>
      <c r="K9129" t="str">
        <f>IFERROR(VLOOKUP(H9129*1,'Merkleinc Datafeeds FY19Q2 wk12'!$A$1:$B$20000,2,1),"")</f>
        <v/>
      </c>
    </row>
    <row r="9130" spans="1:11" x14ac:dyDescent="0.25">
      <c r="A9130" s="4">
        <v>1702785476</v>
      </c>
      <c r="B9130" s="4" t="s">
        <v>1244</v>
      </c>
      <c r="D9130" t="s">
        <v>340</v>
      </c>
      <c r="E9130" t="s">
        <v>1244</v>
      </c>
      <c r="K9130" t="str">
        <f>IFERROR(VLOOKUP(H9130*1,'Merkleinc Datafeeds FY19Q2 wk12'!$A$1:$B$20000,2,1),"")</f>
        <v/>
      </c>
    </row>
    <row r="9131" spans="1:11" x14ac:dyDescent="0.25">
      <c r="A9131" s="4">
        <v>1702785476</v>
      </c>
      <c r="B9131" s="4" t="s">
        <v>1244</v>
      </c>
      <c r="D9131" t="s">
        <v>1385</v>
      </c>
      <c r="E9131" t="s">
        <v>1244</v>
      </c>
      <c r="K9131" t="str">
        <f>IFERROR(VLOOKUP(H9131*1,'Merkleinc Datafeeds FY19Q2 wk12'!$A$1:$B$20000,2,1),"")</f>
        <v/>
      </c>
    </row>
    <row r="9132" spans="1:11" x14ac:dyDescent="0.25">
      <c r="A9132" s="4">
        <v>1702785476</v>
      </c>
      <c r="B9132" s="4" t="s">
        <v>1244</v>
      </c>
      <c r="D9132" t="s">
        <v>1450</v>
      </c>
      <c r="E9132" t="s">
        <v>1244</v>
      </c>
      <c r="K9132" t="str">
        <f>IFERROR(VLOOKUP(H9132*1,'Merkleinc Datafeeds FY19Q2 wk12'!$A$1:$B$20000,2,1),"")</f>
        <v/>
      </c>
    </row>
    <row r="9133" spans="1:11" x14ac:dyDescent="0.25">
      <c r="A9133" s="4">
        <v>1702785476</v>
      </c>
      <c r="B9133" s="4" t="s">
        <v>1244</v>
      </c>
      <c r="D9133" t="s">
        <v>66</v>
      </c>
      <c r="E9133" t="s">
        <v>1244</v>
      </c>
      <c r="K9133" t="str">
        <f>IFERROR(VLOOKUP(H9133*1,'Merkleinc Datafeeds FY19Q2 wk12'!$A$1:$B$20000,2,1),"")</f>
        <v/>
      </c>
    </row>
    <row r="9134" spans="1:11" x14ac:dyDescent="0.25">
      <c r="A9134" s="4">
        <v>1702785476</v>
      </c>
      <c r="B9134" s="4" t="s">
        <v>1244</v>
      </c>
      <c r="D9134" t="s">
        <v>66</v>
      </c>
      <c r="E9134" t="s">
        <v>1244</v>
      </c>
      <c r="K9134" t="str">
        <f>IFERROR(VLOOKUP(H9134*1,'Merkleinc Datafeeds FY19Q2 wk12'!$A$1:$B$20000,2,1),"")</f>
        <v/>
      </c>
    </row>
    <row r="9135" spans="1:11" x14ac:dyDescent="0.25">
      <c r="A9135" s="4">
        <v>2704579370</v>
      </c>
      <c r="B9135" s="4" t="s">
        <v>1244</v>
      </c>
      <c r="D9135" t="s">
        <v>66</v>
      </c>
      <c r="E9135" t="s">
        <v>1244</v>
      </c>
      <c r="K9135" t="str">
        <f>IFERROR(VLOOKUP(H9135*1,'Merkleinc Datafeeds FY19Q2 wk12'!$A$1:$B$20000,2,1),"")</f>
        <v/>
      </c>
    </row>
    <row r="9136" spans="1:11" x14ac:dyDescent="0.25">
      <c r="A9136" s="4">
        <v>2453322456</v>
      </c>
      <c r="B9136" s="4" t="s">
        <v>1242</v>
      </c>
      <c r="D9136" t="s">
        <v>1509</v>
      </c>
      <c r="K9136" t="str">
        <f>IFERROR(VLOOKUP(H9136*1,'Merkleinc Datafeeds FY19Q2 wk12'!$A$1:$B$20000,2,1),"")</f>
        <v/>
      </c>
    </row>
    <row r="9137" spans="1:11" x14ac:dyDescent="0.25">
      <c r="A9137" s="4">
        <v>2453322456</v>
      </c>
      <c r="B9137" s="4" t="s">
        <v>1242</v>
      </c>
      <c r="D9137" t="s">
        <v>1262</v>
      </c>
      <c r="E9137" t="s">
        <v>1244</v>
      </c>
      <c r="K9137" t="str">
        <f>IFERROR(VLOOKUP(H9137*1,'Merkleinc Datafeeds FY19Q2 wk12'!$A$1:$B$20000,2,1),"")</f>
        <v/>
      </c>
    </row>
    <row r="9138" spans="1:11" x14ac:dyDescent="0.25">
      <c r="A9138" s="4">
        <v>2453322456</v>
      </c>
      <c r="B9138" s="4" t="s">
        <v>1242</v>
      </c>
      <c r="D9138" t="s">
        <v>1386</v>
      </c>
      <c r="K9138" t="str">
        <f>IFERROR(VLOOKUP(H9138*1,'Merkleinc Datafeeds FY19Q2 wk12'!$A$1:$B$20000,2,1),"")</f>
        <v/>
      </c>
    </row>
    <row r="9139" spans="1:11" x14ac:dyDescent="0.25">
      <c r="A9139" s="4">
        <v>1702710853</v>
      </c>
      <c r="B9139" s="4" t="s">
        <v>1244</v>
      </c>
      <c r="D9139" t="s">
        <v>481</v>
      </c>
      <c r="E9139" t="s">
        <v>1244</v>
      </c>
      <c r="K9139" t="str">
        <f>IFERROR(VLOOKUP(H9139*1,'Merkleinc Datafeeds FY19Q2 wk12'!$A$1:$B$20000,2,1),"")</f>
        <v/>
      </c>
    </row>
    <row r="9140" spans="1:11" x14ac:dyDescent="0.25">
      <c r="A9140" s="4">
        <v>2453322456</v>
      </c>
      <c r="B9140" s="4" t="s">
        <v>1242</v>
      </c>
      <c r="D9140" t="s">
        <v>1547</v>
      </c>
      <c r="K9140" t="str">
        <f>IFERROR(VLOOKUP(H9140*1,'Merkleinc Datafeeds FY19Q2 wk12'!$A$1:$B$20000,2,1),"")</f>
        <v/>
      </c>
    </row>
    <row r="9141" spans="1:11" x14ac:dyDescent="0.25">
      <c r="A9141" s="4">
        <v>2453322456</v>
      </c>
      <c r="B9141" s="4" t="s">
        <v>1242</v>
      </c>
      <c r="D9141" t="s">
        <v>1548</v>
      </c>
      <c r="E9141" t="s">
        <v>1244</v>
      </c>
      <c r="K9141" t="str">
        <f>IFERROR(VLOOKUP(H9141*1,'Merkleinc Datafeeds FY19Q2 wk12'!$A$1:$B$20000,2,1),"")</f>
        <v/>
      </c>
    </row>
    <row r="9142" spans="1:11" x14ac:dyDescent="0.25">
      <c r="A9142" s="4">
        <v>2453322456</v>
      </c>
      <c r="B9142" s="4" t="s">
        <v>1242</v>
      </c>
      <c r="D9142" t="s">
        <v>1287</v>
      </c>
      <c r="E9142" t="s">
        <v>1244</v>
      </c>
      <c r="K9142" t="str">
        <f>IFERROR(VLOOKUP(H9142*1,'Merkleinc Datafeeds FY19Q2 wk12'!$A$1:$B$20000,2,1),"")</f>
        <v/>
      </c>
    </row>
    <row r="9143" spans="1:11" x14ac:dyDescent="0.25">
      <c r="A9143" s="4">
        <v>2453322456</v>
      </c>
      <c r="B9143" s="4" t="s">
        <v>1242</v>
      </c>
      <c r="D9143" t="s">
        <v>1287</v>
      </c>
      <c r="E9143" t="s">
        <v>1244</v>
      </c>
      <c r="K9143" t="str">
        <f>IFERROR(VLOOKUP(H9143*1,'Merkleinc Datafeeds FY19Q2 wk12'!$A$1:$B$20000,2,1),"")</f>
        <v/>
      </c>
    </row>
    <row r="9144" spans="1:11" x14ac:dyDescent="0.25">
      <c r="A9144" s="4">
        <v>2453322456</v>
      </c>
      <c r="B9144" s="4" t="s">
        <v>1242</v>
      </c>
      <c r="D9144" t="s">
        <v>1287</v>
      </c>
      <c r="E9144" t="s">
        <v>1244</v>
      </c>
      <c r="K9144" t="str">
        <f>IFERROR(VLOOKUP(H9144*1,'Merkleinc Datafeeds FY19Q2 wk12'!$A$1:$B$20000,2,1),"")</f>
        <v/>
      </c>
    </row>
    <row r="9145" spans="1:11" x14ac:dyDescent="0.25">
      <c r="A9145" s="4">
        <v>2453322456</v>
      </c>
      <c r="B9145" s="4" t="s">
        <v>1242</v>
      </c>
      <c r="D9145" t="s">
        <v>1287</v>
      </c>
      <c r="E9145" t="s">
        <v>1244</v>
      </c>
      <c r="K9145" t="str">
        <f>IFERROR(VLOOKUP(H9145*1,'Merkleinc Datafeeds FY19Q2 wk12'!$A$1:$B$20000,2,1),"")</f>
        <v/>
      </c>
    </row>
    <row r="9146" spans="1:11" x14ac:dyDescent="0.25">
      <c r="A9146" s="4">
        <v>2695160799</v>
      </c>
      <c r="B9146" s="4" t="s">
        <v>1244</v>
      </c>
      <c r="D9146" t="s">
        <v>1287</v>
      </c>
      <c r="E9146" t="s">
        <v>1244</v>
      </c>
      <c r="K9146" t="str">
        <f>IFERROR(VLOOKUP(H9146*1,'Merkleinc Datafeeds FY19Q2 wk12'!$A$1:$B$20000,2,1),"")</f>
        <v/>
      </c>
    </row>
    <row r="9147" spans="1:11" x14ac:dyDescent="0.25">
      <c r="A9147" s="4">
        <v>1702731589</v>
      </c>
      <c r="B9147" s="4" t="s">
        <v>1244</v>
      </c>
      <c r="D9147" t="s">
        <v>452</v>
      </c>
      <c r="E9147" t="s">
        <v>1244</v>
      </c>
      <c r="K9147" t="str">
        <f>IFERROR(VLOOKUP(H9147*1,'Merkleinc Datafeeds FY19Q2 wk12'!$A$1:$B$20000,2,1),"")</f>
        <v/>
      </c>
    </row>
    <row r="9148" spans="1:11" x14ac:dyDescent="0.25">
      <c r="A9148" s="4">
        <v>1702759823</v>
      </c>
      <c r="B9148" s="4" t="s">
        <v>1244</v>
      </c>
      <c r="D9148" t="s">
        <v>49</v>
      </c>
      <c r="E9148" t="s">
        <v>1242</v>
      </c>
      <c r="K9148" t="str">
        <f>IFERROR(VLOOKUP(H9148*1,'Merkleinc Datafeeds FY19Q2 wk12'!$A$1:$B$20000,2,1),"")</f>
        <v/>
      </c>
    </row>
    <row r="9149" spans="1:11" x14ac:dyDescent="0.25">
      <c r="A9149" s="4">
        <v>1702759823</v>
      </c>
      <c r="B9149" s="4" t="s">
        <v>1244</v>
      </c>
      <c r="D9149" t="s">
        <v>49</v>
      </c>
      <c r="E9149" t="s">
        <v>1242</v>
      </c>
      <c r="K9149" t="str">
        <f>IFERROR(VLOOKUP(H9149*1,'Merkleinc Datafeeds FY19Q2 wk12'!$A$1:$B$20000,2,1),"")</f>
        <v/>
      </c>
    </row>
    <row r="9150" spans="1:11" x14ac:dyDescent="0.25">
      <c r="A9150" s="4">
        <v>1702759823</v>
      </c>
      <c r="B9150" s="4" t="s">
        <v>1244</v>
      </c>
      <c r="D9150" t="s">
        <v>49</v>
      </c>
      <c r="E9150" t="s">
        <v>1242</v>
      </c>
      <c r="K9150" t="str">
        <f>IFERROR(VLOOKUP(H9150*1,'Merkleinc Datafeeds FY19Q2 wk12'!$A$1:$B$20000,2,1),"")</f>
        <v/>
      </c>
    </row>
    <row r="9151" spans="1:11" x14ac:dyDescent="0.25">
      <c r="A9151" s="4">
        <v>1702742314</v>
      </c>
      <c r="B9151" s="4" t="s">
        <v>1244</v>
      </c>
      <c r="D9151" t="s">
        <v>1395</v>
      </c>
      <c r="E9151" t="s">
        <v>1244</v>
      </c>
      <c r="K9151" t="str">
        <f>IFERROR(VLOOKUP(H9151*1,'Merkleinc Datafeeds FY19Q2 wk12'!$A$1:$B$20000,2,1),"")</f>
        <v/>
      </c>
    </row>
    <row r="9152" spans="1:11" x14ac:dyDescent="0.25">
      <c r="A9152" s="4">
        <v>1880394683</v>
      </c>
      <c r="B9152" s="4" t="s">
        <v>1327</v>
      </c>
      <c r="D9152" t="s">
        <v>49</v>
      </c>
      <c r="E9152" t="s">
        <v>1242</v>
      </c>
      <c r="K9152" t="str">
        <f>IFERROR(VLOOKUP(H9152*1,'Merkleinc Datafeeds FY19Q2 wk12'!$A$1:$B$20000,2,1),"")</f>
        <v/>
      </c>
    </row>
    <row r="9153" spans="1:11" x14ac:dyDescent="0.25">
      <c r="A9153" s="4">
        <v>1880394683</v>
      </c>
      <c r="B9153" s="4" t="s">
        <v>1327</v>
      </c>
      <c r="D9153" t="s">
        <v>49</v>
      </c>
      <c r="E9153" t="s">
        <v>1242</v>
      </c>
      <c r="K9153" t="str">
        <f>IFERROR(VLOOKUP(H9153*1,'Merkleinc Datafeeds FY19Q2 wk12'!$A$1:$B$20000,2,1),"")</f>
        <v/>
      </c>
    </row>
    <row r="9154" spans="1:11" x14ac:dyDescent="0.25">
      <c r="A9154" s="4">
        <v>2493532414</v>
      </c>
      <c r="B9154" s="4" t="s">
        <v>1245</v>
      </c>
      <c r="D9154" t="s">
        <v>49</v>
      </c>
      <c r="E9154" t="s">
        <v>1242</v>
      </c>
      <c r="K9154" t="str">
        <f>IFERROR(VLOOKUP(H9154*1,'Merkleinc Datafeeds FY19Q2 wk12'!$A$1:$B$20000,2,1),"")</f>
        <v/>
      </c>
    </row>
    <row r="9155" spans="1:11" x14ac:dyDescent="0.25">
      <c r="A9155" s="4">
        <v>1702787888</v>
      </c>
      <c r="B9155" s="4"/>
      <c r="D9155" t="s">
        <v>49</v>
      </c>
      <c r="E9155" t="s">
        <v>1242</v>
      </c>
      <c r="K9155" t="str">
        <f>IFERROR(VLOOKUP(H9155*1,'Merkleinc Datafeeds FY19Q2 wk12'!$A$1:$B$20000,2,1),"")</f>
        <v/>
      </c>
    </row>
    <row r="9156" spans="1:11" x14ac:dyDescent="0.25">
      <c r="A9156" s="4">
        <v>2125145910</v>
      </c>
      <c r="B9156" s="4" t="s">
        <v>1244</v>
      </c>
      <c r="D9156" t="s">
        <v>49</v>
      </c>
      <c r="E9156" t="s">
        <v>1242</v>
      </c>
      <c r="K9156" t="str">
        <f>IFERROR(VLOOKUP(H9156*1,'Merkleinc Datafeeds FY19Q2 wk12'!$A$1:$B$20000,2,1),"")</f>
        <v/>
      </c>
    </row>
    <row r="9157" spans="1:11" x14ac:dyDescent="0.25">
      <c r="A9157" s="4">
        <v>2125145910</v>
      </c>
      <c r="B9157" s="4" t="s">
        <v>1244</v>
      </c>
      <c r="D9157" t="s">
        <v>49</v>
      </c>
      <c r="E9157" t="s">
        <v>1242</v>
      </c>
      <c r="K9157" t="str">
        <f>IFERROR(VLOOKUP(H9157*1,'Merkleinc Datafeeds FY19Q2 wk12'!$A$1:$B$20000,2,1),"")</f>
        <v/>
      </c>
    </row>
    <row r="9158" spans="1:11" x14ac:dyDescent="0.25">
      <c r="A9158" s="4">
        <v>2125145910</v>
      </c>
      <c r="B9158" s="4" t="s">
        <v>1244</v>
      </c>
      <c r="D9158" t="s">
        <v>234</v>
      </c>
      <c r="E9158" t="s">
        <v>1244</v>
      </c>
      <c r="K9158" t="str">
        <f>IFERROR(VLOOKUP(H9158*1,'Merkleinc Datafeeds FY19Q2 wk12'!$A$1:$B$20000,2,1),"")</f>
        <v/>
      </c>
    </row>
    <row r="9159" spans="1:11" x14ac:dyDescent="0.25">
      <c r="A9159" s="4">
        <v>3416070314</v>
      </c>
      <c r="B9159" s="4" t="s">
        <v>1244</v>
      </c>
      <c r="D9159" t="s">
        <v>677</v>
      </c>
      <c r="E9159" t="s">
        <v>1244</v>
      </c>
      <c r="K9159" t="str">
        <f>IFERROR(VLOOKUP(H9159*1,'Merkleinc Datafeeds FY19Q2 wk12'!$A$1:$B$20000,2,1),"")</f>
        <v/>
      </c>
    </row>
    <row r="9160" spans="1:11" x14ac:dyDescent="0.25">
      <c r="A9160" s="4">
        <v>1702698468</v>
      </c>
      <c r="B9160" s="4" t="s">
        <v>1244</v>
      </c>
      <c r="D9160" t="s">
        <v>1263</v>
      </c>
      <c r="E9160" t="s">
        <v>1244</v>
      </c>
      <c r="K9160" t="str">
        <f>IFERROR(VLOOKUP(H9160*1,'Merkleinc Datafeeds FY19Q2 wk12'!$A$1:$B$20000,2,1),"")</f>
        <v/>
      </c>
    </row>
    <row r="9161" spans="1:11" x14ac:dyDescent="0.25">
      <c r="A9161" s="4">
        <v>2672333816</v>
      </c>
      <c r="B9161" s="4" t="s">
        <v>1245</v>
      </c>
      <c r="D9161" t="s">
        <v>1263</v>
      </c>
      <c r="E9161" t="s">
        <v>1244</v>
      </c>
      <c r="K9161" t="str">
        <f>IFERROR(VLOOKUP(H9161*1,'Merkleinc Datafeeds FY19Q2 wk12'!$A$1:$B$20000,2,1),"")</f>
        <v/>
      </c>
    </row>
    <row r="9162" spans="1:11" x14ac:dyDescent="0.25">
      <c r="A9162" s="4">
        <v>3377032140</v>
      </c>
      <c r="B9162" s="4" t="s">
        <v>1244</v>
      </c>
      <c r="D9162" t="s">
        <v>1263</v>
      </c>
      <c r="E9162" t="s">
        <v>1244</v>
      </c>
      <c r="K9162" t="str">
        <f>IFERROR(VLOOKUP(H9162*1,'Merkleinc Datafeeds FY19Q2 wk12'!$A$1:$B$20000,2,1),"")</f>
        <v/>
      </c>
    </row>
    <row r="9163" spans="1:11" x14ac:dyDescent="0.25">
      <c r="A9163" s="4">
        <v>1873077184</v>
      </c>
      <c r="B9163" s="4" t="s">
        <v>1244</v>
      </c>
      <c r="D9163" t="s">
        <v>1291</v>
      </c>
      <c r="E9163" t="s">
        <v>1244</v>
      </c>
      <c r="K9163" t="str">
        <f>IFERROR(VLOOKUP(H9163*1,'Merkleinc Datafeeds FY19Q2 wk12'!$A$1:$B$20000,2,1),"")</f>
        <v/>
      </c>
    </row>
    <row r="9164" spans="1:11" x14ac:dyDescent="0.25">
      <c r="A9164" s="4">
        <v>2608844571</v>
      </c>
      <c r="B9164" s="4" t="s">
        <v>1245</v>
      </c>
      <c r="D9164" t="s">
        <v>1099</v>
      </c>
      <c r="E9164" t="s">
        <v>1327</v>
      </c>
      <c r="K9164" t="str">
        <f>IFERROR(VLOOKUP(H9164*1,'Merkleinc Datafeeds FY19Q2 wk12'!$A$1:$B$20000,2,1),"")</f>
        <v/>
      </c>
    </row>
    <row r="9165" spans="1:11" x14ac:dyDescent="0.25">
      <c r="A9165" s="4">
        <v>2608844571</v>
      </c>
      <c r="B9165" s="4" t="s">
        <v>1245</v>
      </c>
      <c r="D9165" t="s">
        <v>1099</v>
      </c>
      <c r="E9165" t="s">
        <v>1327</v>
      </c>
      <c r="K9165" t="str">
        <f>IFERROR(VLOOKUP(H9165*1,'Merkleinc Datafeeds FY19Q2 wk12'!$A$1:$B$20000,2,1),"")</f>
        <v/>
      </c>
    </row>
    <row r="9166" spans="1:11" x14ac:dyDescent="0.25">
      <c r="A9166" s="4">
        <v>2608844571</v>
      </c>
      <c r="B9166" s="4" t="s">
        <v>1245</v>
      </c>
      <c r="D9166" t="s">
        <v>863</v>
      </c>
      <c r="E9166" t="s">
        <v>1245</v>
      </c>
      <c r="K9166" t="str">
        <f>IFERROR(VLOOKUP(H9166*1,'Merkleinc Datafeeds FY19Q2 wk12'!$A$1:$B$20000,2,1),"")</f>
        <v/>
      </c>
    </row>
    <row r="9167" spans="1:11" x14ac:dyDescent="0.25">
      <c r="A9167" s="4">
        <v>2608844571</v>
      </c>
      <c r="B9167" s="4" t="s">
        <v>1245</v>
      </c>
      <c r="D9167" t="s">
        <v>187</v>
      </c>
      <c r="K9167" t="str">
        <f>IFERROR(VLOOKUP(H9167*1,'Merkleinc Datafeeds FY19Q2 wk12'!$A$1:$B$20000,2,1),"")</f>
        <v/>
      </c>
    </row>
    <row r="9168" spans="1:11" x14ac:dyDescent="0.25">
      <c r="A9168" s="4">
        <v>2608844571</v>
      </c>
      <c r="B9168" s="4" t="s">
        <v>1245</v>
      </c>
      <c r="D9168" t="s">
        <v>1013</v>
      </c>
      <c r="E9168" t="s">
        <v>1244</v>
      </c>
      <c r="K9168" t="str">
        <f>IFERROR(VLOOKUP(H9168*1,'Merkleinc Datafeeds FY19Q2 wk12'!$A$1:$B$20000,2,1),"")</f>
        <v/>
      </c>
    </row>
    <row r="9169" spans="1:11" x14ac:dyDescent="0.25">
      <c r="A9169" s="4">
        <v>2608844571</v>
      </c>
      <c r="B9169" s="4" t="s">
        <v>1245</v>
      </c>
      <c r="D9169" t="s">
        <v>1013</v>
      </c>
      <c r="E9169" t="s">
        <v>1244</v>
      </c>
      <c r="K9169" t="str">
        <f>IFERROR(VLOOKUP(H9169*1,'Merkleinc Datafeeds FY19Q2 wk12'!$A$1:$B$20000,2,1),"")</f>
        <v/>
      </c>
    </row>
    <row r="9170" spans="1:11" x14ac:dyDescent="0.25">
      <c r="A9170" s="4">
        <v>2608844571</v>
      </c>
      <c r="B9170" s="4" t="s">
        <v>1245</v>
      </c>
      <c r="D9170" t="s">
        <v>1013</v>
      </c>
      <c r="E9170" t="s">
        <v>1244</v>
      </c>
      <c r="K9170" t="str">
        <f>IFERROR(VLOOKUP(H9170*1,'Merkleinc Datafeeds FY19Q2 wk12'!$A$1:$B$20000,2,1),"")</f>
        <v/>
      </c>
    </row>
    <row r="9171" spans="1:11" x14ac:dyDescent="0.25">
      <c r="A9171" s="4">
        <v>2608844571</v>
      </c>
      <c r="B9171" s="4" t="s">
        <v>1245</v>
      </c>
      <c r="D9171" t="s">
        <v>1490</v>
      </c>
      <c r="E9171" t="s">
        <v>1244</v>
      </c>
      <c r="K9171" t="str">
        <f>IFERROR(VLOOKUP(H9171*1,'Merkleinc Datafeeds FY19Q2 wk12'!$A$1:$B$20000,2,1),"")</f>
        <v/>
      </c>
    </row>
    <row r="9172" spans="1:11" x14ac:dyDescent="0.25">
      <c r="A9172" s="4">
        <v>1702687044</v>
      </c>
      <c r="B9172" s="4" t="s">
        <v>1244</v>
      </c>
      <c r="D9172" t="s">
        <v>1305</v>
      </c>
      <c r="E9172" t="s">
        <v>1244</v>
      </c>
      <c r="K9172" t="str">
        <f>IFERROR(VLOOKUP(H9172*1,'Merkleinc Datafeeds FY19Q2 wk12'!$A$1:$B$20000,2,1),"")</f>
        <v/>
      </c>
    </row>
    <row r="9173" spans="1:11" x14ac:dyDescent="0.25">
      <c r="A9173" s="4"/>
      <c r="B9173" s="4"/>
      <c r="D9173" t="s">
        <v>277</v>
      </c>
      <c r="E9173" t="s">
        <v>1245</v>
      </c>
      <c r="K9173" t="str">
        <f>IFERROR(VLOOKUP(H9173*1,'Merkleinc Datafeeds FY19Q2 wk12'!$A$1:$B$20000,2,1),"")</f>
        <v/>
      </c>
    </row>
    <row r="9174" spans="1:11" x14ac:dyDescent="0.25">
      <c r="A9174" s="4">
        <v>2539033567</v>
      </c>
      <c r="B9174" s="4" t="s">
        <v>1244</v>
      </c>
      <c r="D9174" t="s">
        <v>1008</v>
      </c>
      <c r="E9174" t="s">
        <v>1244</v>
      </c>
      <c r="K9174" t="str">
        <f>IFERROR(VLOOKUP(H9174*1,'Merkleinc Datafeeds FY19Q2 wk12'!$A$1:$B$20000,2,1),"")</f>
        <v/>
      </c>
    </row>
    <row r="9175" spans="1:11" x14ac:dyDescent="0.25">
      <c r="A9175" s="4">
        <v>2539033567</v>
      </c>
      <c r="B9175" s="4" t="s">
        <v>1244</v>
      </c>
      <c r="D9175" t="s">
        <v>1293</v>
      </c>
      <c r="E9175" t="s">
        <v>1244</v>
      </c>
      <c r="K9175" t="str">
        <f>IFERROR(VLOOKUP(H9175*1,'Merkleinc Datafeeds FY19Q2 wk12'!$A$1:$B$20000,2,1),"")</f>
        <v/>
      </c>
    </row>
    <row r="9176" spans="1:11" x14ac:dyDescent="0.25">
      <c r="A9176" s="4"/>
      <c r="B9176" s="4"/>
      <c r="D9176" t="s">
        <v>232</v>
      </c>
      <c r="E9176" t="s">
        <v>1245</v>
      </c>
      <c r="K9176" t="str">
        <f>IFERROR(VLOOKUP(H9176*1,'Merkleinc Datafeeds FY19Q2 wk12'!$A$1:$B$20000,2,1),"")</f>
        <v/>
      </c>
    </row>
    <row r="9177" spans="1:11" x14ac:dyDescent="0.25">
      <c r="A9177" s="4"/>
      <c r="B9177" s="4"/>
      <c r="D9177" t="s">
        <v>232</v>
      </c>
      <c r="E9177" t="s">
        <v>1245</v>
      </c>
      <c r="K9177" t="str">
        <f>IFERROR(VLOOKUP(H9177*1,'Merkleinc Datafeeds FY19Q2 wk12'!$A$1:$B$20000,2,1),"")</f>
        <v/>
      </c>
    </row>
    <row r="9178" spans="1:11" x14ac:dyDescent="0.25">
      <c r="A9178" s="4"/>
      <c r="B9178" s="4"/>
      <c r="D9178" t="s">
        <v>232</v>
      </c>
      <c r="E9178" t="s">
        <v>1245</v>
      </c>
      <c r="K9178" t="str">
        <f>IFERROR(VLOOKUP(H9178*1,'Merkleinc Datafeeds FY19Q2 wk12'!$A$1:$B$20000,2,1),"")</f>
        <v/>
      </c>
    </row>
    <row r="9179" spans="1:11" x14ac:dyDescent="0.25">
      <c r="A9179" s="4"/>
      <c r="B9179" s="4"/>
      <c r="D9179" t="s">
        <v>232</v>
      </c>
      <c r="E9179" t="s">
        <v>1245</v>
      </c>
      <c r="K9179" t="str">
        <f>IFERROR(VLOOKUP(H9179*1,'Merkleinc Datafeeds FY19Q2 wk12'!$A$1:$B$20000,2,1),"")</f>
        <v/>
      </c>
    </row>
    <row r="9180" spans="1:11" x14ac:dyDescent="0.25">
      <c r="A9180" s="4"/>
      <c r="B9180" s="4"/>
      <c r="D9180" t="s">
        <v>232</v>
      </c>
      <c r="E9180" t="s">
        <v>1245</v>
      </c>
      <c r="K9180" t="str">
        <f>IFERROR(VLOOKUP(H9180*1,'Merkleinc Datafeeds FY19Q2 wk12'!$A$1:$B$20000,2,1),"")</f>
        <v/>
      </c>
    </row>
    <row r="9181" spans="1:11" x14ac:dyDescent="0.25">
      <c r="A9181" s="4">
        <v>2466261439</v>
      </c>
      <c r="B9181" s="4" t="s">
        <v>1244</v>
      </c>
      <c r="D9181" t="s">
        <v>232</v>
      </c>
      <c r="E9181" t="s">
        <v>1245</v>
      </c>
      <c r="K9181" t="str">
        <f>IFERROR(VLOOKUP(H9181*1,'Merkleinc Datafeeds FY19Q2 wk12'!$A$1:$B$20000,2,1),"")</f>
        <v/>
      </c>
    </row>
    <row r="9182" spans="1:11" x14ac:dyDescent="0.25">
      <c r="A9182" s="4">
        <v>1705867860</v>
      </c>
      <c r="B9182" s="4" t="s">
        <v>1244</v>
      </c>
      <c r="D9182" t="s">
        <v>232</v>
      </c>
      <c r="E9182" t="s">
        <v>1245</v>
      </c>
      <c r="K9182" t="str">
        <f>IFERROR(VLOOKUP(H9182*1,'Merkleinc Datafeeds FY19Q2 wk12'!$A$1:$B$20000,2,1),"")</f>
        <v/>
      </c>
    </row>
    <row r="9183" spans="1:11" x14ac:dyDescent="0.25">
      <c r="A9183" s="4"/>
      <c r="B9183" s="4"/>
      <c r="D9183" t="s">
        <v>232</v>
      </c>
      <c r="E9183" t="s">
        <v>1245</v>
      </c>
      <c r="K9183" t="str">
        <f>IFERROR(VLOOKUP(H9183*1,'Merkleinc Datafeeds FY19Q2 wk12'!$A$1:$B$20000,2,1),"")</f>
        <v/>
      </c>
    </row>
    <row r="9184" spans="1:11" x14ac:dyDescent="0.25">
      <c r="A9184" s="4">
        <v>3401268201</v>
      </c>
      <c r="B9184" s="4" t="s">
        <v>1244</v>
      </c>
      <c r="D9184" t="s">
        <v>1204</v>
      </c>
      <c r="E9184" t="s">
        <v>1244</v>
      </c>
      <c r="K9184" t="str">
        <f>IFERROR(VLOOKUP(H9184*1,'Merkleinc Datafeeds FY19Q2 wk12'!$A$1:$B$20000,2,1),"")</f>
        <v/>
      </c>
    </row>
    <row r="9185" spans="1:11" x14ac:dyDescent="0.25">
      <c r="A9185" s="4">
        <v>2513283654</v>
      </c>
      <c r="B9185" s="4" t="s">
        <v>1244</v>
      </c>
      <c r="D9185" t="s">
        <v>1501</v>
      </c>
      <c r="K9185" t="str">
        <f>IFERROR(VLOOKUP(H9185*1,'Merkleinc Datafeeds FY19Q2 wk12'!$A$1:$B$20000,2,1),"")</f>
        <v/>
      </c>
    </row>
    <row r="9186" spans="1:11" x14ac:dyDescent="0.25">
      <c r="A9186" s="4">
        <v>3027946899</v>
      </c>
      <c r="B9186" s="4" t="s">
        <v>1244</v>
      </c>
      <c r="D9186" t="s">
        <v>346</v>
      </c>
      <c r="E9186" t="s">
        <v>1244</v>
      </c>
      <c r="K9186" t="str">
        <f>IFERROR(VLOOKUP(H9186*1,'Merkleinc Datafeeds FY19Q2 wk12'!$A$1:$B$20000,2,1),"")</f>
        <v/>
      </c>
    </row>
    <row r="9187" spans="1:11" x14ac:dyDescent="0.25">
      <c r="A9187" s="4"/>
      <c r="B9187" s="4"/>
      <c r="D9187" t="s">
        <v>346</v>
      </c>
      <c r="E9187" t="s">
        <v>1244</v>
      </c>
      <c r="K9187" t="str">
        <f>IFERROR(VLOOKUP(H9187*1,'Merkleinc Datafeeds FY19Q2 wk12'!$A$1:$B$20000,2,1),"")</f>
        <v/>
      </c>
    </row>
    <row r="9188" spans="1:11" x14ac:dyDescent="0.25">
      <c r="A9188" s="4">
        <v>1702737772</v>
      </c>
      <c r="B9188" s="4" t="s">
        <v>1245</v>
      </c>
      <c r="D9188" t="s">
        <v>359</v>
      </c>
      <c r="K9188" t="str">
        <f>IFERROR(VLOOKUP(H9188*1,'Merkleinc Datafeeds FY19Q2 wk12'!$A$1:$B$20000,2,1),"")</f>
        <v/>
      </c>
    </row>
    <row r="9189" spans="1:11" x14ac:dyDescent="0.25">
      <c r="A9189" s="4">
        <v>2675752100</v>
      </c>
      <c r="B9189" s="4" t="s">
        <v>1250</v>
      </c>
      <c r="D9189" t="s">
        <v>359</v>
      </c>
      <c r="K9189" t="str">
        <f>IFERROR(VLOOKUP(H9189*1,'Merkleinc Datafeeds FY19Q2 wk12'!$A$1:$B$20000,2,1),"")</f>
        <v/>
      </c>
    </row>
    <row r="9190" spans="1:11" x14ac:dyDescent="0.25">
      <c r="A9190" s="4">
        <v>2675752100</v>
      </c>
      <c r="B9190" s="4" t="s">
        <v>1250</v>
      </c>
      <c r="D9190" t="s">
        <v>359</v>
      </c>
      <c r="K9190" t="str">
        <f>IFERROR(VLOOKUP(H9190*1,'Merkleinc Datafeeds FY19Q2 wk12'!$A$1:$B$20000,2,1),"")</f>
        <v/>
      </c>
    </row>
    <row r="9191" spans="1:11" x14ac:dyDescent="0.25">
      <c r="A9191" s="4">
        <v>3394927367</v>
      </c>
      <c r="B9191" s="4" t="s">
        <v>1244</v>
      </c>
      <c r="D9191" t="s">
        <v>359</v>
      </c>
      <c r="K9191" t="str">
        <f>IFERROR(VLOOKUP(H9191*1,'Merkleinc Datafeeds FY19Q2 wk12'!$A$1:$B$20000,2,1),"")</f>
        <v/>
      </c>
    </row>
    <row r="9192" spans="1:11" x14ac:dyDescent="0.25">
      <c r="A9192" s="4"/>
      <c r="B9192" s="4"/>
      <c r="D9192" t="s">
        <v>359</v>
      </c>
      <c r="K9192" t="str">
        <f>IFERROR(VLOOKUP(H9192*1,'Merkleinc Datafeeds FY19Q2 wk12'!$A$1:$B$20000,2,1),"")</f>
        <v/>
      </c>
    </row>
    <row r="9193" spans="1:11" x14ac:dyDescent="0.25">
      <c r="A9193" s="4">
        <v>3393703250</v>
      </c>
      <c r="B9193" s="4" t="s">
        <v>1244</v>
      </c>
      <c r="D9193" t="s">
        <v>963</v>
      </c>
      <c r="E9193" t="s">
        <v>1244</v>
      </c>
      <c r="K9193" t="str">
        <f>IFERROR(VLOOKUP(H9193*1,'Merkleinc Datafeeds FY19Q2 wk12'!$A$1:$B$20000,2,1),"")</f>
        <v/>
      </c>
    </row>
    <row r="9194" spans="1:11" x14ac:dyDescent="0.25">
      <c r="A9194" s="4">
        <v>3337798688</v>
      </c>
      <c r="B9194" s="4" t="s">
        <v>1244</v>
      </c>
      <c r="D9194" t="s">
        <v>236</v>
      </c>
      <c r="E9194" t="s">
        <v>1244</v>
      </c>
      <c r="K9194" t="str">
        <f>IFERROR(VLOOKUP(H9194*1,'Merkleinc Datafeeds FY19Q2 wk12'!$A$1:$B$20000,2,1),"")</f>
        <v/>
      </c>
    </row>
    <row r="9195" spans="1:11" x14ac:dyDescent="0.25">
      <c r="A9195" s="4">
        <v>3365048782</v>
      </c>
      <c r="B9195" s="4" t="s">
        <v>1244</v>
      </c>
      <c r="D9195" t="s">
        <v>1309</v>
      </c>
      <c r="K9195" t="str">
        <f>IFERROR(VLOOKUP(H9195*1,'Merkleinc Datafeeds FY19Q2 wk12'!$A$1:$B$20000,2,1),"")</f>
        <v/>
      </c>
    </row>
    <row r="9196" spans="1:11" x14ac:dyDescent="0.25">
      <c r="A9196" s="4">
        <v>3365048782</v>
      </c>
      <c r="B9196" s="4" t="s">
        <v>1244</v>
      </c>
      <c r="D9196" t="s">
        <v>1270</v>
      </c>
      <c r="E9196" t="s">
        <v>1244</v>
      </c>
      <c r="K9196" t="str">
        <f>IFERROR(VLOOKUP(H9196*1,'Merkleinc Datafeeds FY19Q2 wk12'!$A$1:$B$20000,2,1),"")</f>
        <v/>
      </c>
    </row>
    <row r="9197" spans="1:11" x14ac:dyDescent="0.25">
      <c r="A9197" s="4">
        <v>1704393289</v>
      </c>
      <c r="B9197" s="4" t="s">
        <v>1244</v>
      </c>
      <c r="D9197" t="s">
        <v>683</v>
      </c>
      <c r="E9197" t="s">
        <v>1244</v>
      </c>
      <c r="K9197" t="str">
        <f>IFERROR(VLOOKUP(H9197*1,'Merkleinc Datafeeds FY19Q2 wk12'!$A$1:$B$20000,2,1),"")</f>
        <v/>
      </c>
    </row>
    <row r="9198" spans="1:11" x14ac:dyDescent="0.25">
      <c r="A9198" s="4">
        <v>1702748212</v>
      </c>
      <c r="B9198" s="4" t="s">
        <v>1244</v>
      </c>
      <c r="D9198" t="s">
        <v>918</v>
      </c>
      <c r="E9198" t="s">
        <v>1244</v>
      </c>
      <c r="K9198" t="str">
        <f>IFERROR(VLOOKUP(H9198*1,'Merkleinc Datafeeds FY19Q2 wk12'!$A$1:$B$20000,2,1),"")</f>
        <v/>
      </c>
    </row>
    <row r="9199" spans="1:11" x14ac:dyDescent="0.25">
      <c r="A9199" s="4">
        <v>2482975626</v>
      </c>
      <c r="B9199" s="4" t="s">
        <v>1244</v>
      </c>
      <c r="D9199" t="s">
        <v>1412</v>
      </c>
      <c r="K9199" t="str">
        <f>IFERROR(VLOOKUP(H9199*1,'Merkleinc Datafeeds FY19Q2 wk12'!$A$1:$B$20000,2,1),"")</f>
        <v/>
      </c>
    </row>
    <row r="9200" spans="1:11" x14ac:dyDescent="0.25">
      <c r="A9200" s="4">
        <v>2482975626</v>
      </c>
      <c r="B9200" s="4" t="s">
        <v>1244</v>
      </c>
      <c r="D9200" t="s">
        <v>1044</v>
      </c>
      <c r="E9200" t="s">
        <v>1245</v>
      </c>
      <c r="K9200" t="str">
        <f>IFERROR(VLOOKUP(H9200*1,'Merkleinc Datafeeds FY19Q2 wk12'!$A$1:$B$20000,2,1),"")</f>
        <v/>
      </c>
    </row>
    <row r="9201" spans="1:11" x14ac:dyDescent="0.25">
      <c r="A9201" s="4"/>
      <c r="B9201" s="4"/>
      <c r="D9201" t="s">
        <v>243</v>
      </c>
      <c r="E9201" t="s">
        <v>1250</v>
      </c>
      <c r="K9201" t="str">
        <f>IFERROR(VLOOKUP(H9201*1,'Merkleinc Datafeeds FY19Q2 wk12'!$A$1:$B$20000,2,1),"")</f>
        <v/>
      </c>
    </row>
    <row r="9202" spans="1:11" x14ac:dyDescent="0.25">
      <c r="A9202" s="4"/>
      <c r="B9202" s="4"/>
      <c r="D9202" t="s">
        <v>243</v>
      </c>
      <c r="E9202" t="s">
        <v>1250</v>
      </c>
      <c r="K9202" t="str">
        <f>IFERROR(VLOOKUP(H9202*1,'Merkleinc Datafeeds FY19Q2 wk12'!$A$1:$B$20000,2,1),"")</f>
        <v/>
      </c>
    </row>
    <row r="9203" spans="1:11" x14ac:dyDescent="0.25">
      <c r="A9203" s="4">
        <v>2727148530</v>
      </c>
      <c r="B9203" s="4" t="s">
        <v>1244</v>
      </c>
      <c r="D9203" t="s">
        <v>649</v>
      </c>
      <c r="E9203" t="s">
        <v>1244</v>
      </c>
      <c r="K9203" t="str">
        <f>IFERROR(VLOOKUP(H9203*1,'Merkleinc Datafeeds FY19Q2 wk12'!$A$1:$B$20000,2,1),"")</f>
        <v/>
      </c>
    </row>
    <row r="9204" spans="1:11" x14ac:dyDescent="0.25">
      <c r="A9204" s="4">
        <v>2966129786</v>
      </c>
      <c r="B9204" s="4" t="s">
        <v>1244</v>
      </c>
      <c r="D9204" t="s">
        <v>1478</v>
      </c>
      <c r="K9204" t="str">
        <f>IFERROR(VLOOKUP(H9204*1,'Merkleinc Datafeeds FY19Q2 wk12'!$A$1:$B$20000,2,1),"")</f>
        <v/>
      </c>
    </row>
    <row r="9205" spans="1:11" x14ac:dyDescent="0.25">
      <c r="A9205" s="4">
        <v>2966129786</v>
      </c>
      <c r="B9205" s="4" t="s">
        <v>1244</v>
      </c>
      <c r="D9205" t="s">
        <v>1273</v>
      </c>
      <c r="E9205" t="s">
        <v>1244</v>
      </c>
      <c r="K9205" t="str">
        <f>IFERROR(VLOOKUP(H9205*1,'Merkleinc Datafeeds FY19Q2 wk12'!$A$1:$B$20000,2,1),"")</f>
        <v/>
      </c>
    </row>
    <row r="9206" spans="1:11" x14ac:dyDescent="0.25">
      <c r="A9206" s="4"/>
      <c r="B9206" s="4"/>
      <c r="D9206" t="s">
        <v>242</v>
      </c>
      <c r="E9206" t="s">
        <v>1244</v>
      </c>
      <c r="K9206" t="str">
        <f>IFERROR(VLOOKUP(H9206*1,'Merkleinc Datafeeds FY19Q2 wk12'!$A$1:$B$20000,2,1),"")</f>
        <v/>
      </c>
    </row>
    <row r="9207" spans="1:11" x14ac:dyDescent="0.25">
      <c r="A9207" s="4"/>
      <c r="B9207" s="4"/>
      <c r="D9207" t="s">
        <v>903</v>
      </c>
      <c r="E9207" t="s">
        <v>1244</v>
      </c>
      <c r="K9207" t="str">
        <f>IFERROR(VLOOKUP(H9207*1,'Merkleinc Datafeeds FY19Q2 wk12'!$A$1:$B$20000,2,1),"")</f>
        <v/>
      </c>
    </row>
    <row r="9208" spans="1:11" x14ac:dyDescent="0.25">
      <c r="A9208" s="4"/>
      <c r="B9208" s="4"/>
      <c r="D9208" t="s">
        <v>903</v>
      </c>
      <c r="E9208" t="s">
        <v>1244</v>
      </c>
      <c r="K9208" t="str">
        <f>IFERROR(VLOOKUP(H9208*1,'Merkleinc Datafeeds FY19Q2 wk12'!$A$1:$B$20000,2,1),"")</f>
        <v/>
      </c>
    </row>
    <row r="9209" spans="1:11" x14ac:dyDescent="0.25">
      <c r="A9209" s="4">
        <v>2645775797</v>
      </c>
      <c r="B9209" s="4" t="s">
        <v>1244</v>
      </c>
      <c r="D9209" t="s">
        <v>906</v>
      </c>
      <c r="E9209" t="s">
        <v>1244</v>
      </c>
      <c r="K9209" t="str">
        <f>IFERROR(VLOOKUP(H9209*1,'Merkleinc Datafeeds FY19Q2 wk12'!$A$1:$B$20000,2,1),"")</f>
        <v/>
      </c>
    </row>
    <row r="9210" spans="1:11" x14ac:dyDescent="0.25">
      <c r="A9210" s="4">
        <v>2453322456</v>
      </c>
      <c r="B9210" s="4" t="s">
        <v>1242</v>
      </c>
      <c r="D9210" t="s">
        <v>744</v>
      </c>
      <c r="E9210" t="s">
        <v>1244</v>
      </c>
      <c r="K9210" t="str">
        <f>IFERROR(VLOOKUP(H9210*1,'Merkleinc Datafeeds FY19Q2 wk12'!$A$1:$B$20000,2,1),"")</f>
        <v/>
      </c>
    </row>
    <row r="9211" spans="1:11" x14ac:dyDescent="0.25">
      <c r="A9211" s="4">
        <v>2453322456</v>
      </c>
      <c r="B9211" s="4" t="s">
        <v>1242</v>
      </c>
      <c r="D9211" t="s">
        <v>221</v>
      </c>
      <c r="E9211" t="s">
        <v>1244</v>
      </c>
      <c r="K9211" t="str">
        <f>IFERROR(VLOOKUP(H9211*1,'Merkleinc Datafeeds FY19Q2 wk12'!$A$1:$B$20000,2,1),"")</f>
        <v/>
      </c>
    </row>
    <row r="9212" spans="1:11" x14ac:dyDescent="0.25">
      <c r="A9212" s="4">
        <v>2453322456</v>
      </c>
      <c r="B9212" s="4" t="s">
        <v>1242</v>
      </c>
      <c r="D9212" t="s">
        <v>221</v>
      </c>
      <c r="E9212" t="s">
        <v>1244</v>
      </c>
      <c r="K9212" t="str">
        <f>IFERROR(VLOOKUP(H9212*1,'Merkleinc Datafeeds FY19Q2 wk12'!$A$1:$B$20000,2,1),"")</f>
        <v/>
      </c>
    </row>
    <row r="9213" spans="1:11" x14ac:dyDescent="0.25">
      <c r="A9213" s="4">
        <v>2453322456</v>
      </c>
      <c r="B9213" s="4" t="s">
        <v>1242</v>
      </c>
      <c r="D9213" t="s">
        <v>1549</v>
      </c>
      <c r="K9213" t="str">
        <f>IFERROR(VLOOKUP(H9213*1,'Merkleinc Datafeeds FY19Q2 wk12'!$A$1:$B$20000,2,1),"")</f>
        <v/>
      </c>
    </row>
    <row r="9214" spans="1:11" x14ac:dyDescent="0.25">
      <c r="A9214" s="4">
        <v>2453322456</v>
      </c>
      <c r="B9214" s="4" t="s">
        <v>1242</v>
      </c>
      <c r="D9214" t="s">
        <v>1479</v>
      </c>
      <c r="K9214" t="str">
        <f>IFERROR(VLOOKUP(H9214*1,'Merkleinc Datafeeds FY19Q2 wk12'!$A$1:$B$20000,2,1),"")</f>
        <v/>
      </c>
    </row>
    <row r="9215" spans="1:11" x14ac:dyDescent="0.25">
      <c r="A9215" s="4">
        <v>2453322456</v>
      </c>
      <c r="B9215" s="4" t="s">
        <v>1242</v>
      </c>
      <c r="D9215" t="s">
        <v>1493</v>
      </c>
      <c r="E9215" t="s">
        <v>1244</v>
      </c>
      <c r="K9215" t="str">
        <f>IFERROR(VLOOKUP(H9215*1,'Merkleinc Datafeeds FY19Q2 wk12'!$A$1:$B$20000,2,1),"")</f>
        <v/>
      </c>
    </row>
    <row r="9216" spans="1:11" x14ac:dyDescent="0.25">
      <c r="A9216" s="4">
        <v>2453322456</v>
      </c>
      <c r="B9216" s="4" t="s">
        <v>1242</v>
      </c>
      <c r="D9216" t="s">
        <v>849</v>
      </c>
      <c r="E9216" t="s">
        <v>1244</v>
      </c>
      <c r="K9216" t="str">
        <f>IFERROR(VLOOKUP(H9216*1,'Merkleinc Datafeeds FY19Q2 wk12'!$A$1:$B$20000,2,1),"")</f>
        <v/>
      </c>
    </row>
    <row r="9217" spans="1:11" x14ac:dyDescent="0.25">
      <c r="A9217" s="4">
        <v>2453322456</v>
      </c>
      <c r="B9217" s="4" t="s">
        <v>1242</v>
      </c>
      <c r="D9217" t="s">
        <v>849</v>
      </c>
      <c r="E9217" t="s">
        <v>1244</v>
      </c>
      <c r="K9217" t="str">
        <f>IFERROR(VLOOKUP(H9217*1,'Merkleinc Datafeeds FY19Q2 wk12'!$A$1:$B$20000,2,1),"")</f>
        <v/>
      </c>
    </row>
    <row r="9218" spans="1:11" x14ac:dyDescent="0.25">
      <c r="A9218" s="4">
        <v>2453322456</v>
      </c>
      <c r="B9218" s="4" t="s">
        <v>1242</v>
      </c>
      <c r="D9218" t="s">
        <v>1550</v>
      </c>
      <c r="K9218" t="str">
        <f>IFERROR(VLOOKUP(H9218*1,'Merkleinc Datafeeds FY19Q2 wk12'!$A$1:$B$20000,2,1),"")</f>
        <v/>
      </c>
    </row>
    <row r="9219" spans="1:11" x14ac:dyDescent="0.25">
      <c r="A9219" s="4">
        <v>2453322456</v>
      </c>
      <c r="B9219" s="4" t="s">
        <v>1242</v>
      </c>
      <c r="D9219" t="s">
        <v>1551</v>
      </c>
      <c r="K9219" t="str">
        <f>IFERROR(VLOOKUP(H9219*1,'Merkleinc Datafeeds FY19Q2 wk12'!$A$1:$B$20000,2,1),"")</f>
        <v/>
      </c>
    </row>
    <row r="9220" spans="1:11" x14ac:dyDescent="0.25">
      <c r="A9220" s="4">
        <v>3048732802</v>
      </c>
      <c r="B9220" s="4" t="s">
        <v>1244</v>
      </c>
      <c r="D9220" t="s">
        <v>1552</v>
      </c>
      <c r="K9220" t="str">
        <f>IFERROR(VLOOKUP(H9220*1,'Merkleinc Datafeeds FY19Q2 wk12'!$A$1:$B$20000,2,1),"")</f>
        <v/>
      </c>
    </row>
    <row r="9221" spans="1:11" x14ac:dyDescent="0.25">
      <c r="A9221" s="4">
        <v>2695160799</v>
      </c>
      <c r="B9221" s="4" t="s">
        <v>1244</v>
      </c>
      <c r="D9221" t="s">
        <v>1553</v>
      </c>
      <c r="E9221" t="s">
        <v>1244</v>
      </c>
      <c r="K9221" t="str">
        <f>IFERROR(VLOOKUP(H9221*1,'Merkleinc Datafeeds FY19Q2 wk12'!$A$1:$B$20000,2,1),"")</f>
        <v/>
      </c>
    </row>
    <row r="9222" spans="1:11" x14ac:dyDescent="0.25">
      <c r="A9222" s="4">
        <v>2695160799</v>
      </c>
      <c r="B9222" s="4" t="s">
        <v>1244</v>
      </c>
      <c r="D9222" t="s">
        <v>49</v>
      </c>
      <c r="E9222" t="s">
        <v>1242</v>
      </c>
      <c r="K9222" t="str">
        <f>IFERROR(VLOOKUP(H9222*1,'Merkleinc Datafeeds FY19Q2 wk12'!$A$1:$B$20000,2,1),"")</f>
        <v/>
      </c>
    </row>
    <row r="9223" spans="1:11" x14ac:dyDescent="0.25">
      <c r="A9223" s="4">
        <v>2695160799</v>
      </c>
      <c r="B9223" s="4" t="s">
        <v>1244</v>
      </c>
      <c r="D9223" t="s">
        <v>49</v>
      </c>
      <c r="E9223" t="s">
        <v>1242</v>
      </c>
      <c r="K9223" t="str">
        <f>IFERROR(VLOOKUP(H9223*1,'Merkleinc Datafeeds FY19Q2 wk12'!$A$1:$B$20000,2,1),"")</f>
        <v/>
      </c>
    </row>
    <row r="9224" spans="1:11" x14ac:dyDescent="0.25">
      <c r="A9224" s="4">
        <v>2695160799</v>
      </c>
      <c r="B9224" s="4" t="s">
        <v>1244</v>
      </c>
      <c r="D9224" t="s">
        <v>49</v>
      </c>
      <c r="E9224" t="s">
        <v>1242</v>
      </c>
      <c r="K9224" t="str">
        <f>IFERROR(VLOOKUP(H9224*1,'Merkleinc Datafeeds FY19Q2 wk12'!$A$1:$B$20000,2,1),"")</f>
        <v/>
      </c>
    </row>
    <row r="9225" spans="1:11" x14ac:dyDescent="0.25">
      <c r="A9225" s="4">
        <v>1702732805</v>
      </c>
      <c r="B9225" s="4" t="s">
        <v>1244</v>
      </c>
      <c r="D9225" t="s">
        <v>49</v>
      </c>
      <c r="E9225" t="s">
        <v>1242</v>
      </c>
      <c r="K9225" t="str">
        <f>IFERROR(VLOOKUP(H9225*1,'Merkleinc Datafeeds FY19Q2 wk12'!$A$1:$B$20000,2,1),"")</f>
        <v/>
      </c>
    </row>
    <row r="9226" spans="1:11" x14ac:dyDescent="0.25">
      <c r="A9226" s="4">
        <v>1702731589</v>
      </c>
      <c r="B9226" s="4" t="s">
        <v>1244</v>
      </c>
      <c r="D9226" t="s">
        <v>49</v>
      </c>
      <c r="E9226" t="s">
        <v>1242</v>
      </c>
      <c r="K9226" t="str">
        <f>IFERROR(VLOOKUP(H9226*1,'Merkleinc Datafeeds FY19Q2 wk12'!$A$1:$B$20000,2,1),"")</f>
        <v/>
      </c>
    </row>
    <row r="9227" spans="1:11" x14ac:dyDescent="0.25">
      <c r="A9227" s="4">
        <v>1702731589</v>
      </c>
      <c r="B9227" s="4" t="s">
        <v>1244</v>
      </c>
      <c r="D9227" t="s">
        <v>49</v>
      </c>
      <c r="E9227" t="s">
        <v>1242</v>
      </c>
      <c r="K9227" t="str">
        <f>IFERROR(VLOOKUP(H9227*1,'Merkleinc Datafeeds FY19Q2 wk12'!$A$1:$B$20000,2,1),"")</f>
        <v/>
      </c>
    </row>
    <row r="9228" spans="1:11" x14ac:dyDescent="0.25">
      <c r="A9228" s="4">
        <v>1705879208</v>
      </c>
      <c r="B9228" s="4" t="s">
        <v>1244</v>
      </c>
      <c r="D9228" t="s">
        <v>49</v>
      </c>
      <c r="E9228" t="s">
        <v>1242</v>
      </c>
      <c r="K9228" t="str">
        <f>IFERROR(VLOOKUP(H9228*1,'Merkleinc Datafeeds FY19Q2 wk12'!$A$1:$B$20000,2,1),"")</f>
        <v/>
      </c>
    </row>
    <row r="9229" spans="1:11" x14ac:dyDescent="0.25">
      <c r="A9229" s="4">
        <v>1705879208</v>
      </c>
      <c r="B9229" s="4" t="s">
        <v>1244</v>
      </c>
      <c r="D9229" t="s">
        <v>49</v>
      </c>
      <c r="E9229" t="s">
        <v>1242</v>
      </c>
      <c r="K9229" t="str">
        <f>IFERROR(VLOOKUP(H9229*1,'Merkleinc Datafeeds FY19Q2 wk12'!$A$1:$B$20000,2,1),"")</f>
        <v/>
      </c>
    </row>
    <row r="9230" spans="1:11" x14ac:dyDescent="0.25">
      <c r="A9230" s="4">
        <v>1702698575</v>
      </c>
      <c r="B9230" s="4" t="s">
        <v>1327</v>
      </c>
      <c r="D9230" t="s">
        <v>49</v>
      </c>
      <c r="E9230" t="s">
        <v>1242</v>
      </c>
      <c r="K9230" t="str">
        <f>IFERROR(VLOOKUP(H9230*1,'Merkleinc Datafeeds FY19Q2 wk12'!$A$1:$B$20000,2,1),"")</f>
        <v/>
      </c>
    </row>
    <row r="9231" spans="1:11" x14ac:dyDescent="0.25">
      <c r="A9231" s="4">
        <v>1702742314</v>
      </c>
      <c r="B9231" s="4" t="s">
        <v>1244</v>
      </c>
      <c r="D9231" t="s">
        <v>49</v>
      </c>
      <c r="E9231" t="s">
        <v>1242</v>
      </c>
      <c r="K9231" t="str">
        <f>IFERROR(VLOOKUP(H9231*1,'Merkleinc Datafeeds FY19Q2 wk12'!$A$1:$B$20000,2,1),"")</f>
        <v/>
      </c>
    </row>
    <row r="9232" spans="1:11" x14ac:dyDescent="0.25">
      <c r="A9232" s="4">
        <v>2608844571</v>
      </c>
      <c r="B9232" s="4" t="s">
        <v>1245</v>
      </c>
      <c r="D9232" t="s">
        <v>1265</v>
      </c>
      <c r="E9232" t="s">
        <v>1244</v>
      </c>
      <c r="K9232" t="str">
        <f>IFERROR(VLOOKUP(H9232*1,'Merkleinc Datafeeds FY19Q2 wk12'!$A$1:$B$20000,2,1),"")</f>
        <v/>
      </c>
    </row>
    <row r="9233" spans="1:11" x14ac:dyDescent="0.25">
      <c r="A9233" s="4">
        <v>3382983515</v>
      </c>
      <c r="B9233" s="4" t="s">
        <v>1244</v>
      </c>
      <c r="D9233" t="s">
        <v>234</v>
      </c>
      <c r="E9233" t="s">
        <v>1244</v>
      </c>
      <c r="K9233" t="str">
        <f>IFERROR(VLOOKUP(H9233*1,'Merkleinc Datafeeds FY19Q2 wk12'!$A$1:$B$20000,2,1),"")</f>
        <v/>
      </c>
    </row>
    <row r="9234" spans="1:11" x14ac:dyDescent="0.25">
      <c r="A9234" s="4">
        <v>3382983515</v>
      </c>
      <c r="B9234" s="4" t="s">
        <v>1244</v>
      </c>
      <c r="D9234" t="s">
        <v>234</v>
      </c>
      <c r="E9234" t="s">
        <v>1244</v>
      </c>
      <c r="K9234" t="str">
        <f>IFERROR(VLOOKUP(H9234*1,'Merkleinc Datafeeds FY19Q2 wk12'!$A$1:$B$20000,2,1),"")</f>
        <v/>
      </c>
    </row>
    <row r="9235" spans="1:11" x14ac:dyDescent="0.25">
      <c r="A9235" s="4">
        <v>3382983515</v>
      </c>
      <c r="B9235" s="4" t="s">
        <v>1244</v>
      </c>
      <c r="D9235" t="s">
        <v>234</v>
      </c>
      <c r="E9235" t="s">
        <v>1244</v>
      </c>
      <c r="K9235" t="str">
        <f>IFERROR(VLOOKUP(H9235*1,'Merkleinc Datafeeds FY19Q2 wk12'!$A$1:$B$20000,2,1),"")</f>
        <v/>
      </c>
    </row>
    <row r="9236" spans="1:11" x14ac:dyDescent="0.25">
      <c r="A9236" s="4">
        <v>2876970785</v>
      </c>
      <c r="B9236" s="4" t="s">
        <v>1244</v>
      </c>
      <c r="D9236" t="s">
        <v>234</v>
      </c>
      <c r="E9236" t="s">
        <v>1244</v>
      </c>
      <c r="K9236" t="str">
        <f>IFERROR(VLOOKUP(H9236*1,'Merkleinc Datafeeds FY19Q2 wk12'!$A$1:$B$20000,2,1),"")</f>
        <v/>
      </c>
    </row>
    <row r="9237" spans="1:11" x14ac:dyDescent="0.25">
      <c r="A9237" s="4">
        <v>1702737772</v>
      </c>
      <c r="B9237" s="4" t="s">
        <v>1245</v>
      </c>
      <c r="D9237" t="s">
        <v>474</v>
      </c>
      <c r="E9237" t="s">
        <v>1244</v>
      </c>
      <c r="K9237" t="str">
        <f>IFERROR(VLOOKUP(H9237*1,'Merkleinc Datafeeds FY19Q2 wk12'!$A$1:$B$20000,2,1),"")</f>
        <v/>
      </c>
    </row>
    <row r="9238" spans="1:11" x14ac:dyDescent="0.25">
      <c r="A9238" s="4">
        <v>3382721878</v>
      </c>
      <c r="B9238" s="4" t="s">
        <v>1244</v>
      </c>
      <c r="D9238" t="s">
        <v>677</v>
      </c>
      <c r="E9238" t="s">
        <v>1244</v>
      </c>
      <c r="K9238" t="str">
        <f>IFERROR(VLOOKUP(H9238*1,'Merkleinc Datafeeds FY19Q2 wk12'!$A$1:$B$20000,2,1),"")</f>
        <v/>
      </c>
    </row>
    <row r="9239" spans="1:11" x14ac:dyDescent="0.25">
      <c r="A9239" s="4">
        <v>2122414819</v>
      </c>
      <c r="B9239" s="4" t="s">
        <v>1244</v>
      </c>
      <c r="D9239" t="s">
        <v>677</v>
      </c>
      <c r="E9239" t="s">
        <v>1244</v>
      </c>
      <c r="K9239" t="str">
        <f>IFERROR(VLOOKUP(H9239*1,'Merkleinc Datafeeds FY19Q2 wk12'!$A$1:$B$20000,2,1),"")</f>
        <v/>
      </c>
    </row>
    <row r="9240" spans="1:11" x14ac:dyDescent="0.25">
      <c r="A9240" s="4">
        <v>2753874591</v>
      </c>
      <c r="B9240" s="4" t="s">
        <v>1327</v>
      </c>
      <c r="D9240" t="s">
        <v>1339</v>
      </c>
      <c r="E9240" t="s">
        <v>1244</v>
      </c>
      <c r="K9240" t="str">
        <f>IFERROR(VLOOKUP(H9240*1,'Merkleinc Datafeeds FY19Q2 wk12'!$A$1:$B$20000,2,1),"")</f>
        <v/>
      </c>
    </row>
    <row r="9241" spans="1:11" x14ac:dyDescent="0.25">
      <c r="A9241" s="4">
        <v>2753874591</v>
      </c>
      <c r="B9241" s="4" t="s">
        <v>1327</v>
      </c>
      <c r="D9241" t="s">
        <v>1339</v>
      </c>
      <c r="E9241" t="s">
        <v>1244</v>
      </c>
      <c r="K9241" t="str">
        <f>IFERROR(VLOOKUP(H9241*1,'Merkleinc Datafeeds FY19Q2 wk12'!$A$1:$B$20000,2,1),"")</f>
        <v/>
      </c>
    </row>
    <row r="9242" spans="1:11" x14ac:dyDescent="0.25">
      <c r="A9242" s="4">
        <v>2753874591</v>
      </c>
      <c r="B9242" s="4" t="s">
        <v>1327</v>
      </c>
      <c r="D9242" t="s">
        <v>1554</v>
      </c>
      <c r="E9242" t="s">
        <v>1327</v>
      </c>
      <c r="K9242" t="str">
        <f>IFERROR(VLOOKUP(H9242*1,'Merkleinc Datafeeds FY19Q2 wk12'!$A$1:$B$20000,2,1),"")</f>
        <v/>
      </c>
    </row>
    <row r="9243" spans="1:11" x14ac:dyDescent="0.25">
      <c r="A9243" s="4">
        <v>2753874591</v>
      </c>
      <c r="B9243" s="4" t="s">
        <v>1327</v>
      </c>
      <c r="D9243" t="s">
        <v>1291</v>
      </c>
      <c r="E9243" t="s">
        <v>1244</v>
      </c>
      <c r="K9243" t="str">
        <f>IFERROR(VLOOKUP(H9243*1,'Merkleinc Datafeeds FY19Q2 wk12'!$A$1:$B$20000,2,1),"")</f>
        <v/>
      </c>
    </row>
    <row r="9244" spans="1:11" x14ac:dyDescent="0.25">
      <c r="A9244" s="4">
        <v>2125139868</v>
      </c>
      <c r="B9244" s="4" t="s">
        <v>1244</v>
      </c>
      <c r="D9244" t="s">
        <v>232</v>
      </c>
      <c r="E9244" t="s">
        <v>1245</v>
      </c>
      <c r="K9244" t="str">
        <f>IFERROR(VLOOKUP(H9244*1,'Merkleinc Datafeeds FY19Q2 wk12'!$A$1:$B$20000,2,1),"")</f>
        <v/>
      </c>
    </row>
    <row r="9245" spans="1:11" x14ac:dyDescent="0.25">
      <c r="A9245" s="4">
        <v>2125139868</v>
      </c>
      <c r="B9245" s="4" t="s">
        <v>1244</v>
      </c>
      <c r="D9245" t="s">
        <v>497</v>
      </c>
      <c r="E9245" t="s">
        <v>1244</v>
      </c>
      <c r="K9245" t="str">
        <f>IFERROR(VLOOKUP(H9245*1,'Merkleinc Datafeeds FY19Q2 wk12'!$A$1:$B$20000,2,1),"")</f>
        <v/>
      </c>
    </row>
    <row r="9246" spans="1:11" x14ac:dyDescent="0.25">
      <c r="A9246" s="4">
        <v>2125139868</v>
      </c>
      <c r="B9246" s="4" t="s">
        <v>1244</v>
      </c>
      <c r="D9246" t="s">
        <v>497</v>
      </c>
      <c r="E9246" t="s">
        <v>1244</v>
      </c>
      <c r="K9246" t="str">
        <f>IFERROR(VLOOKUP(H9246*1,'Merkleinc Datafeeds FY19Q2 wk12'!$A$1:$B$20000,2,1),"")</f>
        <v/>
      </c>
    </row>
    <row r="9247" spans="1:11" x14ac:dyDescent="0.25">
      <c r="A9247" s="4">
        <v>1705867860</v>
      </c>
      <c r="B9247" s="4" t="s">
        <v>1244</v>
      </c>
      <c r="D9247" t="s">
        <v>497</v>
      </c>
      <c r="E9247" t="s">
        <v>1244</v>
      </c>
      <c r="K9247" t="str">
        <f>IFERROR(VLOOKUP(H9247*1,'Merkleinc Datafeeds FY19Q2 wk12'!$A$1:$B$20000,2,1),"")</f>
        <v/>
      </c>
    </row>
    <row r="9248" spans="1:11" x14ac:dyDescent="0.25">
      <c r="A9248" s="4">
        <v>1705867860</v>
      </c>
      <c r="B9248" s="4" t="s">
        <v>1244</v>
      </c>
      <c r="D9248" t="s">
        <v>1426</v>
      </c>
      <c r="E9248" t="s">
        <v>1244</v>
      </c>
      <c r="K9248" t="str">
        <f>IFERROR(VLOOKUP(H9248*1,'Merkleinc Datafeeds FY19Q2 wk12'!$A$1:$B$20000,2,1),"")</f>
        <v/>
      </c>
    </row>
    <row r="9249" spans="1:11" x14ac:dyDescent="0.25">
      <c r="A9249" s="4">
        <v>1705867860</v>
      </c>
      <c r="B9249" s="4" t="s">
        <v>1244</v>
      </c>
      <c r="D9249" t="s">
        <v>1044</v>
      </c>
      <c r="E9249" t="s">
        <v>1245</v>
      </c>
      <c r="K9249" t="str">
        <f>IFERROR(VLOOKUP(H9249*1,'Merkleinc Datafeeds FY19Q2 wk12'!$A$1:$B$20000,2,1),"")</f>
        <v/>
      </c>
    </row>
    <row r="9250" spans="1:11" x14ac:dyDescent="0.25">
      <c r="A9250" s="4">
        <v>3358992278</v>
      </c>
      <c r="B9250" s="4" t="s">
        <v>1327</v>
      </c>
      <c r="D9250" t="s">
        <v>1307</v>
      </c>
      <c r="E9250" t="s">
        <v>1244</v>
      </c>
      <c r="K9250" t="str">
        <f>IFERROR(VLOOKUP(H9250*1,'Merkleinc Datafeeds FY19Q2 wk12'!$A$1:$B$20000,2,1),"")</f>
        <v/>
      </c>
    </row>
    <row r="9251" spans="1:11" x14ac:dyDescent="0.25">
      <c r="A9251" s="4">
        <v>3372488820</v>
      </c>
      <c r="B9251" s="4" t="s">
        <v>1244</v>
      </c>
      <c r="D9251" t="s">
        <v>638</v>
      </c>
      <c r="E9251" t="s">
        <v>1244</v>
      </c>
      <c r="K9251" t="str">
        <f>IFERROR(VLOOKUP(H9251*1,'Merkleinc Datafeeds FY19Q2 wk12'!$A$1:$B$20000,2,1),"")</f>
        <v/>
      </c>
    </row>
    <row r="9252" spans="1:11" x14ac:dyDescent="0.25">
      <c r="A9252" s="4">
        <v>3414891053</v>
      </c>
      <c r="B9252" s="4" t="s">
        <v>1244</v>
      </c>
      <c r="D9252" t="s">
        <v>1388</v>
      </c>
      <c r="E9252" t="s">
        <v>1327</v>
      </c>
      <c r="K9252" t="str">
        <f>IFERROR(VLOOKUP(H9252*1,'Merkleinc Datafeeds FY19Q2 wk12'!$A$1:$B$20000,2,1),"")</f>
        <v/>
      </c>
    </row>
    <row r="9253" spans="1:11" x14ac:dyDescent="0.25">
      <c r="A9253" s="4">
        <v>3365048782</v>
      </c>
      <c r="B9253" s="4" t="s">
        <v>1244</v>
      </c>
      <c r="D9253" t="s">
        <v>1388</v>
      </c>
      <c r="E9253" t="s">
        <v>1327</v>
      </c>
      <c r="K9253" t="str">
        <f>IFERROR(VLOOKUP(H9253*1,'Merkleinc Datafeeds FY19Q2 wk12'!$A$1:$B$20000,2,1),"")</f>
        <v/>
      </c>
    </row>
    <row r="9254" spans="1:11" x14ac:dyDescent="0.25">
      <c r="A9254" s="4"/>
      <c r="B9254" s="4"/>
      <c r="D9254" t="s">
        <v>1388</v>
      </c>
      <c r="E9254" t="s">
        <v>1327</v>
      </c>
      <c r="K9254" t="str">
        <f>IFERROR(VLOOKUP(H9254*1,'Merkleinc Datafeeds FY19Q2 wk12'!$A$1:$B$20000,2,1),"")</f>
        <v/>
      </c>
    </row>
    <row r="9255" spans="1:11" x14ac:dyDescent="0.25">
      <c r="A9255" s="4">
        <v>2612027353</v>
      </c>
      <c r="B9255" s="4" t="s">
        <v>1242</v>
      </c>
      <c r="D9255" t="s">
        <v>1388</v>
      </c>
      <c r="E9255" t="s">
        <v>1327</v>
      </c>
      <c r="K9255" t="str">
        <f>IFERROR(VLOOKUP(H9255*1,'Merkleinc Datafeeds FY19Q2 wk12'!$A$1:$B$20000,2,1),"")</f>
        <v/>
      </c>
    </row>
    <row r="9256" spans="1:11" x14ac:dyDescent="0.25">
      <c r="A9256" s="4">
        <v>2612027353</v>
      </c>
      <c r="B9256" s="4" t="s">
        <v>1242</v>
      </c>
      <c r="D9256" t="s">
        <v>883</v>
      </c>
      <c r="E9256" t="s">
        <v>1244</v>
      </c>
      <c r="K9256" t="str">
        <f>IFERROR(VLOOKUP(H9256*1,'Merkleinc Datafeeds FY19Q2 wk12'!$A$1:$B$20000,2,1),"")</f>
        <v/>
      </c>
    </row>
    <row r="9257" spans="1:11" x14ac:dyDescent="0.25">
      <c r="A9257" s="4">
        <v>2612027353</v>
      </c>
      <c r="B9257" s="4" t="s">
        <v>1242</v>
      </c>
      <c r="D9257" t="s">
        <v>883</v>
      </c>
      <c r="E9257" t="s">
        <v>1244</v>
      </c>
      <c r="K9257" t="str">
        <f>IFERROR(VLOOKUP(H9257*1,'Merkleinc Datafeeds FY19Q2 wk12'!$A$1:$B$20000,2,1),"")</f>
        <v/>
      </c>
    </row>
    <row r="9258" spans="1:11" x14ac:dyDescent="0.25">
      <c r="A9258" s="4">
        <v>2612027353</v>
      </c>
      <c r="B9258" s="4" t="s">
        <v>1242</v>
      </c>
      <c r="D9258" t="s">
        <v>883</v>
      </c>
      <c r="E9258" t="s">
        <v>1244</v>
      </c>
      <c r="K9258" t="str">
        <f>IFERROR(VLOOKUP(H9258*1,'Merkleinc Datafeeds FY19Q2 wk12'!$A$1:$B$20000,2,1),"")</f>
        <v/>
      </c>
    </row>
    <row r="9259" spans="1:11" x14ac:dyDescent="0.25">
      <c r="A9259" s="4">
        <v>2612027353</v>
      </c>
      <c r="B9259" s="4" t="s">
        <v>1242</v>
      </c>
      <c r="D9259" t="s">
        <v>236</v>
      </c>
      <c r="E9259" t="s">
        <v>1244</v>
      </c>
      <c r="K9259" t="str">
        <f>IFERROR(VLOOKUP(H9259*1,'Merkleinc Datafeeds FY19Q2 wk12'!$A$1:$B$20000,2,1),"")</f>
        <v/>
      </c>
    </row>
    <row r="9260" spans="1:11" x14ac:dyDescent="0.25">
      <c r="A9260" s="4">
        <v>2612027353</v>
      </c>
      <c r="B9260" s="4" t="s">
        <v>1242</v>
      </c>
      <c r="D9260" t="s">
        <v>236</v>
      </c>
      <c r="E9260" t="s">
        <v>1244</v>
      </c>
      <c r="K9260" t="str">
        <f>IFERROR(VLOOKUP(H9260*1,'Merkleinc Datafeeds FY19Q2 wk12'!$A$1:$B$20000,2,1),"")</f>
        <v/>
      </c>
    </row>
    <row r="9261" spans="1:11" x14ac:dyDescent="0.25">
      <c r="A9261" s="4">
        <v>2143044337</v>
      </c>
      <c r="B9261" s="4" t="s">
        <v>1250</v>
      </c>
      <c r="D9261" t="s">
        <v>236</v>
      </c>
      <c r="E9261" t="s">
        <v>1244</v>
      </c>
      <c r="K9261" t="str">
        <f>IFERROR(VLOOKUP(H9261*1,'Merkleinc Datafeeds FY19Q2 wk12'!$A$1:$B$20000,2,1),"")</f>
        <v/>
      </c>
    </row>
    <row r="9262" spans="1:11" x14ac:dyDescent="0.25">
      <c r="A9262" s="4">
        <v>1902279229</v>
      </c>
      <c r="B9262" s="4" t="s">
        <v>1242</v>
      </c>
      <c r="D9262" t="s">
        <v>1555</v>
      </c>
      <c r="E9262" t="s">
        <v>1327</v>
      </c>
      <c r="K9262" t="str">
        <f>IFERROR(VLOOKUP(H9262*1,'Merkleinc Datafeeds FY19Q2 wk12'!$A$1:$B$20000,2,1),"")</f>
        <v/>
      </c>
    </row>
    <row r="9263" spans="1:11" x14ac:dyDescent="0.25">
      <c r="A9263" s="4">
        <v>1902279229</v>
      </c>
      <c r="B9263" s="4" t="s">
        <v>1242</v>
      </c>
      <c r="D9263" t="s">
        <v>1323</v>
      </c>
      <c r="E9263" t="s">
        <v>1244</v>
      </c>
      <c r="K9263" t="str">
        <f>IFERROR(VLOOKUP(H9263*1,'Merkleinc Datafeeds FY19Q2 wk12'!$A$1:$B$20000,2,1),"")</f>
        <v/>
      </c>
    </row>
    <row r="9264" spans="1:11" x14ac:dyDescent="0.25">
      <c r="A9264" s="4">
        <v>1702740663</v>
      </c>
      <c r="B9264" s="4" t="s">
        <v>1244</v>
      </c>
      <c r="D9264" t="s">
        <v>954</v>
      </c>
      <c r="E9264" t="s">
        <v>1244</v>
      </c>
      <c r="K9264" t="str">
        <f>IFERROR(VLOOKUP(H9264*1,'Merkleinc Datafeeds FY19Q2 wk12'!$A$1:$B$20000,2,1),"")</f>
        <v/>
      </c>
    </row>
    <row r="9265" spans="1:11" x14ac:dyDescent="0.25">
      <c r="A9265" s="4">
        <v>1702740663</v>
      </c>
      <c r="B9265" s="4" t="s">
        <v>1244</v>
      </c>
      <c r="D9265" t="s">
        <v>903</v>
      </c>
      <c r="E9265" t="s">
        <v>1244</v>
      </c>
      <c r="K9265" t="str">
        <f>IFERROR(VLOOKUP(H9265*1,'Merkleinc Datafeeds FY19Q2 wk12'!$A$1:$B$20000,2,1),"")</f>
        <v/>
      </c>
    </row>
    <row r="9266" spans="1:11" x14ac:dyDescent="0.25">
      <c r="A9266" s="4">
        <v>2612027353</v>
      </c>
      <c r="B9266" s="4" t="s">
        <v>1242</v>
      </c>
      <c r="D9266" t="s">
        <v>1325</v>
      </c>
      <c r="K9266" t="str">
        <f>IFERROR(VLOOKUP(H9266*1,'Merkleinc Datafeeds FY19Q2 wk12'!$A$1:$B$20000,2,1),"")</f>
        <v/>
      </c>
    </row>
    <row r="9267" spans="1:11" x14ac:dyDescent="0.25">
      <c r="A9267" s="4">
        <v>2612027353</v>
      </c>
      <c r="B9267" s="4" t="s">
        <v>1242</v>
      </c>
      <c r="D9267" t="s">
        <v>216</v>
      </c>
      <c r="E9267" t="s">
        <v>1242</v>
      </c>
      <c r="K9267" t="str">
        <f>IFERROR(VLOOKUP(H9267*1,'Merkleinc Datafeeds FY19Q2 wk12'!$A$1:$B$20000,2,1),"")</f>
        <v/>
      </c>
    </row>
    <row r="9268" spans="1:11" x14ac:dyDescent="0.25">
      <c r="A9268" s="4">
        <v>2612027353</v>
      </c>
      <c r="B9268" s="4" t="s">
        <v>1242</v>
      </c>
      <c r="D9268" t="s">
        <v>216</v>
      </c>
      <c r="E9268" t="s">
        <v>1242</v>
      </c>
      <c r="K9268" t="str">
        <f>IFERROR(VLOOKUP(H9268*1,'Merkleinc Datafeeds FY19Q2 wk12'!$A$1:$B$20000,2,1),"")</f>
        <v/>
      </c>
    </row>
    <row r="9269" spans="1:11" x14ac:dyDescent="0.25">
      <c r="A9269" s="4">
        <v>2612027353</v>
      </c>
      <c r="B9269" s="4" t="s">
        <v>1242</v>
      </c>
      <c r="D9269" t="s">
        <v>216</v>
      </c>
      <c r="E9269" t="s">
        <v>1242</v>
      </c>
      <c r="K9269" t="str">
        <f>IFERROR(VLOOKUP(H9269*1,'Merkleinc Datafeeds FY19Q2 wk12'!$A$1:$B$20000,2,1),"")</f>
        <v/>
      </c>
    </row>
    <row r="9270" spans="1:11" x14ac:dyDescent="0.25">
      <c r="A9270" s="4">
        <v>2612027353</v>
      </c>
      <c r="B9270" s="4" t="s">
        <v>1242</v>
      </c>
      <c r="D9270" t="s">
        <v>216</v>
      </c>
      <c r="E9270" t="s">
        <v>1242</v>
      </c>
      <c r="K9270" t="str">
        <f>IFERROR(VLOOKUP(H9270*1,'Merkleinc Datafeeds FY19Q2 wk12'!$A$1:$B$20000,2,1),"")</f>
        <v/>
      </c>
    </row>
    <row r="9271" spans="1:11" x14ac:dyDescent="0.25">
      <c r="A9271" s="4">
        <v>2612027353</v>
      </c>
      <c r="B9271" s="4" t="s">
        <v>1242</v>
      </c>
      <c r="D9271" t="s">
        <v>216</v>
      </c>
      <c r="E9271" t="s">
        <v>1242</v>
      </c>
      <c r="K9271" t="str">
        <f>IFERROR(VLOOKUP(H9271*1,'Merkleinc Datafeeds FY19Q2 wk12'!$A$1:$B$20000,2,1),"")</f>
        <v/>
      </c>
    </row>
    <row r="9272" spans="1:11" x14ac:dyDescent="0.25">
      <c r="A9272" s="4">
        <v>2612027353</v>
      </c>
      <c r="B9272" s="4" t="s">
        <v>1242</v>
      </c>
      <c r="D9272" t="s">
        <v>216</v>
      </c>
      <c r="E9272" t="s">
        <v>1242</v>
      </c>
      <c r="K9272" t="str">
        <f>IFERROR(VLOOKUP(H9272*1,'Merkleinc Datafeeds FY19Q2 wk12'!$A$1:$B$20000,2,1),"")</f>
        <v/>
      </c>
    </row>
    <row r="9273" spans="1:11" x14ac:dyDescent="0.25">
      <c r="A9273" s="4">
        <v>2612027353</v>
      </c>
      <c r="B9273" s="4" t="s">
        <v>1242</v>
      </c>
      <c r="D9273" t="s">
        <v>419</v>
      </c>
      <c r="E9273" t="s">
        <v>1250</v>
      </c>
      <c r="K9273" t="str">
        <f>IFERROR(VLOOKUP(H9273*1,'Merkleinc Datafeeds FY19Q2 wk12'!$A$1:$B$20000,2,1),"")</f>
        <v/>
      </c>
    </row>
    <row r="9274" spans="1:11" x14ac:dyDescent="0.25">
      <c r="A9274" s="4">
        <v>2399255813</v>
      </c>
      <c r="B9274" s="4" t="s">
        <v>1244</v>
      </c>
      <c r="D9274" t="s">
        <v>484</v>
      </c>
      <c r="E9274" t="s">
        <v>1242</v>
      </c>
      <c r="K9274" t="str">
        <f>IFERROR(VLOOKUP(H9274*1,'Merkleinc Datafeeds FY19Q2 wk12'!$A$1:$B$20000,2,1),"")</f>
        <v/>
      </c>
    </row>
    <row r="9275" spans="1:11" x14ac:dyDescent="0.25">
      <c r="A9275" s="4">
        <v>1702768698</v>
      </c>
      <c r="B9275" s="4" t="s">
        <v>1245</v>
      </c>
      <c r="D9275" t="s">
        <v>484</v>
      </c>
      <c r="E9275" t="s">
        <v>1242</v>
      </c>
      <c r="K9275" t="str">
        <f>IFERROR(VLOOKUP(H9275*1,'Merkleinc Datafeeds FY19Q2 wk12'!$A$1:$B$20000,2,1),"")</f>
        <v/>
      </c>
    </row>
    <row r="9276" spans="1:11" x14ac:dyDescent="0.25">
      <c r="A9276" s="4">
        <v>3373132652</v>
      </c>
      <c r="B9276" s="4" t="s">
        <v>1244</v>
      </c>
      <c r="D9276" t="s">
        <v>1312</v>
      </c>
      <c r="E9276" t="s">
        <v>1244</v>
      </c>
      <c r="K9276" t="str">
        <f>IFERROR(VLOOKUP(H9276*1,'Merkleinc Datafeeds FY19Q2 wk12'!$A$1:$B$20000,2,1),"")</f>
        <v/>
      </c>
    </row>
    <row r="9277" spans="1:11" x14ac:dyDescent="0.25">
      <c r="A9277" s="4">
        <v>3373132652</v>
      </c>
      <c r="B9277" s="4" t="s">
        <v>1244</v>
      </c>
      <c r="D9277" t="s">
        <v>1312</v>
      </c>
      <c r="E9277" t="s">
        <v>1244</v>
      </c>
      <c r="K9277" t="str">
        <f>IFERROR(VLOOKUP(H9277*1,'Merkleinc Datafeeds FY19Q2 wk12'!$A$1:$B$20000,2,1),"")</f>
        <v/>
      </c>
    </row>
    <row r="9278" spans="1:11" x14ac:dyDescent="0.25">
      <c r="A9278" s="4">
        <v>3393063114</v>
      </c>
      <c r="B9278" s="4" t="s">
        <v>1244</v>
      </c>
      <c r="D9278" t="s">
        <v>216</v>
      </c>
      <c r="E9278" t="s">
        <v>1242</v>
      </c>
      <c r="K9278" t="str">
        <f>IFERROR(VLOOKUP(H9278*1,'Merkleinc Datafeeds FY19Q2 wk12'!$A$1:$B$20000,2,1),"")</f>
        <v/>
      </c>
    </row>
    <row r="9279" spans="1:11" x14ac:dyDescent="0.25">
      <c r="A9279" s="4">
        <v>3393063114</v>
      </c>
      <c r="B9279" s="4" t="s">
        <v>1244</v>
      </c>
      <c r="D9279" t="s">
        <v>216</v>
      </c>
      <c r="E9279" t="s">
        <v>1242</v>
      </c>
      <c r="K9279" t="str">
        <f>IFERROR(VLOOKUP(H9279*1,'Merkleinc Datafeeds FY19Q2 wk12'!$A$1:$B$20000,2,1),"")</f>
        <v/>
      </c>
    </row>
    <row r="9280" spans="1:11" x14ac:dyDescent="0.25">
      <c r="A9280" s="4">
        <v>3393063114</v>
      </c>
      <c r="B9280" s="4" t="s">
        <v>1244</v>
      </c>
      <c r="D9280" t="s">
        <v>216</v>
      </c>
      <c r="E9280" t="s">
        <v>1242</v>
      </c>
      <c r="K9280" t="str">
        <f>IFERROR(VLOOKUP(H9280*1,'Merkleinc Datafeeds FY19Q2 wk12'!$A$1:$B$20000,2,1),"")</f>
        <v/>
      </c>
    </row>
    <row r="9281" spans="1:11" x14ac:dyDescent="0.25">
      <c r="A9281" s="4">
        <v>2493761064</v>
      </c>
      <c r="B9281" s="4" t="s">
        <v>1245</v>
      </c>
      <c r="D9281" t="s">
        <v>216</v>
      </c>
      <c r="E9281" t="s">
        <v>1242</v>
      </c>
      <c r="K9281" t="str">
        <f>IFERROR(VLOOKUP(H9281*1,'Merkleinc Datafeeds FY19Q2 wk12'!$A$1:$B$20000,2,1),"")</f>
        <v/>
      </c>
    </row>
    <row r="9282" spans="1:11" x14ac:dyDescent="0.25">
      <c r="A9282" s="4">
        <v>2493761064</v>
      </c>
      <c r="B9282" s="4" t="s">
        <v>1245</v>
      </c>
      <c r="D9282" t="s">
        <v>216</v>
      </c>
      <c r="E9282" t="s">
        <v>1242</v>
      </c>
      <c r="K9282" t="str">
        <f>IFERROR(VLOOKUP(H9282*1,'Merkleinc Datafeeds FY19Q2 wk12'!$A$1:$B$20000,2,1),"")</f>
        <v/>
      </c>
    </row>
    <row r="9283" spans="1:11" x14ac:dyDescent="0.25">
      <c r="A9283" s="4">
        <v>2493761064</v>
      </c>
      <c r="B9283" s="4" t="s">
        <v>1245</v>
      </c>
      <c r="D9283" t="s">
        <v>216</v>
      </c>
      <c r="E9283" t="s">
        <v>1242</v>
      </c>
      <c r="K9283" t="str">
        <f>IFERROR(VLOOKUP(H9283*1,'Merkleinc Datafeeds FY19Q2 wk12'!$A$1:$B$20000,2,1),"")</f>
        <v/>
      </c>
    </row>
    <row r="9284" spans="1:11" x14ac:dyDescent="0.25">
      <c r="A9284" s="4">
        <v>2483502137</v>
      </c>
      <c r="B9284" s="4" t="s">
        <v>1242</v>
      </c>
      <c r="D9284" t="s">
        <v>216</v>
      </c>
      <c r="E9284" t="s">
        <v>1242</v>
      </c>
      <c r="K9284" t="str">
        <f>IFERROR(VLOOKUP(H9284*1,'Merkleinc Datafeeds FY19Q2 wk12'!$A$1:$B$20000,2,1),"")</f>
        <v/>
      </c>
    </row>
    <row r="9285" spans="1:11" x14ac:dyDescent="0.25">
      <c r="A9285" s="4">
        <v>3380916405</v>
      </c>
      <c r="B9285" s="4" t="s">
        <v>1244</v>
      </c>
      <c r="D9285" t="s">
        <v>216</v>
      </c>
      <c r="E9285" t="s">
        <v>1242</v>
      </c>
      <c r="K9285" t="str">
        <f>IFERROR(VLOOKUP(H9285*1,'Merkleinc Datafeeds FY19Q2 wk12'!$A$1:$B$20000,2,1),"")</f>
        <v/>
      </c>
    </row>
    <row r="9286" spans="1:11" x14ac:dyDescent="0.25">
      <c r="A9286" s="4">
        <v>1702692763</v>
      </c>
      <c r="B9286" s="4" t="s">
        <v>1244</v>
      </c>
      <c r="D9286" t="s">
        <v>1249</v>
      </c>
      <c r="E9286" t="s">
        <v>1244</v>
      </c>
      <c r="K9286" t="str">
        <f>IFERROR(VLOOKUP(H9286*1,'Merkleinc Datafeeds FY19Q2 wk12'!$A$1:$B$20000,2,1),"")</f>
        <v/>
      </c>
    </row>
    <row r="9287" spans="1:11" x14ac:dyDescent="0.25">
      <c r="A9287" s="4">
        <v>1702760352</v>
      </c>
      <c r="B9287" s="4" t="s">
        <v>1244</v>
      </c>
      <c r="D9287" t="s">
        <v>1246</v>
      </c>
      <c r="E9287" t="s">
        <v>1245</v>
      </c>
      <c r="K9287" t="str">
        <f>IFERROR(VLOOKUP(H9287*1,'Merkleinc Datafeeds FY19Q2 wk12'!$A$1:$B$20000,2,1),"")</f>
        <v/>
      </c>
    </row>
    <row r="9288" spans="1:11" x14ac:dyDescent="0.25">
      <c r="A9288" s="4">
        <v>2483502137</v>
      </c>
      <c r="B9288" s="4" t="s">
        <v>1242</v>
      </c>
      <c r="D9288" t="s">
        <v>1248</v>
      </c>
      <c r="E9288" t="s">
        <v>1244</v>
      </c>
      <c r="K9288" t="str">
        <f>IFERROR(VLOOKUP(H9288*1,'Merkleinc Datafeeds FY19Q2 wk12'!$A$1:$B$20000,2,1),"")</f>
        <v/>
      </c>
    </row>
    <row r="9289" spans="1:11" x14ac:dyDescent="0.25">
      <c r="A9289" s="4">
        <v>2483502137</v>
      </c>
      <c r="B9289" s="4" t="s">
        <v>1242</v>
      </c>
      <c r="D9289" t="s">
        <v>1248</v>
      </c>
      <c r="E9289" t="s">
        <v>1244</v>
      </c>
      <c r="K9289" t="str">
        <f>IFERROR(VLOOKUP(H9289*1,'Merkleinc Datafeeds FY19Q2 wk12'!$A$1:$B$20000,2,1),"")</f>
        <v/>
      </c>
    </row>
    <row r="9290" spans="1:11" x14ac:dyDescent="0.25">
      <c r="A9290" s="4">
        <v>2483502137</v>
      </c>
      <c r="B9290" s="4" t="s">
        <v>1242</v>
      </c>
      <c r="D9290" t="s">
        <v>563</v>
      </c>
      <c r="E9290" t="s">
        <v>1244</v>
      </c>
      <c r="K9290" t="str">
        <f>IFERROR(VLOOKUP(H9290*1,'Merkleinc Datafeeds FY19Q2 wk12'!$A$1:$B$20000,2,1),"")</f>
        <v/>
      </c>
    </row>
    <row r="9291" spans="1:11" x14ac:dyDescent="0.25">
      <c r="A9291" s="4">
        <v>2483502137</v>
      </c>
      <c r="B9291" s="4" t="s">
        <v>1242</v>
      </c>
      <c r="D9291" t="s">
        <v>563</v>
      </c>
      <c r="E9291" t="s">
        <v>1244</v>
      </c>
      <c r="K9291" t="str">
        <f>IFERROR(VLOOKUP(H9291*1,'Merkleinc Datafeeds FY19Q2 wk12'!$A$1:$B$20000,2,1),"")</f>
        <v/>
      </c>
    </row>
    <row r="9292" spans="1:11" x14ac:dyDescent="0.25">
      <c r="A9292" s="4">
        <v>3378402987</v>
      </c>
      <c r="B9292" s="4" t="s">
        <v>1244</v>
      </c>
      <c r="D9292" t="s">
        <v>563</v>
      </c>
      <c r="E9292" t="s">
        <v>1244</v>
      </c>
      <c r="K9292" t="str">
        <f>IFERROR(VLOOKUP(H9292*1,'Merkleinc Datafeeds FY19Q2 wk12'!$A$1:$B$20000,2,1),"")</f>
        <v/>
      </c>
    </row>
    <row r="9293" spans="1:11" x14ac:dyDescent="0.25">
      <c r="A9293" s="4">
        <v>1702737450</v>
      </c>
      <c r="B9293" s="4" t="s">
        <v>1244</v>
      </c>
      <c r="D9293" t="s">
        <v>468</v>
      </c>
      <c r="E9293" t="s">
        <v>1245</v>
      </c>
      <c r="K9293" t="str">
        <f>IFERROR(VLOOKUP(H9293*1,'Merkleinc Datafeeds FY19Q2 wk12'!$A$1:$B$20000,2,1),"")</f>
        <v/>
      </c>
    </row>
    <row r="9294" spans="1:11" x14ac:dyDescent="0.25">
      <c r="A9294" s="4">
        <v>1702737450</v>
      </c>
      <c r="B9294" s="4" t="s">
        <v>1244</v>
      </c>
      <c r="D9294" t="s">
        <v>468</v>
      </c>
      <c r="E9294" t="s">
        <v>1245</v>
      </c>
      <c r="K9294" t="str">
        <f>IFERROR(VLOOKUP(H9294*1,'Merkleinc Datafeeds FY19Q2 wk12'!$A$1:$B$20000,2,1),"")</f>
        <v/>
      </c>
    </row>
    <row r="9295" spans="1:11" x14ac:dyDescent="0.25">
      <c r="A9295" s="4">
        <v>1702737450</v>
      </c>
      <c r="B9295" s="4" t="s">
        <v>1244</v>
      </c>
      <c r="D9295" t="s">
        <v>468</v>
      </c>
      <c r="E9295" t="s">
        <v>1245</v>
      </c>
      <c r="K9295" t="str">
        <f>IFERROR(VLOOKUP(H9295*1,'Merkleinc Datafeeds FY19Q2 wk12'!$A$1:$B$20000,2,1),"")</f>
        <v/>
      </c>
    </row>
    <row r="9296" spans="1:11" x14ac:dyDescent="0.25">
      <c r="A9296" s="4">
        <v>1702737450</v>
      </c>
      <c r="B9296" s="4" t="s">
        <v>1244</v>
      </c>
      <c r="D9296" t="s">
        <v>218</v>
      </c>
      <c r="E9296" t="s">
        <v>1242</v>
      </c>
      <c r="K9296" t="str">
        <f>IFERROR(VLOOKUP(H9296*1,'Merkleinc Datafeeds FY19Q2 wk12'!$A$1:$B$20000,2,1),"")</f>
        <v/>
      </c>
    </row>
    <row r="9297" spans="1:11" x14ac:dyDescent="0.25">
      <c r="A9297" s="4">
        <v>2095061586</v>
      </c>
      <c r="B9297" s="4" t="s">
        <v>1244</v>
      </c>
      <c r="D9297" t="s">
        <v>454</v>
      </c>
      <c r="E9297" t="s">
        <v>1244</v>
      </c>
      <c r="K9297" t="str">
        <f>IFERROR(VLOOKUP(H9297*1,'Merkleinc Datafeeds FY19Q2 wk12'!$A$1:$B$20000,2,1),"")</f>
        <v/>
      </c>
    </row>
    <row r="9298" spans="1:11" x14ac:dyDescent="0.25">
      <c r="A9298" s="4">
        <v>1873115747</v>
      </c>
      <c r="B9298" s="4" t="s">
        <v>1244</v>
      </c>
      <c r="D9298" t="s">
        <v>1314</v>
      </c>
      <c r="E9298" t="s">
        <v>1244</v>
      </c>
      <c r="K9298" t="str">
        <f>IFERROR(VLOOKUP(H9298*1,'Merkleinc Datafeeds FY19Q2 wk12'!$A$1:$B$20000,2,1),"")</f>
        <v/>
      </c>
    </row>
    <row r="9299" spans="1:11" x14ac:dyDescent="0.25">
      <c r="A9299" s="4">
        <v>1873115747</v>
      </c>
      <c r="B9299" s="4" t="s">
        <v>1244</v>
      </c>
      <c r="D9299" t="s">
        <v>806</v>
      </c>
      <c r="E9299" t="s">
        <v>1244</v>
      </c>
      <c r="K9299" t="str">
        <f>IFERROR(VLOOKUP(H9299*1,'Merkleinc Datafeeds FY19Q2 wk12'!$A$1:$B$20000,2,1),"")</f>
        <v/>
      </c>
    </row>
    <row r="9300" spans="1:11" x14ac:dyDescent="0.25">
      <c r="A9300" s="4">
        <v>1873115747</v>
      </c>
      <c r="B9300" s="4" t="s">
        <v>1244</v>
      </c>
      <c r="D9300" t="s">
        <v>218</v>
      </c>
      <c r="E9300" t="s">
        <v>1242</v>
      </c>
      <c r="K9300" t="str">
        <f>IFERROR(VLOOKUP(H9300*1,'Merkleinc Datafeeds FY19Q2 wk12'!$A$1:$B$20000,2,1),"")</f>
        <v/>
      </c>
    </row>
    <row r="9301" spans="1:11" x14ac:dyDescent="0.25">
      <c r="A9301" s="4">
        <v>1873115747</v>
      </c>
      <c r="B9301" s="4" t="s">
        <v>1244</v>
      </c>
      <c r="D9301" t="s">
        <v>218</v>
      </c>
      <c r="E9301" t="s">
        <v>1242</v>
      </c>
      <c r="K9301" t="str">
        <f>IFERROR(VLOOKUP(H9301*1,'Merkleinc Datafeeds FY19Q2 wk12'!$A$1:$B$20000,2,1),"")</f>
        <v/>
      </c>
    </row>
    <row r="9302" spans="1:11" x14ac:dyDescent="0.25">
      <c r="A9302" s="4">
        <v>1873115747</v>
      </c>
      <c r="B9302" s="4" t="s">
        <v>1244</v>
      </c>
      <c r="D9302" t="s">
        <v>218</v>
      </c>
      <c r="E9302" t="s">
        <v>1242</v>
      </c>
      <c r="K9302" t="str">
        <f>IFERROR(VLOOKUP(H9302*1,'Merkleinc Datafeeds FY19Q2 wk12'!$A$1:$B$20000,2,1),"")</f>
        <v/>
      </c>
    </row>
    <row r="9303" spans="1:11" x14ac:dyDescent="0.25">
      <c r="A9303" s="4">
        <v>1873115747</v>
      </c>
      <c r="B9303" s="4" t="s">
        <v>1244</v>
      </c>
      <c r="D9303" t="s">
        <v>218</v>
      </c>
      <c r="E9303" t="s">
        <v>1242</v>
      </c>
      <c r="K9303" t="str">
        <f>IFERROR(VLOOKUP(H9303*1,'Merkleinc Datafeeds FY19Q2 wk12'!$A$1:$B$20000,2,1),"")</f>
        <v/>
      </c>
    </row>
    <row r="9304" spans="1:11" x14ac:dyDescent="0.25">
      <c r="A9304" s="4">
        <v>1873115747</v>
      </c>
      <c r="B9304" s="4" t="s">
        <v>1244</v>
      </c>
      <c r="D9304" t="s">
        <v>226</v>
      </c>
      <c r="E9304" t="s">
        <v>1244</v>
      </c>
      <c r="K9304" t="str">
        <f>IFERROR(VLOOKUP(H9304*1,'Merkleinc Datafeeds FY19Q2 wk12'!$A$1:$B$20000,2,1),"")</f>
        <v/>
      </c>
    </row>
    <row r="9305" spans="1:11" x14ac:dyDescent="0.25">
      <c r="A9305" s="4">
        <v>1873115747</v>
      </c>
      <c r="B9305" s="4" t="s">
        <v>1244</v>
      </c>
      <c r="D9305" t="s">
        <v>1281</v>
      </c>
      <c r="E9305" t="s">
        <v>1244</v>
      </c>
      <c r="K9305" t="str">
        <f>IFERROR(VLOOKUP(H9305*1,'Merkleinc Datafeeds FY19Q2 wk12'!$A$1:$B$20000,2,1),"")</f>
        <v/>
      </c>
    </row>
    <row r="9306" spans="1:11" x14ac:dyDescent="0.25">
      <c r="A9306" s="4">
        <v>2915446282</v>
      </c>
      <c r="B9306" s="4" t="s">
        <v>1242</v>
      </c>
      <c r="D9306" t="s">
        <v>1281</v>
      </c>
      <c r="E9306" t="s">
        <v>1244</v>
      </c>
      <c r="K9306" t="str">
        <f>IFERROR(VLOOKUP(H9306*1,'Merkleinc Datafeeds FY19Q2 wk12'!$A$1:$B$20000,2,1),"")</f>
        <v/>
      </c>
    </row>
    <row r="9307" spans="1:11" x14ac:dyDescent="0.25">
      <c r="A9307" s="4">
        <v>2915446282</v>
      </c>
      <c r="B9307" s="4" t="s">
        <v>1242</v>
      </c>
      <c r="D9307" t="s">
        <v>1281</v>
      </c>
      <c r="E9307" t="s">
        <v>1244</v>
      </c>
      <c r="K9307" t="str">
        <f>IFERROR(VLOOKUP(H9307*1,'Merkleinc Datafeeds FY19Q2 wk12'!$A$1:$B$20000,2,1),"")</f>
        <v/>
      </c>
    </row>
    <row r="9308" spans="1:11" x14ac:dyDescent="0.25">
      <c r="A9308" s="4"/>
      <c r="B9308" s="4"/>
      <c r="D9308" t="s">
        <v>1281</v>
      </c>
      <c r="E9308" t="s">
        <v>1244</v>
      </c>
      <c r="K9308" t="str">
        <f>IFERROR(VLOOKUP(H9308*1,'Merkleinc Datafeeds FY19Q2 wk12'!$A$1:$B$20000,2,1),"")</f>
        <v/>
      </c>
    </row>
    <row r="9309" spans="1:11" x14ac:dyDescent="0.25">
      <c r="A9309" s="4"/>
      <c r="B9309" s="4"/>
      <c r="D9309" t="s">
        <v>1556</v>
      </c>
      <c r="E9309" t="s">
        <v>1244</v>
      </c>
      <c r="K9309" t="str">
        <f>IFERROR(VLOOKUP(H9309*1,'Merkleinc Datafeeds FY19Q2 wk12'!$A$1:$B$20000,2,1),"")</f>
        <v/>
      </c>
    </row>
    <row r="9310" spans="1:11" x14ac:dyDescent="0.25">
      <c r="A9310" s="4"/>
      <c r="B9310" s="4"/>
      <c r="D9310" t="s">
        <v>219</v>
      </c>
      <c r="E9310" t="s">
        <v>1244</v>
      </c>
      <c r="K9310" t="str">
        <f>IFERROR(VLOOKUP(H9310*1,'Merkleinc Datafeeds FY19Q2 wk12'!$A$1:$B$20000,2,1),"")</f>
        <v/>
      </c>
    </row>
    <row r="9311" spans="1:11" x14ac:dyDescent="0.25">
      <c r="A9311" s="4"/>
      <c r="B9311" s="4"/>
      <c r="D9311" t="s">
        <v>219</v>
      </c>
      <c r="E9311" t="s">
        <v>1244</v>
      </c>
      <c r="K9311" t="str">
        <f>IFERROR(VLOOKUP(H9311*1,'Merkleinc Datafeeds FY19Q2 wk12'!$A$1:$B$20000,2,1),"")</f>
        <v/>
      </c>
    </row>
    <row r="9312" spans="1:11" x14ac:dyDescent="0.25">
      <c r="A9312" s="4"/>
      <c r="B9312" s="4"/>
      <c r="D9312" t="s">
        <v>219</v>
      </c>
      <c r="E9312" t="s">
        <v>1244</v>
      </c>
      <c r="K9312" t="str">
        <f>IFERROR(VLOOKUP(H9312*1,'Merkleinc Datafeeds FY19Q2 wk12'!$A$1:$B$20000,2,1),"")</f>
        <v/>
      </c>
    </row>
    <row r="9313" spans="1:11" x14ac:dyDescent="0.25">
      <c r="A9313" s="4">
        <v>2915446282</v>
      </c>
      <c r="B9313" s="4" t="s">
        <v>1242</v>
      </c>
      <c r="D9313" t="s">
        <v>219</v>
      </c>
      <c r="E9313" t="s">
        <v>1244</v>
      </c>
      <c r="K9313" t="str">
        <f>IFERROR(VLOOKUP(H9313*1,'Merkleinc Datafeeds FY19Q2 wk12'!$A$1:$B$20000,2,1),"")</f>
        <v/>
      </c>
    </row>
    <row r="9314" spans="1:11" x14ac:dyDescent="0.25">
      <c r="A9314" s="4">
        <v>2915446282</v>
      </c>
      <c r="B9314" s="4" t="s">
        <v>1242</v>
      </c>
      <c r="D9314" t="s">
        <v>219</v>
      </c>
      <c r="E9314" t="s">
        <v>1244</v>
      </c>
      <c r="K9314" t="str">
        <f>IFERROR(VLOOKUP(H9314*1,'Merkleinc Datafeeds FY19Q2 wk12'!$A$1:$B$20000,2,1),"")</f>
        <v/>
      </c>
    </row>
    <row r="9315" spans="1:11" x14ac:dyDescent="0.25">
      <c r="A9315" s="4">
        <v>3431223157</v>
      </c>
      <c r="B9315" s="4" t="s">
        <v>1244</v>
      </c>
      <c r="D9315" t="s">
        <v>219</v>
      </c>
      <c r="E9315" t="s">
        <v>1244</v>
      </c>
      <c r="K9315" t="str">
        <f>IFERROR(VLOOKUP(H9315*1,'Merkleinc Datafeeds FY19Q2 wk12'!$A$1:$B$20000,2,1),"")</f>
        <v/>
      </c>
    </row>
    <row r="9316" spans="1:11" x14ac:dyDescent="0.25">
      <c r="A9316" s="4">
        <v>3431223157</v>
      </c>
      <c r="B9316" s="4" t="s">
        <v>1244</v>
      </c>
      <c r="D9316" t="s">
        <v>219</v>
      </c>
      <c r="E9316" t="s">
        <v>1244</v>
      </c>
      <c r="K9316" t="str">
        <f>IFERROR(VLOOKUP(H9316*1,'Merkleinc Datafeeds FY19Q2 wk12'!$A$1:$B$20000,2,1),"")</f>
        <v/>
      </c>
    </row>
    <row r="9317" spans="1:11" x14ac:dyDescent="0.25">
      <c r="A9317" s="4">
        <v>1702774464</v>
      </c>
      <c r="B9317" s="4" t="s">
        <v>1244</v>
      </c>
      <c r="D9317" t="s">
        <v>219</v>
      </c>
      <c r="E9317" t="s">
        <v>1244</v>
      </c>
      <c r="K9317" t="str">
        <f>IFERROR(VLOOKUP(H9317*1,'Merkleinc Datafeeds FY19Q2 wk12'!$A$1:$B$20000,2,1),"")</f>
        <v/>
      </c>
    </row>
    <row r="9318" spans="1:11" x14ac:dyDescent="0.25">
      <c r="A9318" s="4">
        <v>3327429757</v>
      </c>
      <c r="B9318" s="4" t="s">
        <v>1244</v>
      </c>
      <c r="D9318" t="s">
        <v>217</v>
      </c>
      <c r="E9318" t="s">
        <v>1242</v>
      </c>
      <c r="K9318" t="str">
        <f>IFERROR(VLOOKUP(H9318*1,'Merkleinc Datafeeds FY19Q2 wk12'!$A$1:$B$20000,2,1),"")</f>
        <v/>
      </c>
    </row>
    <row r="9319" spans="1:11" x14ac:dyDescent="0.25">
      <c r="A9319" s="4">
        <v>3372135810</v>
      </c>
      <c r="B9319" s="4" t="s">
        <v>1244</v>
      </c>
      <c r="D9319" t="s">
        <v>217</v>
      </c>
      <c r="E9319" t="s">
        <v>1242</v>
      </c>
      <c r="K9319" t="str">
        <f>IFERROR(VLOOKUP(H9319*1,'Merkleinc Datafeeds FY19Q2 wk12'!$A$1:$B$20000,2,1),"")</f>
        <v/>
      </c>
    </row>
    <row r="9320" spans="1:11" x14ac:dyDescent="0.25">
      <c r="A9320" s="4">
        <v>1702775112</v>
      </c>
      <c r="B9320" s="4" t="s">
        <v>1242</v>
      </c>
      <c r="D9320" t="s">
        <v>1072</v>
      </c>
      <c r="K9320" t="str">
        <f>IFERROR(VLOOKUP(H9320*1,'Merkleinc Datafeeds FY19Q2 wk12'!$A$1:$B$20000,2,1),"")</f>
        <v/>
      </c>
    </row>
    <row r="9321" spans="1:11" x14ac:dyDescent="0.25">
      <c r="A9321" s="4">
        <v>1702775112</v>
      </c>
      <c r="B9321" s="4" t="s">
        <v>1242</v>
      </c>
      <c r="D9321" t="s">
        <v>1072</v>
      </c>
      <c r="K9321" t="str">
        <f>IFERROR(VLOOKUP(H9321*1,'Merkleinc Datafeeds FY19Q2 wk12'!$A$1:$B$20000,2,1),"")</f>
        <v/>
      </c>
    </row>
    <row r="9322" spans="1:11" x14ac:dyDescent="0.25">
      <c r="A9322" s="4">
        <v>1702775112</v>
      </c>
      <c r="B9322" s="4" t="s">
        <v>1242</v>
      </c>
      <c r="D9322" t="s">
        <v>1072</v>
      </c>
      <c r="K9322" t="str">
        <f>IFERROR(VLOOKUP(H9322*1,'Merkleinc Datafeeds FY19Q2 wk12'!$A$1:$B$20000,2,1),"")</f>
        <v/>
      </c>
    </row>
    <row r="9323" spans="1:11" x14ac:dyDescent="0.25">
      <c r="A9323" s="4">
        <v>1702775112</v>
      </c>
      <c r="B9323" s="4" t="s">
        <v>1242</v>
      </c>
      <c r="D9323" t="s">
        <v>1072</v>
      </c>
      <c r="K9323" t="str">
        <f>IFERROR(VLOOKUP(H9323*1,'Merkleinc Datafeeds FY19Q2 wk12'!$A$1:$B$20000,2,1),"")</f>
        <v/>
      </c>
    </row>
    <row r="9324" spans="1:11" x14ac:dyDescent="0.25">
      <c r="A9324" s="4">
        <v>1702775112</v>
      </c>
      <c r="B9324" s="4" t="s">
        <v>1242</v>
      </c>
      <c r="D9324" t="s">
        <v>1072</v>
      </c>
      <c r="K9324" t="str">
        <f>IFERROR(VLOOKUP(H9324*1,'Merkleinc Datafeeds FY19Q2 wk12'!$A$1:$B$20000,2,1),"")</f>
        <v/>
      </c>
    </row>
    <row r="9325" spans="1:11" x14ac:dyDescent="0.25">
      <c r="A9325" s="4">
        <v>1702775112</v>
      </c>
      <c r="B9325" s="4" t="s">
        <v>1242</v>
      </c>
      <c r="D9325" t="s">
        <v>217</v>
      </c>
      <c r="E9325" t="s">
        <v>1242</v>
      </c>
      <c r="K9325" t="str">
        <f>IFERROR(VLOOKUP(H9325*1,'Merkleinc Datafeeds FY19Q2 wk12'!$A$1:$B$20000,2,1),"")</f>
        <v/>
      </c>
    </row>
    <row r="9326" spans="1:11" x14ac:dyDescent="0.25">
      <c r="A9326" s="4">
        <v>1702775112</v>
      </c>
      <c r="B9326" s="4" t="s">
        <v>1242</v>
      </c>
      <c r="D9326" t="s">
        <v>217</v>
      </c>
      <c r="E9326" t="s">
        <v>1242</v>
      </c>
      <c r="K9326" t="str">
        <f>IFERROR(VLOOKUP(H9326*1,'Merkleinc Datafeeds FY19Q2 wk12'!$A$1:$B$20000,2,1),"")</f>
        <v/>
      </c>
    </row>
    <row r="9327" spans="1:11" x14ac:dyDescent="0.25">
      <c r="A9327" s="4">
        <v>1702775112</v>
      </c>
      <c r="B9327" s="4" t="s">
        <v>1242</v>
      </c>
      <c r="D9327" t="s">
        <v>1093</v>
      </c>
      <c r="E9327" t="s">
        <v>1244</v>
      </c>
      <c r="K9327" t="str">
        <f>IFERROR(VLOOKUP(H9327*1,'Merkleinc Datafeeds FY19Q2 wk12'!$A$1:$B$20000,2,1),"")</f>
        <v/>
      </c>
    </row>
    <row r="9328" spans="1:11" x14ac:dyDescent="0.25">
      <c r="A9328" s="4">
        <v>1702775112</v>
      </c>
      <c r="B9328" s="4" t="s">
        <v>1242</v>
      </c>
      <c r="D9328" t="s">
        <v>1093</v>
      </c>
      <c r="E9328" t="s">
        <v>1244</v>
      </c>
      <c r="K9328" t="str">
        <f>IFERROR(VLOOKUP(H9328*1,'Merkleinc Datafeeds FY19Q2 wk12'!$A$1:$B$20000,2,1),"")</f>
        <v/>
      </c>
    </row>
    <row r="9329" spans="1:11" x14ac:dyDescent="0.25">
      <c r="A9329" s="4">
        <v>1702775112</v>
      </c>
      <c r="B9329" s="4" t="s">
        <v>1242</v>
      </c>
      <c r="D9329" t="s">
        <v>266</v>
      </c>
      <c r="E9329" t="s">
        <v>1244</v>
      </c>
      <c r="K9329" t="str">
        <f>IFERROR(VLOOKUP(H9329*1,'Merkleinc Datafeeds FY19Q2 wk12'!$A$1:$B$20000,2,1),"")</f>
        <v/>
      </c>
    </row>
    <row r="9330" spans="1:11" x14ac:dyDescent="0.25">
      <c r="A9330" s="4">
        <v>1702775112</v>
      </c>
      <c r="B9330" s="4" t="s">
        <v>1242</v>
      </c>
      <c r="D9330" t="s">
        <v>588</v>
      </c>
      <c r="E9330" t="s">
        <v>1244</v>
      </c>
      <c r="K9330" t="str">
        <f>IFERROR(VLOOKUP(H9330*1,'Merkleinc Datafeeds FY19Q2 wk12'!$A$1:$B$20000,2,1),"")</f>
        <v/>
      </c>
    </row>
    <row r="9331" spans="1:11" x14ac:dyDescent="0.25">
      <c r="A9331" s="4">
        <v>1702775112</v>
      </c>
      <c r="B9331" s="4" t="s">
        <v>1242</v>
      </c>
      <c r="D9331" t="s">
        <v>335</v>
      </c>
      <c r="E9331" t="s">
        <v>1244</v>
      </c>
      <c r="K9331" t="str">
        <f>IFERROR(VLOOKUP(H9331*1,'Merkleinc Datafeeds FY19Q2 wk12'!$A$1:$B$20000,2,1),"")</f>
        <v/>
      </c>
    </row>
    <row r="9332" spans="1:11" x14ac:dyDescent="0.25">
      <c r="A9332" s="4">
        <v>1702775112</v>
      </c>
      <c r="B9332" s="4" t="s">
        <v>1242</v>
      </c>
      <c r="D9332" t="s">
        <v>1092</v>
      </c>
      <c r="E9332" t="s">
        <v>1242</v>
      </c>
      <c r="K9332" t="str">
        <f>IFERROR(VLOOKUP(H9332*1,'Merkleinc Datafeeds FY19Q2 wk12'!$A$1:$B$20000,2,1),"")</f>
        <v/>
      </c>
    </row>
    <row r="9333" spans="1:11" x14ac:dyDescent="0.25">
      <c r="A9333" s="4">
        <v>1702775112</v>
      </c>
      <c r="B9333" s="4" t="s">
        <v>1242</v>
      </c>
      <c r="D9333" t="s">
        <v>1092</v>
      </c>
      <c r="E9333" t="s">
        <v>1242</v>
      </c>
      <c r="K9333" t="str">
        <f>IFERROR(VLOOKUP(H9333*1,'Merkleinc Datafeeds FY19Q2 wk12'!$A$1:$B$20000,2,1),"")</f>
        <v/>
      </c>
    </row>
    <row r="9334" spans="1:11" x14ac:dyDescent="0.25">
      <c r="A9334" s="4">
        <v>1702775112</v>
      </c>
      <c r="B9334" s="4" t="s">
        <v>1242</v>
      </c>
      <c r="D9334" t="s">
        <v>1092</v>
      </c>
      <c r="E9334" t="s">
        <v>1242</v>
      </c>
      <c r="K9334" t="str">
        <f>IFERROR(VLOOKUP(H9334*1,'Merkleinc Datafeeds FY19Q2 wk12'!$A$1:$B$20000,2,1),"")</f>
        <v/>
      </c>
    </row>
    <row r="9335" spans="1:11" x14ac:dyDescent="0.25">
      <c r="A9335" s="4">
        <v>1702775112</v>
      </c>
      <c r="B9335" s="4" t="s">
        <v>1242</v>
      </c>
      <c r="D9335" t="s">
        <v>1092</v>
      </c>
      <c r="E9335" t="s">
        <v>1242</v>
      </c>
      <c r="K9335" t="str">
        <f>IFERROR(VLOOKUP(H9335*1,'Merkleinc Datafeeds FY19Q2 wk12'!$A$1:$B$20000,2,1),"")</f>
        <v/>
      </c>
    </row>
    <row r="9336" spans="1:11" x14ac:dyDescent="0.25">
      <c r="A9336" s="4">
        <v>1702775112</v>
      </c>
      <c r="B9336" s="4" t="s">
        <v>1242</v>
      </c>
      <c r="D9336" t="s">
        <v>1092</v>
      </c>
      <c r="E9336" t="s">
        <v>1242</v>
      </c>
      <c r="K9336" t="str">
        <f>IFERROR(VLOOKUP(H9336*1,'Merkleinc Datafeeds FY19Q2 wk12'!$A$1:$B$20000,2,1),"")</f>
        <v/>
      </c>
    </row>
    <row r="9337" spans="1:11" x14ac:dyDescent="0.25">
      <c r="A9337" s="4">
        <v>1702775112</v>
      </c>
      <c r="B9337" s="4" t="s">
        <v>1242</v>
      </c>
      <c r="D9337" t="s">
        <v>1092</v>
      </c>
      <c r="E9337" t="s">
        <v>1242</v>
      </c>
      <c r="K9337" t="str">
        <f>IFERROR(VLOOKUP(H9337*1,'Merkleinc Datafeeds FY19Q2 wk12'!$A$1:$B$20000,2,1),"")</f>
        <v/>
      </c>
    </row>
    <row r="9338" spans="1:11" x14ac:dyDescent="0.25">
      <c r="A9338" s="4">
        <v>1702775112</v>
      </c>
      <c r="B9338" s="4" t="s">
        <v>1242</v>
      </c>
      <c r="D9338" t="s">
        <v>1092</v>
      </c>
      <c r="E9338" t="s">
        <v>1242</v>
      </c>
      <c r="K9338" t="str">
        <f>IFERROR(VLOOKUP(H9338*1,'Merkleinc Datafeeds FY19Q2 wk12'!$A$1:$B$20000,2,1),"")</f>
        <v/>
      </c>
    </row>
    <row r="9339" spans="1:11" x14ac:dyDescent="0.25">
      <c r="A9339" s="4">
        <v>1702672603</v>
      </c>
      <c r="B9339" s="4" t="s">
        <v>1244</v>
      </c>
      <c r="D9339" t="s">
        <v>1092</v>
      </c>
      <c r="E9339" t="s">
        <v>1242</v>
      </c>
      <c r="K9339" t="str">
        <f>IFERROR(VLOOKUP(H9339*1,'Merkleinc Datafeeds FY19Q2 wk12'!$A$1:$B$20000,2,1),"")</f>
        <v/>
      </c>
    </row>
    <row r="9340" spans="1:11" x14ac:dyDescent="0.25">
      <c r="A9340" s="4">
        <v>1702672603</v>
      </c>
      <c r="B9340" s="4" t="s">
        <v>1244</v>
      </c>
      <c r="D9340" t="s">
        <v>1092</v>
      </c>
      <c r="E9340" t="s">
        <v>1242</v>
      </c>
      <c r="K9340" t="str">
        <f>IFERROR(VLOOKUP(H9340*1,'Merkleinc Datafeeds FY19Q2 wk12'!$A$1:$B$20000,2,1),"")</f>
        <v/>
      </c>
    </row>
    <row r="9341" spans="1:11" x14ac:dyDescent="0.25">
      <c r="A9341" s="4">
        <v>1919017033</v>
      </c>
      <c r="B9341" s="4" t="s">
        <v>1244</v>
      </c>
      <c r="D9341" t="s">
        <v>1092</v>
      </c>
      <c r="E9341" t="s">
        <v>1242</v>
      </c>
      <c r="K9341" t="str">
        <f>IFERROR(VLOOKUP(H9341*1,'Merkleinc Datafeeds FY19Q2 wk12'!$A$1:$B$20000,2,1),"")</f>
        <v/>
      </c>
    </row>
    <row r="9342" spans="1:11" x14ac:dyDescent="0.25">
      <c r="A9342" s="4"/>
      <c r="B9342" s="4"/>
      <c r="D9342" t="s">
        <v>1092</v>
      </c>
      <c r="E9342" t="s">
        <v>1242</v>
      </c>
      <c r="K9342" t="str">
        <f>IFERROR(VLOOKUP(H9342*1,'Merkleinc Datafeeds FY19Q2 wk12'!$A$1:$B$20000,2,1),"")</f>
        <v/>
      </c>
    </row>
    <row r="9343" spans="1:11" x14ac:dyDescent="0.25">
      <c r="A9343" s="4">
        <v>1702754253</v>
      </c>
      <c r="B9343" s="4" t="s">
        <v>1244</v>
      </c>
      <c r="D9343" t="s">
        <v>1092</v>
      </c>
      <c r="E9343" t="s">
        <v>1242</v>
      </c>
      <c r="K9343" t="str">
        <f>IFERROR(VLOOKUP(H9343*1,'Merkleinc Datafeeds FY19Q2 wk12'!$A$1:$B$20000,2,1),"")</f>
        <v/>
      </c>
    </row>
    <row r="9344" spans="1:11" x14ac:dyDescent="0.25">
      <c r="A9344" s="4">
        <v>1702747593</v>
      </c>
      <c r="B9344" s="4" t="s">
        <v>1244</v>
      </c>
      <c r="D9344" t="s">
        <v>1092</v>
      </c>
      <c r="E9344" t="s">
        <v>1242</v>
      </c>
      <c r="K9344" t="str">
        <f>IFERROR(VLOOKUP(H9344*1,'Merkleinc Datafeeds FY19Q2 wk12'!$A$1:$B$20000,2,1),"")</f>
        <v/>
      </c>
    </row>
    <row r="9345" spans="1:11" x14ac:dyDescent="0.25">
      <c r="A9345" s="4">
        <v>2125142400</v>
      </c>
      <c r="B9345" s="4" t="s">
        <v>1244</v>
      </c>
      <c r="D9345" t="s">
        <v>1092</v>
      </c>
      <c r="E9345" t="s">
        <v>1242</v>
      </c>
      <c r="K9345" t="str">
        <f>IFERROR(VLOOKUP(H9345*1,'Merkleinc Datafeeds FY19Q2 wk12'!$A$1:$B$20000,2,1),"")</f>
        <v/>
      </c>
    </row>
    <row r="9346" spans="1:11" x14ac:dyDescent="0.25">
      <c r="A9346" s="4">
        <v>2125142400</v>
      </c>
      <c r="B9346" s="4" t="s">
        <v>1244</v>
      </c>
      <c r="D9346" t="s">
        <v>1092</v>
      </c>
      <c r="E9346" t="s">
        <v>1242</v>
      </c>
      <c r="K9346" t="str">
        <f>IFERROR(VLOOKUP(H9346*1,'Merkleinc Datafeeds FY19Q2 wk12'!$A$1:$B$20000,2,1),"")</f>
        <v/>
      </c>
    </row>
    <row r="9347" spans="1:11" x14ac:dyDescent="0.25">
      <c r="A9347" s="4">
        <v>2125142400</v>
      </c>
      <c r="B9347" s="4" t="s">
        <v>1244</v>
      </c>
      <c r="D9347" t="s">
        <v>1092</v>
      </c>
      <c r="E9347" t="s">
        <v>1242</v>
      </c>
      <c r="K9347" t="str">
        <f>IFERROR(VLOOKUP(H9347*1,'Merkleinc Datafeeds FY19Q2 wk12'!$A$1:$B$20000,2,1),"")</f>
        <v/>
      </c>
    </row>
    <row r="9348" spans="1:11" x14ac:dyDescent="0.25">
      <c r="A9348" s="4">
        <v>2125142400</v>
      </c>
      <c r="B9348" s="4" t="s">
        <v>1244</v>
      </c>
      <c r="D9348" t="s">
        <v>1092</v>
      </c>
      <c r="E9348" t="s">
        <v>1242</v>
      </c>
      <c r="K9348" t="str">
        <f>IFERROR(VLOOKUP(H9348*1,'Merkleinc Datafeeds FY19Q2 wk12'!$A$1:$B$20000,2,1),"")</f>
        <v/>
      </c>
    </row>
    <row r="9349" spans="1:11" x14ac:dyDescent="0.25">
      <c r="A9349" s="4">
        <v>2125142400</v>
      </c>
      <c r="B9349" s="4" t="s">
        <v>1244</v>
      </c>
      <c r="D9349" t="s">
        <v>1092</v>
      </c>
      <c r="E9349" t="s">
        <v>1242</v>
      </c>
      <c r="K9349" t="str">
        <f>IFERROR(VLOOKUP(H9349*1,'Merkleinc Datafeeds FY19Q2 wk12'!$A$1:$B$20000,2,1),"")</f>
        <v/>
      </c>
    </row>
    <row r="9350" spans="1:11" x14ac:dyDescent="0.25">
      <c r="A9350" s="4">
        <v>2125142400</v>
      </c>
      <c r="B9350" s="4" t="s">
        <v>1244</v>
      </c>
      <c r="D9350" t="s">
        <v>1092</v>
      </c>
      <c r="E9350" t="s">
        <v>1242</v>
      </c>
      <c r="K9350" t="str">
        <f>IFERROR(VLOOKUP(H9350*1,'Merkleinc Datafeeds FY19Q2 wk12'!$A$1:$B$20000,2,1),"")</f>
        <v/>
      </c>
    </row>
    <row r="9351" spans="1:11" x14ac:dyDescent="0.25">
      <c r="A9351" s="4">
        <v>2125142400</v>
      </c>
      <c r="B9351" s="4" t="s">
        <v>1244</v>
      </c>
      <c r="D9351" t="s">
        <v>1354</v>
      </c>
      <c r="E9351" t="s">
        <v>1244</v>
      </c>
      <c r="K9351" t="str">
        <f>IFERROR(VLOOKUP(H9351*1,'Merkleinc Datafeeds FY19Q2 wk12'!$A$1:$B$20000,2,1),"")</f>
        <v/>
      </c>
    </row>
    <row r="9352" spans="1:11" x14ac:dyDescent="0.25">
      <c r="A9352" s="4">
        <v>2125142400</v>
      </c>
      <c r="B9352" s="4" t="s">
        <v>1244</v>
      </c>
      <c r="D9352" t="s">
        <v>1354</v>
      </c>
      <c r="E9352" t="s">
        <v>1244</v>
      </c>
      <c r="K9352" t="str">
        <f>IFERROR(VLOOKUP(H9352*1,'Merkleinc Datafeeds FY19Q2 wk12'!$A$1:$B$20000,2,1),"")</f>
        <v/>
      </c>
    </row>
    <row r="9353" spans="1:11" x14ac:dyDescent="0.25">
      <c r="A9353" s="4">
        <v>2125142400</v>
      </c>
      <c r="B9353" s="4" t="s">
        <v>1244</v>
      </c>
      <c r="D9353" t="s">
        <v>1384</v>
      </c>
      <c r="E9353" t="s">
        <v>1244</v>
      </c>
      <c r="K9353" t="str">
        <f>IFERROR(VLOOKUP(H9353*1,'Merkleinc Datafeeds FY19Q2 wk12'!$A$1:$B$20000,2,1),"")</f>
        <v/>
      </c>
    </row>
    <row r="9354" spans="1:11" x14ac:dyDescent="0.25">
      <c r="A9354" s="4">
        <v>2125142400</v>
      </c>
      <c r="B9354" s="4" t="s">
        <v>1244</v>
      </c>
      <c r="D9354" t="s">
        <v>1557</v>
      </c>
      <c r="K9354" t="str">
        <f>IFERROR(VLOOKUP(H9354*1,'Merkleinc Datafeeds FY19Q2 wk12'!$A$1:$B$20000,2,1),"")</f>
        <v/>
      </c>
    </row>
    <row r="9355" spans="1:11" x14ac:dyDescent="0.25">
      <c r="A9355" s="4">
        <v>2125142400</v>
      </c>
      <c r="B9355" s="4" t="s">
        <v>1244</v>
      </c>
      <c r="D9355" t="s">
        <v>261</v>
      </c>
      <c r="E9355" t="s">
        <v>1244</v>
      </c>
      <c r="K9355" t="str">
        <f>IFERROR(VLOOKUP(H9355*1,'Merkleinc Datafeeds FY19Q2 wk12'!$A$1:$B$20000,2,1),"")</f>
        <v/>
      </c>
    </row>
    <row r="9356" spans="1:11" x14ac:dyDescent="0.25">
      <c r="A9356" s="4">
        <v>3336471251</v>
      </c>
      <c r="B9356" s="4" t="s">
        <v>1244</v>
      </c>
      <c r="D9356" t="s">
        <v>1258</v>
      </c>
      <c r="E9356" t="s">
        <v>1244</v>
      </c>
      <c r="K9356" t="str">
        <f>IFERROR(VLOOKUP(H9356*1,'Merkleinc Datafeeds FY19Q2 wk12'!$A$1:$B$20000,2,1),"")</f>
        <v/>
      </c>
    </row>
    <row r="9357" spans="1:11" x14ac:dyDescent="0.25">
      <c r="A9357" s="4">
        <v>3336471251</v>
      </c>
      <c r="B9357" s="4" t="s">
        <v>1244</v>
      </c>
      <c r="D9357" t="s">
        <v>862</v>
      </c>
      <c r="E9357" t="s">
        <v>1244</v>
      </c>
      <c r="K9357" t="str">
        <f>IFERROR(VLOOKUP(H9357*1,'Merkleinc Datafeeds FY19Q2 wk12'!$A$1:$B$20000,2,1),"")</f>
        <v/>
      </c>
    </row>
    <row r="9358" spans="1:11" x14ac:dyDescent="0.25">
      <c r="A9358" s="4">
        <v>2746394783</v>
      </c>
      <c r="B9358" s="4" t="s">
        <v>1244</v>
      </c>
      <c r="D9358" t="s">
        <v>862</v>
      </c>
      <c r="E9358" t="s">
        <v>1244</v>
      </c>
      <c r="K9358" t="str">
        <f>IFERROR(VLOOKUP(H9358*1,'Merkleinc Datafeeds FY19Q2 wk12'!$A$1:$B$20000,2,1),"")</f>
        <v/>
      </c>
    </row>
    <row r="9359" spans="1:11" x14ac:dyDescent="0.25">
      <c r="A9359" s="4">
        <v>2746394783</v>
      </c>
      <c r="B9359" s="4" t="s">
        <v>1244</v>
      </c>
      <c r="D9359" t="s">
        <v>862</v>
      </c>
      <c r="E9359" t="s">
        <v>1244</v>
      </c>
      <c r="K9359" t="str">
        <f>IFERROR(VLOOKUP(H9359*1,'Merkleinc Datafeeds FY19Q2 wk12'!$A$1:$B$20000,2,1),"")</f>
        <v/>
      </c>
    </row>
    <row r="9360" spans="1:11" x14ac:dyDescent="0.25">
      <c r="A9360" s="4">
        <v>1702794353</v>
      </c>
      <c r="B9360" s="4" t="s">
        <v>1244</v>
      </c>
      <c r="D9360" t="s">
        <v>862</v>
      </c>
      <c r="E9360" t="s">
        <v>1244</v>
      </c>
      <c r="K9360" t="str">
        <f>IFERROR(VLOOKUP(H9360*1,'Merkleinc Datafeeds FY19Q2 wk12'!$A$1:$B$20000,2,1),"")</f>
        <v/>
      </c>
    </row>
    <row r="9361" spans="1:11" x14ac:dyDescent="0.25">
      <c r="A9361" s="4"/>
      <c r="B9361" s="4"/>
      <c r="D9361" t="s">
        <v>862</v>
      </c>
      <c r="E9361" t="s">
        <v>1244</v>
      </c>
      <c r="K9361" t="str">
        <f>IFERROR(VLOOKUP(H9361*1,'Merkleinc Datafeeds FY19Q2 wk12'!$A$1:$B$20000,2,1),"")</f>
        <v/>
      </c>
    </row>
    <row r="9362" spans="1:11" x14ac:dyDescent="0.25">
      <c r="A9362" s="4">
        <v>1702682541</v>
      </c>
      <c r="B9362" s="4" t="s">
        <v>1244</v>
      </c>
      <c r="D9362" t="s">
        <v>862</v>
      </c>
      <c r="E9362" t="s">
        <v>1244</v>
      </c>
      <c r="K9362" t="str">
        <f>IFERROR(VLOOKUP(H9362*1,'Merkleinc Datafeeds FY19Q2 wk12'!$A$1:$B$20000,2,1),"")</f>
        <v/>
      </c>
    </row>
    <row r="9363" spans="1:11" x14ac:dyDescent="0.25">
      <c r="A9363" s="4">
        <v>1702708138</v>
      </c>
      <c r="B9363" s="4" t="s">
        <v>1244</v>
      </c>
      <c r="D9363" t="s">
        <v>862</v>
      </c>
      <c r="E9363" t="s">
        <v>1244</v>
      </c>
      <c r="K9363" t="str">
        <f>IFERROR(VLOOKUP(H9363*1,'Merkleinc Datafeeds FY19Q2 wk12'!$A$1:$B$20000,2,1),"")</f>
        <v/>
      </c>
    </row>
    <row r="9364" spans="1:11" x14ac:dyDescent="0.25">
      <c r="A9364" s="4">
        <v>2717852148</v>
      </c>
      <c r="B9364" s="4" t="s">
        <v>1244</v>
      </c>
      <c r="D9364" t="s">
        <v>862</v>
      </c>
      <c r="E9364" t="s">
        <v>1244</v>
      </c>
      <c r="K9364" t="str">
        <f>IFERROR(VLOOKUP(H9364*1,'Merkleinc Datafeeds FY19Q2 wk12'!$A$1:$B$20000,2,1),"")</f>
        <v/>
      </c>
    </row>
    <row r="9365" spans="1:11" x14ac:dyDescent="0.25">
      <c r="A9365" s="4">
        <v>2609489052</v>
      </c>
      <c r="B9365" s="4" t="s">
        <v>1244</v>
      </c>
      <c r="D9365" t="s">
        <v>862</v>
      </c>
      <c r="E9365" t="s">
        <v>1244</v>
      </c>
      <c r="K9365" t="str">
        <f>IFERROR(VLOOKUP(H9365*1,'Merkleinc Datafeeds FY19Q2 wk12'!$A$1:$B$20000,2,1),"")</f>
        <v/>
      </c>
    </row>
    <row r="9366" spans="1:11" x14ac:dyDescent="0.25">
      <c r="A9366" s="4">
        <v>2609489052</v>
      </c>
      <c r="B9366" s="4" t="s">
        <v>1244</v>
      </c>
      <c r="D9366" t="s">
        <v>862</v>
      </c>
      <c r="E9366" t="s">
        <v>1244</v>
      </c>
      <c r="K9366" t="str">
        <f>IFERROR(VLOOKUP(H9366*1,'Merkleinc Datafeeds FY19Q2 wk12'!$A$1:$B$20000,2,1),"")</f>
        <v/>
      </c>
    </row>
    <row r="9367" spans="1:11" x14ac:dyDescent="0.25">
      <c r="A9367" s="4">
        <v>1702674381</v>
      </c>
      <c r="B9367" s="4" t="s">
        <v>1244</v>
      </c>
      <c r="D9367" t="s">
        <v>862</v>
      </c>
      <c r="E9367" t="s">
        <v>1244</v>
      </c>
      <c r="K9367" t="str">
        <f>IFERROR(VLOOKUP(H9367*1,'Merkleinc Datafeeds FY19Q2 wk12'!$A$1:$B$20000,2,1),"")</f>
        <v/>
      </c>
    </row>
    <row r="9368" spans="1:11" x14ac:dyDescent="0.25">
      <c r="A9368" s="4"/>
      <c r="B9368" s="4"/>
      <c r="D9368" t="s">
        <v>1558</v>
      </c>
      <c r="E9368" t="s">
        <v>1244</v>
      </c>
      <c r="K9368" t="str">
        <f>IFERROR(VLOOKUP(H9368*1,'Merkleinc Datafeeds FY19Q2 wk12'!$A$1:$B$20000,2,1),"")</f>
        <v/>
      </c>
    </row>
    <row r="9369" spans="1:11" x14ac:dyDescent="0.25">
      <c r="A9369" s="4">
        <v>1706476242</v>
      </c>
      <c r="B9369" s="4" t="s">
        <v>1244</v>
      </c>
      <c r="D9369" t="s">
        <v>1558</v>
      </c>
      <c r="E9369" t="s">
        <v>1244</v>
      </c>
      <c r="K9369" t="str">
        <f>IFERROR(VLOOKUP(H9369*1,'Merkleinc Datafeeds FY19Q2 wk12'!$A$1:$B$20000,2,1),"")</f>
        <v/>
      </c>
    </row>
    <row r="9370" spans="1:11" x14ac:dyDescent="0.25">
      <c r="A9370" s="4"/>
      <c r="B9370" s="4"/>
      <c r="D9370" t="s">
        <v>756</v>
      </c>
      <c r="E9370" t="s">
        <v>1244</v>
      </c>
      <c r="K9370" t="str">
        <f>IFERROR(VLOOKUP(H9370*1,'Merkleinc Datafeeds FY19Q2 wk12'!$A$1:$B$20000,2,1),"")</f>
        <v/>
      </c>
    </row>
    <row r="9371" spans="1:11" x14ac:dyDescent="0.25">
      <c r="A9371" s="4">
        <v>1702754674</v>
      </c>
      <c r="B9371" s="4" t="s">
        <v>1244</v>
      </c>
      <c r="D9371" t="s">
        <v>756</v>
      </c>
      <c r="E9371" t="s">
        <v>1244</v>
      </c>
      <c r="K9371" t="str">
        <f>IFERROR(VLOOKUP(H9371*1,'Merkleinc Datafeeds FY19Q2 wk12'!$A$1:$B$20000,2,1),"")</f>
        <v/>
      </c>
    </row>
    <row r="9372" spans="1:11" x14ac:dyDescent="0.25">
      <c r="A9372" s="4"/>
      <c r="B9372" s="4"/>
      <c r="D9372" t="s">
        <v>867</v>
      </c>
      <c r="E9372" t="s">
        <v>1244</v>
      </c>
      <c r="K9372" t="str">
        <f>IFERROR(VLOOKUP(H9372*1,'Merkleinc Datafeeds FY19Q2 wk12'!$A$1:$B$20000,2,1),"")</f>
        <v/>
      </c>
    </row>
    <row r="9373" spans="1:11" x14ac:dyDescent="0.25">
      <c r="A9373" s="4"/>
      <c r="B9373" s="4"/>
      <c r="D9373" t="s">
        <v>586</v>
      </c>
      <c r="K9373" t="str">
        <f>IFERROR(VLOOKUP(H9373*1,'Merkleinc Datafeeds FY19Q2 wk12'!$A$1:$B$20000,2,1),"")</f>
        <v/>
      </c>
    </row>
    <row r="9374" spans="1:11" x14ac:dyDescent="0.25">
      <c r="A9374" s="4"/>
      <c r="B9374" s="4"/>
      <c r="D9374" t="s">
        <v>1007</v>
      </c>
      <c r="E9374" t="s">
        <v>1244</v>
      </c>
      <c r="K9374" t="str">
        <f>IFERROR(VLOOKUP(H9374*1,'Merkleinc Datafeeds FY19Q2 wk12'!$A$1:$B$20000,2,1),"")</f>
        <v/>
      </c>
    </row>
    <row r="9375" spans="1:11" x14ac:dyDescent="0.25">
      <c r="A9375" s="4">
        <v>3425120936</v>
      </c>
      <c r="B9375" s="4" t="s">
        <v>1244</v>
      </c>
      <c r="D9375" t="s">
        <v>252</v>
      </c>
      <c r="E9375" t="s">
        <v>1244</v>
      </c>
      <c r="K9375" t="str">
        <f>IFERROR(VLOOKUP(H9375*1,'Merkleinc Datafeeds FY19Q2 wk12'!$A$1:$B$20000,2,1),"")</f>
        <v/>
      </c>
    </row>
    <row r="9376" spans="1:11" x14ac:dyDescent="0.25">
      <c r="A9376" s="4"/>
      <c r="B9376" s="4"/>
      <c r="D9376" t="s">
        <v>340</v>
      </c>
      <c r="E9376" t="s">
        <v>1244</v>
      </c>
      <c r="K9376" t="str">
        <f>IFERROR(VLOOKUP(H9376*1,'Merkleinc Datafeeds FY19Q2 wk12'!$A$1:$B$20000,2,1),"")</f>
        <v/>
      </c>
    </row>
    <row r="9377" spans="1:11" x14ac:dyDescent="0.25">
      <c r="A9377" s="4">
        <v>2693041868</v>
      </c>
      <c r="B9377" s="4" t="s">
        <v>1244</v>
      </c>
      <c r="D9377" t="s">
        <v>66</v>
      </c>
      <c r="E9377" t="s">
        <v>1244</v>
      </c>
      <c r="K9377" t="str">
        <f>IFERROR(VLOOKUP(H9377*1,'Merkleinc Datafeeds FY19Q2 wk12'!$A$1:$B$20000,2,1),"")</f>
        <v/>
      </c>
    </row>
    <row r="9378" spans="1:11" x14ac:dyDescent="0.25">
      <c r="A9378" s="4">
        <v>2727148530</v>
      </c>
      <c r="B9378" s="4" t="s">
        <v>1244</v>
      </c>
      <c r="D9378" t="s">
        <v>66</v>
      </c>
      <c r="E9378" t="s">
        <v>1244</v>
      </c>
      <c r="K9378" t="str">
        <f>IFERROR(VLOOKUP(H9378*1,'Merkleinc Datafeeds FY19Q2 wk12'!$A$1:$B$20000,2,1),"")</f>
        <v/>
      </c>
    </row>
    <row r="9379" spans="1:11" x14ac:dyDescent="0.25">
      <c r="A9379" s="4">
        <v>2612027353</v>
      </c>
      <c r="B9379" s="4" t="s">
        <v>1242</v>
      </c>
      <c r="D9379" t="s">
        <v>1345</v>
      </c>
      <c r="E9379" t="s">
        <v>1244</v>
      </c>
      <c r="K9379" t="str">
        <f>IFERROR(VLOOKUP(H9379*1,'Merkleinc Datafeeds FY19Q2 wk12'!$A$1:$B$20000,2,1),"")</f>
        <v/>
      </c>
    </row>
    <row r="9380" spans="1:11" x14ac:dyDescent="0.25">
      <c r="A9380" s="4">
        <v>2612027353</v>
      </c>
      <c r="B9380" s="4" t="s">
        <v>1242</v>
      </c>
      <c r="D9380" t="s">
        <v>996</v>
      </c>
      <c r="K9380" t="str">
        <f>IFERROR(VLOOKUP(H9380*1,'Merkleinc Datafeeds FY19Q2 wk12'!$A$1:$B$20000,2,1),"")</f>
        <v/>
      </c>
    </row>
    <row r="9381" spans="1:11" x14ac:dyDescent="0.25">
      <c r="A9381" s="4">
        <v>2612027353</v>
      </c>
      <c r="B9381" s="4" t="s">
        <v>1242</v>
      </c>
      <c r="D9381" t="s">
        <v>360</v>
      </c>
      <c r="E9381" t="s">
        <v>1244</v>
      </c>
      <c r="K9381" t="str">
        <f>IFERROR(VLOOKUP(H9381*1,'Merkleinc Datafeeds FY19Q2 wk12'!$A$1:$B$20000,2,1),"")</f>
        <v/>
      </c>
    </row>
    <row r="9382" spans="1:11" x14ac:dyDescent="0.25">
      <c r="A9382" s="4">
        <v>2612027353</v>
      </c>
      <c r="B9382" s="4" t="s">
        <v>1242</v>
      </c>
      <c r="D9382" t="s">
        <v>996</v>
      </c>
      <c r="K9382" t="str">
        <f>IFERROR(VLOOKUP(H9382*1,'Merkleinc Datafeeds FY19Q2 wk12'!$A$1:$B$20000,2,1),"")</f>
        <v/>
      </c>
    </row>
    <row r="9383" spans="1:11" x14ac:dyDescent="0.25">
      <c r="A9383" s="4">
        <v>2612027353</v>
      </c>
      <c r="B9383" s="4" t="s">
        <v>1242</v>
      </c>
      <c r="D9383" t="s">
        <v>1443</v>
      </c>
      <c r="E9383" t="s">
        <v>1244</v>
      </c>
      <c r="K9383" t="str">
        <f>IFERROR(VLOOKUP(H9383*1,'Merkleinc Datafeeds FY19Q2 wk12'!$A$1:$B$20000,2,1),"")</f>
        <v/>
      </c>
    </row>
    <row r="9384" spans="1:11" x14ac:dyDescent="0.25">
      <c r="A9384" s="4">
        <v>2612027353</v>
      </c>
      <c r="B9384" s="4" t="s">
        <v>1242</v>
      </c>
      <c r="D9384" t="s">
        <v>257</v>
      </c>
      <c r="K9384" t="str">
        <f>IFERROR(VLOOKUP(H9384*1,'Merkleinc Datafeeds FY19Q2 wk12'!$A$1:$B$20000,2,1),"")</f>
        <v/>
      </c>
    </row>
    <row r="9385" spans="1:11" x14ac:dyDescent="0.25">
      <c r="A9385" s="4">
        <v>2612027353</v>
      </c>
      <c r="B9385" s="4" t="s">
        <v>1242</v>
      </c>
      <c r="D9385" t="s">
        <v>1559</v>
      </c>
      <c r="K9385" t="str">
        <f>IFERROR(VLOOKUP(H9385*1,'Merkleinc Datafeeds FY19Q2 wk12'!$A$1:$B$20000,2,1),"")</f>
        <v/>
      </c>
    </row>
    <row r="9386" spans="1:11" x14ac:dyDescent="0.25">
      <c r="A9386" s="4">
        <v>2612027353</v>
      </c>
      <c r="B9386" s="4" t="s">
        <v>1242</v>
      </c>
      <c r="D9386" t="s">
        <v>1349</v>
      </c>
      <c r="K9386" t="str">
        <f>IFERROR(VLOOKUP(H9386*1,'Merkleinc Datafeeds FY19Q2 wk12'!$A$1:$B$20000,2,1),"")</f>
        <v/>
      </c>
    </row>
    <row r="9387" spans="1:11" x14ac:dyDescent="0.25">
      <c r="A9387" s="4">
        <v>2612027353</v>
      </c>
      <c r="B9387" s="4" t="s">
        <v>1242</v>
      </c>
      <c r="D9387" t="s">
        <v>822</v>
      </c>
      <c r="E9387" t="s">
        <v>1244</v>
      </c>
      <c r="K9387" t="str">
        <f>IFERROR(VLOOKUP(H9387*1,'Merkleinc Datafeeds FY19Q2 wk12'!$A$1:$B$20000,2,1),"")</f>
        <v/>
      </c>
    </row>
    <row r="9388" spans="1:11" x14ac:dyDescent="0.25">
      <c r="A9388" s="4">
        <v>2612027353</v>
      </c>
      <c r="B9388" s="4" t="s">
        <v>1242</v>
      </c>
      <c r="D9388" t="s">
        <v>1560</v>
      </c>
      <c r="K9388" t="str">
        <f>IFERROR(VLOOKUP(H9388*1,'Merkleinc Datafeeds FY19Q2 wk12'!$A$1:$B$20000,2,1),"")</f>
        <v/>
      </c>
    </row>
    <row r="9389" spans="1:11" x14ac:dyDescent="0.25">
      <c r="A9389" s="4">
        <v>2612027353</v>
      </c>
      <c r="B9389" s="4" t="s">
        <v>1242</v>
      </c>
      <c r="D9389" t="s">
        <v>1438</v>
      </c>
      <c r="E9389" t="s">
        <v>1244</v>
      </c>
      <c r="K9389" t="str">
        <f>IFERROR(VLOOKUP(H9389*1,'Merkleinc Datafeeds FY19Q2 wk12'!$A$1:$B$20000,2,1),"")</f>
        <v/>
      </c>
    </row>
    <row r="9390" spans="1:11" x14ac:dyDescent="0.25">
      <c r="A9390" s="4">
        <v>2612027353</v>
      </c>
      <c r="B9390" s="4" t="s">
        <v>1242</v>
      </c>
      <c r="D9390" t="s">
        <v>1493</v>
      </c>
      <c r="E9390" t="s">
        <v>1244</v>
      </c>
      <c r="K9390" t="str">
        <f>IFERROR(VLOOKUP(H9390*1,'Merkleinc Datafeeds FY19Q2 wk12'!$A$1:$B$20000,2,1),"")</f>
        <v/>
      </c>
    </row>
    <row r="9391" spans="1:11" x14ac:dyDescent="0.25">
      <c r="A9391" s="4">
        <v>2612027353</v>
      </c>
      <c r="B9391" s="4" t="s">
        <v>1242</v>
      </c>
      <c r="D9391" t="s">
        <v>216</v>
      </c>
      <c r="E9391" t="s">
        <v>1242</v>
      </c>
      <c r="K9391" t="str">
        <f>IFERROR(VLOOKUP(H9391*1,'Merkleinc Datafeeds FY19Q2 wk12'!$A$1:$B$20000,2,1),"")</f>
        <v/>
      </c>
    </row>
    <row r="9392" spans="1:11" x14ac:dyDescent="0.25">
      <c r="A9392" s="4">
        <v>3400474888</v>
      </c>
      <c r="B9392" s="4" t="s">
        <v>1244</v>
      </c>
      <c r="D9392" t="s">
        <v>216</v>
      </c>
      <c r="E9392" t="s">
        <v>1242</v>
      </c>
      <c r="K9392" t="str">
        <f>IFERROR(VLOOKUP(H9392*1,'Merkleinc Datafeeds FY19Q2 wk12'!$A$1:$B$20000,2,1),"")</f>
        <v/>
      </c>
    </row>
    <row r="9393" spans="1:11" x14ac:dyDescent="0.25">
      <c r="A9393" s="4">
        <v>1702737419</v>
      </c>
      <c r="B9393" s="4" t="s">
        <v>1245</v>
      </c>
      <c r="D9393" t="s">
        <v>216</v>
      </c>
      <c r="E9393" t="s">
        <v>1242</v>
      </c>
      <c r="K9393" t="str">
        <f>IFERROR(VLOOKUP(H9393*1,'Merkleinc Datafeeds FY19Q2 wk12'!$A$1:$B$20000,2,1),"")</f>
        <v/>
      </c>
    </row>
    <row r="9394" spans="1:11" x14ac:dyDescent="0.25">
      <c r="A9394" s="4">
        <v>2473606472</v>
      </c>
      <c r="B9394" s="4" t="s">
        <v>1244</v>
      </c>
      <c r="D9394" t="s">
        <v>216</v>
      </c>
      <c r="E9394" t="s">
        <v>1242</v>
      </c>
      <c r="K9394" t="str">
        <f>IFERROR(VLOOKUP(H9394*1,'Merkleinc Datafeeds FY19Q2 wk12'!$A$1:$B$20000,2,1),"")</f>
        <v/>
      </c>
    </row>
    <row r="9395" spans="1:11" x14ac:dyDescent="0.25">
      <c r="A9395" s="4">
        <v>2483502137</v>
      </c>
      <c r="B9395" s="4" t="s">
        <v>1242</v>
      </c>
      <c r="D9395" t="s">
        <v>216</v>
      </c>
      <c r="E9395" t="s">
        <v>1242</v>
      </c>
      <c r="K9395" t="str">
        <f>IFERROR(VLOOKUP(H9395*1,'Merkleinc Datafeeds FY19Q2 wk12'!$A$1:$B$20000,2,1),"")</f>
        <v/>
      </c>
    </row>
    <row r="9396" spans="1:11" x14ac:dyDescent="0.25">
      <c r="A9396" s="4">
        <v>2483502137</v>
      </c>
      <c r="B9396" s="4" t="s">
        <v>1242</v>
      </c>
      <c r="D9396" t="s">
        <v>216</v>
      </c>
      <c r="E9396" t="s">
        <v>1242</v>
      </c>
      <c r="K9396" t="str">
        <f>IFERROR(VLOOKUP(H9396*1,'Merkleinc Datafeeds FY19Q2 wk12'!$A$1:$B$20000,2,1),"")</f>
        <v/>
      </c>
    </row>
    <row r="9397" spans="1:11" x14ac:dyDescent="0.25">
      <c r="A9397" s="4">
        <v>1702689304</v>
      </c>
      <c r="B9397" s="4" t="s">
        <v>1244</v>
      </c>
      <c r="D9397" t="s">
        <v>216</v>
      </c>
      <c r="E9397" t="s">
        <v>1242</v>
      </c>
      <c r="K9397" t="str">
        <f>IFERROR(VLOOKUP(H9397*1,'Merkleinc Datafeeds FY19Q2 wk12'!$A$1:$B$20000,2,1),"")</f>
        <v/>
      </c>
    </row>
    <row r="9398" spans="1:11" x14ac:dyDescent="0.25">
      <c r="A9398" s="4">
        <v>2483502137</v>
      </c>
      <c r="B9398" s="4" t="s">
        <v>1242</v>
      </c>
      <c r="D9398" t="s">
        <v>216</v>
      </c>
      <c r="E9398" t="s">
        <v>1242</v>
      </c>
      <c r="K9398" t="str">
        <f>IFERROR(VLOOKUP(H9398*1,'Merkleinc Datafeeds FY19Q2 wk12'!$A$1:$B$20000,2,1),"")</f>
        <v/>
      </c>
    </row>
    <row r="9399" spans="1:11" x14ac:dyDescent="0.25">
      <c r="A9399" s="4">
        <v>2483502137</v>
      </c>
      <c r="B9399" s="4" t="s">
        <v>1242</v>
      </c>
      <c r="D9399" t="s">
        <v>216</v>
      </c>
      <c r="E9399" t="s">
        <v>1242</v>
      </c>
      <c r="K9399" t="str">
        <f>IFERROR(VLOOKUP(H9399*1,'Merkleinc Datafeeds FY19Q2 wk12'!$A$1:$B$20000,2,1),"")</f>
        <v/>
      </c>
    </row>
    <row r="9400" spans="1:11" x14ac:dyDescent="0.25">
      <c r="A9400" s="4">
        <v>1702737450</v>
      </c>
      <c r="B9400" s="4" t="s">
        <v>1244</v>
      </c>
      <c r="D9400" t="s">
        <v>216</v>
      </c>
      <c r="E9400" t="s">
        <v>1242</v>
      </c>
      <c r="K9400" t="str">
        <f>IFERROR(VLOOKUP(H9400*1,'Merkleinc Datafeeds FY19Q2 wk12'!$A$1:$B$20000,2,1),"")</f>
        <v/>
      </c>
    </row>
    <row r="9401" spans="1:11" x14ac:dyDescent="0.25">
      <c r="A9401" s="4">
        <v>2614650027</v>
      </c>
      <c r="B9401" s="4" t="s">
        <v>1244</v>
      </c>
      <c r="D9401" t="s">
        <v>216</v>
      </c>
      <c r="E9401" t="s">
        <v>1242</v>
      </c>
      <c r="K9401" t="str">
        <f>IFERROR(VLOOKUP(H9401*1,'Merkleinc Datafeeds FY19Q2 wk12'!$A$1:$B$20000,2,1),"")</f>
        <v/>
      </c>
    </row>
    <row r="9402" spans="1:11" x14ac:dyDescent="0.25">
      <c r="A9402" s="4">
        <v>1873115747</v>
      </c>
      <c r="B9402" s="4" t="s">
        <v>1244</v>
      </c>
      <c r="D9402" t="s">
        <v>216</v>
      </c>
      <c r="E9402" t="s">
        <v>1242</v>
      </c>
      <c r="K9402" t="str">
        <f>IFERROR(VLOOKUP(H9402*1,'Merkleinc Datafeeds FY19Q2 wk12'!$A$1:$B$20000,2,1),"")</f>
        <v/>
      </c>
    </row>
    <row r="9403" spans="1:11" x14ac:dyDescent="0.25">
      <c r="A9403" s="4">
        <v>1873115747</v>
      </c>
      <c r="B9403" s="4" t="s">
        <v>1244</v>
      </c>
      <c r="D9403" t="s">
        <v>216</v>
      </c>
      <c r="E9403" t="s">
        <v>1242</v>
      </c>
      <c r="K9403" t="str">
        <f>IFERROR(VLOOKUP(H9403*1,'Merkleinc Datafeeds FY19Q2 wk12'!$A$1:$B$20000,2,1),"")</f>
        <v/>
      </c>
    </row>
    <row r="9404" spans="1:11" x14ac:dyDescent="0.25">
      <c r="A9404" s="4">
        <v>1873115747</v>
      </c>
      <c r="B9404" s="4" t="s">
        <v>1244</v>
      </c>
      <c r="D9404" t="s">
        <v>355</v>
      </c>
      <c r="E9404" t="s">
        <v>1244</v>
      </c>
      <c r="K9404" t="str">
        <f>IFERROR(VLOOKUP(H9404*1,'Merkleinc Datafeeds FY19Q2 wk12'!$A$1:$B$20000,2,1),"")</f>
        <v/>
      </c>
    </row>
    <row r="9405" spans="1:11" x14ac:dyDescent="0.25">
      <c r="A9405" s="4">
        <v>1873115747</v>
      </c>
      <c r="B9405" s="4" t="s">
        <v>1244</v>
      </c>
      <c r="D9405" t="s">
        <v>447</v>
      </c>
      <c r="E9405" t="s">
        <v>1245</v>
      </c>
      <c r="K9405" t="str">
        <f>IFERROR(VLOOKUP(H9405*1,'Merkleinc Datafeeds FY19Q2 wk12'!$A$1:$B$20000,2,1),"")</f>
        <v/>
      </c>
    </row>
    <row r="9406" spans="1:11" x14ac:dyDescent="0.25">
      <c r="A9406" s="4">
        <v>1873115747</v>
      </c>
      <c r="B9406" s="4" t="s">
        <v>1244</v>
      </c>
      <c r="D9406" t="s">
        <v>860</v>
      </c>
      <c r="E9406" t="s">
        <v>1244</v>
      </c>
      <c r="K9406" t="str">
        <f>IFERROR(VLOOKUP(H9406*1,'Merkleinc Datafeeds FY19Q2 wk12'!$A$1:$B$20000,2,1),"")</f>
        <v/>
      </c>
    </row>
    <row r="9407" spans="1:11" x14ac:dyDescent="0.25">
      <c r="A9407" s="4">
        <v>1873115747</v>
      </c>
      <c r="B9407" s="4" t="s">
        <v>1244</v>
      </c>
      <c r="D9407" t="s">
        <v>218</v>
      </c>
      <c r="E9407" t="s">
        <v>1242</v>
      </c>
      <c r="K9407" t="str">
        <f>IFERROR(VLOOKUP(H9407*1,'Merkleinc Datafeeds FY19Q2 wk12'!$A$1:$B$20000,2,1),"")</f>
        <v/>
      </c>
    </row>
    <row r="9408" spans="1:11" x14ac:dyDescent="0.25">
      <c r="A9408" s="4">
        <v>1873115747</v>
      </c>
      <c r="B9408" s="4" t="s">
        <v>1244</v>
      </c>
      <c r="D9408" t="s">
        <v>218</v>
      </c>
      <c r="E9408" t="s">
        <v>1242</v>
      </c>
      <c r="K9408" t="str">
        <f>IFERROR(VLOOKUP(H9408*1,'Merkleinc Datafeeds FY19Q2 wk12'!$A$1:$B$20000,2,1),"")</f>
        <v/>
      </c>
    </row>
    <row r="9409" spans="1:11" x14ac:dyDescent="0.25">
      <c r="A9409" s="4">
        <v>1873115747</v>
      </c>
      <c r="B9409" s="4" t="s">
        <v>1244</v>
      </c>
      <c r="D9409" t="s">
        <v>364</v>
      </c>
      <c r="E9409" t="s">
        <v>1244</v>
      </c>
      <c r="K9409" t="str">
        <f>IFERROR(VLOOKUP(H9409*1,'Merkleinc Datafeeds FY19Q2 wk12'!$A$1:$B$20000,2,1),"")</f>
        <v/>
      </c>
    </row>
    <row r="9410" spans="1:11" x14ac:dyDescent="0.25">
      <c r="A9410" s="4">
        <v>1873115747</v>
      </c>
      <c r="B9410" s="4" t="s">
        <v>1244</v>
      </c>
      <c r="D9410" t="s">
        <v>218</v>
      </c>
      <c r="E9410" t="s">
        <v>1242</v>
      </c>
      <c r="K9410" t="str">
        <f>IFERROR(VLOOKUP(H9410*1,'Merkleinc Datafeeds FY19Q2 wk12'!$A$1:$B$20000,2,1),"")</f>
        <v/>
      </c>
    </row>
    <row r="9411" spans="1:11" x14ac:dyDescent="0.25">
      <c r="A9411" s="4">
        <v>3431223157</v>
      </c>
      <c r="B9411" s="4" t="s">
        <v>1244</v>
      </c>
      <c r="D9411" t="s">
        <v>218</v>
      </c>
      <c r="E9411" t="s">
        <v>1242</v>
      </c>
      <c r="K9411" t="str">
        <f>IFERROR(VLOOKUP(H9411*1,'Merkleinc Datafeeds FY19Q2 wk12'!$A$1:$B$20000,2,1),"")</f>
        <v/>
      </c>
    </row>
    <row r="9412" spans="1:11" x14ac:dyDescent="0.25">
      <c r="A9412" s="4">
        <v>3431223157</v>
      </c>
      <c r="B9412" s="4" t="s">
        <v>1244</v>
      </c>
      <c r="D9412" t="s">
        <v>1281</v>
      </c>
      <c r="E9412" t="s">
        <v>1244</v>
      </c>
      <c r="K9412" t="str">
        <f>IFERROR(VLOOKUP(H9412*1,'Merkleinc Datafeeds FY19Q2 wk12'!$A$1:$B$20000,2,1),"")</f>
        <v/>
      </c>
    </row>
    <row r="9413" spans="1:11" x14ac:dyDescent="0.25">
      <c r="A9413" s="4">
        <v>3431223157</v>
      </c>
      <c r="B9413" s="4" t="s">
        <v>1244</v>
      </c>
      <c r="D9413" t="s">
        <v>258</v>
      </c>
      <c r="E9413" t="s">
        <v>1244</v>
      </c>
      <c r="K9413" t="str">
        <f>IFERROR(VLOOKUP(H9413*1,'Merkleinc Datafeeds FY19Q2 wk12'!$A$1:$B$20000,2,1),"")</f>
        <v/>
      </c>
    </row>
    <row r="9414" spans="1:11" x14ac:dyDescent="0.25">
      <c r="A9414" s="4">
        <v>3431223157</v>
      </c>
      <c r="B9414" s="4" t="s">
        <v>1244</v>
      </c>
      <c r="D9414" t="s">
        <v>219</v>
      </c>
      <c r="E9414" t="s">
        <v>1244</v>
      </c>
      <c r="K9414" t="str">
        <f>IFERROR(VLOOKUP(H9414*1,'Merkleinc Datafeeds FY19Q2 wk12'!$A$1:$B$20000,2,1),"")</f>
        <v/>
      </c>
    </row>
    <row r="9415" spans="1:11" x14ac:dyDescent="0.25">
      <c r="A9415" s="4">
        <v>3327429757</v>
      </c>
      <c r="B9415" s="4" t="s">
        <v>1244</v>
      </c>
      <c r="D9415" t="s">
        <v>219</v>
      </c>
      <c r="E9415" t="s">
        <v>1244</v>
      </c>
      <c r="K9415" t="str">
        <f>IFERROR(VLOOKUP(H9415*1,'Merkleinc Datafeeds FY19Q2 wk12'!$A$1:$B$20000,2,1),"")</f>
        <v/>
      </c>
    </row>
    <row r="9416" spans="1:11" x14ac:dyDescent="0.25">
      <c r="A9416" s="4">
        <v>3372135810</v>
      </c>
      <c r="B9416" s="4" t="s">
        <v>1244</v>
      </c>
      <c r="D9416" t="s">
        <v>219</v>
      </c>
      <c r="E9416" t="s">
        <v>1244</v>
      </c>
      <c r="K9416" t="str">
        <f>IFERROR(VLOOKUP(H9416*1,'Merkleinc Datafeeds FY19Q2 wk12'!$A$1:$B$20000,2,1),"")</f>
        <v/>
      </c>
    </row>
    <row r="9417" spans="1:11" x14ac:dyDescent="0.25">
      <c r="A9417" s="4">
        <v>1827812756</v>
      </c>
      <c r="B9417" s="4" t="s">
        <v>1244</v>
      </c>
      <c r="D9417" t="s">
        <v>219</v>
      </c>
      <c r="E9417" t="s">
        <v>1244</v>
      </c>
      <c r="K9417" t="str">
        <f>IFERROR(VLOOKUP(H9417*1,'Merkleinc Datafeeds FY19Q2 wk12'!$A$1:$B$20000,2,1),"")</f>
        <v/>
      </c>
    </row>
    <row r="9418" spans="1:11" x14ac:dyDescent="0.25">
      <c r="A9418" s="4">
        <v>1702775112</v>
      </c>
      <c r="B9418" s="4" t="s">
        <v>1242</v>
      </c>
      <c r="D9418" t="s">
        <v>219</v>
      </c>
      <c r="E9418" t="s">
        <v>1244</v>
      </c>
      <c r="K9418" t="str">
        <f>IFERROR(VLOOKUP(H9418*1,'Merkleinc Datafeeds FY19Q2 wk12'!$A$1:$B$20000,2,1),"")</f>
        <v/>
      </c>
    </row>
    <row r="9419" spans="1:11" x14ac:dyDescent="0.25">
      <c r="A9419" s="4">
        <v>1702775112</v>
      </c>
      <c r="B9419" s="4" t="s">
        <v>1242</v>
      </c>
      <c r="D9419" t="s">
        <v>219</v>
      </c>
      <c r="E9419" t="s">
        <v>1244</v>
      </c>
      <c r="K9419" t="str">
        <f>IFERROR(VLOOKUP(H9419*1,'Merkleinc Datafeeds FY19Q2 wk12'!$A$1:$B$20000,2,1),"")</f>
        <v/>
      </c>
    </row>
    <row r="9420" spans="1:11" x14ac:dyDescent="0.25">
      <c r="A9420" s="4">
        <v>1702775112</v>
      </c>
      <c r="B9420" s="4" t="s">
        <v>1242</v>
      </c>
      <c r="D9420" t="s">
        <v>219</v>
      </c>
      <c r="E9420" t="s">
        <v>1244</v>
      </c>
      <c r="K9420" t="str">
        <f>IFERROR(VLOOKUP(H9420*1,'Merkleinc Datafeeds FY19Q2 wk12'!$A$1:$B$20000,2,1),"")</f>
        <v/>
      </c>
    </row>
    <row r="9421" spans="1:11" x14ac:dyDescent="0.25">
      <c r="A9421" s="4">
        <v>1702775112</v>
      </c>
      <c r="B9421" s="4" t="s">
        <v>1242</v>
      </c>
      <c r="D9421" t="s">
        <v>219</v>
      </c>
      <c r="E9421" t="s">
        <v>1244</v>
      </c>
      <c r="K9421" t="str">
        <f>IFERROR(VLOOKUP(H9421*1,'Merkleinc Datafeeds FY19Q2 wk12'!$A$1:$B$20000,2,1),"")</f>
        <v/>
      </c>
    </row>
    <row r="9422" spans="1:11" x14ac:dyDescent="0.25">
      <c r="A9422" s="4">
        <v>1702775112</v>
      </c>
      <c r="B9422" s="4" t="s">
        <v>1242</v>
      </c>
      <c r="D9422" t="s">
        <v>219</v>
      </c>
      <c r="E9422" t="s">
        <v>1244</v>
      </c>
      <c r="K9422" t="str">
        <f>IFERROR(VLOOKUP(H9422*1,'Merkleinc Datafeeds FY19Q2 wk12'!$A$1:$B$20000,2,1),"")</f>
        <v/>
      </c>
    </row>
    <row r="9423" spans="1:11" x14ac:dyDescent="0.25">
      <c r="A9423" s="4">
        <v>1702775112</v>
      </c>
      <c r="B9423" s="4" t="s">
        <v>1242</v>
      </c>
      <c r="D9423" t="s">
        <v>1093</v>
      </c>
      <c r="E9423" t="s">
        <v>1244</v>
      </c>
      <c r="K9423" t="str">
        <f>IFERROR(VLOOKUP(H9423*1,'Merkleinc Datafeeds FY19Q2 wk12'!$A$1:$B$20000,2,1),"")</f>
        <v/>
      </c>
    </row>
    <row r="9424" spans="1:11" x14ac:dyDescent="0.25">
      <c r="A9424" s="4">
        <v>1702775112</v>
      </c>
      <c r="B9424" s="4" t="s">
        <v>1242</v>
      </c>
      <c r="D9424" t="s">
        <v>1093</v>
      </c>
      <c r="E9424" t="s">
        <v>1244</v>
      </c>
      <c r="K9424" t="str">
        <f>IFERROR(VLOOKUP(H9424*1,'Merkleinc Datafeeds FY19Q2 wk12'!$A$1:$B$20000,2,1),"")</f>
        <v/>
      </c>
    </row>
    <row r="9425" spans="1:11" x14ac:dyDescent="0.25">
      <c r="A9425" s="4">
        <v>1702775112</v>
      </c>
      <c r="B9425" s="4" t="s">
        <v>1242</v>
      </c>
      <c r="D9425" t="s">
        <v>1093</v>
      </c>
      <c r="E9425" t="s">
        <v>1244</v>
      </c>
      <c r="K9425" t="str">
        <f>IFERROR(VLOOKUP(H9425*1,'Merkleinc Datafeeds FY19Q2 wk12'!$A$1:$B$20000,2,1),"")</f>
        <v/>
      </c>
    </row>
    <row r="9426" spans="1:11" x14ac:dyDescent="0.25">
      <c r="A9426" s="4">
        <v>1702775112</v>
      </c>
      <c r="B9426" s="4" t="s">
        <v>1242</v>
      </c>
      <c r="D9426" t="s">
        <v>1093</v>
      </c>
      <c r="E9426" t="s">
        <v>1244</v>
      </c>
      <c r="K9426" t="str">
        <f>IFERROR(VLOOKUP(H9426*1,'Merkleinc Datafeeds FY19Q2 wk12'!$A$1:$B$20000,2,1),"")</f>
        <v/>
      </c>
    </row>
    <row r="9427" spans="1:11" x14ac:dyDescent="0.25">
      <c r="A9427" s="4">
        <v>1702775112</v>
      </c>
      <c r="B9427" s="4" t="s">
        <v>1242</v>
      </c>
      <c r="D9427" t="s">
        <v>588</v>
      </c>
      <c r="E9427" t="s">
        <v>1244</v>
      </c>
      <c r="K9427" t="str">
        <f>IFERROR(VLOOKUP(H9427*1,'Merkleinc Datafeeds FY19Q2 wk12'!$A$1:$B$20000,2,1),"")</f>
        <v/>
      </c>
    </row>
    <row r="9428" spans="1:11" x14ac:dyDescent="0.25">
      <c r="A9428" s="4">
        <v>1702775112</v>
      </c>
      <c r="B9428" s="4" t="s">
        <v>1242</v>
      </c>
      <c r="D9428" t="s">
        <v>335</v>
      </c>
      <c r="E9428" t="s">
        <v>1244</v>
      </c>
      <c r="K9428" t="str">
        <f>IFERROR(VLOOKUP(H9428*1,'Merkleinc Datafeeds FY19Q2 wk12'!$A$1:$B$20000,2,1),"")</f>
        <v/>
      </c>
    </row>
    <row r="9429" spans="1:11" x14ac:dyDescent="0.25">
      <c r="A9429" s="4">
        <v>1702775112</v>
      </c>
      <c r="B9429" s="4" t="s">
        <v>1242</v>
      </c>
      <c r="D9429" t="s">
        <v>510</v>
      </c>
      <c r="E9429" t="s">
        <v>1244</v>
      </c>
      <c r="K9429" t="str">
        <f>IFERROR(VLOOKUP(H9429*1,'Merkleinc Datafeeds FY19Q2 wk12'!$A$1:$B$20000,2,1),"")</f>
        <v/>
      </c>
    </row>
    <row r="9430" spans="1:11" x14ac:dyDescent="0.25">
      <c r="A9430" s="4">
        <v>1702754253</v>
      </c>
      <c r="B9430" s="4" t="s">
        <v>1244</v>
      </c>
      <c r="D9430" t="s">
        <v>1092</v>
      </c>
      <c r="E9430" t="s">
        <v>1242</v>
      </c>
      <c r="K9430" t="str">
        <f>IFERROR(VLOOKUP(H9430*1,'Merkleinc Datafeeds FY19Q2 wk12'!$A$1:$B$20000,2,1),"")</f>
        <v/>
      </c>
    </row>
    <row r="9431" spans="1:11" x14ac:dyDescent="0.25">
      <c r="A9431" s="4">
        <v>1702754253</v>
      </c>
      <c r="B9431" s="4" t="s">
        <v>1244</v>
      </c>
      <c r="D9431" t="s">
        <v>1092</v>
      </c>
      <c r="E9431" t="s">
        <v>1242</v>
      </c>
      <c r="K9431" t="str">
        <f>IFERROR(VLOOKUP(H9431*1,'Merkleinc Datafeeds FY19Q2 wk12'!$A$1:$B$20000,2,1),"")</f>
        <v/>
      </c>
    </row>
    <row r="9432" spans="1:11" x14ac:dyDescent="0.25">
      <c r="A9432" s="4">
        <v>1707425244</v>
      </c>
      <c r="B9432" s="4" t="s">
        <v>1244</v>
      </c>
      <c r="D9432" t="s">
        <v>1092</v>
      </c>
      <c r="E9432" t="s">
        <v>1242</v>
      </c>
      <c r="K9432" t="str">
        <f>IFERROR(VLOOKUP(H9432*1,'Merkleinc Datafeeds FY19Q2 wk12'!$A$1:$B$20000,2,1),"")</f>
        <v/>
      </c>
    </row>
    <row r="9433" spans="1:11" x14ac:dyDescent="0.25">
      <c r="A9433" s="4"/>
      <c r="B9433" s="4"/>
      <c r="D9433" t="s">
        <v>1092</v>
      </c>
      <c r="E9433" t="s">
        <v>1242</v>
      </c>
      <c r="K9433" t="str">
        <f>IFERROR(VLOOKUP(H9433*1,'Merkleinc Datafeeds FY19Q2 wk12'!$A$1:$B$20000,2,1),"")</f>
        <v/>
      </c>
    </row>
    <row r="9434" spans="1:11" x14ac:dyDescent="0.25">
      <c r="A9434" s="4">
        <v>1702682541</v>
      </c>
      <c r="B9434" s="4" t="s">
        <v>1244</v>
      </c>
      <c r="D9434" t="s">
        <v>1092</v>
      </c>
      <c r="E9434" t="s">
        <v>1242</v>
      </c>
      <c r="K9434" t="str">
        <f>IFERROR(VLOOKUP(H9434*1,'Merkleinc Datafeeds FY19Q2 wk12'!$A$1:$B$20000,2,1),"")</f>
        <v/>
      </c>
    </row>
    <row r="9435" spans="1:11" x14ac:dyDescent="0.25">
      <c r="A9435" s="4">
        <v>2573605574</v>
      </c>
      <c r="B9435" s="4" t="s">
        <v>1244</v>
      </c>
      <c r="D9435" t="s">
        <v>1092</v>
      </c>
      <c r="E9435" t="s">
        <v>1242</v>
      </c>
      <c r="K9435" t="str">
        <f>IFERROR(VLOOKUP(H9435*1,'Merkleinc Datafeeds FY19Q2 wk12'!$A$1:$B$20000,2,1),"")</f>
        <v/>
      </c>
    </row>
    <row r="9436" spans="1:11" x14ac:dyDescent="0.25">
      <c r="A9436" s="4"/>
      <c r="B9436" s="4"/>
      <c r="D9436" t="s">
        <v>1092</v>
      </c>
      <c r="E9436" t="s">
        <v>1242</v>
      </c>
      <c r="K9436" t="str">
        <f>IFERROR(VLOOKUP(H9436*1,'Merkleinc Datafeeds FY19Q2 wk12'!$A$1:$B$20000,2,1),"")</f>
        <v/>
      </c>
    </row>
    <row r="9437" spans="1:11" x14ac:dyDescent="0.25">
      <c r="A9437" s="4">
        <v>3377540722</v>
      </c>
      <c r="B9437" s="4" t="s">
        <v>1244</v>
      </c>
      <c r="D9437" t="s">
        <v>1092</v>
      </c>
      <c r="E9437" t="s">
        <v>1242</v>
      </c>
      <c r="K9437" t="str">
        <f>IFERROR(VLOOKUP(H9437*1,'Merkleinc Datafeeds FY19Q2 wk12'!$A$1:$B$20000,2,1),"")</f>
        <v/>
      </c>
    </row>
    <row r="9438" spans="1:11" x14ac:dyDescent="0.25">
      <c r="A9438" s="4">
        <v>3377540722</v>
      </c>
      <c r="B9438" s="4" t="s">
        <v>1244</v>
      </c>
      <c r="D9438" t="s">
        <v>1092</v>
      </c>
      <c r="E9438" t="s">
        <v>1242</v>
      </c>
      <c r="K9438" t="str">
        <f>IFERROR(VLOOKUP(H9438*1,'Merkleinc Datafeeds FY19Q2 wk12'!$A$1:$B$20000,2,1),"")</f>
        <v/>
      </c>
    </row>
    <row r="9439" spans="1:11" x14ac:dyDescent="0.25">
      <c r="A9439" s="4">
        <v>3377540722</v>
      </c>
      <c r="B9439" s="4" t="s">
        <v>1244</v>
      </c>
      <c r="D9439" t="s">
        <v>1092</v>
      </c>
      <c r="E9439" t="s">
        <v>1242</v>
      </c>
      <c r="K9439" t="str">
        <f>IFERROR(VLOOKUP(H9439*1,'Merkleinc Datafeeds FY19Q2 wk12'!$A$1:$B$20000,2,1),"")</f>
        <v/>
      </c>
    </row>
    <row r="9440" spans="1:11" x14ac:dyDescent="0.25">
      <c r="A9440" s="4">
        <v>3377540722</v>
      </c>
      <c r="B9440" s="4" t="s">
        <v>1244</v>
      </c>
      <c r="D9440" t="s">
        <v>1092</v>
      </c>
      <c r="E9440" t="s">
        <v>1242</v>
      </c>
      <c r="K9440" t="str">
        <f>IFERROR(VLOOKUP(H9440*1,'Merkleinc Datafeeds FY19Q2 wk12'!$A$1:$B$20000,2,1),"")</f>
        <v/>
      </c>
    </row>
    <row r="9441" spans="1:11" x14ac:dyDescent="0.25">
      <c r="A9441" s="4">
        <v>3382983224</v>
      </c>
      <c r="B9441" s="4" t="s">
        <v>1245</v>
      </c>
      <c r="D9441" t="s">
        <v>1092</v>
      </c>
      <c r="E9441" t="s">
        <v>1242</v>
      </c>
      <c r="K9441" t="str">
        <f>IFERROR(VLOOKUP(H9441*1,'Merkleinc Datafeeds FY19Q2 wk12'!$A$1:$B$20000,2,1),"")</f>
        <v/>
      </c>
    </row>
    <row r="9442" spans="1:11" x14ac:dyDescent="0.25">
      <c r="A9442" s="4"/>
      <c r="B9442" s="4"/>
      <c r="D9442" t="s">
        <v>261</v>
      </c>
      <c r="E9442" t="s">
        <v>1244</v>
      </c>
      <c r="K9442" t="str">
        <f>IFERROR(VLOOKUP(H9442*1,'Merkleinc Datafeeds FY19Q2 wk12'!$A$1:$B$20000,2,1),"")</f>
        <v/>
      </c>
    </row>
    <row r="9443" spans="1:11" x14ac:dyDescent="0.25">
      <c r="A9443" s="4"/>
      <c r="B9443" s="4"/>
      <c r="D9443" t="s">
        <v>261</v>
      </c>
      <c r="E9443" t="s">
        <v>1244</v>
      </c>
      <c r="K9443" t="str">
        <f>IFERROR(VLOOKUP(H9443*1,'Merkleinc Datafeeds FY19Q2 wk12'!$A$1:$B$20000,2,1),"")</f>
        <v/>
      </c>
    </row>
    <row r="9444" spans="1:11" x14ac:dyDescent="0.25">
      <c r="A9444" s="4"/>
      <c r="B9444" s="4"/>
      <c r="D9444" t="s">
        <v>604</v>
      </c>
      <c r="E9444" t="s">
        <v>1244</v>
      </c>
      <c r="K9444" t="str">
        <f>IFERROR(VLOOKUP(H9444*1,'Merkleinc Datafeeds FY19Q2 wk12'!$A$1:$B$20000,2,1),"")</f>
        <v/>
      </c>
    </row>
    <row r="9445" spans="1:11" x14ac:dyDescent="0.25">
      <c r="A9445" s="4"/>
      <c r="B9445" s="4"/>
      <c r="D9445" t="s">
        <v>455</v>
      </c>
      <c r="K9445" t="str">
        <f>IFERROR(VLOOKUP(H9445*1,'Merkleinc Datafeeds FY19Q2 wk12'!$A$1:$B$20000,2,1),"")</f>
        <v/>
      </c>
    </row>
    <row r="9446" spans="1:11" x14ac:dyDescent="0.25">
      <c r="A9446" s="4"/>
      <c r="B9446" s="4"/>
      <c r="D9446" t="s">
        <v>1007</v>
      </c>
      <c r="E9446" t="s">
        <v>1244</v>
      </c>
      <c r="K9446" t="str">
        <f>IFERROR(VLOOKUP(H9446*1,'Merkleinc Datafeeds FY19Q2 wk12'!$A$1:$B$20000,2,1),"")</f>
        <v/>
      </c>
    </row>
    <row r="9447" spans="1:11" x14ac:dyDescent="0.25">
      <c r="A9447" s="4"/>
      <c r="B9447" s="4"/>
      <c r="D9447" t="s">
        <v>382</v>
      </c>
      <c r="E9447" t="s">
        <v>1244</v>
      </c>
      <c r="K9447" t="str">
        <f>IFERROR(VLOOKUP(H9447*1,'Merkleinc Datafeeds FY19Q2 wk12'!$A$1:$B$20000,2,1),"")</f>
        <v/>
      </c>
    </row>
    <row r="9448" spans="1:11" x14ac:dyDescent="0.25">
      <c r="A9448" s="4"/>
      <c r="B9448" s="4"/>
      <c r="D9448" t="s">
        <v>578</v>
      </c>
      <c r="K9448" t="str">
        <f>IFERROR(VLOOKUP(H9448*1,'Merkleinc Datafeeds FY19Q2 wk12'!$A$1:$B$20000,2,1),"")</f>
        <v/>
      </c>
    </row>
    <row r="9449" spans="1:11" x14ac:dyDescent="0.25">
      <c r="A9449" s="4"/>
      <c r="B9449" s="4"/>
      <c r="D9449" t="s">
        <v>1561</v>
      </c>
      <c r="E9449" t="s">
        <v>1244</v>
      </c>
      <c r="K9449" t="str">
        <f>IFERROR(VLOOKUP(H9449*1,'Merkleinc Datafeeds FY19Q2 wk12'!$A$1:$B$20000,2,1),"")</f>
        <v/>
      </c>
    </row>
    <row r="9450" spans="1:11" x14ac:dyDescent="0.25">
      <c r="A9450" s="4">
        <v>2609489052</v>
      </c>
      <c r="B9450" s="4" t="s">
        <v>1244</v>
      </c>
      <c r="D9450" t="s">
        <v>1561</v>
      </c>
      <c r="E9450" t="s">
        <v>1244</v>
      </c>
      <c r="K9450" t="str">
        <f>IFERROR(VLOOKUP(H9450*1,'Merkleinc Datafeeds FY19Q2 wk12'!$A$1:$B$20000,2,1),"")</f>
        <v/>
      </c>
    </row>
    <row r="9451" spans="1:11" x14ac:dyDescent="0.25">
      <c r="A9451" s="4">
        <v>2609489052</v>
      </c>
      <c r="B9451" s="4" t="s">
        <v>1244</v>
      </c>
      <c r="D9451" t="s">
        <v>1561</v>
      </c>
      <c r="E9451" t="s">
        <v>1244</v>
      </c>
      <c r="K9451" t="str">
        <f>IFERROR(VLOOKUP(H9451*1,'Merkleinc Datafeeds FY19Q2 wk12'!$A$1:$B$20000,2,1),"")</f>
        <v/>
      </c>
    </row>
    <row r="9452" spans="1:11" x14ac:dyDescent="0.25">
      <c r="A9452" s="4">
        <v>2609489052</v>
      </c>
      <c r="B9452" s="4" t="s">
        <v>1244</v>
      </c>
      <c r="D9452" t="s">
        <v>1561</v>
      </c>
      <c r="E9452" t="s">
        <v>1244</v>
      </c>
      <c r="K9452" t="str">
        <f>IFERROR(VLOOKUP(H9452*1,'Merkleinc Datafeeds FY19Q2 wk12'!$A$1:$B$20000,2,1),"")</f>
        <v/>
      </c>
    </row>
    <row r="9453" spans="1:11" x14ac:dyDescent="0.25">
      <c r="A9453" s="4">
        <v>2609489052</v>
      </c>
      <c r="B9453" s="4" t="s">
        <v>1244</v>
      </c>
      <c r="D9453" t="s">
        <v>844</v>
      </c>
      <c r="E9453" t="s">
        <v>1245</v>
      </c>
      <c r="K9453" t="str">
        <f>IFERROR(VLOOKUP(H9453*1,'Merkleinc Datafeeds FY19Q2 wk12'!$A$1:$B$20000,2,1),"")</f>
        <v/>
      </c>
    </row>
    <row r="9454" spans="1:11" x14ac:dyDescent="0.25">
      <c r="A9454" s="4">
        <v>2609489052</v>
      </c>
      <c r="B9454" s="4" t="s">
        <v>1244</v>
      </c>
      <c r="D9454" t="s">
        <v>1562</v>
      </c>
      <c r="K9454" t="str">
        <f>IFERROR(VLOOKUP(H9454*1,'Merkleinc Datafeeds FY19Q2 wk12'!$A$1:$B$20000,2,1),"")</f>
        <v/>
      </c>
    </row>
    <row r="9455" spans="1:11" x14ac:dyDescent="0.25">
      <c r="A9455" s="4">
        <v>3013361994</v>
      </c>
      <c r="B9455" s="4" t="s">
        <v>1244</v>
      </c>
      <c r="D9455" t="s">
        <v>1424</v>
      </c>
      <c r="K9455" t="str">
        <f>IFERROR(VLOOKUP(H9455*1,'Merkleinc Datafeeds FY19Q2 wk12'!$A$1:$B$20000,2,1),"")</f>
        <v/>
      </c>
    </row>
    <row r="9456" spans="1:11" x14ac:dyDescent="0.25">
      <c r="A9456" s="4">
        <v>1702705553</v>
      </c>
      <c r="B9456" s="4" t="s">
        <v>1244</v>
      </c>
      <c r="D9456" t="s">
        <v>991</v>
      </c>
      <c r="K9456" t="str">
        <f>IFERROR(VLOOKUP(H9456*1,'Merkleinc Datafeeds FY19Q2 wk12'!$A$1:$B$20000,2,1),"")</f>
        <v/>
      </c>
    </row>
    <row r="9457" spans="1:11" x14ac:dyDescent="0.25">
      <c r="A9457" s="4"/>
      <c r="B9457" s="4"/>
      <c r="D9457" t="s">
        <v>991</v>
      </c>
      <c r="K9457" t="str">
        <f>IFERROR(VLOOKUP(H9457*1,'Merkleinc Datafeeds FY19Q2 wk12'!$A$1:$B$20000,2,1),"")</f>
        <v/>
      </c>
    </row>
    <row r="9458" spans="1:11" x14ac:dyDescent="0.25">
      <c r="A9458" s="4"/>
      <c r="B9458" s="4"/>
      <c r="D9458" t="s">
        <v>991</v>
      </c>
      <c r="K9458" t="str">
        <f>IFERROR(VLOOKUP(H9458*1,'Merkleinc Datafeeds FY19Q2 wk12'!$A$1:$B$20000,2,1),"")</f>
        <v/>
      </c>
    </row>
    <row r="9459" spans="1:11" x14ac:dyDescent="0.25">
      <c r="A9459" s="4"/>
      <c r="B9459" s="4"/>
      <c r="D9459" t="s">
        <v>991</v>
      </c>
      <c r="K9459" t="str">
        <f>IFERROR(VLOOKUP(H9459*1,'Merkleinc Datafeeds FY19Q2 wk12'!$A$1:$B$20000,2,1),"")</f>
        <v/>
      </c>
    </row>
    <row r="9460" spans="1:11" x14ac:dyDescent="0.25">
      <c r="A9460" s="4"/>
      <c r="B9460" s="4"/>
      <c r="D9460" t="s">
        <v>991</v>
      </c>
      <c r="K9460" t="str">
        <f>IFERROR(VLOOKUP(H9460*1,'Merkleinc Datafeeds FY19Q2 wk12'!$A$1:$B$20000,2,1),"")</f>
        <v/>
      </c>
    </row>
    <row r="9461" spans="1:11" x14ac:dyDescent="0.25">
      <c r="A9461" s="4">
        <v>1702674763</v>
      </c>
      <c r="B9461" s="4" t="s">
        <v>1244</v>
      </c>
      <c r="D9461" t="s">
        <v>991</v>
      </c>
      <c r="K9461" t="str">
        <f>IFERROR(VLOOKUP(H9461*1,'Merkleinc Datafeeds FY19Q2 wk12'!$A$1:$B$20000,2,1),"")</f>
        <v/>
      </c>
    </row>
    <row r="9462" spans="1:11" x14ac:dyDescent="0.25">
      <c r="A9462" s="4">
        <v>1705713663</v>
      </c>
      <c r="B9462" s="4" t="s">
        <v>1244</v>
      </c>
      <c r="D9462" t="s">
        <v>66</v>
      </c>
      <c r="E9462" t="s">
        <v>1244</v>
      </c>
      <c r="K9462" t="str">
        <f>IFERROR(VLOOKUP(H9462*1,'Merkleinc Datafeeds FY19Q2 wk12'!$A$1:$B$20000,2,1),"")</f>
        <v/>
      </c>
    </row>
    <row r="9463" spans="1:11" x14ac:dyDescent="0.25">
      <c r="A9463" s="4">
        <v>2453322456</v>
      </c>
      <c r="B9463" s="4" t="s">
        <v>1242</v>
      </c>
      <c r="D9463" t="s">
        <v>66</v>
      </c>
      <c r="E9463" t="s">
        <v>1244</v>
      </c>
      <c r="K9463" t="str">
        <f>IFERROR(VLOOKUP(H9463*1,'Merkleinc Datafeeds FY19Q2 wk12'!$A$1:$B$20000,2,1),"")</f>
        <v/>
      </c>
    </row>
    <row r="9464" spans="1:11" x14ac:dyDescent="0.25">
      <c r="A9464" s="4">
        <v>1702750199</v>
      </c>
      <c r="B9464" s="4"/>
      <c r="D9464" t="s">
        <v>66</v>
      </c>
      <c r="E9464" t="s">
        <v>1244</v>
      </c>
      <c r="K9464" t="str">
        <f>IFERROR(VLOOKUP(H9464*1,'Merkleinc Datafeeds FY19Q2 wk12'!$A$1:$B$20000,2,1),"")</f>
        <v/>
      </c>
    </row>
    <row r="9465" spans="1:11" x14ac:dyDescent="0.25">
      <c r="A9465" s="4">
        <v>3048732802</v>
      </c>
      <c r="B9465" s="4" t="s">
        <v>1244</v>
      </c>
      <c r="D9465" t="s">
        <v>66</v>
      </c>
      <c r="E9465" t="s">
        <v>1244</v>
      </c>
      <c r="K9465" t="str">
        <f>IFERROR(VLOOKUP(H9465*1,'Merkleinc Datafeeds FY19Q2 wk12'!$A$1:$B$20000,2,1),"")</f>
        <v/>
      </c>
    </row>
    <row r="9466" spans="1:11" x14ac:dyDescent="0.25">
      <c r="A9466" s="4">
        <v>1702732805</v>
      </c>
      <c r="B9466" s="4" t="s">
        <v>1244</v>
      </c>
      <c r="D9466" t="s">
        <v>66</v>
      </c>
      <c r="E9466" t="s">
        <v>1244</v>
      </c>
      <c r="K9466" t="str">
        <f>IFERROR(VLOOKUP(H9466*1,'Merkleinc Datafeeds FY19Q2 wk12'!$A$1:$B$20000,2,1),"")</f>
        <v/>
      </c>
    </row>
    <row r="9467" spans="1:11" x14ac:dyDescent="0.25">
      <c r="A9467" s="4">
        <v>1702731589</v>
      </c>
      <c r="B9467" s="4" t="s">
        <v>1244</v>
      </c>
      <c r="D9467" t="s">
        <v>467</v>
      </c>
      <c r="E9467" t="s">
        <v>1244</v>
      </c>
      <c r="K9467" t="str">
        <f>IFERROR(VLOOKUP(H9467*1,'Merkleinc Datafeeds FY19Q2 wk12'!$A$1:$B$20000,2,1),"")</f>
        <v/>
      </c>
    </row>
    <row r="9468" spans="1:11" x14ac:dyDescent="0.25">
      <c r="A9468" s="4">
        <v>1702731589</v>
      </c>
      <c r="B9468" s="4" t="s">
        <v>1244</v>
      </c>
      <c r="D9468" t="s">
        <v>481</v>
      </c>
      <c r="E9468" t="s">
        <v>1244</v>
      </c>
      <c r="K9468" t="str">
        <f>IFERROR(VLOOKUP(H9468*1,'Merkleinc Datafeeds FY19Q2 wk12'!$A$1:$B$20000,2,1),"")</f>
        <v/>
      </c>
    </row>
    <row r="9469" spans="1:11" x14ac:dyDescent="0.25">
      <c r="A9469" s="4">
        <v>2468256185</v>
      </c>
      <c r="B9469" s="4" t="s">
        <v>1244</v>
      </c>
      <c r="D9469" t="s">
        <v>1563</v>
      </c>
      <c r="K9469" t="str">
        <f>IFERROR(VLOOKUP(H9469*1,'Merkleinc Datafeeds FY19Q2 wk12'!$A$1:$B$20000,2,1),"")</f>
        <v/>
      </c>
    </row>
    <row r="9470" spans="1:11" x14ac:dyDescent="0.25">
      <c r="A9470" s="4">
        <v>3126458981</v>
      </c>
      <c r="B9470" s="4"/>
      <c r="D9470" t="s">
        <v>1425</v>
      </c>
      <c r="K9470" t="str">
        <f>IFERROR(VLOOKUP(H9470*1,'Merkleinc Datafeeds FY19Q2 wk12'!$A$1:$B$20000,2,1),"")</f>
        <v/>
      </c>
    </row>
    <row r="9471" spans="1:11" x14ac:dyDescent="0.25">
      <c r="A9471" s="4">
        <v>2608844571</v>
      </c>
      <c r="B9471" s="4" t="s">
        <v>1245</v>
      </c>
      <c r="D9471" t="s">
        <v>1564</v>
      </c>
      <c r="K9471" t="str">
        <f>IFERROR(VLOOKUP(H9471*1,'Merkleinc Datafeeds FY19Q2 wk12'!$A$1:$B$20000,2,1),"")</f>
        <v/>
      </c>
    </row>
    <row r="9472" spans="1:11" x14ac:dyDescent="0.25">
      <c r="A9472" s="4">
        <v>2608844571</v>
      </c>
      <c r="B9472" s="4" t="s">
        <v>1245</v>
      </c>
      <c r="D9472" t="s">
        <v>1321</v>
      </c>
      <c r="K9472" t="str">
        <f>IFERROR(VLOOKUP(H9472*1,'Merkleinc Datafeeds FY19Q2 wk12'!$A$1:$B$20000,2,1),"")</f>
        <v/>
      </c>
    </row>
    <row r="9473" spans="1:11" x14ac:dyDescent="0.25">
      <c r="A9473" s="4">
        <v>1702761355</v>
      </c>
      <c r="B9473" s="4" t="s">
        <v>1244</v>
      </c>
      <c r="D9473" t="s">
        <v>1565</v>
      </c>
      <c r="E9473" t="s">
        <v>1244</v>
      </c>
      <c r="K9473" t="str">
        <f>IFERROR(VLOOKUP(H9473*1,'Merkleinc Datafeeds FY19Q2 wk12'!$A$1:$B$20000,2,1),"")</f>
        <v/>
      </c>
    </row>
    <row r="9474" spans="1:11" x14ac:dyDescent="0.25">
      <c r="A9474" s="4">
        <v>2589350388</v>
      </c>
      <c r="B9474" s="4" t="s">
        <v>1244</v>
      </c>
      <c r="D9474" t="s">
        <v>1374</v>
      </c>
      <c r="E9474" t="s">
        <v>1244</v>
      </c>
      <c r="K9474" t="str">
        <f>IFERROR(VLOOKUP(H9474*1,'Merkleinc Datafeeds FY19Q2 wk12'!$A$1:$B$20000,2,1),"")</f>
        <v/>
      </c>
    </row>
    <row r="9475" spans="1:11" x14ac:dyDescent="0.25">
      <c r="A9475" s="4">
        <v>2659289883</v>
      </c>
      <c r="B9475" s="4" t="s">
        <v>1244</v>
      </c>
      <c r="D9475" t="s">
        <v>49</v>
      </c>
      <c r="E9475" t="s">
        <v>1242</v>
      </c>
      <c r="K9475" t="str">
        <f>IFERROR(VLOOKUP(H9475*1,'Merkleinc Datafeeds FY19Q2 wk12'!$A$1:$B$20000,2,1),"")</f>
        <v/>
      </c>
    </row>
    <row r="9476" spans="1:11" x14ac:dyDescent="0.25">
      <c r="A9476" s="4">
        <v>2659289883</v>
      </c>
      <c r="B9476" s="4" t="s">
        <v>1244</v>
      </c>
      <c r="D9476" t="s">
        <v>1338</v>
      </c>
      <c r="K9476" t="str">
        <f>IFERROR(VLOOKUP(H9476*1,'Merkleinc Datafeeds FY19Q2 wk12'!$A$1:$B$20000,2,1),"")</f>
        <v/>
      </c>
    </row>
    <row r="9477" spans="1:11" x14ac:dyDescent="0.25">
      <c r="A9477" s="4">
        <v>2659289883</v>
      </c>
      <c r="B9477" s="4" t="s">
        <v>1244</v>
      </c>
      <c r="D9477" t="s">
        <v>1265</v>
      </c>
      <c r="E9477" t="s">
        <v>1244</v>
      </c>
      <c r="K9477" t="str">
        <f>IFERROR(VLOOKUP(H9477*1,'Merkleinc Datafeeds FY19Q2 wk12'!$A$1:$B$20000,2,1),"")</f>
        <v/>
      </c>
    </row>
    <row r="9478" spans="1:11" x14ac:dyDescent="0.25">
      <c r="A9478" s="4">
        <v>3379987854</v>
      </c>
      <c r="B9478" s="4" t="s">
        <v>1244</v>
      </c>
      <c r="D9478" t="s">
        <v>474</v>
      </c>
      <c r="E9478" t="s">
        <v>1244</v>
      </c>
      <c r="K9478" t="str">
        <f>IFERROR(VLOOKUP(H9478*1,'Merkleinc Datafeeds FY19Q2 wk12'!$A$1:$B$20000,2,1),"")</f>
        <v/>
      </c>
    </row>
    <row r="9479" spans="1:11" x14ac:dyDescent="0.25">
      <c r="A9479" s="4">
        <v>3379987854</v>
      </c>
      <c r="B9479" s="4" t="s">
        <v>1244</v>
      </c>
      <c r="D9479" t="s">
        <v>677</v>
      </c>
      <c r="E9479" t="s">
        <v>1244</v>
      </c>
      <c r="K9479" t="str">
        <f>IFERROR(VLOOKUP(H9479*1,'Merkleinc Datafeeds FY19Q2 wk12'!$A$1:$B$20000,2,1),"")</f>
        <v/>
      </c>
    </row>
    <row r="9480" spans="1:11" x14ac:dyDescent="0.25">
      <c r="A9480" s="4"/>
      <c r="B9480" s="4"/>
      <c r="D9480" t="s">
        <v>677</v>
      </c>
      <c r="E9480" t="s">
        <v>1244</v>
      </c>
      <c r="K9480" t="str">
        <f>IFERROR(VLOOKUP(H9480*1,'Merkleinc Datafeeds FY19Q2 wk12'!$A$1:$B$20000,2,1),"")</f>
        <v/>
      </c>
    </row>
    <row r="9481" spans="1:11" x14ac:dyDescent="0.25">
      <c r="A9481" s="4"/>
      <c r="B9481" s="4"/>
      <c r="D9481" t="s">
        <v>587</v>
      </c>
      <c r="E9481" t="s">
        <v>1244</v>
      </c>
      <c r="K9481" t="str">
        <f>IFERROR(VLOOKUP(H9481*1,'Merkleinc Datafeeds FY19Q2 wk12'!$A$1:$B$20000,2,1),"")</f>
        <v/>
      </c>
    </row>
    <row r="9482" spans="1:11" x14ac:dyDescent="0.25">
      <c r="A9482" s="4">
        <v>2715879447</v>
      </c>
      <c r="B9482" s="4" t="s">
        <v>1244</v>
      </c>
      <c r="D9482" t="s">
        <v>720</v>
      </c>
      <c r="K9482" t="str">
        <f>IFERROR(VLOOKUP(H9482*1,'Merkleinc Datafeeds FY19Q2 wk12'!$A$1:$B$20000,2,1),"")</f>
        <v/>
      </c>
    </row>
    <row r="9483" spans="1:11" x14ac:dyDescent="0.25">
      <c r="A9483" s="4"/>
      <c r="B9483" s="4"/>
      <c r="D9483" t="s">
        <v>232</v>
      </c>
      <c r="E9483" t="s">
        <v>1245</v>
      </c>
      <c r="K9483" t="str">
        <f>IFERROR(VLOOKUP(H9483*1,'Merkleinc Datafeeds FY19Q2 wk12'!$A$1:$B$20000,2,1),"")</f>
        <v/>
      </c>
    </row>
    <row r="9484" spans="1:11" x14ac:dyDescent="0.25">
      <c r="A9484" s="4">
        <v>2506352966</v>
      </c>
      <c r="B9484" s="4" t="s">
        <v>1244</v>
      </c>
      <c r="D9484" t="s">
        <v>232</v>
      </c>
      <c r="E9484" t="s">
        <v>1245</v>
      </c>
      <c r="K9484" t="str">
        <f>IFERROR(VLOOKUP(H9484*1,'Merkleinc Datafeeds FY19Q2 wk12'!$A$1:$B$20000,2,1),"")</f>
        <v/>
      </c>
    </row>
    <row r="9485" spans="1:11" x14ac:dyDescent="0.25">
      <c r="A9485" s="4">
        <v>2506352966</v>
      </c>
      <c r="B9485" s="4" t="s">
        <v>1244</v>
      </c>
      <c r="D9485" t="s">
        <v>396</v>
      </c>
      <c r="E9485" t="s">
        <v>1244</v>
      </c>
      <c r="K9485" t="str">
        <f>IFERROR(VLOOKUP(H9485*1,'Merkleinc Datafeeds FY19Q2 wk12'!$A$1:$B$20000,2,1),"")</f>
        <v/>
      </c>
    </row>
    <row r="9486" spans="1:11" x14ac:dyDescent="0.25">
      <c r="A9486" s="4">
        <v>2506352966</v>
      </c>
      <c r="B9486" s="4" t="s">
        <v>1244</v>
      </c>
      <c r="D9486" t="s">
        <v>446</v>
      </c>
      <c r="E9486" t="s">
        <v>1244</v>
      </c>
      <c r="K9486" t="str">
        <f>IFERROR(VLOOKUP(H9486*1,'Merkleinc Datafeeds FY19Q2 wk12'!$A$1:$B$20000,2,1),"")</f>
        <v/>
      </c>
    </row>
    <row r="9487" spans="1:11" x14ac:dyDescent="0.25">
      <c r="A9487" s="4">
        <v>2506352966</v>
      </c>
      <c r="B9487" s="4" t="s">
        <v>1244</v>
      </c>
      <c r="D9487" t="s">
        <v>246</v>
      </c>
      <c r="E9487" t="s">
        <v>1244</v>
      </c>
      <c r="K9487" t="str">
        <f>IFERROR(VLOOKUP(H9487*1,'Merkleinc Datafeeds FY19Q2 wk12'!$A$1:$B$20000,2,1),"")</f>
        <v/>
      </c>
    </row>
    <row r="9488" spans="1:11" x14ac:dyDescent="0.25">
      <c r="A9488" s="4">
        <v>2926733705</v>
      </c>
      <c r="B9488" s="4" t="s">
        <v>1244</v>
      </c>
      <c r="D9488" t="s">
        <v>246</v>
      </c>
      <c r="E9488" t="s">
        <v>1244</v>
      </c>
      <c r="K9488" t="str">
        <f>IFERROR(VLOOKUP(H9488*1,'Merkleinc Datafeeds FY19Q2 wk12'!$A$1:$B$20000,2,1),"")</f>
        <v/>
      </c>
    </row>
    <row r="9489" spans="1:11" x14ac:dyDescent="0.25">
      <c r="A9489" s="4">
        <v>2589664996</v>
      </c>
      <c r="B9489" s="4" t="s">
        <v>1244</v>
      </c>
      <c r="D9489" t="s">
        <v>246</v>
      </c>
      <c r="E9489" t="s">
        <v>1244</v>
      </c>
      <c r="K9489" t="str">
        <f>IFERROR(VLOOKUP(H9489*1,'Merkleinc Datafeeds FY19Q2 wk12'!$A$1:$B$20000,2,1),"")</f>
        <v/>
      </c>
    </row>
    <row r="9490" spans="1:11" x14ac:dyDescent="0.25">
      <c r="A9490" s="4">
        <v>2589664996</v>
      </c>
      <c r="B9490" s="4" t="s">
        <v>1244</v>
      </c>
      <c r="D9490" t="s">
        <v>659</v>
      </c>
      <c r="E9490" t="s">
        <v>1244</v>
      </c>
      <c r="K9490" t="str">
        <f>IFERROR(VLOOKUP(H9490*1,'Merkleinc Datafeeds FY19Q2 wk12'!$A$1:$B$20000,2,1),"")</f>
        <v/>
      </c>
    </row>
    <row r="9491" spans="1:11" x14ac:dyDescent="0.25">
      <c r="A9491" s="4">
        <v>2589664996</v>
      </c>
      <c r="B9491" s="4" t="s">
        <v>1244</v>
      </c>
      <c r="D9491" t="s">
        <v>659</v>
      </c>
      <c r="E9491" t="s">
        <v>1244</v>
      </c>
      <c r="K9491" t="str">
        <f>IFERROR(VLOOKUP(H9491*1,'Merkleinc Datafeeds FY19Q2 wk12'!$A$1:$B$20000,2,1),"")</f>
        <v/>
      </c>
    </row>
    <row r="9492" spans="1:11" x14ac:dyDescent="0.25">
      <c r="A9492" s="4">
        <v>1702727100</v>
      </c>
      <c r="B9492" s="4" t="s">
        <v>1244</v>
      </c>
      <c r="D9492" t="s">
        <v>802</v>
      </c>
      <c r="K9492" t="str">
        <f>IFERROR(VLOOKUP(H9492*1,'Merkleinc Datafeeds FY19Q2 wk12'!$A$1:$B$20000,2,1),"")</f>
        <v/>
      </c>
    </row>
    <row r="9493" spans="1:11" x14ac:dyDescent="0.25">
      <c r="A9493" s="4">
        <v>1702727100</v>
      </c>
      <c r="B9493" s="4" t="s">
        <v>1244</v>
      </c>
      <c r="D9493" t="s">
        <v>802</v>
      </c>
      <c r="K9493" t="str">
        <f>IFERROR(VLOOKUP(H9493*1,'Merkleinc Datafeeds FY19Q2 wk12'!$A$1:$B$20000,2,1),"")</f>
        <v/>
      </c>
    </row>
    <row r="9494" spans="1:11" x14ac:dyDescent="0.25">
      <c r="A9494" s="4">
        <v>3317776006</v>
      </c>
      <c r="B9494" s="4" t="s">
        <v>1244</v>
      </c>
      <c r="D9494" t="s">
        <v>866</v>
      </c>
      <c r="E9494" t="s">
        <v>1244</v>
      </c>
      <c r="K9494" t="str">
        <f>IFERROR(VLOOKUP(H9494*1,'Merkleinc Datafeeds FY19Q2 wk12'!$A$1:$B$20000,2,1),"")</f>
        <v/>
      </c>
    </row>
    <row r="9495" spans="1:11" x14ac:dyDescent="0.25">
      <c r="A9495" s="4"/>
      <c r="B9495" s="4"/>
      <c r="D9495" t="s">
        <v>1566</v>
      </c>
      <c r="K9495" t="str">
        <f>IFERROR(VLOOKUP(H9495*1,'Merkleinc Datafeeds FY19Q2 wk12'!$A$1:$B$20000,2,1),"")</f>
        <v/>
      </c>
    </row>
    <row r="9496" spans="1:11" x14ac:dyDescent="0.25">
      <c r="A9496" s="4">
        <v>3365048782</v>
      </c>
      <c r="B9496" s="4" t="s">
        <v>1244</v>
      </c>
      <c r="D9496" t="s">
        <v>1271</v>
      </c>
      <c r="E9496" t="s">
        <v>1244</v>
      </c>
      <c r="K9496" t="str">
        <f>IFERROR(VLOOKUP(H9496*1,'Merkleinc Datafeeds FY19Q2 wk12'!$A$1:$B$20000,2,1),"")</f>
        <v/>
      </c>
    </row>
    <row r="9497" spans="1:11" x14ac:dyDescent="0.25">
      <c r="A9497" s="4">
        <v>3365048782</v>
      </c>
      <c r="B9497" s="4" t="s">
        <v>1244</v>
      </c>
      <c r="D9497" t="s">
        <v>1271</v>
      </c>
      <c r="E9497" t="s">
        <v>1244</v>
      </c>
      <c r="K9497" t="str">
        <f>IFERROR(VLOOKUP(H9497*1,'Merkleinc Datafeeds FY19Q2 wk12'!$A$1:$B$20000,2,1),"")</f>
        <v/>
      </c>
    </row>
    <row r="9498" spans="1:11" x14ac:dyDescent="0.25">
      <c r="A9498" s="4">
        <v>2675752100</v>
      </c>
      <c r="B9498" s="4" t="s">
        <v>1250</v>
      </c>
      <c r="D9498" t="s">
        <v>1271</v>
      </c>
      <c r="E9498" t="s">
        <v>1244</v>
      </c>
      <c r="K9498" t="str">
        <f>IFERROR(VLOOKUP(H9498*1,'Merkleinc Datafeeds FY19Q2 wk12'!$A$1:$B$20000,2,1),"")</f>
        <v/>
      </c>
    </row>
    <row r="9499" spans="1:11" x14ac:dyDescent="0.25">
      <c r="A9499" s="4">
        <v>2589350388</v>
      </c>
      <c r="B9499" s="4" t="s">
        <v>1244</v>
      </c>
      <c r="D9499" t="s">
        <v>1271</v>
      </c>
      <c r="E9499" t="s">
        <v>1244</v>
      </c>
      <c r="K9499" t="str">
        <f>IFERROR(VLOOKUP(H9499*1,'Merkleinc Datafeeds FY19Q2 wk12'!$A$1:$B$20000,2,1),"")</f>
        <v/>
      </c>
    </row>
    <row r="9500" spans="1:11" x14ac:dyDescent="0.25">
      <c r="A9500" s="4">
        <v>1702674381</v>
      </c>
      <c r="B9500" s="4" t="s">
        <v>1244</v>
      </c>
      <c r="D9500" t="s">
        <v>225</v>
      </c>
      <c r="E9500" t="s">
        <v>1244</v>
      </c>
      <c r="K9500" t="str">
        <f>IFERROR(VLOOKUP(H9500*1,'Merkleinc Datafeeds FY19Q2 wk12'!$A$1:$B$20000,2,1),"")</f>
        <v/>
      </c>
    </row>
    <row r="9501" spans="1:11" x14ac:dyDescent="0.25">
      <c r="A9501" s="4">
        <v>2482975626</v>
      </c>
      <c r="B9501" s="4" t="s">
        <v>1244</v>
      </c>
      <c r="D9501" t="s">
        <v>357</v>
      </c>
      <c r="E9501" t="s">
        <v>1244</v>
      </c>
      <c r="K9501" t="str">
        <f>IFERROR(VLOOKUP(H9501*1,'Merkleinc Datafeeds FY19Q2 wk12'!$A$1:$B$20000,2,1),"")</f>
        <v/>
      </c>
    </row>
    <row r="9502" spans="1:11" x14ac:dyDescent="0.25">
      <c r="A9502" s="4">
        <v>1873081611</v>
      </c>
      <c r="B9502" s="4" t="s">
        <v>1244</v>
      </c>
      <c r="D9502" t="s">
        <v>357</v>
      </c>
      <c r="E9502" t="s">
        <v>1244</v>
      </c>
      <c r="K9502" t="str">
        <f>IFERROR(VLOOKUP(H9502*1,'Merkleinc Datafeeds FY19Q2 wk12'!$A$1:$B$20000,2,1),"")</f>
        <v/>
      </c>
    </row>
    <row r="9503" spans="1:11" x14ac:dyDescent="0.25">
      <c r="A9503" s="4">
        <v>1873081611</v>
      </c>
      <c r="B9503" s="4" t="s">
        <v>1244</v>
      </c>
      <c r="D9503" t="s">
        <v>357</v>
      </c>
      <c r="E9503" t="s">
        <v>1244</v>
      </c>
      <c r="K9503" t="str">
        <f>IFERROR(VLOOKUP(H9503*1,'Merkleinc Datafeeds FY19Q2 wk12'!$A$1:$B$20000,2,1),"")</f>
        <v/>
      </c>
    </row>
    <row r="9504" spans="1:11" x14ac:dyDescent="0.25">
      <c r="A9504" s="4"/>
      <c r="B9504" s="4"/>
      <c r="D9504" t="s">
        <v>1043</v>
      </c>
      <c r="E9504" t="s">
        <v>1244</v>
      </c>
      <c r="K9504" t="str">
        <f>IFERROR(VLOOKUP(H9504*1,'Merkleinc Datafeeds FY19Q2 wk12'!$A$1:$B$20000,2,1),"")</f>
        <v/>
      </c>
    </row>
    <row r="9505" spans="1:11" x14ac:dyDescent="0.25">
      <c r="A9505" s="4"/>
      <c r="B9505" s="4"/>
      <c r="D9505" t="s">
        <v>1043</v>
      </c>
      <c r="E9505" t="s">
        <v>1244</v>
      </c>
      <c r="K9505" t="str">
        <f>IFERROR(VLOOKUP(H9505*1,'Merkleinc Datafeeds FY19Q2 wk12'!$A$1:$B$20000,2,1),"")</f>
        <v/>
      </c>
    </row>
    <row r="9506" spans="1:11" x14ac:dyDescent="0.25">
      <c r="A9506" s="4"/>
      <c r="B9506" s="4"/>
      <c r="D9506" t="s">
        <v>1310</v>
      </c>
      <c r="E9506" t="s">
        <v>1244</v>
      </c>
      <c r="K9506" t="str">
        <f>IFERROR(VLOOKUP(H9506*1,'Merkleinc Datafeeds FY19Q2 wk12'!$A$1:$B$20000,2,1),"")</f>
        <v/>
      </c>
    </row>
    <row r="9507" spans="1:11" x14ac:dyDescent="0.25">
      <c r="A9507" s="4"/>
      <c r="B9507" s="4"/>
      <c r="D9507" t="s">
        <v>1567</v>
      </c>
      <c r="K9507" t="str">
        <f>IFERROR(VLOOKUP(H9507*1,'Merkleinc Datafeeds FY19Q2 wk12'!$A$1:$B$20000,2,1),"")</f>
        <v/>
      </c>
    </row>
    <row r="9508" spans="1:11" x14ac:dyDescent="0.25">
      <c r="A9508" s="4"/>
      <c r="B9508" s="4"/>
      <c r="D9508" t="s">
        <v>903</v>
      </c>
      <c r="E9508" t="s">
        <v>1244</v>
      </c>
      <c r="K9508" t="str">
        <f>IFERROR(VLOOKUP(H9508*1,'Merkleinc Datafeeds FY19Q2 wk12'!$A$1:$B$20000,2,1),"")</f>
        <v/>
      </c>
    </row>
    <row r="9509" spans="1:11" x14ac:dyDescent="0.25">
      <c r="A9509" s="4">
        <v>3400559002</v>
      </c>
      <c r="B9509" s="4" t="s">
        <v>1244</v>
      </c>
      <c r="D9509" t="s">
        <v>903</v>
      </c>
      <c r="E9509" t="s">
        <v>1244</v>
      </c>
      <c r="K9509" t="str">
        <f>IFERROR(VLOOKUP(H9509*1,'Merkleinc Datafeeds FY19Q2 wk12'!$A$1:$B$20000,2,1),"")</f>
        <v/>
      </c>
    </row>
    <row r="9510" spans="1:11" x14ac:dyDescent="0.25">
      <c r="A9510" s="4">
        <v>3400559002</v>
      </c>
      <c r="B9510" s="4" t="s">
        <v>1244</v>
      </c>
      <c r="D9510" t="s">
        <v>243</v>
      </c>
      <c r="E9510" t="s">
        <v>1250</v>
      </c>
      <c r="K9510" t="str">
        <f>IFERROR(VLOOKUP(H9510*1,'Merkleinc Datafeeds FY19Q2 wk12'!$A$1:$B$20000,2,1),"")</f>
        <v/>
      </c>
    </row>
    <row r="9511" spans="1:11" x14ac:dyDescent="0.25">
      <c r="A9511" s="4">
        <v>2381943093</v>
      </c>
      <c r="B9511" s="4" t="s">
        <v>1244</v>
      </c>
      <c r="D9511" t="s">
        <v>375</v>
      </c>
      <c r="E9511" t="s">
        <v>1244</v>
      </c>
      <c r="K9511" t="str">
        <f>IFERROR(VLOOKUP(H9511*1,'Merkleinc Datafeeds FY19Q2 wk12'!$A$1:$B$20000,2,1),"")</f>
        <v/>
      </c>
    </row>
    <row r="9512" spans="1:11" x14ac:dyDescent="0.25">
      <c r="A9512" s="4">
        <v>2381943093</v>
      </c>
      <c r="B9512" s="4" t="s">
        <v>1244</v>
      </c>
      <c r="D9512" t="s">
        <v>1345</v>
      </c>
      <c r="E9512" t="s">
        <v>1244</v>
      </c>
      <c r="K9512" t="str">
        <f>IFERROR(VLOOKUP(H9512*1,'Merkleinc Datafeeds FY19Q2 wk12'!$A$1:$B$20000,2,1),"")</f>
        <v/>
      </c>
    </row>
    <row r="9513" spans="1:11" x14ac:dyDescent="0.25">
      <c r="A9513" s="4"/>
      <c r="B9513" s="4"/>
      <c r="D9513" t="s">
        <v>221</v>
      </c>
      <c r="E9513" t="s">
        <v>1244</v>
      </c>
      <c r="K9513" t="str">
        <f>IFERROR(VLOOKUP(H9513*1,'Merkleinc Datafeeds FY19Q2 wk12'!$A$1:$B$20000,2,1),"")</f>
        <v/>
      </c>
    </row>
    <row r="9514" spans="1:11" x14ac:dyDescent="0.25">
      <c r="A9514" s="4"/>
      <c r="B9514" s="4"/>
      <c r="D9514" t="s">
        <v>1568</v>
      </c>
      <c r="E9514" t="s">
        <v>1244</v>
      </c>
      <c r="K9514" t="str">
        <f>IFERROR(VLOOKUP(H9514*1,'Merkleinc Datafeeds FY19Q2 wk12'!$A$1:$B$20000,2,1),"")</f>
        <v/>
      </c>
    </row>
    <row r="9515" spans="1:11" x14ac:dyDescent="0.25">
      <c r="A9515" s="4"/>
      <c r="B9515" s="4"/>
      <c r="D9515" t="s">
        <v>1568</v>
      </c>
      <c r="E9515" t="s">
        <v>1244</v>
      </c>
      <c r="K9515" t="str">
        <f>IFERROR(VLOOKUP(H9515*1,'Merkleinc Datafeeds FY19Q2 wk12'!$A$1:$B$20000,2,1),"")</f>
        <v/>
      </c>
    </row>
    <row r="9516" spans="1:11" x14ac:dyDescent="0.25">
      <c r="A9516" s="4"/>
      <c r="B9516" s="4"/>
      <c r="D9516" t="s">
        <v>1569</v>
      </c>
      <c r="K9516" t="str">
        <f>IFERROR(VLOOKUP(H9516*1,'Merkleinc Datafeeds FY19Q2 wk12'!$A$1:$B$20000,2,1),"")</f>
        <v/>
      </c>
    </row>
    <row r="9517" spans="1:11" x14ac:dyDescent="0.25">
      <c r="A9517" s="4">
        <v>2612027353</v>
      </c>
      <c r="B9517" s="4" t="s">
        <v>1242</v>
      </c>
      <c r="D9517" t="s">
        <v>1569</v>
      </c>
      <c r="K9517" t="str">
        <f>IFERROR(VLOOKUP(H9517*1,'Merkleinc Datafeeds FY19Q2 wk12'!$A$1:$B$20000,2,1),"")</f>
        <v/>
      </c>
    </row>
    <row r="9518" spans="1:11" x14ac:dyDescent="0.25">
      <c r="A9518" s="4">
        <v>2612027353</v>
      </c>
      <c r="B9518" s="4" t="s">
        <v>1242</v>
      </c>
      <c r="D9518" t="s">
        <v>1569</v>
      </c>
      <c r="K9518" t="str">
        <f>IFERROR(VLOOKUP(H9518*1,'Merkleinc Datafeeds FY19Q2 wk12'!$A$1:$B$20000,2,1),"")</f>
        <v/>
      </c>
    </row>
    <row r="9519" spans="1:11" x14ac:dyDescent="0.25">
      <c r="A9519" s="4">
        <v>2612027353</v>
      </c>
      <c r="B9519" s="4" t="s">
        <v>1242</v>
      </c>
      <c r="D9519" t="s">
        <v>1569</v>
      </c>
      <c r="K9519" t="str">
        <f>IFERROR(VLOOKUP(H9519*1,'Merkleinc Datafeeds FY19Q2 wk12'!$A$1:$B$20000,2,1),"")</f>
        <v/>
      </c>
    </row>
    <row r="9520" spans="1:11" x14ac:dyDescent="0.25">
      <c r="A9520" s="4">
        <v>2612027353</v>
      </c>
      <c r="B9520" s="4" t="s">
        <v>1242</v>
      </c>
      <c r="D9520" t="s">
        <v>1569</v>
      </c>
      <c r="K9520" t="str">
        <f>IFERROR(VLOOKUP(H9520*1,'Merkleinc Datafeeds FY19Q2 wk12'!$A$1:$B$20000,2,1),"")</f>
        <v/>
      </c>
    </row>
    <row r="9521" spans="1:11" x14ac:dyDescent="0.25">
      <c r="A9521" s="4">
        <v>2612027353</v>
      </c>
      <c r="B9521" s="4" t="s">
        <v>1242</v>
      </c>
      <c r="D9521" t="s">
        <v>1298</v>
      </c>
      <c r="E9521" t="s">
        <v>1244</v>
      </c>
      <c r="K9521" t="str">
        <f>IFERROR(VLOOKUP(H9521*1,'Merkleinc Datafeeds FY19Q2 wk12'!$A$1:$B$20000,2,1),"")</f>
        <v/>
      </c>
    </row>
    <row r="9522" spans="1:11" x14ac:dyDescent="0.25">
      <c r="A9522" s="4">
        <v>2612027353</v>
      </c>
      <c r="B9522" s="4" t="s">
        <v>1242</v>
      </c>
      <c r="D9522" t="s">
        <v>1298</v>
      </c>
      <c r="E9522" t="s">
        <v>1244</v>
      </c>
      <c r="K9522" t="str">
        <f>IFERROR(VLOOKUP(H9522*1,'Merkleinc Datafeeds FY19Q2 wk12'!$A$1:$B$20000,2,1),"")</f>
        <v/>
      </c>
    </row>
    <row r="9523" spans="1:11" x14ac:dyDescent="0.25">
      <c r="A9523" s="4">
        <v>2612027353</v>
      </c>
      <c r="B9523" s="4" t="s">
        <v>1242</v>
      </c>
      <c r="D9523" t="s">
        <v>1570</v>
      </c>
      <c r="E9523" t="s">
        <v>1244</v>
      </c>
      <c r="K9523" t="str">
        <f>IFERROR(VLOOKUP(H9523*1,'Merkleinc Datafeeds FY19Q2 wk12'!$A$1:$B$20000,2,1),"")</f>
        <v/>
      </c>
    </row>
    <row r="9524" spans="1:11" x14ac:dyDescent="0.25">
      <c r="A9524" s="4">
        <v>1902279229</v>
      </c>
      <c r="B9524" s="4" t="s">
        <v>1242</v>
      </c>
      <c r="D9524" t="s">
        <v>1570</v>
      </c>
      <c r="E9524" t="s">
        <v>1244</v>
      </c>
      <c r="K9524" t="str">
        <f>IFERROR(VLOOKUP(H9524*1,'Merkleinc Datafeeds FY19Q2 wk12'!$A$1:$B$20000,2,1),"")</f>
        <v/>
      </c>
    </row>
    <row r="9525" spans="1:11" x14ac:dyDescent="0.25">
      <c r="A9525" s="4">
        <v>2612027353</v>
      </c>
      <c r="B9525" s="4" t="s">
        <v>1242</v>
      </c>
      <c r="D9525" t="s">
        <v>1571</v>
      </c>
      <c r="K9525" t="str">
        <f>IFERROR(VLOOKUP(H9525*1,'Merkleinc Datafeeds FY19Q2 wk12'!$A$1:$B$20000,2,1),"")</f>
        <v/>
      </c>
    </row>
    <row r="9526" spans="1:11" x14ac:dyDescent="0.25">
      <c r="A9526" s="4">
        <v>2612027353</v>
      </c>
      <c r="B9526" s="4" t="s">
        <v>1242</v>
      </c>
      <c r="D9526" t="s">
        <v>1571</v>
      </c>
      <c r="K9526" t="str">
        <f>IFERROR(VLOOKUP(H9526*1,'Merkleinc Datafeeds FY19Q2 wk12'!$A$1:$B$20000,2,1),"")</f>
        <v/>
      </c>
    </row>
    <row r="9527" spans="1:11" x14ac:dyDescent="0.25">
      <c r="A9527" s="4">
        <v>2612027353</v>
      </c>
      <c r="B9527" s="4" t="s">
        <v>1242</v>
      </c>
      <c r="D9527" t="s">
        <v>1539</v>
      </c>
      <c r="K9527" t="str">
        <f>IFERROR(VLOOKUP(H9527*1,'Merkleinc Datafeeds FY19Q2 wk12'!$A$1:$B$20000,2,1),"")</f>
        <v/>
      </c>
    </row>
    <row r="9528" spans="1:11" x14ac:dyDescent="0.25">
      <c r="A9528" s="4">
        <v>2612027353</v>
      </c>
      <c r="B9528" s="4" t="s">
        <v>1242</v>
      </c>
      <c r="D9528" t="s">
        <v>1430</v>
      </c>
      <c r="K9528" t="str">
        <f>IFERROR(VLOOKUP(H9528*1,'Merkleinc Datafeeds FY19Q2 wk12'!$A$1:$B$20000,2,1),"")</f>
        <v/>
      </c>
    </row>
    <row r="9529" spans="1:11" x14ac:dyDescent="0.25">
      <c r="A9529" s="4">
        <v>2473606472</v>
      </c>
      <c r="B9529" s="4" t="s">
        <v>1244</v>
      </c>
      <c r="D9529" t="s">
        <v>216</v>
      </c>
      <c r="E9529" t="s">
        <v>1242</v>
      </c>
      <c r="K9529" t="str">
        <f>IFERROR(VLOOKUP(H9529*1,'Merkleinc Datafeeds FY19Q2 wk12'!$A$1:$B$20000,2,1),"")</f>
        <v/>
      </c>
    </row>
    <row r="9530" spans="1:11" x14ac:dyDescent="0.25">
      <c r="A9530" s="4"/>
      <c r="B9530" s="4"/>
      <c r="D9530" t="s">
        <v>216</v>
      </c>
      <c r="E9530" t="s">
        <v>1242</v>
      </c>
      <c r="K9530" t="str">
        <f>IFERROR(VLOOKUP(H9530*1,'Merkleinc Datafeeds FY19Q2 wk12'!$A$1:$B$20000,2,1),"")</f>
        <v/>
      </c>
    </row>
    <row r="9531" spans="1:11" x14ac:dyDescent="0.25">
      <c r="A9531" s="4">
        <v>3373132652</v>
      </c>
      <c r="B9531" s="4" t="s">
        <v>1244</v>
      </c>
      <c r="D9531" t="s">
        <v>216</v>
      </c>
      <c r="E9531" t="s">
        <v>1242</v>
      </c>
      <c r="K9531" t="str">
        <f>IFERROR(VLOOKUP(H9531*1,'Merkleinc Datafeeds FY19Q2 wk12'!$A$1:$B$20000,2,1),"")</f>
        <v/>
      </c>
    </row>
    <row r="9532" spans="1:11" x14ac:dyDescent="0.25">
      <c r="A9532" s="4">
        <v>3373132652</v>
      </c>
      <c r="B9532" s="4" t="s">
        <v>1244</v>
      </c>
      <c r="D9532" t="s">
        <v>216</v>
      </c>
      <c r="E9532" t="s">
        <v>1242</v>
      </c>
      <c r="K9532" t="str">
        <f>IFERROR(VLOOKUP(H9532*1,'Merkleinc Datafeeds FY19Q2 wk12'!$A$1:$B$20000,2,1),"")</f>
        <v/>
      </c>
    </row>
    <row r="9533" spans="1:11" x14ac:dyDescent="0.25">
      <c r="A9533" s="4">
        <v>3381655282</v>
      </c>
      <c r="B9533" s="4" t="s">
        <v>1244</v>
      </c>
      <c r="D9533" t="s">
        <v>216</v>
      </c>
      <c r="E9533" t="s">
        <v>1242</v>
      </c>
      <c r="K9533" t="str">
        <f>IFERROR(VLOOKUP(H9533*1,'Merkleinc Datafeeds FY19Q2 wk12'!$A$1:$B$20000,2,1),"")</f>
        <v/>
      </c>
    </row>
    <row r="9534" spans="1:11" x14ac:dyDescent="0.25">
      <c r="A9534" s="4">
        <v>2483502137</v>
      </c>
      <c r="B9534" s="4" t="s">
        <v>1242</v>
      </c>
      <c r="D9534" t="s">
        <v>216</v>
      </c>
      <c r="E9534" t="s">
        <v>1242</v>
      </c>
      <c r="K9534" t="str">
        <f>IFERROR(VLOOKUP(H9534*1,'Merkleinc Datafeeds FY19Q2 wk12'!$A$1:$B$20000,2,1),"")</f>
        <v/>
      </c>
    </row>
    <row r="9535" spans="1:11" x14ac:dyDescent="0.25">
      <c r="A9535" s="4">
        <v>2483502137</v>
      </c>
      <c r="B9535" s="4" t="s">
        <v>1242</v>
      </c>
      <c r="D9535" t="s">
        <v>216</v>
      </c>
      <c r="E9535" t="s">
        <v>1242</v>
      </c>
      <c r="K9535" t="str">
        <f>IFERROR(VLOOKUP(H9535*1,'Merkleinc Datafeeds FY19Q2 wk12'!$A$1:$B$20000,2,1),"")</f>
        <v/>
      </c>
    </row>
    <row r="9536" spans="1:11" x14ac:dyDescent="0.25">
      <c r="A9536" s="4">
        <v>2483502137</v>
      </c>
      <c r="B9536" s="4" t="s">
        <v>1242</v>
      </c>
      <c r="D9536" t="s">
        <v>484</v>
      </c>
      <c r="E9536" t="s">
        <v>1242</v>
      </c>
      <c r="K9536" t="str">
        <f>IFERROR(VLOOKUP(H9536*1,'Merkleinc Datafeeds FY19Q2 wk12'!$A$1:$B$20000,2,1),"")</f>
        <v/>
      </c>
    </row>
    <row r="9537" spans="1:11" x14ac:dyDescent="0.25">
      <c r="A9537" s="4">
        <v>2483502137</v>
      </c>
      <c r="B9537" s="4" t="s">
        <v>1242</v>
      </c>
      <c r="D9537" t="s">
        <v>216</v>
      </c>
      <c r="E9537" t="s">
        <v>1242</v>
      </c>
      <c r="K9537" t="str">
        <f>IFERROR(VLOOKUP(H9537*1,'Merkleinc Datafeeds FY19Q2 wk12'!$A$1:$B$20000,2,1),"")</f>
        <v/>
      </c>
    </row>
    <row r="9538" spans="1:11" x14ac:dyDescent="0.25">
      <c r="A9538" s="4">
        <v>2893692778</v>
      </c>
      <c r="B9538" s="4" t="s">
        <v>1244</v>
      </c>
      <c r="D9538" t="s">
        <v>216</v>
      </c>
      <c r="E9538" t="s">
        <v>1242</v>
      </c>
      <c r="K9538" t="str">
        <f>IFERROR(VLOOKUP(H9538*1,'Merkleinc Datafeeds FY19Q2 wk12'!$A$1:$B$20000,2,1),"")</f>
        <v/>
      </c>
    </row>
    <row r="9539" spans="1:11" x14ac:dyDescent="0.25">
      <c r="A9539" s="4">
        <v>1702731451</v>
      </c>
      <c r="B9539" s="4" t="s">
        <v>1250</v>
      </c>
      <c r="D9539" t="s">
        <v>216</v>
      </c>
      <c r="E9539" t="s">
        <v>1242</v>
      </c>
      <c r="K9539" t="str">
        <f>IFERROR(VLOOKUP(H9539*1,'Merkleinc Datafeeds FY19Q2 wk12'!$A$1:$B$20000,2,1),"")</f>
        <v/>
      </c>
    </row>
    <row r="9540" spans="1:11" x14ac:dyDescent="0.25">
      <c r="A9540" s="4">
        <v>1702689304</v>
      </c>
      <c r="B9540" s="4" t="s">
        <v>1244</v>
      </c>
      <c r="D9540" t="s">
        <v>216</v>
      </c>
      <c r="E9540" t="s">
        <v>1242</v>
      </c>
      <c r="K9540" t="str">
        <f>IFERROR(VLOOKUP(H9540*1,'Merkleinc Datafeeds FY19Q2 wk12'!$A$1:$B$20000,2,1),"")</f>
        <v/>
      </c>
    </row>
    <row r="9541" spans="1:11" x14ac:dyDescent="0.25">
      <c r="A9541" s="4">
        <v>1702692763</v>
      </c>
      <c r="B9541" s="4" t="s">
        <v>1244</v>
      </c>
      <c r="D9541" t="s">
        <v>860</v>
      </c>
      <c r="E9541" t="s">
        <v>1244</v>
      </c>
      <c r="K9541" t="str">
        <f>IFERROR(VLOOKUP(H9541*1,'Merkleinc Datafeeds FY19Q2 wk12'!$A$1:$B$20000,2,1),"")</f>
        <v/>
      </c>
    </row>
    <row r="9542" spans="1:11" x14ac:dyDescent="0.25">
      <c r="A9542" s="4">
        <v>2483502137</v>
      </c>
      <c r="B9542" s="4" t="s">
        <v>1242</v>
      </c>
      <c r="D9542" t="s">
        <v>336</v>
      </c>
      <c r="K9542" t="str">
        <f>IFERROR(VLOOKUP(H9542*1,'Merkleinc Datafeeds FY19Q2 wk12'!$A$1:$B$20000,2,1),"")</f>
        <v/>
      </c>
    </row>
    <row r="9543" spans="1:11" x14ac:dyDescent="0.25">
      <c r="A9543" s="4">
        <v>2483502137</v>
      </c>
      <c r="B9543" s="4" t="s">
        <v>1242</v>
      </c>
      <c r="D9543" t="s">
        <v>1248</v>
      </c>
      <c r="E9543" t="s">
        <v>1244</v>
      </c>
      <c r="K9543" t="str">
        <f>IFERROR(VLOOKUP(H9543*1,'Merkleinc Datafeeds FY19Q2 wk12'!$A$1:$B$20000,2,1),"")</f>
        <v/>
      </c>
    </row>
    <row r="9544" spans="1:11" x14ac:dyDescent="0.25">
      <c r="A9544" s="4">
        <v>2483502137</v>
      </c>
      <c r="B9544" s="4" t="s">
        <v>1242</v>
      </c>
      <c r="D9544" t="s">
        <v>1248</v>
      </c>
      <c r="E9544" t="s">
        <v>1244</v>
      </c>
      <c r="K9544" t="str">
        <f>IFERROR(VLOOKUP(H9544*1,'Merkleinc Datafeeds FY19Q2 wk12'!$A$1:$B$20000,2,1),"")</f>
        <v/>
      </c>
    </row>
    <row r="9545" spans="1:11" x14ac:dyDescent="0.25">
      <c r="A9545" s="4">
        <v>3378402987</v>
      </c>
      <c r="B9545" s="4" t="s">
        <v>1244</v>
      </c>
      <c r="D9545" t="s">
        <v>1572</v>
      </c>
      <c r="E9545" t="s">
        <v>1244</v>
      </c>
      <c r="K9545" t="str">
        <f>IFERROR(VLOOKUP(H9545*1,'Merkleinc Datafeeds FY19Q2 wk12'!$A$1:$B$20000,2,1),"")</f>
        <v/>
      </c>
    </row>
    <row r="9546" spans="1:11" x14ac:dyDescent="0.25">
      <c r="A9546" s="4">
        <v>3378402987</v>
      </c>
      <c r="B9546" s="4" t="s">
        <v>1244</v>
      </c>
      <c r="D9546" t="s">
        <v>218</v>
      </c>
      <c r="E9546" t="s">
        <v>1242</v>
      </c>
      <c r="K9546" t="str">
        <f>IFERROR(VLOOKUP(H9546*1,'Merkleinc Datafeeds FY19Q2 wk12'!$A$1:$B$20000,2,1),"")</f>
        <v/>
      </c>
    </row>
    <row r="9547" spans="1:11" x14ac:dyDescent="0.25">
      <c r="A9547" s="4">
        <v>1702737450</v>
      </c>
      <c r="B9547" s="4" t="s">
        <v>1244</v>
      </c>
      <c r="D9547" t="s">
        <v>218</v>
      </c>
      <c r="E9547" t="s">
        <v>1242</v>
      </c>
      <c r="K9547" t="str">
        <f>IFERROR(VLOOKUP(H9547*1,'Merkleinc Datafeeds FY19Q2 wk12'!$A$1:$B$20000,2,1),"")</f>
        <v/>
      </c>
    </row>
    <row r="9548" spans="1:11" x14ac:dyDescent="0.25">
      <c r="A9548" s="4">
        <v>2469119985</v>
      </c>
      <c r="B9548" s="4" t="s">
        <v>1327</v>
      </c>
      <c r="D9548" t="s">
        <v>218</v>
      </c>
      <c r="E9548" t="s">
        <v>1242</v>
      </c>
      <c r="K9548" t="str">
        <f>IFERROR(VLOOKUP(H9548*1,'Merkleinc Datafeeds FY19Q2 wk12'!$A$1:$B$20000,2,1),"")</f>
        <v/>
      </c>
    </row>
    <row r="9549" spans="1:11" x14ac:dyDescent="0.25">
      <c r="A9549" s="4">
        <v>1873115747</v>
      </c>
      <c r="B9549" s="4" t="s">
        <v>1244</v>
      </c>
      <c r="D9549" t="s">
        <v>218</v>
      </c>
      <c r="E9549" t="s">
        <v>1242</v>
      </c>
      <c r="K9549" t="str">
        <f>IFERROR(VLOOKUP(H9549*1,'Merkleinc Datafeeds FY19Q2 wk12'!$A$1:$B$20000,2,1),"")</f>
        <v/>
      </c>
    </row>
    <row r="9550" spans="1:11" x14ac:dyDescent="0.25">
      <c r="A9550" s="4">
        <v>1873115747</v>
      </c>
      <c r="B9550" s="4" t="s">
        <v>1244</v>
      </c>
      <c r="D9550" t="s">
        <v>742</v>
      </c>
      <c r="E9550" t="s">
        <v>1244</v>
      </c>
      <c r="K9550" t="str">
        <f>IFERROR(VLOOKUP(H9550*1,'Merkleinc Datafeeds FY19Q2 wk12'!$A$1:$B$20000,2,1),"")</f>
        <v/>
      </c>
    </row>
    <row r="9551" spans="1:11" x14ac:dyDescent="0.25">
      <c r="A9551" s="4">
        <v>1873115747</v>
      </c>
      <c r="B9551" s="4" t="s">
        <v>1244</v>
      </c>
      <c r="D9551" t="s">
        <v>224</v>
      </c>
      <c r="E9551" t="s">
        <v>1250</v>
      </c>
      <c r="K9551" t="str">
        <f>IFERROR(VLOOKUP(H9551*1,'Merkleinc Datafeeds FY19Q2 wk12'!$A$1:$B$20000,2,1),"")</f>
        <v/>
      </c>
    </row>
    <row r="9552" spans="1:11" x14ac:dyDescent="0.25">
      <c r="A9552" s="4">
        <v>1826926467</v>
      </c>
      <c r="B9552" s="4" t="s">
        <v>1244</v>
      </c>
      <c r="D9552" t="s">
        <v>364</v>
      </c>
      <c r="E9552" t="s">
        <v>1244</v>
      </c>
      <c r="K9552" t="str">
        <f>IFERROR(VLOOKUP(H9552*1,'Merkleinc Datafeeds FY19Q2 wk12'!$A$1:$B$20000,2,1),"")</f>
        <v/>
      </c>
    </row>
    <row r="9553" spans="1:11" x14ac:dyDescent="0.25">
      <c r="A9553" s="4">
        <v>1826926467</v>
      </c>
      <c r="B9553" s="4" t="s">
        <v>1244</v>
      </c>
      <c r="D9553" t="s">
        <v>1314</v>
      </c>
      <c r="E9553" t="s">
        <v>1244</v>
      </c>
      <c r="K9553" t="str">
        <f>IFERROR(VLOOKUP(H9553*1,'Merkleinc Datafeeds FY19Q2 wk12'!$A$1:$B$20000,2,1),"")</f>
        <v/>
      </c>
    </row>
    <row r="9554" spans="1:11" x14ac:dyDescent="0.25">
      <c r="A9554" s="4">
        <v>3367821282</v>
      </c>
      <c r="B9554" s="4" t="s">
        <v>1244</v>
      </c>
      <c r="D9554" t="s">
        <v>218</v>
      </c>
      <c r="E9554" t="s">
        <v>1242</v>
      </c>
      <c r="K9554" t="str">
        <f>IFERROR(VLOOKUP(H9554*1,'Merkleinc Datafeeds FY19Q2 wk12'!$A$1:$B$20000,2,1),"")</f>
        <v/>
      </c>
    </row>
    <row r="9555" spans="1:11" x14ac:dyDescent="0.25">
      <c r="A9555" s="4">
        <v>2915446282</v>
      </c>
      <c r="B9555" s="4" t="s">
        <v>1242</v>
      </c>
      <c r="D9555" t="s">
        <v>218</v>
      </c>
      <c r="E9555" t="s">
        <v>1242</v>
      </c>
      <c r="K9555" t="str">
        <f>IFERROR(VLOOKUP(H9555*1,'Merkleinc Datafeeds FY19Q2 wk12'!$A$1:$B$20000,2,1),"")</f>
        <v/>
      </c>
    </row>
    <row r="9556" spans="1:11" x14ac:dyDescent="0.25">
      <c r="A9556" s="4">
        <v>2915446282</v>
      </c>
      <c r="B9556" s="4" t="s">
        <v>1242</v>
      </c>
      <c r="D9556" t="s">
        <v>218</v>
      </c>
      <c r="E9556" t="s">
        <v>1242</v>
      </c>
      <c r="K9556" t="str">
        <f>IFERROR(VLOOKUP(H9556*1,'Merkleinc Datafeeds FY19Q2 wk12'!$A$1:$B$20000,2,1),"")</f>
        <v/>
      </c>
    </row>
    <row r="9557" spans="1:11" x14ac:dyDescent="0.25">
      <c r="A9557" s="4">
        <v>2915446282</v>
      </c>
      <c r="B9557" s="4" t="s">
        <v>1242</v>
      </c>
      <c r="D9557" t="s">
        <v>226</v>
      </c>
      <c r="E9557" t="s">
        <v>1244</v>
      </c>
      <c r="K9557" t="str">
        <f>IFERROR(VLOOKUP(H9557*1,'Merkleinc Datafeeds FY19Q2 wk12'!$A$1:$B$20000,2,1),"")</f>
        <v/>
      </c>
    </row>
    <row r="9558" spans="1:11" x14ac:dyDescent="0.25">
      <c r="A9558" s="4">
        <v>2915446282</v>
      </c>
      <c r="B9558" s="4" t="s">
        <v>1242</v>
      </c>
      <c r="D9558" t="s">
        <v>226</v>
      </c>
      <c r="E9558" t="s">
        <v>1244</v>
      </c>
      <c r="K9558" t="str">
        <f>IFERROR(VLOOKUP(H9558*1,'Merkleinc Datafeeds FY19Q2 wk12'!$A$1:$B$20000,2,1),"")</f>
        <v/>
      </c>
    </row>
    <row r="9559" spans="1:11" x14ac:dyDescent="0.25">
      <c r="A9559" s="4">
        <v>2915446282</v>
      </c>
      <c r="B9559" s="4" t="s">
        <v>1242</v>
      </c>
      <c r="D9559" t="s">
        <v>1281</v>
      </c>
      <c r="E9559" t="s">
        <v>1244</v>
      </c>
      <c r="K9559" t="str">
        <f>IFERROR(VLOOKUP(H9559*1,'Merkleinc Datafeeds FY19Q2 wk12'!$A$1:$B$20000,2,1),"")</f>
        <v/>
      </c>
    </row>
    <row r="9560" spans="1:11" x14ac:dyDescent="0.25">
      <c r="A9560" s="4">
        <v>2915446282</v>
      </c>
      <c r="B9560" s="4" t="s">
        <v>1242</v>
      </c>
      <c r="D9560" t="s">
        <v>581</v>
      </c>
      <c r="E9560" t="s">
        <v>1327</v>
      </c>
      <c r="K9560" t="str">
        <f>IFERROR(VLOOKUP(H9560*1,'Merkleinc Datafeeds FY19Q2 wk12'!$A$1:$B$20000,2,1),"")</f>
        <v/>
      </c>
    </row>
    <row r="9561" spans="1:11" x14ac:dyDescent="0.25">
      <c r="A9561" s="4">
        <v>2915446282</v>
      </c>
      <c r="B9561" s="4" t="s">
        <v>1242</v>
      </c>
      <c r="D9561" t="s">
        <v>219</v>
      </c>
      <c r="E9561" t="s">
        <v>1244</v>
      </c>
      <c r="K9561" t="str">
        <f>IFERROR(VLOOKUP(H9561*1,'Merkleinc Datafeeds FY19Q2 wk12'!$A$1:$B$20000,2,1),"")</f>
        <v/>
      </c>
    </row>
    <row r="9562" spans="1:11" x14ac:dyDescent="0.25">
      <c r="A9562" s="4">
        <v>2915446282</v>
      </c>
      <c r="B9562" s="4" t="s">
        <v>1242</v>
      </c>
      <c r="D9562" t="s">
        <v>219</v>
      </c>
      <c r="E9562" t="s">
        <v>1244</v>
      </c>
      <c r="K9562" t="str">
        <f>IFERROR(VLOOKUP(H9562*1,'Merkleinc Datafeeds FY19Q2 wk12'!$A$1:$B$20000,2,1),"")</f>
        <v/>
      </c>
    </row>
    <row r="9563" spans="1:11" x14ac:dyDescent="0.25">
      <c r="A9563" s="4">
        <v>2915446282</v>
      </c>
      <c r="B9563" s="4" t="s">
        <v>1242</v>
      </c>
      <c r="D9563" t="s">
        <v>219</v>
      </c>
      <c r="E9563" t="s">
        <v>1244</v>
      </c>
      <c r="K9563" t="str">
        <f>IFERROR(VLOOKUP(H9563*1,'Merkleinc Datafeeds FY19Q2 wk12'!$A$1:$B$20000,2,1),"")</f>
        <v/>
      </c>
    </row>
    <row r="9564" spans="1:11" x14ac:dyDescent="0.25">
      <c r="A9564" s="4">
        <v>2915446282</v>
      </c>
      <c r="B9564" s="4" t="s">
        <v>1242</v>
      </c>
      <c r="D9564" t="s">
        <v>1573</v>
      </c>
      <c r="E9564" t="s">
        <v>1244</v>
      </c>
      <c r="K9564" t="str">
        <f>IFERROR(VLOOKUP(H9564*1,'Merkleinc Datafeeds FY19Q2 wk12'!$A$1:$B$20000,2,1),"")</f>
        <v/>
      </c>
    </row>
    <row r="9565" spans="1:11" x14ac:dyDescent="0.25">
      <c r="A9565" s="4">
        <v>2915446282</v>
      </c>
      <c r="B9565" s="4" t="s">
        <v>1242</v>
      </c>
      <c r="D9565" t="s">
        <v>1573</v>
      </c>
      <c r="E9565" t="s">
        <v>1244</v>
      </c>
      <c r="K9565" t="str">
        <f>IFERROR(VLOOKUP(H9565*1,'Merkleinc Datafeeds FY19Q2 wk12'!$A$1:$B$20000,2,1),"")</f>
        <v/>
      </c>
    </row>
    <row r="9566" spans="1:11" x14ac:dyDescent="0.25">
      <c r="A9566" s="4"/>
      <c r="B9566" s="4"/>
      <c r="D9566" t="s">
        <v>479</v>
      </c>
      <c r="E9566" t="s">
        <v>1244</v>
      </c>
      <c r="K9566" t="str">
        <f>IFERROR(VLOOKUP(H9566*1,'Merkleinc Datafeeds FY19Q2 wk12'!$A$1:$B$20000,2,1),"")</f>
        <v/>
      </c>
    </row>
    <row r="9567" spans="1:11" x14ac:dyDescent="0.25">
      <c r="A9567" s="4"/>
      <c r="B9567" s="4"/>
      <c r="D9567" t="s">
        <v>217</v>
      </c>
      <c r="E9567" t="s">
        <v>1242</v>
      </c>
      <c r="K9567" t="str">
        <f>IFERROR(VLOOKUP(H9567*1,'Merkleinc Datafeeds FY19Q2 wk12'!$A$1:$B$20000,2,1),"")</f>
        <v/>
      </c>
    </row>
    <row r="9568" spans="1:11" x14ac:dyDescent="0.25">
      <c r="A9568" s="4"/>
      <c r="B9568" s="4"/>
      <c r="D9568" t="s">
        <v>217</v>
      </c>
      <c r="E9568" t="s">
        <v>1242</v>
      </c>
      <c r="K9568" t="str">
        <f>IFERROR(VLOOKUP(H9568*1,'Merkleinc Datafeeds FY19Q2 wk12'!$A$1:$B$20000,2,1),"")</f>
        <v/>
      </c>
    </row>
    <row r="9569" spans="1:11" x14ac:dyDescent="0.25">
      <c r="A9569" s="4"/>
      <c r="B9569" s="4"/>
      <c r="D9569" t="s">
        <v>217</v>
      </c>
      <c r="E9569" t="s">
        <v>1242</v>
      </c>
      <c r="K9569" t="str">
        <f>IFERROR(VLOOKUP(H9569*1,'Merkleinc Datafeeds FY19Q2 wk12'!$A$1:$B$20000,2,1),"")</f>
        <v/>
      </c>
    </row>
    <row r="9570" spans="1:11" x14ac:dyDescent="0.25">
      <c r="A9570" s="4"/>
      <c r="B9570" s="4"/>
      <c r="D9570" t="s">
        <v>217</v>
      </c>
      <c r="E9570" t="s">
        <v>1242</v>
      </c>
      <c r="K9570" t="str">
        <f>IFERROR(VLOOKUP(H9570*1,'Merkleinc Datafeeds FY19Q2 wk12'!$A$1:$B$20000,2,1),"")</f>
        <v/>
      </c>
    </row>
    <row r="9571" spans="1:11" x14ac:dyDescent="0.25">
      <c r="A9571" s="4">
        <v>1873115747</v>
      </c>
      <c r="B9571" s="4" t="s">
        <v>1244</v>
      </c>
      <c r="D9571" t="s">
        <v>217</v>
      </c>
      <c r="E9571" t="s">
        <v>1242</v>
      </c>
      <c r="K9571" t="str">
        <f>IFERROR(VLOOKUP(H9571*1,'Merkleinc Datafeeds FY19Q2 wk12'!$A$1:$B$20000,2,1),"")</f>
        <v/>
      </c>
    </row>
    <row r="9572" spans="1:11" x14ac:dyDescent="0.25">
      <c r="A9572" s="4">
        <v>1873115747</v>
      </c>
      <c r="B9572" s="4" t="s">
        <v>1244</v>
      </c>
      <c r="D9572" t="s">
        <v>217</v>
      </c>
      <c r="E9572" t="s">
        <v>1242</v>
      </c>
      <c r="K9572" t="str">
        <f>IFERROR(VLOOKUP(H9572*1,'Merkleinc Datafeeds FY19Q2 wk12'!$A$1:$B$20000,2,1),"")</f>
        <v/>
      </c>
    </row>
    <row r="9573" spans="1:11" x14ac:dyDescent="0.25">
      <c r="A9573" s="4">
        <v>1873115747</v>
      </c>
      <c r="B9573" s="4" t="s">
        <v>1244</v>
      </c>
      <c r="D9573" t="s">
        <v>217</v>
      </c>
      <c r="E9573" t="s">
        <v>1242</v>
      </c>
      <c r="K9573" t="str">
        <f>IFERROR(VLOOKUP(H9573*1,'Merkleinc Datafeeds FY19Q2 wk12'!$A$1:$B$20000,2,1),"")</f>
        <v/>
      </c>
    </row>
    <row r="9574" spans="1:11" x14ac:dyDescent="0.25">
      <c r="A9574" s="4">
        <v>1873115747</v>
      </c>
      <c r="B9574" s="4" t="s">
        <v>1244</v>
      </c>
      <c r="D9574" t="s">
        <v>217</v>
      </c>
      <c r="E9574" t="s">
        <v>1242</v>
      </c>
      <c r="K9574" t="str">
        <f>IFERROR(VLOOKUP(H9574*1,'Merkleinc Datafeeds FY19Q2 wk12'!$A$1:$B$20000,2,1),"")</f>
        <v/>
      </c>
    </row>
    <row r="9575" spans="1:11" x14ac:dyDescent="0.25">
      <c r="A9575" s="4">
        <v>1873115747</v>
      </c>
      <c r="B9575" s="4" t="s">
        <v>1244</v>
      </c>
      <c r="D9575" t="s">
        <v>217</v>
      </c>
      <c r="E9575" t="s">
        <v>1242</v>
      </c>
      <c r="K9575" t="str">
        <f>IFERROR(VLOOKUP(H9575*1,'Merkleinc Datafeeds FY19Q2 wk12'!$A$1:$B$20000,2,1),"")</f>
        <v/>
      </c>
    </row>
    <row r="9576" spans="1:11" x14ac:dyDescent="0.25">
      <c r="A9576" s="4">
        <v>1873115747</v>
      </c>
      <c r="B9576" s="4" t="s">
        <v>1244</v>
      </c>
      <c r="D9576" t="s">
        <v>217</v>
      </c>
      <c r="E9576" t="s">
        <v>1242</v>
      </c>
      <c r="K9576" t="str">
        <f>IFERROR(VLOOKUP(H9576*1,'Merkleinc Datafeeds FY19Q2 wk12'!$A$1:$B$20000,2,1),"")</f>
        <v/>
      </c>
    </row>
    <row r="9577" spans="1:11" x14ac:dyDescent="0.25">
      <c r="A9577" s="4">
        <v>1873115747</v>
      </c>
      <c r="B9577" s="4" t="s">
        <v>1244</v>
      </c>
      <c r="D9577" t="s">
        <v>217</v>
      </c>
      <c r="E9577" t="s">
        <v>1242</v>
      </c>
      <c r="K9577" t="str">
        <f>IFERROR(VLOOKUP(H9577*1,'Merkleinc Datafeeds FY19Q2 wk12'!$A$1:$B$20000,2,1),"")</f>
        <v/>
      </c>
    </row>
    <row r="9578" spans="1:11" x14ac:dyDescent="0.25">
      <c r="A9578" s="4">
        <v>2125137762</v>
      </c>
      <c r="B9578" s="4" t="s">
        <v>1244</v>
      </c>
      <c r="D9578" t="s">
        <v>1072</v>
      </c>
      <c r="K9578" t="str">
        <f>IFERROR(VLOOKUP(H9578*1,'Merkleinc Datafeeds FY19Q2 wk12'!$A$1:$B$20000,2,1),"")</f>
        <v/>
      </c>
    </row>
    <row r="9579" spans="1:11" x14ac:dyDescent="0.25">
      <c r="A9579" s="4">
        <v>3431223157</v>
      </c>
      <c r="B9579" s="4" t="s">
        <v>1244</v>
      </c>
      <c r="D9579" t="s">
        <v>1072</v>
      </c>
      <c r="K9579" t="str">
        <f>IFERROR(VLOOKUP(H9579*1,'Merkleinc Datafeeds FY19Q2 wk12'!$A$1:$B$20000,2,1),"")</f>
        <v/>
      </c>
    </row>
    <row r="9580" spans="1:11" x14ac:dyDescent="0.25">
      <c r="A9580" s="4">
        <v>3431223157</v>
      </c>
      <c r="B9580" s="4" t="s">
        <v>1244</v>
      </c>
      <c r="D9580" t="s">
        <v>1072</v>
      </c>
      <c r="K9580" t="str">
        <f>IFERROR(VLOOKUP(H9580*1,'Merkleinc Datafeeds FY19Q2 wk12'!$A$1:$B$20000,2,1),"")</f>
        <v/>
      </c>
    </row>
    <row r="9581" spans="1:11" x14ac:dyDescent="0.25">
      <c r="A9581" s="4"/>
      <c r="B9581" s="4"/>
      <c r="D9581" t="s">
        <v>1072</v>
      </c>
      <c r="K9581" t="str">
        <f>IFERROR(VLOOKUP(H9581*1,'Merkleinc Datafeeds FY19Q2 wk12'!$A$1:$B$20000,2,1),"")</f>
        <v/>
      </c>
    </row>
    <row r="9582" spans="1:11" x14ac:dyDescent="0.25">
      <c r="A9582" s="4"/>
      <c r="B9582" s="4"/>
      <c r="D9582" t="s">
        <v>1072</v>
      </c>
      <c r="K9582" t="str">
        <f>IFERROR(VLOOKUP(H9582*1,'Merkleinc Datafeeds FY19Q2 wk12'!$A$1:$B$20000,2,1),"")</f>
        <v/>
      </c>
    </row>
    <row r="9583" spans="1:11" x14ac:dyDescent="0.25">
      <c r="A9583" s="4">
        <v>3327429757</v>
      </c>
      <c r="B9583" s="4" t="s">
        <v>1244</v>
      </c>
      <c r="D9583" t="s">
        <v>219</v>
      </c>
      <c r="E9583" t="s">
        <v>1244</v>
      </c>
      <c r="K9583" t="str">
        <f>IFERROR(VLOOKUP(H9583*1,'Merkleinc Datafeeds FY19Q2 wk12'!$A$1:$B$20000,2,1),"")</f>
        <v/>
      </c>
    </row>
    <row r="9584" spans="1:11" x14ac:dyDescent="0.25">
      <c r="A9584" s="4">
        <v>3327429757</v>
      </c>
      <c r="B9584" s="4" t="s">
        <v>1244</v>
      </c>
      <c r="D9584" t="s">
        <v>219</v>
      </c>
      <c r="E9584" t="s">
        <v>1244</v>
      </c>
      <c r="K9584" t="str">
        <f>IFERROR(VLOOKUP(H9584*1,'Merkleinc Datafeeds FY19Q2 wk12'!$A$1:$B$20000,2,1),"")</f>
        <v/>
      </c>
    </row>
    <row r="9585" spans="1:11" x14ac:dyDescent="0.25">
      <c r="A9585" s="4">
        <v>3372135810</v>
      </c>
      <c r="B9585" s="4" t="s">
        <v>1244</v>
      </c>
      <c r="D9585" t="s">
        <v>219</v>
      </c>
      <c r="E9585" t="s">
        <v>1244</v>
      </c>
      <c r="K9585" t="str">
        <f>IFERROR(VLOOKUP(H9585*1,'Merkleinc Datafeeds FY19Q2 wk12'!$A$1:$B$20000,2,1),"")</f>
        <v/>
      </c>
    </row>
    <row r="9586" spans="1:11" x14ac:dyDescent="0.25">
      <c r="A9586" s="4">
        <v>3372135810</v>
      </c>
      <c r="B9586" s="4" t="s">
        <v>1244</v>
      </c>
      <c r="D9586" t="s">
        <v>219</v>
      </c>
      <c r="E9586" t="s">
        <v>1244</v>
      </c>
      <c r="K9586" t="str">
        <f>IFERROR(VLOOKUP(H9586*1,'Merkleinc Datafeeds FY19Q2 wk12'!$A$1:$B$20000,2,1),"")</f>
        <v/>
      </c>
    </row>
    <row r="9587" spans="1:11" x14ac:dyDescent="0.25">
      <c r="A9587" s="4">
        <v>1702775112</v>
      </c>
      <c r="B9587" s="4" t="s">
        <v>1242</v>
      </c>
      <c r="D9587" t="s">
        <v>219</v>
      </c>
      <c r="E9587" t="s">
        <v>1244</v>
      </c>
      <c r="K9587" t="str">
        <f>IFERROR(VLOOKUP(H9587*1,'Merkleinc Datafeeds FY19Q2 wk12'!$A$1:$B$20000,2,1),"")</f>
        <v/>
      </c>
    </row>
    <row r="9588" spans="1:11" x14ac:dyDescent="0.25">
      <c r="A9588" s="4">
        <v>1702775112</v>
      </c>
      <c r="B9588" s="4" t="s">
        <v>1242</v>
      </c>
      <c r="D9588" t="s">
        <v>219</v>
      </c>
      <c r="E9588" t="s">
        <v>1244</v>
      </c>
      <c r="K9588" t="str">
        <f>IFERROR(VLOOKUP(H9588*1,'Merkleinc Datafeeds FY19Q2 wk12'!$A$1:$B$20000,2,1),"")</f>
        <v/>
      </c>
    </row>
    <row r="9589" spans="1:11" x14ac:dyDescent="0.25">
      <c r="A9589" s="4">
        <v>1702775112</v>
      </c>
      <c r="B9589" s="4" t="s">
        <v>1242</v>
      </c>
      <c r="D9589" t="s">
        <v>219</v>
      </c>
      <c r="E9589" t="s">
        <v>1244</v>
      </c>
      <c r="K9589" t="str">
        <f>IFERROR(VLOOKUP(H9589*1,'Merkleinc Datafeeds FY19Q2 wk12'!$A$1:$B$20000,2,1),"")</f>
        <v/>
      </c>
    </row>
    <row r="9590" spans="1:11" x14ac:dyDescent="0.25">
      <c r="A9590" s="4">
        <v>1702775112</v>
      </c>
      <c r="B9590" s="4" t="s">
        <v>1242</v>
      </c>
      <c r="D9590" t="s">
        <v>337</v>
      </c>
      <c r="E9590" t="s">
        <v>1244</v>
      </c>
      <c r="K9590" t="str">
        <f>IFERROR(VLOOKUP(H9590*1,'Merkleinc Datafeeds FY19Q2 wk12'!$A$1:$B$20000,2,1),"")</f>
        <v/>
      </c>
    </row>
    <row r="9591" spans="1:11" x14ac:dyDescent="0.25">
      <c r="A9591" s="4">
        <v>1702775112</v>
      </c>
      <c r="B9591" s="4" t="s">
        <v>1242</v>
      </c>
      <c r="D9591" t="s">
        <v>1093</v>
      </c>
      <c r="E9591" t="s">
        <v>1244</v>
      </c>
      <c r="K9591" t="str">
        <f>IFERROR(VLOOKUP(H9591*1,'Merkleinc Datafeeds FY19Q2 wk12'!$A$1:$B$20000,2,1),"")</f>
        <v/>
      </c>
    </row>
    <row r="9592" spans="1:11" x14ac:dyDescent="0.25">
      <c r="A9592" s="4">
        <v>1702775112</v>
      </c>
      <c r="B9592" s="4" t="s">
        <v>1242</v>
      </c>
      <c r="D9592" t="s">
        <v>1093</v>
      </c>
      <c r="E9592" t="s">
        <v>1244</v>
      </c>
      <c r="K9592" t="str">
        <f>IFERROR(VLOOKUP(H9592*1,'Merkleinc Datafeeds FY19Q2 wk12'!$A$1:$B$20000,2,1),"")</f>
        <v/>
      </c>
    </row>
    <row r="9593" spans="1:11" x14ac:dyDescent="0.25">
      <c r="A9593" s="4">
        <v>1702775112</v>
      </c>
      <c r="B9593" s="4" t="s">
        <v>1242</v>
      </c>
      <c r="D9593" t="s">
        <v>1574</v>
      </c>
      <c r="K9593" t="str">
        <f>IFERROR(VLOOKUP(H9593*1,'Merkleinc Datafeeds FY19Q2 wk12'!$A$1:$B$20000,2,1),"")</f>
        <v/>
      </c>
    </row>
    <row r="9594" spans="1:11" x14ac:dyDescent="0.25">
      <c r="A9594" s="4">
        <v>1702775112</v>
      </c>
      <c r="B9594" s="4" t="s">
        <v>1242</v>
      </c>
      <c r="D9594" t="s">
        <v>1574</v>
      </c>
      <c r="K9594" t="str">
        <f>IFERROR(VLOOKUP(H9594*1,'Merkleinc Datafeeds FY19Q2 wk12'!$A$1:$B$20000,2,1),"")</f>
        <v/>
      </c>
    </row>
    <row r="9595" spans="1:11" x14ac:dyDescent="0.25">
      <c r="A9595" s="4">
        <v>1702775112</v>
      </c>
      <c r="B9595" s="4" t="s">
        <v>1242</v>
      </c>
      <c r="D9595" t="s">
        <v>588</v>
      </c>
      <c r="E9595" t="s">
        <v>1244</v>
      </c>
      <c r="K9595" t="str">
        <f>IFERROR(VLOOKUP(H9595*1,'Merkleinc Datafeeds FY19Q2 wk12'!$A$1:$B$20000,2,1),"")</f>
        <v/>
      </c>
    </row>
    <row r="9596" spans="1:11" x14ac:dyDescent="0.25">
      <c r="A9596" s="4">
        <v>1702775112</v>
      </c>
      <c r="B9596" s="4" t="s">
        <v>1242</v>
      </c>
      <c r="D9596" t="s">
        <v>588</v>
      </c>
      <c r="E9596" t="s">
        <v>1244</v>
      </c>
      <c r="K9596" t="str">
        <f>IFERROR(VLOOKUP(H9596*1,'Merkleinc Datafeeds FY19Q2 wk12'!$A$1:$B$20000,2,1),"")</f>
        <v/>
      </c>
    </row>
    <row r="9597" spans="1:11" x14ac:dyDescent="0.25">
      <c r="A9597" s="4">
        <v>1702775112</v>
      </c>
      <c r="B9597" s="4" t="s">
        <v>1242</v>
      </c>
      <c r="D9597" t="s">
        <v>335</v>
      </c>
      <c r="E9597" t="s">
        <v>1244</v>
      </c>
      <c r="K9597" t="str">
        <f>IFERROR(VLOOKUP(H9597*1,'Merkleinc Datafeeds FY19Q2 wk12'!$A$1:$B$20000,2,1),"")</f>
        <v/>
      </c>
    </row>
    <row r="9598" spans="1:11" x14ac:dyDescent="0.25">
      <c r="A9598" s="4">
        <v>1702775112</v>
      </c>
      <c r="B9598" s="4" t="s">
        <v>1242</v>
      </c>
      <c r="D9598" t="s">
        <v>335</v>
      </c>
      <c r="E9598" t="s">
        <v>1244</v>
      </c>
      <c r="K9598" t="str">
        <f>IFERROR(VLOOKUP(H9598*1,'Merkleinc Datafeeds FY19Q2 wk12'!$A$1:$B$20000,2,1),"")</f>
        <v/>
      </c>
    </row>
    <row r="9599" spans="1:11" x14ac:dyDescent="0.25">
      <c r="A9599" s="4">
        <v>1702775112</v>
      </c>
      <c r="B9599" s="4" t="s">
        <v>1242</v>
      </c>
      <c r="D9599" t="s">
        <v>1092</v>
      </c>
      <c r="E9599" t="s">
        <v>1242</v>
      </c>
      <c r="K9599" t="str">
        <f>IFERROR(VLOOKUP(H9599*1,'Merkleinc Datafeeds FY19Q2 wk12'!$A$1:$B$20000,2,1),"")</f>
        <v/>
      </c>
    </row>
    <row r="9600" spans="1:11" x14ac:dyDescent="0.25">
      <c r="A9600" s="4">
        <v>1702775112</v>
      </c>
      <c r="B9600" s="4" t="s">
        <v>1242</v>
      </c>
      <c r="D9600" t="s">
        <v>1092</v>
      </c>
      <c r="E9600" t="s">
        <v>1242</v>
      </c>
      <c r="K9600" t="str">
        <f>IFERROR(VLOOKUP(H9600*1,'Merkleinc Datafeeds FY19Q2 wk12'!$A$1:$B$20000,2,1),"")</f>
        <v/>
      </c>
    </row>
    <row r="9601" spans="1:11" x14ac:dyDescent="0.25">
      <c r="A9601" s="4">
        <v>1702719157</v>
      </c>
      <c r="B9601" s="4" t="s">
        <v>1245</v>
      </c>
      <c r="D9601" t="s">
        <v>1092</v>
      </c>
      <c r="E9601" t="s">
        <v>1242</v>
      </c>
      <c r="K9601" t="str">
        <f>IFERROR(VLOOKUP(H9601*1,'Merkleinc Datafeeds FY19Q2 wk12'!$A$1:$B$20000,2,1),"")</f>
        <v/>
      </c>
    </row>
    <row r="9602" spans="1:11" x14ac:dyDescent="0.25">
      <c r="A9602" s="4">
        <v>1702719157</v>
      </c>
      <c r="B9602" s="4" t="s">
        <v>1245</v>
      </c>
      <c r="D9602" t="s">
        <v>1092</v>
      </c>
      <c r="E9602" t="s">
        <v>1242</v>
      </c>
      <c r="K9602" t="str">
        <f>IFERROR(VLOOKUP(H9602*1,'Merkleinc Datafeeds FY19Q2 wk12'!$A$1:$B$20000,2,1),"")</f>
        <v/>
      </c>
    </row>
    <row r="9603" spans="1:11" x14ac:dyDescent="0.25">
      <c r="A9603" s="4">
        <v>1702719157</v>
      </c>
      <c r="B9603" s="4" t="s">
        <v>1245</v>
      </c>
      <c r="D9603" t="s">
        <v>1092</v>
      </c>
      <c r="E9603" t="s">
        <v>1242</v>
      </c>
      <c r="K9603" t="str">
        <f>IFERROR(VLOOKUP(H9603*1,'Merkleinc Datafeeds FY19Q2 wk12'!$A$1:$B$20000,2,1),"")</f>
        <v/>
      </c>
    </row>
    <row r="9604" spans="1:11" x14ac:dyDescent="0.25">
      <c r="A9604" s="4">
        <v>1702719157</v>
      </c>
      <c r="B9604" s="4" t="s">
        <v>1245</v>
      </c>
      <c r="D9604" t="s">
        <v>1092</v>
      </c>
      <c r="E9604" t="s">
        <v>1242</v>
      </c>
      <c r="K9604" t="str">
        <f>IFERROR(VLOOKUP(H9604*1,'Merkleinc Datafeeds FY19Q2 wk12'!$A$1:$B$20000,2,1),"")</f>
        <v/>
      </c>
    </row>
    <row r="9605" spans="1:11" x14ac:dyDescent="0.25">
      <c r="A9605" s="4">
        <v>1702681022</v>
      </c>
      <c r="B9605" s="4" t="s">
        <v>1245</v>
      </c>
      <c r="D9605" t="s">
        <v>1092</v>
      </c>
      <c r="E9605" t="s">
        <v>1242</v>
      </c>
      <c r="K9605" t="str">
        <f>IFERROR(VLOOKUP(H9605*1,'Merkleinc Datafeeds FY19Q2 wk12'!$A$1:$B$20000,2,1),"")</f>
        <v/>
      </c>
    </row>
    <row r="9606" spans="1:11" x14ac:dyDescent="0.25">
      <c r="A9606" s="4">
        <v>1988704246</v>
      </c>
      <c r="B9606" s="4" t="s">
        <v>1244</v>
      </c>
      <c r="D9606" t="s">
        <v>1092</v>
      </c>
      <c r="E9606" t="s">
        <v>1242</v>
      </c>
      <c r="K9606" t="str">
        <f>IFERROR(VLOOKUP(H9606*1,'Merkleinc Datafeeds FY19Q2 wk12'!$A$1:$B$20000,2,1),"")</f>
        <v/>
      </c>
    </row>
    <row r="9607" spans="1:11" x14ac:dyDescent="0.25">
      <c r="A9607" s="4">
        <v>1702738366</v>
      </c>
      <c r="B9607" s="4" t="s">
        <v>1245</v>
      </c>
      <c r="D9607" t="s">
        <v>1092</v>
      </c>
      <c r="E9607" t="s">
        <v>1242</v>
      </c>
      <c r="K9607" t="str">
        <f>IFERROR(VLOOKUP(H9607*1,'Merkleinc Datafeeds FY19Q2 wk12'!$A$1:$B$20000,2,1),"")</f>
        <v/>
      </c>
    </row>
    <row r="9608" spans="1:11" x14ac:dyDescent="0.25">
      <c r="A9608" s="4"/>
      <c r="B9608" s="4"/>
      <c r="D9608" t="s">
        <v>1092</v>
      </c>
      <c r="E9608" t="s">
        <v>1242</v>
      </c>
      <c r="K9608" t="str">
        <f>IFERROR(VLOOKUP(H9608*1,'Merkleinc Datafeeds FY19Q2 wk12'!$A$1:$B$20000,2,1),"")</f>
        <v/>
      </c>
    </row>
    <row r="9609" spans="1:11" x14ac:dyDescent="0.25">
      <c r="A9609" s="4">
        <v>1702747593</v>
      </c>
      <c r="B9609" s="4" t="s">
        <v>1244</v>
      </c>
      <c r="D9609" t="s">
        <v>1092</v>
      </c>
      <c r="E9609" t="s">
        <v>1242</v>
      </c>
      <c r="K9609" t="str">
        <f>IFERROR(VLOOKUP(H9609*1,'Merkleinc Datafeeds FY19Q2 wk12'!$A$1:$B$20000,2,1),"")</f>
        <v/>
      </c>
    </row>
    <row r="9610" spans="1:11" x14ac:dyDescent="0.25">
      <c r="A9610" s="4">
        <v>2125142400</v>
      </c>
      <c r="B9610" s="4" t="s">
        <v>1244</v>
      </c>
      <c r="D9610" t="s">
        <v>1092</v>
      </c>
      <c r="E9610" t="s">
        <v>1242</v>
      </c>
      <c r="K9610" t="str">
        <f>IFERROR(VLOOKUP(H9610*1,'Merkleinc Datafeeds FY19Q2 wk12'!$A$1:$B$20000,2,1),"")</f>
        <v/>
      </c>
    </row>
    <row r="9611" spans="1:11" x14ac:dyDescent="0.25">
      <c r="A9611" s="4"/>
      <c r="B9611" s="4"/>
      <c r="D9611" t="s">
        <v>1092</v>
      </c>
      <c r="E9611" t="s">
        <v>1242</v>
      </c>
      <c r="K9611" t="str">
        <f>IFERROR(VLOOKUP(H9611*1,'Merkleinc Datafeeds FY19Q2 wk12'!$A$1:$B$20000,2,1),"")</f>
        <v/>
      </c>
    </row>
    <row r="9612" spans="1:11" x14ac:dyDescent="0.25">
      <c r="A9612" s="4">
        <v>3416955882</v>
      </c>
      <c r="B9612" s="4" t="s">
        <v>1244</v>
      </c>
      <c r="D9612" t="s">
        <v>1092</v>
      </c>
      <c r="E9612" t="s">
        <v>1242</v>
      </c>
      <c r="K9612" t="str">
        <f>IFERROR(VLOOKUP(H9612*1,'Merkleinc Datafeeds FY19Q2 wk12'!$A$1:$B$20000,2,1),"")</f>
        <v/>
      </c>
    </row>
    <row r="9613" spans="1:11" x14ac:dyDescent="0.25">
      <c r="A9613" s="4">
        <v>3416955882</v>
      </c>
      <c r="B9613" s="4" t="s">
        <v>1244</v>
      </c>
      <c r="D9613" t="s">
        <v>453</v>
      </c>
      <c r="E9613" t="s">
        <v>1245</v>
      </c>
      <c r="K9613" t="str">
        <f>IFERROR(VLOOKUP(H9613*1,'Merkleinc Datafeeds FY19Q2 wk12'!$A$1:$B$20000,2,1),"")</f>
        <v/>
      </c>
    </row>
    <row r="9614" spans="1:11" x14ac:dyDescent="0.25">
      <c r="A9614" s="4">
        <v>3416955882</v>
      </c>
      <c r="B9614" s="4" t="s">
        <v>1244</v>
      </c>
      <c r="D9614" t="s">
        <v>453</v>
      </c>
      <c r="E9614" t="s">
        <v>1245</v>
      </c>
      <c r="K9614" t="str">
        <f>IFERROR(VLOOKUP(H9614*1,'Merkleinc Datafeeds FY19Q2 wk12'!$A$1:$B$20000,2,1),"")</f>
        <v/>
      </c>
    </row>
    <row r="9615" spans="1:11" x14ac:dyDescent="0.25">
      <c r="A9615" s="4">
        <v>3416955882</v>
      </c>
      <c r="B9615" s="4" t="s">
        <v>1244</v>
      </c>
      <c r="D9615" t="s">
        <v>453</v>
      </c>
      <c r="E9615" t="s">
        <v>1245</v>
      </c>
      <c r="K9615" t="str">
        <f>IFERROR(VLOOKUP(H9615*1,'Merkleinc Datafeeds FY19Q2 wk12'!$A$1:$B$20000,2,1),"")</f>
        <v/>
      </c>
    </row>
    <row r="9616" spans="1:11" x14ac:dyDescent="0.25">
      <c r="A9616" s="4">
        <v>3426043093</v>
      </c>
      <c r="B9616" s="4" t="s">
        <v>1244</v>
      </c>
      <c r="D9616" t="s">
        <v>453</v>
      </c>
      <c r="E9616" t="s">
        <v>1245</v>
      </c>
      <c r="K9616" t="str">
        <f>IFERROR(VLOOKUP(H9616*1,'Merkleinc Datafeeds FY19Q2 wk12'!$A$1:$B$20000,2,1),"")</f>
        <v/>
      </c>
    </row>
    <row r="9617" spans="1:11" x14ac:dyDescent="0.25">
      <c r="A9617" s="4"/>
      <c r="B9617" s="4"/>
      <c r="D9617" t="s">
        <v>155</v>
      </c>
      <c r="E9617" t="s">
        <v>1245</v>
      </c>
      <c r="K9617" t="str">
        <f>IFERROR(VLOOKUP(H9617*1,'Merkleinc Datafeeds FY19Q2 wk12'!$A$1:$B$20000,2,1),"")</f>
        <v/>
      </c>
    </row>
    <row r="9618" spans="1:11" x14ac:dyDescent="0.25">
      <c r="A9618" s="4">
        <v>2125147102</v>
      </c>
      <c r="B9618" s="4" t="s">
        <v>1244</v>
      </c>
      <c r="D9618" t="s">
        <v>1254</v>
      </c>
      <c r="E9618" t="s">
        <v>1244</v>
      </c>
      <c r="K9618" t="str">
        <f>IFERROR(VLOOKUP(H9618*1,'Merkleinc Datafeeds FY19Q2 wk12'!$A$1:$B$20000,2,1),"")</f>
        <v/>
      </c>
    </row>
    <row r="9619" spans="1:11" x14ac:dyDescent="0.25">
      <c r="A9619" s="4">
        <v>3414650106</v>
      </c>
      <c r="B9619" s="4" t="s">
        <v>1244</v>
      </c>
      <c r="D9619" t="s">
        <v>248</v>
      </c>
      <c r="E9619" t="s">
        <v>1245</v>
      </c>
      <c r="K9619" t="str">
        <f>IFERROR(VLOOKUP(H9619*1,'Merkleinc Datafeeds FY19Q2 wk12'!$A$1:$B$20000,2,1),"")</f>
        <v/>
      </c>
    </row>
    <row r="9620" spans="1:11" x14ac:dyDescent="0.25">
      <c r="A9620" s="4">
        <v>3414650106</v>
      </c>
      <c r="B9620" s="4" t="s">
        <v>1244</v>
      </c>
      <c r="D9620" t="s">
        <v>586</v>
      </c>
      <c r="K9620" t="str">
        <f>IFERROR(VLOOKUP(H9620*1,'Merkleinc Datafeeds FY19Q2 wk12'!$A$1:$B$20000,2,1),"")</f>
        <v/>
      </c>
    </row>
    <row r="9621" spans="1:11" x14ac:dyDescent="0.25">
      <c r="A9621" s="4">
        <v>3414650106</v>
      </c>
      <c r="B9621" s="4" t="s">
        <v>1244</v>
      </c>
      <c r="D9621" t="s">
        <v>1258</v>
      </c>
      <c r="E9621" t="s">
        <v>1244</v>
      </c>
      <c r="K9621" t="str">
        <f>IFERROR(VLOOKUP(H9621*1,'Merkleinc Datafeeds FY19Q2 wk12'!$A$1:$B$20000,2,1),"")</f>
        <v/>
      </c>
    </row>
    <row r="9622" spans="1:11" x14ac:dyDescent="0.25">
      <c r="A9622" s="4">
        <v>3013361994</v>
      </c>
      <c r="B9622" s="4" t="s">
        <v>1244</v>
      </c>
      <c r="D9622" t="s">
        <v>862</v>
      </c>
      <c r="E9622" t="s">
        <v>1244</v>
      </c>
      <c r="K9622" t="str">
        <f>IFERROR(VLOOKUP(H9622*1,'Merkleinc Datafeeds FY19Q2 wk12'!$A$1:$B$20000,2,1),"")</f>
        <v/>
      </c>
    </row>
    <row r="9623" spans="1:11" x14ac:dyDescent="0.25">
      <c r="A9623" s="4">
        <v>2609489052</v>
      </c>
      <c r="B9623" s="4" t="s">
        <v>1244</v>
      </c>
      <c r="D9623" t="s">
        <v>1460</v>
      </c>
      <c r="K9623" t="str">
        <f>IFERROR(VLOOKUP(H9623*1,'Merkleinc Datafeeds FY19Q2 wk12'!$A$1:$B$20000,2,1),"")</f>
        <v/>
      </c>
    </row>
    <row r="9624" spans="1:11" x14ac:dyDescent="0.25">
      <c r="A9624" s="4">
        <v>2609489052</v>
      </c>
      <c r="B9624" s="4" t="s">
        <v>1244</v>
      </c>
      <c r="D9624" t="s">
        <v>545</v>
      </c>
      <c r="E9624" t="s">
        <v>1244</v>
      </c>
      <c r="K9624" t="str">
        <f>IFERROR(VLOOKUP(H9624*1,'Merkleinc Datafeeds FY19Q2 wk12'!$A$1:$B$20000,2,1),"")</f>
        <v/>
      </c>
    </row>
    <row r="9625" spans="1:11" x14ac:dyDescent="0.25">
      <c r="A9625" s="4"/>
      <c r="B9625" s="4"/>
      <c r="D9625" t="s">
        <v>545</v>
      </c>
      <c r="E9625" t="s">
        <v>1244</v>
      </c>
      <c r="K9625" t="str">
        <f>IFERROR(VLOOKUP(H9625*1,'Merkleinc Datafeeds FY19Q2 wk12'!$A$1:$B$20000,2,1),"")</f>
        <v/>
      </c>
    </row>
    <row r="9626" spans="1:11" x14ac:dyDescent="0.25">
      <c r="A9626" s="4">
        <v>1702790458</v>
      </c>
      <c r="B9626" s="4" t="s">
        <v>1244</v>
      </c>
      <c r="D9626" t="s">
        <v>545</v>
      </c>
      <c r="E9626" t="s">
        <v>1244</v>
      </c>
      <c r="K9626" t="str">
        <f>IFERROR(VLOOKUP(H9626*1,'Merkleinc Datafeeds FY19Q2 wk12'!$A$1:$B$20000,2,1),"")</f>
        <v/>
      </c>
    </row>
    <row r="9627" spans="1:11" x14ac:dyDescent="0.25">
      <c r="A9627" s="4">
        <v>1702790458</v>
      </c>
      <c r="B9627" s="4" t="s">
        <v>1244</v>
      </c>
      <c r="D9627" t="s">
        <v>545</v>
      </c>
      <c r="E9627" t="s">
        <v>1244</v>
      </c>
      <c r="K9627" t="str">
        <f>IFERROR(VLOOKUP(H9627*1,'Merkleinc Datafeeds FY19Q2 wk12'!$A$1:$B$20000,2,1),"")</f>
        <v/>
      </c>
    </row>
    <row r="9628" spans="1:11" x14ac:dyDescent="0.25">
      <c r="A9628" s="4">
        <v>1702790458</v>
      </c>
      <c r="B9628" s="4" t="s">
        <v>1244</v>
      </c>
      <c r="D9628" t="s">
        <v>278</v>
      </c>
      <c r="E9628" t="s">
        <v>1244</v>
      </c>
      <c r="K9628" t="str">
        <f>IFERROR(VLOOKUP(H9628*1,'Merkleinc Datafeeds FY19Q2 wk12'!$A$1:$B$20000,2,1),"")</f>
        <v/>
      </c>
    </row>
    <row r="9629" spans="1:11" x14ac:dyDescent="0.25">
      <c r="A9629" s="4">
        <v>1702790458</v>
      </c>
      <c r="B9629" s="4" t="s">
        <v>1244</v>
      </c>
      <c r="D9629" t="s">
        <v>1318</v>
      </c>
      <c r="K9629" t="str">
        <f>IFERROR(VLOOKUP(H9629*1,'Merkleinc Datafeeds FY19Q2 wk12'!$A$1:$B$20000,2,1),"")</f>
        <v/>
      </c>
    </row>
    <row r="9630" spans="1:11" x14ac:dyDescent="0.25">
      <c r="A9630" s="4">
        <v>3058739779</v>
      </c>
      <c r="B9630" s="4" t="s">
        <v>1244</v>
      </c>
      <c r="D9630" t="s">
        <v>383</v>
      </c>
      <c r="E9630" t="s">
        <v>1244</v>
      </c>
      <c r="K9630" t="str">
        <f>IFERROR(VLOOKUP(H9630*1,'Merkleinc Datafeeds FY19Q2 wk12'!$A$1:$B$20000,2,1),"")</f>
        <v/>
      </c>
    </row>
    <row r="9631" spans="1:11" x14ac:dyDescent="0.25">
      <c r="A9631" s="4">
        <v>3058739779</v>
      </c>
      <c r="B9631" s="4" t="s">
        <v>1244</v>
      </c>
      <c r="D9631" t="s">
        <v>1336</v>
      </c>
      <c r="E9631" t="s">
        <v>1244</v>
      </c>
      <c r="K9631" t="str">
        <f>IFERROR(VLOOKUP(H9631*1,'Merkleinc Datafeeds FY19Q2 wk12'!$A$1:$B$20000,2,1),"")</f>
        <v/>
      </c>
    </row>
    <row r="9632" spans="1:11" x14ac:dyDescent="0.25">
      <c r="A9632" s="4">
        <v>3058739779</v>
      </c>
      <c r="B9632" s="4" t="s">
        <v>1244</v>
      </c>
      <c r="D9632" t="s">
        <v>1336</v>
      </c>
      <c r="E9632" t="s">
        <v>1244</v>
      </c>
      <c r="K9632" t="str">
        <f>IFERROR(VLOOKUP(H9632*1,'Merkleinc Datafeeds FY19Q2 wk12'!$A$1:$B$20000,2,1),"")</f>
        <v/>
      </c>
    </row>
    <row r="9633" spans="1:11" x14ac:dyDescent="0.25">
      <c r="A9633" s="4"/>
      <c r="B9633" s="4"/>
      <c r="D9633" t="s">
        <v>1336</v>
      </c>
      <c r="E9633" t="s">
        <v>1244</v>
      </c>
      <c r="K9633" t="str">
        <f>IFERROR(VLOOKUP(H9633*1,'Merkleinc Datafeeds FY19Q2 wk12'!$A$1:$B$20000,2,1),"")</f>
        <v/>
      </c>
    </row>
    <row r="9634" spans="1:11" x14ac:dyDescent="0.25">
      <c r="A9634" s="4">
        <v>2122414820</v>
      </c>
      <c r="B9634" s="4" t="s">
        <v>1244</v>
      </c>
      <c r="D9634" t="s">
        <v>467</v>
      </c>
      <c r="E9634" t="s">
        <v>1244</v>
      </c>
      <c r="K9634" t="str">
        <f>IFERROR(VLOOKUP(H9634*1,'Merkleinc Datafeeds FY19Q2 wk12'!$A$1:$B$20000,2,1),"")</f>
        <v/>
      </c>
    </row>
    <row r="9635" spans="1:11" x14ac:dyDescent="0.25">
      <c r="A9635" s="4">
        <v>2453322456</v>
      </c>
      <c r="B9635" s="4" t="s">
        <v>1242</v>
      </c>
      <c r="D9635" t="s">
        <v>66</v>
      </c>
      <c r="E9635" t="s">
        <v>1244</v>
      </c>
      <c r="K9635" t="str">
        <f>IFERROR(VLOOKUP(H9635*1,'Merkleinc Datafeeds FY19Q2 wk12'!$A$1:$B$20000,2,1),"")</f>
        <v/>
      </c>
    </row>
    <row r="9636" spans="1:11" x14ac:dyDescent="0.25">
      <c r="A9636" s="4">
        <v>2453322456</v>
      </c>
      <c r="B9636" s="4" t="s">
        <v>1242</v>
      </c>
      <c r="D9636" t="s">
        <v>66</v>
      </c>
      <c r="E9636" t="s">
        <v>1244</v>
      </c>
      <c r="K9636" t="str">
        <f>IFERROR(VLOOKUP(H9636*1,'Merkleinc Datafeeds FY19Q2 wk12'!$A$1:$B$20000,2,1),"")</f>
        <v/>
      </c>
    </row>
    <row r="9637" spans="1:11" x14ac:dyDescent="0.25">
      <c r="A9637" s="4">
        <v>2453322456</v>
      </c>
      <c r="B9637" s="4" t="s">
        <v>1242</v>
      </c>
      <c r="D9637" t="s">
        <v>1575</v>
      </c>
      <c r="K9637" t="str">
        <f>IFERROR(VLOOKUP(H9637*1,'Merkleinc Datafeeds FY19Q2 wk12'!$A$1:$B$20000,2,1),"")</f>
        <v/>
      </c>
    </row>
    <row r="9638" spans="1:11" x14ac:dyDescent="0.25">
      <c r="A9638" s="4">
        <v>2453322456</v>
      </c>
      <c r="B9638" s="4" t="s">
        <v>1242</v>
      </c>
      <c r="D9638" t="s">
        <v>1262</v>
      </c>
      <c r="E9638" t="s">
        <v>1244</v>
      </c>
      <c r="K9638" t="str">
        <f>IFERROR(VLOOKUP(H9638*1,'Merkleinc Datafeeds FY19Q2 wk12'!$A$1:$B$20000,2,1),"")</f>
        <v/>
      </c>
    </row>
    <row r="9639" spans="1:11" x14ac:dyDescent="0.25">
      <c r="A9639" s="4">
        <v>1702759823</v>
      </c>
      <c r="B9639" s="4" t="s">
        <v>1244</v>
      </c>
      <c r="D9639" t="s">
        <v>1262</v>
      </c>
      <c r="E9639" t="s">
        <v>1244</v>
      </c>
      <c r="K9639" t="str">
        <f>IFERROR(VLOOKUP(H9639*1,'Merkleinc Datafeeds FY19Q2 wk12'!$A$1:$B$20000,2,1),"")</f>
        <v/>
      </c>
    </row>
    <row r="9640" spans="1:11" x14ac:dyDescent="0.25">
      <c r="A9640" s="4">
        <v>1873115747</v>
      </c>
      <c r="B9640" s="4" t="s">
        <v>1244</v>
      </c>
      <c r="D9640" t="s">
        <v>1262</v>
      </c>
      <c r="E9640" t="s">
        <v>1244</v>
      </c>
      <c r="K9640" t="str">
        <f>IFERROR(VLOOKUP(H9640*1,'Merkleinc Datafeeds FY19Q2 wk12'!$A$1:$B$20000,2,1),"")</f>
        <v/>
      </c>
    </row>
    <row r="9641" spans="1:11" x14ac:dyDescent="0.25">
      <c r="A9641" s="4">
        <v>2513083138</v>
      </c>
      <c r="B9641" s="4" t="s">
        <v>1244</v>
      </c>
      <c r="D9641" t="s">
        <v>1262</v>
      </c>
      <c r="E9641" t="s">
        <v>1244</v>
      </c>
      <c r="K9641" t="str">
        <f>IFERROR(VLOOKUP(H9641*1,'Merkleinc Datafeeds FY19Q2 wk12'!$A$1:$B$20000,2,1),"")</f>
        <v/>
      </c>
    </row>
    <row r="9642" spans="1:11" x14ac:dyDescent="0.25">
      <c r="A9642" s="4">
        <v>1702757232</v>
      </c>
      <c r="B9642" s="4" t="s">
        <v>1244</v>
      </c>
      <c r="D9642" t="s">
        <v>1576</v>
      </c>
      <c r="E9642" t="s">
        <v>1244</v>
      </c>
      <c r="K9642" t="str">
        <f>IFERROR(VLOOKUP(H9642*1,'Merkleinc Datafeeds FY19Q2 wk12'!$A$1:$B$20000,2,1),"")</f>
        <v/>
      </c>
    </row>
    <row r="9643" spans="1:11" x14ac:dyDescent="0.25">
      <c r="A9643" s="4">
        <v>1702757232</v>
      </c>
      <c r="B9643" s="4" t="s">
        <v>1244</v>
      </c>
      <c r="D9643" t="s">
        <v>1576</v>
      </c>
      <c r="E9643" t="s">
        <v>1244</v>
      </c>
      <c r="K9643" t="str">
        <f>IFERROR(VLOOKUP(H9643*1,'Merkleinc Datafeeds FY19Q2 wk12'!$A$1:$B$20000,2,1),"")</f>
        <v/>
      </c>
    </row>
    <row r="9644" spans="1:11" x14ac:dyDescent="0.25">
      <c r="A9644" s="4">
        <v>1702757232</v>
      </c>
      <c r="B9644" s="4" t="s">
        <v>1244</v>
      </c>
      <c r="D9644" t="s">
        <v>1576</v>
      </c>
      <c r="E9644" t="s">
        <v>1244</v>
      </c>
      <c r="K9644" t="str">
        <f>IFERROR(VLOOKUP(H9644*1,'Merkleinc Datafeeds FY19Q2 wk12'!$A$1:$B$20000,2,1),"")</f>
        <v/>
      </c>
    </row>
    <row r="9645" spans="1:11" x14ac:dyDescent="0.25">
      <c r="A9645" s="4">
        <v>1702757232</v>
      </c>
      <c r="B9645" s="4" t="s">
        <v>1244</v>
      </c>
      <c r="D9645" t="s">
        <v>748</v>
      </c>
      <c r="K9645" t="str">
        <f>IFERROR(VLOOKUP(H9645*1,'Merkleinc Datafeeds FY19Q2 wk12'!$A$1:$B$20000,2,1),"")</f>
        <v/>
      </c>
    </row>
    <row r="9646" spans="1:11" x14ac:dyDescent="0.25">
      <c r="A9646" s="4">
        <v>1702757232</v>
      </c>
      <c r="B9646" s="4" t="s">
        <v>1244</v>
      </c>
      <c r="D9646" t="s">
        <v>1301</v>
      </c>
      <c r="E9646" t="s">
        <v>1244</v>
      </c>
      <c r="K9646" t="str">
        <f>IFERROR(VLOOKUP(H9646*1,'Merkleinc Datafeeds FY19Q2 wk12'!$A$1:$B$20000,2,1),"")</f>
        <v/>
      </c>
    </row>
    <row r="9647" spans="1:11" x14ac:dyDescent="0.25">
      <c r="A9647" s="4">
        <v>1702757232</v>
      </c>
      <c r="B9647" s="4" t="s">
        <v>1244</v>
      </c>
      <c r="D9647" t="s">
        <v>49</v>
      </c>
      <c r="E9647" t="s">
        <v>1242</v>
      </c>
      <c r="K9647" t="str">
        <f>IFERROR(VLOOKUP(H9647*1,'Merkleinc Datafeeds FY19Q2 wk12'!$A$1:$B$20000,2,1),"")</f>
        <v/>
      </c>
    </row>
    <row r="9648" spans="1:11" x14ac:dyDescent="0.25">
      <c r="A9648" s="4">
        <v>1702757232</v>
      </c>
      <c r="B9648" s="4" t="s">
        <v>1244</v>
      </c>
      <c r="D9648" t="s">
        <v>49</v>
      </c>
      <c r="E9648" t="s">
        <v>1242</v>
      </c>
      <c r="K9648" t="str">
        <f>IFERROR(VLOOKUP(H9648*1,'Merkleinc Datafeeds FY19Q2 wk12'!$A$1:$B$20000,2,1),"")</f>
        <v/>
      </c>
    </row>
    <row r="9649" spans="1:11" x14ac:dyDescent="0.25">
      <c r="A9649" s="4">
        <v>1702757232</v>
      </c>
      <c r="B9649" s="4" t="s">
        <v>1244</v>
      </c>
      <c r="D9649" t="s">
        <v>49</v>
      </c>
      <c r="E9649" t="s">
        <v>1242</v>
      </c>
      <c r="K9649" t="str">
        <f>IFERROR(VLOOKUP(H9649*1,'Merkleinc Datafeeds FY19Q2 wk12'!$A$1:$B$20000,2,1),"")</f>
        <v/>
      </c>
    </row>
    <row r="9650" spans="1:11" x14ac:dyDescent="0.25">
      <c r="A9650" s="4">
        <v>2125138092</v>
      </c>
      <c r="B9650" s="4" t="s">
        <v>1244</v>
      </c>
      <c r="D9650" t="s">
        <v>49</v>
      </c>
      <c r="E9650" t="s">
        <v>1242</v>
      </c>
      <c r="K9650" t="str">
        <f>IFERROR(VLOOKUP(H9650*1,'Merkleinc Datafeeds FY19Q2 wk12'!$A$1:$B$20000,2,1),"")</f>
        <v/>
      </c>
    </row>
    <row r="9651" spans="1:11" x14ac:dyDescent="0.25">
      <c r="A9651" s="4">
        <v>2125138092</v>
      </c>
      <c r="B9651" s="4" t="s">
        <v>1244</v>
      </c>
      <c r="D9651" t="s">
        <v>1263</v>
      </c>
      <c r="E9651" t="s">
        <v>1244</v>
      </c>
      <c r="K9651" t="str">
        <f>IFERROR(VLOOKUP(H9651*1,'Merkleinc Datafeeds FY19Q2 wk12'!$A$1:$B$20000,2,1),"")</f>
        <v/>
      </c>
    </row>
    <row r="9652" spans="1:11" x14ac:dyDescent="0.25">
      <c r="A9652" s="4">
        <v>2125138092</v>
      </c>
      <c r="B9652" s="4" t="s">
        <v>1244</v>
      </c>
      <c r="D9652" t="s">
        <v>249</v>
      </c>
      <c r="E9652" t="s">
        <v>1244</v>
      </c>
      <c r="K9652" t="str">
        <f>IFERROR(VLOOKUP(H9652*1,'Merkleinc Datafeeds FY19Q2 wk12'!$A$1:$B$20000,2,1),"")</f>
        <v/>
      </c>
    </row>
    <row r="9653" spans="1:11" x14ac:dyDescent="0.25">
      <c r="A9653" s="4">
        <v>1702785183</v>
      </c>
      <c r="B9653" s="4" t="s">
        <v>1244</v>
      </c>
      <c r="D9653" t="s">
        <v>546</v>
      </c>
      <c r="E9653" t="s">
        <v>1244</v>
      </c>
      <c r="K9653" t="str">
        <f>IFERROR(VLOOKUP(H9653*1,'Merkleinc Datafeeds FY19Q2 wk12'!$A$1:$B$20000,2,1),"")</f>
        <v/>
      </c>
    </row>
    <row r="9654" spans="1:11" x14ac:dyDescent="0.25">
      <c r="A9654" s="4">
        <v>2608844571</v>
      </c>
      <c r="B9654" s="4" t="s">
        <v>1245</v>
      </c>
      <c r="D9654" t="s">
        <v>1269</v>
      </c>
      <c r="E9654" t="s">
        <v>1244</v>
      </c>
      <c r="K9654" t="str">
        <f>IFERROR(VLOOKUP(H9654*1,'Merkleinc Datafeeds FY19Q2 wk12'!$A$1:$B$20000,2,1),"")</f>
        <v/>
      </c>
    </row>
    <row r="9655" spans="1:11" x14ac:dyDescent="0.25">
      <c r="A9655" s="4">
        <v>2486775603</v>
      </c>
      <c r="B9655" s="4" t="s">
        <v>1244</v>
      </c>
      <c r="D9655" t="s">
        <v>1269</v>
      </c>
      <c r="E9655" t="s">
        <v>1244</v>
      </c>
      <c r="K9655" t="str">
        <f>IFERROR(VLOOKUP(H9655*1,'Merkleinc Datafeeds FY19Q2 wk12'!$A$1:$B$20000,2,1),"")</f>
        <v/>
      </c>
    </row>
    <row r="9656" spans="1:11" x14ac:dyDescent="0.25">
      <c r="A9656" s="4"/>
      <c r="B9656" s="4"/>
      <c r="D9656" t="s">
        <v>1269</v>
      </c>
      <c r="E9656" t="s">
        <v>1244</v>
      </c>
      <c r="K9656" t="str">
        <f>IFERROR(VLOOKUP(H9656*1,'Merkleinc Datafeeds FY19Q2 wk12'!$A$1:$B$20000,2,1),"")</f>
        <v/>
      </c>
    </row>
    <row r="9657" spans="1:11" x14ac:dyDescent="0.25">
      <c r="A9657" s="4"/>
      <c r="B9657" s="4"/>
      <c r="D9657" t="s">
        <v>1269</v>
      </c>
      <c r="E9657" t="s">
        <v>1244</v>
      </c>
      <c r="K9657" t="str">
        <f>IFERROR(VLOOKUP(H9657*1,'Merkleinc Datafeeds FY19Q2 wk12'!$A$1:$B$20000,2,1),"")</f>
        <v/>
      </c>
    </row>
    <row r="9658" spans="1:11" x14ac:dyDescent="0.25">
      <c r="A9658" s="4">
        <v>1702687044</v>
      </c>
      <c r="B9658" s="4" t="s">
        <v>1244</v>
      </c>
      <c r="D9658" t="s">
        <v>1269</v>
      </c>
      <c r="E9658" t="s">
        <v>1244</v>
      </c>
      <c r="K9658" t="str">
        <f>IFERROR(VLOOKUP(H9658*1,'Merkleinc Datafeeds FY19Q2 wk12'!$A$1:$B$20000,2,1),"")</f>
        <v/>
      </c>
    </row>
    <row r="9659" spans="1:11" x14ac:dyDescent="0.25">
      <c r="A9659" s="4">
        <v>1702687044</v>
      </c>
      <c r="B9659" s="4" t="s">
        <v>1244</v>
      </c>
      <c r="D9659" t="s">
        <v>1269</v>
      </c>
      <c r="E9659" t="s">
        <v>1244</v>
      </c>
      <c r="K9659" t="str">
        <f>IFERROR(VLOOKUP(H9659*1,'Merkleinc Datafeeds FY19Q2 wk12'!$A$1:$B$20000,2,1),"")</f>
        <v/>
      </c>
    </row>
    <row r="9660" spans="1:11" x14ac:dyDescent="0.25">
      <c r="A9660" s="4">
        <v>1926571348</v>
      </c>
      <c r="B9660" s="4" t="s">
        <v>1242</v>
      </c>
      <c r="D9660" t="s">
        <v>1269</v>
      </c>
      <c r="E9660" t="s">
        <v>1244</v>
      </c>
      <c r="K9660" t="str">
        <f>IFERROR(VLOOKUP(H9660*1,'Merkleinc Datafeeds FY19Q2 wk12'!$A$1:$B$20000,2,1),"")</f>
        <v/>
      </c>
    </row>
    <row r="9661" spans="1:11" x14ac:dyDescent="0.25">
      <c r="A9661" s="4">
        <v>1926571348</v>
      </c>
      <c r="B9661" s="4" t="s">
        <v>1242</v>
      </c>
      <c r="D9661" t="s">
        <v>1269</v>
      </c>
      <c r="E9661" t="s">
        <v>1244</v>
      </c>
      <c r="K9661" t="str">
        <f>IFERROR(VLOOKUP(H9661*1,'Merkleinc Datafeeds FY19Q2 wk12'!$A$1:$B$20000,2,1),"")</f>
        <v/>
      </c>
    </row>
    <row r="9662" spans="1:11" x14ac:dyDescent="0.25">
      <c r="A9662" s="4">
        <v>3402819309</v>
      </c>
      <c r="B9662" s="4" t="s">
        <v>1244</v>
      </c>
      <c r="D9662" t="s">
        <v>323</v>
      </c>
      <c r="E9662" t="s">
        <v>1244</v>
      </c>
      <c r="K9662" t="str">
        <f>IFERROR(VLOOKUP(H9662*1,'Merkleinc Datafeeds FY19Q2 wk12'!$A$1:$B$20000,2,1),"")</f>
        <v/>
      </c>
    </row>
    <row r="9663" spans="1:11" x14ac:dyDescent="0.25">
      <c r="A9663" s="4">
        <v>2500187729</v>
      </c>
      <c r="B9663" s="4" t="s">
        <v>1244</v>
      </c>
      <c r="D9663" t="s">
        <v>323</v>
      </c>
      <c r="E9663" t="s">
        <v>1244</v>
      </c>
      <c r="K9663" t="str">
        <f>IFERROR(VLOOKUP(H9663*1,'Merkleinc Datafeeds FY19Q2 wk12'!$A$1:$B$20000,2,1),"")</f>
        <v/>
      </c>
    </row>
    <row r="9664" spans="1:11" x14ac:dyDescent="0.25">
      <c r="A9664" s="4">
        <v>3416805560</v>
      </c>
      <c r="B9664" s="4" t="s">
        <v>1244</v>
      </c>
      <c r="D9664" t="s">
        <v>323</v>
      </c>
      <c r="E9664" t="s">
        <v>1244</v>
      </c>
      <c r="K9664" t="str">
        <f>IFERROR(VLOOKUP(H9664*1,'Merkleinc Datafeeds FY19Q2 wk12'!$A$1:$B$20000,2,1),"")</f>
        <v/>
      </c>
    </row>
    <row r="9665" spans="1:11" x14ac:dyDescent="0.25">
      <c r="A9665" s="4">
        <v>2125139868</v>
      </c>
      <c r="B9665" s="4" t="s">
        <v>1244</v>
      </c>
      <c r="D9665" t="s">
        <v>1577</v>
      </c>
      <c r="E9665" t="s">
        <v>1244</v>
      </c>
      <c r="K9665" t="str">
        <f>IFERROR(VLOOKUP(H9665*1,'Merkleinc Datafeeds FY19Q2 wk12'!$A$1:$B$20000,2,1),"")</f>
        <v/>
      </c>
    </row>
    <row r="9666" spans="1:11" x14ac:dyDescent="0.25">
      <c r="A9666" s="4">
        <v>2125139868</v>
      </c>
      <c r="B9666" s="4" t="s">
        <v>1244</v>
      </c>
      <c r="D9666" t="s">
        <v>232</v>
      </c>
      <c r="E9666" t="s">
        <v>1245</v>
      </c>
      <c r="K9666" t="str">
        <f>IFERROR(VLOOKUP(H9666*1,'Merkleinc Datafeeds FY19Q2 wk12'!$A$1:$B$20000,2,1),"")</f>
        <v/>
      </c>
    </row>
    <row r="9667" spans="1:11" x14ac:dyDescent="0.25">
      <c r="A9667" s="4">
        <v>2125139868</v>
      </c>
      <c r="B9667" s="4" t="s">
        <v>1244</v>
      </c>
      <c r="D9667" t="s">
        <v>272</v>
      </c>
      <c r="E9667" t="s">
        <v>1244</v>
      </c>
      <c r="K9667" t="str">
        <f>IFERROR(VLOOKUP(H9667*1,'Merkleinc Datafeeds FY19Q2 wk12'!$A$1:$B$20000,2,1),"")</f>
        <v/>
      </c>
    </row>
    <row r="9668" spans="1:11" x14ac:dyDescent="0.25">
      <c r="A9668" s="4">
        <v>2817434801</v>
      </c>
      <c r="B9668" s="4" t="s">
        <v>1244</v>
      </c>
      <c r="D9668" t="s">
        <v>1578</v>
      </c>
      <c r="K9668" t="str">
        <f>IFERROR(VLOOKUP(H9668*1,'Merkleinc Datafeeds FY19Q2 wk12'!$A$1:$B$20000,2,1),"")</f>
        <v/>
      </c>
    </row>
    <row r="9669" spans="1:11" x14ac:dyDescent="0.25">
      <c r="A9669" s="4">
        <v>2817434801</v>
      </c>
      <c r="B9669" s="4" t="s">
        <v>1244</v>
      </c>
      <c r="D9669" t="s">
        <v>1578</v>
      </c>
      <c r="K9669" t="str">
        <f>IFERROR(VLOOKUP(H9669*1,'Merkleinc Datafeeds FY19Q2 wk12'!$A$1:$B$20000,2,1),"")</f>
        <v/>
      </c>
    </row>
    <row r="9670" spans="1:11" x14ac:dyDescent="0.25">
      <c r="A9670" s="4">
        <v>2589664996</v>
      </c>
      <c r="B9670" s="4" t="s">
        <v>1244</v>
      </c>
      <c r="D9670" t="s">
        <v>1204</v>
      </c>
      <c r="E9670" t="s">
        <v>1244</v>
      </c>
      <c r="K9670" t="str">
        <f>IFERROR(VLOOKUP(H9670*1,'Merkleinc Datafeeds FY19Q2 wk12'!$A$1:$B$20000,2,1),"")</f>
        <v/>
      </c>
    </row>
    <row r="9671" spans="1:11" x14ac:dyDescent="0.25">
      <c r="A9671" s="4">
        <v>3390923244</v>
      </c>
      <c r="B9671" s="4" t="s">
        <v>1244</v>
      </c>
      <c r="D9671" t="s">
        <v>1204</v>
      </c>
      <c r="E9671" t="s">
        <v>1244</v>
      </c>
      <c r="K9671" t="str">
        <f>IFERROR(VLOOKUP(H9671*1,'Merkleinc Datafeeds FY19Q2 wk12'!$A$1:$B$20000,2,1),"")</f>
        <v/>
      </c>
    </row>
    <row r="9672" spans="1:11" x14ac:dyDescent="0.25">
      <c r="A9672" s="4">
        <v>3394534278</v>
      </c>
      <c r="B9672" s="4" t="s">
        <v>1244</v>
      </c>
      <c r="D9672" t="s">
        <v>1294</v>
      </c>
      <c r="E9672" t="s">
        <v>1242</v>
      </c>
      <c r="K9672" t="str">
        <f>IFERROR(VLOOKUP(H9672*1,'Merkleinc Datafeeds FY19Q2 wk12'!$A$1:$B$20000,2,1),"")</f>
        <v/>
      </c>
    </row>
    <row r="9673" spans="1:11" x14ac:dyDescent="0.25">
      <c r="A9673" s="4">
        <v>3394534278</v>
      </c>
      <c r="B9673" s="4" t="s">
        <v>1244</v>
      </c>
      <c r="D9673" t="s">
        <v>1294</v>
      </c>
      <c r="E9673" t="s">
        <v>1242</v>
      </c>
      <c r="K9673" t="str">
        <f>IFERROR(VLOOKUP(H9673*1,'Merkleinc Datafeeds FY19Q2 wk12'!$A$1:$B$20000,2,1),"")</f>
        <v/>
      </c>
    </row>
    <row r="9674" spans="1:11" x14ac:dyDescent="0.25">
      <c r="A9674" s="4">
        <v>3394534278</v>
      </c>
      <c r="B9674" s="4" t="s">
        <v>1244</v>
      </c>
      <c r="D9674" t="s">
        <v>1476</v>
      </c>
      <c r="E9674" t="s">
        <v>1244</v>
      </c>
      <c r="K9674" t="str">
        <f>IFERROR(VLOOKUP(H9674*1,'Merkleinc Datafeeds FY19Q2 wk12'!$A$1:$B$20000,2,1),"")</f>
        <v/>
      </c>
    </row>
    <row r="9675" spans="1:11" x14ac:dyDescent="0.25">
      <c r="A9675" s="4"/>
      <c r="B9675" s="4"/>
      <c r="D9675" t="s">
        <v>761</v>
      </c>
      <c r="E9675" t="s">
        <v>1244</v>
      </c>
      <c r="K9675" t="str">
        <f>IFERROR(VLOOKUP(H9675*1,'Merkleinc Datafeeds FY19Q2 wk12'!$A$1:$B$20000,2,1),"")</f>
        <v/>
      </c>
    </row>
    <row r="9676" spans="1:11" x14ac:dyDescent="0.25">
      <c r="A9676" s="4"/>
      <c r="B9676" s="4"/>
      <c r="D9676" t="s">
        <v>684</v>
      </c>
      <c r="E9676" t="s">
        <v>1244</v>
      </c>
      <c r="K9676" t="str">
        <f>IFERROR(VLOOKUP(H9676*1,'Merkleinc Datafeeds FY19Q2 wk12'!$A$1:$B$20000,2,1),"")</f>
        <v/>
      </c>
    </row>
    <row r="9677" spans="1:11" x14ac:dyDescent="0.25">
      <c r="A9677" s="4">
        <v>2506352966</v>
      </c>
      <c r="B9677" s="4" t="s">
        <v>1244</v>
      </c>
      <c r="D9677" t="s">
        <v>883</v>
      </c>
      <c r="E9677" t="s">
        <v>1244</v>
      </c>
      <c r="K9677" t="str">
        <f>IFERROR(VLOOKUP(H9677*1,'Merkleinc Datafeeds FY19Q2 wk12'!$A$1:$B$20000,2,1),"")</f>
        <v/>
      </c>
    </row>
    <row r="9678" spans="1:11" x14ac:dyDescent="0.25">
      <c r="A9678" s="4">
        <v>2506352966</v>
      </c>
      <c r="B9678" s="4" t="s">
        <v>1244</v>
      </c>
      <c r="D9678" t="s">
        <v>883</v>
      </c>
      <c r="E9678" t="s">
        <v>1244</v>
      </c>
      <c r="K9678" t="str">
        <f>IFERROR(VLOOKUP(H9678*1,'Merkleinc Datafeeds FY19Q2 wk12'!$A$1:$B$20000,2,1),"")</f>
        <v/>
      </c>
    </row>
    <row r="9679" spans="1:11" x14ac:dyDescent="0.25">
      <c r="A9679" s="4">
        <v>2506352966</v>
      </c>
      <c r="B9679" s="4" t="s">
        <v>1244</v>
      </c>
      <c r="D9679" t="s">
        <v>883</v>
      </c>
      <c r="E9679" t="s">
        <v>1244</v>
      </c>
      <c r="K9679" t="str">
        <f>IFERROR(VLOOKUP(H9679*1,'Merkleinc Datafeeds FY19Q2 wk12'!$A$1:$B$20000,2,1),"")</f>
        <v/>
      </c>
    </row>
    <row r="9680" spans="1:11" x14ac:dyDescent="0.25">
      <c r="A9680" s="4">
        <v>2506352966</v>
      </c>
      <c r="B9680" s="4" t="s">
        <v>1244</v>
      </c>
      <c r="D9680" t="s">
        <v>1306</v>
      </c>
      <c r="E9680" t="s">
        <v>1244</v>
      </c>
      <c r="K9680" t="str">
        <f>IFERROR(VLOOKUP(H9680*1,'Merkleinc Datafeeds FY19Q2 wk12'!$A$1:$B$20000,2,1),"")</f>
        <v/>
      </c>
    </row>
    <row r="9681" spans="1:11" x14ac:dyDescent="0.25">
      <c r="A9681" s="4">
        <v>2506352966</v>
      </c>
      <c r="B9681" s="4" t="s">
        <v>1244</v>
      </c>
      <c r="D9681" t="s">
        <v>1306</v>
      </c>
      <c r="E9681" t="s">
        <v>1244</v>
      </c>
      <c r="K9681" t="str">
        <f>IFERROR(VLOOKUP(H9681*1,'Merkleinc Datafeeds FY19Q2 wk12'!$A$1:$B$20000,2,1),"")</f>
        <v/>
      </c>
    </row>
    <row r="9682" spans="1:11" x14ac:dyDescent="0.25">
      <c r="A9682" s="4">
        <v>3365048782</v>
      </c>
      <c r="B9682" s="4" t="s">
        <v>1244</v>
      </c>
      <c r="D9682" t="s">
        <v>357</v>
      </c>
      <c r="E9682" t="s">
        <v>1244</v>
      </c>
      <c r="K9682" t="str">
        <f>IFERROR(VLOOKUP(H9682*1,'Merkleinc Datafeeds FY19Q2 wk12'!$A$1:$B$20000,2,1),"")</f>
        <v/>
      </c>
    </row>
    <row r="9683" spans="1:11" x14ac:dyDescent="0.25">
      <c r="A9683" s="4">
        <v>3365048782</v>
      </c>
      <c r="B9683" s="4" t="s">
        <v>1244</v>
      </c>
      <c r="D9683" t="s">
        <v>1579</v>
      </c>
      <c r="E9683" t="s">
        <v>1244</v>
      </c>
      <c r="K9683" t="str">
        <f>IFERROR(VLOOKUP(H9683*1,'Merkleinc Datafeeds FY19Q2 wk12'!$A$1:$B$20000,2,1),"")</f>
        <v/>
      </c>
    </row>
    <row r="9684" spans="1:11" x14ac:dyDescent="0.25">
      <c r="A9684" s="4">
        <v>1702758231</v>
      </c>
      <c r="B9684" s="4" t="s">
        <v>1244</v>
      </c>
      <c r="D9684" t="s">
        <v>404</v>
      </c>
      <c r="E9684" t="s">
        <v>1244</v>
      </c>
      <c r="K9684" t="str">
        <f>IFERROR(VLOOKUP(H9684*1,'Merkleinc Datafeeds FY19Q2 wk12'!$A$1:$B$20000,2,1),"")</f>
        <v/>
      </c>
    </row>
    <row r="9685" spans="1:11" x14ac:dyDescent="0.25">
      <c r="A9685" s="4">
        <v>1702684004</v>
      </c>
      <c r="B9685" s="4" t="s">
        <v>1327</v>
      </c>
      <c r="D9685" t="s">
        <v>404</v>
      </c>
      <c r="E9685" t="s">
        <v>1244</v>
      </c>
      <c r="K9685" t="str">
        <f>IFERROR(VLOOKUP(H9685*1,'Merkleinc Datafeeds FY19Q2 wk12'!$A$1:$B$20000,2,1),"")</f>
        <v/>
      </c>
    </row>
    <row r="9686" spans="1:11" x14ac:dyDescent="0.25">
      <c r="A9686" s="4">
        <v>1702684004</v>
      </c>
      <c r="B9686" s="4" t="s">
        <v>1327</v>
      </c>
      <c r="D9686" t="s">
        <v>404</v>
      </c>
      <c r="E9686" t="s">
        <v>1244</v>
      </c>
      <c r="K9686" t="str">
        <f>IFERROR(VLOOKUP(H9686*1,'Merkleinc Datafeeds FY19Q2 wk12'!$A$1:$B$20000,2,1),"")</f>
        <v/>
      </c>
    </row>
    <row r="9687" spans="1:11" x14ac:dyDescent="0.25">
      <c r="A9687" s="4">
        <v>1702684004</v>
      </c>
      <c r="B9687" s="4" t="s">
        <v>1327</v>
      </c>
      <c r="D9687" t="s">
        <v>1054</v>
      </c>
      <c r="K9687" t="str">
        <f>IFERROR(VLOOKUP(H9687*1,'Merkleinc Datafeeds FY19Q2 wk12'!$A$1:$B$20000,2,1),"")</f>
        <v/>
      </c>
    </row>
    <row r="9688" spans="1:11" x14ac:dyDescent="0.25">
      <c r="A9688" s="4">
        <v>1706476242</v>
      </c>
      <c r="B9688" s="4" t="s">
        <v>1244</v>
      </c>
      <c r="D9688" t="s">
        <v>1054</v>
      </c>
      <c r="K9688" t="str">
        <f>IFERROR(VLOOKUP(H9688*1,'Merkleinc Datafeeds FY19Q2 wk12'!$A$1:$B$20000,2,1),"")</f>
        <v/>
      </c>
    </row>
    <row r="9689" spans="1:11" x14ac:dyDescent="0.25">
      <c r="A9689" s="4">
        <v>1706476242</v>
      </c>
      <c r="B9689" s="4" t="s">
        <v>1244</v>
      </c>
      <c r="D9689" t="s">
        <v>1271</v>
      </c>
      <c r="E9689" t="s">
        <v>1244</v>
      </c>
      <c r="K9689" t="str">
        <f>IFERROR(VLOOKUP(H9689*1,'Merkleinc Datafeeds FY19Q2 wk12'!$A$1:$B$20000,2,1),"")</f>
        <v/>
      </c>
    </row>
    <row r="9690" spans="1:11" x14ac:dyDescent="0.25">
      <c r="A9690" s="4">
        <v>3425120936</v>
      </c>
      <c r="B9690" s="4" t="s">
        <v>1244</v>
      </c>
      <c r="D9690" t="s">
        <v>1271</v>
      </c>
      <c r="E9690" t="s">
        <v>1244</v>
      </c>
      <c r="K9690" t="str">
        <f>IFERROR(VLOOKUP(H9690*1,'Merkleinc Datafeeds FY19Q2 wk12'!$A$1:$B$20000,2,1),"")</f>
        <v/>
      </c>
    </row>
    <row r="9691" spans="1:11" x14ac:dyDescent="0.25">
      <c r="A9691" s="4"/>
      <c r="B9691" s="4"/>
      <c r="D9691" t="s">
        <v>1271</v>
      </c>
      <c r="E9691" t="s">
        <v>1244</v>
      </c>
      <c r="K9691" t="str">
        <f>IFERROR(VLOOKUP(H9691*1,'Merkleinc Datafeeds FY19Q2 wk12'!$A$1:$B$20000,2,1),"")</f>
        <v/>
      </c>
    </row>
    <row r="9692" spans="1:11" x14ac:dyDescent="0.25">
      <c r="A9692" s="4">
        <v>3413113335</v>
      </c>
      <c r="B9692" s="4" t="s">
        <v>1244</v>
      </c>
      <c r="D9692" t="s">
        <v>1271</v>
      </c>
      <c r="E9692" t="s">
        <v>1244</v>
      </c>
      <c r="K9692" t="str">
        <f>IFERROR(VLOOKUP(H9692*1,'Merkleinc Datafeeds FY19Q2 wk12'!$A$1:$B$20000,2,1),"")</f>
        <v/>
      </c>
    </row>
    <row r="9693" spans="1:11" x14ac:dyDescent="0.25">
      <c r="A9693" s="4">
        <v>3413113335</v>
      </c>
      <c r="B9693" s="4" t="s">
        <v>1244</v>
      </c>
      <c r="D9693" t="s">
        <v>1271</v>
      </c>
      <c r="E9693" t="s">
        <v>1244</v>
      </c>
      <c r="K9693" t="str">
        <f>IFERROR(VLOOKUP(H9693*1,'Merkleinc Datafeeds FY19Q2 wk12'!$A$1:$B$20000,2,1),"")</f>
        <v/>
      </c>
    </row>
    <row r="9694" spans="1:11" x14ac:dyDescent="0.25">
      <c r="A9694" s="4"/>
      <c r="B9694" s="4"/>
      <c r="D9694" t="s">
        <v>903</v>
      </c>
      <c r="E9694" t="s">
        <v>1244</v>
      </c>
      <c r="K9694" t="str">
        <f>IFERROR(VLOOKUP(H9694*1,'Merkleinc Datafeeds FY19Q2 wk12'!$A$1:$B$20000,2,1),"")</f>
        <v/>
      </c>
    </row>
    <row r="9695" spans="1:11" x14ac:dyDescent="0.25">
      <c r="A9695" s="4"/>
      <c r="B9695" s="4"/>
      <c r="D9695" t="s">
        <v>903</v>
      </c>
      <c r="E9695" t="s">
        <v>1244</v>
      </c>
      <c r="K9695" t="str">
        <f>IFERROR(VLOOKUP(H9695*1,'Merkleinc Datafeeds FY19Q2 wk12'!$A$1:$B$20000,2,1),"")</f>
        <v/>
      </c>
    </row>
    <row r="9696" spans="1:11" x14ac:dyDescent="0.25">
      <c r="A9696" s="4"/>
      <c r="B9696" s="4"/>
      <c r="D9696" t="s">
        <v>1343</v>
      </c>
      <c r="E9696" t="s">
        <v>1244</v>
      </c>
      <c r="K9696" t="str">
        <f>IFERROR(VLOOKUP(H9696*1,'Merkleinc Datafeeds FY19Q2 wk12'!$A$1:$B$20000,2,1),"")</f>
        <v/>
      </c>
    </row>
    <row r="9697" spans="1:11" x14ac:dyDescent="0.25">
      <c r="A9697" s="4">
        <v>3348358482</v>
      </c>
      <c r="B9697" s="4" t="s">
        <v>1244</v>
      </c>
      <c r="D9697" t="s">
        <v>1379</v>
      </c>
      <c r="E9697" t="s">
        <v>1327</v>
      </c>
      <c r="K9697" t="str">
        <f>IFERROR(VLOOKUP(H9697*1,'Merkleinc Datafeeds FY19Q2 wk12'!$A$1:$B$20000,2,1),"")</f>
        <v/>
      </c>
    </row>
    <row r="9698" spans="1:11" x14ac:dyDescent="0.25">
      <c r="A9698" s="4">
        <v>2717852148</v>
      </c>
      <c r="B9698" s="4" t="s">
        <v>1244</v>
      </c>
      <c r="D9698" t="s">
        <v>1379</v>
      </c>
      <c r="E9698" t="s">
        <v>1327</v>
      </c>
      <c r="K9698" t="str">
        <f>IFERROR(VLOOKUP(H9698*1,'Merkleinc Datafeeds FY19Q2 wk12'!$A$1:$B$20000,2,1),"")</f>
        <v/>
      </c>
    </row>
    <row r="9699" spans="1:11" x14ac:dyDescent="0.25">
      <c r="A9699" s="4">
        <v>2717852148</v>
      </c>
      <c r="B9699" s="4" t="s">
        <v>1244</v>
      </c>
      <c r="D9699" t="s">
        <v>1379</v>
      </c>
      <c r="E9699" t="s">
        <v>1327</v>
      </c>
      <c r="K9699" t="str">
        <f>IFERROR(VLOOKUP(H9699*1,'Merkleinc Datafeeds FY19Q2 wk12'!$A$1:$B$20000,2,1),"")</f>
        <v/>
      </c>
    </row>
    <row r="9700" spans="1:11" x14ac:dyDescent="0.25">
      <c r="A9700" s="4">
        <v>1702750199</v>
      </c>
      <c r="B9700" s="4"/>
      <c r="D9700" t="s">
        <v>360</v>
      </c>
      <c r="E9700" t="s">
        <v>1244</v>
      </c>
      <c r="K9700" t="str">
        <f>IFERROR(VLOOKUP(H9700*1,'Merkleinc Datafeeds FY19Q2 wk12'!$A$1:$B$20000,2,1),"")</f>
        <v/>
      </c>
    </row>
    <row r="9701" spans="1:11" x14ac:dyDescent="0.25">
      <c r="A9701" s="4">
        <v>1702750199</v>
      </c>
      <c r="B9701" s="4"/>
      <c r="D9701" t="s">
        <v>360</v>
      </c>
      <c r="E9701" t="s">
        <v>1244</v>
      </c>
      <c r="K9701" t="str">
        <f>IFERROR(VLOOKUP(H9701*1,'Merkleinc Datafeeds FY19Q2 wk12'!$A$1:$B$20000,2,1),"")</f>
        <v/>
      </c>
    </row>
    <row r="9702" spans="1:11" x14ac:dyDescent="0.25">
      <c r="A9702" s="4">
        <v>1702750199</v>
      </c>
      <c r="B9702" s="4"/>
      <c r="D9702" t="s">
        <v>822</v>
      </c>
      <c r="E9702" t="s">
        <v>1244</v>
      </c>
      <c r="K9702" t="str">
        <f>IFERROR(VLOOKUP(H9702*1,'Merkleinc Datafeeds FY19Q2 wk12'!$A$1:$B$20000,2,1),"")</f>
        <v/>
      </c>
    </row>
    <row r="9703" spans="1:11" x14ac:dyDescent="0.25">
      <c r="A9703" s="4">
        <v>2717852148</v>
      </c>
      <c r="B9703" s="4" t="s">
        <v>1244</v>
      </c>
      <c r="D9703" t="s">
        <v>1549</v>
      </c>
      <c r="K9703" t="str">
        <f>IFERROR(VLOOKUP(H9703*1,'Merkleinc Datafeeds FY19Q2 wk12'!$A$1:$B$20000,2,1),"")</f>
        <v/>
      </c>
    </row>
    <row r="9704" spans="1:11" x14ac:dyDescent="0.25">
      <c r="A9704" s="4">
        <v>2717852148</v>
      </c>
      <c r="B9704" s="4" t="s">
        <v>1244</v>
      </c>
      <c r="D9704" t="s">
        <v>1580</v>
      </c>
      <c r="E9704" t="s">
        <v>1244</v>
      </c>
      <c r="K9704" t="str">
        <f>IFERROR(VLOOKUP(H9704*1,'Merkleinc Datafeeds FY19Q2 wk12'!$A$1:$B$20000,2,1),"")</f>
        <v/>
      </c>
    </row>
    <row r="9705" spans="1:11" x14ac:dyDescent="0.25">
      <c r="A9705" s="4">
        <v>1702750199</v>
      </c>
      <c r="B9705" s="4"/>
      <c r="D9705" t="s">
        <v>1580</v>
      </c>
      <c r="E9705" t="s">
        <v>1244</v>
      </c>
      <c r="K9705" t="str">
        <f>IFERROR(VLOOKUP(H9705*1,'Merkleinc Datafeeds FY19Q2 wk12'!$A$1:$B$20000,2,1),"")</f>
        <v/>
      </c>
    </row>
    <row r="9706" spans="1:11" x14ac:dyDescent="0.25">
      <c r="A9706" s="4">
        <v>1702750199</v>
      </c>
      <c r="B9706" s="4"/>
      <c r="D9706" t="s">
        <v>1581</v>
      </c>
      <c r="K9706" t="str">
        <f>IFERROR(VLOOKUP(H9706*1,'Merkleinc Datafeeds FY19Q2 wk12'!$A$1:$B$20000,2,1),"")</f>
        <v/>
      </c>
    </row>
    <row r="9707" spans="1:11" x14ac:dyDescent="0.25">
      <c r="A9707" s="4">
        <v>1702750199</v>
      </c>
      <c r="B9707" s="4"/>
      <c r="D9707" t="s">
        <v>1581</v>
      </c>
      <c r="K9707" t="str">
        <f>IFERROR(VLOOKUP(H9707*1,'Merkleinc Datafeeds FY19Q2 wk12'!$A$1:$B$20000,2,1),"")</f>
        <v/>
      </c>
    </row>
    <row r="9708" spans="1:11" x14ac:dyDescent="0.25">
      <c r="A9708" s="4">
        <v>2612027353</v>
      </c>
      <c r="B9708" s="4" t="s">
        <v>1242</v>
      </c>
      <c r="D9708" t="s">
        <v>1581</v>
      </c>
      <c r="K9708" t="str">
        <f>IFERROR(VLOOKUP(H9708*1,'Merkleinc Datafeeds FY19Q2 wk12'!$A$1:$B$20000,2,1),"")</f>
        <v/>
      </c>
    </row>
    <row r="9709" spans="1:11" x14ac:dyDescent="0.25">
      <c r="A9709" s="4">
        <v>2612027353</v>
      </c>
      <c r="B9709" s="4" t="s">
        <v>1242</v>
      </c>
      <c r="D9709" t="s">
        <v>830</v>
      </c>
      <c r="E9709" t="s">
        <v>1244</v>
      </c>
      <c r="K9709" t="str">
        <f>IFERROR(VLOOKUP(H9709*1,'Merkleinc Datafeeds FY19Q2 wk12'!$A$1:$B$20000,2,1),"")</f>
        <v/>
      </c>
    </row>
    <row r="9710" spans="1:11" x14ac:dyDescent="0.25">
      <c r="A9710" s="4">
        <v>2612027353</v>
      </c>
      <c r="B9710" s="4" t="s">
        <v>1242</v>
      </c>
      <c r="D9710" t="s">
        <v>340</v>
      </c>
      <c r="E9710" t="s">
        <v>1244</v>
      </c>
      <c r="K9710" t="str">
        <f>IFERROR(VLOOKUP(H9710*1,'Merkleinc Datafeeds FY19Q2 wk12'!$A$1:$B$20000,2,1),"")</f>
        <v/>
      </c>
    </row>
    <row r="9711" spans="1:11" x14ac:dyDescent="0.25">
      <c r="A9711" s="4">
        <v>2612027353</v>
      </c>
      <c r="B9711" s="4" t="s">
        <v>1242</v>
      </c>
      <c r="D9711" t="s">
        <v>340</v>
      </c>
      <c r="E9711" t="s">
        <v>1244</v>
      </c>
      <c r="K9711" t="str">
        <f>IFERROR(VLOOKUP(H9711*1,'Merkleinc Datafeeds FY19Q2 wk12'!$A$1:$B$20000,2,1),"")</f>
        <v/>
      </c>
    </row>
    <row r="9712" spans="1:11" x14ac:dyDescent="0.25">
      <c r="A9712" s="4">
        <v>2612027353</v>
      </c>
      <c r="B9712" s="4" t="s">
        <v>1242</v>
      </c>
      <c r="D9712" t="s">
        <v>215</v>
      </c>
      <c r="K9712" t="str">
        <f>IFERROR(VLOOKUP(H9712*1,'Merkleinc Datafeeds FY19Q2 wk12'!$A$1:$B$20000,2,1),"")</f>
        <v/>
      </c>
    </row>
    <row r="9713" spans="1:11" x14ac:dyDescent="0.25">
      <c r="A9713" s="4">
        <v>2612027353</v>
      </c>
      <c r="B9713" s="4" t="s">
        <v>1242</v>
      </c>
      <c r="D9713" t="s">
        <v>215</v>
      </c>
      <c r="K9713" t="str">
        <f>IFERROR(VLOOKUP(H9713*1,'Merkleinc Datafeeds FY19Q2 wk12'!$A$1:$B$20000,2,1),"")</f>
        <v/>
      </c>
    </row>
    <row r="9714" spans="1:11" x14ac:dyDescent="0.25">
      <c r="A9714" s="4">
        <v>1702798538</v>
      </c>
      <c r="B9714" s="4" t="s">
        <v>1244</v>
      </c>
      <c r="D9714" t="s">
        <v>215</v>
      </c>
      <c r="K9714" t="str">
        <f>IFERROR(VLOOKUP(H9714*1,'Merkleinc Datafeeds FY19Q2 wk12'!$A$1:$B$20000,2,1),"")</f>
        <v/>
      </c>
    </row>
    <row r="9715" spans="1:11" x14ac:dyDescent="0.25">
      <c r="A9715" s="4">
        <v>1702798538</v>
      </c>
      <c r="B9715" s="4" t="s">
        <v>1244</v>
      </c>
      <c r="D9715" t="s">
        <v>340</v>
      </c>
      <c r="E9715" t="s">
        <v>1244</v>
      </c>
      <c r="K9715" t="str">
        <f>IFERROR(VLOOKUP(H9715*1,'Merkleinc Datafeeds FY19Q2 wk12'!$A$1:$B$20000,2,1),"")</f>
        <v/>
      </c>
    </row>
    <row r="9716" spans="1:11" x14ac:dyDescent="0.25">
      <c r="A9716" s="4">
        <v>1702750896</v>
      </c>
      <c r="B9716" s="4" t="s">
        <v>1244</v>
      </c>
      <c r="D9716" t="s">
        <v>340</v>
      </c>
      <c r="E9716" t="s">
        <v>1244</v>
      </c>
      <c r="K9716" t="str">
        <f>IFERROR(VLOOKUP(H9716*1,'Merkleinc Datafeeds FY19Q2 wk12'!$A$1:$B$20000,2,1),"")</f>
        <v/>
      </c>
    </row>
    <row r="9717" spans="1:11" x14ac:dyDescent="0.25">
      <c r="A9717" s="4">
        <v>1702750896</v>
      </c>
      <c r="B9717" s="4" t="s">
        <v>1244</v>
      </c>
      <c r="D9717" t="s">
        <v>215</v>
      </c>
      <c r="K9717" t="str">
        <f>IFERROR(VLOOKUP(H9717*1,'Merkleinc Datafeeds FY19Q2 wk12'!$A$1:$B$20000,2,1),"")</f>
        <v/>
      </c>
    </row>
    <row r="9718" spans="1:11" x14ac:dyDescent="0.25">
      <c r="A9718" s="4">
        <v>1702750896</v>
      </c>
      <c r="B9718" s="4" t="s">
        <v>1244</v>
      </c>
      <c r="D9718" t="s">
        <v>215</v>
      </c>
      <c r="K9718" t="str">
        <f>IFERROR(VLOOKUP(H9718*1,'Merkleinc Datafeeds FY19Q2 wk12'!$A$1:$B$20000,2,1),"")</f>
        <v/>
      </c>
    </row>
    <row r="9719" spans="1:11" x14ac:dyDescent="0.25">
      <c r="A9719" s="4">
        <v>2915446282</v>
      </c>
      <c r="B9719" s="4" t="s">
        <v>1242</v>
      </c>
      <c r="D9719" t="s">
        <v>215</v>
      </c>
      <c r="K9719" t="str">
        <f>IFERROR(VLOOKUP(H9719*1,'Merkleinc Datafeeds FY19Q2 wk12'!$A$1:$B$20000,2,1),"")</f>
        <v/>
      </c>
    </row>
    <row r="9720" spans="1:11" x14ac:dyDescent="0.25">
      <c r="A9720" s="4">
        <v>2608844571</v>
      </c>
      <c r="B9720" s="4" t="s">
        <v>1245</v>
      </c>
      <c r="D9720" t="s">
        <v>216</v>
      </c>
      <c r="E9720" t="s">
        <v>1242</v>
      </c>
      <c r="K9720" t="str">
        <f>IFERROR(VLOOKUP(H9720*1,'Merkleinc Datafeeds FY19Q2 wk12'!$A$1:$B$20000,2,1),"")</f>
        <v/>
      </c>
    </row>
    <row r="9721" spans="1:11" x14ac:dyDescent="0.25">
      <c r="A9721" s="4"/>
      <c r="B9721" s="4"/>
      <c r="D9721" t="s">
        <v>216</v>
      </c>
      <c r="E9721" t="s">
        <v>1242</v>
      </c>
      <c r="K9721" t="str">
        <f>IFERROR(VLOOKUP(H9721*1,'Merkleinc Datafeeds FY19Q2 wk12'!$A$1:$B$20000,2,1),"")</f>
        <v/>
      </c>
    </row>
    <row r="9722" spans="1:11" x14ac:dyDescent="0.25">
      <c r="A9722" s="4">
        <v>3406150269</v>
      </c>
      <c r="B9722" s="4" t="s">
        <v>1244</v>
      </c>
      <c r="D9722" t="s">
        <v>216</v>
      </c>
      <c r="E9722" t="s">
        <v>1242</v>
      </c>
      <c r="K9722" t="str">
        <f>IFERROR(VLOOKUP(H9722*1,'Merkleinc Datafeeds FY19Q2 wk12'!$A$1:$B$20000,2,1),"")</f>
        <v/>
      </c>
    </row>
    <row r="9723" spans="1:11" x14ac:dyDescent="0.25">
      <c r="A9723" s="4">
        <v>1702768698</v>
      </c>
      <c r="B9723" s="4" t="s">
        <v>1245</v>
      </c>
      <c r="D9723" t="s">
        <v>216</v>
      </c>
      <c r="E9723" t="s">
        <v>1242</v>
      </c>
      <c r="K9723" t="str">
        <f>IFERROR(VLOOKUP(H9723*1,'Merkleinc Datafeeds FY19Q2 wk12'!$A$1:$B$20000,2,1),"")</f>
        <v/>
      </c>
    </row>
    <row r="9724" spans="1:11" x14ac:dyDescent="0.25">
      <c r="A9724" s="4">
        <v>1702768698</v>
      </c>
      <c r="B9724" s="4" t="s">
        <v>1245</v>
      </c>
      <c r="D9724" t="s">
        <v>216</v>
      </c>
      <c r="E9724" t="s">
        <v>1242</v>
      </c>
      <c r="K9724" t="str">
        <f>IFERROR(VLOOKUP(H9724*1,'Merkleinc Datafeeds FY19Q2 wk12'!$A$1:$B$20000,2,1),"")</f>
        <v/>
      </c>
    </row>
    <row r="9725" spans="1:11" x14ac:dyDescent="0.25">
      <c r="A9725" s="4">
        <v>1702768698</v>
      </c>
      <c r="B9725" s="4" t="s">
        <v>1245</v>
      </c>
      <c r="D9725" t="s">
        <v>216</v>
      </c>
      <c r="E9725" t="s">
        <v>1242</v>
      </c>
      <c r="K9725" t="str">
        <f>IFERROR(VLOOKUP(H9725*1,'Merkleinc Datafeeds FY19Q2 wk12'!$A$1:$B$20000,2,1),"")</f>
        <v/>
      </c>
    </row>
    <row r="9726" spans="1:11" x14ac:dyDescent="0.25">
      <c r="A9726" s="4">
        <v>1702768698</v>
      </c>
      <c r="B9726" s="4" t="s">
        <v>1245</v>
      </c>
      <c r="D9726" t="s">
        <v>273</v>
      </c>
      <c r="E9726" t="s">
        <v>1244</v>
      </c>
      <c r="K9726" t="str">
        <f>IFERROR(VLOOKUP(H9726*1,'Merkleinc Datafeeds FY19Q2 wk12'!$A$1:$B$20000,2,1),"")</f>
        <v/>
      </c>
    </row>
    <row r="9727" spans="1:11" x14ac:dyDescent="0.25">
      <c r="A9727" s="4">
        <v>1702750896</v>
      </c>
      <c r="B9727" s="4" t="s">
        <v>1244</v>
      </c>
      <c r="D9727" t="s">
        <v>273</v>
      </c>
      <c r="E9727" t="s">
        <v>1244</v>
      </c>
      <c r="K9727" t="str">
        <f>IFERROR(VLOOKUP(H9727*1,'Merkleinc Datafeeds FY19Q2 wk12'!$A$1:$B$20000,2,1),"")</f>
        <v/>
      </c>
    </row>
    <row r="9728" spans="1:11" x14ac:dyDescent="0.25">
      <c r="A9728" s="4">
        <v>1702770064</v>
      </c>
      <c r="B9728" s="4" t="s">
        <v>1244</v>
      </c>
      <c r="D9728" t="s">
        <v>411</v>
      </c>
      <c r="E9728" t="s">
        <v>1244</v>
      </c>
      <c r="K9728" t="str">
        <f>IFERROR(VLOOKUP(H9728*1,'Merkleinc Datafeeds FY19Q2 wk12'!$A$1:$B$20000,2,1),"")</f>
        <v/>
      </c>
    </row>
    <row r="9729" spans="1:11" x14ac:dyDescent="0.25">
      <c r="A9729" s="4">
        <v>1702770064</v>
      </c>
      <c r="B9729" s="4" t="s">
        <v>1244</v>
      </c>
      <c r="D9729" t="s">
        <v>411</v>
      </c>
      <c r="E9729" t="s">
        <v>1244</v>
      </c>
      <c r="K9729" t="str">
        <f>IFERROR(VLOOKUP(H9729*1,'Merkleinc Datafeeds FY19Q2 wk12'!$A$1:$B$20000,2,1),"")</f>
        <v/>
      </c>
    </row>
    <row r="9730" spans="1:11" x14ac:dyDescent="0.25">
      <c r="A9730" s="4">
        <v>1702770064</v>
      </c>
      <c r="B9730" s="4" t="s">
        <v>1244</v>
      </c>
      <c r="D9730" t="s">
        <v>411</v>
      </c>
      <c r="E9730" t="s">
        <v>1244</v>
      </c>
      <c r="K9730" t="str">
        <f>IFERROR(VLOOKUP(H9730*1,'Merkleinc Datafeeds FY19Q2 wk12'!$A$1:$B$20000,2,1),"")</f>
        <v/>
      </c>
    </row>
    <row r="9731" spans="1:11" x14ac:dyDescent="0.25">
      <c r="A9731" s="4">
        <v>1702770064</v>
      </c>
      <c r="B9731" s="4" t="s">
        <v>1244</v>
      </c>
      <c r="D9731" t="s">
        <v>217</v>
      </c>
      <c r="E9731" t="s">
        <v>1242</v>
      </c>
      <c r="K9731" t="str">
        <f>IFERROR(VLOOKUP(H9731*1,'Merkleinc Datafeeds FY19Q2 wk12'!$A$1:$B$20000,2,1),"")</f>
        <v/>
      </c>
    </row>
    <row r="9732" spans="1:11" x14ac:dyDescent="0.25">
      <c r="A9732" s="4">
        <v>1702770064</v>
      </c>
      <c r="B9732" s="4" t="s">
        <v>1244</v>
      </c>
      <c r="D9732" t="s">
        <v>232</v>
      </c>
      <c r="E9732" t="s">
        <v>1245</v>
      </c>
      <c r="K9732" t="str">
        <f>IFERROR(VLOOKUP(H9732*1,'Merkleinc Datafeeds FY19Q2 wk12'!$A$1:$B$20000,2,1),"")</f>
        <v/>
      </c>
    </row>
    <row r="9733" spans="1:11" x14ac:dyDescent="0.25">
      <c r="A9733" s="4">
        <v>1702770064</v>
      </c>
      <c r="B9733" s="4" t="s">
        <v>1244</v>
      </c>
      <c r="D9733" t="s">
        <v>827</v>
      </c>
      <c r="K9733" t="str">
        <f>IFERROR(VLOOKUP(H9733*1,'Merkleinc Datafeeds FY19Q2 wk12'!$A$1:$B$20000,2,1),"")</f>
        <v/>
      </c>
    </row>
    <row r="9734" spans="1:11" x14ac:dyDescent="0.25">
      <c r="A9734" s="4">
        <v>1702770064</v>
      </c>
      <c r="B9734" s="4" t="s">
        <v>1244</v>
      </c>
      <c r="D9734" t="s">
        <v>1000</v>
      </c>
      <c r="E9734" t="s">
        <v>1244</v>
      </c>
      <c r="K9734" t="str">
        <f>IFERROR(VLOOKUP(H9734*1,'Merkleinc Datafeeds FY19Q2 wk12'!$A$1:$B$20000,2,1),"")</f>
        <v/>
      </c>
    </row>
    <row r="9735" spans="1:11" x14ac:dyDescent="0.25">
      <c r="A9735" s="4">
        <v>1873115747</v>
      </c>
      <c r="B9735" s="4" t="s">
        <v>1244</v>
      </c>
      <c r="D9735" t="s">
        <v>230</v>
      </c>
      <c r="E9735" t="s">
        <v>1245</v>
      </c>
      <c r="K9735" t="str">
        <f>IFERROR(VLOOKUP(H9735*1,'Merkleinc Datafeeds FY19Q2 wk12'!$A$1:$B$20000,2,1),"")</f>
        <v/>
      </c>
    </row>
    <row r="9736" spans="1:11" x14ac:dyDescent="0.25">
      <c r="A9736" s="4">
        <v>1873115747</v>
      </c>
      <c r="B9736" s="4" t="s">
        <v>1244</v>
      </c>
      <c r="D9736" t="s">
        <v>230</v>
      </c>
      <c r="E9736" t="s">
        <v>1245</v>
      </c>
      <c r="K9736" t="str">
        <f>IFERROR(VLOOKUP(H9736*1,'Merkleinc Datafeeds FY19Q2 wk12'!$A$1:$B$20000,2,1),"")</f>
        <v/>
      </c>
    </row>
    <row r="9737" spans="1:11" x14ac:dyDescent="0.25">
      <c r="A9737" s="4">
        <v>1702775112</v>
      </c>
      <c r="B9737" s="4" t="s">
        <v>1242</v>
      </c>
      <c r="D9737" t="s">
        <v>230</v>
      </c>
      <c r="E9737" t="s">
        <v>1245</v>
      </c>
      <c r="K9737" t="str">
        <f>IFERROR(VLOOKUP(H9737*1,'Merkleinc Datafeeds FY19Q2 wk12'!$A$1:$B$20000,2,1),"")</f>
        <v/>
      </c>
    </row>
    <row r="9738" spans="1:11" x14ac:dyDescent="0.25">
      <c r="A9738" s="4">
        <v>1702775112</v>
      </c>
      <c r="B9738" s="4" t="s">
        <v>1242</v>
      </c>
      <c r="D9738" t="s">
        <v>230</v>
      </c>
      <c r="E9738" t="s">
        <v>1245</v>
      </c>
      <c r="K9738" t="str">
        <f>IFERROR(VLOOKUP(H9738*1,'Merkleinc Datafeeds FY19Q2 wk12'!$A$1:$B$20000,2,1),"")</f>
        <v/>
      </c>
    </row>
    <row r="9739" spans="1:11" x14ac:dyDescent="0.25">
      <c r="A9739" s="4">
        <v>1702775112</v>
      </c>
      <c r="B9739" s="4" t="s">
        <v>1242</v>
      </c>
      <c r="D9739" t="s">
        <v>411</v>
      </c>
      <c r="E9739" t="s">
        <v>1244</v>
      </c>
      <c r="K9739" t="str">
        <f>IFERROR(VLOOKUP(H9739*1,'Merkleinc Datafeeds FY19Q2 wk12'!$A$1:$B$20000,2,1),"")</f>
        <v/>
      </c>
    </row>
    <row r="9740" spans="1:11" x14ac:dyDescent="0.25">
      <c r="A9740" s="4">
        <v>3400144903</v>
      </c>
      <c r="B9740" s="4" t="s">
        <v>1244</v>
      </c>
      <c r="D9740" t="s">
        <v>891</v>
      </c>
      <c r="E9740" t="s">
        <v>1244</v>
      </c>
      <c r="K9740" t="str">
        <f>IFERROR(VLOOKUP(H9740*1,'Merkleinc Datafeeds FY19Q2 wk12'!$A$1:$B$20000,2,1),"")</f>
        <v/>
      </c>
    </row>
    <row r="9741" spans="1:11" x14ac:dyDescent="0.25">
      <c r="A9741" s="4">
        <v>1702768191</v>
      </c>
      <c r="B9741" s="4" t="s">
        <v>1244</v>
      </c>
      <c r="D9741" t="s">
        <v>891</v>
      </c>
      <c r="E9741" t="s">
        <v>1244</v>
      </c>
      <c r="K9741" t="str">
        <f>IFERROR(VLOOKUP(H9741*1,'Merkleinc Datafeeds FY19Q2 wk12'!$A$1:$B$20000,2,1),"")</f>
        <v/>
      </c>
    </row>
    <row r="9742" spans="1:11" x14ac:dyDescent="0.25">
      <c r="A9742" s="4">
        <v>1702768191</v>
      </c>
      <c r="B9742" s="4" t="s">
        <v>1244</v>
      </c>
      <c r="D9742" t="s">
        <v>891</v>
      </c>
      <c r="E9742" t="s">
        <v>1244</v>
      </c>
      <c r="K9742" t="str">
        <f>IFERROR(VLOOKUP(H9742*1,'Merkleinc Datafeeds FY19Q2 wk12'!$A$1:$B$20000,2,1),"")</f>
        <v/>
      </c>
    </row>
    <row r="9743" spans="1:11" x14ac:dyDescent="0.25">
      <c r="A9743" s="4">
        <v>3044470438</v>
      </c>
      <c r="B9743" s="4" t="s">
        <v>1244</v>
      </c>
      <c r="D9743" t="s">
        <v>891</v>
      </c>
      <c r="E9743" t="s">
        <v>1244</v>
      </c>
      <c r="K9743" t="str">
        <f>IFERROR(VLOOKUP(H9743*1,'Merkleinc Datafeeds FY19Q2 wk12'!$A$1:$B$20000,2,1),"")</f>
        <v/>
      </c>
    </row>
    <row r="9744" spans="1:11" x14ac:dyDescent="0.25">
      <c r="A9744" s="4">
        <v>3426043093</v>
      </c>
      <c r="B9744" s="4" t="s">
        <v>1244</v>
      </c>
      <c r="D9744" t="s">
        <v>891</v>
      </c>
      <c r="E9744" t="s">
        <v>1244</v>
      </c>
      <c r="K9744" t="str">
        <f>IFERROR(VLOOKUP(H9744*1,'Merkleinc Datafeeds FY19Q2 wk12'!$A$1:$B$20000,2,1),"")</f>
        <v/>
      </c>
    </row>
    <row r="9745" spans="1:11" x14ac:dyDescent="0.25">
      <c r="A9745" s="4"/>
      <c r="B9745" s="4"/>
      <c r="D9745" t="s">
        <v>891</v>
      </c>
      <c r="E9745" t="s">
        <v>1244</v>
      </c>
      <c r="K9745" t="str">
        <f>IFERROR(VLOOKUP(H9745*1,'Merkleinc Datafeeds FY19Q2 wk12'!$A$1:$B$20000,2,1),"")</f>
        <v/>
      </c>
    </row>
    <row r="9746" spans="1:11" x14ac:dyDescent="0.25">
      <c r="A9746" s="4">
        <v>3383863358</v>
      </c>
      <c r="B9746" s="4" t="s">
        <v>1244</v>
      </c>
      <c r="D9746" t="s">
        <v>891</v>
      </c>
      <c r="E9746" t="s">
        <v>1244</v>
      </c>
      <c r="K9746" t="str">
        <f>IFERROR(VLOOKUP(H9746*1,'Merkleinc Datafeeds FY19Q2 wk12'!$A$1:$B$20000,2,1),"")</f>
        <v/>
      </c>
    </row>
    <row r="9747" spans="1:11" x14ac:dyDescent="0.25">
      <c r="A9747" s="4">
        <v>1702773506</v>
      </c>
      <c r="B9747" s="4" t="s">
        <v>1244</v>
      </c>
      <c r="D9747" t="s">
        <v>219</v>
      </c>
      <c r="E9747" t="s">
        <v>1244</v>
      </c>
      <c r="K9747" t="str">
        <f>IFERROR(VLOOKUP(H9747*1,'Merkleinc Datafeeds FY19Q2 wk12'!$A$1:$B$20000,2,1),"")</f>
        <v/>
      </c>
    </row>
    <row r="9748" spans="1:11" x14ac:dyDescent="0.25">
      <c r="A9748" s="4">
        <v>2466261439</v>
      </c>
      <c r="B9748" s="4" t="s">
        <v>1244</v>
      </c>
      <c r="D9748" t="s">
        <v>219</v>
      </c>
      <c r="E9748" t="s">
        <v>1244</v>
      </c>
      <c r="K9748" t="str">
        <f>IFERROR(VLOOKUP(H9748*1,'Merkleinc Datafeeds FY19Q2 wk12'!$A$1:$B$20000,2,1),"")</f>
        <v/>
      </c>
    </row>
    <row r="9749" spans="1:11" x14ac:dyDescent="0.25">
      <c r="A9749" s="4">
        <v>2466261439</v>
      </c>
      <c r="B9749" s="4" t="s">
        <v>1244</v>
      </c>
      <c r="D9749" t="s">
        <v>1091</v>
      </c>
      <c r="E9749" t="s">
        <v>1242</v>
      </c>
      <c r="K9749" t="str">
        <f>IFERROR(VLOOKUP(H9749*1,'Merkleinc Datafeeds FY19Q2 wk12'!$A$1:$B$20000,2,1),"")</f>
        <v/>
      </c>
    </row>
    <row r="9750" spans="1:11" x14ac:dyDescent="0.25">
      <c r="A9750" s="4">
        <v>3386210319</v>
      </c>
      <c r="B9750" s="4" t="s">
        <v>1244</v>
      </c>
      <c r="D9750" t="s">
        <v>1091</v>
      </c>
      <c r="E9750" t="s">
        <v>1242</v>
      </c>
      <c r="K9750" t="str">
        <f>IFERROR(VLOOKUP(H9750*1,'Merkleinc Datafeeds FY19Q2 wk12'!$A$1:$B$20000,2,1),"")</f>
        <v/>
      </c>
    </row>
    <row r="9751" spans="1:11" x14ac:dyDescent="0.25">
      <c r="A9751" s="4"/>
      <c r="B9751" s="4"/>
      <c r="D9751" t="s">
        <v>1091</v>
      </c>
      <c r="E9751" t="s">
        <v>1242</v>
      </c>
      <c r="K9751" t="str">
        <f>IFERROR(VLOOKUP(H9751*1,'Merkleinc Datafeeds FY19Q2 wk12'!$A$1:$B$20000,2,1),"")</f>
        <v/>
      </c>
    </row>
    <row r="9752" spans="1:11" x14ac:dyDescent="0.25">
      <c r="A9752" s="4"/>
      <c r="B9752" s="4"/>
      <c r="D9752" t="s">
        <v>408</v>
      </c>
      <c r="E9752" t="s">
        <v>1244</v>
      </c>
      <c r="K9752" t="str">
        <f>IFERROR(VLOOKUP(H9752*1,'Merkleinc Datafeeds FY19Q2 wk12'!$A$1:$B$20000,2,1),"")</f>
        <v/>
      </c>
    </row>
    <row r="9753" spans="1:11" x14ac:dyDescent="0.25">
      <c r="A9753" s="4"/>
      <c r="B9753" s="4"/>
      <c r="D9753" t="s">
        <v>259</v>
      </c>
      <c r="E9753" t="s">
        <v>1244</v>
      </c>
      <c r="K9753" t="str">
        <f>IFERROR(VLOOKUP(H9753*1,'Merkleinc Datafeeds FY19Q2 wk12'!$A$1:$B$20000,2,1),"")</f>
        <v/>
      </c>
    </row>
    <row r="9754" spans="1:11" x14ac:dyDescent="0.25">
      <c r="A9754" s="4"/>
      <c r="B9754" s="4"/>
      <c r="D9754" t="s">
        <v>259</v>
      </c>
      <c r="E9754" t="s">
        <v>1244</v>
      </c>
      <c r="K9754" t="str">
        <f>IFERROR(VLOOKUP(H9754*1,'Merkleinc Datafeeds FY19Q2 wk12'!$A$1:$B$20000,2,1),"")</f>
        <v/>
      </c>
    </row>
    <row r="9755" spans="1:11" x14ac:dyDescent="0.25">
      <c r="A9755" s="4">
        <v>3058739779</v>
      </c>
      <c r="B9755" s="4" t="s">
        <v>1244</v>
      </c>
      <c r="D9755" t="s">
        <v>939</v>
      </c>
      <c r="E9755" t="s">
        <v>1244</v>
      </c>
      <c r="K9755" t="str">
        <f>IFERROR(VLOOKUP(H9755*1,'Merkleinc Datafeeds FY19Q2 wk12'!$A$1:$B$20000,2,1),"")</f>
        <v/>
      </c>
    </row>
    <row r="9756" spans="1:11" x14ac:dyDescent="0.25">
      <c r="A9756" s="4">
        <v>3416955882</v>
      </c>
      <c r="B9756" s="4" t="s">
        <v>1244</v>
      </c>
      <c r="D9756" t="s">
        <v>278</v>
      </c>
      <c r="E9756" t="s">
        <v>1244</v>
      </c>
      <c r="K9756" t="str">
        <f>IFERROR(VLOOKUP(H9756*1,'Merkleinc Datafeeds FY19Q2 wk12'!$A$1:$B$20000,2,1),"")</f>
        <v/>
      </c>
    </row>
    <row r="9757" spans="1:11" x14ac:dyDescent="0.25">
      <c r="A9757" s="4"/>
      <c r="B9757" s="4"/>
      <c r="D9757" t="s">
        <v>1154</v>
      </c>
      <c r="K9757" t="str">
        <f>IFERROR(VLOOKUP(H9757*1,'Merkleinc Datafeeds FY19Q2 wk12'!$A$1:$B$20000,2,1),"")</f>
        <v/>
      </c>
    </row>
    <row r="9758" spans="1:11" x14ac:dyDescent="0.25">
      <c r="A9758" s="4">
        <v>3317448408</v>
      </c>
      <c r="B9758" s="4" t="s">
        <v>1244</v>
      </c>
      <c r="D9758" t="s">
        <v>573</v>
      </c>
      <c r="E9758" t="s">
        <v>1244</v>
      </c>
      <c r="K9758" t="str">
        <f>IFERROR(VLOOKUP(H9758*1,'Merkleinc Datafeeds FY19Q2 wk12'!$A$1:$B$20000,2,1),"")</f>
        <v/>
      </c>
    </row>
    <row r="9759" spans="1:11" x14ac:dyDescent="0.25">
      <c r="A9759" s="4">
        <v>1702780735</v>
      </c>
      <c r="B9759" s="4" t="s">
        <v>1244</v>
      </c>
      <c r="D9759" t="s">
        <v>672</v>
      </c>
      <c r="E9759" t="s">
        <v>1244</v>
      </c>
      <c r="K9759" t="str">
        <f>IFERROR(VLOOKUP(H9759*1,'Merkleinc Datafeeds FY19Q2 wk12'!$A$1:$B$20000,2,1),"")</f>
        <v/>
      </c>
    </row>
    <row r="9760" spans="1:11" x14ac:dyDescent="0.25">
      <c r="A9760" s="4"/>
      <c r="B9760" s="4"/>
      <c r="D9760" t="s">
        <v>963</v>
      </c>
      <c r="E9760" t="s">
        <v>1244</v>
      </c>
      <c r="K9760" t="str">
        <f>IFERROR(VLOOKUP(H9760*1,'Merkleinc Datafeeds FY19Q2 wk12'!$A$1:$B$20000,2,1),"")</f>
        <v/>
      </c>
    </row>
    <row r="9761" spans="1:11" x14ac:dyDescent="0.25">
      <c r="A9761" s="4"/>
      <c r="B9761" s="4"/>
      <c r="D9761" t="s">
        <v>963</v>
      </c>
      <c r="E9761" t="s">
        <v>1244</v>
      </c>
      <c r="K9761" t="str">
        <f>IFERROR(VLOOKUP(H9761*1,'Merkleinc Datafeeds FY19Q2 wk12'!$A$1:$B$20000,2,1),"")</f>
        <v/>
      </c>
    </row>
    <row r="9762" spans="1:11" x14ac:dyDescent="0.25">
      <c r="A9762" s="4">
        <v>1702798538</v>
      </c>
      <c r="B9762" s="4" t="s">
        <v>1244</v>
      </c>
      <c r="D9762" t="s">
        <v>1048</v>
      </c>
      <c r="E9762" t="s">
        <v>1244</v>
      </c>
      <c r="K9762" t="str">
        <f>IFERROR(VLOOKUP(H9762*1,'Merkleinc Datafeeds FY19Q2 wk12'!$A$1:$B$20000,2,1),"")</f>
        <v/>
      </c>
    </row>
    <row r="9763" spans="1:11" x14ac:dyDescent="0.25">
      <c r="A9763" s="4"/>
      <c r="B9763" s="4"/>
      <c r="D9763" t="s">
        <v>1040</v>
      </c>
      <c r="K9763" t="str">
        <f>IFERROR(VLOOKUP(H9763*1,'Merkleinc Datafeeds FY19Q2 wk12'!$A$1:$B$20000,2,1),"")</f>
        <v/>
      </c>
    </row>
    <row r="9764" spans="1:11" x14ac:dyDescent="0.25">
      <c r="A9764" s="4">
        <v>1702750232</v>
      </c>
      <c r="B9764" s="4" t="s">
        <v>1245</v>
      </c>
      <c r="D9764" t="s">
        <v>1042</v>
      </c>
      <c r="K9764" t="str">
        <f>IFERROR(VLOOKUP(H9764*1,'Merkleinc Datafeeds FY19Q2 wk12'!$A$1:$B$20000,2,1),"")</f>
        <v/>
      </c>
    </row>
    <row r="9765" spans="1:11" x14ac:dyDescent="0.25">
      <c r="A9765" s="4"/>
      <c r="B9765" s="4"/>
      <c r="D9765" t="s">
        <v>721</v>
      </c>
      <c r="K9765" t="str">
        <f>IFERROR(VLOOKUP(H9765*1,'Merkleinc Datafeeds FY19Q2 wk12'!$A$1:$B$20000,2,1),"")</f>
        <v/>
      </c>
    </row>
    <row r="9766" spans="1:11" x14ac:dyDescent="0.25">
      <c r="A9766" s="4">
        <v>1705885322</v>
      </c>
      <c r="B9766" s="4" t="s">
        <v>1244</v>
      </c>
      <c r="D9766" t="s">
        <v>721</v>
      </c>
      <c r="K9766" t="str">
        <f>IFERROR(VLOOKUP(H9766*1,'Merkleinc Datafeeds FY19Q2 wk12'!$A$1:$B$20000,2,1),"")</f>
        <v/>
      </c>
    </row>
    <row r="9767" spans="1:11" x14ac:dyDescent="0.25">
      <c r="A9767" s="4">
        <v>1702762480</v>
      </c>
      <c r="B9767" s="4" t="s">
        <v>1244</v>
      </c>
      <c r="D9767" t="s">
        <v>699</v>
      </c>
      <c r="E9767" t="s">
        <v>1244</v>
      </c>
      <c r="K9767" t="str">
        <f>IFERROR(VLOOKUP(H9767*1,'Merkleinc Datafeeds FY19Q2 wk12'!$A$1:$B$20000,2,1),"")</f>
        <v/>
      </c>
    </row>
    <row r="9768" spans="1:11" x14ac:dyDescent="0.25">
      <c r="A9768" s="4">
        <v>1702762480</v>
      </c>
      <c r="B9768" s="4" t="s">
        <v>1244</v>
      </c>
      <c r="D9768" t="s">
        <v>545</v>
      </c>
      <c r="E9768" t="s">
        <v>1244</v>
      </c>
      <c r="K9768" t="str">
        <f>IFERROR(VLOOKUP(H9768*1,'Merkleinc Datafeeds FY19Q2 wk12'!$A$1:$B$20000,2,1),"")</f>
        <v/>
      </c>
    </row>
    <row r="9769" spans="1:11" x14ac:dyDescent="0.25">
      <c r="A9769" s="4">
        <v>2695160799</v>
      </c>
      <c r="B9769" s="4" t="s">
        <v>1244</v>
      </c>
      <c r="D9769" t="s">
        <v>1054</v>
      </c>
      <c r="K9769" t="str">
        <f>IFERROR(VLOOKUP(H9769*1,'Merkleinc Datafeeds FY19Q2 wk12'!$A$1:$B$20000,2,1),"")</f>
        <v/>
      </c>
    </row>
    <row r="9770" spans="1:11" x14ac:dyDescent="0.25">
      <c r="A9770" s="4">
        <v>2695160799</v>
      </c>
      <c r="B9770" s="4" t="s">
        <v>1244</v>
      </c>
      <c r="D9770" t="s">
        <v>658</v>
      </c>
      <c r="E9770" t="s">
        <v>1244</v>
      </c>
      <c r="K9770" t="str">
        <f>IFERROR(VLOOKUP(H9770*1,'Merkleinc Datafeeds FY19Q2 wk12'!$A$1:$B$20000,2,1),"")</f>
        <v/>
      </c>
    </row>
    <row r="9771" spans="1:11" x14ac:dyDescent="0.25">
      <c r="A9771" s="4">
        <v>3397474761</v>
      </c>
      <c r="B9771" s="4" t="s">
        <v>1244</v>
      </c>
      <c r="D9771" t="s">
        <v>237</v>
      </c>
      <c r="E9771" t="s">
        <v>1244</v>
      </c>
      <c r="K9771" t="str">
        <f>IFERROR(VLOOKUP(H9771*1,'Merkleinc Datafeeds FY19Q2 wk12'!$A$1:$B$20000,2,1),"")</f>
        <v/>
      </c>
    </row>
    <row r="9772" spans="1:11" x14ac:dyDescent="0.25">
      <c r="A9772" s="4">
        <v>3397474761</v>
      </c>
      <c r="B9772" s="4" t="s">
        <v>1244</v>
      </c>
      <c r="D9772" t="s">
        <v>881</v>
      </c>
      <c r="K9772" t="str">
        <f>IFERROR(VLOOKUP(H9772*1,'Merkleinc Datafeeds FY19Q2 wk12'!$A$1:$B$20000,2,1),"")</f>
        <v/>
      </c>
    </row>
    <row r="9773" spans="1:11" x14ac:dyDescent="0.25">
      <c r="A9773" s="4">
        <v>3418905809</v>
      </c>
      <c r="B9773" s="4" t="s">
        <v>1329</v>
      </c>
      <c r="D9773" t="s">
        <v>947</v>
      </c>
      <c r="K9773" t="str">
        <f>IFERROR(VLOOKUP(H9773*1,'Merkleinc Datafeeds FY19Q2 wk12'!$A$1:$B$20000,2,1),"")</f>
        <v/>
      </c>
    </row>
    <row r="9774" spans="1:11" x14ac:dyDescent="0.25">
      <c r="A9774" s="4">
        <v>3373147430</v>
      </c>
      <c r="B9774" s="4" t="s">
        <v>1244</v>
      </c>
      <c r="D9774" t="s">
        <v>273</v>
      </c>
      <c r="E9774" t="s">
        <v>1244</v>
      </c>
      <c r="K9774" t="str">
        <f>IFERROR(VLOOKUP(H9774*1,'Merkleinc Datafeeds FY19Q2 wk12'!$A$1:$B$20000,2,1),"")</f>
        <v/>
      </c>
    </row>
    <row r="9775" spans="1:11" x14ac:dyDescent="0.25">
      <c r="A9775" s="4">
        <v>3373147430</v>
      </c>
      <c r="B9775" s="4" t="s">
        <v>1244</v>
      </c>
      <c r="D9775" t="s">
        <v>1135</v>
      </c>
      <c r="K9775" t="str">
        <f>IFERROR(VLOOKUP(H9775*1,'Merkleinc Datafeeds FY19Q2 wk12'!$A$1:$B$20000,2,1),"")</f>
        <v/>
      </c>
    </row>
    <row r="9776" spans="1:11" x14ac:dyDescent="0.25">
      <c r="A9776" s="4">
        <v>3373147430</v>
      </c>
      <c r="B9776" s="4" t="s">
        <v>1244</v>
      </c>
      <c r="D9776" t="s">
        <v>99</v>
      </c>
      <c r="E9776" t="s">
        <v>1245</v>
      </c>
      <c r="K9776" t="str">
        <f>IFERROR(VLOOKUP(H9776*1,'Merkleinc Datafeeds FY19Q2 wk12'!$A$1:$B$20000,2,1),"")</f>
        <v/>
      </c>
    </row>
    <row r="9777" spans="1:11" x14ac:dyDescent="0.25">
      <c r="A9777" s="4">
        <v>3373147430</v>
      </c>
      <c r="B9777" s="4" t="s">
        <v>1244</v>
      </c>
      <c r="D9777" t="s">
        <v>1136</v>
      </c>
      <c r="K9777" t="str">
        <f>IFERROR(VLOOKUP(H9777*1,'Merkleinc Datafeeds FY19Q2 wk12'!$A$1:$B$20000,2,1),"")</f>
        <v/>
      </c>
    </row>
    <row r="9778" spans="1:11" x14ac:dyDescent="0.25">
      <c r="A9778" s="4">
        <v>3373147430</v>
      </c>
      <c r="B9778" s="4" t="s">
        <v>1244</v>
      </c>
      <c r="D9778" t="s">
        <v>368</v>
      </c>
      <c r="E9778" t="s">
        <v>1244</v>
      </c>
      <c r="K9778" t="str">
        <f>IFERROR(VLOOKUP(H9778*1,'Merkleinc Datafeeds FY19Q2 wk12'!$A$1:$B$20000,2,1),"")</f>
        <v/>
      </c>
    </row>
    <row r="9779" spans="1:11" x14ac:dyDescent="0.25">
      <c r="A9779" s="4">
        <v>3373147430</v>
      </c>
      <c r="B9779" s="4" t="s">
        <v>1244</v>
      </c>
      <c r="D9779" t="s">
        <v>989</v>
      </c>
      <c r="E9779" t="s">
        <v>1244</v>
      </c>
      <c r="K9779" t="str">
        <f>IFERROR(VLOOKUP(H9779*1,'Merkleinc Datafeeds FY19Q2 wk12'!$A$1:$B$20000,2,1),"")</f>
        <v/>
      </c>
    </row>
    <row r="9780" spans="1:11" x14ac:dyDescent="0.25">
      <c r="A9780" s="4">
        <v>3373147430</v>
      </c>
      <c r="B9780" s="4" t="s">
        <v>1244</v>
      </c>
      <c r="D9780" t="s">
        <v>989</v>
      </c>
      <c r="E9780" t="s">
        <v>1244</v>
      </c>
      <c r="K9780" t="str">
        <f>IFERROR(VLOOKUP(H9780*1,'Merkleinc Datafeeds FY19Q2 wk12'!$A$1:$B$20000,2,1),"")</f>
        <v/>
      </c>
    </row>
    <row r="9781" spans="1:11" x14ac:dyDescent="0.25">
      <c r="A9781" s="4">
        <v>3373147430</v>
      </c>
      <c r="B9781" s="4" t="s">
        <v>1244</v>
      </c>
      <c r="D9781" t="s">
        <v>234</v>
      </c>
      <c r="E9781" t="s">
        <v>1244</v>
      </c>
      <c r="K9781" t="str">
        <f>IFERROR(VLOOKUP(H9781*1,'Merkleinc Datafeeds FY19Q2 wk12'!$A$1:$B$20000,2,1),"")</f>
        <v/>
      </c>
    </row>
    <row r="9782" spans="1:11" x14ac:dyDescent="0.25">
      <c r="A9782" s="4"/>
      <c r="B9782" s="4"/>
      <c r="D9782" t="s">
        <v>234</v>
      </c>
      <c r="E9782" t="s">
        <v>1244</v>
      </c>
      <c r="K9782" t="str">
        <f>IFERROR(VLOOKUP(H9782*1,'Merkleinc Datafeeds FY19Q2 wk12'!$A$1:$B$20000,2,1),"")</f>
        <v/>
      </c>
    </row>
    <row r="9783" spans="1:11" x14ac:dyDescent="0.25">
      <c r="A9783" s="4"/>
      <c r="B9783" s="4"/>
      <c r="D9783" t="s">
        <v>412</v>
      </c>
      <c r="E9783" t="s">
        <v>1244</v>
      </c>
      <c r="K9783" t="str">
        <f>IFERROR(VLOOKUP(H9783*1,'Merkleinc Datafeeds FY19Q2 wk12'!$A$1:$B$20000,2,1),"")</f>
        <v/>
      </c>
    </row>
    <row r="9784" spans="1:11" x14ac:dyDescent="0.25">
      <c r="A9784" s="4">
        <v>2453322456</v>
      </c>
      <c r="B9784" s="4" t="s">
        <v>1242</v>
      </c>
      <c r="D9784" t="s">
        <v>412</v>
      </c>
      <c r="E9784" t="s">
        <v>1244</v>
      </c>
      <c r="K9784" t="str">
        <f>IFERROR(VLOOKUP(H9784*1,'Merkleinc Datafeeds FY19Q2 wk12'!$A$1:$B$20000,2,1),"")</f>
        <v/>
      </c>
    </row>
    <row r="9785" spans="1:11" x14ac:dyDescent="0.25">
      <c r="A9785" s="4">
        <v>1702758231</v>
      </c>
      <c r="B9785" s="4"/>
      <c r="D9785" t="s">
        <v>935</v>
      </c>
      <c r="E9785" t="s">
        <v>1329</v>
      </c>
      <c r="K9785" t="str">
        <f>IFERROR(VLOOKUP(H9785*1,'Merkleinc Datafeeds FY19Q2 wk12'!$A$1:$B$20000,2,1),"")</f>
        <v/>
      </c>
    </row>
    <row r="9786" spans="1:11" x14ac:dyDescent="0.25">
      <c r="A9786" s="4">
        <v>1702758231</v>
      </c>
      <c r="B9786" s="4"/>
      <c r="D9786" t="s">
        <v>639</v>
      </c>
      <c r="E9786" t="s">
        <v>1244</v>
      </c>
      <c r="K9786" t="str">
        <f>IFERROR(VLOOKUP(H9786*1,'Merkleinc Datafeeds FY19Q2 wk12'!$A$1:$B$20000,2,1),"")</f>
        <v/>
      </c>
    </row>
    <row r="9787" spans="1:11" x14ac:dyDescent="0.25">
      <c r="A9787" s="4"/>
      <c r="B9787" s="4"/>
      <c r="D9787" t="s">
        <v>639</v>
      </c>
      <c r="E9787" t="s">
        <v>1244</v>
      </c>
      <c r="K9787" t="str">
        <f>IFERROR(VLOOKUP(H9787*1,'Merkleinc Datafeeds FY19Q2 wk12'!$A$1:$B$20000,2,1),"")</f>
        <v/>
      </c>
    </row>
    <row r="9788" spans="1:11" x14ac:dyDescent="0.25">
      <c r="A9788" s="4"/>
      <c r="B9788" s="4"/>
      <c r="D9788" t="s">
        <v>639</v>
      </c>
      <c r="E9788" t="s">
        <v>1244</v>
      </c>
      <c r="K9788" t="str">
        <f>IFERROR(VLOOKUP(H9788*1,'Merkleinc Datafeeds FY19Q2 wk12'!$A$1:$B$20000,2,1),"")</f>
        <v/>
      </c>
    </row>
    <row r="9789" spans="1:11" x14ac:dyDescent="0.25">
      <c r="A9789" s="4">
        <v>3162712442</v>
      </c>
      <c r="B9789" s="4" t="s">
        <v>1244</v>
      </c>
      <c r="D9789" t="s">
        <v>639</v>
      </c>
      <c r="E9789" t="s">
        <v>1244</v>
      </c>
      <c r="K9789" t="str">
        <f>IFERROR(VLOOKUP(H9789*1,'Merkleinc Datafeeds FY19Q2 wk12'!$A$1:$B$20000,2,1),"")</f>
        <v/>
      </c>
    </row>
    <row r="9790" spans="1:11" x14ac:dyDescent="0.25">
      <c r="A9790" s="4">
        <v>2589350388</v>
      </c>
      <c r="B9790" s="4" t="s">
        <v>1244</v>
      </c>
      <c r="D9790" t="s">
        <v>639</v>
      </c>
      <c r="E9790" t="s">
        <v>1244</v>
      </c>
      <c r="K9790" t="str">
        <f>IFERROR(VLOOKUP(H9790*1,'Merkleinc Datafeeds FY19Q2 wk12'!$A$1:$B$20000,2,1),"")</f>
        <v/>
      </c>
    </row>
    <row r="9791" spans="1:11" x14ac:dyDescent="0.25">
      <c r="A9791" s="4">
        <v>1702775112</v>
      </c>
      <c r="B9791" s="4" t="s">
        <v>1242</v>
      </c>
      <c r="D9791" t="s">
        <v>639</v>
      </c>
      <c r="E9791" t="s">
        <v>1244</v>
      </c>
      <c r="K9791" t="str">
        <f>IFERROR(VLOOKUP(H9791*1,'Merkleinc Datafeeds FY19Q2 wk12'!$A$1:$B$20000,2,1),"")</f>
        <v/>
      </c>
    </row>
    <row r="9792" spans="1:11" x14ac:dyDescent="0.25">
      <c r="A9792" s="4">
        <v>1702775112</v>
      </c>
      <c r="B9792" s="4" t="s">
        <v>1242</v>
      </c>
      <c r="D9792" t="s">
        <v>639</v>
      </c>
      <c r="E9792" t="s">
        <v>1244</v>
      </c>
      <c r="K9792" t="str">
        <f>IFERROR(VLOOKUP(H9792*1,'Merkleinc Datafeeds FY19Q2 wk12'!$A$1:$B$20000,2,1),"")</f>
        <v/>
      </c>
    </row>
    <row r="9793" spans="1:11" x14ac:dyDescent="0.25">
      <c r="A9793" s="4">
        <v>2612027353</v>
      </c>
      <c r="B9793" s="4" t="s">
        <v>1242</v>
      </c>
      <c r="D9793" t="s">
        <v>639</v>
      </c>
      <c r="E9793" t="s">
        <v>1244</v>
      </c>
      <c r="K9793" t="str">
        <f>IFERROR(VLOOKUP(H9793*1,'Merkleinc Datafeeds FY19Q2 wk12'!$A$1:$B$20000,2,1),"")</f>
        <v/>
      </c>
    </row>
    <row r="9794" spans="1:11" x14ac:dyDescent="0.25">
      <c r="A9794" s="4">
        <v>2612027353</v>
      </c>
      <c r="B9794" s="4" t="s">
        <v>1242</v>
      </c>
      <c r="D9794" t="s">
        <v>1189</v>
      </c>
      <c r="K9794" t="str">
        <f>IFERROR(VLOOKUP(H9794*1,'Merkleinc Datafeeds FY19Q2 wk12'!$A$1:$B$20000,2,1),"")</f>
        <v/>
      </c>
    </row>
    <row r="9795" spans="1:11" x14ac:dyDescent="0.25">
      <c r="A9795" s="4">
        <v>2612027353</v>
      </c>
      <c r="B9795" s="4" t="s">
        <v>1242</v>
      </c>
      <c r="D9795" t="s">
        <v>260</v>
      </c>
      <c r="K9795" t="str">
        <f>IFERROR(VLOOKUP(H9795*1,'Merkleinc Datafeeds FY19Q2 wk12'!$A$1:$B$20000,2,1),"")</f>
        <v/>
      </c>
    </row>
    <row r="9796" spans="1:11" x14ac:dyDescent="0.25">
      <c r="A9796" s="4">
        <v>2612027353</v>
      </c>
      <c r="B9796" s="4" t="s">
        <v>1242</v>
      </c>
      <c r="D9796" t="s">
        <v>49</v>
      </c>
      <c r="E9796" t="s">
        <v>1242</v>
      </c>
      <c r="K9796" t="str">
        <f>IFERROR(VLOOKUP(H9796*1,'Merkleinc Datafeeds FY19Q2 wk12'!$A$1:$B$20000,2,1),"")</f>
        <v/>
      </c>
    </row>
    <row r="9797" spans="1:11" x14ac:dyDescent="0.25">
      <c r="A9797" s="4">
        <v>2612027353</v>
      </c>
      <c r="B9797" s="4" t="s">
        <v>1242</v>
      </c>
      <c r="D9797" t="s">
        <v>275</v>
      </c>
      <c r="K9797" t="str">
        <f>IFERROR(VLOOKUP(H9797*1,'Merkleinc Datafeeds FY19Q2 wk12'!$A$1:$B$20000,2,1),"")</f>
        <v/>
      </c>
    </row>
    <row r="9798" spans="1:11" x14ac:dyDescent="0.25">
      <c r="A9798" s="4">
        <v>2612027353</v>
      </c>
      <c r="B9798" s="4" t="s">
        <v>1242</v>
      </c>
      <c r="D9798" t="s">
        <v>275</v>
      </c>
      <c r="K9798" t="str">
        <f>IFERROR(VLOOKUP(H9798*1,'Merkleinc Datafeeds FY19Q2 wk12'!$A$1:$B$20000,2,1),"")</f>
        <v/>
      </c>
    </row>
    <row r="9799" spans="1:11" x14ac:dyDescent="0.25">
      <c r="A9799" s="4">
        <v>2125139399</v>
      </c>
      <c r="B9799" s="4" t="s">
        <v>1244</v>
      </c>
      <c r="D9799" t="s">
        <v>945</v>
      </c>
      <c r="K9799" t="str">
        <f>IFERROR(VLOOKUP(H9799*1,'Merkleinc Datafeeds FY19Q2 wk12'!$A$1:$B$20000,2,1),"")</f>
        <v/>
      </c>
    </row>
    <row r="9800" spans="1:11" x14ac:dyDescent="0.25">
      <c r="A9800" s="4">
        <v>2453322456</v>
      </c>
      <c r="B9800" s="4" t="s">
        <v>1242</v>
      </c>
      <c r="D9800" t="s">
        <v>945</v>
      </c>
      <c r="K9800" t="str">
        <f>IFERROR(VLOOKUP(H9800*1,'Merkleinc Datafeeds FY19Q2 wk12'!$A$1:$B$20000,2,1),"")</f>
        <v/>
      </c>
    </row>
    <row r="9801" spans="1:11" x14ac:dyDescent="0.25">
      <c r="A9801" s="4">
        <v>2453322456</v>
      </c>
      <c r="B9801" s="4" t="s">
        <v>1242</v>
      </c>
      <c r="D9801" t="s">
        <v>832</v>
      </c>
      <c r="E9801" t="s">
        <v>1244</v>
      </c>
      <c r="K9801" t="str">
        <f>IFERROR(VLOOKUP(H9801*1,'Merkleinc Datafeeds FY19Q2 wk12'!$A$1:$B$20000,2,1),"")</f>
        <v/>
      </c>
    </row>
    <row r="9802" spans="1:11" x14ac:dyDescent="0.25">
      <c r="A9802" s="4">
        <v>2453322456</v>
      </c>
      <c r="B9802" s="4" t="s">
        <v>1242</v>
      </c>
      <c r="D9802" t="s">
        <v>446</v>
      </c>
      <c r="E9802" t="s">
        <v>1244</v>
      </c>
      <c r="K9802" t="str">
        <f>IFERROR(VLOOKUP(H9802*1,'Merkleinc Datafeeds FY19Q2 wk12'!$A$1:$B$20000,2,1),"")</f>
        <v/>
      </c>
    </row>
    <row r="9803" spans="1:11" x14ac:dyDescent="0.25">
      <c r="A9803" s="4">
        <v>2453322456</v>
      </c>
      <c r="B9803" s="4" t="s">
        <v>1242</v>
      </c>
      <c r="D9803" t="s">
        <v>1091</v>
      </c>
      <c r="E9803" t="s">
        <v>1242</v>
      </c>
      <c r="K9803" t="str">
        <f>IFERROR(VLOOKUP(H9803*1,'Merkleinc Datafeeds FY19Q2 wk12'!$A$1:$B$20000,2,1),"")</f>
        <v/>
      </c>
    </row>
    <row r="9804" spans="1:11" x14ac:dyDescent="0.25">
      <c r="A9804" s="4">
        <v>2453322456</v>
      </c>
      <c r="B9804" s="4" t="s">
        <v>1242</v>
      </c>
      <c r="D9804" t="s">
        <v>1091</v>
      </c>
      <c r="E9804" t="s">
        <v>1242</v>
      </c>
      <c r="K9804" t="str">
        <f>IFERROR(VLOOKUP(H9804*1,'Merkleinc Datafeeds FY19Q2 wk12'!$A$1:$B$20000,2,1),"")</f>
        <v/>
      </c>
    </row>
    <row r="9805" spans="1:11" x14ac:dyDescent="0.25">
      <c r="A9805" s="4">
        <v>2453322456</v>
      </c>
      <c r="B9805" s="4" t="s">
        <v>1242</v>
      </c>
      <c r="D9805" t="s">
        <v>216</v>
      </c>
      <c r="E9805" t="s">
        <v>1242</v>
      </c>
      <c r="K9805" t="str">
        <f>IFERROR(VLOOKUP(H9805*1,'Merkleinc Datafeeds FY19Q2 wk12'!$A$1:$B$20000,2,1),"")</f>
        <v/>
      </c>
    </row>
    <row r="9806" spans="1:11" x14ac:dyDescent="0.25">
      <c r="A9806" s="4">
        <v>2453322456</v>
      </c>
      <c r="B9806" s="4" t="s">
        <v>1242</v>
      </c>
      <c r="D9806" t="s">
        <v>216</v>
      </c>
      <c r="E9806" t="s">
        <v>1242</v>
      </c>
      <c r="K9806" t="str">
        <f>IFERROR(VLOOKUP(H9806*1,'Merkleinc Datafeeds FY19Q2 wk12'!$A$1:$B$20000,2,1),"")</f>
        <v/>
      </c>
    </row>
    <row r="9807" spans="1:11" x14ac:dyDescent="0.25">
      <c r="A9807" s="4">
        <v>2453322456</v>
      </c>
      <c r="B9807" s="4" t="s">
        <v>1242</v>
      </c>
      <c r="D9807" t="s">
        <v>216</v>
      </c>
      <c r="E9807" t="s">
        <v>1242</v>
      </c>
      <c r="K9807" t="str">
        <f>IFERROR(VLOOKUP(H9807*1,'Merkleinc Datafeeds FY19Q2 wk12'!$A$1:$B$20000,2,1),"")</f>
        <v/>
      </c>
    </row>
    <row r="9808" spans="1:11" x14ac:dyDescent="0.25">
      <c r="A9808" s="4">
        <v>2453322456</v>
      </c>
      <c r="B9808" s="4" t="s">
        <v>1242</v>
      </c>
      <c r="D9808" t="s">
        <v>216</v>
      </c>
      <c r="E9808" t="s">
        <v>1242</v>
      </c>
      <c r="K9808" t="str">
        <f>IFERROR(VLOOKUP(H9808*1,'Merkleinc Datafeeds FY19Q2 wk12'!$A$1:$B$20000,2,1),"")</f>
        <v/>
      </c>
    </row>
    <row r="9809" spans="1:11" x14ac:dyDescent="0.25">
      <c r="A9809" s="4">
        <v>2612027353</v>
      </c>
      <c r="B9809" s="4" t="s">
        <v>1242</v>
      </c>
      <c r="D9809" t="s">
        <v>216</v>
      </c>
      <c r="E9809" t="s">
        <v>1242</v>
      </c>
      <c r="K9809" t="str">
        <f>IFERROR(VLOOKUP(H9809*1,'Merkleinc Datafeeds FY19Q2 wk12'!$A$1:$B$20000,2,1),"")</f>
        <v/>
      </c>
    </row>
    <row r="9810" spans="1:11" x14ac:dyDescent="0.25">
      <c r="A9810" s="4">
        <v>1702790070</v>
      </c>
      <c r="B9810" s="4"/>
      <c r="D9810" t="s">
        <v>216</v>
      </c>
      <c r="E9810" t="s">
        <v>1242</v>
      </c>
      <c r="K9810" t="str">
        <f>IFERROR(VLOOKUP(H9810*1,'Merkleinc Datafeeds FY19Q2 wk12'!$A$1:$B$20000,2,1),"")</f>
        <v/>
      </c>
    </row>
    <row r="9811" spans="1:11" x14ac:dyDescent="0.25">
      <c r="A9811" s="4">
        <v>1702790070</v>
      </c>
      <c r="B9811" s="4"/>
      <c r="D9811" t="s">
        <v>394</v>
      </c>
      <c r="E9811" t="s">
        <v>1244</v>
      </c>
      <c r="K9811" t="str">
        <f>IFERROR(VLOOKUP(H9811*1,'Merkleinc Datafeeds FY19Q2 wk12'!$A$1:$B$20000,2,1),"")</f>
        <v/>
      </c>
    </row>
    <row r="9812" spans="1:11" x14ac:dyDescent="0.25">
      <c r="A9812" s="4">
        <v>1988704256</v>
      </c>
      <c r="B9812" s="4" t="s">
        <v>1244</v>
      </c>
      <c r="D9812" t="s">
        <v>49</v>
      </c>
      <c r="E9812" t="s">
        <v>1242</v>
      </c>
      <c r="K9812" t="str">
        <f>IFERROR(VLOOKUP(H9812*1,'Merkleinc Datafeeds FY19Q2 wk12'!$A$1:$B$20000,2,1),"")</f>
        <v/>
      </c>
    </row>
    <row r="9813" spans="1:11" x14ac:dyDescent="0.25">
      <c r="A9813" s="4">
        <v>3365048782</v>
      </c>
      <c r="B9813" s="4" t="s">
        <v>1244</v>
      </c>
      <c r="D9813" t="s">
        <v>49</v>
      </c>
      <c r="E9813" t="s">
        <v>1242</v>
      </c>
      <c r="K9813" t="str">
        <f>IFERROR(VLOOKUP(H9813*1,'Merkleinc Datafeeds FY19Q2 wk12'!$A$1:$B$20000,2,1),"")</f>
        <v/>
      </c>
    </row>
    <row r="9814" spans="1:11" x14ac:dyDescent="0.25">
      <c r="A9814" s="4">
        <v>3365048782</v>
      </c>
      <c r="B9814" s="4" t="s">
        <v>1244</v>
      </c>
      <c r="D9814" t="s">
        <v>49</v>
      </c>
      <c r="E9814" t="s">
        <v>1242</v>
      </c>
      <c r="K9814" t="str">
        <f>IFERROR(VLOOKUP(H9814*1,'Merkleinc Datafeeds FY19Q2 wk12'!$A$1:$B$20000,2,1),"")</f>
        <v/>
      </c>
    </row>
    <row r="9815" spans="1:11" x14ac:dyDescent="0.25">
      <c r="A9815" s="4">
        <v>3377030706</v>
      </c>
      <c r="B9815" s="4" t="s">
        <v>1244</v>
      </c>
      <c r="D9815" t="s">
        <v>49</v>
      </c>
      <c r="E9815" t="s">
        <v>1242</v>
      </c>
      <c r="K9815" t="str">
        <f>IFERROR(VLOOKUP(H9815*1,'Merkleinc Datafeeds FY19Q2 wk12'!$A$1:$B$20000,2,1),"")</f>
        <v/>
      </c>
    </row>
    <row r="9816" spans="1:11" x14ac:dyDescent="0.25">
      <c r="A9816" s="4">
        <v>3377030706</v>
      </c>
      <c r="B9816" s="4" t="s">
        <v>1244</v>
      </c>
      <c r="D9816" t="s">
        <v>49</v>
      </c>
      <c r="E9816" t="s">
        <v>1242</v>
      </c>
      <c r="K9816" t="str">
        <f>IFERROR(VLOOKUP(H9816*1,'Merkleinc Datafeeds FY19Q2 wk12'!$A$1:$B$20000,2,1),"")</f>
        <v/>
      </c>
    </row>
    <row r="9817" spans="1:11" x14ac:dyDescent="0.25">
      <c r="A9817" s="4">
        <v>3377030706</v>
      </c>
      <c r="B9817" s="4" t="s">
        <v>1244</v>
      </c>
      <c r="D9817" t="s">
        <v>49</v>
      </c>
      <c r="E9817" t="s">
        <v>1242</v>
      </c>
      <c r="K9817" t="str">
        <f>IFERROR(VLOOKUP(H9817*1,'Merkleinc Datafeeds FY19Q2 wk12'!$A$1:$B$20000,2,1),"")</f>
        <v/>
      </c>
    </row>
    <row r="9818" spans="1:11" x14ac:dyDescent="0.25">
      <c r="A9818" s="4"/>
      <c r="B9818" s="4"/>
      <c r="D9818" t="s">
        <v>49</v>
      </c>
      <c r="E9818" t="s">
        <v>1242</v>
      </c>
      <c r="K9818" t="str">
        <f>IFERROR(VLOOKUP(H9818*1,'Merkleinc Datafeeds FY19Q2 wk12'!$A$1:$B$20000,2,1),"")</f>
        <v/>
      </c>
    </row>
    <row r="9819" spans="1:11" x14ac:dyDescent="0.25">
      <c r="A9819" s="4">
        <v>1702775112</v>
      </c>
      <c r="B9819" s="4" t="s">
        <v>1242</v>
      </c>
      <c r="D9819" t="s">
        <v>49</v>
      </c>
      <c r="E9819" t="s">
        <v>1242</v>
      </c>
      <c r="K9819" t="str">
        <f>IFERROR(VLOOKUP(H9819*1,'Merkleinc Datafeeds FY19Q2 wk12'!$A$1:$B$20000,2,1),"")</f>
        <v/>
      </c>
    </row>
    <row r="9820" spans="1:11" x14ac:dyDescent="0.25">
      <c r="A9820" s="4">
        <v>1702775112</v>
      </c>
      <c r="B9820" s="4" t="s">
        <v>1242</v>
      </c>
      <c r="D9820" t="s">
        <v>49</v>
      </c>
      <c r="E9820" t="s">
        <v>1242</v>
      </c>
      <c r="K9820" t="str">
        <f>IFERROR(VLOOKUP(H9820*1,'Merkleinc Datafeeds FY19Q2 wk12'!$A$1:$B$20000,2,1),"")</f>
        <v/>
      </c>
    </row>
    <row r="9821" spans="1:11" x14ac:dyDescent="0.25">
      <c r="A9821" s="4">
        <v>1702775112</v>
      </c>
      <c r="B9821" s="4" t="s">
        <v>1242</v>
      </c>
      <c r="D9821" t="s">
        <v>216</v>
      </c>
      <c r="E9821" t="s">
        <v>1242</v>
      </c>
      <c r="K9821" t="str">
        <f>IFERROR(VLOOKUP(H9821*1,'Merkleinc Datafeeds FY19Q2 wk12'!$A$1:$B$20000,2,1),"")</f>
        <v/>
      </c>
    </row>
    <row r="9822" spans="1:11" x14ac:dyDescent="0.25">
      <c r="A9822" s="4">
        <v>1702775112</v>
      </c>
      <c r="B9822" s="4" t="s">
        <v>1242</v>
      </c>
      <c r="D9822" t="s">
        <v>289</v>
      </c>
      <c r="K9822" t="str">
        <f>IFERROR(VLOOKUP(H9822*1,'Merkleinc Datafeeds FY19Q2 wk12'!$A$1:$B$20000,2,1),"")</f>
        <v/>
      </c>
    </row>
    <row r="9823" spans="1:11" x14ac:dyDescent="0.25">
      <c r="A9823" s="4">
        <v>1702775112</v>
      </c>
      <c r="B9823" s="4" t="s">
        <v>1242</v>
      </c>
      <c r="D9823" t="s">
        <v>289</v>
      </c>
      <c r="K9823" t="str">
        <f>IFERROR(VLOOKUP(H9823*1,'Merkleinc Datafeeds FY19Q2 wk12'!$A$1:$B$20000,2,1),"")</f>
        <v/>
      </c>
    </row>
    <row r="9824" spans="1:11" x14ac:dyDescent="0.25">
      <c r="A9824" s="4">
        <v>1702775112</v>
      </c>
      <c r="B9824" s="4" t="s">
        <v>1242</v>
      </c>
      <c r="D9824" t="s">
        <v>282</v>
      </c>
      <c r="E9824" t="s">
        <v>1244</v>
      </c>
      <c r="K9824" t="str">
        <f>IFERROR(VLOOKUP(H9824*1,'Merkleinc Datafeeds FY19Q2 wk12'!$A$1:$B$20000,2,1),"")</f>
        <v/>
      </c>
    </row>
    <row r="9825" spans="1:11" x14ac:dyDescent="0.25">
      <c r="A9825" s="4">
        <v>1702775112</v>
      </c>
      <c r="B9825" s="4" t="s">
        <v>1242</v>
      </c>
      <c r="D9825" t="s">
        <v>425</v>
      </c>
      <c r="E9825" t="s">
        <v>1244</v>
      </c>
      <c r="K9825" t="str">
        <f>IFERROR(VLOOKUP(H9825*1,'Merkleinc Datafeeds FY19Q2 wk12'!$A$1:$B$20000,2,1),"")</f>
        <v/>
      </c>
    </row>
    <row r="9826" spans="1:11" x14ac:dyDescent="0.25">
      <c r="A9826" s="4">
        <v>1702775112</v>
      </c>
      <c r="B9826" s="4" t="s">
        <v>1242</v>
      </c>
      <c r="D9826" t="s">
        <v>425</v>
      </c>
      <c r="E9826" t="s">
        <v>1244</v>
      </c>
      <c r="K9826" t="str">
        <f>IFERROR(VLOOKUP(H9826*1,'Merkleinc Datafeeds FY19Q2 wk12'!$A$1:$B$20000,2,1),"")</f>
        <v/>
      </c>
    </row>
    <row r="9827" spans="1:11" x14ac:dyDescent="0.25">
      <c r="A9827" s="4">
        <v>1702775112</v>
      </c>
      <c r="B9827" s="4" t="s">
        <v>1242</v>
      </c>
      <c r="D9827" t="s">
        <v>570</v>
      </c>
      <c r="E9827" t="s">
        <v>1244</v>
      </c>
      <c r="K9827" t="str">
        <f>IFERROR(VLOOKUP(H9827*1,'Merkleinc Datafeeds FY19Q2 wk12'!$A$1:$B$20000,2,1),"")</f>
        <v/>
      </c>
    </row>
    <row r="9828" spans="1:11" x14ac:dyDescent="0.25">
      <c r="A9828" s="4">
        <v>1702775112</v>
      </c>
      <c r="B9828" s="4" t="s">
        <v>1242</v>
      </c>
      <c r="D9828" t="s">
        <v>570</v>
      </c>
      <c r="E9828" t="s">
        <v>1244</v>
      </c>
      <c r="K9828" t="str">
        <f>IFERROR(VLOOKUP(H9828*1,'Merkleinc Datafeeds FY19Q2 wk12'!$A$1:$B$20000,2,1),"")</f>
        <v/>
      </c>
    </row>
    <row r="9829" spans="1:11" x14ac:dyDescent="0.25">
      <c r="A9829" s="4">
        <v>3398521141</v>
      </c>
      <c r="B9829" s="4" t="s">
        <v>1244</v>
      </c>
      <c r="D9829" t="s">
        <v>570</v>
      </c>
      <c r="E9829" t="s">
        <v>1244</v>
      </c>
      <c r="K9829" t="str">
        <f>IFERROR(VLOOKUP(H9829*1,'Merkleinc Datafeeds FY19Q2 wk12'!$A$1:$B$20000,2,1),"")</f>
        <v/>
      </c>
    </row>
    <row r="9830" spans="1:11" x14ac:dyDescent="0.25">
      <c r="A9830" s="4">
        <v>3398521141</v>
      </c>
      <c r="B9830" s="4" t="s">
        <v>1244</v>
      </c>
      <c r="D9830" t="s">
        <v>1192</v>
      </c>
      <c r="K9830" t="str">
        <f>IFERROR(VLOOKUP(H9830*1,'Merkleinc Datafeeds FY19Q2 wk12'!$A$1:$B$20000,2,1),"")</f>
        <v/>
      </c>
    </row>
    <row r="9831" spans="1:11" x14ac:dyDescent="0.25">
      <c r="A9831" s="4">
        <v>1873115747</v>
      </c>
      <c r="B9831" s="4" t="s">
        <v>1244</v>
      </c>
      <c r="D9831" t="s">
        <v>1091</v>
      </c>
      <c r="E9831" t="s">
        <v>1242</v>
      </c>
      <c r="K9831" t="str">
        <f>IFERROR(VLOOKUP(H9831*1,'Merkleinc Datafeeds FY19Q2 wk12'!$A$1:$B$20000,2,1),"")</f>
        <v/>
      </c>
    </row>
    <row r="9832" spans="1:11" x14ac:dyDescent="0.25">
      <c r="A9832" s="4">
        <v>1902279229</v>
      </c>
      <c r="B9832" s="4" t="s">
        <v>1242</v>
      </c>
      <c r="D9832" t="s">
        <v>1091</v>
      </c>
      <c r="E9832" t="s">
        <v>1242</v>
      </c>
      <c r="K9832" t="str">
        <f>IFERROR(VLOOKUP(H9832*1,'Merkleinc Datafeeds FY19Q2 wk12'!$A$1:$B$20000,2,1),"")</f>
        <v/>
      </c>
    </row>
    <row r="9833" spans="1:11" x14ac:dyDescent="0.25">
      <c r="A9833" s="4">
        <v>2609489052</v>
      </c>
      <c r="B9833" s="4" t="s">
        <v>1244</v>
      </c>
      <c r="D9833" t="s">
        <v>1091</v>
      </c>
      <c r="E9833" t="s">
        <v>1242</v>
      </c>
      <c r="K9833" t="str">
        <f>IFERROR(VLOOKUP(H9833*1,'Merkleinc Datafeeds FY19Q2 wk12'!$A$1:$B$20000,2,1),"")</f>
        <v/>
      </c>
    </row>
    <row r="9834" spans="1:11" x14ac:dyDescent="0.25">
      <c r="A9834" s="4">
        <v>3385027104</v>
      </c>
      <c r="B9834" s="4" t="s">
        <v>1244</v>
      </c>
      <c r="D9834" t="s">
        <v>1091</v>
      </c>
      <c r="E9834" t="s">
        <v>1242</v>
      </c>
      <c r="K9834" t="str">
        <f>IFERROR(VLOOKUP(H9834*1,'Merkleinc Datafeeds FY19Q2 wk12'!$A$1:$B$20000,2,1),"")</f>
        <v/>
      </c>
    </row>
    <row r="9835" spans="1:11" x14ac:dyDescent="0.25">
      <c r="A9835" s="4">
        <v>3385027104</v>
      </c>
      <c r="B9835" s="4" t="s">
        <v>1244</v>
      </c>
      <c r="D9835" t="s">
        <v>1091</v>
      </c>
      <c r="E9835" t="s">
        <v>1242</v>
      </c>
      <c r="K9835" t="str">
        <f>IFERROR(VLOOKUP(H9835*1,'Merkleinc Datafeeds FY19Q2 wk12'!$A$1:$B$20000,2,1),"")</f>
        <v/>
      </c>
    </row>
    <row r="9836" spans="1:11" x14ac:dyDescent="0.25">
      <c r="A9836" s="4">
        <v>3385027104</v>
      </c>
      <c r="B9836" s="4" t="s">
        <v>1244</v>
      </c>
      <c r="D9836" t="s">
        <v>1091</v>
      </c>
      <c r="E9836" t="s">
        <v>1242</v>
      </c>
      <c r="K9836" t="str">
        <f>IFERROR(VLOOKUP(H9836*1,'Merkleinc Datafeeds FY19Q2 wk12'!$A$1:$B$20000,2,1),"")</f>
        <v/>
      </c>
    </row>
    <row r="9837" spans="1:11" x14ac:dyDescent="0.25">
      <c r="A9837" s="4">
        <v>1702684395</v>
      </c>
      <c r="B9837" s="4" t="s">
        <v>1244</v>
      </c>
      <c r="D9837" t="s">
        <v>1091</v>
      </c>
      <c r="E9837" t="s">
        <v>1242</v>
      </c>
      <c r="K9837" t="str">
        <f>IFERROR(VLOOKUP(H9837*1,'Merkleinc Datafeeds FY19Q2 wk12'!$A$1:$B$20000,2,1),"")</f>
        <v/>
      </c>
    </row>
    <row r="9838" spans="1:11" x14ac:dyDescent="0.25">
      <c r="A9838" s="4">
        <v>1702684395</v>
      </c>
      <c r="B9838" s="4" t="s">
        <v>1244</v>
      </c>
      <c r="D9838" t="s">
        <v>1091</v>
      </c>
      <c r="E9838" t="s">
        <v>1242</v>
      </c>
      <c r="K9838" t="str">
        <f>IFERROR(VLOOKUP(H9838*1,'Merkleinc Datafeeds FY19Q2 wk12'!$A$1:$B$20000,2,1),"")</f>
        <v/>
      </c>
    </row>
    <row r="9839" spans="1:11" x14ac:dyDescent="0.25">
      <c r="A9839" s="4">
        <v>1702681768</v>
      </c>
      <c r="B9839" s="4" t="s">
        <v>1244</v>
      </c>
      <c r="D9839" t="s">
        <v>1091</v>
      </c>
      <c r="E9839" t="s">
        <v>1242</v>
      </c>
      <c r="K9839" t="str">
        <f>IFERROR(VLOOKUP(H9839*1,'Merkleinc Datafeeds FY19Q2 wk12'!$A$1:$B$20000,2,1),"")</f>
        <v/>
      </c>
    </row>
    <row r="9840" spans="1:11" x14ac:dyDescent="0.25">
      <c r="A9840" s="4">
        <v>1702681768</v>
      </c>
      <c r="B9840" s="4" t="s">
        <v>1244</v>
      </c>
      <c r="D9840" t="s">
        <v>1091</v>
      </c>
      <c r="E9840" t="s">
        <v>1242</v>
      </c>
      <c r="K9840" t="str">
        <f>IFERROR(VLOOKUP(H9840*1,'Merkleinc Datafeeds FY19Q2 wk12'!$A$1:$B$20000,2,1),"")</f>
        <v/>
      </c>
    </row>
    <row r="9841" spans="1:11" x14ac:dyDescent="0.25">
      <c r="A9841" s="4">
        <v>2483502137</v>
      </c>
      <c r="B9841" s="4" t="s">
        <v>1242</v>
      </c>
      <c r="D9841" t="s">
        <v>537</v>
      </c>
      <c r="E9841" t="s">
        <v>1244</v>
      </c>
      <c r="K9841" t="str">
        <f>IFERROR(VLOOKUP(H9841*1,'Merkleinc Datafeeds FY19Q2 wk12'!$A$1:$B$20000,2,1),"")</f>
        <v/>
      </c>
    </row>
    <row r="9842" spans="1:11" x14ac:dyDescent="0.25">
      <c r="A9842" s="4">
        <v>2483502137</v>
      </c>
      <c r="B9842" s="4" t="s">
        <v>1242</v>
      </c>
      <c r="D9842" t="s">
        <v>537</v>
      </c>
      <c r="E9842" t="s">
        <v>1244</v>
      </c>
      <c r="K9842" t="str">
        <f>IFERROR(VLOOKUP(H9842*1,'Merkleinc Datafeeds FY19Q2 wk12'!$A$1:$B$20000,2,1),"")</f>
        <v/>
      </c>
    </row>
    <row r="9843" spans="1:11" x14ac:dyDescent="0.25">
      <c r="A9843" s="4">
        <v>2483502137</v>
      </c>
      <c r="B9843" s="4" t="s">
        <v>1242</v>
      </c>
      <c r="D9843" t="s">
        <v>219</v>
      </c>
      <c r="E9843" t="s">
        <v>1244</v>
      </c>
      <c r="K9843" t="str">
        <f>IFERROR(VLOOKUP(H9843*1,'Merkleinc Datafeeds FY19Q2 wk12'!$A$1:$B$20000,2,1),"")</f>
        <v/>
      </c>
    </row>
    <row r="9844" spans="1:11" x14ac:dyDescent="0.25">
      <c r="A9844" s="4">
        <v>2483502137</v>
      </c>
      <c r="B9844" s="4" t="s">
        <v>1242</v>
      </c>
      <c r="D9844" t="s">
        <v>484</v>
      </c>
      <c r="E9844" t="s">
        <v>1242</v>
      </c>
      <c r="K9844" t="str">
        <f>IFERROR(VLOOKUP(H9844*1,'Merkleinc Datafeeds FY19Q2 wk12'!$A$1:$B$20000,2,1),"")</f>
        <v/>
      </c>
    </row>
    <row r="9845" spans="1:11" x14ac:dyDescent="0.25">
      <c r="A9845" s="4">
        <v>2609489052</v>
      </c>
      <c r="B9845" s="4" t="s">
        <v>1244</v>
      </c>
      <c r="D9845" t="s">
        <v>66</v>
      </c>
      <c r="E9845" t="s">
        <v>1244</v>
      </c>
      <c r="K9845" t="str">
        <f>IFERROR(VLOOKUP(H9845*1,'Merkleinc Datafeeds FY19Q2 wk12'!$A$1:$B$20000,2,1),"")</f>
        <v/>
      </c>
    </row>
    <row r="9846" spans="1:11" x14ac:dyDescent="0.25">
      <c r="A9846" s="4"/>
      <c r="B9846" s="4"/>
      <c r="D9846" t="s">
        <v>424</v>
      </c>
      <c r="E9846" t="s">
        <v>1244</v>
      </c>
      <c r="K9846" t="str">
        <f>IFERROR(VLOOKUP(H9846*1,'Merkleinc Datafeeds FY19Q2 wk12'!$A$1:$B$20000,2,1),"")</f>
        <v/>
      </c>
    </row>
    <row r="9847" spans="1:11" x14ac:dyDescent="0.25">
      <c r="A9847" s="4"/>
      <c r="B9847" s="4"/>
      <c r="D9847" t="s">
        <v>424</v>
      </c>
      <c r="E9847" t="s">
        <v>1244</v>
      </c>
      <c r="K9847" t="str">
        <f>IFERROR(VLOOKUP(H9847*1,'Merkleinc Datafeeds FY19Q2 wk12'!$A$1:$B$20000,2,1),"")</f>
        <v/>
      </c>
    </row>
    <row r="9848" spans="1:11" x14ac:dyDescent="0.25">
      <c r="A9848" s="4">
        <v>3403455841</v>
      </c>
      <c r="B9848" s="4" t="s">
        <v>1244</v>
      </c>
      <c r="D9848" t="s">
        <v>424</v>
      </c>
      <c r="E9848" t="s">
        <v>1244</v>
      </c>
      <c r="K9848" t="str">
        <f>IFERROR(VLOOKUP(H9848*1,'Merkleinc Datafeeds FY19Q2 wk12'!$A$1:$B$20000,2,1),"")</f>
        <v/>
      </c>
    </row>
    <row r="9849" spans="1:11" x14ac:dyDescent="0.25">
      <c r="A9849" s="4">
        <v>3013361994</v>
      </c>
      <c r="B9849" s="4" t="s">
        <v>1244</v>
      </c>
      <c r="D9849" t="s">
        <v>934</v>
      </c>
      <c r="E9849" t="s">
        <v>1244</v>
      </c>
      <c r="K9849" t="str">
        <f>IFERROR(VLOOKUP(H9849*1,'Merkleinc Datafeeds FY19Q2 wk12'!$A$1:$B$20000,2,1),"")</f>
        <v/>
      </c>
    </row>
    <row r="9850" spans="1:11" x14ac:dyDescent="0.25">
      <c r="A9850" s="4"/>
      <c r="B9850" s="4"/>
      <c r="D9850" t="s">
        <v>934</v>
      </c>
      <c r="E9850" t="s">
        <v>1244</v>
      </c>
      <c r="K9850" t="str">
        <f>IFERROR(VLOOKUP(H9850*1,'Merkleinc Datafeeds FY19Q2 wk12'!$A$1:$B$20000,2,1),"")</f>
        <v/>
      </c>
    </row>
    <row r="9851" spans="1:11" x14ac:dyDescent="0.25">
      <c r="A9851" s="4"/>
      <c r="B9851" s="4"/>
      <c r="D9851" t="s">
        <v>301</v>
      </c>
      <c r="E9851" t="s">
        <v>1244</v>
      </c>
      <c r="K9851" t="str">
        <f>IFERROR(VLOOKUP(H9851*1,'Merkleinc Datafeeds FY19Q2 wk12'!$A$1:$B$20000,2,1),"")</f>
        <v/>
      </c>
    </row>
    <row r="9852" spans="1:11" x14ac:dyDescent="0.25">
      <c r="A9852" s="4"/>
      <c r="B9852" s="4"/>
      <c r="D9852" t="s">
        <v>301</v>
      </c>
      <c r="E9852" t="s">
        <v>1244</v>
      </c>
      <c r="K9852" t="str">
        <f>IFERROR(VLOOKUP(H9852*1,'Merkleinc Datafeeds FY19Q2 wk12'!$A$1:$B$20000,2,1),"")</f>
        <v/>
      </c>
    </row>
    <row r="9853" spans="1:11" x14ac:dyDescent="0.25">
      <c r="A9853" s="4"/>
      <c r="B9853" s="4"/>
      <c r="D9853" t="s">
        <v>218</v>
      </c>
      <c r="E9853" t="s">
        <v>1242</v>
      </c>
      <c r="K9853" t="str">
        <f>IFERROR(VLOOKUP(H9853*1,'Merkleinc Datafeeds FY19Q2 wk12'!$A$1:$B$20000,2,1),"")</f>
        <v/>
      </c>
    </row>
    <row r="9854" spans="1:11" x14ac:dyDescent="0.25">
      <c r="A9854" s="4"/>
      <c r="B9854" s="4"/>
      <c r="D9854" t="s">
        <v>218</v>
      </c>
      <c r="E9854" t="s">
        <v>1242</v>
      </c>
      <c r="K9854" t="str">
        <f>IFERROR(VLOOKUP(H9854*1,'Merkleinc Datafeeds FY19Q2 wk12'!$A$1:$B$20000,2,1),"")</f>
        <v/>
      </c>
    </row>
    <row r="9855" spans="1:11" x14ac:dyDescent="0.25">
      <c r="A9855" s="4">
        <v>2857873652</v>
      </c>
      <c r="B9855" s="4" t="s">
        <v>1244</v>
      </c>
      <c r="D9855" t="s">
        <v>218</v>
      </c>
      <c r="E9855" t="s">
        <v>1242</v>
      </c>
      <c r="K9855" t="str">
        <f>IFERROR(VLOOKUP(H9855*1,'Merkleinc Datafeeds FY19Q2 wk12'!$A$1:$B$20000,2,1),"")</f>
        <v/>
      </c>
    </row>
    <row r="9856" spans="1:11" x14ac:dyDescent="0.25">
      <c r="A9856" s="4"/>
      <c r="B9856" s="4"/>
      <c r="D9856" t="s">
        <v>218</v>
      </c>
      <c r="E9856" t="s">
        <v>1242</v>
      </c>
      <c r="K9856" t="str">
        <f>IFERROR(VLOOKUP(H9856*1,'Merkleinc Datafeeds FY19Q2 wk12'!$A$1:$B$20000,2,1),"")</f>
        <v/>
      </c>
    </row>
    <row r="9857" spans="1:11" x14ac:dyDescent="0.25">
      <c r="A9857" s="4">
        <v>2695160799</v>
      </c>
      <c r="B9857" s="4" t="s">
        <v>1244</v>
      </c>
      <c r="D9857" t="s">
        <v>66</v>
      </c>
      <c r="E9857" t="s">
        <v>1244</v>
      </c>
      <c r="K9857" t="str">
        <f>IFERROR(VLOOKUP(H9857*1,'Merkleinc Datafeeds FY19Q2 wk12'!$A$1:$B$20000,2,1),"")</f>
        <v/>
      </c>
    </row>
    <row r="9858" spans="1:11" x14ac:dyDescent="0.25">
      <c r="A9858" s="4">
        <v>2660330373</v>
      </c>
      <c r="B9858" s="4" t="s">
        <v>1245</v>
      </c>
      <c r="D9858" t="s">
        <v>1132</v>
      </c>
      <c r="K9858" t="str">
        <f>IFERROR(VLOOKUP(H9858*1,'Merkleinc Datafeeds FY19Q2 wk12'!$A$1:$B$20000,2,1),"")</f>
        <v/>
      </c>
    </row>
    <row r="9859" spans="1:11" x14ac:dyDescent="0.25">
      <c r="A9859" s="4">
        <v>2660330373</v>
      </c>
      <c r="B9859" s="4" t="s">
        <v>1245</v>
      </c>
      <c r="D9859" t="s">
        <v>706</v>
      </c>
      <c r="K9859" t="str">
        <f>IFERROR(VLOOKUP(H9859*1,'Merkleinc Datafeeds FY19Q2 wk12'!$A$1:$B$20000,2,1),"")</f>
        <v/>
      </c>
    </row>
    <row r="9860" spans="1:11" x14ac:dyDescent="0.25">
      <c r="A9860" s="4">
        <v>2660330373</v>
      </c>
      <c r="B9860" s="4" t="s">
        <v>1245</v>
      </c>
      <c r="D9860" t="s">
        <v>239</v>
      </c>
      <c r="E9860" t="s">
        <v>1244</v>
      </c>
      <c r="K9860" t="str">
        <f>IFERROR(VLOOKUP(H9860*1,'Merkleinc Datafeeds FY19Q2 wk12'!$A$1:$B$20000,2,1),"")</f>
        <v/>
      </c>
    </row>
    <row r="9861" spans="1:11" x14ac:dyDescent="0.25">
      <c r="A9861" s="4">
        <v>2660330373</v>
      </c>
      <c r="B9861" s="4" t="s">
        <v>1245</v>
      </c>
      <c r="D9861" t="s">
        <v>467</v>
      </c>
      <c r="E9861" t="s">
        <v>1244</v>
      </c>
      <c r="K9861" t="str">
        <f>IFERROR(VLOOKUP(H9861*1,'Merkleinc Datafeeds FY19Q2 wk12'!$A$1:$B$20000,2,1),"")</f>
        <v/>
      </c>
    </row>
    <row r="9862" spans="1:11" x14ac:dyDescent="0.25">
      <c r="A9862" s="4">
        <v>2608844571</v>
      </c>
      <c r="B9862" s="4" t="s">
        <v>1245</v>
      </c>
      <c r="D9862" t="s">
        <v>444</v>
      </c>
      <c r="K9862" t="str">
        <f>IFERROR(VLOOKUP(H9862*1,'Merkleinc Datafeeds FY19Q2 wk12'!$A$1:$B$20000,2,1),"")</f>
        <v/>
      </c>
    </row>
    <row r="9863" spans="1:11" x14ac:dyDescent="0.25">
      <c r="A9863" s="4">
        <v>1704638892</v>
      </c>
      <c r="B9863" s="4" t="s">
        <v>1245</v>
      </c>
      <c r="D9863" t="s">
        <v>444</v>
      </c>
      <c r="K9863" t="str">
        <f>IFERROR(VLOOKUP(H9863*1,'Merkleinc Datafeeds FY19Q2 wk12'!$A$1:$B$20000,2,1),"")</f>
        <v/>
      </c>
    </row>
    <row r="9864" spans="1:11" x14ac:dyDescent="0.25">
      <c r="A9864" s="4">
        <v>2493532414</v>
      </c>
      <c r="B9864" s="4" t="s">
        <v>1245</v>
      </c>
      <c r="D9864" t="s">
        <v>444</v>
      </c>
      <c r="K9864" t="str">
        <f>IFERROR(VLOOKUP(H9864*1,'Merkleinc Datafeeds FY19Q2 wk12'!$A$1:$B$20000,2,1),"")</f>
        <v/>
      </c>
    </row>
    <row r="9865" spans="1:11" x14ac:dyDescent="0.25">
      <c r="A9865" s="4">
        <v>2691315585</v>
      </c>
      <c r="B9865" s="4" t="s">
        <v>1244</v>
      </c>
      <c r="D9865" t="s">
        <v>444</v>
      </c>
      <c r="K9865" t="str">
        <f>IFERROR(VLOOKUP(H9865*1,'Merkleinc Datafeeds FY19Q2 wk12'!$A$1:$B$20000,2,1),"")</f>
        <v/>
      </c>
    </row>
    <row r="9866" spans="1:11" x14ac:dyDescent="0.25">
      <c r="A9866" s="4">
        <v>3380525069</v>
      </c>
      <c r="B9866" s="4" t="s">
        <v>1244</v>
      </c>
      <c r="D9866" t="s">
        <v>444</v>
      </c>
      <c r="K9866" t="str">
        <f>IFERROR(VLOOKUP(H9866*1,'Merkleinc Datafeeds FY19Q2 wk12'!$A$1:$B$20000,2,1),"")</f>
        <v/>
      </c>
    </row>
    <row r="9867" spans="1:11" x14ac:dyDescent="0.25">
      <c r="A9867" s="4">
        <v>3380525069</v>
      </c>
      <c r="B9867" s="4" t="s">
        <v>1244</v>
      </c>
      <c r="D9867" t="s">
        <v>312</v>
      </c>
      <c r="E9867" t="s">
        <v>1244</v>
      </c>
      <c r="K9867" t="str">
        <f>IFERROR(VLOOKUP(H9867*1,'Merkleinc Datafeeds FY19Q2 wk12'!$A$1:$B$20000,2,1),"")</f>
        <v/>
      </c>
    </row>
    <row r="9868" spans="1:11" x14ac:dyDescent="0.25">
      <c r="A9868" s="4">
        <v>2735524092</v>
      </c>
      <c r="B9868" s="4" t="s">
        <v>1244</v>
      </c>
      <c r="D9868" t="s">
        <v>1014</v>
      </c>
      <c r="K9868" t="str">
        <f>IFERROR(VLOOKUP(H9868*1,'Merkleinc Datafeeds FY19Q2 wk12'!$A$1:$B$20000,2,1),"")</f>
        <v/>
      </c>
    </row>
    <row r="9869" spans="1:11" x14ac:dyDescent="0.25">
      <c r="A9869" s="4">
        <v>2735524092</v>
      </c>
      <c r="B9869" s="4" t="s">
        <v>1244</v>
      </c>
      <c r="D9869" t="s">
        <v>234</v>
      </c>
      <c r="E9869" t="s">
        <v>1244</v>
      </c>
      <c r="K9869" t="str">
        <f>IFERROR(VLOOKUP(H9869*1,'Merkleinc Datafeeds FY19Q2 wk12'!$A$1:$B$20000,2,1),"")</f>
        <v/>
      </c>
    </row>
    <row r="9870" spans="1:11" x14ac:dyDescent="0.25">
      <c r="A9870" s="4">
        <v>1873115747</v>
      </c>
      <c r="B9870" s="4" t="s">
        <v>1244</v>
      </c>
      <c r="D9870" t="s">
        <v>326</v>
      </c>
      <c r="E9870" t="s">
        <v>1245</v>
      </c>
      <c r="K9870" t="str">
        <f>IFERROR(VLOOKUP(H9870*1,'Merkleinc Datafeeds FY19Q2 wk12'!$A$1:$B$20000,2,1),"")</f>
        <v/>
      </c>
    </row>
    <row r="9871" spans="1:11" x14ac:dyDescent="0.25">
      <c r="A9871" s="4">
        <v>1860482018</v>
      </c>
      <c r="B9871" s="4" t="s">
        <v>1244</v>
      </c>
      <c r="D9871" t="s">
        <v>326</v>
      </c>
      <c r="E9871" t="s">
        <v>1245</v>
      </c>
      <c r="K9871" t="str">
        <f>IFERROR(VLOOKUP(H9871*1,'Merkleinc Datafeeds FY19Q2 wk12'!$A$1:$B$20000,2,1),"")</f>
        <v/>
      </c>
    </row>
    <row r="9872" spans="1:11" x14ac:dyDescent="0.25">
      <c r="A9872" s="4">
        <v>2483502137</v>
      </c>
      <c r="B9872" s="4" t="s">
        <v>1242</v>
      </c>
      <c r="D9872" t="s">
        <v>326</v>
      </c>
      <c r="E9872" t="s">
        <v>1245</v>
      </c>
      <c r="K9872" t="str">
        <f>IFERROR(VLOOKUP(H9872*1,'Merkleinc Datafeeds FY19Q2 wk12'!$A$1:$B$20000,2,1),"")</f>
        <v/>
      </c>
    </row>
    <row r="9873" spans="1:11" x14ac:dyDescent="0.25">
      <c r="A9873" s="4">
        <v>2483502137</v>
      </c>
      <c r="B9873" s="4" t="s">
        <v>1242</v>
      </c>
      <c r="D9873" t="s">
        <v>326</v>
      </c>
      <c r="E9873" t="s">
        <v>1245</v>
      </c>
      <c r="K9873" t="str">
        <f>IFERROR(VLOOKUP(H9873*1,'Merkleinc Datafeeds FY19Q2 wk12'!$A$1:$B$20000,2,1),"")</f>
        <v/>
      </c>
    </row>
    <row r="9874" spans="1:11" x14ac:dyDescent="0.25">
      <c r="A9874" s="4">
        <v>2483502137</v>
      </c>
      <c r="B9874" s="4" t="s">
        <v>1242</v>
      </c>
      <c r="D9874" t="s">
        <v>232</v>
      </c>
      <c r="E9874" t="s">
        <v>1245</v>
      </c>
      <c r="K9874" t="str">
        <f>IFERROR(VLOOKUP(H9874*1,'Merkleinc Datafeeds FY19Q2 wk12'!$A$1:$B$20000,2,1),"")</f>
        <v/>
      </c>
    </row>
    <row r="9875" spans="1:11" x14ac:dyDescent="0.25">
      <c r="A9875" s="4">
        <v>2483502137</v>
      </c>
      <c r="B9875" s="4" t="s">
        <v>1242</v>
      </c>
      <c r="D9875" t="s">
        <v>373</v>
      </c>
      <c r="E9875" t="s">
        <v>1245</v>
      </c>
      <c r="K9875" t="str">
        <f>IFERROR(VLOOKUP(H9875*1,'Merkleinc Datafeeds FY19Q2 wk12'!$A$1:$B$20000,2,1),"")</f>
        <v/>
      </c>
    </row>
    <row r="9876" spans="1:11" x14ac:dyDescent="0.25">
      <c r="A9876" s="4">
        <v>2483502137</v>
      </c>
      <c r="B9876" s="4" t="s">
        <v>1242</v>
      </c>
      <c r="D9876" t="s">
        <v>863</v>
      </c>
      <c r="E9876" t="s">
        <v>1245</v>
      </c>
      <c r="K9876" t="str">
        <f>IFERROR(VLOOKUP(H9876*1,'Merkleinc Datafeeds FY19Q2 wk12'!$A$1:$B$20000,2,1),"")</f>
        <v/>
      </c>
    </row>
    <row r="9877" spans="1:11" x14ac:dyDescent="0.25">
      <c r="A9877" s="4">
        <v>2612027353</v>
      </c>
      <c r="B9877" s="4" t="s">
        <v>1242</v>
      </c>
      <c r="D9877" t="s">
        <v>342</v>
      </c>
      <c r="E9877" t="s">
        <v>1244</v>
      </c>
      <c r="K9877" t="str">
        <f>IFERROR(VLOOKUP(H9877*1,'Merkleinc Datafeeds FY19Q2 wk12'!$A$1:$B$20000,2,1),"")</f>
        <v/>
      </c>
    </row>
    <row r="9878" spans="1:11" x14ac:dyDescent="0.25">
      <c r="A9878" s="4">
        <v>2608844571</v>
      </c>
      <c r="B9878" s="4" t="s">
        <v>1245</v>
      </c>
      <c r="D9878" t="s">
        <v>1052</v>
      </c>
      <c r="E9878" t="s">
        <v>1244</v>
      </c>
      <c r="K9878" t="str">
        <f>IFERROR(VLOOKUP(H9878*1,'Merkleinc Datafeeds FY19Q2 wk12'!$A$1:$B$20000,2,1),"")</f>
        <v/>
      </c>
    </row>
    <row r="9879" spans="1:11" x14ac:dyDescent="0.25">
      <c r="A9879" s="4">
        <v>2608844571</v>
      </c>
      <c r="B9879" s="4" t="s">
        <v>1245</v>
      </c>
      <c r="D9879" t="s">
        <v>1052</v>
      </c>
      <c r="E9879" t="s">
        <v>1244</v>
      </c>
      <c r="K9879" t="str">
        <f>IFERROR(VLOOKUP(H9879*1,'Merkleinc Datafeeds FY19Q2 wk12'!$A$1:$B$20000,2,1),"")</f>
        <v/>
      </c>
    </row>
    <row r="9880" spans="1:11" x14ac:dyDescent="0.25">
      <c r="A9880" s="4">
        <v>2608844571</v>
      </c>
      <c r="B9880" s="4" t="s">
        <v>1245</v>
      </c>
      <c r="D9880" t="s">
        <v>1122</v>
      </c>
      <c r="E9880" t="s">
        <v>1244</v>
      </c>
      <c r="K9880" t="str">
        <f>IFERROR(VLOOKUP(H9880*1,'Merkleinc Datafeeds FY19Q2 wk12'!$A$1:$B$20000,2,1),"")</f>
        <v/>
      </c>
    </row>
    <row r="9881" spans="1:11" x14ac:dyDescent="0.25">
      <c r="A9881" s="4">
        <v>2608844571</v>
      </c>
      <c r="B9881" s="4" t="s">
        <v>1245</v>
      </c>
      <c r="D9881" t="s">
        <v>1122</v>
      </c>
      <c r="E9881" t="s">
        <v>1244</v>
      </c>
      <c r="K9881" t="str">
        <f>IFERROR(VLOOKUP(H9881*1,'Merkleinc Datafeeds FY19Q2 wk12'!$A$1:$B$20000,2,1),"")</f>
        <v/>
      </c>
    </row>
    <row r="9882" spans="1:11" x14ac:dyDescent="0.25">
      <c r="A9882" s="4">
        <v>2125145910</v>
      </c>
      <c r="B9882" s="4" t="s">
        <v>1244</v>
      </c>
      <c r="D9882" t="s">
        <v>219</v>
      </c>
      <c r="E9882" t="s">
        <v>1244</v>
      </c>
      <c r="K9882" t="str">
        <f>IFERROR(VLOOKUP(H9882*1,'Merkleinc Datafeeds FY19Q2 wk12'!$A$1:$B$20000,2,1),"")</f>
        <v/>
      </c>
    </row>
    <row r="9883" spans="1:11" x14ac:dyDescent="0.25">
      <c r="A9883" s="4">
        <v>2125145910</v>
      </c>
      <c r="B9883" s="4" t="s">
        <v>1244</v>
      </c>
      <c r="D9883" t="s">
        <v>321</v>
      </c>
      <c r="E9883" t="s">
        <v>1244</v>
      </c>
      <c r="K9883" t="str">
        <f>IFERROR(VLOOKUP(H9883*1,'Merkleinc Datafeeds FY19Q2 wk12'!$A$1:$B$20000,2,1),"")</f>
        <v/>
      </c>
    </row>
    <row r="9884" spans="1:11" x14ac:dyDescent="0.25">
      <c r="A9884" s="4">
        <v>2125145910</v>
      </c>
      <c r="B9884" s="4" t="s">
        <v>1244</v>
      </c>
      <c r="D9884" t="s">
        <v>218</v>
      </c>
      <c r="E9884" t="s">
        <v>1242</v>
      </c>
      <c r="K9884" t="str">
        <f>IFERROR(VLOOKUP(H9884*1,'Merkleinc Datafeeds FY19Q2 wk12'!$A$1:$B$20000,2,1),"")</f>
        <v/>
      </c>
    </row>
    <row r="9885" spans="1:11" x14ac:dyDescent="0.25">
      <c r="A9885" s="4">
        <v>2125145910</v>
      </c>
      <c r="B9885" s="4" t="s">
        <v>1244</v>
      </c>
      <c r="D9885" t="s">
        <v>218</v>
      </c>
      <c r="E9885" t="s">
        <v>1242</v>
      </c>
      <c r="K9885" t="str">
        <f>IFERROR(VLOOKUP(H9885*1,'Merkleinc Datafeeds FY19Q2 wk12'!$A$1:$B$20000,2,1),"")</f>
        <v/>
      </c>
    </row>
    <row r="9886" spans="1:11" x14ac:dyDescent="0.25">
      <c r="A9886" s="4">
        <v>2125145910</v>
      </c>
      <c r="B9886" s="4" t="s">
        <v>1244</v>
      </c>
      <c r="D9886" t="s">
        <v>218</v>
      </c>
      <c r="E9886" t="s">
        <v>1242</v>
      </c>
      <c r="K9886" t="str">
        <f>IFERROR(VLOOKUP(H9886*1,'Merkleinc Datafeeds FY19Q2 wk12'!$A$1:$B$20000,2,1),"")</f>
        <v/>
      </c>
    </row>
    <row r="9887" spans="1:11" x14ac:dyDescent="0.25">
      <c r="A9887" s="4">
        <v>2125145910</v>
      </c>
      <c r="B9887" s="4" t="s">
        <v>1244</v>
      </c>
      <c r="D9887" t="s">
        <v>218</v>
      </c>
      <c r="E9887" t="s">
        <v>1242</v>
      </c>
      <c r="K9887" t="str">
        <f>IFERROR(VLOOKUP(H9887*1,'Merkleinc Datafeeds FY19Q2 wk12'!$A$1:$B$20000,2,1),"")</f>
        <v/>
      </c>
    </row>
    <row r="9888" spans="1:11" x14ac:dyDescent="0.25">
      <c r="A9888" s="4">
        <v>2125145910</v>
      </c>
      <c r="B9888" s="4" t="s">
        <v>1244</v>
      </c>
      <c r="D9888" t="s">
        <v>218</v>
      </c>
      <c r="E9888" t="s">
        <v>1242</v>
      </c>
      <c r="K9888" t="str">
        <f>IFERROR(VLOOKUP(H9888*1,'Merkleinc Datafeeds FY19Q2 wk12'!$A$1:$B$20000,2,1),"")</f>
        <v/>
      </c>
    </row>
    <row r="9889" spans="1:11" x14ac:dyDescent="0.25">
      <c r="A9889" s="4">
        <v>1702775112</v>
      </c>
      <c r="B9889" s="4" t="s">
        <v>1242</v>
      </c>
      <c r="D9889" t="s">
        <v>216</v>
      </c>
      <c r="E9889" t="s">
        <v>1242</v>
      </c>
      <c r="K9889" t="str">
        <f>IFERROR(VLOOKUP(H9889*1,'Merkleinc Datafeeds FY19Q2 wk12'!$A$1:$B$20000,2,1),"")</f>
        <v/>
      </c>
    </row>
    <row r="9890" spans="1:11" x14ac:dyDescent="0.25">
      <c r="A9890" s="4">
        <v>1702775112</v>
      </c>
      <c r="B9890" s="4" t="s">
        <v>1242</v>
      </c>
      <c r="D9890" t="s">
        <v>232</v>
      </c>
      <c r="E9890" t="s">
        <v>1245</v>
      </c>
      <c r="K9890" t="str">
        <f>IFERROR(VLOOKUP(H9890*1,'Merkleinc Datafeeds FY19Q2 wk12'!$A$1:$B$20000,2,1),"")</f>
        <v/>
      </c>
    </row>
    <row r="9891" spans="1:11" x14ac:dyDescent="0.25">
      <c r="A9891" s="4">
        <v>1702775112</v>
      </c>
      <c r="B9891" s="4" t="s">
        <v>1242</v>
      </c>
      <c r="D9891" t="s">
        <v>232</v>
      </c>
      <c r="E9891" t="s">
        <v>1245</v>
      </c>
      <c r="K9891" t="str">
        <f>IFERROR(VLOOKUP(H9891*1,'Merkleinc Datafeeds FY19Q2 wk12'!$A$1:$B$20000,2,1),"")</f>
        <v/>
      </c>
    </row>
    <row r="9892" spans="1:11" x14ac:dyDescent="0.25">
      <c r="A9892" s="4">
        <v>1702775112</v>
      </c>
      <c r="B9892" s="4" t="s">
        <v>1242</v>
      </c>
      <c r="D9892" t="s">
        <v>232</v>
      </c>
      <c r="E9892" t="s">
        <v>1245</v>
      </c>
      <c r="K9892" t="str">
        <f>IFERROR(VLOOKUP(H9892*1,'Merkleinc Datafeeds FY19Q2 wk12'!$A$1:$B$20000,2,1),"")</f>
        <v/>
      </c>
    </row>
    <row r="9893" spans="1:11" x14ac:dyDescent="0.25">
      <c r="A9893" s="4">
        <v>1702775112</v>
      </c>
      <c r="B9893" s="4" t="s">
        <v>1242</v>
      </c>
      <c r="D9893" t="s">
        <v>232</v>
      </c>
      <c r="E9893" t="s">
        <v>1245</v>
      </c>
      <c r="K9893" t="str">
        <f>IFERROR(VLOOKUP(H9893*1,'Merkleinc Datafeeds FY19Q2 wk12'!$A$1:$B$20000,2,1),"")</f>
        <v/>
      </c>
    </row>
    <row r="9894" spans="1:11" x14ac:dyDescent="0.25">
      <c r="A9894" s="4">
        <v>1702775112</v>
      </c>
      <c r="B9894" s="4" t="s">
        <v>1242</v>
      </c>
      <c r="D9894" t="s">
        <v>1013</v>
      </c>
      <c r="E9894" t="s">
        <v>1244</v>
      </c>
      <c r="K9894" t="str">
        <f>IFERROR(VLOOKUP(H9894*1,'Merkleinc Datafeeds FY19Q2 wk12'!$A$1:$B$20000,2,1),"")</f>
        <v/>
      </c>
    </row>
    <row r="9895" spans="1:11" x14ac:dyDescent="0.25">
      <c r="A9895" s="4">
        <v>3380916405</v>
      </c>
      <c r="B9895" s="4" t="s">
        <v>1244</v>
      </c>
      <c r="D9895" t="s">
        <v>1013</v>
      </c>
      <c r="E9895" t="s">
        <v>1244</v>
      </c>
      <c r="K9895" t="str">
        <f>IFERROR(VLOOKUP(H9895*1,'Merkleinc Datafeeds FY19Q2 wk12'!$A$1:$B$20000,2,1),"")</f>
        <v/>
      </c>
    </row>
    <row r="9896" spans="1:11" x14ac:dyDescent="0.25">
      <c r="A9896" s="4">
        <v>3380916405</v>
      </c>
      <c r="B9896" s="4" t="s">
        <v>1244</v>
      </c>
      <c r="D9896" t="s">
        <v>1013</v>
      </c>
      <c r="E9896" t="s">
        <v>1244</v>
      </c>
      <c r="K9896" t="str">
        <f>IFERROR(VLOOKUP(H9896*1,'Merkleinc Datafeeds FY19Q2 wk12'!$A$1:$B$20000,2,1),"")</f>
        <v/>
      </c>
    </row>
    <row r="9897" spans="1:11" x14ac:dyDescent="0.25">
      <c r="A9897" s="4">
        <v>3380916405</v>
      </c>
      <c r="B9897" s="4" t="s">
        <v>1244</v>
      </c>
      <c r="D9897" t="s">
        <v>1013</v>
      </c>
      <c r="E9897" t="s">
        <v>1244</v>
      </c>
      <c r="K9897" t="str">
        <f>IFERROR(VLOOKUP(H9897*1,'Merkleinc Datafeeds FY19Q2 wk12'!$A$1:$B$20000,2,1),"")</f>
        <v/>
      </c>
    </row>
    <row r="9898" spans="1:11" x14ac:dyDescent="0.25">
      <c r="A9898" s="4">
        <v>1702689304</v>
      </c>
      <c r="B9898" s="4" t="s">
        <v>1244</v>
      </c>
      <c r="D9898" t="s">
        <v>1013</v>
      </c>
      <c r="E9898" t="s">
        <v>1244</v>
      </c>
      <c r="K9898" t="str">
        <f>IFERROR(VLOOKUP(H9898*1,'Merkleinc Datafeeds FY19Q2 wk12'!$A$1:$B$20000,2,1),"")</f>
        <v/>
      </c>
    </row>
    <row r="9899" spans="1:11" x14ac:dyDescent="0.25">
      <c r="A9899" s="4">
        <v>2718672698</v>
      </c>
      <c r="B9899" s="4" t="s">
        <v>1244</v>
      </c>
      <c r="D9899" t="s">
        <v>1013</v>
      </c>
      <c r="E9899" t="s">
        <v>1244</v>
      </c>
      <c r="K9899" t="str">
        <f>IFERROR(VLOOKUP(H9899*1,'Merkleinc Datafeeds FY19Q2 wk12'!$A$1:$B$20000,2,1),"")</f>
        <v/>
      </c>
    </row>
    <row r="9900" spans="1:11" x14ac:dyDescent="0.25">
      <c r="A9900" s="4">
        <v>2718672698</v>
      </c>
      <c r="B9900" s="4" t="s">
        <v>1244</v>
      </c>
      <c r="D9900" t="s">
        <v>1013</v>
      </c>
      <c r="E9900" t="s">
        <v>1244</v>
      </c>
      <c r="K9900" t="str">
        <f>IFERROR(VLOOKUP(H9900*1,'Merkleinc Datafeeds FY19Q2 wk12'!$A$1:$B$20000,2,1),"")</f>
        <v/>
      </c>
    </row>
    <row r="9901" spans="1:11" x14ac:dyDescent="0.25">
      <c r="A9901" s="4">
        <v>1873115747</v>
      </c>
      <c r="B9901" s="4" t="s">
        <v>1244</v>
      </c>
      <c r="D9901" t="s">
        <v>1091</v>
      </c>
      <c r="E9901" t="s">
        <v>1242</v>
      </c>
      <c r="K9901" t="str">
        <f>IFERROR(VLOOKUP(H9901*1,'Merkleinc Datafeeds FY19Q2 wk12'!$A$1:$B$20000,2,1),"")</f>
        <v/>
      </c>
    </row>
    <row r="9902" spans="1:11" x14ac:dyDescent="0.25">
      <c r="A9902" s="4">
        <v>1873115747</v>
      </c>
      <c r="B9902" s="4" t="s">
        <v>1244</v>
      </c>
      <c r="D9902" t="s">
        <v>1091</v>
      </c>
      <c r="E9902" t="s">
        <v>1242</v>
      </c>
      <c r="K9902" t="str">
        <f>IFERROR(VLOOKUP(H9902*1,'Merkleinc Datafeeds FY19Q2 wk12'!$A$1:$B$20000,2,1),"")</f>
        <v/>
      </c>
    </row>
    <row r="9903" spans="1:11" x14ac:dyDescent="0.25">
      <c r="A9903" s="4">
        <v>2483502137</v>
      </c>
      <c r="B9903" s="4" t="s">
        <v>1242</v>
      </c>
      <c r="D9903" t="s">
        <v>1091</v>
      </c>
      <c r="E9903" t="s">
        <v>1242</v>
      </c>
      <c r="K9903" t="str">
        <f>IFERROR(VLOOKUP(H9903*1,'Merkleinc Datafeeds FY19Q2 wk12'!$A$1:$B$20000,2,1),"")</f>
        <v/>
      </c>
    </row>
    <row r="9904" spans="1:11" x14ac:dyDescent="0.25">
      <c r="A9904" s="4">
        <v>2483502137</v>
      </c>
      <c r="B9904" s="4" t="s">
        <v>1242</v>
      </c>
      <c r="D9904" t="s">
        <v>1091</v>
      </c>
      <c r="E9904" t="s">
        <v>1242</v>
      </c>
      <c r="K9904" t="str">
        <f>IFERROR(VLOOKUP(H9904*1,'Merkleinc Datafeeds FY19Q2 wk12'!$A$1:$B$20000,2,1),"")</f>
        <v/>
      </c>
    </row>
    <row r="9905" spans="1:11" x14ac:dyDescent="0.25">
      <c r="A9905" s="4">
        <v>2483502137</v>
      </c>
      <c r="B9905" s="4" t="s">
        <v>1242</v>
      </c>
      <c r="D9905" t="s">
        <v>1091</v>
      </c>
      <c r="E9905" t="s">
        <v>1242</v>
      </c>
      <c r="K9905" t="str">
        <f>IFERROR(VLOOKUP(H9905*1,'Merkleinc Datafeeds FY19Q2 wk12'!$A$1:$B$20000,2,1),"")</f>
        <v/>
      </c>
    </row>
    <row r="9906" spans="1:11" x14ac:dyDescent="0.25">
      <c r="A9906" s="4">
        <v>1704638892</v>
      </c>
      <c r="B9906" s="4" t="s">
        <v>1245</v>
      </c>
      <c r="D9906" t="s">
        <v>1091</v>
      </c>
      <c r="E9906" t="s">
        <v>1242</v>
      </c>
      <c r="K9906" t="str">
        <f>IFERROR(VLOOKUP(H9906*1,'Merkleinc Datafeeds FY19Q2 wk12'!$A$1:$B$20000,2,1),"")</f>
        <v/>
      </c>
    </row>
    <row r="9907" spans="1:11" x14ac:dyDescent="0.25">
      <c r="A9907" s="4">
        <v>1704638892</v>
      </c>
      <c r="B9907" s="4" t="s">
        <v>1245</v>
      </c>
      <c r="D9907" t="s">
        <v>454</v>
      </c>
      <c r="E9907" t="s">
        <v>1244</v>
      </c>
      <c r="K9907" t="str">
        <f>IFERROR(VLOOKUP(H9907*1,'Merkleinc Datafeeds FY19Q2 wk12'!$A$1:$B$20000,2,1),"")</f>
        <v/>
      </c>
    </row>
    <row r="9908" spans="1:11" x14ac:dyDescent="0.25">
      <c r="A9908" s="4"/>
      <c r="B9908" s="4"/>
      <c r="D9908" t="s">
        <v>454</v>
      </c>
      <c r="E9908" t="s">
        <v>1244</v>
      </c>
      <c r="K9908" t="str">
        <f>IFERROR(VLOOKUP(H9908*1,'Merkleinc Datafeeds FY19Q2 wk12'!$A$1:$B$20000,2,1),"")</f>
        <v/>
      </c>
    </row>
    <row r="9909" spans="1:11" x14ac:dyDescent="0.25">
      <c r="A9909" s="4"/>
      <c r="B9909" s="4"/>
      <c r="D9909" t="s">
        <v>454</v>
      </c>
      <c r="E9909" t="s">
        <v>1244</v>
      </c>
      <c r="K9909" t="str">
        <f>IFERROR(VLOOKUP(H9909*1,'Merkleinc Datafeeds FY19Q2 wk12'!$A$1:$B$20000,2,1),"")</f>
        <v/>
      </c>
    </row>
    <row r="9910" spans="1:11" x14ac:dyDescent="0.25">
      <c r="A9910" s="4">
        <v>1702731589</v>
      </c>
      <c r="B9910" s="4" t="s">
        <v>1244</v>
      </c>
      <c r="D9910" t="s">
        <v>364</v>
      </c>
      <c r="E9910" t="s">
        <v>1244</v>
      </c>
      <c r="K9910" t="str">
        <f>IFERROR(VLOOKUP(H9910*1,'Merkleinc Datafeeds FY19Q2 wk12'!$A$1:$B$20000,2,1),"")</f>
        <v/>
      </c>
    </row>
    <row r="9911" spans="1:11" x14ac:dyDescent="0.25">
      <c r="A9911" s="4"/>
      <c r="B9911" s="4"/>
      <c r="D9911" t="s">
        <v>569</v>
      </c>
      <c r="E9911" t="s">
        <v>1244</v>
      </c>
      <c r="K9911" t="str">
        <f>IFERROR(VLOOKUP(H9911*1,'Merkleinc Datafeeds FY19Q2 wk12'!$A$1:$B$20000,2,1),"")</f>
        <v/>
      </c>
    </row>
    <row r="9912" spans="1:11" x14ac:dyDescent="0.25">
      <c r="A9912" s="4">
        <v>2964349793</v>
      </c>
      <c r="B9912" s="4" t="s">
        <v>1244</v>
      </c>
      <c r="D9912" t="s">
        <v>569</v>
      </c>
      <c r="E9912" t="s">
        <v>1244</v>
      </c>
      <c r="K9912" t="str">
        <f>IFERROR(VLOOKUP(H9912*1,'Merkleinc Datafeeds FY19Q2 wk12'!$A$1:$B$20000,2,1),"")</f>
        <v/>
      </c>
    </row>
    <row r="9913" spans="1:11" x14ac:dyDescent="0.25">
      <c r="A9913" s="4">
        <v>2589350388</v>
      </c>
      <c r="B9913" s="4" t="s">
        <v>1244</v>
      </c>
      <c r="D9913" t="s">
        <v>219</v>
      </c>
      <c r="E9913" t="s">
        <v>1244</v>
      </c>
      <c r="K9913" t="str">
        <f>IFERROR(VLOOKUP(H9913*1,'Merkleinc Datafeeds FY19Q2 wk12'!$A$1:$B$20000,2,1),"")</f>
        <v/>
      </c>
    </row>
    <row r="9914" spans="1:11" x14ac:dyDescent="0.25">
      <c r="A9914" s="4">
        <v>3337798688</v>
      </c>
      <c r="B9914" s="4" t="s">
        <v>1244</v>
      </c>
      <c r="D9914" t="s">
        <v>219</v>
      </c>
      <c r="E9914" t="s">
        <v>1244</v>
      </c>
      <c r="K9914" t="str">
        <f>IFERROR(VLOOKUP(H9914*1,'Merkleinc Datafeeds FY19Q2 wk12'!$A$1:$B$20000,2,1),"")</f>
        <v/>
      </c>
    </row>
    <row r="9915" spans="1:11" x14ac:dyDescent="0.25">
      <c r="A9915" s="4">
        <v>3377540722</v>
      </c>
      <c r="B9915" s="4" t="s">
        <v>1244</v>
      </c>
      <c r="D9915" t="s">
        <v>218</v>
      </c>
      <c r="E9915" t="s">
        <v>1242</v>
      </c>
      <c r="K9915" t="str">
        <f>IFERROR(VLOOKUP(H9915*1,'Merkleinc Datafeeds FY19Q2 wk12'!$A$1:$B$20000,2,1),"")</f>
        <v/>
      </c>
    </row>
    <row r="9916" spans="1:11" x14ac:dyDescent="0.25">
      <c r="A9916" s="4">
        <v>2125144648</v>
      </c>
      <c r="B9916" s="4" t="s">
        <v>1244</v>
      </c>
      <c r="D9916" t="s">
        <v>218</v>
      </c>
      <c r="E9916" t="s">
        <v>1242</v>
      </c>
      <c r="K9916" t="str">
        <f>IFERROR(VLOOKUP(H9916*1,'Merkleinc Datafeeds FY19Q2 wk12'!$A$1:$B$20000,2,1),"")</f>
        <v/>
      </c>
    </row>
    <row r="9917" spans="1:11" x14ac:dyDescent="0.25">
      <c r="A9917" s="4">
        <v>1702780735</v>
      </c>
      <c r="B9917" s="4" t="s">
        <v>1244</v>
      </c>
      <c r="D9917" t="s">
        <v>218</v>
      </c>
      <c r="E9917" t="s">
        <v>1242</v>
      </c>
      <c r="K9917" t="str">
        <f>IFERROR(VLOOKUP(H9917*1,'Merkleinc Datafeeds FY19Q2 wk12'!$A$1:$B$20000,2,1),"")</f>
        <v/>
      </c>
    </row>
    <row r="9918" spans="1:11" x14ac:dyDescent="0.25">
      <c r="A9918" s="4"/>
      <c r="B9918" s="4"/>
      <c r="D9918" t="s">
        <v>373</v>
      </c>
      <c r="E9918" t="s">
        <v>1245</v>
      </c>
      <c r="K9918" t="str">
        <f>IFERROR(VLOOKUP(H9918*1,'Merkleinc Datafeeds FY19Q2 wk12'!$A$1:$B$20000,2,1),"")</f>
        <v/>
      </c>
    </row>
    <row r="9919" spans="1:11" x14ac:dyDescent="0.25">
      <c r="A9919" s="4">
        <v>2122414819</v>
      </c>
      <c r="B9919" s="4" t="s">
        <v>1244</v>
      </c>
      <c r="D9919" t="s">
        <v>373</v>
      </c>
      <c r="E9919" t="s">
        <v>1245</v>
      </c>
      <c r="K9919" t="str">
        <f>IFERROR(VLOOKUP(H9919*1,'Merkleinc Datafeeds FY19Q2 wk12'!$A$1:$B$20000,2,1),"")</f>
        <v/>
      </c>
    </row>
    <row r="9920" spans="1:11" x14ac:dyDescent="0.25">
      <c r="A9920" s="4">
        <v>1873115747</v>
      </c>
      <c r="B9920" s="4" t="s">
        <v>1244</v>
      </c>
      <c r="D9920" t="s">
        <v>949</v>
      </c>
      <c r="K9920" t="str">
        <f>IFERROR(VLOOKUP(H9920*1,'Merkleinc Datafeeds FY19Q2 wk12'!$A$1:$B$20000,2,1),"")</f>
        <v/>
      </c>
    </row>
    <row r="9921" spans="1:11" x14ac:dyDescent="0.25">
      <c r="A9921" s="4">
        <v>1702790458</v>
      </c>
      <c r="B9921" s="4" t="s">
        <v>1244</v>
      </c>
      <c r="D9921" t="s">
        <v>1075</v>
      </c>
      <c r="K9921" t="str">
        <f>IFERROR(VLOOKUP(H9921*1,'Merkleinc Datafeeds FY19Q2 wk12'!$A$1:$B$20000,2,1),"")</f>
        <v/>
      </c>
    </row>
    <row r="9922" spans="1:11" x14ac:dyDescent="0.25">
      <c r="A9922" s="4"/>
      <c r="B9922" s="4"/>
      <c r="D9922" t="s">
        <v>609</v>
      </c>
      <c r="E9922" t="s">
        <v>1244</v>
      </c>
      <c r="K9922" t="str">
        <f>IFERROR(VLOOKUP(H9922*1,'Merkleinc Datafeeds FY19Q2 wk12'!$A$1:$B$20000,2,1),"")</f>
        <v/>
      </c>
    </row>
    <row r="9923" spans="1:11" x14ac:dyDescent="0.25">
      <c r="A9923" s="4">
        <v>1702731451</v>
      </c>
      <c r="B9923" s="4" t="s">
        <v>1250</v>
      </c>
      <c r="D9923" t="s">
        <v>495</v>
      </c>
      <c r="K9923" t="str">
        <f>IFERROR(VLOOKUP(H9923*1,'Merkleinc Datafeeds FY19Q2 wk12'!$A$1:$B$20000,2,1),"")</f>
        <v/>
      </c>
    </row>
    <row r="9924" spans="1:11" x14ac:dyDescent="0.25">
      <c r="A9924" s="4">
        <v>1902279229</v>
      </c>
      <c r="B9924" s="4" t="s">
        <v>1242</v>
      </c>
      <c r="D9924" t="s">
        <v>306</v>
      </c>
      <c r="E9924" t="s">
        <v>1244</v>
      </c>
      <c r="K9924" t="str">
        <f>IFERROR(VLOOKUP(H9924*1,'Merkleinc Datafeeds FY19Q2 wk12'!$A$1:$B$20000,2,1),"")</f>
        <v/>
      </c>
    </row>
    <row r="9925" spans="1:11" x14ac:dyDescent="0.25">
      <c r="A9925" s="4">
        <v>1704638892</v>
      </c>
      <c r="B9925" s="4" t="s">
        <v>1245</v>
      </c>
      <c r="D9925" t="s">
        <v>375</v>
      </c>
      <c r="E9925" t="s">
        <v>1244</v>
      </c>
      <c r="K9925" t="str">
        <f>IFERROR(VLOOKUP(H9925*1,'Merkleinc Datafeeds FY19Q2 wk12'!$A$1:$B$20000,2,1),"")</f>
        <v/>
      </c>
    </row>
    <row r="9926" spans="1:11" x14ac:dyDescent="0.25">
      <c r="A9926" s="4">
        <v>2609489052</v>
      </c>
      <c r="B9926" s="4" t="s">
        <v>1244</v>
      </c>
      <c r="D9926" t="s">
        <v>242</v>
      </c>
      <c r="E9926" t="s">
        <v>1244</v>
      </c>
      <c r="K9926" t="str">
        <f>IFERROR(VLOOKUP(H9926*1,'Merkleinc Datafeeds FY19Q2 wk12'!$A$1:$B$20000,2,1),"")</f>
        <v/>
      </c>
    </row>
    <row r="9927" spans="1:11" x14ac:dyDescent="0.25">
      <c r="A9927" s="4">
        <v>2609489052</v>
      </c>
      <c r="B9927" s="4" t="s">
        <v>1244</v>
      </c>
      <c r="D9927" t="s">
        <v>962</v>
      </c>
      <c r="E9927" t="s">
        <v>1244</v>
      </c>
      <c r="K9927" t="str">
        <f>IFERROR(VLOOKUP(H9927*1,'Merkleinc Datafeeds FY19Q2 wk12'!$A$1:$B$20000,2,1),"")</f>
        <v/>
      </c>
    </row>
    <row r="9928" spans="1:11" x14ac:dyDescent="0.25">
      <c r="A9928" s="4">
        <v>2609489052</v>
      </c>
      <c r="B9928" s="4" t="s">
        <v>1244</v>
      </c>
      <c r="D9928" t="s">
        <v>292</v>
      </c>
      <c r="E9928" t="s">
        <v>1244</v>
      </c>
      <c r="K9928" t="str">
        <f>IFERROR(VLOOKUP(H9928*1,'Merkleinc Datafeeds FY19Q2 wk12'!$A$1:$B$20000,2,1),"")</f>
        <v/>
      </c>
    </row>
    <row r="9929" spans="1:11" x14ac:dyDescent="0.25">
      <c r="A9929" s="4">
        <v>2609489052</v>
      </c>
      <c r="B9929" s="4" t="s">
        <v>1244</v>
      </c>
      <c r="D9929" t="s">
        <v>237</v>
      </c>
      <c r="E9929" t="s">
        <v>1244</v>
      </c>
      <c r="K9929" t="str">
        <f>IFERROR(VLOOKUP(H9929*1,'Merkleinc Datafeeds FY19Q2 wk12'!$A$1:$B$20000,2,1),"")</f>
        <v/>
      </c>
    </row>
    <row r="9930" spans="1:11" x14ac:dyDescent="0.25">
      <c r="A9930" s="4">
        <v>2609489052</v>
      </c>
      <c r="B9930" s="4" t="s">
        <v>1244</v>
      </c>
      <c r="D9930" t="s">
        <v>1137</v>
      </c>
      <c r="K9930" t="str">
        <f>IFERROR(VLOOKUP(H9930*1,'Merkleinc Datafeeds FY19Q2 wk12'!$A$1:$B$20000,2,1),"")</f>
        <v/>
      </c>
    </row>
    <row r="9931" spans="1:11" x14ac:dyDescent="0.25">
      <c r="A9931" s="4">
        <v>2609489052</v>
      </c>
      <c r="B9931" s="4" t="s">
        <v>1244</v>
      </c>
      <c r="D9931" t="s">
        <v>638</v>
      </c>
      <c r="E9931" t="s">
        <v>1244</v>
      </c>
      <c r="K9931" t="str">
        <f>IFERROR(VLOOKUP(H9931*1,'Merkleinc Datafeeds FY19Q2 wk12'!$A$1:$B$20000,2,1),"")</f>
        <v/>
      </c>
    </row>
    <row r="9932" spans="1:11" x14ac:dyDescent="0.25">
      <c r="A9932" s="4">
        <v>2308244888</v>
      </c>
      <c r="B9932" s="4" t="s">
        <v>1244</v>
      </c>
      <c r="D9932" t="s">
        <v>219</v>
      </c>
      <c r="E9932" t="s">
        <v>1244</v>
      </c>
      <c r="K9932" t="str">
        <f>IFERROR(VLOOKUP(H9932*1,'Merkleinc Datafeeds FY19Q2 wk12'!$A$1:$B$20000,2,1),"")</f>
        <v/>
      </c>
    </row>
    <row r="9933" spans="1:11" x14ac:dyDescent="0.25">
      <c r="A9933" s="4">
        <v>2308244888</v>
      </c>
      <c r="B9933" s="4" t="s">
        <v>1244</v>
      </c>
      <c r="D9933" t="s">
        <v>774</v>
      </c>
      <c r="E9933" t="s">
        <v>1244</v>
      </c>
      <c r="K9933" t="str">
        <f>IFERROR(VLOOKUP(H9933*1,'Merkleinc Datafeeds FY19Q2 wk12'!$A$1:$B$20000,2,1),"")</f>
        <v/>
      </c>
    </row>
    <row r="9934" spans="1:11" x14ac:dyDescent="0.25">
      <c r="A9934" s="4">
        <v>2308244888</v>
      </c>
      <c r="B9934" s="4" t="s">
        <v>1244</v>
      </c>
      <c r="D9934" t="s">
        <v>804</v>
      </c>
      <c r="K9934" t="str">
        <f>IFERROR(VLOOKUP(H9934*1,'Merkleinc Datafeeds FY19Q2 wk12'!$A$1:$B$20000,2,1),"")</f>
        <v/>
      </c>
    </row>
    <row r="9935" spans="1:11" x14ac:dyDescent="0.25">
      <c r="A9935" s="4">
        <v>2308244888</v>
      </c>
      <c r="B9935" s="4" t="s">
        <v>1244</v>
      </c>
      <c r="D9935" t="s">
        <v>224</v>
      </c>
      <c r="E9935" t="s">
        <v>1250</v>
      </c>
      <c r="K9935" t="str">
        <f>IFERROR(VLOOKUP(H9935*1,'Merkleinc Datafeeds FY19Q2 wk12'!$A$1:$B$20000,2,1),"")</f>
        <v/>
      </c>
    </row>
    <row r="9936" spans="1:11" x14ac:dyDescent="0.25">
      <c r="A9936" s="4">
        <v>3336471251</v>
      </c>
      <c r="B9936" s="4" t="s">
        <v>1244</v>
      </c>
      <c r="D9936" t="s">
        <v>484</v>
      </c>
      <c r="E9936" t="s">
        <v>1242</v>
      </c>
      <c r="K9936" t="str">
        <f>IFERROR(VLOOKUP(H9936*1,'Merkleinc Datafeeds FY19Q2 wk12'!$A$1:$B$20000,2,1),"")</f>
        <v/>
      </c>
    </row>
    <row r="9937" spans="1:11" x14ac:dyDescent="0.25">
      <c r="A9937" s="4">
        <v>3415872841</v>
      </c>
      <c r="B9937" s="4" t="s">
        <v>1244</v>
      </c>
      <c r="D9937" t="s">
        <v>373</v>
      </c>
      <c r="E9937" t="s">
        <v>1245</v>
      </c>
      <c r="K9937" t="str">
        <f>IFERROR(VLOOKUP(H9937*1,'Merkleinc Datafeeds FY19Q2 wk12'!$A$1:$B$20000,2,1),"")</f>
        <v/>
      </c>
    </row>
    <row r="9938" spans="1:11" x14ac:dyDescent="0.25">
      <c r="A9938" s="4">
        <v>3415872841</v>
      </c>
      <c r="B9938" s="4" t="s">
        <v>1244</v>
      </c>
      <c r="D9938" t="s">
        <v>66</v>
      </c>
      <c r="E9938" t="s">
        <v>1244</v>
      </c>
      <c r="K9938" t="str">
        <f>IFERROR(VLOOKUP(H9938*1,'Merkleinc Datafeeds FY19Q2 wk12'!$A$1:$B$20000,2,1),"")</f>
        <v/>
      </c>
    </row>
    <row r="9939" spans="1:11" x14ac:dyDescent="0.25">
      <c r="A9939" s="4">
        <v>3415872841</v>
      </c>
      <c r="B9939" s="4" t="s">
        <v>1244</v>
      </c>
      <c r="D9939" t="s">
        <v>66</v>
      </c>
      <c r="E9939" t="s">
        <v>1244</v>
      </c>
      <c r="K9939" t="str">
        <f>IFERROR(VLOOKUP(H9939*1,'Merkleinc Datafeeds FY19Q2 wk12'!$A$1:$B$20000,2,1),"")</f>
        <v/>
      </c>
    </row>
    <row r="9940" spans="1:11" x14ac:dyDescent="0.25">
      <c r="A9940" s="4">
        <v>1709178777</v>
      </c>
      <c r="B9940" s="4" t="s">
        <v>1244</v>
      </c>
      <c r="D9940" t="s">
        <v>66</v>
      </c>
      <c r="E9940" t="s">
        <v>1244</v>
      </c>
      <c r="K9940" t="str">
        <f>IFERROR(VLOOKUP(H9940*1,'Merkleinc Datafeeds FY19Q2 wk12'!$A$1:$B$20000,2,1),"")</f>
        <v/>
      </c>
    </row>
    <row r="9941" spans="1:11" x14ac:dyDescent="0.25">
      <c r="A9941" s="4">
        <v>2718672698</v>
      </c>
      <c r="B9941" s="4" t="s">
        <v>1244</v>
      </c>
      <c r="D9941" t="s">
        <v>66</v>
      </c>
      <c r="E9941" t="s">
        <v>1244</v>
      </c>
      <c r="K9941" t="str">
        <f>IFERROR(VLOOKUP(H9941*1,'Merkleinc Datafeeds FY19Q2 wk12'!$A$1:$B$20000,2,1),"")</f>
        <v/>
      </c>
    </row>
    <row r="9942" spans="1:11" x14ac:dyDescent="0.25">
      <c r="A9942" s="4">
        <v>1702674763</v>
      </c>
      <c r="B9942" s="4" t="s">
        <v>1244</v>
      </c>
      <c r="D9942" t="s">
        <v>66</v>
      </c>
      <c r="E9942" t="s">
        <v>1244</v>
      </c>
      <c r="K9942" t="str">
        <f>IFERROR(VLOOKUP(H9942*1,'Merkleinc Datafeeds FY19Q2 wk12'!$A$1:$B$20000,2,1),"")</f>
        <v/>
      </c>
    </row>
    <row r="9943" spans="1:11" x14ac:dyDescent="0.25">
      <c r="A9943" s="4">
        <v>2857873652</v>
      </c>
      <c r="B9943" s="4" t="s">
        <v>1244</v>
      </c>
      <c r="D9943" t="s">
        <v>66</v>
      </c>
      <c r="E9943" t="s">
        <v>1244</v>
      </c>
      <c r="K9943" t="str">
        <f>IFERROR(VLOOKUP(H9943*1,'Merkleinc Datafeeds FY19Q2 wk12'!$A$1:$B$20000,2,1),"")</f>
        <v/>
      </c>
    </row>
    <row r="9944" spans="1:11" x14ac:dyDescent="0.25">
      <c r="A9944" s="4">
        <v>2125143741</v>
      </c>
      <c r="B9944" s="4" t="s">
        <v>1244</v>
      </c>
      <c r="D9944" t="s">
        <v>450</v>
      </c>
      <c r="E9944" t="s">
        <v>1244</v>
      </c>
      <c r="K9944" t="str">
        <f>IFERROR(VLOOKUP(H9944*1,'Merkleinc Datafeeds FY19Q2 wk12'!$A$1:$B$20000,2,1),"")</f>
        <v/>
      </c>
    </row>
    <row r="9945" spans="1:11" x14ac:dyDescent="0.25">
      <c r="A9945" s="4">
        <v>3425259278</v>
      </c>
      <c r="B9945" s="4" t="s">
        <v>1244</v>
      </c>
      <c r="D9945" t="s">
        <v>450</v>
      </c>
      <c r="E9945" t="s">
        <v>1244</v>
      </c>
      <c r="K9945" t="str">
        <f>IFERROR(VLOOKUP(H9945*1,'Merkleinc Datafeeds FY19Q2 wk12'!$A$1:$B$20000,2,1),"")</f>
        <v/>
      </c>
    </row>
    <row r="9946" spans="1:11" x14ac:dyDescent="0.25">
      <c r="A9946" s="4">
        <v>2122414832</v>
      </c>
      <c r="B9946" s="4" t="s">
        <v>1244</v>
      </c>
      <c r="D9946" t="s">
        <v>450</v>
      </c>
      <c r="E9946" t="s">
        <v>1244</v>
      </c>
      <c r="K9946" t="str">
        <f>IFERROR(VLOOKUP(H9946*1,'Merkleinc Datafeeds FY19Q2 wk12'!$A$1:$B$20000,2,1),"")</f>
        <v/>
      </c>
    </row>
    <row r="9947" spans="1:11" x14ac:dyDescent="0.25">
      <c r="A9947" s="4">
        <v>3395544562</v>
      </c>
      <c r="B9947" s="4" t="s">
        <v>1244</v>
      </c>
      <c r="D9947" t="s">
        <v>450</v>
      </c>
      <c r="E9947" t="s">
        <v>1244</v>
      </c>
      <c r="K9947" t="str">
        <f>IFERROR(VLOOKUP(H9947*1,'Merkleinc Datafeeds FY19Q2 wk12'!$A$1:$B$20000,2,1),"")</f>
        <v/>
      </c>
    </row>
    <row r="9948" spans="1:11" x14ac:dyDescent="0.25">
      <c r="A9948" s="4"/>
      <c r="B9948" s="4"/>
      <c r="D9948" t="s">
        <v>680</v>
      </c>
      <c r="E9948" t="s">
        <v>1244</v>
      </c>
      <c r="K9948" t="str">
        <f>IFERROR(VLOOKUP(H9948*1,'Merkleinc Datafeeds FY19Q2 wk12'!$A$1:$B$20000,2,1),"")</f>
        <v/>
      </c>
    </row>
    <row r="9949" spans="1:11" x14ac:dyDescent="0.25">
      <c r="A9949" s="4">
        <v>1702684915</v>
      </c>
      <c r="B9949" s="4" t="s">
        <v>1244</v>
      </c>
      <c r="D9949" t="s">
        <v>857</v>
      </c>
      <c r="E9949" t="s">
        <v>1244</v>
      </c>
      <c r="K9949" t="str">
        <f>IFERROR(VLOOKUP(H9949*1,'Merkleinc Datafeeds FY19Q2 wk12'!$A$1:$B$20000,2,1),"")</f>
        <v/>
      </c>
    </row>
    <row r="9950" spans="1:11" x14ac:dyDescent="0.25">
      <c r="A9950" s="4"/>
      <c r="B9950" s="4"/>
      <c r="D9950" t="s">
        <v>857</v>
      </c>
      <c r="E9950" t="s">
        <v>1244</v>
      </c>
      <c r="K9950" t="str">
        <f>IFERROR(VLOOKUP(H9950*1,'Merkleinc Datafeeds FY19Q2 wk12'!$A$1:$B$20000,2,1),"")</f>
        <v/>
      </c>
    </row>
    <row r="9951" spans="1:11" x14ac:dyDescent="0.25">
      <c r="A9951" s="4">
        <v>1702712651</v>
      </c>
      <c r="B9951" s="4" t="s">
        <v>1244</v>
      </c>
      <c r="D9951" t="s">
        <v>857</v>
      </c>
      <c r="E9951" t="s">
        <v>1244</v>
      </c>
      <c r="K9951" t="str">
        <f>IFERROR(VLOOKUP(H9951*1,'Merkleinc Datafeeds FY19Q2 wk12'!$A$1:$B$20000,2,1),"")</f>
        <v/>
      </c>
    </row>
    <row r="9952" spans="1:11" x14ac:dyDescent="0.25">
      <c r="A9952" s="4">
        <v>2466259561</v>
      </c>
      <c r="B9952" s="4" t="s">
        <v>1244</v>
      </c>
      <c r="D9952" t="s">
        <v>399</v>
      </c>
      <c r="E9952" t="s">
        <v>1244</v>
      </c>
      <c r="K9952" t="str">
        <f>IFERROR(VLOOKUP(H9952*1,'Merkleinc Datafeeds FY19Q2 wk12'!$A$1:$B$20000,2,1),"")</f>
        <v/>
      </c>
    </row>
    <row r="9953" spans="1:11" x14ac:dyDescent="0.25">
      <c r="A9953" s="4">
        <v>2466259561</v>
      </c>
      <c r="B9953" s="4" t="s">
        <v>1244</v>
      </c>
      <c r="D9953" t="s">
        <v>569</v>
      </c>
      <c r="E9953" t="s">
        <v>1244</v>
      </c>
      <c r="K9953" t="str">
        <f>IFERROR(VLOOKUP(H9953*1,'Merkleinc Datafeeds FY19Q2 wk12'!$A$1:$B$20000,2,1),"")</f>
        <v/>
      </c>
    </row>
    <row r="9954" spans="1:11" x14ac:dyDescent="0.25">
      <c r="A9954" s="4">
        <v>2466259561</v>
      </c>
      <c r="B9954" s="4" t="s">
        <v>1244</v>
      </c>
      <c r="D9954" t="s">
        <v>307</v>
      </c>
      <c r="E9954" t="s">
        <v>1244</v>
      </c>
      <c r="K9954" t="str">
        <f>IFERROR(VLOOKUP(H9954*1,'Merkleinc Datafeeds FY19Q2 wk12'!$A$1:$B$20000,2,1),"")</f>
        <v/>
      </c>
    </row>
    <row r="9955" spans="1:11" x14ac:dyDescent="0.25">
      <c r="A9955" s="4">
        <v>1873115747</v>
      </c>
      <c r="B9955" s="4" t="s">
        <v>1244</v>
      </c>
      <c r="D9955" t="s">
        <v>312</v>
      </c>
      <c r="E9955" t="s">
        <v>1244</v>
      </c>
      <c r="K9955" t="str">
        <f>IFERROR(VLOOKUP(H9955*1,'Merkleinc Datafeeds FY19Q2 wk12'!$A$1:$B$20000,2,1),"")</f>
        <v/>
      </c>
    </row>
    <row r="9956" spans="1:11" x14ac:dyDescent="0.25">
      <c r="A9956" s="4">
        <v>1873115747</v>
      </c>
      <c r="B9956" s="4" t="s">
        <v>1244</v>
      </c>
      <c r="D9956" t="s">
        <v>953</v>
      </c>
      <c r="E9956" t="s">
        <v>1244</v>
      </c>
      <c r="K9956" t="str">
        <f>IFERROR(VLOOKUP(H9956*1,'Merkleinc Datafeeds FY19Q2 wk12'!$A$1:$B$20000,2,1),"")</f>
        <v/>
      </c>
    </row>
    <row r="9957" spans="1:11" x14ac:dyDescent="0.25">
      <c r="A9957" s="4">
        <v>1873115747</v>
      </c>
      <c r="B9957" s="4" t="s">
        <v>1244</v>
      </c>
      <c r="D9957" t="s">
        <v>1045</v>
      </c>
      <c r="E9957" t="s">
        <v>1244</v>
      </c>
      <c r="K9957" t="str">
        <f>IFERROR(VLOOKUP(H9957*1,'Merkleinc Datafeeds FY19Q2 wk12'!$A$1:$B$20000,2,1),"")</f>
        <v/>
      </c>
    </row>
    <row r="9958" spans="1:11" x14ac:dyDescent="0.25">
      <c r="A9958" s="4">
        <v>1873115747</v>
      </c>
      <c r="B9958" s="4" t="s">
        <v>1244</v>
      </c>
      <c r="D9958" t="s">
        <v>318</v>
      </c>
      <c r="E9958" t="s">
        <v>1244</v>
      </c>
      <c r="K9958" t="str">
        <f>IFERROR(VLOOKUP(H9958*1,'Merkleinc Datafeeds FY19Q2 wk12'!$A$1:$B$20000,2,1),"")</f>
        <v/>
      </c>
    </row>
    <row r="9959" spans="1:11" x14ac:dyDescent="0.25">
      <c r="A9959" s="4">
        <v>2483502137</v>
      </c>
      <c r="B9959" s="4" t="s">
        <v>1242</v>
      </c>
      <c r="D9959" t="s">
        <v>671</v>
      </c>
      <c r="E9959" t="s">
        <v>1244</v>
      </c>
      <c r="K9959" t="str">
        <f>IFERROR(VLOOKUP(H9959*1,'Merkleinc Datafeeds FY19Q2 wk12'!$A$1:$B$20000,2,1),"")</f>
        <v/>
      </c>
    </row>
    <row r="9960" spans="1:11" x14ac:dyDescent="0.25">
      <c r="A9960" s="4"/>
      <c r="B9960" s="4"/>
      <c r="D9960" t="s">
        <v>971</v>
      </c>
      <c r="K9960" t="str">
        <f>IFERROR(VLOOKUP(H9960*1,'Merkleinc Datafeeds FY19Q2 wk12'!$A$1:$B$20000,2,1),"")</f>
        <v/>
      </c>
    </row>
    <row r="9961" spans="1:11" x14ac:dyDescent="0.25">
      <c r="A9961" s="4"/>
      <c r="B9961" s="4"/>
      <c r="D9961" t="s">
        <v>824</v>
      </c>
      <c r="E9961" t="s">
        <v>1244</v>
      </c>
      <c r="K9961" t="str">
        <f>IFERROR(VLOOKUP(H9961*1,'Merkleinc Datafeeds FY19Q2 wk12'!$A$1:$B$20000,2,1),"")</f>
        <v/>
      </c>
    </row>
    <row r="9962" spans="1:11" x14ac:dyDescent="0.25">
      <c r="A9962" s="4">
        <v>3411523536</v>
      </c>
      <c r="B9962" s="4" t="s">
        <v>1244</v>
      </c>
      <c r="D9962" t="s">
        <v>576</v>
      </c>
      <c r="K9962" t="str">
        <f>IFERROR(VLOOKUP(H9962*1,'Merkleinc Datafeeds FY19Q2 wk12'!$A$1:$B$20000,2,1),"")</f>
        <v/>
      </c>
    </row>
    <row r="9963" spans="1:11" x14ac:dyDescent="0.25">
      <c r="A9963" s="4">
        <v>2735524092</v>
      </c>
      <c r="B9963" s="4" t="s">
        <v>1244</v>
      </c>
      <c r="D9963" t="s">
        <v>533</v>
      </c>
      <c r="E9963" t="s">
        <v>1244</v>
      </c>
      <c r="K9963" t="str">
        <f>IFERROR(VLOOKUP(H9963*1,'Merkleinc Datafeeds FY19Q2 wk12'!$A$1:$B$20000,2,1),"")</f>
        <v/>
      </c>
    </row>
    <row r="9964" spans="1:11" x14ac:dyDescent="0.25">
      <c r="A9964" s="4">
        <v>3416752346</v>
      </c>
      <c r="B9964" s="4" t="s">
        <v>1244</v>
      </c>
      <c r="D9964" t="s">
        <v>951</v>
      </c>
      <c r="E9964" t="s">
        <v>1244</v>
      </c>
      <c r="K9964" t="str">
        <f>IFERROR(VLOOKUP(H9964*1,'Merkleinc Datafeeds FY19Q2 wk12'!$A$1:$B$20000,2,1),"")</f>
        <v/>
      </c>
    </row>
    <row r="9965" spans="1:11" x14ac:dyDescent="0.25">
      <c r="A9965" s="4">
        <v>3416752346</v>
      </c>
      <c r="B9965" s="4" t="s">
        <v>1244</v>
      </c>
      <c r="D9965" t="s">
        <v>951</v>
      </c>
      <c r="E9965" t="s">
        <v>1244</v>
      </c>
      <c r="K9965" t="str">
        <f>IFERROR(VLOOKUP(H9965*1,'Merkleinc Datafeeds FY19Q2 wk12'!$A$1:$B$20000,2,1),"")</f>
        <v/>
      </c>
    </row>
    <row r="9966" spans="1:11" x14ac:dyDescent="0.25">
      <c r="A9966" s="4">
        <v>3416752346</v>
      </c>
      <c r="B9966" s="4" t="s">
        <v>1244</v>
      </c>
      <c r="D9966" t="s">
        <v>951</v>
      </c>
      <c r="E9966" t="s">
        <v>1244</v>
      </c>
      <c r="K9966" t="str">
        <f>IFERROR(VLOOKUP(H9966*1,'Merkleinc Datafeeds FY19Q2 wk12'!$A$1:$B$20000,2,1),"")</f>
        <v/>
      </c>
    </row>
    <row r="9967" spans="1:11" x14ac:dyDescent="0.25">
      <c r="A9967" s="4">
        <v>3416752346</v>
      </c>
      <c r="B9967" s="4" t="s">
        <v>1244</v>
      </c>
      <c r="D9967" t="s">
        <v>219</v>
      </c>
      <c r="E9967" t="s">
        <v>1244</v>
      </c>
      <c r="K9967" t="str">
        <f>IFERROR(VLOOKUP(H9967*1,'Merkleinc Datafeeds FY19Q2 wk12'!$A$1:$B$20000,2,1),"")</f>
        <v/>
      </c>
    </row>
    <row r="9968" spans="1:11" x14ac:dyDescent="0.25">
      <c r="A9968" s="4">
        <v>3416752346</v>
      </c>
      <c r="B9968" s="4" t="s">
        <v>1244</v>
      </c>
      <c r="D9968" t="s">
        <v>219</v>
      </c>
      <c r="E9968" t="s">
        <v>1244</v>
      </c>
      <c r="K9968" t="str">
        <f>IFERROR(VLOOKUP(H9968*1,'Merkleinc Datafeeds FY19Q2 wk12'!$A$1:$B$20000,2,1),"")</f>
        <v/>
      </c>
    </row>
    <row r="9969" spans="1:11" x14ac:dyDescent="0.25">
      <c r="A9969" s="4">
        <v>3416752346</v>
      </c>
      <c r="B9969" s="4" t="s">
        <v>1244</v>
      </c>
      <c r="D9969" t="s">
        <v>219</v>
      </c>
      <c r="E9969" t="s">
        <v>1244</v>
      </c>
      <c r="K9969" t="str">
        <f>IFERROR(VLOOKUP(H9969*1,'Merkleinc Datafeeds FY19Q2 wk12'!$A$1:$B$20000,2,1),"")</f>
        <v/>
      </c>
    </row>
    <row r="9970" spans="1:11" x14ac:dyDescent="0.25">
      <c r="A9970" s="4">
        <v>3409146769</v>
      </c>
      <c r="B9970" s="4" t="s">
        <v>1244</v>
      </c>
      <c r="D9970" t="s">
        <v>219</v>
      </c>
      <c r="E9970" t="s">
        <v>1244</v>
      </c>
      <c r="K9970" t="str">
        <f>IFERROR(VLOOKUP(H9970*1,'Merkleinc Datafeeds FY19Q2 wk12'!$A$1:$B$20000,2,1),"")</f>
        <v/>
      </c>
    </row>
    <row r="9971" spans="1:11" x14ac:dyDescent="0.25">
      <c r="A9971" s="4">
        <v>2453322456</v>
      </c>
      <c r="B9971" s="4" t="s">
        <v>1242</v>
      </c>
      <c r="D9971" t="s">
        <v>218</v>
      </c>
      <c r="E9971" t="s">
        <v>1242</v>
      </c>
      <c r="K9971" t="str">
        <f>IFERROR(VLOOKUP(H9971*1,'Merkleinc Datafeeds FY19Q2 wk12'!$A$1:$B$20000,2,1),"")</f>
        <v/>
      </c>
    </row>
    <row r="9972" spans="1:11" x14ac:dyDescent="0.25">
      <c r="A9972" s="4">
        <v>2453322456</v>
      </c>
      <c r="B9972" s="4" t="s">
        <v>1242</v>
      </c>
      <c r="D9972" t="s">
        <v>811</v>
      </c>
      <c r="K9972" t="str">
        <f>IFERROR(VLOOKUP(H9972*1,'Merkleinc Datafeeds FY19Q2 wk12'!$A$1:$B$20000,2,1),"")</f>
        <v/>
      </c>
    </row>
    <row r="9973" spans="1:11" x14ac:dyDescent="0.25">
      <c r="A9973" s="4">
        <v>2453322456</v>
      </c>
      <c r="B9973" s="4" t="s">
        <v>1242</v>
      </c>
      <c r="D9973" t="s">
        <v>811</v>
      </c>
      <c r="K9973" t="str">
        <f>IFERROR(VLOOKUP(H9973*1,'Merkleinc Datafeeds FY19Q2 wk12'!$A$1:$B$20000,2,1),"")</f>
        <v/>
      </c>
    </row>
    <row r="9974" spans="1:11" x14ac:dyDescent="0.25">
      <c r="A9974" s="4">
        <v>2453322456</v>
      </c>
      <c r="B9974" s="4" t="s">
        <v>1242</v>
      </c>
      <c r="D9974" t="s">
        <v>1103</v>
      </c>
      <c r="E9974" t="s">
        <v>1244</v>
      </c>
      <c r="K9974" t="str">
        <f>IFERROR(VLOOKUP(H9974*1,'Merkleinc Datafeeds FY19Q2 wk12'!$A$1:$B$20000,2,1),"")</f>
        <v/>
      </c>
    </row>
    <row r="9975" spans="1:11" x14ac:dyDescent="0.25">
      <c r="A9975" s="4">
        <v>1702688608</v>
      </c>
      <c r="B9975" s="4" t="s">
        <v>1244</v>
      </c>
      <c r="D9975" t="s">
        <v>1122</v>
      </c>
      <c r="E9975" t="s">
        <v>1244</v>
      </c>
      <c r="K9975" t="str">
        <f>IFERROR(VLOOKUP(H9975*1,'Merkleinc Datafeeds FY19Q2 wk12'!$A$1:$B$20000,2,1),"")</f>
        <v/>
      </c>
    </row>
    <row r="9976" spans="1:11" x14ac:dyDescent="0.25">
      <c r="A9976" s="4">
        <v>2608844571</v>
      </c>
      <c r="B9976" s="4" t="s">
        <v>1245</v>
      </c>
      <c r="D9976" t="s">
        <v>311</v>
      </c>
      <c r="E9976" t="s">
        <v>1244</v>
      </c>
      <c r="K9976" t="str">
        <f>IFERROR(VLOOKUP(H9976*1,'Merkleinc Datafeeds FY19Q2 wk12'!$A$1:$B$20000,2,1),"")</f>
        <v/>
      </c>
    </row>
    <row r="9977" spans="1:11" x14ac:dyDescent="0.25">
      <c r="A9977" s="4">
        <v>3406150269</v>
      </c>
      <c r="B9977" s="4" t="s">
        <v>1244</v>
      </c>
      <c r="D9977" t="s">
        <v>311</v>
      </c>
      <c r="E9977" t="s">
        <v>1244</v>
      </c>
      <c r="K9977" t="str">
        <f>IFERROR(VLOOKUP(H9977*1,'Merkleinc Datafeeds FY19Q2 wk12'!$A$1:$B$20000,2,1),"")</f>
        <v/>
      </c>
    </row>
    <row r="9978" spans="1:11" x14ac:dyDescent="0.25">
      <c r="A9978" s="4">
        <v>2125177345</v>
      </c>
      <c r="B9978" s="4" t="s">
        <v>1244</v>
      </c>
      <c r="D9978" t="s">
        <v>311</v>
      </c>
      <c r="E9978" t="s">
        <v>1244</v>
      </c>
      <c r="K9978" t="str">
        <f>IFERROR(VLOOKUP(H9978*1,'Merkleinc Datafeeds FY19Q2 wk12'!$A$1:$B$20000,2,1),"")</f>
        <v/>
      </c>
    </row>
    <row r="9979" spans="1:11" x14ac:dyDescent="0.25">
      <c r="A9979" s="4"/>
      <c r="B9979" s="4"/>
      <c r="D9979" t="s">
        <v>311</v>
      </c>
      <c r="E9979" t="s">
        <v>1244</v>
      </c>
      <c r="K9979" t="str">
        <f>IFERROR(VLOOKUP(H9979*1,'Merkleinc Datafeeds FY19Q2 wk12'!$A$1:$B$20000,2,1),"")</f>
        <v/>
      </c>
    </row>
    <row r="9980" spans="1:11" x14ac:dyDescent="0.25">
      <c r="A9980" s="4">
        <v>1702788391</v>
      </c>
      <c r="B9980" s="4" t="s">
        <v>1244</v>
      </c>
      <c r="D9980" t="s">
        <v>311</v>
      </c>
      <c r="E9980" t="s">
        <v>1244</v>
      </c>
      <c r="K9980" t="str">
        <f>IFERROR(VLOOKUP(H9980*1,'Merkleinc Datafeeds FY19Q2 wk12'!$A$1:$B$20000,2,1),"")</f>
        <v/>
      </c>
    </row>
    <row r="9981" spans="1:11" x14ac:dyDescent="0.25">
      <c r="A9981" s="4">
        <v>1826926467</v>
      </c>
      <c r="B9981" s="4" t="s">
        <v>1244</v>
      </c>
      <c r="D9981" t="s">
        <v>311</v>
      </c>
      <c r="E9981" t="s">
        <v>1244</v>
      </c>
      <c r="K9981" t="str">
        <f>IFERROR(VLOOKUP(H9981*1,'Merkleinc Datafeeds FY19Q2 wk12'!$A$1:$B$20000,2,1),"")</f>
        <v/>
      </c>
    </row>
    <row r="9982" spans="1:11" x14ac:dyDescent="0.25">
      <c r="A9982" s="4">
        <v>1826926467</v>
      </c>
      <c r="B9982" s="4" t="s">
        <v>1244</v>
      </c>
      <c r="D9982" t="s">
        <v>816</v>
      </c>
      <c r="E9982" t="s">
        <v>1244</v>
      </c>
      <c r="K9982" t="str">
        <f>IFERROR(VLOOKUP(H9982*1,'Merkleinc Datafeeds FY19Q2 wk12'!$A$1:$B$20000,2,1),"")</f>
        <v/>
      </c>
    </row>
    <row r="9983" spans="1:11" x14ac:dyDescent="0.25">
      <c r="A9983" s="4">
        <v>1826926467</v>
      </c>
      <c r="B9983" s="4" t="s">
        <v>1244</v>
      </c>
      <c r="D9983" t="s">
        <v>49</v>
      </c>
      <c r="E9983" t="s">
        <v>1242</v>
      </c>
      <c r="K9983" t="str">
        <f>IFERROR(VLOOKUP(H9983*1,'Merkleinc Datafeeds FY19Q2 wk12'!$A$1:$B$20000,2,1),"")</f>
        <v/>
      </c>
    </row>
    <row r="9984" spans="1:11" x14ac:dyDescent="0.25">
      <c r="A9984" s="4">
        <v>1826926467</v>
      </c>
      <c r="B9984" s="4" t="s">
        <v>1244</v>
      </c>
      <c r="D9984" t="s">
        <v>49</v>
      </c>
      <c r="E9984" t="s">
        <v>1242</v>
      </c>
      <c r="K9984" t="str">
        <f>IFERROR(VLOOKUP(H9984*1,'Merkleinc Datafeeds FY19Q2 wk12'!$A$1:$B$20000,2,1),"")</f>
        <v/>
      </c>
    </row>
    <row r="9985" spans="1:11" x14ac:dyDescent="0.25">
      <c r="A9985" s="4">
        <v>1826926467</v>
      </c>
      <c r="B9985" s="4" t="s">
        <v>1244</v>
      </c>
      <c r="D9985" t="s">
        <v>49</v>
      </c>
      <c r="E9985" t="s">
        <v>1242</v>
      </c>
      <c r="K9985" t="str">
        <f>IFERROR(VLOOKUP(H9985*1,'Merkleinc Datafeeds FY19Q2 wk12'!$A$1:$B$20000,2,1),"")</f>
        <v/>
      </c>
    </row>
    <row r="9986" spans="1:11" x14ac:dyDescent="0.25">
      <c r="A9986" s="4">
        <v>1826926467</v>
      </c>
      <c r="B9986" s="4" t="s">
        <v>1244</v>
      </c>
      <c r="D9986" t="s">
        <v>49</v>
      </c>
      <c r="E9986" t="s">
        <v>1242</v>
      </c>
      <c r="K9986" t="str">
        <f>IFERROR(VLOOKUP(H9986*1,'Merkleinc Datafeeds FY19Q2 wk12'!$A$1:$B$20000,2,1),"")</f>
        <v/>
      </c>
    </row>
    <row r="9987" spans="1:11" x14ac:dyDescent="0.25">
      <c r="A9987" s="4">
        <v>1826926467</v>
      </c>
      <c r="B9987" s="4" t="s">
        <v>1244</v>
      </c>
      <c r="D9987" t="s">
        <v>320</v>
      </c>
      <c r="E9987" t="s">
        <v>1244</v>
      </c>
      <c r="K9987" t="str">
        <f>IFERROR(VLOOKUP(H9987*1,'Merkleinc Datafeeds FY19Q2 wk12'!$A$1:$B$20000,2,1),"")</f>
        <v/>
      </c>
    </row>
    <row r="9988" spans="1:11" x14ac:dyDescent="0.25">
      <c r="A9988" s="4">
        <v>1702793768</v>
      </c>
      <c r="B9988" s="4" t="s">
        <v>1244</v>
      </c>
      <c r="D9988" t="s">
        <v>232</v>
      </c>
      <c r="E9988" t="s">
        <v>1245</v>
      </c>
      <c r="K9988" t="str">
        <f>IFERROR(VLOOKUP(H9988*1,'Merkleinc Datafeeds FY19Q2 wk12'!$A$1:$B$20000,2,1),"")</f>
        <v/>
      </c>
    </row>
    <row r="9989" spans="1:11" x14ac:dyDescent="0.25">
      <c r="A9989" s="4">
        <v>1702747593</v>
      </c>
      <c r="B9989" s="4" t="s">
        <v>1244</v>
      </c>
      <c r="D9989" t="s">
        <v>1000</v>
      </c>
      <c r="E9989" t="s">
        <v>1244</v>
      </c>
      <c r="K9989" t="str">
        <f>IFERROR(VLOOKUP(H9989*1,'Merkleinc Datafeeds FY19Q2 wk12'!$A$1:$B$20000,2,1),"")</f>
        <v/>
      </c>
    </row>
    <row r="9990" spans="1:11" x14ac:dyDescent="0.25">
      <c r="A9990" s="4">
        <v>3130380865</v>
      </c>
      <c r="B9990" s="4" t="s">
        <v>1244</v>
      </c>
      <c r="D9990" t="s">
        <v>291</v>
      </c>
      <c r="E9990" t="s">
        <v>1244</v>
      </c>
      <c r="K9990" t="str">
        <f>IFERROR(VLOOKUP(H9990*1,'Merkleinc Datafeeds FY19Q2 wk12'!$A$1:$B$20000,2,1),"")</f>
        <v/>
      </c>
    </row>
    <row r="9991" spans="1:11" x14ac:dyDescent="0.25">
      <c r="A9991" s="4">
        <v>2589664996</v>
      </c>
      <c r="B9991" s="4" t="s">
        <v>1244</v>
      </c>
      <c r="D9991" t="s">
        <v>535</v>
      </c>
      <c r="K9991" t="str">
        <f>IFERROR(VLOOKUP(H9991*1,'Merkleinc Datafeeds FY19Q2 wk12'!$A$1:$B$20000,2,1),"")</f>
        <v/>
      </c>
    </row>
    <row r="9992" spans="1:11" x14ac:dyDescent="0.25">
      <c r="A9992" s="4">
        <v>2539033567</v>
      </c>
      <c r="B9992" s="4" t="s">
        <v>1244</v>
      </c>
      <c r="D9992" t="s">
        <v>414</v>
      </c>
      <c r="E9992" t="s">
        <v>1244</v>
      </c>
      <c r="K9992" t="str">
        <f>IFERROR(VLOOKUP(H9992*1,'Merkleinc Datafeeds FY19Q2 wk12'!$A$1:$B$20000,2,1),"")</f>
        <v/>
      </c>
    </row>
    <row r="9993" spans="1:11" x14ac:dyDescent="0.25">
      <c r="A9993" s="4"/>
      <c r="B9993" s="4"/>
      <c r="D9993" t="s">
        <v>309</v>
      </c>
      <c r="E9993" t="s">
        <v>1244</v>
      </c>
      <c r="K9993" t="str">
        <f>IFERROR(VLOOKUP(H9993*1,'Merkleinc Datafeeds FY19Q2 wk12'!$A$1:$B$20000,2,1),"")</f>
        <v/>
      </c>
    </row>
    <row r="9994" spans="1:11" x14ac:dyDescent="0.25">
      <c r="A9994" s="4">
        <v>1702684915</v>
      </c>
      <c r="B9994" s="4" t="s">
        <v>1244</v>
      </c>
      <c r="D9994" t="s">
        <v>309</v>
      </c>
      <c r="E9994" t="s">
        <v>1244</v>
      </c>
      <c r="K9994" t="str">
        <f>IFERROR(VLOOKUP(H9994*1,'Merkleinc Datafeeds FY19Q2 wk12'!$A$1:$B$20000,2,1),"")</f>
        <v/>
      </c>
    </row>
    <row r="9995" spans="1:11" x14ac:dyDescent="0.25">
      <c r="A9995" s="4">
        <v>1702768698</v>
      </c>
      <c r="B9995" s="4" t="s">
        <v>1245</v>
      </c>
      <c r="D9995" t="s">
        <v>309</v>
      </c>
      <c r="E9995" t="s">
        <v>1244</v>
      </c>
      <c r="K9995" t="str">
        <f>IFERROR(VLOOKUP(H9995*1,'Merkleinc Datafeeds FY19Q2 wk12'!$A$1:$B$20000,2,1),"")</f>
        <v/>
      </c>
    </row>
    <row r="9996" spans="1:11" x14ac:dyDescent="0.25">
      <c r="A9996" s="4">
        <v>2612027353</v>
      </c>
      <c r="B9996" s="4" t="s">
        <v>1242</v>
      </c>
      <c r="D9996" t="s">
        <v>309</v>
      </c>
      <c r="E9996" t="s">
        <v>1244</v>
      </c>
      <c r="K9996" t="str">
        <f>IFERROR(VLOOKUP(H9996*1,'Merkleinc Datafeeds FY19Q2 wk12'!$A$1:$B$20000,2,1),"")</f>
        <v/>
      </c>
    </row>
    <row r="9997" spans="1:11" x14ac:dyDescent="0.25">
      <c r="A9997" s="4">
        <v>2612027353</v>
      </c>
      <c r="B9997" s="4" t="s">
        <v>1242</v>
      </c>
      <c r="D9997" t="s">
        <v>309</v>
      </c>
      <c r="E9997" t="s">
        <v>1244</v>
      </c>
      <c r="K9997" t="str">
        <f>IFERROR(VLOOKUP(H9997*1,'Merkleinc Datafeeds FY19Q2 wk12'!$A$1:$B$20000,2,1),"")</f>
        <v/>
      </c>
    </row>
    <row r="9998" spans="1:11" x14ac:dyDescent="0.25">
      <c r="A9998" s="4">
        <v>2915446282</v>
      </c>
      <c r="B9998" s="4" t="s">
        <v>1242</v>
      </c>
      <c r="D9998" t="s">
        <v>309</v>
      </c>
      <c r="E9998" t="s">
        <v>1244</v>
      </c>
      <c r="K9998" t="str">
        <f>IFERROR(VLOOKUP(H9998*1,'Merkleinc Datafeeds FY19Q2 wk12'!$A$1:$B$20000,2,1),"")</f>
        <v/>
      </c>
    </row>
    <row r="9999" spans="1:11" x14ac:dyDescent="0.25">
      <c r="A9999" s="4">
        <v>1702778917</v>
      </c>
      <c r="B9999" s="4" t="s">
        <v>1244</v>
      </c>
      <c r="D9999" t="s">
        <v>309</v>
      </c>
      <c r="E9999" t="s">
        <v>1244</v>
      </c>
      <c r="K9999" t="str">
        <f>IFERROR(VLOOKUP(H9999*1,'Merkleinc Datafeeds FY19Q2 wk12'!$A$1:$B$20000,2,1),"")</f>
        <v/>
      </c>
    </row>
    <row r="10000" spans="1:11" x14ac:dyDescent="0.25">
      <c r="A10000" s="4">
        <v>1702675064</v>
      </c>
      <c r="B10000" s="4" t="s">
        <v>1244</v>
      </c>
      <c r="D10000" t="s">
        <v>872</v>
      </c>
      <c r="E10000" t="s">
        <v>1244</v>
      </c>
      <c r="K10000" t="str">
        <f>IFERROR(VLOOKUP(H10000*1,'Merkleinc Datafeeds FY19Q2 wk12'!$A$1:$B$20000,2,1),"")</f>
        <v/>
      </c>
    </row>
    <row r="10001" spans="1:11" x14ac:dyDescent="0.25">
      <c r="A10001" s="4">
        <v>3326933496</v>
      </c>
      <c r="B10001" s="4" t="s">
        <v>1244</v>
      </c>
      <c r="D10001" t="s">
        <v>268</v>
      </c>
      <c r="E10001" t="s">
        <v>1244</v>
      </c>
      <c r="K10001" t="str">
        <f>IFERROR(VLOOKUP(H10001*1,'Merkleinc Datafeeds FY19Q2 wk12'!$A$1:$B$20000,2,1),"")</f>
        <v/>
      </c>
    </row>
    <row r="10002" spans="1:11" x14ac:dyDescent="0.25">
      <c r="A10002" s="4">
        <v>3326933496</v>
      </c>
      <c r="B10002" s="4" t="s">
        <v>1244</v>
      </c>
      <c r="D10002" t="s">
        <v>274</v>
      </c>
      <c r="E10002" t="s">
        <v>1244</v>
      </c>
      <c r="K10002" t="str">
        <f>IFERROR(VLOOKUP(H10002*1,'Merkleinc Datafeeds FY19Q2 wk12'!$A$1:$B$20000,2,1),"")</f>
        <v/>
      </c>
    </row>
    <row r="10003" spans="1:11" x14ac:dyDescent="0.25">
      <c r="A10003" s="4">
        <v>3407764151</v>
      </c>
      <c r="B10003" s="4" t="s">
        <v>1244</v>
      </c>
      <c r="D10003" t="s">
        <v>357</v>
      </c>
      <c r="E10003" t="s">
        <v>1244</v>
      </c>
      <c r="K10003" t="str">
        <f>IFERROR(VLOOKUP(H10003*1,'Merkleinc Datafeeds FY19Q2 wk12'!$A$1:$B$20000,2,1),"")</f>
        <v/>
      </c>
    </row>
    <row r="10004" spans="1:11" x14ac:dyDescent="0.25">
      <c r="A10004" s="4">
        <v>2466261439</v>
      </c>
      <c r="B10004" s="4" t="s">
        <v>1244</v>
      </c>
      <c r="D10004" t="s">
        <v>346</v>
      </c>
      <c r="E10004" t="s">
        <v>1244</v>
      </c>
      <c r="K10004" t="str">
        <f>IFERROR(VLOOKUP(H10004*1,'Merkleinc Datafeeds FY19Q2 wk12'!$A$1:$B$20000,2,1),"")</f>
        <v/>
      </c>
    </row>
    <row r="10005" spans="1:11" x14ac:dyDescent="0.25">
      <c r="A10005" s="4">
        <v>1702794353</v>
      </c>
      <c r="B10005" s="4" t="s">
        <v>1244</v>
      </c>
      <c r="D10005" t="s">
        <v>1096</v>
      </c>
      <c r="K10005" t="str">
        <f>IFERROR(VLOOKUP(H10005*1,'Merkleinc Datafeeds FY19Q2 wk12'!$A$1:$B$20000,2,1),"")</f>
        <v/>
      </c>
    </row>
    <row r="10006" spans="1:11" x14ac:dyDescent="0.25">
      <c r="A10006" s="4">
        <v>1702794353</v>
      </c>
      <c r="B10006" s="4" t="s">
        <v>1244</v>
      </c>
      <c r="D10006" t="s">
        <v>824</v>
      </c>
      <c r="E10006" t="s">
        <v>1244</v>
      </c>
      <c r="K10006" t="str">
        <f>IFERROR(VLOOKUP(H10006*1,'Merkleinc Datafeeds FY19Q2 wk12'!$A$1:$B$20000,2,1),"")</f>
        <v/>
      </c>
    </row>
    <row r="10007" spans="1:11" x14ac:dyDescent="0.25">
      <c r="A10007" s="4">
        <v>1702775112</v>
      </c>
      <c r="B10007" s="4" t="s">
        <v>1242</v>
      </c>
      <c r="D10007" t="s">
        <v>230</v>
      </c>
      <c r="E10007" t="s">
        <v>1245</v>
      </c>
      <c r="K10007" t="str">
        <f>IFERROR(VLOOKUP(H10007*1,'Merkleinc Datafeeds FY19Q2 wk12'!$A$1:$B$20000,2,1),"")</f>
        <v/>
      </c>
    </row>
    <row r="10008" spans="1:11" x14ac:dyDescent="0.25">
      <c r="A10008" s="4">
        <v>1702775112</v>
      </c>
      <c r="B10008" s="4" t="s">
        <v>1242</v>
      </c>
      <c r="D10008" t="s">
        <v>216</v>
      </c>
      <c r="E10008" t="s">
        <v>1242</v>
      </c>
      <c r="K10008" t="str">
        <f>IFERROR(VLOOKUP(H10008*1,'Merkleinc Datafeeds FY19Q2 wk12'!$A$1:$B$20000,2,1),"")</f>
        <v/>
      </c>
    </row>
    <row r="10009" spans="1:11" x14ac:dyDescent="0.25">
      <c r="A10009" s="4">
        <v>1702775112</v>
      </c>
      <c r="B10009" s="4" t="s">
        <v>1242</v>
      </c>
      <c r="D10009" t="s">
        <v>216</v>
      </c>
      <c r="E10009" t="s">
        <v>1242</v>
      </c>
      <c r="K10009" t="str">
        <f>IFERROR(VLOOKUP(H10009*1,'Merkleinc Datafeeds FY19Q2 wk12'!$A$1:$B$20000,2,1),"")</f>
        <v/>
      </c>
    </row>
    <row r="10010" spans="1:11" x14ac:dyDescent="0.25">
      <c r="A10010" s="4">
        <v>1702775112</v>
      </c>
      <c r="B10010" s="4" t="s">
        <v>1242</v>
      </c>
      <c r="D10010" t="s">
        <v>217</v>
      </c>
      <c r="E10010" t="s">
        <v>1242</v>
      </c>
      <c r="K10010" t="str">
        <f>IFERROR(VLOOKUP(H10010*1,'Merkleinc Datafeeds FY19Q2 wk12'!$A$1:$B$20000,2,1),"")</f>
        <v/>
      </c>
    </row>
    <row r="10011" spans="1:11" x14ac:dyDescent="0.25">
      <c r="A10011" s="4">
        <v>1702775112</v>
      </c>
      <c r="B10011" s="4" t="s">
        <v>1242</v>
      </c>
      <c r="D10011" t="s">
        <v>1033</v>
      </c>
      <c r="E10011" t="s">
        <v>1244</v>
      </c>
      <c r="K10011" t="str">
        <f>IFERROR(VLOOKUP(H10011*1,'Merkleinc Datafeeds FY19Q2 wk12'!$A$1:$B$20000,2,1),"")</f>
        <v/>
      </c>
    </row>
    <row r="10012" spans="1:11" x14ac:dyDescent="0.25">
      <c r="A10012" s="4">
        <v>1702775112</v>
      </c>
      <c r="B10012" s="4" t="s">
        <v>1242</v>
      </c>
      <c r="D10012" t="s">
        <v>534</v>
      </c>
      <c r="E10012" t="s">
        <v>1244</v>
      </c>
      <c r="K10012" t="str">
        <f>IFERROR(VLOOKUP(H10012*1,'Merkleinc Datafeeds FY19Q2 wk12'!$A$1:$B$20000,2,1),"")</f>
        <v/>
      </c>
    </row>
    <row r="10013" spans="1:11" x14ac:dyDescent="0.25">
      <c r="A10013" s="4">
        <v>1702775112</v>
      </c>
      <c r="B10013" s="4" t="s">
        <v>1242</v>
      </c>
      <c r="D10013" t="s">
        <v>1017</v>
      </c>
      <c r="E10013" t="s">
        <v>1244</v>
      </c>
      <c r="K10013" t="str">
        <f>IFERROR(VLOOKUP(H10013*1,'Merkleinc Datafeeds FY19Q2 wk12'!$A$1:$B$20000,2,1),"")</f>
        <v/>
      </c>
    </row>
    <row r="10014" spans="1:11" x14ac:dyDescent="0.25">
      <c r="A10014" s="4">
        <v>1702775112</v>
      </c>
      <c r="B10014" s="4" t="s">
        <v>1242</v>
      </c>
      <c r="D10014" t="s">
        <v>1017</v>
      </c>
      <c r="E10014" t="s">
        <v>1244</v>
      </c>
      <c r="K10014" t="str">
        <f>IFERROR(VLOOKUP(H10014*1,'Merkleinc Datafeeds FY19Q2 wk12'!$A$1:$B$20000,2,1),"")</f>
        <v/>
      </c>
    </row>
    <row r="10015" spans="1:11" x14ac:dyDescent="0.25">
      <c r="A10015" s="4">
        <v>2612027353</v>
      </c>
      <c r="B10015" s="4" t="s">
        <v>1242</v>
      </c>
      <c r="D10015" t="s">
        <v>926</v>
      </c>
      <c r="E10015" t="s">
        <v>1244</v>
      </c>
      <c r="K10015" t="str">
        <f>IFERROR(VLOOKUP(H10015*1,'Merkleinc Datafeeds FY19Q2 wk12'!$A$1:$B$20000,2,1),"")</f>
        <v/>
      </c>
    </row>
    <row r="10016" spans="1:11" x14ac:dyDescent="0.25">
      <c r="A10016" s="4">
        <v>1702775112</v>
      </c>
      <c r="B10016" s="4" t="s">
        <v>1242</v>
      </c>
      <c r="D10016" t="s">
        <v>963</v>
      </c>
      <c r="E10016" t="s">
        <v>1244</v>
      </c>
      <c r="K10016" t="str">
        <f>IFERROR(VLOOKUP(H10016*1,'Merkleinc Datafeeds FY19Q2 wk12'!$A$1:$B$20000,2,1),"")</f>
        <v/>
      </c>
    </row>
    <row r="10017" spans="1:11" x14ac:dyDescent="0.25">
      <c r="A10017" s="4">
        <v>1702775112</v>
      </c>
      <c r="B10017" s="4" t="s">
        <v>1242</v>
      </c>
      <c r="D10017" t="s">
        <v>428</v>
      </c>
      <c r="E10017" t="s">
        <v>1244</v>
      </c>
      <c r="K10017" t="str">
        <f>IFERROR(VLOOKUP(H10017*1,'Merkleinc Datafeeds FY19Q2 wk12'!$A$1:$B$20000,2,1),"")</f>
        <v/>
      </c>
    </row>
    <row r="10018" spans="1:11" x14ac:dyDescent="0.25">
      <c r="A10018" s="4">
        <v>1702775112</v>
      </c>
      <c r="B10018" s="4" t="s">
        <v>1242</v>
      </c>
      <c r="D10018" t="s">
        <v>428</v>
      </c>
      <c r="E10018" t="s">
        <v>1244</v>
      </c>
      <c r="K10018" t="str">
        <f>IFERROR(VLOOKUP(H10018*1,'Merkleinc Datafeeds FY19Q2 wk12'!$A$1:$B$20000,2,1),"")</f>
        <v/>
      </c>
    </row>
    <row r="10019" spans="1:11" x14ac:dyDescent="0.25">
      <c r="A10019" s="4">
        <v>1702775112</v>
      </c>
      <c r="B10019" s="4" t="s">
        <v>1242</v>
      </c>
      <c r="D10019" t="s">
        <v>1091</v>
      </c>
      <c r="E10019" t="s">
        <v>1242</v>
      </c>
      <c r="K10019" t="str">
        <f>IFERROR(VLOOKUP(H10019*1,'Merkleinc Datafeeds FY19Q2 wk12'!$A$1:$B$20000,2,1),"")</f>
        <v/>
      </c>
    </row>
    <row r="10020" spans="1:11" x14ac:dyDescent="0.25">
      <c r="A10020" s="4">
        <v>1702750896</v>
      </c>
      <c r="B10020" s="4" t="s">
        <v>1244</v>
      </c>
      <c r="D10020" t="s">
        <v>1091</v>
      </c>
      <c r="E10020" t="s">
        <v>1242</v>
      </c>
      <c r="K10020" t="str">
        <f>IFERROR(VLOOKUP(H10020*1,'Merkleinc Datafeeds FY19Q2 wk12'!$A$1:$B$20000,2,1),"")</f>
        <v/>
      </c>
    </row>
    <row r="10021" spans="1:11" x14ac:dyDescent="0.25">
      <c r="A10021" s="4">
        <v>1702686218</v>
      </c>
      <c r="B10021" s="4" t="s">
        <v>1245</v>
      </c>
      <c r="D10021" t="s">
        <v>1091</v>
      </c>
      <c r="E10021" t="s">
        <v>1242</v>
      </c>
      <c r="K10021" t="str">
        <f>IFERROR(VLOOKUP(H10021*1,'Merkleinc Datafeeds FY19Q2 wk12'!$A$1:$B$20000,2,1),"")</f>
        <v/>
      </c>
    </row>
    <row r="10022" spans="1:11" x14ac:dyDescent="0.25">
      <c r="A10022" s="4">
        <v>1702686218</v>
      </c>
      <c r="B10022" s="4" t="s">
        <v>1245</v>
      </c>
      <c r="D10022" t="s">
        <v>1091</v>
      </c>
      <c r="E10022" t="s">
        <v>1242</v>
      </c>
      <c r="K10022" t="str">
        <f>IFERROR(VLOOKUP(H10022*1,'Merkleinc Datafeeds FY19Q2 wk12'!$A$1:$B$20000,2,1),"")</f>
        <v/>
      </c>
    </row>
    <row r="10023" spans="1:11" x14ac:dyDescent="0.25">
      <c r="A10023" s="4">
        <v>2731655571</v>
      </c>
      <c r="B10023" s="4" t="s">
        <v>1244</v>
      </c>
      <c r="D10023" t="s">
        <v>1091</v>
      </c>
      <c r="E10023" t="s">
        <v>1242</v>
      </c>
      <c r="K10023" t="str">
        <f>IFERROR(VLOOKUP(H10023*1,'Merkleinc Datafeeds FY19Q2 wk12'!$A$1:$B$20000,2,1),"")</f>
        <v/>
      </c>
    </row>
    <row r="10024" spans="1:11" x14ac:dyDescent="0.25">
      <c r="A10024" s="4">
        <v>1988704256</v>
      </c>
      <c r="B10024" s="4" t="s">
        <v>1244</v>
      </c>
      <c r="D10024" t="s">
        <v>1091</v>
      </c>
      <c r="E10024" t="s">
        <v>1242</v>
      </c>
      <c r="K10024" t="str">
        <f>IFERROR(VLOOKUP(H10024*1,'Merkleinc Datafeeds FY19Q2 wk12'!$A$1:$B$20000,2,1),"")</f>
        <v/>
      </c>
    </row>
    <row r="10025" spans="1:11" x14ac:dyDescent="0.25">
      <c r="A10025" s="4">
        <v>1988704256</v>
      </c>
      <c r="B10025" s="4" t="s">
        <v>1244</v>
      </c>
      <c r="D10025" t="s">
        <v>1091</v>
      </c>
      <c r="E10025" t="s">
        <v>1242</v>
      </c>
      <c r="K10025" t="str">
        <f>IFERROR(VLOOKUP(H10025*1,'Merkleinc Datafeeds FY19Q2 wk12'!$A$1:$B$20000,2,1),"")</f>
        <v/>
      </c>
    </row>
    <row r="10026" spans="1:11" x14ac:dyDescent="0.25">
      <c r="A10026" s="4"/>
      <c r="B10026" s="4"/>
      <c r="D10026" t="s">
        <v>1091</v>
      </c>
      <c r="E10026" t="s">
        <v>1242</v>
      </c>
      <c r="K10026" t="str">
        <f>IFERROR(VLOOKUP(H10026*1,'Merkleinc Datafeeds FY19Q2 wk12'!$A$1:$B$20000,2,1),"")</f>
        <v/>
      </c>
    </row>
    <row r="10027" spans="1:11" x14ac:dyDescent="0.25">
      <c r="A10027" s="4"/>
      <c r="B10027" s="4"/>
      <c r="D10027" t="s">
        <v>216</v>
      </c>
      <c r="E10027" t="s">
        <v>1242</v>
      </c>
      <c r="K10027" t="str">
        <f>IFERROR(VLOOKUP(H10027*1,'Merkleinc Datafeeds FY19Q2 wk12'!$A$1:$B$20000,2,1),"")</f>
        <v/>
      </c>
    </row>
    <row r="10028" spans="1:11" x14ac:dyDescent="0.25">
      <c r="A10028" s="4"/>
      <c r="B10028" s="4"/>
      <c r="D10028" t="s">
        <v>1091</v>
      </c>
      <c r="E10028" t="s">
        <v>1242</v>
      </c>
      <c r="K10028" t="str">
        <f>IFERROR(VLOOKUP(H10028*1,'Merkleinc Datafeeds FY19Q2 wk12'!$A$1:$B$20000,2,1),"")</f>
        <v/>
      </c>
    </row>
    <row r="10029" spans="1:11" x14ac:dyDescent="0.25">
      <c r="A10029" s="4"/>
      <c r="B10029" s="4"/>
      <c r="D10029" t="s">
        <v>1091</v>
      </c>
      <c r="E10029" t="s">
        <v>1242</v>
      </c>
      <c r="K10029" t="str">
        <f>IFERROR(VLOOKUP(H10029*1,'Merkleinc Datafeeds FY19Q2 wk12'!$A$1:$B$20000,2,1),"")</f>
        <v/>
      </c>
    </row>
    <row r="10030" spans="1:11" x14ac:dyDescent="0.25">
      <c r="A10030" s="4"/>
      <c r="B10030" s="4"/>
      <c r="D10030" t="s">
        <v>1091</v>
      </c>
      <c r="E10030" t="s">
        <v>1242</v>
      </c>
      <c r="K10030" t="str">
        <f>IFERROR(VLOOKUP(H10030*1,'Merkleinc Datafeeds FY19Q2 wk12'!$A$1:$B$20000,2,1),"")</f>
        <v/>
      </c>
    </row>
    <row r="10031" spans="1:11" x14ac:dyDescent="0.25">
      <c r="A10031" s="4"/>
      <c r="B10031" s="4"/>
      <c r="D10031" t="s">
        <v>1091</v>
      </c>
      <c r="E10031" t="s">
        <v>1242</v>
      </c>
      <c r="K10031" t="str">
        <f>IFERROR(VLOOKUP(H10031*1,'Merkleinc Datafeeds FY19Q2 wk12'!$A$1:$B$20000,2,1),"")</f>
        <v/>
      </c>
    </row>
    <row r="10032" spans="1:11" x14ac:dyDescent="0.25">
      <c r="A10032" s="4">
        <v>3379437157</v>
      </c>
      <c r="B10032" s="4" t="s">
        <v>1244</v>
      </c>
      <c r="D10032" t="s">
        <v>411</v>
      </c>
      <c r="E10032" t="s">
        <v>1244</v>
      </c>
      <c r="K10032" t="str">
        <f>IFERROR(VLOOKUP(H10032*1,'Merkleinc Datafeeds FY19Q2 wk12'!$A$1:$B$20000,2,1),"")</f>
        <v/>
      </c>
    </row>
    <row r="10033" spans="1:11" x14ac:dyDescent="0.25">
      <c r="A10033" s="4">
        <v>3379437157</v>
      </c>
      <c r="B10033" s="4" t="s">
        <v>1244</v>
      </c>
      <c r="D10033" t="s">
        <v>1203</v>
      </c>
      <c r="E10033" t="s">
        <v>1245</v>
      </c>
      <c r="K10033" t="str">
        <f>IFERROR(VLOOKUP(H10033*1,'Merkleinc Datafeeds FY19Q2 wk12'!$A$1:$B$20000,2,1),"")</f>
        <v/>
      </c>
    </row>
    <row r="10034" spans="1:11" x14ac:dyDescent="0.25">
      <c r="A10034" s="4">
        <v>1702693507</v>
      </c>
      <c r="B10034" s="4" t="s">
        <v>1244</v>
      </c>
      <c r="D10034" t="s">
        <v>1203</v>
      </c>
      <c r="E10034" t="s">
        <v>1245</v>
      </c>
      <c r="K10034" t="str">
        <f>IFERROR(VLOOKUP(H10034*1,'Merkleinc Datafeeds FY19Q2 wk12'!$A$1:$B$20000,2,1),"")</f>
        <v/>
      </c>
    </row>
    <row r="10035" spans="1:11" x14ac:dyDescent="0.25">
      <c r="A10035" s="4">
        <v>1702693507</v>
      </c>
      <c r="B10035" s="4" t="s">
        <v>1244</v>
      </c>
      <c r="D10035" t="s">
        <v>874</v>
      </c>
      <c r="E10035" t="s">
        <v>1244</v>
      </c>
      <c r="K10035" t="str">
        <f>IFERROR(VLOOKUP(H10035*1,'Merkleinc Datafeeds FY19Q2 wk12'!$A$1:$B$20000,2,1),"")</f>
        <v/>
      </c>
    </row>
    <row r="10036" spans="1:11" x14ac:dyDescent="0.25">
      <c r="A10036" s="4">
        <v>1702693507</v>
      </c>
      <c r="B10036" s="4" t="s">
        <v>1244</v>
      </c>
      <c r="D10036" t="s">
        <v>282</v>
      </c>
      <c r="E10036" t="s">
        <v>1244</v>
      </c>
      <c r="K10036" t="str">
        <f>IFERROR(VLOOKUP(H10036*1,'Merkleinc Datafeeds FY19Q2 wk12'!$A$1:$B$20000,2,1),"")</f>
        <v/>
      </c>
    </row>
    <row r="10037" spans="1:11" x14ac:dyDescent="0.25">
      <c r="A10037" s="4">
        <v>2483502137</v>
      </c>
      <c r="B10037" s="4" t="s">
        <v>1242</v>
      </c>
      <c r="D10037" t="s">
        <v>282</v>
      </c>
      <c r="E10037" t="s">
        <v>1244</v>
      </c>
      <c r="K10037" t="str">
        <f>IFERROR(VLOOKUP(H10037*1,'Merkleinc Datafeeds FY19Q2 wk12'!$A$1:$B$20000,2,1),"")</f>
        <v/>
      </c>
    </row>
    <row r="10038" spans="1:11" x14ac:dyDescent="0.25">
      <c r="A10038" s="4">
        <v>1702737450</v>
      </c>
      <c r="B10038" s="4" t="s">
        <v>1244</v>
      </c>
      <c r="D10038" t="s">
        <v>410</v>
      </c>
      <c r="K10038" t="str">
        <f>IFERROR(VLOOKUP(H10038*1,'Merkleinc Datafeeds FY19Q2 wk12'!$A$1:$B$20000,2,1),"")</f>
        <v/>
      </c>
    </row>
    <row r="10039" spans="1:11" x14ac:dyDescent="0.25">
      <c r="A10039" s="4">
        <v>3372193865</v>
      </c>
      <c r="B10039" s="4" t="s">
        <v>1244</v>
      </c>
      <c r="D10039" t="s">
        <v>1127</v>
      </c>
      <c r="K10039" t="str">
        <f>IFERROR(VLOOKUP(H10039*1,'Merkleinc Datafeeds FY19Q2 wk12'!$A$1:$B$20000,2,1),"")</f>
        <v/>
      </c>
    </row>
    <row r="10040" spans="1:11" x14ac:dyDescent="0.25">
      <c r="A10040" s="4">
        <v>2612027353</v>
      </c>
      <c r="B10040" s="4" t="s">
        <v>1242</v>
      </c>
      <c r="D10040" t="s">
        <v>260</v>
      </c>
      <c r="K10040" t="str">
        <f>IFERROR(VLOOKUP(H10040*1,'Merkleinc Datafeeds FY19Q2 wk12'!$A$1:$B$20000,2,1),"")</f>
        <v/>
      </c>
    </row>
    <row r="10041" spans="1:11" x14ac:dyDescent="0.25">
      <c r="A10041" s="4">
        <v>2612027353</v>
      </c>
      <c r="B10041" s="4" t="s">
        <v>1242</v>
      </c>
      <c r="D10041" t="s">
        <v>260</v>
      </c>
      <c r="K10041" t="str">
        <f>IFERROR(VLOOKUP(H10041*1,'Merkleinc Datafeeds FY19Q2 wk12'!$A$1:$B$20000,2,1),"")</f>
        <v/>
      </c>
    </row>
    <row r="10042" spans="1:11" x14ac:dyDescent="0.25">
      <c r="A10042" s="4">
        <v>1702775112</v>
      </c>
      <c r="B10042" s="4" t="s">
        <v>1242</v>
      </c>
      <c r="D10042" t="s">
        <v>260</v>
      </c>
      <c r="K10042" t="str">
        <f>IFERROR(VLOOKUP(H10042*1,'Merkleinc Datafeeds FY19Q2 wk12'!$A$1:$B$20000,2,1),"")</f>
        <v/>
      </c>
    </row>
    <row r="10043" spans="1:11" x14ac:dyDescent="0.25">
      <c r="A10043" s="4">
        <v>1702775112</v>
      </c>
      <c r="B10043" s="4" t="s">
        <v>1242</v>
      </c>
      <c r="D10043" t="s">
        <v>260</v>
      </c>
      <c r="K10043" t="str">
        <f>IFERROR(VLOOKUP(H10043*1,'Merkleinc Datafeeds FY19Q2 wk12'!$A$1:$B$20000,2,1),"")</f>
        <v/>
      </c>
    </row>
    <row r="10044" spans="1:11" x14ac:dyDescent="0.25">
      <c r="A10044" s="4">
        <v>3423574485</v>
      </c>
      <c r="B10044" s="4" t="s">
        <v>1244</v>
      </c>
      <c r="D10044" t="s">
        <v>222</v>
      </c>
      <c r="E10044" t="s">
        <v>1244</v>
      </c>
      <c r="K10044" t="str">
        <f>IFERROR(VLOOKUP(H10044*1,'Merkleinc Datafeeds FY19Q2 wk12'!$A$1:$B$20000,2,1),"")</f>
        <v/>
      </c>
    </row>
    <row r="10045" spans="1:11" x14ac:dyDescent="0.25">
      <c r="A10045" s="4">
        <v>1702682541</v>
      </c>
      <c r="B10045" s="4" t="s">
        <v>1244</v>
      </c>
      <c r="D10045" t="s">
        <v>222</v>
      </c>
      <c r="E10045" t="s">
        <v>1244</v>
      </c>
      <c r="K10045" t="str">
        <f>IFERROR(VLOOKUP(H10045*1,'Merkleinc Datafeeds FY19Q2 wk12'!$A$1:$B$20000,2,1),"")</f>
        <v/>
      </c>
    </row>
    <row r="10046" spans="1:11" x14ac:dyDescent="0.25">
      <c r="A10046" s="4">
        <v>1766570980</v>
      </c>
      <c r="B10046" s="4" t="s">
        <v>1244</v>
      </c>
      <c r="D10046" t="s">
        <v>267</v>
      </c>
      <c r="E10046" t="s">
        <v>1244</v>
      </c>
      <c r="K10046" t="str">
        <f>IFERROR(VLOOKUP(H10046*1,'Merkleinc Datafeeds FY19Q2 wk12'!$A$1:$B$20000,2,1),"")</f>
        <v/>
      </c>
    </row>
    <row r="10047" spans="1:11" x14ac:dyDescent="0.25">
      <c r="A10047" s="4">
        <v>1766570980</v>
      </c>
      <c r="B10047" s="4" t="s">
        <v>1244</v>
      </c>
      <c r="D10047" t="s">
        <v>267</v>
      </c>
      <c r="E10047" t="s">
        <v>1244</v>
      </c>
      <c r="K10047" t="str">
        <f>IFERROR(VLOOKUP(H10047*1,'Merkleinc Datafeeds FY19Q2 wk12'!$A$1:$B$20000,2,1),"")</f>
        <v/>
      </c>
    </row>
    <row r="10048" spans="1:11" x14ac:dyDescent="0.25">
      <c r="A10048" s="4">
        <v>3397474761</v>
      </c>
      <c r="B10048" s="4" t="s">
        <v>1244</v>
      </c>
      <c r="D10048" t="s">
        <v>267</v>
      </c>
      <c r="E10048" t="s">
        <v>1244</v>
      </c>
      <c r="K10048" t="str">
        <f>IFERROR(VLOOKUP(H10048*1,'Merkleinc Datafeeds FY19Q2 wk12'!$A$1:$B$20000,2,1),"")</f>
        <v/>
      </c>
    </row>
    <row r="10049" spans="1:11" x14ac:dyDescent="0.25">
      <c r="A10049" s="4">
        <v>3397474761</v>
      </c>
      <c r="B10049" s="4" t="s">
        <v>1244</v>
      </c>
      <c r="D10049" t="s">
        <v>218</v>
      </c>
      <c r="E10049" t="s">
        <v>1242</v>
      </c>
      <c r="K10049" t="str">
        <f>IFERROR(VLOOKUP(H10049*1,'Merkleinc Datafeeds FY19Q2 wk12'!$A$1:$B$20000,2,1),"")</f>
        <v/>
      </c>
    </row>
    <row r="10050" spans="1:11" x14ac:dyDescent="0.25">
      <c r="A10050" s="4">
        <v>1702759844</v>
      </c>
      <c r="B10050" s="4" t="s">
        <v>1244</v>
      </c>
      <c r="D10050" t="s">
        <v>1328</v>
      </c>
      <c r="E10050" t="s">
        <v>1244</v>
      </c>
      <c r="K10050" t="str">
        <f>IFERROR(VLOOKUP(H10050*1,'Merkleinc Datafeeds FY19Q2 wk12'!$A$1:$B$20000,2,1),"")</f>
        <v/>
      </c>
    </row>
    <row r="10051" spans="1:11" x14ac:dyDescent="0.25">
      <c r="A10051" s="4">
        <v>1702759844</v>
      </c>
      <c r="B10051" s="4" t="s">
        <v>1244</v>
      </c>
      <c r="D10051" t="s">
        <v>633</v>
      </c>
      <c r="E10051" t="s">
        <v>1244</v>
      </c>
      <c r="K10051" t="str">
        <f>IFERROR(VLOOKUP(H10051*1,'Merkleinc Datafeeds FY19Q2 wk12'!$A$1:$B$20000,2,1),"")</f>
        <v/>
      </c>
    </row>
    <row r="10052" spans="1:11" x14ac:dyDescent="0.25">
      <c r="A10052" s="4">
        <v>1702759844</v>
      </c>
      <c r="B10052" s="4" t="s">
        <v>1244</v>
      </c>
      <c r="D10052" t="s">
        <v>216</v>
      </c>
      <c r="E10052" t="s">
        <v>1242</v>
      </c>
      <c r="K10052" t="str">
        <f>IFERROR(VLOOKUP(H10052*1,'Merkleinc Datafeeds FY19Q2 wk12'!$A$1:$B$20000,2,1),"")</f>
        <v/>
      </c>
    </row>
    <row r="10053" spans="1:11" x14ac:dyDescent="0.25">
      <c r="A10053" s="4">
        <v>1702759844</v>
      </c>
      <c r="B10053" s="4" t="s">
        <v>1244</v>
      </c>
      <c r="D10053" t="s">
        <v>216</v>
      </c>
      <c r="E10053" t="s">
        <v>1242</v>
      </c>
      <c r="K10053" t="str">
        <f>IFERROR(VLOOKUP(H10053*1,'Merkleinc Datafeeds FY19Q2 wk12'!$A$1:$B$20000,2,1),"")</f>
        <v/>
      </c>
    </row>
    <row r="10054" spans="1:11" x14ac:dyDescent="0.25">
      <c r="A10054" s="4">
        <v>1702759844</v>
      </c>
      <c r="B10054" s="4" t="s">
        <v>1244</v>
      </c>
      <c r="D10054" t="s">
        <v>1091</v>
      </c>
      <c r="E10054" t="s">
        <v>1242</v>
      </c>
      <c r="K10054" t="str">
        <f>IFERROR(VLOOKUP(H10054*1,'Merkleinc Datafeeds FY19Q2 wk12'!$A$1:$B$20000,2,1),"")</f>
        <v/>
      </c>
    </row>
    <row r="10055" spans="1:11" x14ac:dyDescent="0.25">
      <c r="A10055" s="4">
        <v>1702759844</v>
      </c>
      <c r="B10055" s="4" t="s">
        <v>1244</v>
      </c>
      <c r="D10055" t="s">
        <v>1091</v>
      </c>
      <c r="E10055" t="s">
        <v>1242</v>
      </c>
      <c r="K10055" t="str">
        <f>IFERROR(VLOOKUP(H10055*1,'Merkleinc Datafeeds FY19Q2 wk12'!$A$1:$B$20000,2,1),"")</f>
        <v/>
      </c>
    </row>
    <row r="10056" spans="1:11" x14ac:dyDescent="0.25">
      <c r="A10056" s="4"/>
      <c r="B10056" s="4"/>
      <c r="D10056" t="s">
        <v>285</v>
      </c>
      <c r="E10056" t="s">
        <v>1244</v>
      </c>
      <c r="K10056" t="str">
        <f>IFERROR(VLOOKUP(H10056*1,'Merkleinc Datafeeds FY19Q2 wk12'!$A$1:$B$20000,2,1),"")</f>
        <v/>
      </c>
    </row>
    <row r="10057" spans="1:11" x14ac:dyDescent="0.25">
      <c r="A10057" s="4">
        <v>3431223157</v>
      </c>
      <c r="B10057" s="4" t="s">
        <v>1244</v>
      </c>
      <c r="D10057" t="s">
        <v>366</v>
      </c>
      <c r="E10057" t="s">
        <v>1244</v>
      </c>
      <c r="K10057" t="str">
        <f>IFERROR(VLOOKUP(H10057*1,'Merkleinc Datafeeds FY19Q2 wk12'!$A$1:$B$20000,2,1),"")</f>
        <v/>
      </c>
    </row>
    <row r="10058" spans="1:11" x14ac:dyDescent="0.25">
      <c r="A10058" s="4">
        <v>3431223157</v>
      </c>
      <c r="B10058" s="4" t="s">
        <v>1244</v>
      </c>
      <c r="D10058" t="s">
        <v>293</v>
      </c>
      <c r="E10058" t="s">
        <v>1244</v>
      </c>
      <c r="K10058" t="str">
        <f>IFERROR(VLOOKUP(H10058*1,'Merkleinc Datafeeds FY19Q2 wk12'!$A$1:$B$20000,2,1),"")</f>
        <v/>
      </c>
    </row>
    <row r="10059" spans="1:11" x14ac:dyDescent="0.25">
      <c r="A10059" s="4">
        <v>3431223157</v>
      </c>
      <c r="B10059" s="4" t="s">
        <v>1244</v>
      </c>
      <c r="D10059" t="s">
        <v>293</v>
      </c>
      <c r="E10059" t="s">
        <v>1244</v>
      </c>
      <c r="K10059" t="str">
        <f>IFERROR(VLOOKUP(H10059*1,'Merkleinc Datafeeds FY19Q2 wk12'!$A$1:$B$20000,2,1),"")</f>
        <v/>
      </c>
    </row>
    <row r="10060" spans="1:11" x14ac:dyDescent="0.25">
      <c r="A10060" s="4">
        <v>3431223157</v>
      </c>
      <c r="B10060" s="4" t="s">
        <v>1244</v>
      </c>
      <c r="D10060" t="s">
        <v>412</v>
      </c>
      <c r="E10060" t="s">
        <v>1244</v>
      </c>
      <c r="K10060" t="str">
        <f>IFERROR(VLOOKUP(H10060*1,'Merkleinc Datafeeds FY19Q2 wk12'!$A$1:$B$20000,2,1),"")</f>
        <v/>
      </c>
    </row>
    <row r="10061" spans="1:11" x14ac:dyDescent="0.25">
      <c r="A10061" s="4">
        <v>3431223157</v>
      </c>
      <c r="B10061" s="4" t="s">
        <v>1244</v>
      </c>
      <c r="D10061" t="s">
        <v>412</v>
      </c>
      <c r="E10061" t="s">
        <v>1244</v>
      </c>
      <c r="K10061" t="str">
        <f>IFERROR(VLOOKUP(H10061*1,'Merkleinc Datafeeds FY19Q2 wk12'!$A$1:$B$20000,2,1),"")</f>
        <v/>
      </c>
    </row>
    <row r="10062" spans="1:11" x14ac:dyDescent="0.25">
      <c r="A10062" s="4">
        <v>3431223157</v>
      </c>
      <c r="B10062" s="4" t="s">
        <v>1244</v>
      </c>
      <c r="D10062" t="s">
        <v>580</v>
      </c>
      <c r="E10062" t="s">
        <v>1244</v>
      </c>
      <c r="K10062" t="str">
        <f>IFERROR(VLOOKUP(H10062*1,'Merkleinc Datafeeds FY19Q2 wk12'!$A$1:$B$20000,2,1),"")</f>
        <v/>
      </c>
    </row>
    <row r="10063" spans="1:11" x14ac:dyDescent="0.25">
      <c r="A10063" s="4">
        <v>3431223157</v>
      </c>
      <c r="B10063" s="4" t="s">
        <v>1244</v>
      </c>
      <c r="D10063" t="s">
        <v>580</v>
      </c>
      <c r="E10063" t="s">
        <v>1244</v>
      </c>
      <c r="K10063" t="str">
        <f>IFERROR(VLOOKUP(H10063*1,'Merkleinc Datafeeds FY19Q2 wk12'!$A$1:$B$20000,2,1),"")</f>
        <v/>
      </c>
    </row>
    <row r="10064" spans="1:11" x14ac:dyDescent="0.25">
      <c r="A10064" s="4">
        <v>3431223157</v>
      </c>
      <c r="B10064" s="4" t="s">
        <v>1244</v>
      </c>
      <c r="D10064" t="s">
        <v>580</v>
      </c>
      <c r="E10064" t="s">
        <v>1244</v>
      </c>
      <c r="K10064" t="str">
        <f>IFERROR(VLOOKUP(H10064*1,'Merkleinc Datafeeds FY19Q2 wk12'!$A$1:$B$20000,2,1),"")</f>
        <v/>
      </c>
    </row>
    <row r="10065" spans="1:11" x14ac:dyDescent="0.25">
      <c r="A10065" s="4">
        <v>3431223157</v>
      </c>
      <c r="B10065" s="4" t="s">
        <v>1244</v>
      </c>
      <c r="D10065" t="s">
        <v>580</v>
      </c>
      <c r="E10065" t="s">
        <v>1244</v>
      </c>
      <c r="K10065" t="str">
        <f>IFERROR(VLOOKUP(H10065*1,'Merkleinc Datafeeds FY19Q2 wk12'!$A$1:$B$20000,2,1),"")</f>
        <v/>
      </c>
    </row>
    <row r="10066" spans="1:11" x14ac:dyDescent="0.25">
      <c r="A10066" s="4">
        <v>3431223157</v>
      </c>
      <c r="B10066" s="4" t="s">
        <v>1244</v>
      </c>
      <c r="D10066" t="s">
        <v>580</v>
      </c>
      <c r="E10066" t="s">
        <v>1244</v>
      </c>
      <c r="K10066" t="str">
        <f>IFERROR(VLOOKUP(H10066*1,'Merkleinc Datafeeds FY19Q2 wk12'!$A$1:$B$20000,2,1),"")</f>
        <v/>
      </c>
    </row>
    <row r="10067" spans="1:11" x14ac:dyDescent="0.25">
      <c r="A10067" s="4">
        <v>3431223157</v>
      </c>
      <c r="B10067" s="4" t="s">
        <v>1244</v>
      </c>
      <c r="D10067" t="s">
        <v>580</v>
      </c>
      <c r="E10067" t="s">
        <v>1244</v>
      </c>
      <c r="K10067" t="str">
        <f>IFERROR(VLOOKUP(H10067*1,'Merkleinc Datafeeds FY19Q2 wk12'!$A$1:$B$20000,2,1),"")</f>
        <v/>
      </c>
    </row>
    <row r="10068" spans="1:11" x14ac:dyDescent="0.25">
      <c r="A10068" s="4">
        <v>2609489052</v>
      </c>
      <c r="B10068" s="4" t="s">
        <v>1244</v>
      </c>
      <c r="D10068" t="s">
        <v>260</v>
      </c>
      <c r="K10068" t="str">
        <f>IFERROR(VLOOKUP(H10068*1,'Merkleinc Datafeeds FY19Q2 wk12'!$A$1:$B$20000,2,1),"")</f>
        <v/>
      </c>
    </row>
    <row r="10069" spans="1:11" x14ac:dyDescent="0.25">
      <c r="A10069" s="4">
        <v>2609489052</v>
      </c>
      <c r="B10069" s="4" t="s">
        <v>1244</v>
      </c>
      <c r="D10069" t="s">
        <v>1104</v>
      </c>
      <c r="E10069" t="s">
        <v>1244</v>
      </c>
      <c r="K10069" t="str">
        <f>IFERROR(VLOOKUP(H10069*1,'Merkleinc Datafeeds FY19Q2 wk12'!$A$1:$B$20000,2,1),"")</f>
        <v/>
      </c>
    </row>
    <row r="10070" spans="1:11" x14ac:dyDescent="0.25">
      <c r="A10070" s="4">
        <v>2609489052</v>
      </c>
      <c r="B10070" s="4" t="s">
        <v>1244</v>
      </c>
      <c r="D10070" t="s">
        <v>1104</v>
      </c>
      <c r="E10070" t="s">
        <v>1244</v>
      </c>
      <c r="K10070" t="str">
        <f>IFERROR(VLOOKUP(H10070*1,'Merkleinc Datafeeds FY19Q2 wk12'!$A$1:$B$20000,2,1),"")</f>
        <v/>
      </c>
    </row>
    <row r="10071" spans="1:11" x14ac:dyDescent="0.25">
      <c r="A10071" s="4">
        <v>2609489052</v>
      </c>
      <c r="B10071" s="4" t="s">
        <v>1244</v>
      </c>
      <c r="D10071" t="s">
        <v>1104</v>
      </c>
      <c r="E10071" t="s">
        <v>1244</v>
      </c>
      <c r="K10071" t="str">
        <f>IFERROR(VLOOKUP(H10071*1,'Merkleinc Datafeeds FY19Q2 wk12'!$A$1:$B$20000,2,1),"")</f>
        <v/>
      </c>
    </row>
    <row r="10072" spans="1:11" x14ac:dyDescent="0.25">
      <c r="A10072" s="4">
        <v>2609489052</v>
      </c>
      <c r="B10072" s="4" t="s">
        <v>1244</v>
      </c>
      <c r="D10072" t="s">
        <v>1104</v>
      </c>
      <c r="E10072" t="s">
        <v>1244</v>
      </c>
      <c r="K10072" t="str">
        <f>IFERROR(VLOOKUP(H10072*1,'Merkleinc Datafeeds FY19Q2 wk12'!$A$1:$B$20000,2,1),"")</f>
        <v/>
      </c>
    </row>
    <row r="10073" spans="1:11" x14ac:dyDescent="0.25">
      <c r="A10073" s="4">
        <v>2609489052</v>
      </c>
      <c r="B10073" s="4" t="s">
        <v>1244</v>
      </c>
      <c r="D10073" t="s">
        <v>1104</v>
      </c>
      <c r="E10073" t="s">
        <v>1244</v>
      </c>
      <c r="K10073" t="str">
        <f>IFERROR(VLOOKUP(H10073*1,'Merkleinc Datafeeds FY19Q2 wk12'!$A$1:$B$20000,2,1),"")</f>
        <v/>
      </c>
    </row>
    <row r="10074" spans="1:11" x14ac:dyDescent="0.25">
      <c r="A10074" s="4">
        <v>2609489052</v>
      </c>
      <c r="B10074" s="4" t="s">
        <v>1244</v>
      </c>
      <c r="D10074" t="s">
        <v>1104</v>
      </c>
      <c r="E10074" t="s">
        <v>1244</v>
      </c>
      <c r="K10074" t="str">
        <f>IFERROR(VLOOKUP(H10074*1,'Merkleinc Datafeeds FY19Q2 wk12'!$A$1:$B$20000,2,1),"")</f>
        <v/>
      </c>
    </row>
    <row r="10075" spans="1:11" x14ac:dyDescent="0.25">
      <c r="A10075" s="4">
        <v>2609489052</v>
      </c>
      <c r="B10075" s="4" t="s">
        <v>1244</v>
      </c>
      <c r="D10075" t="s">
        <v>1104</v>
      </c>
      <c r="E10075" t="s">
        <v>1244</v>
      </c>
      <c r="K10075" t="str">
        <f>IFERROR(VLOOKUP(H10075*1,'Merkleinc Datafeeds FY19Q2 wk12'!$A$1:$B$20000,2,1),"")</f>
        <v/>
      </c>
    </row>
    <row r="10076" spans="1:11" x14ac:dyDescent="0.25">
      <c r="A10076" s="4">
        <v>2609489052</v>
      </c>
      <c r="B10076" s="4" t="s">
        <v>1244</v>
      </c>
      <c r="D10076" t="s">
        <v>1104</v>
      </c>
      <c r="E10076" t="s">
        <v>1244</v>
      </c>
      <c r="K10076" t="str">
        <f>IFERROR(VLOOKUP(H10076*1,'Merkleinc Datafeeds FY19Q2 wk12'!$A$1:$B$20000,2,1),"")</f>
        <v/>
      </c>
    </row>
    <row r="10077" spans="1:11" x14ac:dyDescent="0.25">
      <c r="A10077" s="4">
        <v>2609489052</v>
      </c>
      <c r="B10077" s="4" t="s">
        <v>1244</v>
      </c>
      <c r="D10077" t="s">
        <v>1104</v>
      </c>
      <c r="E10077" t="s">
        <v>1244</v>
      </c>
      <c r="K10077" t="str">
        <f>IFERROR(VLOOKUP(H10077*1,'Merkleinc Datafeeds FY19Q2 wk12'!$A$1:$B$20000,2,1),"")</f>
        <v/>
      </c>
    </row>
    <row r="10078" spans="1:11" x14ac:dyDescent="0.25">
      <c r="A10078" s="4">
        <v>2609489052</v>
      </c>
      <c r="B10078" s="4" t="s">
        <v>1244</v>
      </c>
      <c r="D10078" t="s">
        <v>1104</v>
      </c>
      <c r="E10078" t="s">
        <v>1244</v>
      </c>
      <c r="K10078" t="str">
        <f>IFERROR(VLOOKUP(H10078*1,'Merkleinc Datafeeds FY19Q2 wk12'!$A$1:$B$20000,2,1),"")</f>
        <v/>
      </c>
    </row>
    <row r="10079" spans="1:11" x14ac:dyDescent="0.25">
      <c r="A10079" s="4">
        <v>2609489052</v>
      </c>
      <c r="B10079" s="4" t="s">
        <v>1244</v>
      </c>
      <c r="D10079" t="s">
        <v>1104</v>
      </c>
      <c r="E10079" t="s">
        <v>1244</v>
      </c>
      <c r="K10079" t="str">
        <f>IFERROR(VLOOKUP(H10079*1,'Merkleinc Datafeeds FY19Q2 wk12'!$A$1:$B$20000,2,1),"")</f>
        <v/>
      </c>
    </row>
    <row r="10080" spans="1:11" x14ac:dyDescent="0.25">
      <c r="A10080" s="4">
        <v>2609489052</v>
      </c>
      <c r="B10080" s="4" t="s">
        <v>1244</v>
      </c>
      <c r="D10080" t="s">
        <v>66</v>
      </c>
      <c r="E10080" t="s">
        <v>1244</v>
      </c>
      <c r="K10080" t="str">
        <f>IFERROR(VLOOKUP(H10080*1,'Merkleinc Datafeeds FY19Q2 wk12'!$A$1:$B$20000,2,1),"")</f>
        <v/>
      </c>
    </row>
    <row r="10081" spans="1:11" x14ac:dyDescent="0.25">
      <c r="A10081" s="4">
        <v>2609489052</v>
      </c>
      <c r="B10081" s="4" t="s">
        <v>1244</v>
      </c>
      <c r="D10081" t="s">
        <v>66</v>
      </c>
      <c r="E10081" t="s">
        <v>1244</v>
      </c>
      <c r="K10081" t="str">
        <f>IFERROR(VLOOKUP(H10081*1,'Merkleinc Datafeeds FY19Q2 wk12'!$A$1:$B$20000,2,1),"")</f>
        <v/>
      </c>
    </row>
    <row r="10082" spans="1:11" x14ac:dyDescent="0.25">
      <c r="A10082" s="4">
        <v>2609489052</v>
      </c>
      <c r="B10082" s="4" t="s">
        <v>1244</v>
      </c>
      <c r="D10082" t="s">
        <v>66</v>
      </c>
      <c r="E10082" t="s">
        <v>1244</v>
      </c>
      <c r="K10082" t="str">
        <f>IFERROR(VLOOKUP(H10082*1,'Merkleinc Datafeeds FY19Q2 wk12'!$A$1:$B$20000,2,1),"")</f>
        <v/>
      </c>
    </row>
    <row r="10083" spans="1:11" x14ac:dyDescent="0.25">
      <c r="A10083" s="4">
        <v>2609489052</v>
      </c>
      <c r="B10083" s="4" t="s">
        <v>1244</v>
      </c>
      <c r="D10083" t="s">
        <v>66</v>
      </c>
      <c r="E10083" t="s">
        <v>1244</v>
      </c>
      <c r="K10083" t="str">
        <f>IFERROR(VLOOKUP(H10083*1,'Merkleinc Datafeeds FY19Q2 wk12'!$A$1:$B$20000,2,1),"")</f>
        <v/>
      </c>
    </row>
    <row r="10084" spans="1:11" x14ac:dyDescent="0.25">
      <c r="A10084" s="4">
        <v>2609489052</v>
      </c>
      <c r="B10084" s="4" t="s">
        <v>1244</v>
      </c>
      <c r="D10084" t="s">
        <v>66</v>
      </c>
      <c r="E10084" t="s">
        <v>1244</v>
      </c>
      <c r="K10084" t="str">
        <f>IFERROR(VLOOKUP(H10084*1,'Merkleinc Datafeeds FY19Q2 wk12'!$A$1:$B$20000,2,1),"")</f>
        <v/>
      </c>
    </row>
    <row r="10085" spans="1:11" x14ac:dyDescent="0.25">
      <c r="A10085" s="4">
        <v>2609489052</v>
      </c>
      <c r="B10085" s="4" t="s">
        <v>1244</v>
      </c>
      <c r="D10085" t="s">
        <v>66</v>
      </c>
      <c r="E10085" t="s">
        <v>1244</v>
      </c>
      <c r="K10085" t="str">
        <f>IFERROR(VLOOKUP(H10085*1,'Merkleinc Datafeeds FY19Q2 wk12'!$A$1:$B$20000,2,1),"")</f>
        <v/>
      </c>
    </row>
    <row r="10086" spans="1:11" x14ac:dyDescent="0.25">
      <c r="A10086" s="4">
        <v>2609489052</v>
      </c>
      <c r="B10086" s="4" t="s">
        <v>1244</v>
      </c>
      <c r="D10086" t="s">
        <v>66</v>
      </c>
      <c r="E10086" t="s">
        <v>1244</v>
      </c>
      <c r="K10086" t="str">
        <f>IFERROR(VLOOKUP(H10086*1,'Merkleinc Datafeeds FY19Q2 wk12'!$A$1:$B$20000,2,1),"")</f>
        <v/>
      </c>
    </row>
    <row r="10087" spans="1:11" x14ac:dyDescent="0.25">
      <c r="A10087" s="4">
        <v>2609489052</v>
      </c>
      <c r="B10087" s="4" t="s">
        <v>1244</v>
      </c>
      <c r="D10087" t="s">
        <v>66</v>
      </c>
      <c r="E10087" t="s">
        <v>1244</v>
      </c>
      <c r="K10087" t="str">
        <f>IFERROR(VLOOKUP(H10087*1,'Merkleinc Datafeeds FY19Q2 wk12'!$A$1:$B$20000,2,1),"")</f>
        <v/>
      </c>
    </row>
    <row r="10088" spans="1:11" x14ac:dyDescent="0.25">
      <c r="A10088" s="4">
        <v>2609489052</v>
      </c>
      <c r="B10088" s="4" t="s">
        <v>1244</v>
      </c>
      <c r="D10088" t="s">
        <v>66</v>
      </c>
      <c r="E10088" t="s">
        <v>1244</v>
      </c>
      <c r="K10088" t="str">
        <f>IFERROR(VLOOKUP(H10088*1,'Merkleinc Datafeeds FY19Q2 wk12'!$A$1:$B$20000,2,1),"")</f>
        <v/>
      </c>
    </row>
    <row r="10089" spans="1:11" x14ac:dyDescent="0.25">
      <c r="A10089" s="4">
        <v>2609489052</v>
      </c>
      <c r="B10089" s="4" t="s">
        <v>1244</v>
      </c>
      <c r="D10089" t="s">
        <v>66</v>
      </c>
      <c r="E10089" t="s">
        <v>1244</v>
      </c>
      <c r="K10089" t="str">
        <f>IFERROR(VLOOKUP(H10089*1,'Merkleinc Datafeeds FY19Q2 wk12'!$A$1:$B$20000,2,1),"")</f>
        <v/>
      </c>
    </row>
    <row r="10090" spans="1:11" x14ac:dyDescent="0.25">
      <c r="A10090" s="4">
        <v>2609489052</v>
      </c>
      <c r="B10090" s="4" t="s">
        <v>1244</v>
      </c>
      <c r="D10090" t="s">
        <v>66</v>
      </c>
      <c r="E10090" t="s">
        <v>1244</v>
      </c>
      <c r="K10090" t="str">
        <f>IFERROR(VLOOKUP(H10090*1,'Merkleinc Datafeeds FY19Q2 wk12'!$A$1:$B$20000,2,1),"")</f>
        <v/>
      </c>
    </row>
    <row r="10091" spans="1:11" x14ac:dyDescent="0.25">
      <c r="A10091" s="4">
        <v>2609489052</v>
      </c>
      <c r="B10091" s="4" t="s">
        <v>1244</v>
      </c>
      <c r="D10091" t="s">
        <v>66</v>
      </c>
      <c r="E10091" t="s">
        <v>1244</v>
      </c>
      <c r="K10091" t="str">
        <f>IFERROR(VLOOKUP(H10091*1,'Merkleinc Datafeeds FY19Q2 wk12'!$A$1:$B$20000,2,1),"")</f>
        <v/>
      </c>
    </row>
    <row r="10092" spans="1:11" x14ac:dyDescent="0.25">
      <c r="A10092" s="4">
        <v>2609489052</v>
      </c>
      <c r="B10092" s="4" t="s">
        <v>1244</v>
      </c>
      <c r="D10092" t="s">
        <v>66</v>
      </c>
      <c r="E10092" t="s">
        <v>1244</v>
      </c>
      <c r="K10092" t="str">
        <f>IFERROR(VLOOKUP(H10092*1,'Merkleinc Datafeeds FY19Q2 wk12'!$A$1:$B$20000,2,1),"")</f>
        <v/>
      </c>
    </row>
    <row r="10093" spans="1:11" x14ac:dyDescent="0.25">
      <c r="A10093" s="4">
        <v>2609489052</v>
      </c>
      <c r="B10093" s="4" t="s">
        <v>1244</v>
      </c>
      <c r="D10093" t="s">
        <v>66</v>
      </c>
      <c r="E10093" t="s">
        <v>1244</v>
      </c>
      <c r="K10093" t="str">
        <f>IFERROR(VLOOKUP(H10093*1,'Merkleinc Datafeeds FY19Q2 wk12'!$A$1:$B$20000,2,1),"")</f>
        <v/>
      </c>
    </row>
    <row r="10094" spans="1:11" x14ac:dyDescent="0.25">
      <c r="A10094" s="4">
        <v>2609489052</v>
      </c>
      <c r="B10094" s="4" t="s">
        <v>1244</v>
      </c>
      <c r="D10094" t="s">
        <v>66</v>
      </c>
      <c r="E10094" t="s">
        <v>1244</v>
      </c>
      <c r="K10094" t="str">
        <f>IFERROR(VLOOKUP(H10094*1,'Merkleinc Datafeeds FY19Q2 wk12'!$A$1:$B$20000,2,1),"")</f>
        <v/>
      </c>
    </row>
    <row r="10095" spans="1:11" x14ac:dyDescent="0.25">
      <c r="A10095" s="4">
        <v>2609489052</v>
      </c>
      <c r="B10095" s="4" t="s">
        <v>1244</v>
      </c>
      <c r="D10095" t="s">
        <v>66</v>
      </c>
      <c r="E10095" t="s">
        <v>1244</v>
      </c>
      <c r="K10095" t="str">
        <f>IFERROR(VLOOKUP(H10095*1,'Merkleinc Datafeeds FY19Q2 wk12'!$A$1:$B$20000,2,1),"")</f>
        <v/>
      </c>
    </row>
    <row r="10096" spans="1:11" x14ac:dyDescent="0.25">
      <c r="A10096" s="4">
        <v>2609489052</v>
      </c>
      <c r="B10096" s="4" t="s">
        <v>1244</v>
      </c>
      <c r="D10096" t="s">
        <v>66</v>
      </c>
      <c r="E10096" t="s">
        <v>1244</v>
      </c>
      <c r="K10096" t="str">
        <f>IFERROR(VLOOKUP(H10096*1,'Merkleinc Datafeeds FY19Q2 wk12'!$A$1:$B$20000,2,1),"")</f>
        <v/>
      </c>
    </row>
    <row r="10097" spans="1:11" x14ac:dyDescent="0.25">
      <c r="A10097" s="4">
        <v>2609489052</v>
      </c>
      <c r="B10097" s="4" t="s">
        <v>1244</v>
      </c>
      <c r="D10097" t="s">
        <v>66</v>
      </c>
      <c r="E10097" t="s">
        <v>1244</v>
      </c>
      <c r="K10097" t="str">
        <f>IFERROR(VLOOKUP(H10097*1,'Merkleinc Datafeeds FY19Q2 wk12'!$A$1:$B$20000,2,1),"")</f>
        <v/>
      </c>
    </row>
    <row r="10098" spans="1:11" x14ac:dyDescent="0.25">
      <c r="A10098" s="4">
        <v>2609489052</v>
      </c>
      <c r="B10098" s="4" t="s">
        <v>1244</v>
      </c>
      <c r="D10098" t="s">
        <v>66</v>
      </c>
      <c r="E10098" t="s">
        <v>1244</v>
      </c>
      <c r="K10098" t="str">
        <f>IFERROR(VLOOKUP(H10098*1,'Merkleinc Datafeeds FY19Q2 wk12'!$A$1:$B$20000,2,1),"")</f>
        <v/>
      </c>
    </row>
    <row r="10099" spans="1:11" x14ac:dyDescent="0.25">
      <c r="A10099" s="4">
        <v>2609489052</v>
      </c>
      <c r="B10099" s="4" t="s">
        <v>1244</v>
      </c>
      <c r="D10099" t="s">
        <v>66</v>
      </c>
      <c r="E10099" t="s">
        <v>1244</v>
      </c>
      <c r="K10099" t="str">
        <f>IFERROR(VLOOKUP(H10099*1,'Merkleinc Datafeeds FY19Q2 wk12'!$A$1:$B$20000,2,1),"")</f>
        <v/>
      </c>
    </row>
    <row r="10100" spans="1:11" x14ac:dyDescent="0.25">
      <c r="A10100" s="4">
        <v>2609489052</v>
      </c>
      <c r="B10100" s="4" t="s">
        <v>1244</v>
      </c>
      <c r="D10100" t="s">
        <v>66</v>
      </c>
      <c r="E10100" t="s">
        <v>1244</v>
      </c>
      <c r="K10100" t="str">
        <f>IFERROR(VLOOKUP(H10100*1,'Merkleinc Datafeeds FY19Q2 wk12'!$A$1:$B$20000,2,1),"")</f>
        <v/>
      </c>
    </row>
    <row r="10101" spans="1:11" x14ac:dyDescent="0.25">
      <c r="A10101" s="4">
        <v>2609489052</v>
      </c>
      <c r="B10101" s="4" t="s">
        <v>1244</v>
      </c>
      <c r="D10101" t="s">
        <v>66</v>
      </c>
      <c r="E10101" t="s">
        <v>1244</v>
      </c>
      <c r="K10101" t="str">
        <f>IFERROR(VLOOKUP(H10101*1,'Merkleinc Datafeeds FY19Q2 wk12'!$A$1:$B$20000,2,1),"")</f>
        <v/>
      </c>
    </row>
    <row r="10102" spans="1:11" x14ac:dyDescent="0.25">
      <c r="A10102" s="4">
        <v>2609489052</v>
      </c>
      <c r="B10102" s="4" t="s">
        <v>1244</v>
      </c>
      <c r="D10102" t="s">
        <v>66</v>
      </c>
      <c r="E10102" t="s">
        <v>1244</v>
      </c>
      <c r="K10102" t="str">
        <f>IFERROR(VLOOKUP(H10102*1,'Merkleinc Datafeeds FY19Q2 wk12'!$A$1:$B$20000,2,1),"")</f>
        <v/>
      </c>
    </row>
    <row r="10103" spans="1:11" x14ac:dyDescent="0.25">
      <c r="A10103" s="4">
        <v>2609489052</v>
      </c>
      <c r="B10103" s="4" t="s">
        <v>1244</v>
      </c>
      <c r="D10103" t="s">
        <v>66</v>
      </c>
      <c r="E10103" t="s">
        <v>1244</v>
      </c>
      <c r="K10103" t="str">
        <f>IFERROR(VLOOKUP(H10103*1,'Merkleinc Datafeeds FY19Q2 wk12'!$A$1:$B$20000,2,1),"")</f>
        <v/>
      </c>
    </row>
    <row r="10104" spans="1:11" x14ac:dyDescent="0.25">
      <c r="A10104" s="4">
        <v>2609489052</v>
      </c>
      <c r="B10104" s="4" t="s">
        <v>1244</v>
      </c>
      <c r="D10104" t="s">
        <v>66</v>
      </c>
      <c r="E10104" t="s">
        <v>1244</v>
      </c>
      <c r="K10104" t="str">
        <f>IFERROR(VLOOKUP(H10104*1,'Merkleinc Datafeeds FY19Q2 wk12'!$A$1:$B$20000,2,1),"")</f>
        <v/>
      </c>
    </row>
    <row r="10105" spans="1:11" x14ac:dyDescent="0.25">
      <c r="A10105" s="4">
        <v>3406150269</v>
      </c>
      <c r="B10105" s="4" t="s">
        <v>1244</v>
      </c>
      <c r="D10105" t="s">
        <v>66</v>
      </c>
      <c r="E10105" t="s">
        <v>1244</v>
      </c>
      <c r="K10105" t="str">
        <f>IFERROR(VLOOKUP(H10105*1,'Merkleinc Datafeeds FY19Q2 wk12'!$A$1:$B$20000,2,1),"")</f>
        <v/>
      </c>
    </row>
    <row r="10106" spans="1:11" x14ac:dyDescent="0.25">
      <c r="A10106" s="4">
        <v>1702747593</v>
      </c>
      <c r="B10106" s="4" t="s">
        <v>1244</v>
      </c>
      <c r="D10106" t="s">
        <v>66</v>
      </c>
      <c r="E10106" t="s">
        <v>1244</v>
      </c>
      <c r="K10106" t="str">
        <f>IFERROR(VLOOKUP(H10106*1,'Merkleinc Datafeeds FY19Q2 wk12'!$A$1:$B$20000,2,1),"")</f>
        <v/>
      </c>
    </row>
    <row r="10107" spans="1:11" x14ac:dyDescent="0.25">
      <c r="A10107" s="4">
        <v>1702798538</v>
      </c>
      <c r="B10107" s="4" t="s">
        <v>1244</v>
      </c>
      <c r="D10107" t="s">
        <v>66</v>
      </c>
      <c r="E10107" t="s">
        <v>1244</v>
      </c>
      <c r="K10107" t="str">
        <f>IFERROR(VLOOKUP(H10107*1,'Merkleinc Datafeeds FY19Q2 wk12'!$A$1:$B$20000,2,1),"")</f>
        <v/>
      </c>
    </row>
    <row r="10108" spans="1:11" x14ac:dyDescent="0.25">
      <c r="A10108" s="4">
        <v>2874951597</v>
      </c>
      <c r="B10108" s="4" t="s">
        <v>1244</v>
      </c>
      <c r="D10108" t="s">
        <v>66</v>
      </c>
      <c r="E10108" t="s">
        <v>1244</v>
      </c>
      <c r="K10108" t="str">
        <f>IFERROR(VLOOKUP(H10108*1,'Merkleinc Datafeeds FY19Q2 wk12'!$A$1:$B$20000,2,1),"")</f>
        <v/>
      </c>
    </row>
    <row r="10109" spans="1:11" x14ac:dyDescent="0.25">
      <c r="A10109" s="4">
        <v>2874951597</v>
      </c>
      <c r="B10109" s="4" t="s">
        <v>1244</v>
      </c>
      <c r="D10109" t="s">
        <v>66</v>
      </c>
      <c r="E10109" t="s">
        <v>1244</v>
      </c>
      <c r="K10109" t="str">
        <f>IFERROR(VLOOKUP(H10109*1,'Merkleinc Datafeeds FY19Q2 wk12'!$A$1:$B$20000,2,1),"")</f>
        <v/>
      </c>
    </row>
    <row r="10110" spans="1:11" x14ac:dyDescent="0.25">
      <c r="A10110" s="4">
        <v>3373673447</v>
      </c>
      <c r="B10110" s="4" t="s">
        <v>1244</v>
      </c>
      <c r="D10110" t="s">
        <v>66</v>
      </c>
      <c r="E10110" t="s">
        <v>1244</v>
      </c>
      <c r="K10110" t="str">
        <f>IFERROR(VLOOKUP(H10110*1,'Merkleinc Datafeeds FY19Q2 wk12'!$A$1:$B$20000,2,1),"")</f>
        <v/>
      </c>
    </row>
    <row r="10111" spans="1:11" x14ac:dyDescent="0.25">
      <c r="A10111" s="4">
        <v>3373673447</v>
      </c>
      <c r="B10111" s="4" t="s">
        <v>1244</v>
      </c>
      <c r="D10111" t="s">
        <v>66</v>
      </c>
      <c r="E10111" t="s">
        <v>1244</v>
      </c>
      <c r="K10111" t="str">
        <f>IFERROR(VLOOKUP(H10111*1,'Merkleinc Datafeeds FY19Q2 wk12'!$A$1:$B$20000,2,1),"")</f>
        <v/>
      </c>
    </row>
    <row r="10112" spans="1:11" x14ac:dyDescent="0.25">
      <c r="A10112" s="4">
        <v>3373673447</v>
      </c>
      <c r="B10112" s="4" t="s">
        <v>1244</v>
      </c>
      <c r="D10112" t="s">
        <v>66</v>
      </c>
      <c r="E10112" t="s">
        <v>1244</v>
      </c>
      <c r="K10112" t="str">
        <f>IFERROR(VLOOKUP(H10112*1,'Merkleinc Datafeeds FY19Q2 wk12'!$A$1:$B$20000,2,1),"")</f>
        <v/>
      </c>
    </row>
    <row r="10113" spans="1:11" x14ac:dyDescent="0.25">
      <c r="A10113" s="4">
        <v>3373673447</v>
      </c>
      <c r="B10113" s="4" t="s">
        <v>1244</v>
      </c>
      <c r="D10113" t="s">
        <v>66</v>
      </c>
      <c r="E10113" t="s">
        <v>1244</v>
      </c>
      <c r="K10113" t="str">
        <f>IFERROR(VLOOKUP(H10113*1,'Merkleinc Datafeeds FY19Q2 wk12'!$A$1:$B$20000,2,1),"")</f>
        <v/>
      </c>
    </row>
    <row r="10114" spans="1:11" x14ac:dyDescent="0.25">
      <c r="A10114" s="4">
        <v>3373673447</v>
      </c>
      <c r="B10114" s="4" t="s">
        <v>1244</v>
      </c>
      <c r="D10114" t="s">
        <v>66</v>
      </c>
      <c r="E10114" t="s">
        <v>1244</v>
      </c>
      <c r="K10114" t="str">
        <f>IFERROR(VLOOKUP(H10114*1,'Merkleinc Datafeeds FY19Q2 wk12'!$A$1:$B$20000,2,1),"")</f>
        <v/>
      </c>
    </row>
    <row r="10115" spans="1:11" x14ac:dyDescent="0.25">
      <c r="A10115" s="4">
        <v>3373673447</v>
      </c>
      <c r="B10115" s="4" t="s">
        <v>1244</v>
      </c>
      <c r="D10115" t="s">
        <v>66</v>
      </c>
      <c r="E10115" t="s">
        <v>1244</v>
      </c>
      <c r="K10115" t="str">
        <f>IFERROR(VLOOKUP(H10115*1,'Merkleinc Datafeeds FY19Q2 wk12'!$A$1:$B$20000,2,1),"")</f>
        <v/>
      </c>
    </row>
    <row r="10116" spans="1:11" x14ac:dyDescent="0.25">
      <c r="A10116" s="4">
        <v>3373673447</v>
      </c>
      <c r="B10116" s="4" t="s">
        <v>1244</v>
      </c>
      <c r="D10116" t="s">
        <v>66</v>
      </c>
      <c r="E10116" t="s">
        <v>1244</v>
      </c>
      <c r="K10116" t="str">
        <f>IFERROR(VLOOKUP(H10116*1,'Merkleinc Datafeeds FY19Q2 wk12'!$A$1:$B$20000,2,1),"")</f>
        <v/>
      </c>
    </row>
    <row r="10117" spans="1:11" x14ac:dyDescent="0.25">
      <c r="A10117" s="4">
        <v>3373673447</v>
      </c>
      <c r="B10117" s="4" t="s">
        <v>1244</v>
      </c>
      <c r="D10117" t="s">
        <v>1000</v>
      </c>
      <c r="E10117" t="s">
        <v>1244</v>
      </c>
      <c r="K10117" t="str">
        <f>IFERROR(VLOOKUP(H10117*1,'Merkleinc Datafeeds FY19Q2 wk12'!$A$1:$B$20000,2,1),"")</f>
        <v/>
      </c>
    </row>
    <row r="10118" spans="1:11" x14ac:dyDescent="0.25">
      <c r="A10118" s="4">
        <v>3373673447</v>
      </c>
      <c r="B10118" s="4" t="s">
        <v>1244</v>
      </c>
      <c r="D10118" t="s">
        <v>268</v>
      </c>
      <c r="E10118" t="s">
        <v>1244</v>
      </c>
      <c r="K10118" t="str">
        <f>IFERROR(VLOOKUP(H10118*1,'Merkleinc Datafeeds FY19Q2 wk12'!$A$1:$B$20000,2,1),"")</f>
        <v/>
      </c>
    </row>
    <row r="10119" spans="1:11" x14ac:dyDescent="0.25">
      <c r="A10119" s="4">
        <v>3373673447</v>
      </c>
      <c r="B10119" s="4" t="s">
        <v>1244</v>
      </c>
      <c r="D10119" t="s">
        <v>273</v>
      </c>
      <c r="E10119" t="s">
        <v>1244</v>
      </c>
      <c r="K10119" t="str">
        <f>IFERROR(VLOOKUP(H10119*1,'Merkleinc Datafeeds FY19Q2 wk12'!$A$1:$B$20000,2,1),"")</f>
        <v/>
      </c>
    </row>
    <row r="10120" spans="1:11" x14ac:dyDescent="0.25">
      <c r="A10120" s="4">
        <v>2538260112</v>
      </c>
      <c r="B10120" s="4" t="s">
        <v>1244</v>
      </c>
      <c r="D10120" t="s">
        <v>299</v>
      </c>
      <c r="E10120" t="s">
        <v>1244</v>
      </c>
      <c r="K10120" t="str">
        <f>IFERROR(VLOOKUP(H10120*1,'Merkleinc Datafeeds FY19Q2 wk12'!$A$1:$B$20000,2,1),"")</f>
        <v/>
      </c>
    </row>
    <row r="10121" spans="1:11" x14ac:dyDescent="0.25">
      <c r="A10121" s="4">
        <v>2538260112</v>
      </c>
      <c r="B10121" s="4" t="s">
        <v>1244</v>
      </c>
      <c r="D10121" t="s">
        <v>299</v>
      </c>
      <c r="E10121" t="s">
        <v>1244</v>
      </c>
      <c r="K10121" t="str">
        <f>IFERROR(VLOOKUP(H10121*1,'Merkleinc Datafeeds FY19Q2 wk12'!$A$1:$B$20000,2,1),"")</f>
        <v/>
      </c>
    </row>
    <row r="10122" spans="1:11" x14ac:dyDescent="0.25">
      <c r="A10122" s="4">
        <v>3412770396</v>
      </c>
      <c r="B10122" s="4" t="s">
        <v>1244</v>
      </c>
      <c r="D10122" t="s">
        <v>912</v>
      </c>
      <c r="E10122" t="s">
        <v>1244</v>
      </c>
      <c r="K10122" t="str">
        <f>IFERROR(VLOOKUP(H10122*1,'Merkleinc Datafeeds FY19Q2 wk12'!$A$1:$B$20000,2,1),"")</f>
        <v/>
      </c>
    </row>
    <row r="10123" spans="1:11" x14ac:dyDescent="0.25">
      <c r="A10123" s="4">
        <v>3412770396</v>
      </c>
      <c r="B10123" s="4" t="s">
        <v>1244</v>
      </c>
      <c r="D10123" t="s">
        <v>912</v>
      </c>
      <c r="E10123" t="s">
        <v>1244</v>
      </c>
      <c r="K10123" t="str">
        <f>IFERROR(VLOOKUP(H10123*1,'Merkleinc Datafeeds FY19Q2 wk12'!$A$1:$B$20000,2,1),"")</f>
        <v/>
      </c>
    </row>
    <row r="10124" spans="1:11" x14ac:dyDescent="0.25">
      <c r="A10124" s="4"/>
      <c r="B10124" s="4"/>
      <c r="D10124" t="s">
        <v>912</v>
      </c>
      <c r="E10124" t="s">
        <v>1244</v>
      </c>
      <c r="K10124" t="str">
        <f>IFERROR(VLOOKUP(H10124*1,'Merkleinc Datafeeds FY19Q2 wk12'!$A$1:$B$20000,2,1),"")</f>
        <v/>
      </c>
    </row>
    <row r="10125" spans="1:11" x14ac:dyDescent="0.25">
      <c r="A10125" s="4"/>
      <c r="B10125" s="4"/>
      <c r="D10125" t="s">
        <v>912</v>
      </c>
      <c r="E10125" t="s">
        <v>1244</v>
      </c>
      <c r="K10125" t="str">
        <f>IFERROR(VLOOKUP(H10125*1,'Merkleinc Datafeeds FY19Q2 wk12'!$A$1:$B$20000,2,1),"")</f>
        <v/>
      </c>
    </row>
    <row r="10126" spans="1:11" x14ac:dyDescent="0.25">
      <c r="A10126" s="4">
        <v>1702700672</v>
      </c>
      <c r="B10126" s="4" t="s">
        <v>1327</v>
      </c>
      <c r="D10126" t="s">
        <v>912</v>
      </c>
      <c r="E10126" t="s">
        <v>1244</v>
      </c>
      <c r="K10126" t="str">
        <f>IFERROR(VLOOKUP(H10126*1,'Merkleinc Datafeeds FY19Q2 wk12'!$A$1:$B$20000,2,1),"")</f>
        <v/>
      </c>
    </row>
    <row r="10127" spans="1:11" x14ac:dyDescent="0.25">
      <c r="A10127" s="4">
        <v>1702700672</v>
      </c>
      <c r="B10127" s="4" t="s">
        <v>1327</v>
      </c>
      <c r="D10127" t="s">
        <v>912</v>
      </c>
      <c r="E10127" t="s">
        <v>1244</v>
      </c>
      <c r="K10127" t="str">
        <f>IFERROR(VLOOKUP(H10127*1,'Merkleinc Datafeeds FY19Q2 wk12'!$A$1:$B$20000,2,1),"")</f>
        <v/>
      </c>
    </row>
    <row r="10128" spans="1:11" x14ac:dyDescent="0.25">
      <c r="A10128" s="4">
        <v>1702700672</v>
      </c>
      <c r="B10128" s="4" t="s">
        <v>1327</v>
      </c>
      <c r="D10128" t="s">
        <v>912</v>
      </c>
      <c r="E10128" t="s">
        <v>1244</v>
      </c>
      <c r="K10128" t="str">
        <f>IFERROR(VLOOKUP(H10128*1,'Merkleinc Datafeeds FY19Q2 wk12'!$A$1:$B$20000,2,1),"")</f>
        <v/>
      </c>
    </row>
    <row r="10129" spans="1:11" x14ac:dyDescent="0.25">
      <c r="A10129" s="4">
        <v>1702700672</v>
      </c>
      <c r="B10129" s="4" t="s">
        <v>1327</v>
      </c>
      <c r="D10129" t="s">
        <v>912</v>
      </c>
      <c r="E10129" t="s">
        <v>1244</v>
      </c>
      <c r="K10129" t="str">
        <f>IFERROR(VLOOKUP(H10129*1,'Merkleinc Datafeeds FY19Q2 wk12'!$A$1:$B$20000,2,1),"")</f>
        <v/>
      </c>
    </row>
    <row r="10130" spans="1:11" x14ac:dyDescent="0.25">
      <c r="A10130" s="4">
        <v>1702718109</v>
      </c>
      <c r="B10130" s="4" t="s">
        <v>1245</v>
      </c>
      <c r="D10130" t="s">
        <v>912</v>
      </c>
      <c r="E10130" t="s">
        <v>1244</v>
      </c>
      <c r="K10130" t="str">
        <f>IFERROR(VLOOKUP(H10130*1,'Merkleinc Datafeeds FY19Q2 wk12'!$A$1:$B$20000,2,1),"")</f>
        <v/>
      </c>
    </row>
    <row r="10131" spans="1:11" x14ac:dyDescent="0.25">
      <c r="A10131" s="4"/>
      <c r="B10131" s="4"/>
      <c r="D10131" t="s">
        <v>912</v>
      </c>
      <c r="E10131" t="s">
        <v>1244</v>
      </c>
      <c r="K10131" t="str">
        <f>IFERROR(VLOOKUP(H10131*1,'Merkleinc Datafeeds FY19Q2 wk12'!$A$1:$B$20000,2,1),"")</f>
        <v/>
      </c>
    </row>
    <row r="10132" spans="1:11" x14ac:dyDescent="0.25">
      <c r="A10132" s="4">
        <v>3373673447</v>
      </c>
      <c r="B10132" s="4" t="s">
        <v>1244</v>
      </c>
      <c r="D10132" t="s">
        <v>343</v>
      </c>
      <c r="E10132" t="s">
        <v>1244</v>
      </c>
      <c r="K10132" t="str">
        <f>IFERROR(VLOOKUP(H10132*1,'Merkleinc Datafeeds FY19Q2 wk12'!$A$1:$B$20000,2,1),"")</f>
        <v/>
      </c>
    </row>
    <row r="10133" spans="1:11" x14ac:dyDescent="0.25">
      <c r="A10133" s="4">
        <v>3373673447</v>
      </c>
      <c r="B10133" s="4" t="s">
        <v>1244</v>
      </c>
      <c r="D10133" t="s">
        <v>343</v>
      </c>
      <c r="E10133" t="s">
        <v>1244</v>
      </c>
      <c r="K10133" t="str">
        <f>IFERROR(VLOOKUP(H10133*1,'Merkleinc Datafeeds FY19Q2 wk12'!$A$1:$B$20000,2,1),"")</f>
        <v/>
      </c>
    </row>
    <row r="10134" spans="1:11" x14ac:dyDescent="0.25">
      <c r="A10134" s="4">
        <v>3373673447</v>
      </c>
      <c r="B10134" s="4" t="s">
        <v>1244</v>
      </c>
      <c r="D10134" t="s">
        <v>773</v>
      </c>
      <c r="E10134" t="s">
        <v>1244</v>
      </c>
      <c r="K10134" t="str">
        <f>IFERROR(VLOOKUP(H10134*1,'Merkleinc Datafeeds FY19Q2 wk12'!$A$1:$B$20000,2,1),"")</f>
        <v/>
      </c>
    </row>
    <row r="10135" spans="1:11" x14ac:dyDescent="0.25">
      <c r="A10135" s="4">
        <v>3377541341</v>
      </c>
      <c r="B10135" s="4" t="s">
        <v>1244</v>
      </c>
      <c r="D10135" t="s">
        <v>773</v>
      </c>
      <c r="E10135" t="s">
        <v>1244</v>
      </c>
      <c r="K10135" t="str">
        <f>IFERROR(VLOOKUP(H10135*1,'Merkleinc Datafeeds FY19Q2 wk12'!$A$1:$B$20000,2,1),"")</f>
        <v/>
      </c>
    </row>
    <row r="10136" spans="1:11" x14ac:dyDescent="0.25">
      <c r="A10136" s="4">
        <v>2538260112</v>
      </c>
      <c r="B10136" s="4" t="s">
        <v>1244</v>
      </c>
      <c r="D10136" t="s">
        <v>1083</v>
      </c>
      <c r="K10136" t="str">
        <f>IFERROR(VLOOKUP(H10136*1,'Merkleinc Datafeeds FY19Q2 wk12'!$A$1:$B$20000,2,1),"")</f>
        <v/>
      </c>
    </row>
    <row r="10137" spans="1:11" x14ac:dyDescent="0.25">
      <c r="A10137" s="4">
        <v>1702758231</v>
      </c>
      <c r="B10137" s="4"/>
      <c r="D10137" t="s">
        <v>1083</v>
      </c>
      <c r="K10137" t="str">
        <f>IFERROR(VLOOKUP(H10137*1,'Merkleinc Datafeeds FY19Q2 wk12'!$A$1:$B$20000,2,1),"")</f>
        <v/>
      </c>
    </row>
    <row r="10138" spans="1:11" x14ac:dyDescent="0.25">
      <c r="A10138" s="4">
        <v>3416752346</v>
      </c>
      <c r="B10138" s="4" t="s">
        <v>1244</v>
      </c>
      <c r="D10138" t="s">
        <v>333</v>
      </c>
      <c r="E10138" t="s">
        <v>1327</v>
      </c>
      <c r="K10138" t="str">
        <f>IFERROR(VLOOKUP(H10138*1,'Merkleinc Datafeeds FY19Q2 wk12'!$A$1:$B$20000,2,1),"")</f>
        <v/>
      </c>
    </row>
    <row r="10139" spans="1:11" x14ac:dyDescent="0.25">
      <c r="A10139" s="4">
        <v>3416752346</v>
      </c>
      <c r="B10139" s="4" t="s">
        <v>1244</v>
      </c>
      <c r="D10139" t="s">
        <v>333</v>
      </c>
      <c r="E10139" t="s">
        <v>1327</v>
      </c>
      <c r="K10139" t="str">
        <f>IFERROR(VLOOKUP(H10139*1,'Merkleinc Datafeeds FY19Q2 wk12'!$A$1:$B$20000,2,1),"")</f>
        <v/>
      </c>
    </row>
    <row r="10140" spans="1:11" x14ac:dyDescent="0.25">
      <c r="A10140" s="4">
        <v>1873058161</v>
      </c>
      <c r="B10140" s="4" t="s">
        <v>1244</v>
      </c>
      <c r="D10140" t="s">
        <v>333</v>
      </c>
      <c r="E10140" t="s">
        <v>1327</v>
      </c>
      <c r="K10140" t="str">
        <f>IFERROR(VLOOKUP(H10140*1,'Merkleinc Datafeeds FY19Q2 wk12'!$A$1:$B$20000,2,1),"")</f>
        <v/>
      </c>
    </row>
    <row r="10141" spans="1:11" x14ac:dyDescent="0.25">
      <c r="A10141" s="4">
        <v>1873115747</v>
      </c>
      <c r="B10141" s="4" t="s">
        <v>1244</v>
      </c>
      <c r="D10141" t="s">
        <v>333</v>
      </c>
      <c r="E10141" t="s">
        <v>1327</v>
      </c>
      <c r="K10141" t="str">
        <f>IFERROR(VLOOKUP(H10141*1,'Merkleinc Datafeeds FY19Q2 wk12'!$A$1:$B$20000,2,1),"")</f>
        <v/>
      </c>
    </row>
    <row r="10142" spans="1:11" x14ac:dyDescent="0.25">
      <c r="A10142" s="4">
        <v>1702760479</v>
      </c>
      <c r="B10142" s="4" t="s">
        <v>1244</v>
      </c>
      <c r="D10142" t="s">
        <v>750</v>
      </c>
      <c r="E10142" t="s">
        <v>1245</v>
      </c>
      <c r="K10142" t="str">
        <f>IFERROR(VLOOKUP(H10142*1,'Merkleinc Datafeeds FY19Q2 wk12'!$A$1:$B$20000,2,1),"")</f>
        <v/>
      </c>
    </row>
    <row r="10143" spans="1:11" x14ac:dyDescent="0.25">
      <c r="A10143" s="4"/>
      <c r="B10143" s="4"/>
      <c r="D10143" t="s">
        <v>949</v>
      </c>
      <c r="K10143" t="str">
        <f>IFERROR(VLOOKUP(H10143*1,'Merkleinc Datafeeds FY19Q2 wk12'!$A$1:$B$20000,2,1),"")</f>
        <v/>
      </c>
    </row>
    <row r="10144" spans="1:11" x14ac:dyDescent="0.25">
      <c r="A10144" s="4">
        <v>1702775112</v>
      </c>
      <c r="B10144" s="4" t="s">
        <v>1242</v>
      </c>
      <c r="D10144" t="s">
        <v>912</v>
      </c>
      <c r="E10144" t="s">
        <v>1244</v>
      </c>
      <c r="K10144" t="str">
        <f>IFERROR(VLOOKUP(H10144*1,'Merkleinc Datafeeds FY19Q2 wk12'!$A$1:$B$20000,2,1),"")</f>
        <v/>
      </c>
    </row>
    <row r="10145" spans="1:11" x14ac:dyDescent="0.25">
      <c r="A10145" s="4">
        <v>3431223157</v>
      </c>
      <c r="B10145" s="4" t="s">
        <v>1244</v>
      </c>
      <c r="D10145" t="s">
        <v>912</v>
      </c>
      <c r="E10145" t="s">
        <v>1244</v>
      </c>
      <c r="K10145" t="str">
        <f>IFERROR(VLOOKUP(H10145*1,'Merkleinc Datafeeds FY19Q2 wk12'!$A$1:$B$20000,2,1),"")</f>
        <v/>
      </c>
    </row>
    <row r="10146" spans="1:11" x14ac:dyDescent="0.25">
      <c r="A10146" s="4">
        <v>2915446282</v>
      </c>
      <c r="B10146" s="4" t="s">
        <v>1242</v>
      </c>
      <c r="D10146" t="s">
        <v>912</v>
      </c>
      <c r="E10146" t="s">
        <v>1244</v>
      </c>
      <c r="K10146" t="str">
        <f>IFERROR(VLOOKUP(H10146*1,'Merkleinc Datafeeds FY19Q2 wk12'!$A$1:$B$20000,2,1),"")</f>
        <v/>
      </c>
    </row>
    <row r="10147" spans="1:11" x14ac:dyDescent="0.25">
      <c r="A10147" s="4">
        <v>2915446282</v>
      </c>
      <c r="B10147" s="4" t="s">
        <v>1242</v>
      </c>
      <c r="D10147" t="s">
        <v>541</v>
      </c>
      <c r="E10147" t="s">
        <v>1244</v>
      </c>
      <c r="K10147" t="str">
        <f>IFERROR(VLOOKUP(H10147*1,'Merkleinc Datafeeds FY19Q2 wk12'!$A$1:$B$20000,2,1),"")</f>
        <v/>
      </c>
    </row>
    <row r="10148" spans="1:11" x14ac:dyDescent="0.25">
      <c r="A10148" s="4">
        <v>2915446282</v>
      </c>
      <c r="B10148" s="4" t="s">
        <v>1242</v>
      </c>
      <c r="D10148" t="s">
        <v>343</v>
      </c>
      <c r="E10148" t="s">
        <v>1244</v>
      </c>
      <c r="K10148" t="str">
        <f>IFERROR(VLOOKUP(H10148*1,'Merkleinc Datafeeds FY19Q2 wk12'!$A$1:$B$20000,2,1),"")</f>
        <v/>
      </c>
    </row>
    <row r="10149" spans="1:11" x14ac:dyDescent="0.25">
      <c r="A10149" s="4">
        <v>2915446282</v>
      </c>
      <c r="B10149" s="4" t="s">
        <v>1242</v>
      </c>
      <c r="D10149" t="s">
        <v>275</v>
      </c>
      <c r="K10149" t="str">
        <f>IFERROR(VLOOKUP(H10149*1,'Merkleinc Datafeeds FY19Q2 wk12'!$A$1:$B$20000,2,1),"")</f>
        <v/>
      </c>
    </row>
    <row r="10150" spans="1:11" x14ac:dyDescent="0.25">
      <c r="A10150" s="4">
        <v>2915446282</v>
      </c>
      <c r="B10150" s="4" t="s">
        <v>1242</v>
      </c>
      <c r="D10150" t="s">
        <v>311</v>
      </c>
      <c r="E10150" t="s">
        <v>1244</v>
      </c>
      <c r="K10150" t="str">
        <f>IFERROR(VLOOKUP(H10150*1,'Merkleinc Datafeeds FY19Q2 wk12'!$A$1:$B$20000,2,1),"")</f>
        <v/>
      </c>
    </row>
    <row r="10151" spans="1:11" x14ac:dyDescent="0.25">
      <c r="A10151" s="4">
        <v>2915446282</v>
      </c>
      <c r="B10151" s="4" t="s">
        <v>1242</v>
      </c>
      <c r="D10151" t="s">
        <v>311</v>
      </c>
      <c r="E10151" t="s">
        <v>1244</v>
      </c>
      <c r="K10151" t="str">
        <f>IFERROR(VLOOKUP(H10151*1,'Merkleinc Datafeeds FY19Q2 wk12'!$A$1:$B$20000,2,1),"")</f>
        <v/>
      </c>
    </row>
    <row r="10152" spans="1:11" x14ac:dyDescent="0.25">
      <c r="A10152" s="4">
        <v>2915446282</v>
      </c>
      <c r="B10152" s="4" t="s">
        <v>1242</v>
      </c>
      <c r="D10152" t="s">
        <v>304</v>
      </c>
      <c r="E10152" t="s">
        <v>1244</v>
      </c>
      <c r="K10152" t="str">
        <f>IFERROR(VLOOKUP(H10152*1,'Merkleinc Datafeeds FY19Q2 wk12'!$A$1:$B$20000,2,1),"")</f>
        <v/>
      </c>
    </row>
    <row r="10153" spans="1:11" x14ac:dyDescent="0.25">
      <c r="A10153" s="4">
        <v>2915446282</v>
      </c>
      <c r="B10153" s="4" t="s">
        <v>1242</v>
      </c>
      <c r="D10153" t="s">
        <v>219</v>
      </c>
      <c r="E10153" t="s">
        <v>1244</v>
      </c>
      <c r="K10153" t="str">
        <f>IFERROR(VLOOKUP(H10153*1,'Merkleinc Datafeeds FY19Q2 wk12'!$A$1:$B$20000,2,1),"")</f>
        <v/>
      </c>
    </row>
    <row r="10154" spans="1:11" x14ac:dyDescent="0.25">
      <c r="A10154" s="4">
        <v>2915446282</v>
      </c>
      <c r="B10154" s="4" t="s">
        <v>1242</v>
      </c>
      <c r="D10154" t="s">
        <v>265</v>
      </c>
      <c r="E10154" t="s">
        <v>1244</v>
      </c>
      <c r="K10154" t="str">
        <f>IFERROR(VLOOKUP(H10154*1,'Merkleinc Datafeeds FY19Q2 wk12'!$A$1:$B$20000,2,1),"")</f>
        <v/>
      </c>
    </row>
    <row r="10155" spans="1:11" x14ac:dyDescent="0.25">
      <c r="A10155" s="4">
        <v>2915446282</v>
      </c>
      <c r="B10155" s="4" t="s">
        <v>1242</v>
      </c>
      <c r="D10155" t="s">
        <v>1001</v>
      </c>
      <c r="K10155" t="str">
        <f>IFERROR(VLOOKUP(H10155*1,'Merkleinc Datafeeds FY19Q2 wk12'!$A$1:$B$20000,2,1),"")</f>
        <v/>
      </c>
    </row>
    <row r="10156" spans="1:11" x14ac:dyDescent="0.25">
      <c r="A10156" s="4"/>
      <c r="B10156" s="4"/>
      <c r="D10156" t="s">
        <v>1091</v>
      </c>
      <c r="E10156" t="s">
        <v>1242</v>
      </c>
      <c r="K10156" t="str">
        <f>IFERROR(VLOOKUP(H10156*1,'Merkleinc Datafeeds FY19Q2 wk12'!$A$1:$B$20000,2,1),"")</f>
        <v/>
      </c>
    </row>
    <row r="10157" spans="1:11" x14ac:dyDescent="0.25">
      <c r="A10157" s="4"/>
      <c r="B10157" s="4"/>
      <c r="D10157" t="s">
        <v>1104</v>
      </c>
      <c r="E10157" t="s">
        <v>1244</v>
      </c>
      <c r="K10157" t="str">
        <f>IFERROR(VLOOKUP(H10157*1,'Merkleinc Datafeeds FY19Q2 wk12'!$A$1:$B$20000,2,1),"")</f>
        <v/>
      </c>
    </row>
    <row r="10158" spans="1:11" x14ac:dyDescent="0.25">
      <c r="A10158" s="4"/>
      <c r="B10158" s="4"/>
      <c r="D10158" t="s">
        <v>217</v>
      </c>
      <c r="E10158" t="s">
        <v>1242</v>
      </c>
      <c r="K10158" t="str">
        <f>IFERROR(VLOOKUP(H10158*1,'Merkleinc Datafeeds FY19Q2 wk12'!$A$1:$B$20000,2,1),"")</f>
        <v/>
      </c>
    </row>
    <row r="10159" spans="1:11" x14ac:dyDescent="0.25">
      <c r="A10159" s="4">
        <v>2125142400</v>
      </c>
      <c r="B10159" s="4" t="s">
        <v>1244</v>
      </c>
      <c r="D10159" t="s">
        <v>217</v>
      </c>
      <c r="E10159" t="s">
        <v>1242</v>
      </c>
      <c r="K10159" t="str">
        <f>IFERROR(VLOOKUP(H10159*1,'Merkleinc Datafeeds FY19Q2 wk12'!$A$1:$B$20000,2,1),"")</f>
        <v/>
      </c>
    </row>
    <row r="10160" spans="1:11" x14ac:dyDescent="0.25">
      <c r="A10160" s="4">
        <v>2125142400</v>
      </c>
      <c r="B10160" s="4" t="s">
        <v>1244</v>
      </c>
      <c r="D10160" t="s">
        <v>217</v>
      </c>
      <c r="E10160" t="s">
        <v>1242</v>
      </c>
      <c r="K10160" t="str">
        <f>IFERROR(VLOOKUP(H10160*1,'Merkleinc Datafeeds FY19Q2 wk12'!$A$1:$B$20000,2,1),"")</f>
        <v/>
      </c>
    </row>
    <row r="10161" spans="1:11" x14ac:dyDescent="0.25">
      <c r="A10161" s="4">
        <v>2987831778</v>
      </c>
      <c r="B10161" s="4" t="s">
        <v>1244</v>
      </c>
      <c r="D10161" t="s">
        <v>217</v>
      </c>
      <c r="E10161" t="s">
        <v>1242</v>
      </c>
      <c r="K10161" t="str">
        <f>IFERROR(VLOOKUP(H10161*1,'Merkleinc Datafeeds FY19Q2 wk12'!$A$1:$B$20000,2,1),"")</f>
        <v/>
      </c>
    </row>
    <row r="10162" spans="1:11" x14ac:dyDescent="0.25">
      <c r="A10162" s="4">
        <v>2987831778</v>
      </c>
      <c r="B10162" s="4" t="s">
        <v>1244</v>
      </c>
      <c r="D10162" t="s">
        <v>217</v>
      </c>
      <c r="E10162" t="s">
        <v>1242</v>
      </c>
      <c r="K10162" t="str">
        <f>IFERROR(VLOOKUP(H10162*1,'Merkleinc Datafeeds FY19Q2 wk12'!$A$1:$B$20000,2,1),"")</f>
        <v/>
      </c>
    </row>
    <row r="10163" spans="1:11" x14ac:dyDescent="0.25">
      <c r="A10163" s="4">
        <v>2987831778</v>
      </c>
      <c r="B10163" s="4" t="s">
        <v>1244</v>
      </c>
      <c r="D10163" t="s">
        <v>217</v>
      </c>
      <c r="E10163" t="s">
        <v>1242</v>
      </c>
      <c r="K10163" t="str">
        <f>IFERROR(VLOOKUP(H10163*1,'Merkleinc Datafeeds FY19Q2 wk12'!$A$1:$B$20000,2,1),"")</f>
        <v/>
      </c>
    </row>
    <row r="10164" spans="1:11" x14ac:dyDescent="0.25">
      <c r="A10164" s="4">
        <v>1702793768</v>
      </c>
      <c r="B10164" s="4" t="s">
        <v>1244</v>
      </c>
      <c r="D10164" t="s">
        <v>217</v>
      </c>
      <c r="E10164" t="s">
        <v>1242</v>
      </c>
      <c r="K10164" t="str">
        <f>IFERROR(VLOOKUP(H10164*1,'Merkleinc Datafeeds FY19Q2 wk12'!$A$1:$B$20000,2,1),"")</f>
        <v/>
      </c>
    </row>
    <row r="10165" spans="1:11" x14ac:dyDescent="0.25">
      <c r="A10165" s="4">
        <v>2122414819</v>
      </c>
      <c r="B10165" s="4" t="s">
        <v>1244</v>
      </c>
      <c r="D10165" t="s">
        <v>217</v>
      </c>
      <c r="E10165" t="s">
        <v>1242</v>
      </c>
      <c r="K10165" t="str">
        <f>IFERROR(VLOOKUP(H10165*1,'Merkleinc Datafeeds FY19Q2 wk12'!$A$1:$B$20000,2,1),"")</f>
        <v/>
      </c>
    </row>
    <row r="10166" spans="1:11" x14ac:dyDescent="0.25">
      <c r="A10166" s="4">
        <v>2122414819</v>
      </c>
      <c r="B10166" s="4" t="s">
        <v>1244</v>
      </c>
      <c r="D10166" t="s">
        <v>217</v>
      </c>
      <c r="E10166" t="s">
        <v>1242</v>
      </c>
      <c r="K10166" t="str">
        <f>IFERROR(VLOOKUP(H10166*1,'Merkleinc Datafeeds FY19Q2 wk12'!$A$1:$B$20000,2,1),"")</f>
        <v/>
      </c>
    </row>
    <row r="10167" spans="1:11" x14ac:dyDescent="0.25">
      <c r="A10167" s="4">
        <v>2122414819</v>
      </c>
      <c r="B10167" s="4" t="s">
        <v>1244</v>
      </c>
      <c r="D10167" t="s">
        <v>217</v>
      </c>
      <c r="E10167" t="s">
        <v>1242</v>
      </c>
      <c r="K10167" t="str">
        <f>IFERROR(VLOOKUP(H10167*1,'Merkleinc Datafeeds FY19Q2 wk12'!$A$1:$B$20000,2,1),"")</f>
        <v/>
      </c>
    </row>
    <row r="10168" spans="1:11" x14ac:dyDescent="0.25">
      <c r="A10168" s="4">
        <v>2122414819</v>
      </c>
      <c r="B10168" s="4" t="s">
        <v>1244</v>
      </c>
      <c r="D10168" t="s">
        <v>770</v>
      </c>
      <c r="K10168" t="str">
        <f>IFERROR(VLOOKUP(H10168*1,'Merkleinc Datafeeds FY19Q2 wk12'!$A$1:$B$20000,2,1),"")</f>
        <v/>
      </c>
    </row>
    <row r="10169" spans="1:11" x14ac:dyDescent="0.25">
      <c r="A10169" s="4">
        <v>1702759844</v>
      </c>
      <c r="B10169" s="4" t="s">
        <v>1244</v>
      </c>
      <c r="D10169" t="s">
        <v>770</v>
      </c>
      <c r="K10169" t="str">
        <f>IFERROR(VLOOKUP(H10169*1,'Merkleinc Datafeeds FY19Q2 wk12'!$A$1:$B$20000,2,1),"")</f>
        <v/>
      </c>
    </row>
    <row r="10170" spans="1:11" x14ac:dyDescent="0.25">
      <c r="A10170" s="4">
        <v>1702759844</v>
      </c>
      <c r="B10170" s="4" t="s">
        <v>1244</v>
      </c>
      <c r="D10170" t="s">
        <v>770</v>
      </c>
      <c r="K10170" t="str">
        <f>IFERROR(VLOOKUP(H10170*1,'Merkleinc Datafeeds FY19Q2 wk12'!$A$1:$B$20000,2,1),"")</f>
        <v/>
      </c>
    </row>
    <row r="10171" spans="1:11" x14ac:dyDescent="0.25">
      <c r="A10171" s="4">
        <v>1702773506</v>
      </c>
      <c r="B10171" s="4" t="s">
        <v>1244</v>
      </c>
      <c r="D10171" t="s">
        <v>862</v>
      </c>
      <c r="E10171" t="s">
        <v>1244</v>
      </c>
      <c r="K10171" t="str">
        <f>IFERROR(VLOOKUP(H10171*1,'Merkleinc Datafeeds FY19Q2 wk12'!$A$1:$B$20000,2,1),"")</f>
        <v/>
      </c>
    </row>
    <row r="10172" spans="1:11" x14ac:dyDescent="0.25">
      <c r="A10172" s="4">
        <v>1702825210</v>
      </c>
      <c r="B10172" s="4" t="s">
        <v>1244</v>
      </c>
      <c r="D10172" t="s">
        <v>862</v>
      </c>
      <c r="E10172" t="s">
        <v>1244</v>
      </c>
      <c r="K10172" t="str">
        <f>IFERROR(VLOOKUP(H10172*1,'Merkleinc Datafeeds FY19Q2 wk12'!$A$1:$B$20000,2,1),"")</f>
        <v/>
      </c>
    </row>
    <row r="10173" spans="1:11" x14ac:dyDescent="0.25">
      <c r="A10173" s="4">
        <v>2612027353</v>
      </c>
      <c r="B10173" s="4" t="s">
        <v>1242</v>
      </c>
      <c r="D10173" t="s">
        <v>300</v>
      </c>
      <c r="E10173" t="s">
        <v>1244</v>
      </c>
      <c r="K10173" t="str">
        <f>IFERROR(VLOOKUP(H10173*1,'Merkleinc Datafeeds FY19Q2 wk12'!$A$1:$B$20000,2,1),"")</f>
        <v/>
      </c>
    </row>
    <row r="10174" spans="1:11" x14ac:dyDescent="0.25">
      <c r="A10174" s="4">
        <v>1702775112</v>
      </c>
      <c r="B10174" s="4" t="s">
        <v>1242</v>
      </c>
      <c r="D10174" t="s">
        <v>300</v>
      </c>
      <c r="E10174" t="s">
        <v>1244</v>
      </c>
      <c r="K10174" t="str">
        <f>IFERROR(VLOOKUP(H10174*1,'Merkleinc Datafeeds FY19Q2 wk12'!$A$1:$B$20000,2,1),"")</f>
        <v/>
      </c>
    </row>
    <row r="10175" spans="1:11" x14ac:dyDescent="0.25">
      <c r="A10175" s="4">
        <v>1702775112</v>
      </c>
      <c r="B10175" s="4" t="s">
        <v>1242</v>
      </c>
      <c r="D10175" t="s">
        <v>300</v>
      </c>
      <c r="E10175" t="s">
        <v>1244</v>
      </c>
      <c r="K10175" t="str">
        <f>IFERROR(VLOOKUP(H10175*1,'Merkleinc Datafeeds FY19Q2 wk12'!$A$1:$B$20000,2,1),"")</f>
        <v/>
      </c>
    </row>
    <row r="10176" spans="1:11" x14ac:dyDescent="0.25">
      <c r="A10176" s="4">
        <v>1702775112</v>
      </c>
      <c r="B10176" s="4" t="s">
        <v>1242</v>
      </c>
      <c r="D10176" t="s">
        <v>872</v>
      </c>
      <c r="E10176" t="s">
        <v>1244</v>
      </c>
      <c r="K10176" t="str">
        <f>IFERROR(VLOOKUP(H10176*1,'Merkleinc Datafeeds FY19Q2 wk12'!$A$1:$B$20000,2,1),"")</f>
        <v/>
      </c>
    </row>
    <row r="10177" spans="1:11" x14ac:dyDescent="0.25">
      <c r="A10177" s="4">
        <v>2453322456</v>
      </c>
      <c r="B10177" s="4" t="s">
        <v>1242</v>
      </c>
      <c r="D10177" t="s">
        <v>638</v>
      </c>
      <c r="E10177" t="s">
        <v>1244</v>
      </c>
      <c r="K10177" t="str">
        <f>IFERROR(VLOOKUP(H10177*1,'Merkleinc Datafeeds FY19Q2 wk12'!$A$1:$B$20000,2,1),"")</f>
        <v/>
      </c>
    </row>
    <row r="10178" spans="1:11" x14ac:dyDescent="0.25">
      <c r="A10178" s="4">
        <v>2453322456</v>
      </c>
      <c r="B10178" s="4" t="s">
        <v>1242</v>
      </c>
      <c r="D10178" t="s">
        <v>638</v>
      </c>
      <c r="E10178" t="s">
        <v>1244</v>
      </c>
      <c r="K10178" t="str">
        <f>IFERROR(VLOOKUP(H10178*1,'Merkleinc Datafeeds FY19Q2 wk12'!$A$1:$B$20000,2,1),"")</f>
        <v/>
      </c>
    </row>
    <row r="10179" spans="1:11" x14ac:dyDescent="0.25">
      <c r="A10179" s="4">
        <v>2483502137</v>
      </c>
      <c r="B10179" s="4" t="s">
        <v>1242</v>
      </c>
      <c r="D10179" t="s">
        <v>638</v>
      </c>
      <c r="E10179" t="s">
        <v>1244</v>
      </c>
      <c r="K10179" t="str">
        <f>IFERROR(VLOOKUP(H10179*1,'Merkleinc Datafeeds FY19Q2 wk12'!$A$1:$B$20000,2,1),"")</f>
        <v/>
      </c>
    </row>
    <row r="10180" spans="1:11" x14ac:dyDescent="0.25">
      <c r="A10180" s="4">
        <v>2483502137</v>
      </c>
      <c r="B10180" s="4" t="s">
        <v>1242</v>
      </c>
      <c r="D10180" t="s">
        <v>638</v>
      </c>
      <c r="E10180" t="s">
        <v>1244</v>
      </c>
      <c r="K10180" t="str">
        <f>IFERROR(VLOOKUP(H10180*1,'Merkleinc Datafeeds FY19Q2 wk12'!$A$1:$B$20000,2,1),"")</f>
        <v/>
      </c>
    </row>
    <row r="10181" spans="1:11" x14ac:dyDescent="0.25">
      <c r="A10181" s="4">
        <v>2483502137</v>
      </c>
      <c r="B10181" s="4" t="s">
        <v>1242</v>
      </c>
      <c r="D10181" t="s">
        <v>580</v>
      </c>
      <c r="E10181" t="s">
        <v>1244</v>
      </c>
      <c r="K10181" t="str">
        <f>IFERROR(VLOOKUP(H10181*1,'Merkleinc Datafeeds FY19Q2 wk12'!$A$1:$B$20000,2,1),"")</f>
        <v/>
      </c>
    </row>
    <row r="10182" spans="1:11" x14ac:dyDescent="0.25">
      <c r="A10182" s="4">
        <v>2483502137</v>
      </c>
      <c r="B10182" s="4" t="s">
        <v>1242</v>
      </c>
      <c r="D10182" t="s">
        <v>580</v>
      </c>
      <c r="E10182" t="s">
        <v>1244</v>
      </c>
      <c r="K10182" t="str">
        <f>IFERROR(VLOOKUP(H10182*1,'Merkleinc Datafeeds FY19Q2 wk12'!$A$1:$B$20000,2,1),"")</f>
        <v/>
      </c>
    </row>
    <row r="10183" spans="1:11" x14ac:dyDescent="0.25">
      <c r="A10183" s="4">
        <v>2612027353</v>
      </c>
      <c r="B10183" s="4" t="s">
        <v>1242</v>
      </c>
      <c r="D10183" t="s">
        <v>672</v>
      </c>
      <c r="E10183" t="s">
        <v>1244</v>
      </c>
      <c r="K10183" t="str">
        <f>IFERROR(VLOOKUP(H10183*1,'Merkleinc Datafeeds FY19Q2 wk12'!$A$1:$B$20000,2,1),"")</f>
        <v/>
      </c>
    </row>
    <row r="10184" spans="1:11" x14ac:dyDescent="0.25">
      <c r="A10184" s="4">
        <v>2612027353</v>
      </c>
      <c r="B10184" s="4" t="s">
        <v>1242</v>
      </c>
      <c r="D10184" t="s">
        <v>820</v>
      </c>
      <c r="E10184" t="s">
        <v>1244</v>
      </c>
      <c r="K10184" t="str">
        <f>IFERROR(VLOOKUP(H10184*1,'Merkleinc Datafeeds FY19Q2 wk12'!$A$1:$B$20000,2,1),"")</f>
        <v/>
      </c>
    </row>
    <row r="10185" spans="1:11" x14ac:dyDescent="0.25">
      <c r="A10185" s="4">
        <v>2612027353</v>
      </c>
      <c r="B10185" s="4" t="s">
        <v>1242</v>
      </c>
      <c r="D10185" t="s">
        <v>216</v>
      </c>
      <c r="E10185" t="s">
        <v>1242</v>
      </c>
      <c r="K10185" t="str">
        <f>IFERROR(VLOOKUP(H10185*1,'Merkleinc Datafeeds FY19Q2 wk12'!$A$1:$B$20000,2,1),"")</f>
        <v/>
      </c>
    </row>
    <row r="10186" spans="1:11" x14ac:dyDescent="0.25">
      <c r="A10186" s="4">
        <v>2612027353</v>
      </c>
      <c r="B10186" s="4" t="s">
        <v>1242</v>
      </c>
      <c r="D10186" t="s">
        <v>1091</v>
      </c>
      <c r="E10186" t="s">
        <v>1242</v>
      </c>
      <c r="K10186" t="str">
        <f>IFERROR(VLOOKUP(H10186*1,'Merkleinc Datafeeds FY19Q2 wk12'!$A$1:$B$20000,2,1),"")</f>
        <v/>
      </c>
    </row>
    <row r="10187" spans="1:11" x14ac:dyDescent="0.25">
      <c r="A10187" s="4">
        <v>2612027353</v>
      </c>
      <c r="B10187" s="4" t="s">
        <v>1242</v>
      </c>
      <c r="D10187" t="s">
        <v>1091</v>
      </c>
      <c r="E10187" t="s">
        <v>1242</v>
      </c>
      <c r="K10187" t="str">
        <f>IFERROR(VLOOKUP(H10187*1,'Merkleinc Datafeeds FY19Q2 wk12'!$A$1:$B$20000,2,1),"")</f>
        <v/>
      </c>
    </row>
    <row r="10188" spans="1:11" x14ac:dyDescent="0.25">
      <c r="A10188" s="4">
        <v>2659289883</v>
      </c>
      <c r="B10188" s="4" t="s">
        <v>1244</v>
      </c>
      <c r="D10188" t="s">
        <v>1091</v>
      </c>
      <c r="E10188" t="s">
        <v>1242</v>
      </c>
      <c r="K10188" t="str">
        <f>IFERROR(VLOOKUP(H10188*1,'Merkleinc Datafeeds FY19Q2 wk12'!$A$1:$B$20000,2,1),"")</f>
        <v/>
      </c>
    </row>
    <row r="10189" spans="1:11" x14ac:dyDescent="0.25">
      <c r="A10189" s="4"/>
      <c r="B10189" s="4"/>
      <c r="D10189" t="s">
        <v>49</v>
      </c>
      <c r="E10189" t="s">
        <v>1242</v>
      </c>
      <c r="K10189" t="str">
        <f>IFERROR(VLOOKUP(H10189*1,'Merkleinc Datafeeds FY19Q2 wk12'!$A$1:$B$20000,2,1),"")</f>
        <v/>
      </c>
    </row>
    <row r="10190" spans="1:11" x14ac:dyDescent="0.25">
      <c r="A10190" s="4">
        <v>2454012290</v>
      </c>
      <c r="B10190" s="4" t="s">
        <v>1245</v>
      </c>
      <c r="D10190" t="s">
        <v>49</v>
      </c>
      <c r="E10190" t="s">
        <v>1242</v>
      </c>
      <c r="K10190" t="str">
        <f>IFERROR(VLOOKUP(H10190*1,'Merkleinc Datafeeds FY19Q2 wk12'!$A$1:$B$20000,2,1),"")</f>
        <v/>
      </c>
    </row>
    <row r="10191" spans="1:11" x14ac:dyDescent="0.25">
      <c r="A10191" s="4">
        <v>1702778917</v>
      </c>
      <c r="B10191" s="4" t="s">
        <v>1244</v>
      </c>
      <c r="D10191" t="s">
        <v>218</v>
      </c>
      <c r="E10191" t="s">
        <v>1242</v>
      </c>
      <c r="K10191" t="str">
        <f>IFERROR(VLOOKUP(H10191*1,'Merkleinc Datafeeds FY19Q2 wk12'!$A$1:$B$20000,2,1),"")</f>
        <v/>
      </c>
    </row>
    <row r="10192" spans="1:11" x14ac:dyDescent="0.25">
      <c r="A10192" s="4">
        <v>1702778917</v>
      </c>
      <c r="B10192" s="4" t="s">
        <v>1244</v>
      </c>
      <c r="D10192" t="s">
        <v>218</v>
      </c>
      <c r="E10192" t="s">
        <v>1242</v>
      </c>
      <c r="K10192" t="str">
        <f>IFERROR(VLOOKUP(H10192*1,'Merkleinc Datafeeds FY19Q2 wk12'!$A$1:$B$20000,2,1),"")</f>
        <v/>
      </c>
    </row>
    <row r="10193" spans="1:11" x14ac:dyDescent="0.25">
      <c r="A10193" s="4">
        <v>3021150968</v>
      </c>
      <c r="B10193" s="4" t="s">
        <v>1244</v>
      </c>
      <c r="D10193" t="s">
        <v>218</v>
      </c>
      <c r="E10193" t="s">
        <v>1242</v>
      </c>
      <c r="K10193" t="str">
        <f>IFERROR(VLOOKUP(H10193*1,'Merkleinc Datafeeds FY19Q2 wk12'!$A$1:$B$20000,2,1),"")</f>
        <v/>
      </c>
    </row>
    <row r="10194" spans="1:11" x14ac:dyDescent="0.25">
      <c r="A10194" s="4">
        <v>3021150968</v>
      </c>
      <c r="B10194" s="4" t="s">
        <v>1244</v>
      </c>
      <c r="D10194" t="s">
        <v>218</v>
      </c>
      <c r="E10194" t="s">
        <v>1242</v>
      </c>
      <c r="K10194" t="str">
        <f>IFERROR(VLOOKUP(H10194*1,'Merkleinc Datafeeds FY19Q2 wk12'!$A$1:$B$20000,2,1),"")</f>
        <v/>
      </c>
    </row>
    <row r="10195" spans="1:11" x14ac:dyDescent="0.25">
      <c r="A10195" s="4">
        <v>3021150968</v>
      </c>
      <c r="B10195" s="4" t="s">
        <v>1244</v>
      </c>
      <c r="D10195" t="s">
        <v>216</v>
      </c>
      <c r="E10195" t="s">
        <v>1242</v>
      </c>
      <c r="K10195" t="str">
        <f>IFERROR(VLOOKUP(H10195*1,'Merkleinc Datafeeds FY19Q2 wk12'!$A$1:$B$20000,2,1),"")</f>
        <v/>
      </c>
    </row>
    <row r="10196" spans="1:11" x14ac:dyDescent="0.25">
      <c r="A10196" s="4">
        <v>3416955882</v>
      </c>
      <c r="B10196" s="4" t="s">
        <v>1244</v>
      </c>
      <c r="D10196" t="s">
        <v>216</v>
      </c>
      <c r="E10196" t="s">
        <v>1242</v>
      </c>
      <c r="K10196" t="str">
        <f>IFERROR(VLOOKUP(H10196*1,'Merkleinc Datafeeds FY19Q2 wk12'!$A$1:$B$20000,2,1),"")</f>
        <v/>
      </c>
    </row>
    <row r="10197" spans="1:11" x14ac:dyDescent="0.25">
      <c r="A10197" s="4">
        <v>2851599082</v>
      </c>
      <c r="B10197" s="4" t="s">
        <v>1245</v>
      </c>
      <c r="D10197" t="s">
        <v>216</v>
      </c>
      <c r="E10197" t="s">
        <v>1242</v>
      </c>
      <c r="K10197" t="str">
        <f>IFERROR(VLOOKUP(H10197*1,'Merkleinc Datafeeds FY19Q2 wk12'!$A$1:$B$20000,2,1),"")</f>
        <v/>
      </c>
    </row>
    <row r="10198" spans="1:11" x14ac:dyDescent="0.25">
      <c r="A10198" s="4">
        <v>2851599082</v>
      </c>
      <c r="B10198" s="4" t="s">
        <v>1245</v>
      </c>
      <c r="D10198" t="s">
        <v>216</v>
      </c>
      <c r="E10198" t="s">
        <v>1242</v>
      </c>
      <c r="K10198" t="str">
        <f>IFERROR(VLOOKUP(H10198*1,'Merkleinc Datafeeds FY19Q2 wk12'!$A$1:$B$20000,2,1),"")</f>
        <v/>
      </c>
    </row>
    <row r="10199" spans="1:11" x14ac:dyDescent="0.25">
      <c r="A10199" s="4"/>
      <c r="B10199" s="4"/>
      <c r="D10199" t="s">
        <v>216</v>
      </c>
      <c r="E10199" t="s">
        <v>1242</v>
      </c>
      <c r="K10199" t="str">
        <f>IFERROR(VLOOKUP(H10199*1,'Merkleinc Datafeeds FY19Q2 wk12'!$A$1:$B$20000,2,1),"")</f>
        <v/>
      </c>
    </row>
    <row r="10200" spans="1:11" x14ac:dyDescent="0.25">
      <c r="A10200" s="4"/>
      <c r="B10200" s="4"/>
      <c r="D10200" t="s">
        <v>246</v>
      </c>
      <c r="E10200" t="s">
        <v>1244</v>
      </c>
      <c r="K10200" t="str">
        <f>IFERROR(VLOOKUP(H10200*1,'Merkleinc Datafeeds FY19Q2 wk12'!$A$1:$B$20000,2,1),"")</f>
        <v/>
      </c>
    </row>
    <row r="10201" spans="1:11" x14ac:dyDescent="0.25">
      <c r="A10201" s="4"/>
      <c r="B10201" s="4"/>
      <c r="D10201" t="s">
        <v>271</v>
      </c>
      <c r="K10201" t="str">
        <f>IFERROR(VLOOKUP(H10201*1,'Merkleinc Datafeeds FY19Q2 wk12'!$A$1:$B$20000,2,1),"")</f>
        <v/>
      </c>
    </row>
    <row r="10202" spans="1:11" x14ac:dyDescent="0.25">
      <c r="A10202" s="4"/>
      <c r="B10202" s="4"/>
      <c r="D10202" t="s">
        <v>679</v>
      </c>
      <c r="E10202" t="s">
        <v>1245</v>
      </c>
      <c r="K10202" t="str">
        <f>IFERROR(VLOOKUP(H10202*1,'Merkleinc Datafeeds FY19Q2 wk12'!$A$1:$B$20000,2,1),"")</f>
        <v/>
      </c>
    </row>
    <row r="10203" spans="1:11" x14ac:dyDescent="0.25">
      <c r="A10203" s="4"/>
      <c r="B10203" s="4"/>
      <c r="D10203" t="s">
        <v>1033</v>
      </c>
      <c r="E10203" t="s">
        <v>1244</v>
      </c>
      <c r="K10203" t="str">
        <f>IFERROR(VLOOKUP(H10203*1,'Merkleinc Datafeeds FY19Q2 wk12'!$A$1:$B$20000,2,1),"")</f>
        <v/>
      </c>
    </row>
    <row r="10204" spans="1:11" x14ac:dyDescent="0.25">
      <c r="A10204" s="4"/>
      <c r="B10204" s="4"/>
      <c r="D10204" t="s">
        <v>1033</v>
      </c>
      <c r="E10204" t="s">
        <v>1244</v>
      </c>
      <c r="K10204" t="str">
        <f>IFERROR(VLOOKUP(H10204*1,'Merkleinc Datafeeds FY19Q2 wk12'!$A$1:$B$20000,2,1),"")</f>
        <v/>
      </c>
    </row>
    <row r="10205" spans="1:11" x14ac:dyDescent="0.25">
      <c r="A10205" s="4"/>
      <c r="B10205" s="4"/>
      <c r="D10205" t="s">
        <v>416</v>
      </c>
      <c r="E10205" t="s">
        <v>1244</v>
      </c>
      <c r="K10205" t="str">
        <f>IFERROR(VLOOKUP(H10205*1,'Merkleinc Datafeeds FY19Q2 wk12'!$A$1:$B$20000,2,1),"")</f>
        <v/>
      </c>
    </row>
    <row r="10206" spans="1:11" x14ac:dyDescent="0.25">
      <c r="A10206" s="4"/>
      <c r="B10206" s="4"/>
      <c r="D10206" t="s">
        <v>416</v>
      </c>
      <c r="E10206" t="s">
        <v>1244</v>
      </c>
      <c r="K10206" t="str">
        <f>IFERROR(VLOOKUP(H10206*1,'Merkleinc Datafeeds FY19Q2 wk12'!$A$1:$B$20000,2,1),"")</f>
        <v/>
      </c>
    </row>
    <row r="10207" spans="1:11" x14ac:dyDescent="0.25">
      <c r="A10207" s="4"/>
      <c r="B10207" s="4"/>
      <c r="D10207" t="s">
        <v>416</v>
      </c>
      <c r="E10207" t="s">
        <v>1244</v>
      </c>
      <c r="K10207" t="str">
        <f>IFERROR(VLOOKUP(H10207*1,'Merkleinc Datafeeds FY19Q2 wk12'!$A$1:$B$20000,2,1),"")</f>
        <v/>
      </c>
    </row>
    <row r="10208" spans="1:11" x14ac:dyDescent="0.25">
      <c r="A10208" s="4"/>
      <c r="B10208" s="4"/>
      <c r="D10208" t="s">
        <v>545</v>
      </c>
      <c r="E10208" t="s">
        <v>1244</v>
      </c>
      <c r="K10208" t="str">
        <f>IFERROR(VLOOKUP(H10208*1,'Merkleinc Datafeeds FY19Q2 wk12'!$A$1:$B$20000,2,1),"")</f>
        <v/>
      </c>
    </row>
    <row r="10209" spans="1:11" x14ac:dyDescent="0.25">
      <c r="A10209" s="4"/>
      <c r="B10209" s="4"/>
      <c r="D10209" t="s">
        <v>397</v>
      </c>
      <c r="E10209" t="s">
        <v>1245</v>
      </c>
      <c r="K10209" t="str">
        <f>IFERROR(VLOOKUP(H10209*1,'Merkleinc Datafeeds FY19Q2 wk12'!$A$1:$B$20000,2,1),"")</f>
        <v/>
      </c>
    </row>
    <row r="10210" spans="1:11" x14ac:dyDescent="0.25">
      <c r="A10210" s="4"/>
      <c r="B10210" s="4"/>
      <c r="D10210" t="s">
        <v>397</v>
      </c>
      <c r="E10210" t="s">
        <v>1245</v>
      </c>
      <c r="K10210" t="str">
        <f>IFERROR(VLOOKUP(H10210*1,'Merkleinc Datafeeds FY19Q2 wk12'!$A$1:$B$20000,2,1),"")</f>
        <v/>
      </c>
    </row>
    <row r="10211" spans="1:11" x14ac:dyDescent="0.25">
      <c r="A10211" s="4"/>
      <c r="B10211" s="4"/>
      <c r="D10211" t="s">
        <v>444</v>
      </c>
      <c r="K10211" t="str">
        <f>IFERROR(VLOOKUP(H10211*1,'Merkleinc Datafeeds FY19Q2 wk12'!$A$1:$B$20000,2,1),"")</f>
        <v/>
      </c>
    </row>
    <row r="10212" spans="1:11" x14ac:dyDescent="0.25">
      <c r="A10212" s="4"/>
      <c r="B10212" s="4"/>
      <c r="D10212" t="s">
        <v>444</v>
      </c>
      <c r="K10212" t="str">
        <f>IFERROR(VLOOKUP(H10212*1,'Merkleinc Datafeeds FY19Q2 wk12'!$A$1:$B$20000,2,1),"")</f>
        <v/>
      </c>
    </row>
    <row r="10213" spans="1:11" x14ac:dyDescent="0.25">
      <c r="A10213" s="4"/>
      <c r="B10213" s="4"/>
      <c r="D10213" t="s">
        <v>444</v>
      </c>
      <c r="K10213" t="str">
        <f>IFERROR(VLOOKUP(H10213*1,'Merkleinc Datafeeds FY19Q2 wk12'!$A$1:$B$20000,2,1),"")</f>
        <v/>
      </c>
    </row>
    <row r="10214" spans="1:11" x14ac:dyDescent="0.25">
      <c r="A10214" s="4"/>
      <c r="B10214" s="4"/>
      <c r="D10214" t="s">
        <v>444</v>
      </c>
      <c r="K10214" t="str">
        <f>IFERROR(VLOOKUP(H10214*1,'Merkleinc Datafeeds FY19Q2 wk12'!$A$1:$B$20000,2,1),"")</f>
        <v/>
      </c>
    </row>
    <row r="10215" spans="1:11" x14ac:dyDescent="0.25">
      <c r="A10215" s="4"/>
      <c r="B10215" s="4"/>
      <c r="D10215" t="s">
        <v>444</v>
      </c>
      <c r="K10215" t="str">
        <f>IFERROR(VLOOKUP(H10215*1,'Merkleinc Datafeeds FY19Q2 wk12'!$A$1:$B$20000,2,1),"")</f>
        <v/>
      </c>
    </row>
    <row r="10216" spans="1:11" x14ac:dyDescent="0.25">
      <c r="A10216" s="4"/>
      <c r="B10216" s="4"/>
      <c r="D10216" t="s">
        <v>444</v>
      </c>
      <c r="K10216" t="str">
        <f>IFERROR(VLOOKUP(H10216*1,'Merkleinc Datafeeds FY19Q2 wk12'!$A$1:$B$20000,2,1),"")</f>
        <v/>
      </c>
    </row>
    <row r="10217" spans="1:11" x14ac:dyDescent="0.25">
      <c r="A10217" s="4">
        <v>3373147430</v>
      </c>
      <c r="B10217" s="4" t="s">
        <v>1244</v>
      </c>
      <c r="D10217" t="s">
        <v>444</v>
      </c>
      <c r="K10217" t="str">
        <f>IFERROR(VLOOKUP(H10217*1,'Merkleinc Datafeeds FY19Q2 wk12'!$A$1:$B$20000,2,1),"")</f>
        <v/>
      </c>
    </row>
    <row r="10218" spans="1:11" x14ac:dyDescent="0.25">
      <c r="A10218" s="4">
        <v>3373147430</v>
      </c>
      <c r="B10218" s="4" t="s">
        <v>1244</v>
      </c>
      <c r="D10218" t="s">
        <v>444</v>
      </c>
      <c r="K10218" t="str">
        <f>IFERROR(VLOOKUP(H10218*1,'Merkleinc Datafeeds FY19Q2 wk12'!$A$1:$B$20000,2,1),"")</f>
        <v/>
      </c>
    </row>
    <row r="10219" spans="1:11" x14ac:dyDescent="0.25">
      <c r="A10219" s="4">
        <v>3373147430</v>
      </c>
      <c r="B10219" s="4" t="s">
        <v>1244</v>
      </c>
      <c r="D10219" t="s">
        <v>444</v>
      </c>
      <c r="K10219" t="str">
        <f>IFERROR(VLOOKUP(H10219*1,'Merkleinc Datafeeds FY19Q2 wk12'!$A$1:$B$20000,2,1),"")</f>
        <v/>
      </c>
    </row>
    <row r="10220" spans="1:11" x14ac:dyDescent="0.25">
      <c r="A10220" s="4">
        <v>3373147430</v>
      </c>
      <c r="B10220" s="4" t="s">
        <v>1244</v>
      </c>
      <c r="D10220" t="s">
        <v>444</v>
      </c>
      <c r="K10220" t="str">
        <f>IFERROR(VLOOKUP(H10220*1,'Merkleinc Datafeeds FY19Q2 wk12'!$A$1:$B$20000,2,1),"")</f>
        <v/>
      </c>
    </row>
    <row r="10221" spans="1:11" x14ac:dyDescent="0.25">
      <c r="A10221" s="4">
        <v>3373147430</v>
      </c>
      <c r="B10221" s="4" t="s">
        <v>1244</v>
      </c>
      <c r="D10221" t="s">
        <v>444</v>
      </c>
      <c r="K10221" t="str">
        <f>IFERROR(VLOOKUP(H10221*1,'Merkleinc Datafeeds FY19Q2 wk12'!$A$1:$B$20000,2,1),"")</f>
        <v/>
      </c>
    </row>
    <row r="10222" spans="1:11" x14ac:dyDescent="0.25">
      <c r="A10222" s="4">
        <v>1702750896</v>
      </c>
      <c r="B10222" s="4" t="s">
        <v>1244</v>
      </c>
      <c r="D10222" t="s">
        <v>444</v>
      </c>
      <c r="K10222" t="str">
        <f>IFERROR(VLOOKUP(H10222*1,'Merkleinc Datafeeds FY19Q2 wk12'!$A$1:$B$20000,2,1),"")</f>
        <v/>
      </c>
    </row>
    <row r="10223" spans="1:11" x14ac:dyDescent="0.25">
      <c r="A10223" s="4">
        <v>1702750896</v>
      </c>
      <c r="B10223" s="4" t="s">
        <v>1244</v>
      </c>
      <c r="D10223" t="s">
        <v>444</v>
      </c>
      <c r="K10223" t="str">
        <f>IFERROR(VLOOKUP(H10223*1,'Merkleinc Datafeeds FY19Q2 wk12'!$A$1:$B$20000,2,1),"")</f>
        <v/>
      </c>
    </row>
    <row r="10224" spans="1:11" x14ac:dyDescent="0.25">
      <c r="A10224" s="4">
        <v>1702750896</v>
      </c>
      <c r="B10224" s="4" t="s">
        <v>1244</v>
      </c>
      <c r="D10224" t="s">
        <v>444</v>
      </c>
      <c r="K10224" t="str">
        <f>IFERROR(VLOOKUP(H10224*1,'Merkleinc Datafeeds FY19Q2 wk12'!$A$1:$B$20000,2,1),"")</f>
        <v/>
      </c>
    </row>
    <row r="10225" spans="1:11" x14ac:dyDescent="0.25">
      <c r="A10225" s="4">
        <v>1702750896</v>
      </c>
      <c r="B10225" s="4" t="s">
        <v>1244</v>
      </c>
      <c r="D10225" t="s">
        <v>444</v>
      </c>
      <c r="K10225" t="str">
        <f>IFERROR(VLOOKUP(H10225*1,'Merkleinc Datafeeds FY19Q2 wk12'!$A$1:$B$20000,2,1),"")</f>
        <v/>
      </c>
    </row>
    <row r="10226" spans="1:11" x14ac:dyDescent="0.25">
      <c r="A10226" s="4">
        <v>1702750896</v>
      </c>
      <c r="B10226" s="4" t="s">
        <v>1244</v>
      </c>
      <c r="D10226" t="s">
        <v>444</v>
      </c>
      <c r="K10226" t="str">
        <f>IFERROR(VLOOKUP(H10226*1,'Merkleinc Datafeeds FY19Q2 wk12'!$A$1:$B$20000,2,1),"")</f>
        <v/>
      </c>
    </row>
    <row r="10227" spans="1:11" x14ac:dyDescent="0.25">
      <c r="A10227" s="4">
        <v>1702750896</v>
      </c>
      <c r="B10227" s="4" t="s">
        <v>1244</v>
      </c>
      <c r="D10227" t="s">
        <v>444</v>
      </c>
      <c r="K10227" t="str">
        <f>IFERROR(VLOOKUP(H10227*1,'Merkleinc Datafeeds FY19Q2 wk12'!$A$1:$B$20000,2,1),"")</f>
        <v/>
      </c>
    </row>
    <row r="10228" spans="1:11" x14ac:dyDescent="0.25">
      <c r="A10228" s="4">
        <v>1702750896</v>
      </c>
      <c r="B10228" s="4" t="s">
        <v>1244</v>
      </c>
      <c r="D10228" t="s">
        <v>444</v>
      </c>
      <c r="K10228" t="str">
        <f>IFERROR(VLOOKUP(H10228*1,'Merkleinc Datafeeds FY19Q2 wk12'!$A$1:$B$20000,2,1),"")</f>
        <v/>
      </c>
    </row>
    <row r="10229" spans="1:11" x14ac:dyDescent="0.25">
      <c r="A10229" s="4">
        <v>1702750896</v>
      </c>
      <c r="B10229" s="4" t="s">
        <v>1244</v>
      </c>
      <c r="D10229" t="s">
        <v>639</v>
      </c>
      <c r="E10229" t="s">
        <v>1244</v>
      </c>
      <c r="K10229" t="str">
        <f>IFERROR(VLOOKUP(H10229*1,'Merkleinc Datafeeds FY19Q2 wk12'!$A$1:$B$20000,2,1),"")</f>
        <v/>
      </c>
    </row>
    <row r="10230" spans="1:11" x14ac:dyDescent="0.25">
      <c r="A10230" s="4">
        <v>1702750896</v>
      </c>
      <c r="B10230" s="4" t="s">
        <v>1244</v>
      </c>
      <c r="D10230" t="s">
        <v>639</v>
      </c>
      <c r="E10230" t="s">
        <v>1244</v>
      </c>
      <c r="K10230" t="str">
        <f>IFERROR(VLOOKUP(H10230*1,'Merkleinc Datafeeds FY19Q2 wk12'!$A$1:$B$20000,2,1),"")</f>
        <v/>
      </c>
    </row>
    <row r="10231" spans="1:11" x14ac:dyDescent="0.25">
      <c r="A10231" s="4">
        <v>1702750896</v>
      </c>
      <c r="B10231" s="4" t="s">
        <v>1244</v>
      </c>
      <c r="D10231" t="s">
        <v>639</v>
      </c>
      <c r="E10231" t="s">
        <v>1244</v>
      </c>
      <c r="K10231" t="str">
        <f>IFERROR(VLOOKUP(H10231*1,'Merkleinc Datafeeds FY19Q2 wk12'!$A$1:$B$20000,2,1),"")</f>
        <v/>
      </c>
    </row>
    <row r="10232" spans="1:11" x14ac:dyDescent="0.25">
      <c r="A10232" s="4">
        <v>1702750896</v>
      </c>
      <c r="B10232" s="4" t="s">
        <v>1244</v>
      </c>
      <c r="D10232" t="s">
        <v>639</v>
      </c>
      <c r="E10232" t="s">
        <v>1244</v>
      </c>
      <c r="K10232" t="str">
        <f>IFERROR(VLOOKUP(H10232*1,'Merkleinc Datafeeds FY19Q2 wk12'!$A$1:$B$20000,2,1),"")</f>
        <v/>
      </c>
    </row>
    <row r="10233" spans="1:11" x14ac:dyDescent="0.25">
      <c r="A10233" s="4">
        <v>1702750896</v>
      </c>
      <c r="B10233" s="4" t="s">
        <v>1244</v>
      </c>
      <c r="D10233" t="s">
        <v>639</v>
      </c>
      <c r="E10233" t="s">
        <v>1244</v>
      </c>
      <c r="K10233" t="str">
        <f>IFERROR(VLOOKUP(H10233*1,'Merkleinc Datafeeds FY19Q2 wk12'!$A$1:$B$20000,2,1),"")</f>
        <v/>
      </c>
    </row>
    <row r="10234" spans="1:11" x14ac:dyDescent="0.25">
      <c r="A10234" s="4">
        <v>1702750896</v>
      </c>
      <c r="B10234" s="4" t="s">
        <v>1244</v>
      </c>
      <c r="D10234" t="s">
        <v>411</v>
      </c>
      <c r="E10234" t="s">
        <v>1244</v>
      </c>
      <c r="K10234" t="str">
        <f>IFERROR(VLOOKUP(H10234*1,'Merkleinc Datafeeds FY19Q2 wk12'!$A$1:$B$20000,2,1),"")</f>
        <v/>
      </c>
    </row>
    <row r="10235" spans="1:11" x14ac:dyDescent="0.25">
      <c r="A10235" s="4">
        <v>1702750896</v>
      </c>
      <c r="B10235" s="4" t="s">
        <v>1244</v>
      </c>
      <c r="D10235" t="s">
        <v>411</v>
      </c>
      <c r="E10235" t="s">
        <v>1244</v>
      </c>
      <c r="K10235" t="str">
        <f>IFERROR(VLOOKUP(H10235*1,'Merkleinc Datafeeds FY19Q2 wk12'!$A$1:$B$20000,2,1),"")</f>
        <v/>
      </c>
    </row>
    <row r="10236" spans="1:11" x14ac:dyDescent="0.25">
      <c r="A10236" s="4">
        <v>1702681921</v>
      </c>
      <c r="B10236" s="4" t="s">
        <v>1327</v>
      </c>
      <c r="D10236" t="s">
        <v>411</v>
      </c>
      <c r="E10236" t="s">
        <v>1244</v>
      </c>
      <c r="K10236" t="str">
        <f>IFERROR(VLOOKUP(H10236*1,'Merkleinc Datafeeds FY19Q2 wk12'!$A$1:$B$20000,2,1),"")</f>
        <v/>
      </c>
    </row>
    <row r="10237" spans="1:11" x14ac:dyDescent="0.25">
      <c r="A10237" s="4">
        <v>2856359777</v>
      </c>
      <c r="B10237" s="4" t="s">
        <v>1244</v>
      </c>
      <c r="D10237" t="s">
        <v>411</v>
      </c>
      <c r="E10237" t="s">
        <v>1244</v>
      </c>
      <c r="K10237" t="str">
        <f>IFERROR(VLOOKUP(H10237*1,'Merkleinc Datafeeds FY19Q2 wk12'!$A$1:$B$20000,2,1),"")</f>
        <v/>
      </c>
    </row>
    <row r="10238" spans="1:11" x14ac:dyDescent="0.25">
      <c r="A10238" s="4">
        <v>2856359777</v>
      </c>
      <c r="B10238" s="4" t="s">
        <v>1244</v>
      </c>
      <c r="D10238" t="s">
        <v>411</v>
      </c>
      <c r="E10238" t="s">
        <v>1244</v>
      </c>
      <c r="K10238" t="str">
        <f>IFERROR(VLOOKUP(H10238*1,'Merkleinc Datafeeds FY19Q2 wk12'!$A$1:$B$20000,2,1),"")</f>
        <v/>
      </c>
    </row>
    <row r="10239" spans="1:11" x14ac:dyDescent="0.25">
      <c r="A10239" s="4">
        <v>2914733685</v>
      </c>
      <c r="B10239" s="4" t="s">
        <v>1244</v>
      </c>
      <c r="D10239" t="s">
        <v>411</v>
      </c>
      <c r="E10239" t="s">
        <v>1244</v>
      </c>
      <c r="K10239" t="str">
        <f>IFERROR(VLOOKUP(H10239*1,'Merkleinc Datafeeds FY19Q2 wk12'!$A$1:$B$20000,2,1),"")</f>
        <v/>
      </c>
    </row>
    <row r="10240" spans="1:11" x14ac:dyDescent="0.25">
      <c r="A10240" s="4">
        <v>2612027353</v>
      </c>
      <c r="B10240" s="4" t="s">
        <v>1242</v>
      </c>
      <c r="D10240" t="s">
        <v>411</v>
      </c>
      <c r="E10240" t="s">
        <v>1244</v>
      </c>
      <c r="K10240" t="str">
        <f>IFERROR(VLOOKUP(H10240*1,'Merkleinc Datafeeds FY19Q2 wk12'!$A$1:$B$20000,2,1),"")</f>
        <v/>
      </c>
    </row>
    <row r="10241" spans="1:11" x14ac:dyDescent="0.25">
      <c r="A10241" s="4">
        <v>2612027353</v>
      </c>
      <c r="B10241" s="4" t="s">
        <v>1242</v>
      </c>
      <c r="D10241" t="s">
        <v>411</v>
      </c>
      <c r="E10241" t="s">
        <v>1244</v>
      </c>
      <c r="K10241" t="str">
        <f>IFERROR(VLOOKUP(H10241*1,'Merkleinc Datafeeds FY19Q2 wk12'!$A$1:$B$20000,2,1),"")</f>
        <v/>
      </c>
    </row>
    <row r="10242" spans="1:11" x14ac:dyDescent="0.25">
      <c r="A10242" s="4">
        <v>2612027353</v>
      </c>
      <c r="B10242" s="4" t="s">
        <v>1242</v>
      </c>
      <c r="D10242" t="s">
        <v>411</v>
      </c>
      <c r="E10242" t="s">
        <v>1244</v>
      </c>
      <c r="K10242" t="str">
        <f>IFERROR(VLOOKUP(H10242*1,'Merkleinc Datafeeds FY19Q2 wk12'!$A$1:$B$20000,2,1),"")</f>
        <v/>
      </c>
    </row>
    <row r="10243" spans="1:11" x14ac:dyDescent="0.25">
      <c r="A10243" s="4">
        <v>2612027353</v>
      </c>
      <c r="B10243" s="4" t="s">
        <v>1242</v>
      </c>
      <c r="D10243" t="s">
        <v>411</v>
      </c>
      <c r="E10243" t="s">
        <v>1244</v>
      </c>
      <c r="K10243" t="str">
        <f>IFERROR(VLOOKUP(H10243*1,'Merkleinc Datafeeds FY19Q2 wk12'!$A$1:$B$20000,2,1),"")</f>
        <v/>
      </c>
    </row>
    <row r="10244" spans="1:11" x14ac:dyDescent="0.25">
      <c r="A10244" s="4">
        <v>2612027353</v>
      </c>
      <c r="B10244" s="4" t="s">
        <v>1242</v>
      </c>
      <c r="D10244" t="s">
        <v>411</v>
      </c>
      <c r="E10244" t="s">
        <v>1244</v>
      </c>
      <c r="K10244" t="str">
        <f>IFERROR(VLOOKUP(H10244*1,'Merkleinc Datafeeds FY19Q2 wk12'!$A$1:$B$20000,2,1),"")</f>
        <v/>
      </c>
    </row>
    <row r="10245" spans="1:11" x14ac:dyDescent="0.25">
      <c r="A10245" s="4">
        <v>2612027353</v>
      </c>
      <c r="B10245" s="4" t="s">
        <v>1242</v>
      </c>
      <c r="D10245" t="s">
        <v>411</v>
      </c>
      <c r="E10245" t="s">
        <v>1244</v>
      </c>
      <c r="K10245" t="str">
        <f>IFERROR(VLOOKUP(H10245*1,'Merkleinc Datafeeds FY19Q2 wk12'!$A$1:$B$20000,2,1),"")</f>
        <v/>
      </c>
    </row>
    <row r="10246" spans="1:11" x14ac:dyDescent="0.25">
      <c r="A10246" s="4">
        <v>2612027353</v>
      </c>
      <c r="B10246" s="4" t="s">
        <v>1242</v>
      </c>
      <c r="D10246" t="s">
        <v>411</v>
      </c>
      <c r="E10246" t="s">
        <v>1244</v>
      </c>
      <c r="K10246" t="str">
        <f>IFERROR(VLOOKUP(H10246*1,'Merkleinc Datafeeds FY19Q2 wk12'!$A$1:$B$20000,2,1),"")</f>
        <v/>
      </c>
    </row>
    <row r="10247" spans="1:11" x14ac:dyDescent="0.25">
      <c r="A10247" s="4">
        <v>2612027353</v>
      </c>
      <c r="B10247" s="4" t="s">
        <v>1242</v>
      </c>
      <c r="D10247" t="s">
        <v>411</v>
      </c>
      <c r="E10247" t="s">
        <v>1244</v>
      </c>
      <c r="K10247" t="str">
        <f>IFERROR(VLOOKUP(H10247*1,'Merkleinc Datafeeds FY19Q2 wk12'!$A$1:$B$20000,2,1),"")</f>
        <v/>
      </c>
    </row>
    <row r="10248" spans="1:11" x14ac:dyDescent="0.25">
      <c r="A10248" s="4">
        <v>1702775112</v>
      </c>
      <c r="B10248" s="4" t="s">
        <v>1242</v>
      </c>
      <c r="D10248" t="s">
        <v>620</v>
      </c>
      <c r="E10248" t="s">
        <v>1327</v>
      </c>
      <c r="K10248" t="str">
        <f>IFERROR(VLOOKUP(H10248*1,'Merkleinc Datafeeds FY19Q2 wk12'!$A$1:$B$20000,2,1),"")</f>
        <v/>
      </c>
    </row>
    <row r="10249" spans="1:11" x14ac:dyDescent="0.25">
      <c r="A10249" s="4">
        <v>1702775112</v>
      </c>
      <c r="B10249" s="4" t="s">
        <v>1242</v>
      </c>
      <c r="D10249" t="s">
        <v>241</v>
      </c>
      <c r="E10249" t="s">
        <v>1244</v>
      </c>
      <c r="K10249" t="str">
        <f>IFERROR(VLOOKUP(H10249*1,'Merkleinc Datafeeds FY19Q2 wk12'!$A$1:$B$20000,2,1),"")</f>
        <v/>
      </c>
    </row>
    <row r="10250" spans="1:11" x14ac:dyDescent="0.25">
      <c r="A10250" s="4">
        <v>1702775112</v>
      </c>
      <c r="B10250" s="4" t="s">
        <v>1242</v>
      </c>
      <c r="D10250" t="s">
        <v>241</v>
      </c>
      <c r="E10250" t="s">
        <v>1244</v>
      </c>
      <c r="K10250" t="str">
        <f>IFERROR(VLOOKUP(H10250*1,'Merkleinc Datafeeds FY19Q2 wk12'!$A$1:$B$20000,2,1),"")</f>
        <v/>
      </c>
    </row>
    <row r="10251" spans="1:11" x14ac:dyDescent="0.25">
      <c r="A10251" s="4">
        <v>1702775112</v>
      </c>
      <c r="B10251" s="4" t="s">
        <v>1242</v>
      </c>
      <c r="D10251" t="s">
        <v>727</v>
      </c>
      <c r="E10251" t="s">
        <v>1244</v>
      </c>
      <c r="K10251" t="str">
        <f>IFERROR(VLOOKUP(H10251*1,'Merkleinc Datafeeds FY19Q2 wk12'!$A$1:$B$20000,2,1),"")</f>
        <v/>
      </c>
    </row>
    <row r="10252" spans="1:11" x14ac:dyDescent="0.25">
      <c r="A10252" s="4">
        <v>1702775112</v>
      </c>
      <c r="B10252" s="4" t="s">
        <v>1242</v>
      </c>
      <c r="D10252" t="s">
        <v>216</v>
      </c>
      <c r="E10252" t="s">
        <v>1242</v>
      </c>
      <c r="K10252" t="str">
        <f>IFERROR(VLOOKUP(H10252*1,'Merkleinc Datafeeds FY19Q2 wk12'!$A$1:$B$20000,2,1),"")</f>
        <v/>
      </c>
    </row>
    <row r="10253" spans="1:11" x14ac:dyDescent="0.25">
      <c r="A10253" s="4">
        <v>3058250075</v>
      </c>
      <c r="B10253" s="4" t="s">
        <v>1244</v>
      </c>
      <c r="D10253" t="s">
        <v>216</v>
      </c>
      <c r="E10253" t="s">
        <v>1242</v>
      </c>
      <c r="K10253" t="str">
        <f>IFERROR(VLOOKUP(H10253*1,'Merkleinc Datafeeds FY19Q2 wk12'!$A$1:$B$20000,2,1),"")</f>
        <v/>
      </c>
    </row>
    <row r="10254" spans="1:11" x14ac:dyDescent="0.25">
      <c r="A10254" s="4">
        <v>2453322456</v>
      </c>
      <c r="B10254" s="4" t="s">
        <v>1242</v>
      </c>
      <c r="D10254" t="s">
        <v>216</v>
      </c>
      <c r="E10254" t="s">
        <v>1242</v>
      </c>
      <c r="K10254" t="str">
        <f>IFERROR(VLOOKUP(H10254*1,'Merkleinc Datafeeds FY19Q2 wk12'!$A$1:$B$20000,2,1),"")</f>
        <v/>
      </c>
    </row>
    <row r="10255" spans="1:11" x14ac:dyDescent="0.25">
      <c r="A10255" s="4">
        <v>2453322456</v>
      </c>
      <c r="B10255" s="4" t="s">
        <v>1242</v>
      </c>
      <c r="D10255" t="s">
        <v>216</v>
      </c>
      <c r="E10255" t="s">
        <v>1242</v>
      </c>
      <c r="K10255" t="str">
        <f>IFERROR(VLOOKUP(H10255*1,'Merkleinc Datafeeds FY19Q2 wk12'!$A$1:$B$20000,2,1),"")</f>
        <v/>
      </c>
    </row>
    <row r="10256" spans="1:11" x14ac:dyDescent="0.25">
      <c r="A10256" s="4">
        <v>2453322456</v>
      </c>
      <c r="B10256" s="4" t="s">
        <v>1242</v>
      </c>
      <c r="D10256" t="s">
        <v>216</v>
      </c>
      <c r="E10256" t="s">
        <v>1242</v>
      </c>
      <c r="K10256" t="str">
        <f>IFERROR(VLOOKUP(H10256*1,'Merkleinc Datafeeds FY19Q2 wk12'!$A$1:$B$20000,2,1),"")</f>
        <v/>
      </c>
    </row>
    <row r="10257" spans="1:11" x14ac:dyDescent="0.25">
      <c r="A10257" s="4">
        <v>2453322456</v>
      </c>
      <c r="B10257" s="4" t="s">
        <v>1242</v>
      </c>
      <c r="D10257" t="s">
        <v>216</v>
      </c>
      <c r="E10257" t="s">
        <v>1242</v>
      </c>
      <c r="K10257" t="str">
        <f>IFERROR(VLOOKUP(H10257*1,'Merkleinc Datafeeds FY19Q2 wk12'!$A$1:$B$20000,2,1),"")</f>
        <v/>
      </c>
    </row>
    <row r="10258" spans="1:11" x14ac:dyDescent="0.25">
      <c r="A10258" s="4">
        <v>2453322456</v>
      </c>
      <c r="B10258" s="4" t="s">
        <v>1242</v>
      </c>
      <c r="D10258" t="s">
        <v>216</v>
      </c>
      <c r="E10258" t="s">
        <v>1242</v>
      </c>
      <c r="K10258" t="str">
        <f>IFERROR(VLOOKUP(H10258*1,'Merkleinc Datafeeds FY19Q2 wk12'!$A$1:$B$20000,2,1),"")</f>
        <v/>
      </c>
    </row>
    <row r="10259" spans="1:11" x14ac:dyDescent="0.25">
      <c r="A10259" s="4">
        <v>2453322456</v>
      </c>
      <c r="B10259" s="4" t="s">
        <v>1242</v>
      </c>
      <c r="D10259" t="s">
        <v>216</v>
      </c>
      <c r="E10259" t="s">
        <v>1242</v>
      </c>
      <c r="K10259" t="str">
        <f>IFERROR(VLOOKUP(H10259*1,'Merkleinc Datafeeds FY19Q2 wk12'!$A$1:$B$20000,2,1),"")</f>
        <v/>
      </c>
    </row>
    <row r="10260" spans="1:11" x14ac:dyDescent="0.25">
      <c r="A10260" s="4">
        <v>2453322456</v>
      </c>
      <c r="B10260" s="4" t="s">
        <v>1242</v>
      </c>
      <c r="D10260" t="s">
        <v>1091</v>
      </c>
      <c r="E10260" t="s">
        <v>1242</v>
      </c>
      <c r="K10260" t="str">
        <f>IFERROR(VLOOKUP(H10260*1,'Merkleinc Datafeeds FY19Q2 wk12'!$A$1:$B$20000,2,1),"")</f>
        <v/>
      </c>
    </row>
    <row r="10261" spans="1:11" x14ac:dyDescent="0.25">
      <c r="A10261" s="4">
        <v>2453322456</v>
      </c>
      <c r="B10261" s="4" t="s">
        <v>1242</v>
      </c>
      <c r="D10261" t="s">
        <v>1091</v>
      </c>
      <c r="E10261" t="s">
        <v>1242</v>
      </c>
      <c r="K10261" t="str">
        <f>IFERROR(VLOOKUP(H10261*1,'Merkleinc Datafeeds FY19Q2 wk12'!$A$1:$B$20000,2,1),"")</f>
        <v/>
      </c>
    </row>
    <row r="10262" spans="1:11" x14ac:dyDescent="0.25">
      <c r="A10262" s="4">
        <v>2453322456</v>
      </c>
      <c r="B10262" s="4" t="s">
        <v>1242</v>
      </c>
      <c r="D10262" t="s">
        <v>1091</v>
      </c>
      <c r="E10262" t="s">
        <v>1242</v>
      </c>
      <c r="K10262" t="str">
        <f>IFERROR(VLOOKUP(H10262*1,'Merkleinc Datafeeds FY19Q2 wk12'!$A$1:$B$20000,2,1),"")</f>
        <v/>
      </c>
    </row>
    <row r="10263" spans="1:11" x14ac:dyDescent="0.25">
      <c r="A10263" s="4">
        <v>2453322456</v>
      </c>
      <c r="B10263" s="4" t="s">
        <v>1242</v>
      </c>
      <c r="D10263" t="s">
        <v>1091</v>
      </c>
      <c r="E10263" t="s">
        <v>1242</v>
      </c>
      <c r="K10263" t="str">
        <f>IFERROR(VLOOKUP(H10263*1,'Merkleinc Datafeeds FY19Q2 wk12'!$A$1:$B$20000,2,1),"")</f>
        <v/>
      </c>
    </row>
    <row r="10264" spans="1:11" x14ac:dyDescent="0.25">
      <c r="A10264" s="4">
        <v>2453322456</v>
      </c>
      <c r="B10264" s="4" t="s">
        <v>1242</v>
      </c>
      <c r="D10264" t="s">
        <v>1091</v>
      </c>
      <c r="E10264" t="s">
        <v>1242</v>
      </c>
      <c r="K10264" t="str">
        <f>IFERROR(VLOOKUP(H10264*1,'Merkleinc Datafeeds FY19Q2 wk12'!$A$1:$B$20000,2,1),"")</f>
        <v/>
      </c>
    </row>
    <row r="10265" spans="1:11" x14ac:dyDescent="0.25">
      <c r="A10265" s="4">
        <v>2453322456</v>
      </c>
      <c r="B10265" s="4" t="s">
        <v>1242</v>
      </c>
      <c r="D10265" t="s">
        <v>972</v>
      </c>
      <c r="E10265" t="s">
        <v>1244</v>
      </c>
      <c r="K10265" t="str">
        <f>IFERROR(VLOOKUP(H10265*1,'Merkleinc Datafeeds FY19Q2 wk12'!$A$1:$B$20000,2,1),"")</f>
        <v/>
      </c>
    </row>
    <row r="10266" spans="1:11" x14ac:dyDescent="0.25">
      <c r="A10266" s="4">
        <v>2453322456</v>
      </c>
      <c r="B10266" s="4" t="s">
        <v>1242</v>
      </c>
      <c r="D10266" t="s">
        <v>49</v>
      </c>
      <c r="E10266" t="s">
        <v>1242</v>
      </c>
      <c r="K10266" t="str">
        <f>IFERROR(VLOOKUP(H10266*1,'Merkleinc Datafeeds FY19Q2 wk12'!$A$1:$B$20000,2,1),"")</f>
        <v/>
      </c>
    </row>
    <row r="10267" spans="1:11" x14ac:dyDescent="0.25">
      <c r="A10267" s="4">
        <v>2453322456</v>
      </c>
      <c r="B10267" s="4" t="s">
        <v>1242</v>
      </c>
      <c r="D10267" t="s">
        <v>49</v>
      </c>
      <c r="E10267" t="s">
        <v>1242</v>
      </c>
      <c r="K10267" t="str">
        <f>IFERROR(VLOOKUP(H10267*1,'Merkleinc Datafeeds FY19Q2 wk12'!$A$1:$B$20000,2,1),"")</f>
        <v/>
      </c>
    </row>
    <row r="10268" spans="1:11" x14ac:dyDescent="0.25">
      <c r="A10268" s="4">
        <v>2453322456</v>
      </c>
      <c r="B10268" s="4" t="s">
        <v>1242</v>
      </c>
      <c r="D10268" t="s">
        <v>49</v>
      </c>
      <c r="E10268" t="s">
        <v>1242</v>
      </c>
      <c r="K10268" t="str">
        <f>IFERROR(VLOOKUP(H10268*1,'Merkleinc Datafeeds FY19Q2 wk12'!$A$1:$B$20000,2,1),"")</f>
        <v/>
      </c>
    </row>
    <row r="10269" spans="1:11" x14ac:dyDescent="0.25">
      <c r="A10269" s="4">
        <v>2453322456</v>
      </c>
      <c r="B10269" s="4" t="s">
        <v>1242</v>
      </c>
      <c r="D10269" t="s">
        <v>49</v>
      </c>
      <c r="E10269" t="s">
        <v>1242</v>
      </c>
      <c r="K10269" t="str">
        <f>IFERROR(VLOOKUP(H10269*1,'Merkleinc Datafeeds FY19Q2 wk12'!$A$1:$B$20000,2,1),"")</f>
        <v/>
      </c>
    </row>
    <row r="10270" spans="1:11" x14ac:dyDescent="0.25">
      <c r="A10270" s="4">
        <v>2453322456</v>
      </c>
      <c r="B10270" s="4" t="s">
        <v>1242</v>
      </c>
      <c r="D10270" t="s">
        <v>49</v>
      </c>
      <c r="E10270" t="s">
        <v>1242</v>
      </c>
      <c r="K10270" t="str">
        <f>IFERROR(VLOOKUP(H10270*1,'Merkleinc Datafeeds FY19Q2 wk12'!$A$1:$B$20000,2,1),"")</f>
        <v/>
      </c>
    </row>
    <row r="10271" spans="1:11" x14ac:dyDescent="0.25">
      <c r="A10271" s="4">
        <v>1702750302</v>
      </c>
      <c r="B10271" s="4" t="s">
        <v>1244</v>
      </c>
      <c r="D10271" t="s">
        <v>49</v>
      </c>
      <c r="E10271" t="s">
        <v>1242</v>
      </c>
      <c r="K10271" t="str">
        <f>IFERROR(VLOOKUP(H10271*1,'Merkleinc Datafeeds FY19Q2 wk12'!$A$1:$B$20000,2,1),"")</f>
        <v/>
      </c>
    </row>
    <row r="10272" spans="1:11" x14ac:dyDescent="0.25">
      <c r="A10272" s="4">
        <v>1702750302</v>
      </c>
      <c r="B10272" s="4" t="s">
        <v>1244</v>
      </c>
      <c r="D10272" t="s">
        <v>49</v>
      </c>
      <c r="E10272" t="s">
        <v>1242</v>
      </c>
      <c r="K10272" t="str">
        <f>IFERROR(VLOOKUP(H10272*1,'Merkleinc Datafeeds FY19Q2 wk12'!$A$1:$B$20000,2,1),"")</f>
        <v/>
      </c>
    </row>
    <row r="10273" spans="1:11" x14ac:dyDescent="0.25">
      <c r="A10273" s="4">
        <v>1702750302</v>
      </c>
      <c r="B10273" s="4" t="s">
        <v>1244</v>
      </c>
      <c r="D10273" t="s">
        <v>49</v>
      </c>
      <c r="E10273" t="s">
        <v>1242</v>
      </c>
      <c r="K10273" t="str">
        <f>IFERROR(VLOOKUP(H10273*1,'Merkleinc Datafeeds FY19Q2 wk12'!$A$1:$B$20000,2,1),"")</f>
        <v/>
      </c>
    </row>
    <row r="10274" spans="1:11" x14ac:dyDescent="0.25">
      <c r="A10274" s="4">
        <v>3373673447</v>
      </c>
      <c r="B10274" s="4" t="s">
        <v>1244</v>
      </c>
      <c r="D10274" t="s">
        <v>49</v>
      </c>
      <c r="E10274" t="s">
        <v>1242</v>
      </c>
      <c r="K10274" t="str">
        <f>IFERROR(VLOOKUP(H10274*1,'Merkleinc Datafeeds FY19Q2 wk12'!$A$1:$B$20000,2,1),"")</f>
        <v/>
      </c>
    </row>
    <row r="10275" spans="1:11" x14ac:dyDescent="0.25">
      <c r="A10275" s="4"/>
      <c r="B10275" s="4"/>
      <c r="D10275" t="s">
        <v>49</v>
      </c>
      <c r="E10275" t="s">
        <v>1242</v>
      </c>
      <c r="K10275" t="str">
        <f>IFERROR(VLOOKUP(H10275*1,'Merkleinc Datafeeds FY19Q2 wk12'!$A$1:$B$20000,2,1),"")</f>
        <v/>
      </c>
    </row>
    <row r="10276" spans="1:11" x14ac:dyDescent="0.25">
      <c r="A10276" s="4">
        <v>2612027353</v>
      </c>
      <c r="B10276" s="4" t="s">
        <v>1242</v>
      </c>
      <c r="D10276" t="s">
        <v>49</v>
      </c>
      <c r="E10276" t="s">
        <v>1242</v>
      </c>
      <c r="K10276" t="str">
        <f>IFERROR(VLOOKUP(H10276*1,'Merkleinc Datafeeds FY19Q2 wk12'!$A$1:$B$20000,2,1),"")</f>
        <v/>
      </c>
    </row>
    <row r="10277" spans="1:11" x14ac:dyDescent="0.25">
      <c r="A10277" s="4">
        <v>2612027353</v>
      </c>
      <c r="B10277" s="4" t="s">
        <v>1242</v>
      </c>
      <c r="D10277" t="s">
        <v>49</v>
      </c>
      <c r="E10277" t="s">
        <v>1242</v>
      </c>
      <c r="K10277" t="str">
        <f>IFERROR(VLOOKUP(H10277*1,'Merkleinc Datafeeds FY19Q2 wk12'!$A$1:$B$20000,2,1),"")</f>
        <v/>
      </c>
    </row>
    <row r="10278" spans="1:11" x14ac:dyDescent="0.25">
      <c r="A10278" s="4">
        <v>2453322456</v>
      </c>
      <c r="B10278" s="4" t="s">
        <v>1242</v>
      </c>
      <c r="D10278" t="s">
        <v>49</v>
      </c>
      <c r="E10278" t="s">
        <v>1242</v>
      </c>
      <c r="K10278" t="str">
        <f>IFERROR(VLOOKUP(H10278*1,'Merkleinc Datafeeds FY19Q2 wk12'!$A$1:$B$20000,2,1),"")</f>
        <v/>
      </c>
    </row>
    <row r="10279" spans="1:11" x14ac:dyDescent="0.25">
      <c r="A10279" s="4">
        <v>2453322456</v>
      </c>
      <c r="B10279" s="4" t="s">
        <v>1242</v>
      </c>
      <c r="D10279" t="s">
        <v>49</v>
      </c>
      <c r="E10279" t="s">
        <v>1242</v>
      </c>
      <c r="K10279" t="str">
        <f>IFERROR(VLOOKUP(H10279*1,'Merkleinc Datafeeds FY19Q2 wk12'!$A$1:$B$20000,2,1),"")</f>
        <v/>
      </c>
    </row>
    <row r="10280" spans="1:11" x14ac:dyDescent="0.25">
      <c r="A10280" s="4">
        <v>2453322456</v>
      </c>
      <c r="B10280" s="4" t="s">
        <v>1242</v>
      </c>
      <c r="D10280" t="s">
        <v>49</v>
      </c>
      <c r="E10280" t="s">
        <v>1242</v>
      </c>
      <c r="K10280" t="str">
        <f>IFERROR(VLOOKUP(H10280*1,'Merkleinc Datafeeds FY19Q2 wk12'!$A$1:$B$20000,2,1),"")</f>
        <v/>
      </c>
    </row>
    <row r="10281" spans="1:11" x14ac:dyDescent="0.25">
      <c r="A10281" s="4">
        <v>2453322456</v>
      </c>
      <c r="B10281" s="4" t="s">
        <v>1242</v>
      </c>
      <c r="D10281" t="s">
        <v>49</v>
      </c>
      <c r="E10281" t="s">
        <v>1242</v>
      </c>
      <c r="K10281" t="str">
        <f>IFERROR(VLOOKUP(H10281*1,'Merkleinc Datafeeds FY19Q2 wk12'!$A$1:$B$20000,2,1),"")</f>
        <v/>
      </c>
    </row>
    <row r="10282" spans="1:11" x14ac:dyDescent="0.25">
      <c r="A10282" s="4">
        <v>2453322456</v>
      </c>
      <c r="B10282" s="4" t="s">
        <v>1242</v>
      </c>
      <c r="D10282" t="s">
        <v>49</v>
      </c>
      <c r="E10282" t="s">
        <v>1242</v>
      </c>
      <c r="K10282" t="str">
        <f>IFERROR(VLOOKUP(H10282*1,'Merkleinc Datafeeds FY19Q2 wk12'!$A$1:$B$20000,2,1),"")</f>
        <v/>
      </c>
    </row>
    <row r="10283" spans="1:11" x14ac:dyDescent="0.25">
      <c r="A10283" s="4">
        <v>2453322456</v>
      </c>
      <c r="B10283" s="4" t="s">
        <v>1242</v>
      </c>
      <c r="D10283" t="s">
        <v>457</v>
      </c>
      <c r="E10283" t="s">
        <v>1244</v>
      </c>
      <c r="K10283" t="str">
        <f>IFERROR(VLOOKUP(H10283*1,'Merkleinc Datafeeds FY19Q2 wk12'!$A$1:$B$20000,2,1),"")</f>
        <v/>
      </c>
    </row>
    <row r="10284" spans="1:11" x14ac:dyDescent="0.25">
      <c r="A10284" s="4">
        <v>2453322456</v>
      </c>
      <c r="B10284" s="4" t="s">
        <v>1242</v>
      </c>
      <c r="D10284" t="s">
        <v>457</v>
      </c>
      <c r="E10284" t="s">
        <v>1244</v>
      </c>
      <c r="K10284" t="str">
        <f>IFERROR(VLOOKUP(H10284*1,'Merkleinc Datafeeds FY19Q2 wk12'!$A$1:$B$20000,2,1),"")</f>
        <v/>
      </c>
    </row>
    <row r="10285" spans="1:11" x14ac:dyDescent="0.25">
      <c r="A10285" s="4">
        <v>2453322456</v>
      </c>
      <c r="B10285" s="4" t="s">
        <v>1242</v>
      </c>
      <c r="D10285" t="s">
        <v>457</v>
      </c>
      <c r="E10285" t="s">
        <v>1244</v>
      </c>
      <c r="K10285" t="str">
        <f>IFERROR(VLOOKUP(H10285*1,'Merkleinc Datafeeds FY19Q2 wk12'!$A$1:$B$20000,2,1),"")</f>
        <v/>
      </c>
    </row>
    <row r="10286" spans="1:11" x14ac:dyDescent="0.25">
      <c r="A10286" s="4">
        <v>2453322456</v>
      </c>
      <c r="B10286" s="4" t="s">
        <v>1242</v>
      </c>
      <c r="D10286" t="s">
        <v>912</v>
      </c>
      <c r="E10286" t="s">
        <v>1244</v>
      </c>
      <c r="K10286" t="str">
        <f>IFERROR(VLOOKUP(H10286*1,'Merkleinc Datafeeds FY19Q2 wk12'!$A$1:$B$20000,2,1),"")</f>
        <v/>
      </c>
    </row>
    <row r="10287" spans="1:11" x14ac:dyDescent="0.25">
      <c r="A10287" s="4">
        <v>2453322456</v>
      </c>
      <c r="B10287" s="4" t="s">
        <v>1242</v>
      </c>
      <c r="D10287" t="s">
        <v>943</v>
      </c>
      <c r="K10287" t="str">
        <f>IFERROR(VLOOKUP(H10287*1,'Merkleinc Datafeeds FY19Q2 wk12'!$A$1:$B$20000,2,1),"")</f>
        <v/>
      </c>
    </row>
    <row r="10288" spans="1:11" x14ac:dyDescent="0.25">
      <c r="A10288" s="4">
        <v>2453322456</v>
      </c>
      <c r="B10288" s="4" t="s">
        <v>1242</v>
      </c>
      <c r="D10288" t="s">
        <v>216</v>
      </c>
      <c r="E10288" t="s">
        <v>1242</v>
      </c>
      <c r="K10288" t="str">
        <f>IFERROR(VLOOKUP(H10288*1,'Merkleinc Datafeeds FY19Q2 wk12'!$A$1:$B$20000,2,1),"")</f>
        <v/>
      </c>
    </row>
    <row r="10289" spans="1:11" x14ac:dyDescent="0.25">
      <c r="A10289" s="4">
        <v>2453322456</v>
      </c>
      <c r="B10289" s="4" t="s">
        <v>1242</v>
      </c>
      <c r="D10289" t="s">
        <v>216</v>
      </c>
      <c r="E10289" t="s">
        <v>1242</v>
      </c>
      <c r="K10289" t="str">
        <f>IFERROR(VLOOKUP(H10289*1,'Merkleinc Datafeeds FY19Q2 wk12'!$A$1:$B$20000,2,1),"")</f>
        <v/>
      </c>
    </row>
    <row r="10290" spans="1:11" x14ac:dyDescent="0.25">
      <c r="A10290" s="4">
        <v>2851599082</v>
      </c>
      <c r="B10290" s="4" t="s">
        <v>1245</v>
      </c>
      <c r="D10290" t="s">
        <v>49</v>
      </c>
      <c r="E10290" t="s">
        <v>1242</v>
      </c>
      <c r="K10290" t="str">
        <f>IFERROR(VLOOKUP(H10290*1,'Merkleinc Datafeeds FY19Q2 wk12'!$A$1:$B$20000,2,1),"")</f>
        <v/>
      </c>
    </row>
    <row r="10291" spans="1:11" x14ac:dyDescent="0.25">
      <c r="A10291" s="4">
        <v>2718672698</v>
      </c>
      <c r="B10291" s="4" t="s">
        <v>1244</v>
      </c>
      <c r="D10291" t="s">
        <v>49</v>
      </c>
      <c r="E10291" t="s">
        <v>1242</v>
      </c>
      <c r="K10291" t="str">
        <f>IFERROR(VLOOKUP(H10291*1,'Merkleinc Datafeeds FY19Q2 wk12'!$A$1:$B$20000,2,1),"")</f>
        <v/>
      </c>
    </row>
    <row r="10292" spans="1:11" x14ac:dyDescent="0.25">
      <c r="A10292" s="4">
        <v>2718672698</v>
      </c>
      <c r="B10292" s="4" t="s">
        <v>1244</v>
      </c>
      <c r="D10292" t="s">
        <v>49</v>
      </c>
      <c r="E10292" t="s">
        <v>1242</v>
      </c>
      <c r="K10292" t="str">
        <f>IFERROR(VLOOKUP(H10292*1,'Merkleinc Datafeeds FY19Q2 wk12'!$A$1:$B$20000,2,1),"")</f>
        <v/>
      </c>
    </row>
    <row r="10293" spans="1:11" x14ac:dyDescent="0.25">
      <c r="A10293" s="4">
        <v>2130243073</v>
      </c>
      <c r="B10293" s="4" t="s">
        <v>1244</v>
      </c>
      <c r="D10293" t="s">
        <v>49</v>
      </c>
      <c r="E10293" t="s">
        <v>1242</v>
      </c>
      <c r="K10293" t="str">
        <f>IFERROR(VLOOKUP(H10293*1,'Merkleinc Datafeeds FY19Q2 wk12'!$A$1:$B$20000,2,1),"")</f>
        <v/>
      </c>
    </row>
    <row r="10294" spans="1:11" x14ac:dyDescent="0.25">
      <c r="A10294" s="4">
        <v>3403455841</v>
      </c>
      <c r="B10294" s="4" t="s">
        <v>1244</v>
      </c>
      <c r="D10294" t="s">
        <v>49</v>
      </c>
      <c r="E10294" t="s">
        <v>1242</v>
      </c>
      <c r="K10294" t="str">
        <f>IFERROR(VLOOKUP(H10294*1,'Merkleinc Datafeeds FY19Q2 wk12'!$A$1:$B$20000,2,1),"")</f>
        <v/>
      </c>
    </row>
    <row r="10295" spans="1:11" x14ac:dyDescent="0.25">
      <c r="A10295" s="4">
        <v>3403455841</v>
      </c>
      <c r="B10295" s="4" t="s">
        <v>1244</v>
      </c>
      <c r="D10295" t="s">
        <v>49</v>
      </c>
      <c r="E10295" t="s">
        <v>1242</v>
      </c>
      <c r="K10295" t="str">
        <f>IFERROR(VLOOKUP(H10295*1,'Merkleinc Datafeeds FY19Q2 wk12'!$A$1:$B$20000,2,1),"")</f>
        <v/>
      </c>
    </row>
    <row r="10296" spans="1:11" x14ac:dyDescent="0.25">
      <c r="A10296" s="4">
        <v>3403455841</v>
      </c>
      <c r="B10296" s="4" t="s">
        <v>1244</v>
      </c>
      <c r="D10296" t="s">
        <v>49</v>
      </c>
      <c r="E10296" t="s">
        <v>1242</v>
      </c>
      <c r="K10296" t="str">
        <f>IFERROR(VLOOKUP(H10296*1,'Merkleinc Datafeeds FY19Q2 wk12'!$A$1:$B$20000,2,1),"")</f>
        <v/>
      </c>
    </row>
    <row r="10297" spans="1:11" x14ac:dyDescent="0.25">
      <c r="A10297" s="4">
        <v>3403455841</v>
      </c>
      <c r="B10297" s="4" t="s">
        <v>1244</v>
      </c>
      <c r="D10297" t="s">
        <v>49</v>
      </c>
      <c r="E10297" t="s">
        <v>1242</v>
      </c>
      <c r="K10297" t="str">
        <f>IFERROR(VLOOKUP(H10297*1,'Merkleinc Datafeeds FY19Q2 wk12'!$A$1:$B$20000,2,1),"")</f>
        <v/>
      </c>
    </row>
    <row r="10298" spans="1:11" x14ac:dyDescent="0.25">
      <c r="A10298" s="4"/>
      <c r="B10298" s="4"/>
      <c r="D10298" t="s">
        <v>49</v>
      </c>
      <c r="E10298" t="s">
        <v>1242</v>
      </c>
      <c r="K10298" t="str">
        <f>IFERROR(VLOOKUP(H10298*1,'Merkleinc Datafeeds FY19Q2 wk12'!$A$1:$B$20000,2,1),"")</f>
        <v/>
      </c>
    </row>
    <row r="10299" spans="1:11" x14ac:dyDescent="0.25">
      <c r="A10299" s="4">
        <v>2539033567</v>
      </c>
      <c r="B10299" s="4" t="s">
        <v>1244</v>
      </c>
      <c r="D10299" t="s">
        <v>49</v>
      </c>
      <c r="E10299" t="s">
        <v>1242</v>
      </c>
      <c r="K10299" t="str">
        <f>IFERROR(VLOOKUP(H10299*1,'Merkleinc Datafeeds FY19Q2 wk12'!$A$1:$B$20000,2,1),"")</f>
        <v/>
      </c>
    </row>
    <row r="10300" spans="1:11" x14ac:dyDescent="0.25">
      <c r="A10300" s="4">
        <v>2539033567</v>
      </c>
      <c r="B10300" s="4" t="s">
        <v>1244</v>
      </c>
      <c r="D10300" t="s">
        <v>49</v>
      </c>
      <c r="E10300" t="s">
        <v>1242</v>
      </c>
      <c r="K10300" t="str">
        <f>IFERROR(VLOOKUP(H10300*1,'Merkleinc Datafeeds FY19Q2 wk12'!$A$1:$B$20000,2,1),"")</f>
        <v/>
      </c>
    </row>
    <row r="10301" spans="1:11" x14ac:dyDescent="0.25">
      <c r="A10301" s="4">
        <v>2539033567</v>
      </c>
      <c r="B10301" s="4" t="s">
        <v>1244</v>
      </c>
      <c r="D10301" t="s">
        <v>49</v>
      </c>
      <c r="E10301" t="s">
        <v>1242</v>
      </c>
      <c r="K10301" t="str">
        <f>IFERROR(VLOOKUP(H10301*1,'Merkleinc Datafeeds FY19Q2 wk12'!$A$1:$B$20000,2,1),"")</f>
        <v/>
      </c>
    </row>
    <row r="10302" spans="1:11" x14ac:dyDescent="0.25">
      <c r="A10302" s="4">
        <v>1702775112</v>
      </c>
      <c r="B10302" s="4" t="s">
        <v>1242</v>
      </c>
      <c r="D10302" t="s">
        <v>397</v>
      </c>
      <c r="E10302" t="s">
        <v>1245</v>
      </c>
      <c r="K10302" t="str">
        <f>IFERROR(VLOOKUP(H10302*1,'Merkleinc Datafeeds FY19Q2 wk12'!$A$1:$B$20000,2,1),"")</f>
        <v/>
      </c>
    </row>
    <row r="10303" spans="1:11" x14ac:dyDescent="0.25">
      <c r="A10303" s="4">
        <v>1702775112</v>
      </c>
      <c r="B10303" s="4" t="s">
        <v>1242</v>
      </c>
      <c r="D10303" t="s">
        <v>569</v>
      </c>
      <c r="E10303" t="s">
        <v>1244</v>
      </c>
      <c r="K10303" t="str">
        <f>IFERROR(VLOOKUP(H10303*1,'Merkleinc Datafeeds FY19Q2 wk12'!$A$1:$B$20000,2,1),"")</f>
        <v/>
      </c>
    </row>
    <row r="10304" spans="1:11" x14ac:dyDescent="0.25">
      <c r="A10304" s="4">
        <v>1702775112</v>
      </c>
      <c r="B10304" s="4" t="s">
        <v>1242</v>
      </c>
      <c r="D10304" t="s">
        <v>569</v>
      </c>
      <c r="E10304" t="s">
        <v>1244</v>
      </c>
      <c r="K10304" t="str">
        <f>IFERROR(VLOOKUP(H10304*1,'Merkleinc Datafeeds FY19Q2 wk12'!$A$1:$B$20000,2,1),"")</f>
        <v/>
      </c>
    </row>
    <row r="10305" spans="1:11" x14ac:dyDescent="0.25">
      <c r="A10305" s="4">
        <v>1702775112</v>
      </c>
      <c r="B10305" s="4" t="s">
        <v>1242</v>
      </c>
      <c r="D10305" t="s">
        <v>297</v>
      </c>
      <c r="E10305" t="s">
        <v>1244</v>
      </c>
      <c r="K10305" t="str">
        <f>IFERROR(VLOOKUP(H10305*1,'Merkleinc Datafeeds FY19Q2 wk12'!$A$1:$B$20000,2,1),"")</f>
        <v/>
      </c>
    </row>
    <row r="10306" spans="1:11" x14ac:dyDescent="0.25">
      <c r="A10306" s="4">
        <v>1702775112</v>
      </c>
      <c r="B10306" s="4" t="s">
        <v>1242</v>
      </c>
      <c r="D10306" t="s">
        <v>239</v>
      </c>
      <c r="E10306" t="s">
        <v>1244</v>
      </c>
      <c r="K10306" t="str">
        <f>IFERROR(VLOOKUP(H10306*1,'Merkleinc Datafeeds FY19Q2 wk12'!$A$1:$B$20000,2,1),"")</f>
        <v/>
      </c>
    </row>
    <row r="10307" spans="1:11" x14ac:dyDescent="0.25">
      <c r="A10307" s="4">
        <v>1702775112</v>
      </c>
      <c r="B10307" s="4" t="s">
        <v>1242</v>
      </c>
      <c r="D10307" t="s">
        <v>239</v>
      </c>
      <c r="E10307" t="s">
        <v>1244</v>
      </c>
      <c r="K10307" t="str">
        <f>IFERROR(VLOOKUP(H10307*1,'Merkleinc Datafeeds FY19Q2 wk12'!$A$1:$B$20000,2,1),"")</f>
        <v/>
      </c>
    </row>
    <row r="10308" spans="1:11" x14ac:dyDescent="0.25">
      <c r="A10308" s="4">
        <v>2915446282</v>
      </c>
      <c r="B10308" s="4" t="s">
        <v>1242</v>
      </c>
      <c r="D10308" t="s">
        <v>239</v>
      </c>
      <c r="E10308" t="s">
        <v>1244</v>
      </c>
      <c r="K10308" t="str">
        <f>IFERROR(VLOOKUP(H10308*1,'Merkleinc Datafeeds FY19Q2 wk12'!$A$1:$B$20000,2,1),"")</f>
        <v/>
      </c>
    </row>
    <row r="10309" spans="1:11" x14ac:dyDescent="0.25">
      <c r="A10309" s="4">
        <v>2915446282</v>
      </c>
      <c r="B10309" s="4" t="s">
        <v>1242</v>
      </c>
      <c r="D10309" t="s">
        <v>239</v>
      </c>
      <c r="E10309" t="s">
        <v>1244</v>
      </c>
      <c r="K10309" t="str">
        <f>IFERROR(VLOOKUP(H10309*1,'Merkleinc Datafeeds FY19Q2 wk12'!$A$1:$B$20000,2,1),"")</f>
        <v/>
      </c>
    </row>
    <row r="10310" spans="1:11" x14ac:dyDescent="0.25">
      <c r="A10310" s="4">
        <v>2915446282</v>
      </c>
      <c r="B10310" s="4" t="s">
        <v>1242</v>
      </c>
      <c r="D10310" t="s">
        <v>1050</v>
      </c>
      <c r="K10310" t="str">
        <f>IFERROR(VLOOKUP(H10310*1,'Merkleinc Datafeeds FY19Q2 wk12'!$A$1:$B$20000,2,1),"")</f>
        <v/>
      </c>
    </row>
    <row r="10311" spans="1:11" x14ac:dyDescent="0.25">
      <c r="A10311" s="4">
        <v>2915446282</v>
      </c>
      <c r="B10311" s="4" t="s">
        <v>1242</v>
      </c>
      <c r="D10311" t="s">
        <v>346</v>
      </c>
      <c r="E10311" t="s">
        <v>1244</v>
      </c>
      <c r="K10311" t="str">
        <f>IFERROR(VLOOKUP(H10311*1,'Merkleinc Datafeeds FY19Q2 wk12'!$A$1:$B$20000,2,1),"")</f>
        <v/>
      </c>
    </row>
    <row r="10312" spans="1:11" x14ac:dyDescent="0.25">
      <c r="A10312" s="4">
        <v>1702747593</v>
      </c>
      <c r="B10312" s="4" t="s">
        <v>1244</v>
      </c>
      <c r="D10312" t="s">
        <v>346</v>
      </c>
      <c r="E10312" t="s">
        <v>1244</v>
      </c>
      <c r="K10312" t="str">
        <f>IFERROR(VLOOKUP(H10312*1,'Merkleinc Datafeeds FY19Q2 wk12'!$A$1:$B$20000,2,1),"")</f>
        <v/>
      </c>
    </row>
    <row r="10313" spans="1:11" x14ac:dyDescent="0.25">
      <c r="A10313" s="4">
        <v>1702747593</v>
      </c>
      <c r="B10313" s="4" t="s">
        <v>1244</v>
      </c>
      <c r="D10313" t="s">
        <v>346</v>
      </c>
      <c r="E10313" t="s">
        <v>1244</v>
      </c>
      <c r="K10313" t="str">
        <f>IFERROR(VLOOKUP(H10313*1,'Merkleinc Datafeeds FY19Q2 wk12'!$A$1:$B$20000,2,1),"")</f>
        <v/>
      </c>
    </row>
    <row r="10314" spans="1:11" x14ac:dyDescent="0.25">
      <c r="A10314" s="4">
        <v>1702798538</v>
      </c>
      <c r="B10314" s="4" t="s">
        <v>1244</v>
      </c>
      <c r="D10314" t="s">
        <v>1091</v>
      </c>
      <c r="E10314" t="s">
        <v>1242</v>
      </c>
      <c r="K10314" t="str">
        <f>IFERROR(VLOOKUP(H10314*1,'Merkleinc Datafeeds FY19Q2 wk12'!$A$1:$B$20000,2,1),"")</f>
        <v/>
      </c>
    </row>
    <row r="10315" spans="1:11" x14ac:dyDescent="0.25">
      <c r="A10315" s="4">
        <v>1702798538</v>
      </c>
      <c r="B10315" s="4" t="s">
        <v>1244</v>
      </c>
      <c r="D10315" t="s">
        <v>1091</v>
      </c>
      <c r="E10315" t="s">
        <v>1242</v>
      </c>
      <c r="K10315" t="str">
        <f>IFERROR(VLOOKUP(H10315*1,'Merkleinc Datafeeds FY19Q2 wk12'!$A$1:$B$20000,2,1),"")</f>
        <v/>
      </c>
    </row>
    <row r="10316" spans="1:11" x14ac:dyDescent="0.25">
      <c r="A10316" s="4">
        <v>2122414819</v>
      </c>
      <c r="B10316" s="4" t="s">
        <v>1244</v>
      </c>
      <c r="D10316" t="s">
        <v>1091</v>
      </c>
      <c r="E10316" t="s">
        <v>1242</v>
      </c>
      <c r="K10316" t="str">
        <f>IFERROR(VLOOKUP(H10316*1,'Merkleinc Datafeeds FY19Q2 wk12'!$A$1:$B$20000,2,1),"")</f>
        <v/>
      </c>
    </row>
    <row r="10317" spans="1:11" x14ac:dyDescent="0.25">
      <c r="A10317" s="4">
        <v>2122414819</v>
      </c>
      <c r="B10317" s="4" t="s">
        <v>1244</v>
      </c>
      <c r="D10317" t="s">
        <v>1091</v>
      </c>
      <c r="E10317" t="s">
        <v>1242</v>
      </c>
      <c r="K10317" t="str">
        <f>IFERROR(VLOOKUP(H10317*1,'Merkleinc Datafeeds FY19Q2 wk12'!$A$1:$B$20000,2,1),"")</f>
        <v/>
      </c>
    </row>
    <row r="10318" spans="1:11" x14ac:dyDescent="0.25">
      <c r="A10318" s="4">
        <v>2122414819</v>
      </c>
      <c r="B10318" s="4" t="s">
        <v>1244</v>
      </c>
      <c r="D10318" t="s">
        <v>1091</v>
      </c>
      <c r="E10318" t="s">
        <v>1242</v>
      </c>
      <c r="K10318" t="str">
        <f>IFERROR(VLOOKUP(H10318*1,'Merkleinc Datafeeds FY19Q2 wk12'!$A$1:$B$20000,2,1),"")</f>
        <v/>
      </c>
    </row>
    <row r="10319" spans="1:11" x14ac:dyDescent="0.25">
      <c r="A10319" s="4">
        <v>2122414819</v>
      </c>
      <c r="B10319" s="4" t="s">
        <v>1244</v>
      </c>
      <c r="D10319" t="s">
        <v>1091</v>
      </c>
      <c r="E10319" t="s">
        <v>1242</v>
      </c>
      <c r="K10319" t="str">
        <f>IFERROR(VLOOKUP(H10319*1,'Merkleinc Datafeeds FY19Q2 wk12'!$A$1:$B$20000,2,1),"")</f>
        <v/>
      </c>
    </row>
    <row r="10320" spans="1:11" x14ac:dyDescent="0.25">
      <c r="A10320" s="4">
        <v>2122414819</v>
      </c>
      <c r="B10320" s="4" t="s">
        <v>1244</v>
      </c>
      <c r="D10320" t="s">
        <v>217</v>
      </c>
      <c r="E10320" t="s">
        <v>1242</v>
      </c>
      <c r="K10320" t="str">
        <f>IFERROR(VLOOKUP(H10320*1,'Merkleinc Datafeeds FY19Q2 wk12'!$A$1:$B$20000,2,1),"")</f>
        <v/>
      </c>
    </row>
    <row r="10321" spans="1:11" x14ac:dyDescent="0.25">
      <c r="A10321" s="4">
        <v>2122414819</v>
      </c>
      <c r="B10321" s="4" t="s">
        <v>1244</v>
      </c>
      <c r="D10321" t="s">
        <v>217</v>
      </c>
      <c r="E10321" t="s">
        <v>1242</v>
      </c>
      <c r="K10321" t="str">
        <f>IFERROR(VLOOKUP(H10321*1,'Merkleinc Datafeeds FY19Q2 wk12'!$A$1:$B$20000,2,1),"")</f>
        <v/>
      </c>
    </row>
    <row r="10322" spans="1:11" x14ac:dyDescent="0.25">
      <c r="A10322" s="4">
        <v>2122414819</v>
      </c>
      <c r="B10322" s="4" t="s">
        <v>1244</v>
      </c>
      <c r="D10322" t="s">
        <v>1023</v>
      </c>
      <c r="E10322" t="s">
        <v>1242</v>
      </c>
      <c r="K10322" t="str">
        <f>IFERROR(VLOOKUP(H10322*1,'Merkleinc Datafeeds FY19Q2 wk12'!$A$1:$B$20000,2,1),"")</f>
        <v/>
      </c>
    </row>
    <row r="10323" spans="1:11" x14ac:dyDescent="0.25">
      <c r="A10323" s="4">
        <v>2122414819</v>
      </c>
      <c r="B10323" s="4" t="s">
        <v>1244</v>
      </c>
      <c r="D10323" t="s">
        <v>1023</v>
      </c>
      <c r="E10323" t="s">
        <v>1242</v>
      </c>
      <c r="K10323" t="str">
        <f>IFERROR(VLOOKUP(H10323*1,'Merkleinc Datafeeds FY19Q2 wk12'!$A$1:$B$20000,2,1),"")</f>
        <v/>
      </c>
    </row>
    <row r="10324" spans="1:11" x14ac:dyDescent="0.25">
      <c r="A10324" s="4">
        <v>2122414819</v>
      </c>
      <c r="B10324" s="4" t="s">
        <v>1244</v>
      </c>
      <c r="D10324" t="s">
        <v>268</v>
      </c>
      <c r="E10324" t="s">
        <v>1244</v>
      </c>
      <c r="K10324" t="str">
        <f>IFERROR(VLOOKUP(H10324*1,'Merkleinc Datafeeds FY19Q2 wk12'!$A$1:$B$20000,2,1),"")</f>
        <v/>
      </c>
    </row>
    <row r="10325" spans="1:11" x14ac:dyDescent="0.25">
      <c r="A10325" s="4">
        <v>2122414819</v>
      </c>
      <c r="B10325" s="4" t="s">
        <v>1244</v>
      </c>
      <c r="D10325" t="s">
        <v>268</v>
      </c>
      <c r="E10325" t="s">
        <v>1244</v>
      </c>
      <c r="K10325" t="str">
        <f>IFERROR(VLOOKUP(H10325*1,'Merkleinc Datafeeds FY19Q2 wk12'!$A$1:$B$20000,2,1),"")</f>
        <v/>
      </c>
    </row>
    <row r="10326" spans="1:11" x14ac:dyDescent="0.25">
      <c r="A10326" s="4">
        <v>2122414819</v>
      </c>
      <c r="B10326" s="4" t="s">
        <v>1244</v>
      </c>
      <c r="D10326" t="s">
        <v>273</v>
      </c>
      <c r="E10326" t="s">
        <v>1244</v>
      </c>
      <c r="K10326" t="str">
        <f>IFERROR(VLOOKUP(H10326*1,'Merkleinc Datafeeds FY19Q2 wk12'!$A$1:$B$20000,2,1),"")</f>
        <v/>
      </c>
    </row>
    <row r="10327" spans="1:11" x14ac:dyDescent="0.25">
      <c r="A10327" s="4">
        <v>2122414819</v>
      </c>
      <c r="B10327" s="4" t="s">
        <v>1244</v>
      </c>
      <c r="D10327" t="s">
        <v>273</v>
      </c>
      <c r="E10327" t="s">
        <v>1244</v>
      </c>
      <c r="K10327" t="str">
        <f>IFERROR(VLOOKUP(H10327*1,'Merkleinc Datafeeds FY19Q2 wk12'!$A$1:$B$20000,2,1),"")</f>
        <v/>
      </c>
    </row>
    <row r="10328" spans="1:11" x14ac:dyDescent="0.25">
      <c r="A10328" s="4">
        <v>2122414819</v>
      </c>
      <c r="B10328" s="4" t="s">
        <v>1244</v>
      </c>
      <c r="D10328" t="s">
        <v>638</v>
      </c>
      <c r="E10328" t="s">
        <v>1244</v>
      </c>
      <c r="K10328" t="str">
        <f>IFERROR(VLOOKUP(H10328*1,'Merkleinc Datafeeds FY19Q2 wk12'!$A$1:$B$20000,2,1),"")</f>
        <v/>
      </c>
    </row>
    <row r="10329" spans="1:11" x14ac:dyDescent="0.25">
      <c r="A10329" s="4">
        <v>2122414819</v>
      </c>
      <c r="B10329" s="4" t="s">
        <v>1244</v>
      </c>
      <c r="D10329" t="s">
        <v>638</v>
      </c>
      <c r="E10329" t="s">
        <v>1244</v>
      </c>
      <c r="K10329" t="str">
        <f>IFERROR(VLOOKUP(H10329*1,'Merkleinc Datafeeds FY19Q2 wk12'!$A$1:$B$20000,2,1),"")</f>
        <v/>
      </c>
    </row>
    <row r="10330" spans="1:11" x14ac:dyDescent="0.25">
      <c r="A10330" s="4">
        <v>2122414819</v>
      </c>
      <c r="B10330" s="4" t="s">
        <v>1244</v>
      </c>
      <c r="D10330" t="s">
        <v>638</v>
      </c>
      <c r="E10330" t="s">
        <v>1244</v>
      </c>
      <c r="K10330" t="str">
        <f>IFERROR(VLOOKUP(H10330*1,'Merkleinc Datafeeds FY19Q2 wk12'!$A$1:$B$20000,2,1),"")</f>
        <v/>
      </c>
    </row>
    <row r="10331" spans="1:11" x14ac:dyDescent="0.25">
      <c r="A10331" s="4">
        <v>2122414819</v>
      </c>
      <c r="B10331" s="4" t="s">
        <v>1244</v>
      </c>
      <c r="D10331" t="s">
        <v>638</v>
      </c>
      <c r="E10331" t="s">
        <v>1244</v>
      </c>
      <c r="K10331" t="str">
        <f>IFERROR(VLOOKUP(H10331*1,'Merkleinc Datafeeds FY19Q2 wk12'!$A$1:$B$20000,2,1),"")</f>
        <v/>
      </c>
    </row>
    <row r="10332" spans="1:11" x14ac:dyDescent="0.25">
      <c r="A10332" s="4">
        <v>3418575985</v>
      </c>
      <c r="B10332" s="4" t="s">
        <v>1244</v>
      </c>
      <c r="D10332" t="s">
        <v>638</v>
      </c>
      <c r="E10332" t="s">
        <v>1244</v>
      </c>
      <c r="K10332" t="str">
        <f>IFERROR(VLOOKUP(H10332*1,'Merkleinc Datafeeds FY19Q2 wk12'!$A$1:$B$20000,2,1),"")</f>
        <v/>
      </c>
    </row>
    <row r="10333" spans="1:11" x14ac:dyDescent="0.25">
      <c r="A10333" s="4">
        <v>3418575985</v>
      </c>
      <c r="B10333" s="4" t="s">
        <v>1244</v>
      </c>
      <c r="D10333" t="s">
        <v>638</v>
      </c>
      <c r="E10333" t="s">
        <v>1244</v>
      </c>
      <c r="K10333" t="str">
        <f>IFERROR(VLOOKUP(H10333*1,'Merkleinc Datafeeds FY19Q2 wk12'!$A$1:$B$20000,2,1),"")</f>
        <v/>
      </c>
    </row>
    <row r="10334" spans="1:11" x14ac:dyDescent="0.25">
      <c r="A10334" s="4">
        <v>1873058161</v>
      </c>
      <c r="B10334" s="4" t="s">
        <v>1244</v>
      </c>
      <c r="D10334" t="s">
        <v>638</v>
      </c>
      <c r="E10334" t="s">
        <v>1244</v>
      </c>
      <c r="K10334" t="str">
        <f>IFERROR(VLOOKUP(H10334*1,'Merkleinc Datafeeds FY19Q2 wk12'!$A$1:$B$20000,2,1),"")</f>
        <v/>
      </c>
    </row>
    <row r="10335" spans="1:11" x14ac:dyDescent="0.25">
      <c r="A10335" s="4">
        <v>1826926467</v>
      </c>
      <c r="B10335" s="4" t="s">
        <v>1244</v>
      </c>
      <c r="D10335" t="s">
        <v>638</v>
      </c>
      <c r="E10335" t="s">
        <v>1244</v>
      </c>
      <c r="K10335" t="str">
        <f>IFERROR(VLOOKUP(H10335*1,'Merkleinc Datafeeds FY19Q2 wk12'!$A$1:$B$20000,2,1),"")</f>
        <v/>
      </c>
    </row>
    <row r="10336" spans="1:11" x14ac:dyDescent="0.25">
      <c r="A10336" s="4">
        <v>1826926467</v>
      </c>
      <c r="B10336" s="4" t="s">
        <v>1244</v>
      </c>
      <c r="D10336" t="s">
        <v>638</v>
      </c>
      <c r="E10336" t="s">
        <v>1244</v>
      </c>
      <c r="K10336" t="str">
        <f>IFERROR(VLOOKUP(H10336*1,'Merkleinc Datafeeds FY19Q2 wk12'!$A$1:$B$20000,2,1),"")</f>
        <v/>
      </c>
    </row>
    <row r="10337" spans="1:11" x14ac:dyDescent="0.25">
      <c r="A10337" s="4">
        <v>1826926467</v>
      </c>
      <c r="B10337" s="4" t="s">
        <v>1244</v>
      </c>
      <c r="D10337" t="s">
        <v>638</v>
      </c>
      <c r="E10337" t="s">
        <v>1244</v>
      </c>
      <c r="K10337" t="str">
        <f>IFERROR(VLOOKUP(H10337*1,'Merkleinc Datafeeds FY19Q2 wk12'!$A$1:$B$20000,2,1),"")</f>
        <v/>
      </c>
    </row>
    <row r="10338" spans="1:11" x14ac:dyDescent="0.25">
      <c r="A10338" s="4">
        <v>1826926467</v>
      </c>
      <c r="B10338" s="4" t="s">
        <v>1244</v>
      </c>
      <c r="D10338" t="s">
        <v>638</v>
      </c>
      <c r="E10338" t="s">
        <v>1244</v>
      </c>
      <c r="K10338" t="str">
        <f>IFERROR(VLOOKUP(H10338*1,'Merkleinc Datafeeds FY19Q2 wk12'!$A$1:$B$20000,2,1),"")</f>
        <v/>
      </c>
    </row>
    <row r="10339" spans="1:11" x14ac:dyDescent="0.25">
      <c r="A10339" s="4">
        <v>1702775112</v>
      </c>
      <c r="B10339" s="4" t="s">
        <v>1242</v>
      </c>
      <c r="D10339" t="s">
        <v>638</v>
      </c>
      <c r="E10339" t="s">
        <v>1244</v>
      </c>
      <c r="K10339" t="str">
        <f>IFERROR(VLOOKUP(H10339*1,'Merkleinc Datafeeds FY19Q2 wk12'!$A$1:$B$20000,2,1),"")</f>
        <v/>
      </c>
    </row>
    <row r="10340" spans="1:11" x14ac:dyDescent="0.25">
      <c r="A10340" s="4">
        <v>1702775112</v>
      </c>
      <c r="B10340" s="4" t="s">
        <v>1242</v>
      </c>
      <c r="D10340" t="s">
        <v>638</v>
      </c>
      <c r="E10340" t="s">
        <v>1244</v>
      </c>
      <c r="K10340" t="str">
        <f>IFERROR(VLOOKUP(H10340*1,'Merkleinc Datafeeds FY19Q2 wk12'!$A$1:$B$20000,2,1),"")</f>
        <v/>
      </c>
    </row>
    <row r="10341" spans="1:11" x14ac:dyDescent="0.25">
      <c r="A10341" s="4">
        <v>1702775112</v>
      </c>
      <c r="B10341" s="4" t="s">
        <v>1242</v>
      </c>
      <c r="D10341" t="s">
        <v>638</v>
      </c>
      <c r="E10341" t="s">
        <v>1244</v>
      </c>
      <c r="K10341" t="str">
        <f>IFERROR(VLOOKUP(H10341*1,'Merkleinc Datafeeds FY19Q2 wk12'!$A$1:$B$20000,2,1),"")</f>
        <v/>
      </c>
    </row>
    <row r="10342" spans="1:11" x14ac:dyDescent="0.25">
      <c r="A10342" s="4">
        <v>1702775112</v>
      </c>
      <c r="B10342" s="4" t="s">
        <v>1242</v>
      </c>
      <c r="D10342" t="s">
        <v>638</v>
      </c>
      <c r="E10342" t="s">
        <v>1244</v>
      </c>
      <c r="K10342" t="str">
        <f>IFERROR(VLOOKUP(H10342*1,'Merkleinc Datafeeds FY19Q2 wk12'!$A$1:$B$20000,2,1),"")</f>
        <v/>
      </c>
    </row>
    <row r="10343" spans="1:11" x14ac:dyDescent="0.25">
      <c r="A10343" s="4">
        <v>1702775112</v>
      </c>
      <c r="B10343" s="4" t="s">
        <v>1242</v>
      </c>
      <c r="D10343" t="s">
        <v>638</v>
      </c>
      <c r="E10343" t="s">
        <v>1244</v>
      </c>
      <c r="K10343" t="str">
        <f>IFERROR(VLOOKUP(H10343*1,'Merkleinc Datafeeds FY19Q2 wk12'!$A$1:$B$20000,2,1),"")</f>
        <v/>
      </c>
    </row>
    <row r="10344" spans="1:11" x14ac:dyDescent="0.25">
      <c r="A10344" s="4">
        <v>1702775112</v>
      </c>
      <c r="B10344" s="4" t="s">
        <v>1242</v>
      </c>
      <c r="D10344" t="s">
        <v>901</v>
      </c>
      <c r="E10344" t="s">
        <v>1244</v>
      </c>
      <c r="K10344" t="str">
        <f>IFERROR(VLOOKUP(H10344*1,'Merkleinc Datafeeds FY19Q2 wk12'!$A$1:$B$20000,2,1),"")</f>
        <v/>
      </c>
    </row>
    <row r="10345" spans="1:11" x14ac:dyDescent="0.25">
      <c r="A10345" s="4">
        <v>1702775112</v>
      </c>
      <c r="B10345" s="4" t="s">
        <v>1242</v>
      </c>
      <c r="D10345" t="s">
        <v>901</v>
      </c>
      <c r="E10345" t="s">
        <v>1244</v>
      </c>
      <c r="K10345" t="str">
        <f>IFERROR(VLOOKUP(H10345*1,'Merkleinc Datafeeds FY19Q2 wk12'!$A$1:$B$20000,2,1),"")</f>
        <v/>
      </c>
    </row>
    <row r="10346" spans="1:11" x14ac:dyDescent="0.25">
      <c r="A10346" s="4">
        <v>1702775112</v>
      </c>
      <c r="B10346" s="4" t="s">
        <v>1242</v>
      </c>
      <c r="D10346" t="s">
        <v>304</v>
      </c>
      <c r="E10346" t="s">
        <v>1244</v>
      </c>
      <c r="K10346" t="str">
        <f>IFERROR(VLOOKUP(H10346*1,'Merkleinc Datafeeds FY19Q2 wk12'!$A$1:$B$20000,2,1),"")</f>
        <v/>
      </c>
    </row>
    <row r="10347" spans="1:11" x14ac:dyDescent="0.25">
      <c r="A10347" s="4">
        <v>1702775112</v>
      </c>
      <c r="B10347" s="4" t="s">
        <v>1242</v>
      </c>
      <c r="D10347" t="s">
        <v>309</v>
      </c>
      <c r="E10347" t="s">
        <v>1244</v>
      </c>
      <c r="K10347" t="str">
        <f>IFERROR(VLOOKUP(H10347*1,'Merkleinc Datafeeds FY19Q2 wk12'!$A$1:$B$20000,2,1),"")</f>
        <v/>
      </c>
    </row>
    <row r="10348" spans="1:11" x14ac:dyDescent="0.25">
      <c r="A10348" s="4">
        <v>1702775112</v>
      </c>
      <c r="B10348" s="4" t="s">
        <v>1242</v>
      </c>
      <c r="D10348" t="s">
        <v>309</v>
      </c>
      <c r="E10348" t="s">
        <v>1244</v>
      </c>
      <c r="K10348" t="str">
        <f>IFERROR(VLOOKUP(H10348*1,'Merkleinc Datafeeds FY19Q2 wk12'!$A$1:$B$20000,2,1),"")</f>
        <v/>
      </c>
    </row>
    <row r="10349" spans="1:11" x14ac:dyDescent="0.25">
      <c r="A10349" s="4">
        <v>1702775112</v>
      </c>
      <c r="B10349" s="4" t="s">
        <v>1242</v>
      </c>
      <c r="D10349" t="s">
        <v>309</v>
      </c>
      <c r="E10349" t="s">
        <v>1244</v>
      </c>
      <c r="K10349" t="str">
        <f>IFERROR(VLOOKUP(H10349*1,'Merkleinc Datafeeds FY19Q2 wk12'!$A$1:$B$20000,2,1),"")</f>
        <v/>
      </c>
    </row>
    <row r="10350" spans="1:11" x14ac:dyDescent="0.25">
      <c r="A10350" s="4">
        <v>1702775112</v>
      </c>
      <c r="B10350" s="4" t="s">
        <v>1242</v>
      </c>
      <c r="D10350" t="s">
        <v>309</v>
      </c>
      <c r="E10350" t="s">
        <v>1244</v>
      </c>
      <c r="K10350" t="str">
        <f>IFERROR(VLOOKUP(H10350*1,'Merkleinc Datafeeds FY19Q2 wk12'!$A$1:$B$20000,2,1),"")</f>
        <v/>
      </c>
    </row>
    <row r="10351" spans="1:11" x14ac:dyDescent="0.25">
      <c r="A10351" s="4">
        <v>1902279229</v>
      </c>
      <c r="B10351" s="4" t="s">
        <v>1242</v>
      </c>
      <c r="D10351" t="s">
        <v>1091</v>
      </c>
      <c r="E10351" t="s">
        <v>1242</v>
      </c>
      <c r="K10351" t="str">
        <f>IFERROR(VLOOKUP(H10351*1,'Merkleinc Datafeeds FY19Q2 wk12'!$A$1:$B$20000,2,1),"")</f>
        <v/>
      </c>
    </row>
    <row r="10352" spans="1:11" x14ac:dyDescent="0.25">
      <c r="A10352" s="4">
        <v>1702685250</v>
      </c>
      <c r="B10352" s="4" t="s">
        <v>1245</v>
      </c>
      <c r="D10352" t="s">
        <v>1091</v>
      </c>
      <c r="E10352" t="s">
        <v>1242</v>
      </c>
      <c r="K10352" t="str">
        <f>IFERROR(VLOOKUP(H10352*1,'Merkleinc Datafeeds FY19Q2 wk12'!$A$1:$B$20000,2,1),"")</f>
        <v/>
      </c>
    </row>
    <row r="10353" spans="1:11" x14ac:dyDescent="0.25">
      <c r="A10353" s="4">
        <v>1702738366</v>
      </c>
      <c r="B10353" s="4" t="s">
        <v>1245</v>
      </c>
      <c r="D10353" t="s">
        <v>1091</v>
      </c>
      <c r="E10353" t="s">
        <v>1242</v>
      </c>
      <c r="K10353" t="str">
        <f>IFERROR(VLOOKUP(H10353*1,'Merkleinc Datafeeds FY19Q2 wk12'!$A$1:$B$20000,2,1),"")</f>
        <v/>
      </c>
    </row>
    <row r="10354" spans="1:11" x14ac:dyDescent="0.25">
      <c r="A10354" s="4">
        <v>1873115747</v>
      </c>
      <c r="B10354" s="4" t="s">
        <v>1244</v>
      </c>
      <c r="D10354" t="s">
        <v>1091</v>
      </c>
      <c r="E10354" t="s">
        <v>1242</v>
      </c>
      <c r="K10354" t="str">
        <f>IFERROR(VLOOKUP(H10354*1,'Merkleinc Datafeeds FY19Q2 wk12'!$A$1:$B$20000,2,1),"")</f>
        <v/>
      </c>
    </row>
    <row r="10355" spans="1:11" x14ac:dyDescent="0.25">
      <c r="A10355" s="4">
        <v>1873115747</v>
      </c>
      <c r="B10355" s="4" t="s">
        <v>1244</v>
      </c>
      <c r="D10355" t="s">
        <v>1091</v>
      </c>
      <c r="E10355" t="s">
        <v>1242</v>
      </c>
      <c r="K10355" t="str">
        <f>IFERROR(VLOOKUP(H10355*1,'Merkleinc Datafeeds FY19Q2 wk12'!$A$1:$B$20000,2,1),"")</f>
        <v/>
      </c>
    </row>
    <row r="10356" spans="1:11" x14ac:dyDescent="0.25">
      <c r="A10356" s="4">
        <v>1873115747</v>
      </c>
      <c r="B10356" s="4" t="s">
        <v>1244</v>
      </c>
      <c r="D10356" t="s">
        <v>1091</v>
      </c>
      <c r="E10356" t="s">
        <v>1242</v>
      </c>
      <c r="K10356" t="str">
        <f>IFERROR(VLOOKUP(H10356*1,'Merkleinc Datafeeds FY19Q2 wk12'!$A$1:$B$20000,2,1),"")</f>
        <v/>
      </c>
    </row>
    <row r="10357" spans="1:11" x14ac:dyDescent="0.25">
      <c r="A10357" s="4">
        <v>1873115747</v>
      </c>
      <c r="B10357" s="4" t="s">
        <v>1244</v>
      </c>
      <c r="D10357" t="s">
        <v>1091</v>
      </c>
      <c r="E10357" t="s">
        <v>1242</v>
      </c>
      <c r="K10357" t="str">
        <f>IFERROR(VLOOKUP(H10357*1,'Merkleinc Datafeeds FY19Q2 wk12'!$A$1:$B$20000,2,1),"")</f>
        <v/>
      </c>
    </row>
    <row r="10358" spans="1:11" x14ac:dyDescent="0.25">
      <c r="A10358" s="4">
        <v>1873115747</v>
      </c>
      <c r="B10358" s="4" t="s">
        <v>1244</v>
      </c>
      <c r="D10358" t="s">
        <v>1091</v>
      </c>
      <c r="E10358" t="s">
        <v>1242</v>
      </c>
      <c r="K10358" t="str">
        <f>IFERROR(VLOOKUP(H10358*1,'Merkleinc Datafeeds FY19Q2 wk12'!$A$1:$B$20000,2,1),"")</f>
        <v/>
      </c>
    </row>
    <row r="10359" spans="1:11" x14ac:dyDescent="0.25">
      <c r="A10359" s="4">
        <v>2483502137</v>
      </c>
      <c r="B10359" s="4" t="s">
        <v>1242</v>
      </c>
      <c r="D10359" t="s">
        <v>1091</v>
      </c>
      <c r="E10359" t="s">
        <v>1242</v>
      </c>
      <c r="K10359" t="str">
        <f>IFERROR(VLOOKUP(H10359*1,'Merkleinc Datafeeds FY19Q2 wk12'!$A$1:$B$20000,2,1),"")</f>
        <v/>
      </c>
    </row>
    <row r="10360" spans="1:11" x14ac:dyDescent="0.25">
      <c r="A10360" s="4">
        <v>2483502137</v>
      </c>
      <c r="B10360" s="4" t="s">
        <v>1242</v>
      </c>
      <c r="D10360" t="s">
        <v>1091</v>
      </c>
      <c r="E10360" t="s">
        <v>1242</v>
      </c>
      <c r="K10360" t="str">
        <f>IFERROR(VLOOKUP(H10360*1,'Merkleinc Datafeeds FY19Q2 wk12'!$A$1:$B$20000,2,1),"")</f>
        <v/>
      </c>
    </row>
    <row r="10361" spans="1:11" x14ac:dyDescent="0.25">
      <c r="A10361" s="4">
        <v>2483502137</v>
      </c>
      <c r="B10361" s="4" t="s">
        <v>1242</v>
      </c>
      <c r="D10361" t="s">
        <v>1091</v>
      </c>
      <c r="E10361" t="s">
        <v>1242</v>
      </c>
      <c r="K10361" t="str">
        <f>IFERROR(VLOOKUP(H10361*1,'Merkleinc Datafeeds FY19Q2 wk12'!$A$1:$B$20000,2,1),"")</f>
        <v/>
      </c>
    </row>
    <row r="10362" spans="1:11" x14ac:dyDescent="0.25">
      <c r="A10362" s="4">
        <v>2609489052</v>
      </c>
      <c r="B10362" s="4" t="s">
        <v>1244</v>
      </c>
      <c r="D10362" t="s">
        <v>1091</v>
      </c>
      <c r="E10362" t="s">
        <v>1242</v>
      </c>
      <c r="K10362" t="str">
        <f>IFERROR(VLOOKUP(H10362*1,'Merkleinc Datafeeds FY19Q2 wk12'!$A$1:$B$20000,2,1),"")</f>
        <v/>
      </c>
    </row>
    <row r="10363" spans="1:11" x14ac:dyDescent="0.25">
      <c r="A10363" s="4"/>
      <c r="B10363" s="4"/>
      <c r="D10363" t="s">
        <v>484</v>
      </c>
      <c r="E10363" t="s">
        <v>1242</v>
      </c>
      <c r="K10363" t="str">
        <f>IFERROR(VLOOKUP(H10363*1,'Merkleinc Datafeeds FY19Q2 wk12'!$A$1:$B$20000,2,1),"")</f>
        <v/>
      </c>
    </row>
    <row r="10364" spans="1:11" x14ac:dyDescent="0.25">
      <c r="A10364" s="4"/>
      <c r="B10364" s="4"/>
      <c r="D10364" t="s">
        <v>240</v>
      </c>
      <c r="E10364" t="s">
        <v>1245</v>
      </c>
      <c r="K10364" t="str">
        <f>IFERROR(VLOOKUP(H10364*1,'Merkleinc Datafeeds FY19Q2 wk12'!$A$1:$B$20000,2,1),"")</f>
        <v/>
      </c>
    </row>
    <row r="10365" spans="1:11" x14ac:dyDescent="0.25">
      <c r="A10365" s="4"/>
      <c r="B10365" s="4"/>
      <c r="D10365" t="s">
        <v>248</v>
      </c>
      <c r="E10365" t="s">
        <v>1245</v>
      </c>
      <c r="K10365" t="str">
        <f>IFERROR(VLOOKUP(H10365*1,'Merkleinc Datafeeds FY19Q2 wk12'!$A$1:$B$20000,2,1),"")</f>
        <v/>
      </c>
    </row>
    <row r="10366" spans="1:11" x14ac:dyDescent="0.25">
      <c r="A10366" s="4"/>
      <c r="B10366" s="4"/>
      <c r="D10366" t="s">
        <v>219</v>
      </c>
      <c r="E10366" t="s">
        <v>1244</v>
      </c>
      <c r="K10366" t="str">
        <f>IFERROR(VLOOKUP(H10366*1,'Merkleinc Datafeeds FY19Q2 wk12'!$A$1:$B$20000,2,1),"")</f>
        <v/>
      </c>
    </row>
    <row r="10367" spans="1:11" x14ac:dyDescent="0.25">
      <c r="A10367" s="4">
        <v>2483502137</v>
      </c>
      <c r="B10367" s="4" t="s">
        <v>1242</v>
      </c>
      <c r="D10367" t="s">
        <v>219</v>
      </c>
      <c r="E10367" t="s">
        <v>1244</v>
      </c>
      <c r="K10367" t="str">
        <f>IFERROR(VLOOKUP(H10367*1,'Merkleinc Datafeeds FY19Q2 wk12'!$A$1:$B$20000,2,1),"")</f>
        <v/>
      </c>
    </row>
    <row r="10368" spans="1:11" x14ac:dyDescent="0.25">
      <c r="A10368" s="4">
        <v>2612027353</v>
      </c>
      <c r="B10368" s="4" t="s">
        <v>1242</v>
      </c>
      <c r="D10368" t="s">
        <v>219</v>
      </c>
      <c r="E10368" t="s">
        <v>1244</v>
      </c>
      <c r="K10368" t="str">
        <f>IFERROR(VLOOKUP(H10368*1,'Merkleinc Datafeeds FY19Q2 wk12'!$A$1:$B$20000,2,1),"")</f>
        <v/>
      </c>
    </row>
    <row r="10369" spans="1:11" x14ac:dyDescent="0.25">
      <c r="A10369" s="4">
        <v>2612027353</v>
      </c>
      <c r="B10369" s="4" t="s">
        <v>1242</v>
      </c>
      <c r="D10369" t="s">
        <v>219</v>
      </c>
      <c r="E10369" t="s">
        <v>1244</v>
      </c>
      <c r="K10369" t="str">
        <f>IFERROR(VLOOKUP(H10369*1,'Merkleinc Datafeeds FY19Q2 wk12'!$A$1:$B$20000,2,1),"")</f>
        <v/>
      </c>
    </row>
    <row r="10370" spans="1:11" x14ac:dyDescent="0.25">
      <c r="A10370" s="4">
        <v>2612027353</v>
      </c>
      <c r="B10370" s="4" t="s">
        <v>1242</v>
      </c>
      <c r="D10370" t="s">
        <v>219</v>
      </c>
      <c r="E10370" t="s">
        <v>1244</v>
      </c>
      <c r="K10370" t="str">
        <f>IFERROR(VLOOKUP(H10370*1,'Merkleinc Datafeeds FY19Q2 wk12'!$A$1:$B$20000,2,1),"")</f>
        <v/>
      </c>
    </row>
    <row r="10371" spans="1:11" x14ac:dyDescent="0.25">
      <c r="A10371" s="4">
        <v>2612027353</v>
      </c>
      <c r="B10371" s="4" t="s">
        <v>1242</v>
      </c>
      <c r="D10371" t="s">
        <v>218</v>
      </c>
      <c r="E10371" t="s">
        <v>1242</v>
      </c>
      <c r="K10371" t="str">
        <f>IFERROR(VLOOKUP(H10371*1,'Merkleinc Datafeeds FY19Q2 wk12'!$A$1:$B$20000,2,1),"")</f>
        <v/>
      </c>
    </row>
    <row r="10372" spans="1:11" x14ac:dyDescent="0.25">
      <c r="A10372" s="4">
        <v>2612027353</v>
      </c>
      <c r="B10372" s="4" t="s">
        <v>1242</v>
      </c>
      <c r="D10372" t="s">
        <v>218</v>
      </c>
      <c r="E10372" t="s">
        <v>1242</v>
      </c>
      <c r="K10372" t="str">
        <f>IFERROR(VLOOKUP(H10372*1,'Merkleinc Datafeeds FY19Q2 wk12'!$A$1:$B$20000,2,1),"")</f>
        <v/>
      </c>
    </row>
    <row r="10373" spans="1:11" x14ac:dyDescent="0.25">
      <c r="A10373" s="4">
        <v>2908766777</v>
      </c>
      <c r="B10373" s="4" t="s">
        <v>1244</v>
      </c>
      <c r="D10373" t="s">
        <v>218</v>
      </c>
      <c r="E10373" t="s">
        <v>1242</v>
      </c>
      <c r="K10373" t="str">
        <f>IFERROR(VLOOKUP(H10373*1,'Merkleinc Datafeeds FY19Q2 wk12'!$A$1:$B$20000,2,1),"")</f>
        <v/>
      </c>
    </row>
    <row r="10374" spans="1:11" x14ac:dyDescent="0.25">
      <c r="A10374" s="4">
        <v>1702774464</v>
      </c>
      <c r="B10374" s="4" t="s">
        <v>1244</v>
      </c>
      <c r="D10374" t="s">
        <v>66</v>
      </c>
      <c r="E10374" t="s">
        <v>1244</v>
      </c>
      <c r="K10374" t="str">
        <f>IFERROR(VLOOKUP(H10374*1,'Merkleinc Datafeeds FY19Q2 wk12'!$A$1:$B$20000,2,1),"")</f>
        <v/>
      </c>
    </row>
    <row r="10375" spans="1:11" x14ac:dyDescent="0.25">
      <c r="A10375" s="4">
        <v>1702774464</v>
      </c>
      <c r="B10375" s="4" t="s">
        <v>1244</v>
      </c>
      <c r="D10375" t="s">
        <v>415</v>
      </c>
      <c r="K10375" t="str">
        <f>IFERROR(VLOOKUP(H10375*1,'Merkleinc Datafeeds FY19Q2 wk12'!$A$1:$B$20000,2,1),"")</f>
        <v/>
      </c>
    </row>
    <row r="10376" spans="1:11" x14ac:dyDescent="0.25">
      <c r="A10376" s="4">
        <v>1702763281</v>
      </c>
      <c r="B10376" s="4" t="s">
        <v>1244</v>
      </c>
      <c r="D10376" t="s">
        <v>415</v>
      </c>
      <c r="K10376" t="str">
        <f>IFERROR(VLOOKUP(H10376*1,'Merkleinc Datafeeds FY19Q2 wk12'!$A$1:$B$20000,2,1),"")</f>
        <v/>
      </c>
    </row>
    <row r="10377" spans="1:11" x14ac:dyDescent="0.25">
      <c r="A10377" s="4">
        <v>1702761235</v>
      </c>
      <c r="B10377" s="4" t="s">
        <v>1244</v>
      </c>
      <c r="D10377" t="s">
        <v>385</v>
      </c>
      <c r="K10377" t="str">
        <f>IFERROR(VLOOKUP(H10377*1,'Merkleinc Datafeeds FY19Q2 wk12'!$A$1:$B$20000,2,1),"")</f>
        <v/>
      </c>
    </row>
    <row r="10378" spans="1:11" x14ac:dyDescent="0.25">
      <c r="A10378" s="4">
        <v>1702761235</v>
      </c>
      <c r="B10378" s="4" t="s">
        <v>1244</v>
      </c>
      <c r="D10378" t="s">
        <v>417</v>
      </c>
      <c r="K10378" t="str">
        <f>IFERROR(VLOOKUP(H10378*1,'Merkleinc Datafeeds FY19Q2 wk12'!$A$1:$B$20000,2,1),"")</f>
        <v/>
      </c>
    </row>
    <row r="10379" spans="1:11" x14ac:dyDescent="0.25">
      <c r="A10379" s="4"/>
      <c r="B10379" s="4"/>
      <c r="D10379" t="s">
        <v>218</v>
      </c>
      <c r="E10379" t="s">
        <v>1242</v>
      </c>
      <c r="K10379" t="str">
        <f>IFERROR(VLOOKUP(H10379*1,'Merkleinc Datafeeds FY19Q2 wk12'!$A$1:$B$20000,2,1),"")</f>
        <v/>
      </c>
    </row>
    <row r="10380" spans="1:11" x14ac:dyDescent="0.25">
      <c r="A10380" s="4">
        <v>3400144903</v>
      </c>
      <c r="B10380" s="4" t="s">
        <v>1244</v>
      </c>
      <c r="D10380" t="s">
        <v>216</v>
      </c>
      <c r="E10380" t="s">
        <v>1242</v>
      </c>
      <c r="K10380" t="str">
        <f>IFERROR(VLOOKUP(H10380*1,'Merkleinc Datafeeds FY19Q2 wk12'!$A$1:$B$20000,2,1),"")</f>
        <v/>
      </c>
    </row>
    <row r="10381" spans="1:11" x14ac:dyDescent="0.25">
      <c r="A10381" s="4"/>
      <c r="B10381" s="4"/>
      <c r="D10381" t="s">
        <v>216</v>
      </c>
      <c r="E10381" t="s">
        <v>1242</v>
      </c>
      <c r="K10381" t="str">
        <f>IFERROR(VLOOKUP(H10381*1,'Merkleinc Datafeeds FY19Q2 wk12'!$A$1:$B$20000,2,1),"")</f>
        <v/>
      </c>
    </row>
    <row r="10382" spans="1:11" x14ac:dyDescent="0.25">
      <c r="A10382" s="4">
        <v>3416955882</v>
      </c>
      <c r="B10382" s="4" t="s">
        <v>1244</v>
      </c>
      <c r="D10382" t="s">
        <v>216</v>
      </c>
      <c r="E10382" t="s">
        <v>1242</v>
      </c>
      <c r="K10382" t="str">
        <f>IFERROR(VLOOKUP(H10382*1,'Merkleinc Datafeeds FY19Q2 wk12'!$A$1:$B$20000,2,1),"")</f>
        <v/>
      </c>
    </row>
    <row r="10383" spans="1:11" x14ac:dyDescent="0.25">
      <c r="A10383" s="4">
        <v>3390408960</v>
      </c>
      <c r="B10383" s="4" t="s">
        <v>1244</v>
      </c>
      <c r="D10383" t="s">
        <v>216</v>
      </c>
      <c r="E10383" t="s">
        <v>1242</v>
      </c>
      <c r="K10383" t="str">
        <f>IFERROR(VLOOKUP(H10383*1,'Merkleinc Datafeeds FY19Q2 wk12'!$A$1:$B$20000,2,1),"")</f>
        <v/>
      </c>
    </row>
    <row r="10384" spans="1:11" x14ac:dyDescent="0.25">
      <c r="A10384" s="4">
        <v>2609489052</v>
      </c>
      <c r="B10384" s="4" t="s">
        <v>1244</v>
      </c>
      <c r="D10384" t="s">
        <v>216</v>
      </c>
      <c r="E10384" t="s">
        <v>1242</v>
      </c>
      <c r="K10384" t="str">
        <f>IFERROR(VLOOKUP(H10384*1,'Merkleinc Datafeeds FY19Q2 wk12'!$A$1:$B$20000,2,1),"")</f>
        <v/>
      </c>
    </row>
    <row r="10385" spans="1:11" x14ac:dyDescent="0.25">
      <c r="A10385" s="4">
        <v>3419312123</v>
      </c>
      <c r="B10385" s="4" t="s">
        <v>1244</v>
      </c>
      <c r="D10385" t="s">
        <v>647</v>
      </c>
      <c r="E10385" t="s">
        <v>1244</v>
      </c>
      <c r="K10385" t="str">
        <f>IFERROR(VLOOKUP(H10385*1,'Merkleinc Datafeeds FY19Q2 wk12'!$A$1:$B$20000,2,1),"")</f>
        <v/>
      </c>
    </row>
    <row r="10386" spans="1:11" x14ac:dyDescent="0.25">
      <c r="A10386" s="4">
        <v>3431223157</v>
      </c>
      <c r="B10386" s="4" t="s">
        <v>1244</v>
      </c>
      <c r="D10386" t="s">
        <v>266</v>
      </c>
      <c r="E10386" t="s">
        <v>1244</v>
      </c>
      <c r="K10386" t="str">
        <f>IFERROR(VLOOKUP(H10386*1,'Merkleinc Datafeeds FY19Q2 wk12'!$A$1:$B$20000,2,1),"")</f>
        <v/>
      </c>
    </row>
    <row r="10387" spans="1:11" x14ac:dyDescent="0.25">
      <c r="A10387" s="4"/>
      <c r="B10387" s="4"/>
      <c r="D10387" t="s">
        <v>266</v>
      </c>
      <c r="E10387" t="s">
        <v>1244</v>
      </c>
      <c r="K10387" t="str">
        <f>IFERROR(VLOOKUP(H10387*1,'Merkleinc Datafeeds FY19Q2 wk12'!$A$1:$B$20000,2,1),"")</f>
        <v/>
      </c>
    </row>
    <row r="10388" spans="1:11" x14ac:dyDescent="0.25">
      <c r="A10388" s="4">
        <v>3365048782</v>
      </c>
      <c r="B10388" s="4" t="s">
        <v>1244</v>
      </c>
      <c r="D10388" t="s">
        <v>605</v>
      </c>
      <c r="E10388" t="s">
        <v>1244</v>
      </c>
      <c r="K10388" t="str">
        <f>IFERROR(VLOOKUP(H10388*1,'Merkleinc Datafeeds FY19Q2 wk12'!$A$1:$B$20000,2,1),"")</f>
        <v/>
      </c>
    </row>
    <row r="10389" spans="1:11" x14ac:dyDescent="0.25">
      <c r="A10389" s="4">
        <v>1702788391</v>
      </c>
      <c r="B10389" s="4" t="s">
        <v>1244</v>
      </c>
      <c r="D10389" t="s">
        <v>305</v>
      </c>
      <c r="E10389" t="s">
        <v>1244</v>
      </c>
      <c r="K10389" t="str">
        <f>IFERROR(VLOOKUP(H10389*1,'Merkleinc Datafeeds FY19Q2 wk12'!$A$1:$B$20000,2,1),"")</f>
        <v/>
      </c>
    </row>
    <row r="10390" spans="1:11" x14ac:dyDescent="0.25">
      <c r="A10390" s="4"/>
      <c r="B10390" s="4"/>
      <c r="D10390" t="s">
        <v>305</v>
      </c>
      <c r="E10390" t="s">
        <v>1244</v>
      </c>
      <c r="K10390" t="str">
        <f>IFERROR(VLOOKUP(H10390*1,'Merkleinc Datafeeds FY19Q2 wk12'!$A$1:$B$20000,2,1),"")</f>
        <v/>
      </c>
    </row>
    <row r="10391" spans="1:11" x14ac:dyDescent="0.25">
      <c r="A10391" s="4">
        <v>2122414820</v>
      </c>
      <c r="B10391" s="4" t="s">
        <v>1244</v>
      </c>
      <c r="D10391" t="s">
        <v>861</v>
      </c>
      <c r="K10391" t="str">
        <f>IFERROR(VLOOKUP(H10391*1,'Merkleinc Datafeeds FY19Q2 wk12'!$A$1:$B$20000,2,1),"")</f>
        <v/>
      </c>
    </row>
    <row r="10392" spans="1:11" x14ac:dyDescent="0.25">
      <c r="A10392" s="4">
        <v>3398359903</v>
      </c>
      <c r="B10392" s="4" t="s">
        <v>1244</v>
      </c>
      <c r="D10392" t="s">
        <v>408</v>
      </c>
      <c r="E10392" t="s">
        <v>1244</v>
      </c>
      <c r="K10392" t="str">
        <f>IFERROR(VLOOKUP(H10392*1,'Merkleinc Datafeeds FY19Q2 wk12'!$A$1:$B$20000,2,1),"")</f>
        <v/>
      </c>
    </row>
    <row r="10393" spans="1:11" x14ac:dyDescent="0.25">
      <c r="A10393" s="4">
        <v>3385027104</v>
      </c>
      <c r="B10393" s="4" t="s">
        <v>1244</v>
      </c>
      <c r="D10393" t="s">
        <v>669</v>
      </c>
      <c r="K10393" t="str">
        <f>IFERROR(VLOOKUP(H10393*1,'Merkleinc Datafeeds FY19Q2 wk12'!$A$1:$B$20000,2,1),"")</f>
        <v/>
      </c>
    </row>
    <row r="10394" spans="1:11" x14ac:dyDescent="0.25">
      <c r="A10394" s="4">
        <v>2717852148</v>
      </c>
      <c r="B10394" s="4" t="s">
        <v>1244</v>
      </c>
      <c r="D10394" t="s">
        <v>545</v>
      </c>
      <c r="E10394" t="s">
        <v>1244</v>
      </c>
      <c r="K10394" t="str">
        <f>IFERROR(VLOOKUP(H10394*1,'Merkleinc Datafeeds FY19Q2 wk12'!$A$1:$B$20000,2,1),"")</f>
        <v/>
      </c>
    </row>
    <row r="10395" spans="1:11" x14ac:dyDescent="0.25">
      <c r="A10395" s="4">
        <v>1702750199</v>
      </c>
      <c r="B10395" s="4"/>
      <c r="D10395" t="s">
        <v>529</v>
      </c>
      <c r="E10395" t="s">
        <v>1244</v>
      </c>
      <c r="K10395" t="str">
        <f>IFERROR(VLOOKUP(H10395*1,'Merkleinc Datafeeds FY19Q2 wk12'!$A$1:$B$20000,2,1),"")</f>
        <v/>
      </c>
    </row>
    <row r="10396" spans="1:11" x14ac:dyDescent="0.25">
      <c r="A10396" s="4">
        <v>1702750199</v>
      </c>
      <c r="B10396" s="4"/>
      <c r="D10396" t="s">
        <v>66</v>
      </c>
      <c r="E10396" t="s">
        <v>1244</v>
      </c>
      <c r="K10396" t="str">
        <f>IFERROR(VLOOKUP(H10396*1,'Merkleinc Datafeeds FY19Q2 wk12'!$A$1:$B$20000,2,1),"")</f>
        <v/>
      </c>
    </row>
    <row r="10397" spans="1:11" x14ac:dyDescent="0.25">
      <c r="A10397" s="4">
        <v>2717852148</v>
      </c>
      <c r="B10397" s="4" t="s">
        <v>1244</v>
      </c>
      <c r="D10397" t="s">
        <v>386</v>
      </c>
      <c r="E10397" t="s">
        <v>1244</v>
      </c>
      <c r="K10397" t="str">
        <f>IFERROR(VLOOKUP(H10397*1,'Merkleinc Datafeeds FY19Q2 wk12'!$A$1:$B$20000,2,1),"")</f>
        <v/>
      </c>
    </row>
    <row r="10398" spans="1:11" x14ac:dyDescent="0.25">
      <c r="A10398" s="4">
        <v>1702750199</v>
      </c>
      <c r="B10398" s="4"/>
      <c r="D10398" t="s">
        <v>1104</v>
      </c>
      <c r="E10398" t="s">
        <v>1244</v>
      </c>
      <c r="K10398" t="str">
        <f>IFERROR(VLOOKUP(H10398*1,'Merkleinc Datafeeds FY19Q2 wk12'!$A$1:$B$20000,2,1),"")</f>
        <v/>
      </c>
    </row>
    <row r="10399" spans="1:11" x14ac:dyDescent="0.25">
      <c r="A10399" s="4">
        <v>1702750199</v>
      </c>
      <c r="B10399" s="4"/>
      <c r="D10399" t="s">
        <v>864</v>
      </c>
      <c r="K10399" t="str">
        <f>IFERROR(VLOOKUP(H10399*1,'Merkleinc Datafeeds FY19Q2 wk12'!$A$1:$B$20000,2,1),"")</f>
        <v/>
      </c>
    </row>
    <row r="10400" spans="1:11" x14ac:dyDescent="0.25">
      <c r="A10400" s="4">
        <v>1702750199</v>
      </c>
      <c r="B10400" s="4"/>
      <c r="D10400" t="s">
        <v>425</v>
      </c>
      <c r="E10400" t="s">
        <v>1244</v>
      </c>
      <c r="K10400" t="str">
        <f>IFERROR(VLOOKUP(H10400*1,'Merkleinc Datafeeds FY19Q2 wk12'!$A$1:$B$20000,2,1),"")</f>
        <v/>
      </c>
    </row>
    <row r="10401" spans="1:11" x14ac:dyDescent="0.25">
      <c r="A10401" s="4">
        <v>1702750199</v>
      </c>
      <c r="B10401" s="4"/>
      <c r="D10401" t="s">
        <v>959</v>
      </c>
      <c r="E10401" t="s">
        <v>1244</v>
      </c>
      <c r="K10401" t="str">
        <f>IFERROR(VLOOKUP(H10401*1,'Merkleinc Datafeeds FY19Q2 wk12'!$A$1:$B$20000,2,1),"")</f>
        <v/>
      </c>
    </row>
    <row r="10402" spans="1:11" x14ac:dyDescent="0.25">
      <c r="A10402" s="4">
        <v>3378402987</v>
      </c>
      <c r="B10402" s="4" t="s">
        <v>1244</v>
      </c>
      <c r="D10402" t="s">
        <v>940</v>
      </c>
      <c r="K10402" t="str">
        <f>IFERROR(VLOOKUP(H10402*1,'Merkleinc Datafeeds FY19Q2 wk12'!$A$1:$B$20000,2,1),"")</f>
        <v/>
      </c>
    </row>
    <row r="10403" spans="1:11" x14ac:dyDescent="0.25">
      <c r="A10403" s="4">
        <v>1702780735</v>
      </c>
      <c r="B10403" s="4" t="s">
        <v>1244</v>
      </c>
      <c r="D10403" t="s">
        <v>1102</v>
      </c>
      <c r="E10403" t="s">
        <v>1244</v>
      </c>
      <c r="K10403" t="str">
        <f>IFERROR(VLOOKUP(H10403*1,'Merkleinc Datafeeds FY19Q2 wk12'!$A$1:$B$20000,2,1),"")</f>
        <v/>
      </c>
    </row>
    <row r="10404" spans="1:11" x14ac:dyDescent="0.25">
      <c r="A10404" s="4">
        <v>1702674763</v>
      </c>
      <c r="B10404" s="4" t="s">
        <v>1244</v>
      </c>
      <c r="D10404" t="s">
        <v>704</v>
      </c>
      <c r="E10404" t="s">
        <v>1244</v>
      </c>
      <c r="K10404" t="str">
        <f>IFERROR(VLOOKUP(H10404*1,'Merkleinc Datafeeds FY19Q2 wk12'!$A$1:$B$20000,2,1),"")</f>
        <v/>
      </c>
    </row>
    <row r="10405" spans="1:11" x14ac:dyDescent="0.25">
      <c r="A10405" s="4">
        <v>1988704256</v>
      </c>
      <c r="B10405" s="4" t="s">
        <v>1244</v>
      </c>
      <c r="D10405" t="s">
        <v>424</v>
      </c>
      <c r="E10405" t="s">
        <v>1244</v>
      </c>
      <c r="K10405" t="str">
        <f>IFERROR(VLOOKUP(H10405*1,'Merkleinc Datafeeds FY19Q2 wk12'!$A$1:$B$20000,2,1),"")</f>
        <v/>
      </c>
    </row>
    <row r="10406" spans="1:11" x14ac:dyDescent="0.25">
      <c r="A10406" s="4">
        <v>2483502137</v>
      </c>
      <c r="B10406" s="4" t="s">
        <v>1242</v>
      </c>
      <c r="D10406" t="s">
        <v>340</v>
      </c>
      <c r="E10406" t="s">
        <v>1244</v>
      </c>
      <c r="K10406" t="str">
        <f>IFERROR(VLOOKUP(H10406*1,'Merkleinc Datafeeds FY19Q2 wk12'!$A$1:$B$20000,2,1),"")</f>
        <v/>
      </c>
    </row>
    <row r="10407" spans="1:11" x14ac:dyDescent="0.25">
      <c r="A10407" s="4">
        <v>2483502137</v>
      </c>
      <c r="B10407" s="4" t="s">
        <v>1242</v>
      </c>
      <c r="D10407" t="s">
        <v>215</v>
      </c>
      <c r="K10407" t="str">
        <f>IFERROR(VLOOKUP(H10407*1,'Merkleinc Datafeeds FY19Q2 wk12'!$A$1:$B$20000,2,1),"")</f>
        <v/>
      </c>
    </row>
    <row r="10408" spans="1:11" x14ac:dyDescent="0.25">
      <c r="A10408" s="4">
        <v>2483502137</v>
      </c>
      <c r="B10408" s="4" t="s">
        <v>1242</v>
      </c>
      <c r="D10408" t="s">
        <v>215</v>
      </c>
      <c r="K10408" t="str">
        <f>IFERROR(VLOOKUP(H10408*1,'Merkleinc Datafeeds FY19Q2 wk12'!$A$1:$B$20000,2,1),"")</f>
        <v/>
      </c>
    </row>
    <row r="10409" spans="1:11" x14ac:dyDescent="0.25">
      <c r="A10409" s="4">
        <v>2483502137</v>
      </c>
      <c r="B10409" s="4" t="s">
        <v>1242</v>
      </c>
      <c r="D10409" t="s">
        <v>340</v>
      </c>
      <c r="E10409" t="s">
        <v>1244</v>
      </c>
      <c r="K10409" t="str">
        <f>IFERROR(VLOOKUP(H10409*1,'Merkleinc Datafeeds FY19Q2 wk12'!$A$1:$B$20000,2,1),"")</f>
        <v/>
      </c>
    </row>
    <row r="10410" spans="1:11" x14ac:dyDescent="0.25">
      <c r="A10410" s="4">
        <v>2483502137</v>
      </c>
      <c r="B10410" s="4" t="s">
        <v>1242</v>
      </c>
      <c r="D10410" t="s">
        <v>215</v>
      </c>
      <c r="K10410" t="str">
        <f>IFERROR(VLOOKUP(H10410*1,'Merkleinc Datafeeds FY19Q2 wk12'!$A$1:$B$20000,2,1),"")</f>
        <v/>
      </c>
    </row>
    <row r="10411" spans="1:11" x14ac:dyDescent="0.25">
      <c r="A10411" s="4">
        <v>2483502137</v>
      </c>
      <c r="B10411" s="4" t="s">
        <v>1242</v>
      </c>
      <c r="D10411" t="s">
        <v>215</v>
      </c>
      <c r="K10411" t="str">
        <f>IFERROR(VLOOKUP(H10411*1,'Merkleinc Datafeeds FY19Q2 wk12'!$A$1:$B$20000,2,1),"")</f>
        <v/>
      </c>
    </row>
    <row r="10412" spans="1:11" x14ac:dyDescent="0.25">
      <c r="A10412" s="4">
        <v>2483502137</v>
      </c>
      <c r="B10412" s="4" t="s">
        <v>1242</v>
      </c>
      <c r="D10412" t="s">
        <v>215</v>
      </c>
      <c r="K10412" t="str">
        <f>IFERROR(VLOOKUP(H10412*1,'Merkleinc Datafeeds FY19Q2 wk12'!$A$1:$B$20000,2,1),"")</f>
        <v/>
      </c>
    </row>
    <row r="10413" spans="1:11" x14ac:dyDescent="0.25">
      <c r="A10413" s="4">
        <v>2483502137</v>
      </c>
      <c r="B10413" s="4" t="s">
        <v>1242</v>
      </c>
      <c r="D10413" t="s">
        <v>215</v>
      </c>
      <c r="K10413" t="str">
        <f>IFERROR(VLOOKUP(H10413*1,'Merkleinc Datafeeds FY19Q2 wk12'!$A$1:$B$20000,2,1),"")</f>
        <v/>
      </c>
    </row>
    <row r="10414" spans="1:11" x14ac:dyDescent="0.25">
      <c r="A10414" s="4">
        <v>1702775112</v>
      </c>
      <c r="B10414" s="4" t="s">
        <v>1242</v>
      </c>
      <c r="D10414" t="s">
        <v>344</v>
      </c>
      <c r="E10414" t="s">
        <v>1244</v>
      </c>
      <c r="K10414" t="str">
        <f>IFERROR(VLOOKUP(H10414*1,'Merkleinc Datafeeds FY19Q2 wk12'!$A$1:$B$20000,2,1),"")</f>
        <v/>
      </c>
    </row>
    <row r="10415" spans="1:11" x14ac:dyDescent="0.25">
      <c r="A10415" s="4"/>
      <c r="B10415" s="4"/>
      <c r="D10415" t="s">
        <v>237</v>
      </c>
      <c r="E10415" t="s">
        <v>1244</v>
      </c>
      <c r="K10415" t="str">
        <f>IFERROR(VLOOKUP(H10415*1,'Merkleinc Datafeeds FY19Q2 wk12'!$A$1:$B$20000,2,1),"")</f>
        <v/>
      </c>
    </row>
    <row r="10416" spans="1:11" x14ac:dyDescent="0.25">
      <c r="A10416" s="4">
        <v>1873058161</v>
      </c>
      <c r="B10416" s="4" t="s">
        <v>1244</v>
      </c>
      <c r="D10416" t="s">
        <v>307</v>
      </c>
      <c r="E10416" t="s">
        <v>1244</v>
      </c>
      <c r="K10416" t="str">
        <f>IFERROR(VLOOKUP(H10416*1,'Merkleinc Datafeeds FY19Q2 wk12'!$A$1:$B$20000,2,1),"")</f>
        <v/>
      </c>
    </row>
    <row r="10417" spans="1:11" x14ac:dyDescent="0.25">
      <c r="A10417" s="4">
        <v>1702793768</v>
      </c>
      <c r="B10417" s="4" t="s">
        <v>1244</v>
      </c>
      <c r="D10417" t="s">
        <v>282</v>
      </c>
      <c r="E10417" t="s">
        <v>1244</v>
      </c>
      <c r="K10417" t="str">
        <f>IFERROR(VLOOKUP(H10417*1,'Merkleinc Datafeeds FY19Q2 wk12'!$A$1:$B$20000,2,1),"")</f>
        <v/>
      </c>
    </row>
    <row r="10418" spans="1:11" x14ac:dyDescent="0.25">
      <c r="A10418" s="4">
        <v>2308244888</v>
      </c>
      <c r="B10418" s="4" t="s">
        <v>1244</v>
      </c>
      <c r="D10418" t="s">
        <v>218</v>
      </c>
      <c r="E10418" t="s">
        <v>1242</v>
      </c>
      <c r="K10418" t="str">
        <f>IFERROR(VLOOKUP(H10418*1,'Merkleinc Datafeeds FY19Q2 wk12'!$A$1:$B$20000,2,1),"")</f>
        <v/>
      </c>
    </row>
    <row r="10419" spans="1:11" x14ac:dyDescent="0.25">
      <c r="A10419" s="4">
        <v>1702750302</v>
      </c>
      <c r="B10419" s="4" t="s">
        <v>1244</v>
      </c>
      <c r="D10419" t="s">
        <v>218</v>
      </c>
      <c r="E10419" t="s">
        <v>1242</v>
      </c>
      <c r="K10419" t="str">
        <f>IFERROR(VLOOKUP(H10419*1,'Merkleinc Datafeeds FY19Q2 wk12'!$A$1:$B$20000,2,1),"")</f>
        <v/>
      </c>
    </row>
    <row r="10420" spans="1:11" x14ac:dyDescent="0.25">
      <c r="A10420" s="4">
        <v>2453322456</v>
      </c>
      <c r="B10420" s="4" t="s">
        <v>1242</v>
      </c>
      <c r="D10420" t="s">
        <v>218</v>
      </c>
      <c r="E10420" t="s">
        <v>1242</v>
      </c>
      <c r="K10420" t="str">
        <f>IFERROR(VLOOKUP(H10420*1,'Merkleinc Datafeeds FY19Q2 wk12'!$A$1:$B$20000,2,1),"")</f>
        <v/>
      </c>
    </row>
    <row r="10421" spans="1:11" x14ac:dyDescent="0.25">
      <c r="A10421" s="4">
        <v>2612027353</v>
      </c>
      <c r="B10421" s="4" t="s">
        <v>1242</v>
      </c>
      <c r="D10421" t="s">
        <v>218</v>
      </c>
      <c r="E10421" t="s">
        <v>1242</v>
      </c>
      <c r="K10421" t="str">
        <f>IFERROR(VLOOKUP(H10421*1,'Merkleinc Datafeeds FY19Q2 wk12'!$A$1:$B$20000,2,1),"")</f>
        <v/>
      </c>
    </row>
    <row r="10422" spans="1:11" x14ac:dyDescent="0.25">
      <c r="A10422" s="4">
        <v>2612027353</v>
      </c>
      <c r="B10422" s="4" t="s">
        <v>1242</v>
      </c>
      <c r="D10422" t="s">
        <v>218</v>
      </c>
      <c r="E10422" t="s">
        <v>1242</v>
      </c>
      <c r="K10422" t="str">
        <f>IFERROR(VLOOKUP(H10422*1,'Merkleinc Datafeeds FY19Q2 wk12'!$A$1:$B$20000,2,1),"")</f>
        <v/>
      </c>
    </row>
    <row r="10423" spans="1:11" x14ac:dyDescent="0.25">
      <c r="A10423" s="4">
        <v>2612027353</v>
      </c>
      <c r="B10423" s="4" t="s">
        <v>1242</v>
      </c>
      <c r="D10423" t="s">
        <v>218</v>
      </c>
      <c r="E10423" t="s">
        <v>1242</v>
      </c>
      <c r="K10423" t="str">
        <f>IFERROR(VLOOKUP(H10423*1,'Merkleinc Datafeeds FY19Q2 wk12'!$A$1:$B$20000,2,1),"")</f>
        <v/>
      </c>
    </row>
    <row r="10424" spans="1:11" x14ac:dyDescent="0.25">
      <c r="A10424" s="4">
        <v>2612027353</v>
      </c>
      <c r="B10424" s="4" t="s">
        <v>1242</v>
      </c>
      <c r="D10424" t="s">
        <v>218</v>
      </c>
      <c r="E10424" t="s">
        <v>1242</v>
      </c>
      <c r="K10424" t="str">
        <f>IFERROR(VLOOKUP(H10424*1,'Merkleinc Datafeeds FY19Q2 wk12'!$A$1:$B$20000,2,1),"")</f>
        <v/>
      </c>
    </row>
    <row r="10425" spans="1:11" x14ac:dyDescent="0.25">
      <c r="A10425" s="4"/>
      <c r="B10425" s="4"/>
      <c r="D10425" t="s">
        <v>218</v>
      </c>
      <c r="E10425" t="s">
        <v>1242</v>
      </c>
      <c r="K10425" t="str">
        <f>IFERROR(VLOOKUP(H10425*1,'Merkleinc Datafeeds FY19Q2 wk12'!$A$1:$B$20000,2,1),"")</f>
        <v/>
      </c>
    </row>
    <row r="10426" spans="1:11" x14ac:dyDescent="0.25">
      <c r="A10426" s="4"/>
      <c r="B10426" s="4"/>
      <c r="D10426" t="s">
        <v>1091</v>
      </c>
      <c r="E10426" t="s">
        <v>1242</v>
      </c>
      <c r="K10426" t="str">
        <f>IFERROR(VLOOKUP(H10426*1,'Merkleinc Datafeeds FY19Q2 wk12'!$A$1:$B$20000,2,1),"")</f>
        <v/>
      </c>
    </row>
    <row r="10427" spans="1:11" x14ac:dyDescent="0.25">
      <c r="A10427" s="4"/>
      <c r="B10427" s="4"/>
      <c r="D10427" t="s">
        <v>1019</v>
      </c>
      <c r="K10427" t="str">
        <f>IFERROR(VLOOKUP(H10427*1,'Merkleinc Datafeeds FY19Q2 wk12'!$A$1:$B$20000,2,1),"")</f>
        <v/>
      </c>
    </row>
    <row r="10428" spans="1:11" x14ac:dyDescent="0.25">
      <c r="A10428" s="4">
        <v>2125144545</v>
      </c>
      <c r="B10428" s="4" t="s">
        <v>1244</v>
      </c>
      <c r="D10428" t="s">
        <v>304</v>
      </c>
      <c r="E10428" t="s">
        <v>1244</v>
      </c>
      <c r="K10428" t="str">
        <f>IFERROR(VLOOKUP(H10428*1,'Merkleinc Datafeeds FY19Q2 wk12'!$A$1:$B$20000,2,1),"")</f>
        <v/>
      </c>
    </row>
    <row r="10429" spans="1:11" x14ac:dyDescent="0.25">
      <c r="A10429" s="4"/>
      <c r="B10429" s="4"/>
      <c r="D10429" t="s">
        <v>872</v>
      </c>
      <c r="E10429" t="s">
        <v>1244</v>
      </c>
      <c r="K10429" t="str">
        <f>IFERROR(VLOOKUP(H10429*1,'Merkleinc Datafeeds FY19Q2 wk12'!$A$1:$B$20000,2,1),"")</f>
        <v/>
      </c>
    </row>
    <row r="10430" spans="1:11" x14ac:dyDescent="0.25">
      <c r="A10430" s="4"/>
      <c r="B10430" s="4"/>
      <c r="D10430" t="s">
        <v>450</v>
      </c>
      <c r="E10430" t="s">
        <v>1244</v>
      </c>
      <c r="K10430" t="str">
        <f>IFERROR(VLOOKUP(H10430*1,'Merkleinc Datafeeds FY19Q2 wk12'!$A$1:$B$20000,2,1),"")</f>
        <v/>
      </c>
    </row>
    <row r="10431" spans="1:11" x14ac:dyDescent="0.25">
      <c r="A10431" s="4">
        <v>2453322456</v>
      </c>
      <c r="B10431" s="4" t="s">
        <v>1242</v>
      </c>
      <c r="D10431" t="s">
        <v>457</v>
      </c>
      <c r="E10431" t="s">
        <v>1244</v>
      </c>
      <c r="K10431" t="str">
        <f>IFERROR(VLOOKUP(H10431*1,'Merkleinc Datafeeds FY19Q2 wk12'!$A$1:$B$20000,2,1),"")</f>
        <v/>
      </c>
    </row>
    <row r="10432" spans="1:11" x14ac:dyDescent="0.25">
      <c r="A10432" s="4">
        <v>2453322456</v>
      </c>
      <c r="B10432" s="4" t="s">
        <v>1242</v>
      </c>
      <c r="D10432" t="s">
        <v>49</v>
      </c>
      <c r="E10432" t="s">
        <v>1242</v>
      </c>
      <c r="K10432" t="str">
        <f>IFERROR(VLOOKUP(H10432*1,'Merkleinc Datafeeds FY19Q2 wk12'!$A$1:$B$20000,2,1),"")</f>
        <v/>
      </c>
    </row>
    <row r="10433" spans="1:11" x14ac:dyDescent="0.25">
      <c r="A10433" s="4">
        <v>1702768698</v>
      </c>
      <c r="B10433" s="4" t="s">
        <v>1245</v>
      </c>
      <c r="D10433" t="s">
        <v>216</v>
      </c>
      <c r="E10433" t="s">
        <v>1242</v>
      </c>
      <c r="K10433" t="str">
        <f>IFERROR(VLOOKUP(H10433*1,'Merkleinc Datafeeds FY19Q2 wk12'!$A$1:$B$20000,2,1),"")</f>
        <v/>
      </c>
    </row>
    <row r="10434" spans="1:11" x14ac:dyDescent="0.25">
      <c r="A10434" s="4">
        <v>1702768698</v>
      </c>
      <c r="B10434" s="4" t="s">
        <v>1245</v>
      </c>
      <c r="D10434" t="s">
        <v>216</v>
      </c>
      <c r="E10434" t="s">
        <v>1242</v>
      </c>
      <c r="K10434" t="str">
        <f>IFERROR(VLOOKUP(H10434*1,'Merkleinc Datafeeds FY19Q2 wk12'!$A$1:$B$20000,2,1),"")</f>
        <v/>
      </c>
    </row>
    <row r="10435" spans="1:11" x14ac:dyDescent="0.25">
      <c r="A10435" s="4">
        <v>1702732805</v>
      </c>
      <c r="B10435" s="4" t="s">
        <v>1244</v>
      </c>
      <c r="D10435" t="s">
        <v>216</v>
      </c>
      <c r="E10435" t="s">
        <v>1242</v>
      </c>
      <c r="K10435" t="str">
        <f>IFERROR(VLOOKUP(H10435*1,'Merkleinc Datafeeds FY19Q2 wk12'!$A$1:$B$20000,2,1),"")</f>
        <v/>
      </c>
    </row>
    <row r="10436" spans="1:11" x14ac:dyDescent="0.25">
      <c r="A10436" s="4">
        <v>2609489052</v>
      </c>
      <c r="B10436" s="4" t="s">
        <v>1244</v>
      </c>
      <c r="D10436" t="s">
        <v>216</v>
      </c>
      <c r="E10436" t="s">
        <v>1242</v>
      </c>
      <c r="K10436" t="str">
        <f>IFERROR(VLOOKUP(H10436*1,'Merkleinc Datafeeds FY19Q2 wk12'!$A$1:$B$20000,2,1),"")</f>
        <v/>
      </c>
    </row>
    <row r="10437" spans="1:11" x14ac:dyDescent="0.25">
      <c r="A10437" s="4">
        <v>1702737588</v>
      </c>
      <c r="B10437" s="4" t="s">
        <v>1244</v>
      </c>
      <c r="D10437" t="s">
        <v>952</v>
      </c>
      <c r="K10437" t="str">
        <f>IFERROR(VLOOKUP(H10437*1,'Merkleinc Datafeeds FY19Q2 wk12'!$A$1:$B$20000,2,1),"")</f>
        <v/>
      </c>
    </row>
    <row r="10438" spans="1:11" x14ac:dyDescent="0.25">
      <c r="A10438" s="4">
        <v>3298693042</v>
      </c>
      <c r="B10438" s="4" t="s">
        <v>1244</v>
      </c>
      <c r="D10438" t="s">
        <v>952</v>
      </c>
      <c r="K10438" t="str">
        <f>IFERROR(VLOOKUP(H10438*1,'Merkleinc Datafeeds FY19Q2 wk12'!$A$1:$B$20000,2,1),"")</f>
        <v/>
      </c>
    </row>
    <row r="10439" spans="1:11" x14ac:dyDescent="0.25">
      <c r="A10439" s="4">
        <v>2539033567</v>
      </c>
      <c r="B10439" s="4" t="s">
        <v>1244</v>
      </c>
      <c r="D10439" t="s">
        <v>952</v>
      </c>
      <c r="K10439" t="str">
        <f>IFERROR(VLOOKUP(H10439*1,'Merkleinc Datafeeds FY19Q2 wk12'!$A$1:$B$20000,2,1),"")</f>
        <v/>
      </c>
    </row>
    <row r="10440" spans="1:11" x14ac:dyDescent="0.25">
      <c r="A10440" s="4">
        <v>2539033567</v>
      </c>
      <c r="B10440" s="4" t="s">
        <v>1244</v>
      </c>
      <c r="D10440" t="s">
        <v>571</v>
      </c>
      <c r="E10440" t="s">
        <v>1244</v>
      </c>
      <c r="K10440" t="str">
        <f>IFERROR(VLOOKUP(H10440*1,'Merkleinc Datafeeds FY19Q2 wk12'!$A$1:$B$20000,2,1),"")</f>
        <v/>
      </c>
    </row>
    <row r="10441" spans="1:11" x14ac:dyDescent="0.25">
      <c r="A10441" s="4">
        <v>2539033567</v>
      </c>
      <c r="B10441" s="4" t="s">
        <v>1244</v>
      </c>
      <c r="D10441" t="s">
        <v>1096</v>
      </c>
      <c r="K10441" t="str">
        <f>IFERROR(VLOOKUP(H10441*1,'Merkleinc Datafeeds FY19Q2 wk12'!$A$1:$B$20000,2,1),"")</f>
        <v/>
      </c>
    </row>
    <row r="10442" spans="1:11" x14ac:dyDescent="0.25">
      <c r="A10442" s="4">
        <v>1988704256</v>
      </c>
      <c r="B10442" s="4" t="s">
        <v>1244</v>
      </c>
      <c r="D10442" t="s">
        <v>1096</v>
      </c>
      <c r="K10442" t="str">
        <f>IFERROR(VLOOKUP(H10442*1,'Merkleinc Datafeeds FY19Q2 wk12'!$A$1:$B$20000,2,1),"")</f>
        <v/>
      </c>
    </row>
    <row r="10443" spans="1:11" x14ac:dyDescent="0.25">
      <c r="A10443" s="4">
        <v>2453322456</v>
      </c>
      <c r="B10443" s="4" t="s">
        <v>1242</v>
      </c>
      <c r="D10443" t="s">
        <v>49</v>
      </c>
      <c r="E10443" t="s">
        <v>1242</v>
      </c>
      <c r="K10443" t="str">
        <f>IFERROR(VLOOKUP(H10443*1,'Merkleinc Datafeeds FY19Q2 wk12'!$A$1:$B$20000,2,1),"")</f>
        <v/>
      </c>
    </row>
    <row r="10444" spans="1:11" x14ac:dyDescent="0.25">
      <c r="A10444" s="4">
        <v>2453322456</v>
      </c>
      <c r="B10444" s="4" t="s">
        <v>1242</v>
      </c>
      <c r="D10444" t="s">
        <v>49</v>
      </c>
      <c r="E10444" t="s">
        <v>1242</v>
      </c>
      <c r="K10444" t="str">
        <f>IFERROR(VLOOKUP(H10444*1,'Merkleinc Datafeeds FY19Q2 wk12'!$A$1:$B$20000,2,1),"")</f>
        <v/>
      </c>
    </row>
    <row r="10445" spans="1:11" x14ac:dyDescent="0.25">
      <c r="A10445" s="4">
        <v>2453322456</v>
      </c>
      <c r="B10445" s="4" t="s">
        <v>1242</v>
      </c>
      <c r="D10445" t="s">
        <v>230</v>
      </c>
      <c r="E10445" t="s">
        <v>1245</v>
      </c>
      <c r="K10445" t="str">
        <f>IFERROR(VLOOKUP(H10445*1,'Merkleinc Datafeeds FY19Q2 wk12'!$A$1:$B$20000,2,1),"")</f>
        <v/>
      </c>
    </row>
    <row r="10446" spans="1:11" x14ac:dyDescent="0.25">
      <c r="A10446" s="4">
        <v>1813262554</v>
      </c>
      <c r="B10446" s="4" t="s">
        <v>1244</v>
      </c>
      <c r="D10446" t="s">
        <v>230</v>
      </c>
      <c r="E10446" t="s">
        <v>1245</v>
      </c>
      <c r="K10446" t="str">
        <f>IFERROR(VLOOKUP(H10446*1,'Merkleinc Datafeeds FY19Q2 wk12'!$A$1:$B$20000,2,1),"")</f>
        <v/>
      </c>
    </row>
    <row r="10447" spans="1:11" x14ac:dyDescent="0.25">
      <c r="A10447" s="4">
        <v>1813262554</v>
      </c>
      <c r="B10447" s="4" t="s">
        <v>1244</v>
      </c>
      <c r="D10447" t="s">
        <v>474</v>
      </c>
      <c r="E10447" t="s">
        <v>1244</v>
      </c>
      <c r="K10447" t="str">
        <f>IFERROR(VLOOKUP(H10447*1,'Merkleinc Datafeeds FY19Q2 wk12'!$A$1:$B$20000,2,1),"")</f>
        <v/>
      </c>
    </row>
    <row r="10448" spans="1:11" x14ac:dyDescent="0.25">
      <c r="A10448" s="4"/>
      <c r="B10448" s="4"/>
      <c r="D10448" t="s">
        <v>66</v>
      </c>
      <c r="E10448" t="s">
        <v>1244</v>
      </c>
      <c r="K10448" t="str">
        <f>IFERROR(VLOOKUP(H10448*1,'Merkleinc Datafeeds FY19Q2 wk12'!$A$1:$B$20000,2,1),"")</f>
        <v/>
      </c>
    </row>
    <row r="10449" spans="1:11" x14ac:dyDescent="0.25">
      <c r="A10449" s="4">
        <v>3326933496</v>
      </c>
      <c r="B10449" s="4" t="s">
        <v>1244</v>
      </c>
      <c r="D10449" t="s">
        <v>465</v>
      </c>
      <c r="E10449" t="s">
        <v>1244</v>
      </c>
      <c r="K10449" t="str">
        <f>IFERROR(VLOOKUP(H10449*1,'Merkleinc Datafeeds FY19Q2 wk12'!$A$1:$B$20000,2,1),"")</f>
        <v/>
      </c>
    </row>
    <row r="10450" spans="1:11" x14ac:dyDescent="0.25">
      <c r="A10450" s="4">
        <v>1702782932</v>
      </c>
      <c r="B10450" s="4" t="s">
        <v>1244</v>
      </c>
      <c r="D10450" t="s">
        <v>287</v>
      </c>
      <c r="E10450" t="s">
        <v>1244</v>
      </c>
      <c r="K10450" t="str">
        <f>IFERROR(VLOOKUP(H10450*1,'Merkleinc Datafeeds FY19Q2 wk12'!$A$1:$B$20000,2,1),"")</f>
        <v/>
      </c>
    </row>
    <row r="10451" spans="1:11" x14ac:dyDescent="0.25">
      <c r="A10451" s="4">
        <v>2735524092</v>
      </c>
      <c r="B10451" s="4" t="s">
        <v>1244</v>
      </c>
      <c r="D10451" t="s">
        <v>346</v>
      </c>
      <c r="E10451" t="s">
        <v>1244</v>
      </c>
      <c r="K10451" t="str">
        <f>IFERROR(VLOOKUP(H10451*1,'Merkleinc Datafeeds FY19Q2 wk12'!$A$1:$B$20000,2,1),"")</f>
        <v/>
      </c>
    </row>
    <row r="10452" spans="1:11" x14ac:dyDescent="0.25">
      <c r="A10452" s="4"/>
      <c r="B10452" s="4"/>
      <c r="D10452" t="s">
        <v>346</v>
      </c>
      <c r="E10452" t="s">
        <v>1244</v>
      </c>
      <c r="K10452" t="str">
        <f>IFERROR(VLOOKUP(H10452*1,'Merkleinc Datafeeds FY19Q2 wk12'!$A$1:$B$20000,2,1),"")</f>
        <v/>
      </c>
    </row>
    <row r="10453" spans="1:11" x14ac:dyDescent="0.25">
      <c r="A10453" s="4">
        <v>1873055521</v>
      </c>
      <c r="B10453" s="4" t="s">
        <v>1245</v>
      </c>
      <c r="D10453" t="s">
        <v>346</v>
      </c>
      <c r="E10453" t="s">
        <v>1244</v>
      </c>
      <c r="K10453" t="str">
        <f>IFERROR(VLOOKUP(H10453*1,'Merkleinc Datafeeds FY19Q2 wk12'!$A$1:$B$20000,2,1),"")</f>
        <v/>
      </c>
    </row>
    <row r="10454" spans="1:11" x14ac:dyDescent="0.25">
      <c r="A10454" s="4">
        <v>1873055521</v>
      </c>
      <c r="B10454" s="4" t="s">
        <v>1245</v>
      </c>
      <c r="D10454" t="s">
        <v>282</v>
      </c>
      <c r="E10454" t="s">
        <v>1244</v>
      </c>
      <c r="K10454" t="str">
        <f>IFERROR(VLOOKUP(H10454*1,'Merkleinc Datafeeds FY19Q2 wk12'!$A$1:$B$20000,2,1),"")</f>
        <v/>
      </c>
    </row>
    <row r="10455" spans="1:11" x14ac:dyDescent="0.25">
      <c r="A10455" s="4">
        <v>1873055521</v>
      </c>
      <c r="B10455" s="4" t="s">
        <v>1245</v>
      </c>
      <c r="D10455" t="s">
        <v>49</v>
      </c>
      <c r="E10455" t="s">
        <v>1242</v>
      </c>
      <c r="K10455" t="str">
        <f>IFERROR(VLOOKUP(H10455*1,'Merkleinc Datafeeds FY19Q2 wk12'!$A$1:$B$20000,2,1),"")</f>
        <v/>
      </c>
    </row>
    <row r="10456" spans="1:11" x14ac:dyDescent="0.25">
      <c r="A10456" s="4">
        <v>2466261439</v>
      </c>
      <c r="B10456" s="4" t="s">
        <v>1244</v>
      </c>
      <c r="D10456" t="s">
        <v>49</v>
      </c>
      <c r="E10456" t="s">
        <v>1242</v>
      </c>
      <c r="K10456" t="str">
        <f>IFERROR(VLOOKUP(H10456*1,'Merkleinc Datafeeds FY19Q2 wk12'!$A$1:$B$20000,2,1),"")</f>
        <v/>
      </c>
    </row>
    <row r="10457" spans="1:11" x14ac:dyDescent="0.25">
      <c r="A10457" s="4">
        <v>2466261439</v>
      </c>
      <c r="B10457" s="4" t="s">
        <v>1244</v>
      </c>
      <c r="D10457" t="s">
        <v>49</v>
      </c>
      <c r="E10457" t="s">
        <v>1242</v>
      </c>
      <c r="K10457" t="str">
        <f>IFERROR(VLOOKUP(H10457*1,'Merkleinc Datafeeds FY19Q2 wk12'!$A$1:$B$20000,2,1),"")</f>
        <v/>
      </c>
    </row>
    <row r="10458" spans="1:11" x14ac:dyDescent="0.25">
      <c r="A10458" s="4">
        <v>1702758231</v>
      </c>
      <c r="B10458" s="4"/>
      <c r="D10458" t="s">
        <v>1155</v>
      </c>
      <c r="E10458" t="s">
        <v>1244</v>
      </c>
      <c r="K10458" t="str">
        <f>IFERROR(VLOOKUP(H10458*1,'Merkleinc Datafeeds FY19Q2 wk12'!$A$1:$B$20000,2,1),"")</f>
        <v/>
      </c>
    </row>
    <row r="10459" spans="1:11" x14ac:dyDescent="0.25">
      <c r="A10459" s="4">
        <v>1873115747</v>
      </c>
      <c r="B10459" s="4" t="s">
        <v>1244</v>
      </c>
      <c r="D10459" t="s">
        <v>1155</v>
      </c>
      <c r="E10459" t="s">
        <v>1244</v>
      </c>
      <c r="K10459" t="str">
        <f>IFERROR(VLOOKUP(H10459*1,'Merkleinc Datafeeds FY19Q2 wk12'!$A$1:$B$20000,2,1),"")</f>
        <v/>
      </c>
    </row>
    <row r="10460" spans="1:11" x14ac:dyDescent="0.25">
      <c r="A10460" s="4">
        <v>2717852148</v>
      </c>
      <c r="B10460" s="4" t="s">
        <v>1244</v>
      </c>
      <c r="D10460" t="s">
        <v>724</v>
      </c>
      <c r="K10460" t="str">
        <f>IFERROR(VLOOKUP(H10460*1,'Merkleinc Datafeeds FY19Q2 wk12'!$A$1:$B$20000,2,1),"")</f>
        <v/>
      </c>
    </row>
    <row r="10461" spans="1:11" x14ac:dyDescent="0.25">
      <c r="A10461" s="4">
        <v>2442132332</v>
      </c>
      <c r="B10461" s="4" t="s">
        <v>1327</v>
      </c>
      <c r="D10461" t="s">
        <v>1017</v>
      </c>
      <c r="E10461" t="s">
        <v>1244</v>
      </c>
      <c r="K10461" t="str">
        <f>IFERROR(VLOOKUP(H10461*1,'Merkleinc Datafeeds FY19Q2 wk12'!$A$1:$B$20000,2,1),"")</f>
        <v/>
      </c>
    </row>
    <row r="10462" spans="1:11" x14ac:dyDescent="0.25">
      <c r="A10462" s="4">
        <v>1873055521</v>
      </c>
      <c r="B10462" s="4" t="s">
        <v>1245</v>
      </c>
      <c r="D10462" t="s">
        <v>1034</v>
      </c>
      <c r="E10462" t="s">
        <v>1244</v>
      </c>
      <c r="K10462" t="str">
        <f>IFERROR(VLOOKUP(H10462*1,'Merkleinc Datafeeds FY19Q2 wk12'!$A$1:$B$20000,2,1),"")</f>
        <v/>
      </c>
    </row>
    <row r="10463" spans="1:11" x14ac:dyDescent="0.25">
      <c r="A10463" s="4">
        <v>3415872841</v>
      </c>
      <c r="B10463" s="4" t="s">
        <v>1244</v>
      </c>
      <c r="D10463" t="s">
        <v>1122</v>
      </c>
      <c r="E10463" t="s">
        <v>1244</v>
      </c>
      <c r="K10463" t="str">
        <f>IFERROR(VLOOKUP(H10463*1,'Merkleinc Datafeeds FY19Q2 wk12'!$A$1:$B$20000,2,1),"")</f>
        <v/>
      </c>
    </row>
    <row r="10464" spans="1:11" x14ac:dyDescent="0.25">
      <c r="A10464" s="4">
        <v>1702693507</v>
      </c>
      <c r="B10464" s="4" t="s">
        <v>1244</v>
      </c>
      <c r="D10464" t="s">
        <v>938</v>
      </c>
      <c r="K10464" t="str">
        <f>IFERROR(VLOOKUP(H10464*1,'Merkleinc Datafeeds FY19Q2 wk12'!$A$1:$B$20000,2,1),"")</f>
        <v/>
      </c>
    </row>
    <row r="10465" spans="1:11" x14ac:dyDescent="0.25">
      <c r="A10465" s="4">
        <v>1702693507</v>
      </c>
      <c r="B10465" s="4" t="s">
        <v>1244</v>
      </c>
      <c r="D10465" t="s">
        <v>233</v>
      </c>
      <c r="E10465" t="s">
        <v>1245</v>
      </c>
      <c r="K10465" t="str">
        <f>IFERROR(VLOOKUP(H10465*1,'Merkleinc Datafeeds FY19Q2 wk12'!$A$1:$B$20000,2,1),"")</f>
        <v/>
      </c>
    </row>
    <row r="10466" spans="1:11" x14ac:dyDescent="0.25">
      <c r="A10466" s="4">
        <v>1702693507</v>
      </c>
      <c r="B10466" s="4" t="s">
        <v>1244</v>
      </c>
      <c r="D10466" t="s">
        <v>233</v>
      </c>
      <c r="E10466" t="s">
        <v>1245</v>
      </c>
      <c r="K10466" t="str">
        <f>IFERROR(VLOOKUP(H10466*1,'Merkleinc Datafeeds FY19Q2 wk12'!$A$1:$B$20000,2,1),"")</f>
        <v/>
      </c>
    </row>
    <row r="10467" spans="1:11" x14ac:dyDescent="0.25">
      <c r="A10467" s="4">
        <v>1702693507</v>
      </c>
      <c r="B10467" s="4" t="s">
        <v>1244</v>
      </c>
      <c r="D10467" t="s">
        <v>233</v>
      </c>
      <c r="E10467" t="s">
        <v>1245</v>
      </c>
      <c r="K10467" t="str">
        <f>IFERROR(VLOOKUP(H10467*1,'Merkleinc Datafeeds FY19Q2 wk12'!$A$1:$B$20000,2,1),"")</f>
        <v/>
      </c>
    </row>
    <row r="10468" spans="1:11" x14ac:dyDescent="0.25">
      <c r="A10468" s="4">
        <v>1702681768</v>
      </c>
      <c r="B10468" s="4" t="s">
        <v>1244</v>
      </c>
      <c r="D10468" t="s">
        <v>963</v>
      </c>
      <c r="E10468" t="s">
        <v>1244</v>
      </c>
      <c r="K10468" t="str">
        <f>IFERROR(VLOOKUP(H10468*1,'Merkleinc Datafeeds FY19Q2 wk12'!$A$1:$B$20000,2,1),"")</f>
        <v/>
      </c>
    </row>
    <row r="10469" spans="1:11" x14ac:dyDescent="0.25">
      <c r="A10469" s="4">
        <v>1702681768</v>
      </c>
      <c r="B10469" s="4" t="s">
        <v>1244</v>
      </c>
      <c r="D10469" t="s">
        <v>963</v>
      </c>
      <c r="E10469" t="s">
        <v>1244</v>
      </c>
      <c r="K10469" t="str">
        <f>IFERROR(VLOOKUP(H10469*1,'Merkleinc Datafeeds FY19Q2 wk12'!$A$1:$B$20000,2,1),"")</f>
        <v/>
      </c>
    </row>
    <row r="10470" spans="1:11" x14ac:dyDescent="0.25">
      <c r="A10470" s="4">
        <v>2483502137</v>
      </c>
      <c r="B10470" s="4" t="s">
        <v>1242</v>
      </c>
      <c r="D10470" t="s">
        <v>275</v>
      </c>
      <c r="K10470" t="str">
        <f>IFERROR(VLOOKUP(H10470*1,'Merkleinc Datafeeds FY19Q2 wk12'!$A$1:$B$20000,2,1),"")</f>
        <v/>
      </c>
    </row>
    <row r="10471" spans="1:11" x14ac:dyDescent="0.25">
      <c r="A10471" s="4">
        <v>2483502137</v>
      </c>
      <c r="B10471" s="4" t="s">
        <v>1242</v>
      </c>
      <c r="D10471" t="s">
        <v>219</v>
      </c>
      <c r="E10471" t="s">
        <v>1244</v>
      </c>
      <c r="K10471" t="str">
        <f>IFERROR(VLOOKUP(H10471*1,'Merkleinc Datafeeds FY19Q2 wk12'!$A$1:$B$20000,2,1),"")</f>
        <v/>
      </c>
    </row>
    <row r="10472" spans="1:11" x14ac:dyDescent="0.25">
      <c r="A10472" s="4">
        <v>2483502137</v>
      </c>
      <c r="B10472" s="4" t="s">
        <v>1242</v>
      </c>
      <c r="D10472" t="s">
        <v>340</v>
      </c>
      <c r="E10472" t="s">
        <v>1244</v>
      </c>
      <c r="K10472" t="str">
        <f>IFERROR(VLOOKUP(H10472*1,'Merkleinc Datafeeds FY19Q2 wk12'!$A$1:$B$20000,2,1),"")</f>
        <v/>
      </c>
    </row>
    <row r="10473" spans="1:11" x14ac:dyDescent="0.25">
      <c r="A10473" s="4">
        <v>2612027353</v>
      </c>
      <c r="B10473" s="4" t="s">
        <v>1242</v>
      </c>
      <c r="D10473" t="s">
        <v>1039</v>
      </c>
      <c r="E10473" t="s">
        <v>1327</v>
      </c>
      <c r="K10473" t="str">
        <f>IFERROR(VLOOKUP(H10473*1,'Merkleinc Datafeeds FY19Q2 wk12'!$A$1:$B$20000,2,1),"")</f>
        <v/>
      </c>
    </row>
    <row r="10474" spans="1:11" x14ac:dyDescent="0.25">
      <c r="A10474" s="4">
        <v>2612027353</v>
      </c>
      <c r="B10474" s="4" t="s">
        <v>1242</v>
      </c>
      <c r="D10474" t="s">
        <v>233</v>
      </c>
      <c r="E10474" t="s">
        <v>1245</v>
      </c>
      <c r="K10474" t="str">
        <f>IFERROR(VLOOKUP(H10474*1,'Merkleinc Datafeeds FY19Q2 wk12'!$A$1:$B$20000,2,1),"")</f>
        <v/>
      </c>
    </row>
    <row r="10475" spans="1:11" x14ac:dyDescent="0.25">
      <c r="A10475" s="4">
        <v>1702775112</v>
      </c>
      <c r="B10475" s="4" t="s">
        <v>1242</v>
      </c>
      <c r="D10475" t="s">
        <v>857</v>
      </c>
      <c r="E10475" t="s">
        <v>1244</v>
      </c>
      <c r="K10475" t="str">
        <f>IFERROR(VLOOKUP(H10475*1,'Merkleinc Datafeeds FY19Q2 wk12'!$A$1:$B$20000,2,1),"")</f>
        <v/>
      </c>
    </row>
    <row r="10476" spans="1:11" x14ac:dyDescent="0.25">
      <c r="A10476" s="4">
        <v>1702775112</v>
      </c>
      <c r="B10476" s="4" t="s">
        <v>1242</v>
      </c>
      <c r="D10476" t="s">
        <v>267</v>
      </c>
      <c r="E10476" t="s">
        <v>1244</v>
      </c>
      <c r="K10476" t="str">
        <f>IFERROR(VLOOKUP(H10476*1,'Merkleinc Datafeeds FY19Q2 wk12'!$A$1:$B$20000,2,1),"")</f>
        <v/>
      </c>
    </row>
    <row r="10477" spans="1:11" x14ac:dyDescent="0.25">
      <c r="A10477" s="4">
        <v>1702775112</v>
      </c>
      <c r="B10477" s="4" t="s">
        <v>1242</v>
      </c>
      <c r="D10477" t="s">
        <v>267</v>
      </c>
      <c r="E10477" t="s">
        <v>1244</v>
      </c>
      <c r="K10477" t="str">
        <f>IFERROR(VLOOKUP(H10477*1,'Merkleinc Datafeeds FY19Q2 wk12'!$A$1:$B$20000,2,1),"")</f>
        <v/>
      </c>
    </row>
    <row r="10478" spans="1:11" x14ac:dyDescent="0.25">
      <c r="A10478" s="4">
        <v>3372193865</v>
      </c>
      <c r="B10478" s="4" t="s">
        <v>1244</v>
      </c>
      <c r="D10478" t="s">
        <v>267</v>
      </c>
      <c r="E10478" t="s">
        <v>1244</v>
      </c>
      <c r="K10478" t="str">
        <f>IFERROR(VLOOKUP(H10478*1,'Merkleinc Datafeeds FY19Q2 wk12'!$A$1:$B$20000,2,1),"")</f>
        <v/>
      </c>
    </row>
    <row r="10479" spans="1:11" x14ac:dyDescent="0.25">
      <c r="A10479" s="4">
        <v>3372193865</v>
      </c>
      <c r="B10479" s="4" t="s">
        <v>1244</v>
      </c>
      <c r="D10479" t="s">
        <v>267</v>
      </c>
      <c r="E10479" t="s">
        <v>1244</v>
      </c>
      <c r="K10479" t="str">
        <f>IFERROR(VLOOKUP(H10479*1,'Merkleinc Datafeeds FY19Q2 wk12'!$A$1:$B$20000,2,1),"")</f>
        <v/>
      </c>
    </row>
    <row r="10480" spans="1:11" x14ac:dyDescent="0.25">
      <c r="A10480" s="4">
        <v>1826926467</v>
      </c>
      <c r="B10480" s="4" t="s">
        <v>1244</v>
      </c>
      <c r="D10480" t="s">
        <v>301</v>
      </c>
      <c r="E10480" t="s">
        <v>1244</v>
      </c>
      <c r="K10480" t="str">
        <f>IFERROR(VLOOKUP(H10480*1,'Merkleinc Datafeeds FY19Q2 wk12'!$A$1:$B$20000,2,1),"")</f>
        <v/>
      </c>
    </row>
    <row r="10481" spans="1:11" x14ac:dyDescent="0.25">
      <c r="A10481" s="4">
        <v>2125137762</v>
      </c>
      <c r="B10481" s="4" t="s">
        <v>1244</v>
      </c>
      <c r="D10481" t="s">
        <v>301</v>
      </c>
      <c r="E10481" t="s">
        <v>1244</v>
      </c>
      <c r="K10481" t="str">
        <f>IFERROR(VLOOKUP(H10481*1,'Merkleinc Datafeeds FY19Q2 wk12'!$A$1:$B$20000,2,1),"")</f>
        <v/>
      </c>
    </row>
    <row r="10482" spans="1:11" x14ac:dyDescent="0.25">
      <c r="A10482" s="4">
        <v>3352779404</v>
      </c>
      <c r="B10482" s="4" t="s">
        <v>1244</v>
      </c>
      <c r="D10482" t="s">
        <v>218</v>
      </c>
      <c r="E10482" t="s">
        <v>1242</v>
      </c>
      <c r="K10482" t="str">
        <f>IFERROR(VLOOKUP(H10482*1,'Merkleinc Datafeeds FY19Q2 wk12'!$A$1:$B$20000,2,1),"")</f>
        <v/>
      </c>
    </row>
    <row r="10483" spans="1:11" x14ac:dyDescent="0.25">
      <c r="A10483" s="4">
        <v>3352779404</v>
      </c>
      <c r="B10483" s="4" t="s">
        <v>1244</v>
      </c>
      <c r="D10483" t="s">
        <v>218</v>
      </c>
      <c r="E10483" t="s">
        <v>1242</v>
      </c>
      <c r="K10483" t="str">
        <f>IFERROR(VLOOKUP(H10483*1,'Merkleinc Datafeeds FY19Q2 wk12'!$A$1:$B$20000,2,1),"")</f>
        <v/>
      </c>
    </row>
    <row r="10484" spans="1:11" x14ac:dyDescent="0.25">
      <c r="A10484" s="4">
        <v>3352779404</v>
      </c>
      <c r="B10484" s="4" t="s">
        <v>1244</v>
      </c>
      <c r="D10484" t="s">
        <v>218</v>
      </c>
      <c r="E10484" t="s">
        <v>1242</v>
      </c>
      <c r="K10484" t="str">
        <f>IFERROR(VLOOKUP(H10484*1,'Merkleinc Datafeeds FY19Q2 wk12'!$A$1:$B$20000,2,1),"")</f>
        <v/>
      </c>
    </row>
    <row r="10485" spans="1:11" x14ac:dyDescent="0.25">
      <c r="A10485" s="4">
        <v>3352779404</v>
      </c>
      <c r="B10485" s="4" t="s">
        <v>1244</v>
      </c>
      <c r="D10485" t="s">
        <v>216</v>
      </c>
      <c r="E10485" t="s">
        <v>1242</v>
      </c>
      <c r="K10485" t="str">
        <f>IFERROR(VLOOKUP(H10485*1,'Merkleinc Datafeeds FY19Q2 wk12'!$A$1:$B$20000,2,1),"")</f>
        <v/>
      </c>
    </row>
    <row r="10486" spans="1:11" x14ac:dyDescent="0.25">
      <c r="A10486" s="4">
        <v>2645775797</v>
      </c>
      <c r="B10486" s="4" t="s">
        <v>1244</v>
      </c>
      <c r="D10486" t="s">
        <v>216</v>
      </c>
      <c r="E10486" t="s">
        <v>1242</v>
      </c>
      <c r="K10486" t="str">
        <f>IFERROR(VLOOKUP(H10486*1,'Merkleinc Datafeeds FY19Q2 wk12'!$A$1:$B$20000,2,1),"")</f>
        <v/>
      </c>
    </row>
    <row r="10487" spans="1:11" x14ac:dyDescent="0.25">
      <c r="A10487" s="4"/>
      <c r="B10487" s="4"/>
      <c r="D10487" t="s">
        <v>1091</v>
      </c>
      <c r="E10487" t="s">
        <v>1242</v>
      </c>
      <c r="K10487" t="str">
        <f>IFERROR(VLOOKUP(H10487*1,'Merkleinc Datafeeds FY19Q2 wk12'!$A$1:$B$20000,2,1),"")</f>
        <v/>
      </c>
    </row>
    <row r="10488" spans="1:11" x14ac:dyDescent="0.25">
      <c r="A10488" s="4"/>
      <c r="B10488" s="4"/>
      <c r="D10488" t="s">
        <v>1091</v>
      </c>
      <c r="E10488" t="s">
        <v>1242</v>
      </c>
      <c r="K10488" t="str">
        <f>IFERROR(VLOOKUP(H10488*1,'Merkleinc Datafeeds FY19Q2 wk12'!$A$1:$B$20000,2,1),"")</f>
        <v/>
      </c>
    </row>
    <row r="10489" spans="1:11" x14ac:dyDescent="0.25">
      <c r="A10489" s="4">
        <v>2987831778</v>
      </c>
      <c r="B10489" s="4" t="s">
        <v>1244</v>
      </c>
      <c r="D10489" t="s">
        <v>1091</v>
      </c>
      <c r="E10489" t="s">
        <v>1242</v>
      </c>
      <c r="K10489" t="str">
        <f>IFERROR(VLOOKUP(H10489*1,'Merkleinc Datafeeds FY19Q2 wk12'!$A$1:$B$20000,2,1),"")</f>
        <v/>
      </c>
    </row>
    <row r="10490" spans="1:11" x14ac:dyDescent="0.25">
      <c r="A10490" s="4">
        <v>3372135810</v>
      </c>
      <c r="B10490" s="4" t="s">
        <v>1244</v>
      </c>
      <c r="D10490" t="s">
        <v>633</v>
      </c>
      <c r="E10490" t="s">
        <v>1244</v>
      </c>
      <c r="K10490" t="str">
        <f>IFERROR(VLOOKUP(H10490*1,'Merkleinc Datafeeds FY19Q2 wk12'!$A$1:$B$20000,2,1),"")</f>
        <v/>
      </c>
    </row>
    <row r="10491" spans="1:11" x14ac:dyDescent="0.25">
      <c r="A10491" s="4">
        <v>3372135810</v>
      </c>
      <c r="B10491" s="4" t="s">
        <v>1244</v>
      </c>
      <c r="D10491" t="s">
        <v>633</v>
      </c>
      <c r="E10491" t="s">
        <v>1244</v>
      </c>
      <c r="K10491" t="str">
        <f>IFERROR(VLOOKUP(H10491*1,'Merkleinc Datafeeds FY19Q2 wk12'!$A$1:$B$20000,2,1),"")</f>
        <v/>
      </c>
    </row>
    <row r="10492" spans="1:11" x14ac:dyDescent="0.25">
      <c r="A10492" s="4">
        <v>3372135810</v>
      </c>
      <c r="B10492" s="4" t="s">
        <v>1244</v>
      </c>
      <c r="D10492" t="s">
        <v>309</v>
      </c>
      <c r="E10492" t="s">
        <v>1244</v>
      </c>
      <c r="K10492" t="str">
        <f>IFERROR(VLOOKUP(H10492*1,'Merkleinc Datafeeds FY19Q2 wk12'!$A$1:$B$20000,2,1),"")</f>
        <v/>
      </c>
    </row>
    <row r="10493" spans="1:11" x14ac:dyDescent="0.25">
      <c r="A10493" s="4">
        <v>3372135810</v>
      </c>
      <c r="B10493" s="4" t="s">
        <v>1244</v>
      </c>
      <c r="D10493" t="s">
        <v>337</v>
      </c>
      <c r="E10493" t="s">
        <v>1244</v>
      </c>
      <c r="K10493" t="str">
        <f>IFERROR(VLOOKUP(H10493*1,'Merkleinc Datafeeds FY19Q2 wk12'!$A$1:$B$20000,2,1),"")</f>
        <v/>
      </c>
    </row>
    <row r="10494" spans="1:11" x14ac:dyDescent="0.25">
      <c r="A10494" s="4">
        <v>3372135810</v>
      </c>
      <c r="B10494" s="4" t="s">
        <v>1244</v>
      </c>
      <c r="D10494" t="s">
        <v>986</v>
      </c>
      <c r="E10494" t="s">
        <v>1244</v>
      </c>
      <c r="K10494" t="str">
        <f>IFERROR(VLOOKUP(H10494*1,'Merkleinc Datafeeds FY19Q2 wk12'!$A$1:$B$20000,2,1),"")</f>
        <v/>
      </c>
    </row>
    <row r="10495" spans="1:11" x14ac:dyDescent="0.25">
      <c r="A10495" s="4">
        <v>3372135810</v>
      </c>
      <c r="B10495" s="4" t="s">
        <v>1244</v>
      </c>
      <c r="D10495" t="s">
        <v>986</v>
      </c>
      <c r="E10495" t="s">
        <v>1244</v>
      </c>
      <c r="K10495" t="str">
        <f>IFERROR(VLOOKUP(H10495*1,'Merkleinc Datafeeds FY19Q2 wk12'!$A$1:$B$20000,2,1),"")</f>
        <v/>
      </c>
    </row>
    <row r="10496" spans="1:11" x14ac:dyDescent="0.25">
      <c r="A10496" s="4">
        <v>3372135810</v>
      </c>
      <c r="B10496" s="4" t="s">
        <v>1244</v>
      </c>
      <c r="D10496" t="s">
        <v>986</v>
      </c>
      <c r="E10496" t="s">
        <v>1244</v>
      </c>
      <c r="K10496" t="str">
        <f>IFERROR(VLOOKUP(H10496*1,'Merkleinc Datafeeds FY19Q2 wk12'!$A$1:$B$20000,2,1),"")</f>
        <v/>
      </c>
    </row>
    <row r="10497" spans="1:11" x14ac:dyDescent="0.25">
      <c r="A10497" s="4">
        <v>3372135810</v>
      </c>
      <c r="B10497" s="4" t="s">
        <v>1244</v>
      </c>
      <c r="D10497" t="s">
        <v>986</v>
      </c>
      <c r="E10497" t="s">
        <v>1244</v>
      </c>
      <c r="K10497" t="str">
        <f>IFERROR(VLOOKUP(H10497*1,'Merkleinc Datafeeds FY19Q2 wk12'!$A$1:$B$20000,2,1),"")</f>
        <v/>
      </c>
    </row>
    <row r="10498" spans="1:11" x14ac:dyDescent="0.25">
      <c r="A10498" s="4">
        <v>3372135810</v>
      </c>
      <c r="B10498" s="4" t="s">
        <v>1244</v>
      </c>
      <c r="D10498" t="s">
        <v>898</v>
      </c>
      <c r="E10498" t="s">
        <v>1244</v>
      </c>
      <c r="K10498" t="str">
        <f>IFERROR(VLOOKUP(H10498*1,'Merkleinc Datafeeds FY19Q2 wk12'!$A$1:$B$20000,2,1),"")</f>
        <v/>
      </c>
    </row>
    <row r="10499" spans="1:11" x14ac:dyDescent="0.25">
      <c r="A10499" s="4">
        <v>3372135810</v>
      </c>
      <c r="B10499" s="4" t="s">
        <v>1244</v>
      </c>
      <c r="D10499" t="s">
        <v>948</v>
      </c>
      <c r="K10499" t="str">
        <f>IFERROR(VLOOKUP(H10499*1,'Merkleinc Datafeeds FY19Q2 wk12'!$A$1:$B$20000,2,1),"")</f>
        <v/>
      </c>
    </row>
    <row r="10500" spans="1:11" x14ac:dyDescent="0.25">
      <c r="A10500" s="4">
        <v>3372135810</v>
      </c>
      <c r="B10500" s="4" t="s">
        <v>1244</v>
      </c>
      <c r="D10500" t="s">
        <v>948</v>
      </c>
      <c r="K10500" t="str">
        <f>IFERROR(VLOOKUP(H10500*1,'Merkleinc Datafeeds FY19Q2 wk12'!$A$1:$B$20000,2,1),"")</f>
        <v/>
      </c>
    </row>
    <row r="10501" spans="1:11" x14ac:dyDescent="0.25">
      <c r="A10501" s="4">
        <v>3372135810</v>
      </c>
      <c r="B10501" s="4" t="s">
        <v>1244</v>
      </c>
      <c r="D10501" t="s">
        <v>300</v>
      </c>
      <c r="E10501" t="s">
        <v>1244</v>
      </c>
      <c r="K10501" t="str">
        <f>IFERROR(VLOOKUP(H10501*1,'Merkleinc Datafeeds FY19Q2 wk12'!$A$1:$B$20000,2,1),"")</f>
        <v/>
      </c>
    </row>
    <row r="10502" spans="1:11" x14ac:dyDescent="0.25">
      <c r="A10502" s="4">
        <v>3372135810</v>
      </c>
      <c r="B10502" s="4" t="s">
        <v>1244</v>
      </c>
      <c r="D10502" t="s">
        <v>335</v>
      </c>
      <c r="E10502" t="s">
        <v>1244</v>
      </c>
      <c r="K10502" t="str">
        <f>IFERROR(VLOOKUP(H10502*1,'Merkleinc Datafeeds FY19Q2 wk12'!$A$1:$B$20000,2,1),"")</f>
        <v/>
      </c>
    </row>
    <row r="10503" spans="1:11" x14ac:dyDescent="0.25">
      <c r="A10503" s="4">
        <v>3372135810</v>
      </c>
      <c r="B10503" s="4" t="s">
        <v>1244</v>
      </c>
      <c r="D10503" t="s">
        <v>335</v>
      </c>
      <c r="E10503" t="s">
        <v>1244</v>
      </c>
      <c r="K10503" t="str">
        <f>IFERROR(VLOOKUP(H10503*1,'Merkleinc Datafeeds FY19Q2 wk12'!$A$1:$B$20000,2,1),"")</f>
        <v/>
      </c>
    </row>
    <row r="10504" spans="1:11" x14ac:dyDescent="0.25">
      <c r="A10504" s="4">
        <v>3372135810</v>
      </c>
      <c r="B10504" s="4" t="s">
        <v>1244</v>
      </c>
      <c r="D10504" t="s">
        <v>335</v>
      </c>
      <c r="E10504" t="s">
        <v>1244</v>
      </c>
      <c r="K10504" t="str">
        <f>IFERROR(VLOOKUP(H10504*1,'Merkleinc Datafeeds FY19Q2 wk12'!$A$1:$B$20000,2,1),"")</f>
        <v/>
      </c>
    </row>
    <row r="10505" spans="1:11" x14ac:dyDescent="0.25">
      <c r="A10505" s="4">
        <v>3372135810</v>
      </c>
      <c r="B10505" s="4" t="s">
        <v>1244</v>
      </c>
      <c r="D10505" t="s">
        <v>335</v>
      </c>
      <c r="E10505" t="s">
        <v>1244</v>
      </c>
      <c r="K10505" t="str">
        <f>IFERROR(VLOOKUP(H10505*1,'Merkleinc Datafeeds FY19Q2 wk12'!$A$1:$B$20000,2,1),"")</f>
        <v/>
      </c>
    </row>
    <row r="10506" spans="1:11" x14ac:dyDescent="0.25">
      <c r="A10506" s="4">
        <v>3372135810</v>
      </c>
      <c r="B10506" s="4" t="s">
        <v>1244</v>
      </c>
      <c r="D10506" t="s">
        <v>335</v>
      </c>
      <c r="E10506" t="s">
        <v>1244</v>
      </c>
      <c r="K10506" t="str">
        <f>IFERROR(VLOOKUP(H10506*1,'Merkleinc Datafeeds FY19Q2 wk12'!$A$1:$B$20000,2,1),"")</f>
        <v/>
      </c>
    </row>
    <row r="10507" spans="1:11" x14ac:dyDescent="0.25">
      <c r="A10507" s="4">
        <v>3372135810</v>
      </c>
      <c r="B10507" s="4" t="s">
        <v>1244</v>
      </c>
      <c r="D10507" t="s">
        <v>335</v>
      </c>
      <c r="E10507" t="s">
        <v>1244</v>
      </c>
      <c r="K10507" t="str">
        <f>IFERROR(VLOOKUP(H10507*1,'Merkleinc Datafeeds FY19Q2 wk12'!$A$1:$B$20000,2,1),"")</f>
        <v/>
      </c>
    </row>
    <row r="10508" spans="1:11" x14ac:dyDescent="0.25">
      <c r="A10508" s="4">
        <v>3372135810</v>
      </c>
      <c r="B10508" s="4" t="s">
        <v>1244</v>
      </c>
      <c r="D10508" t="s">
        <v>335</v>
      </c>
      <c r="E10508" t="s">
        <v>1244</v>
      </c>
      <c r="K10508" t="str">
        <f>IFERROR(VLOOKUP(H10508*1,'Merkleinc Datafeeds FY19Q2 wk12'!$A$1:$B$20000,2,1),"")</f>
        <v/>
      </c>
    </row>
    <row r="10509" spans="1:11" x14ac:dyDescent="0.25">
      <c r="A10509" s="4">
        <v>3372135810</v>
      </c>
      <c r="B10509" s="4" t="s">
        <v>1244</v>
      </c>
      <c r="D10509" t="s">
        <v>335</v>
      </c>
      <c r="E10509" t="s">
        <v>1244</v>
      </c>
      <c r="K10509" t="str">
        <f>IFERROR(VLOOKUP(H10509*1,'Merkleinc Datafeeds FY19Q2 wk12'!$A$1:$B$20000,2,1),"")</f>
        <v/>
      </c>
    </row>
    <row r="10510" spans="1:11" x14ac:dyDescent="0.25">
      <c r="A10510" s="4">
        <v>3372135810</v>
      </c>
      <c r="B10510" s="4" t="s">
        <v>1244</v>
      </c>
      <c r="D10510" t="s">
        <v>335</v>
      </c>
      <c r="E10510" t="s">
        <v>1244</v>
      </c>
      <c r="K10510" t="str">
        <f>IFERROR(VLOOKUP(H10510*1,'Merkleinc Datafeeds FY19Q2 wk12'!$A$1:$B$20000,2,1),"")</f>
        <v/>
      </c>
    </row>
    <row r="10511" spans="1:11" x14ac:dyDescent="0.25">
      <c r="A10511" s="4">
        <v>3372135810</v>
      </c>
      <c r="B10511" s="4" t="s">
        <v>1244</v>
      </c>
      <c r="D10511" t="s">
        <v>335</v>
      </c>
      <c r="E10511" t="s">
        <v>1244</v>
      </c>
      <c r="K10511" t="str">
        <f>IFERROR(VLOOKUP(H10511*1,'Merkleinc Datafeeds FY19Q2 wk12'!$A$1:$B$20000,2,1),"")</f>
        <v/>
      </c>
    </row>
    <row r="10512" spans="1:11" x14ac:dyDescent="0.25">
      <c r="A10512" s="4">
        <v>3431223157</v>
      </c>
      <c r="B10512" s="4" t="s">
        <v>1244</v>
      </c>
      <c r="D10512" t="s">
        <v>335</v>
      </c>
      <c r="E10512" t="s">
        <v>1244</v>
      </c>
      <c r="K10512" t="str">
        <f>IFERROR(VLOOKUP(H10512*1,'Merkleinc Datafeeds FY19Q2 wk12'!$A$1:$B$20000,2,1),"")</f>
        <v/>
      </c>
    </row>
    <row r="10513" spans="1:11" x14ac:dyDescent="0.25">
      <c r="A10513" s="4">
        <v>1702768698</v>
      </c>
      <c r="B10513" s="4" t="s">
        <v>1245</v>
      </c>
      <c r="D10513" t="s">
        <v>335</v>
      </c>
      <c r="E10513" t="s">
        <v>1244</v>
      </c>
      <c r="K10513" t="str">
        <f>IFERROR(VLOOKUP(H10513*1,'Merkleinc Datafeeds FY19Q2 wk12'!$A$1:$B$20000,2,1),"")</f>
        <v/>
      </c>
    </row>
    <row r="10514" spans="1:11" x14ac:dyDescent="0.25">
      <c r="A10514" s="4">
        <v>1702768698</v>
      </c>
      <c r="B10514" s="4" t="s">
        <v>1245</v>
      </c>
      <c r="D10514" t="s">
        <v>335</v>
      </c>
      <c r="E10514" t="s">
        <v>1244</v>
      </c>
      <c r="K10514" t="str">
        <f>IFERROR(VLOOKUP(H10514*1,'Merkleinc Datafeeds FY19Q2 wk12'!$A$1:$B$20000,2,1),"")</f>
        <v/>
      </c>
    </row>
    <row r="10515" spans="1:11" x14ac:dyDescent="0.25">
      <c r="A10515" s="4">
        <v>1702768698</v>
      </c>
      <c r="B10515" s="4" t="s">
        <v>1245</v>
      </c>
      <c r="D10515" t="s">
        <v>335</v>
      </c>
      <c r="E10515" t="s">
        <v>1244</v>
      </c>
      <c r="K10515" t="str">
        <f>IFERROR(VLOOKUP(H10515*1,'Merkleinc Datafeeds FY19Q2 wk12'!$A$1:$B$20000,2,1),"")</f>
        <v/>
      </c>
    </row>
    <row r="10516" spans="1:11" x14ac:dyDescent="0.25">
      <c r="A10516" s="4">
        <v>1702768698</v>
      </c>
      <c r="B10516" s="4" t="s">
        <v>1245</v>
      </c>
      <c r="D10516" t="s">
        <v>335</v>
      </c>
      <c r="E10516" t="s">
        <v>1244</v>
      </c>
      <c r="K10516" t="str">
        <f>IFERROR(VLOOKUP(H10516*1,'Merkleinc Datafeeds FY19Q2 wk12'!$A$1:$B$20000,2,1),"")</f>
        <v/>
      </c>
    </row>
    <row r="10517" spans="1:11" x14ac:dyDescent="0.25">
      <c r="A10517" s="4">
        <v>1702768698</v>
      </c>
      <c r="B10517" s="4" t="s">
        <v>1245</v>
      </c>
      <c r="D10517" t="s">
        <v>335</v>
      </c>
      <c r="E10517" t="s">
        <v>1244</v>
      </c>
      <c r="K10517" t="str">
        <f>IFERROR(VLOOKUP(H10517*1,'Merkleinc Datafeeds FY19Q2 wk12'!$A$1:$B$20000,2,1),"")</f>
        <v/>
      </c>
    </row>
    <row r="10518" spans="1:11" x14ac:dyDescent="0.25">
      <c r="A10518" s="4">
        <v>1702768698</v>
      </c>
      <c r="B10518" s="4" t="s">
        <v>1245</v>
      </c>
      <c r="D10518" t="s">
        <v>335</v>
      </c>
      <c r="E10518" t="s">
        <v>1244</v>
      </c>
      <c r="K10518" t="str">
        <f>IFERROR(VLOOKUP(H10518*1,'Merkleinc Datafeeds FY19Q2 wk12'!$A$1:$B$20000,2,1),"")</f>
        <v/>
      </c>
    </row>
    <row r="10519" spans="1:11" x14ac:dyDescent="0.25">
      <c r="A10519" s="4">
        <v>1702768698</v>
      </c>
      <c r="B10519" s="4" t="s">
        <v>1245</v>
      </c>
      <c r="D10519" t="s">
        <v>335</v>
      </c>
      <c r="E10519" t="s">
        <v>1244</v>
      </c>
      <c r="K10519" t="str">
        <f>IFERROR(VLOOKUP(H10519*1,'Merkleinc Datafeeds FY19Q2 wk12'!$A$1:$B$20000,2,1),"")</f>
        <v/>
      </c>
    </row>
    <row r="10520" spans="1:11" x14ac:dyDescent="0.25">
      <c r="A10520" s="4">
        <v>1702768698</v>
      </c>
      <c r="B10520" s="4" t="s">
        <v>1245</v>
      </c>
      <c r="D10520" t="s">
        <v>335</v>
      </c>
      <c r="E10520" t="s">
        <v>1244</v>
      </c>
      <c r="K10520" t="str">
        <f>IFERROR(VLOOKUP(H10520*1,'Merkleinc Datafeeds FY19Q2 wk12'!$A$1:$B$20000,2,1),"")</f>
        <v/>
      </c>
    </row>
    <row r="10521" spans="1:11" x14ac:dyDescent="0.25">
      <c r="A10521" s="4">
        <v>1702768698</v>
      </c>
      <c r="B10521" s="4" t="s">
        <v>1245</v>
      </c>
      <c r="D10521" t="s">
        <v>335</v>
      </c>
      <c r="E10521" t="s">
        <v>1244</v>
      </c>
      <c r="K10521" t="str">
        <f>IFERROR(VLOOKUP(H10521*1,'Merkleinc Datafeeds FY19Q2 wk12'!$A$1:$B$20000,2,1),"")</f>
        <v/>
      </c>
    </row>
    <row r="10522" spans="1:11" x14ac:dyDescent="0.25">
      <c r="A10522" s="4">
        <v>1702768698</v>
      </c>
      <c r="B10522" s="4" t="s">
        <v>1245</v>
      </c>
      <c r="D10522" t="s">
        <v>335</v>
      </c>
      <c r="E10522" t="s">
        <v>1244</v>
      </c>
      <c r="K10522" t="str">
        <f>IFERROR(VLOOKUP(H10522*1,'Merkleinc Datafeeds FY19Q2 wk12'!$A$1:$B$20000,2,1),"")</f>
        <v/>
      </c>
    </row>
    <row r="10523" spans="1:11" x14ac:dyDescent="0.25">
      <c r="A10523" s="4">
        <v>2609489052</v>
      </c>
      <c r="B10523" s="4" t="s">
        <v>1244</v>
      </c>
      <c r="D10523" t="s">
        <v>335</v>
      </c>
      <c r="E10523" t="s">
        <v>1244</v>
      </c>
      <c r="K10523" t="str">
        <f>IFERROR(VLOOKUP(H10523*1,'Merkleinc Datafeeds FY19Q2 wk12'!$A$1:$B$20000,2,1),"")</f>
        <v/>
      </c>
    </row>
    <row r="10524" spans="1:11" x14ac:dyDescent="0.25">
      <c r="A10524" s="4"/>
      <c r="B10524" s="4"/>
      <c r="D10524" t="s">
        <v>1104</v>
      </c>
      <c r="E10524" t="s">
        <v>1244</v>
      </c>
      <c r="K10524" t="str">
        <f>IFERROR(VLOOKUP(H10524*1,'Merkleinc Datafeeds FY19Q2 wk12'!$A$1:$B$20000,2,1),"")</f>
        <v/>
      </c>
    </row>
    <row r="10525" spans="1:11" x14ac:dyDescent="0.25">
      <c r="A10525" s="4"/>
      <c r="B10525" s="4"/>
      <c r="D10525" t="s">
        <v>230</v>
      </c>
      <c r="E10525" t="s">
        <v>1245</v>
      </c>
      <c r="K10525" t="str">
        <f>IFERROR(VLOOKUP(H10525*1,'Merkleinc Datafeeds FY19Q2 wk12'!$A$1:$B$20000,2,1),"")</f>
        <v/>
      </c>
    </row>
    <row r="10526" spans="1:11" x14ac:dyDescent="0.25">
      <c r="A10526" s="4"/>
      <c r="B10526" s="4"/>
      <c r="D10526" t="s">
        <v>230</v>
      </c>
      <c r="E10526" t="s">
        <v>1245</v>
      </c>
      <c r="K10526" t="str">
        <f>IFERROR(VLOOKUP(H10526*1,'Merkleinc Datafeeds FY19Q2 wk12'!$A$1:$B$20000,2,1),"")</f>
        <v/>
      </c>
    </row>
    <row r="10527" spans="1:11" x14ac:dyDescent="0.25">
      <c r="A10527" s="4"/>
      <c r="B10527" s="4"/>
      <c r="D10527" t="s">
        <v>230</v>
      </c>
      <c r="E10527" t="s">
        <v>1245</v>
      </c>
      <c r="K10527" t="str">
        <f>IFERROR(VLOOKUP(H10527*1,'Merkleinc Datafeeds FY19Q2 wk12'!$A$1:$B$20000,2,1),"")</f>
        <v/>
      </c>
    </row>
    <row r="10528" spans="1:11" x14ac:dyDescent="0.25">
      <c r="A10528" s="4">
        <v>1703414936</v>
      </c>
      <c r="B10528" s="4" t="s">
        <v>1244</v>
      </c>
      <c r="D10528" t="s">
        <v>230</v>
      </c>
      <c r="E10528" t="s">
        <v>1245</v>
      </c>
      <c r="K10528" t="str">
        <f>IFERROR(VLOOKUP(H10528*1,'Merkleinc Datafeeds FY19Q2 wk12'!$A$1:$B$20000,2,1),"")</f>
        <v/>
      </c>
    </row>
    <row r="10529" spans="1:11" x14ac:dyDescent="0.25">
      <c r="A10529" s="4">
        <v>3375317090</v>
      </c>
      <c r="B10529" s="4" t="s">
        <v>1244</v>
      </c>
      <c r="D10529" t="s">
        <v>230</v>
      </c>
      <c r="E10529" t="s">
        <v>1245</v>
      </c>
      <c r="K10529" t="str">
        <f>IFERROR(VLOOKUP(H10529*1,'Merkleinc Datafeeds FY19Q2 wk12'!$A$1:$B$20000,2,1),"")</f>
        <v/>
      </c>
    </row>
    <row r="10530" spans="1:11" x14ac:dyDescent="0.25">
      <c r="A10530" s="4">
        <v>3162712442</v>
      </c>
      <c r="B10530" s="4" t="s">
        <v>1244</v>
      </c>
      <c r="D10530" t="s">
        <v>230</v>
      </c>
      <c r="E10530" t="s">
        <v>1245</v>
      </c>
      <c r="K10530" t="str">
        <f>IFERROR(VLOOKUP(H10530*1,'Merkleinc Datafeeds FY19Q2 wk12'!$A$1:$B$20000,2,1),"")</f>
        <v/>
      </c>
    </row>
    <row r="10531" spans="1:11" x14ac:dyDescent="0.25">
      <c r="A10531" s="4"/>
      <c r="B10531" s="4"/>
      <c r="D10531" t="s">
        <v>230</v>
      </c>
      <c r="E10531" t="s">
        <v>1245</v>
      </c>
      <c r="K10531" t="str">
        <f>IFERROR(VLOOKUP(H10531*1,'Merkleinc Datafeeds FY19Q2 wk12'!$A$1:$B$20000,2,1),"")</f>
        <v/>
      </c>
    </row>
    <row r="10532" spans="1:11" x14ac:dyDescent="0.25">
      <c r="A10532" s="4">
        <v>1702750302</v>
      </c>
      <c r="B10532" s="4" t="s">
        <v>1244</v>
      </c>
      <c r="D10532" t="s">
        <v>230</v>
      </c>
      <c r="E10532" t="s">
        <v>1245</v>
      </c>
      <c r="K10532" t="str">
        <f>IFERROR(VLOOKUP(H10532*1,'Merkleinc Datafeeds FY19Q2 wk12'!$A$1:$B$20000,2,1),"")</f>
        <v/>
      </c>
    </row>
    <row r="10533" spans="1:11" x14ac:dyDescent="0.25">
      <c r="A10533" s="4">
        <v>1702737419</v>
      </c>
      <c r="B10533" s="4" t="s">
        <v>1245</v>
      </c>
      <c r="D10533" t="s">
        <v>230</v>
      </c>
      <c r="E10533" t="s">
        <v>1245</v>
      </c>
      <c r="K10533" t="str">
        <f>IFERROR(VLOOKUP(H10533*1,'Merkleinc Datafeeds FY19Q2 wk12'!$A$1:$B$20000,2,1),"")</f>
        <v/>
      </c>
    </row>
    <row r="10534" spans="1:11" x14ac:dyDescent="0.25">
      <c r="A10534" s="4">
        <v>1702774464</v>
      </c>
      <c r="B10534" s="4" t="s">
        <v>1244</v>
      </c>
      <c r="D10534" t="s">
        <v>230</v>
      </c>
      <c r="E10534" t="s">
        <v>1245</v>
      </c>
      <c r="K10534" t="str">
        <f>IFERROR(VLOOKUP(H10534*1,'Merkleinc Datafeeds FY19Q2 wk12'!$A$1:$B$20000,2,1),"")</f>
        <v/>
      </c>
    </row>
    <row r="10535" spans="1:11" x14ac:dyDescent="0.25">
      <c r="A10535" s="4">
        <v>1704638892</v>
      </c>
      <c r="B10535" s="4" t="s">
        <v>1245</v>
      </c>
      <c r="D10535" t="s">
        <v>66</v>
      </c>
      <c r="E10535" t="s">
        <v>1244</v>
      </c>
      <c r="K10535" t="str">
        <f>IFERROR(VLOOKUP(H10535*1,'Merkleinc Datafeeds FY19Q2 wk12'!$A$1:$B$20000,2,1),"")</f>
        <v/>
      </c>
    </row>
    <row r="10536" spans="1:11" x14ac:dyDescent="0.25">
      <c r="A10536" s="4">
        <v>1704638892</v>
      </c>
      <c r="B10536" s="4" t="s">
        <v>1245</v>
      </c>
      <c r="D10536" t="s">
        <v>328</v>
      </c>
      <c r="K10536" t="str">
        <f>IFERROR(VLOOKUP(H10536*1,'Merkleinc Datafeeds FY19Q2 wk12'!$A$1:$B$20000,2,1),"")</f>
        <v/>
      </c>
    </row>
    <row r="10537" spans="1:11" x14ac:dyDescent="0.25">
      <c r="A10537" s="4">
        <v>2444555747</v>
      </c>
      <c r="B10537" s="4" t="s">
        <v>1327</v>
      </c>
      <c r="D10537" t="s">
        <v>707</v>
      </c>
      <c r="K10537" t="str">
        <f>IFERROR(VLOOKUP(H10537*1,'Merkleinc Datafeeds FY19Q2 wk12'!$A$1:$B$20000,2,1),"")</f>
        <v/>
      </c>
    </row>
    <row r="10538" spans="1:11" x14ac:dyDescent="0.25">
      <c r="A10538" s="4">
        <v>2444555747</v>
      </c>
      <c r="B10538" s="4" t="s">
        <v>1327</v>
      </c>
      <c r="D10538" t="s">
        <v>771</v>
      </c>
      <c r="K10538" t="str">
        <f>IFERROR(VLOOKUP(H10538*1,'Merkleinc Datafeeds FY19Q2 wk12'!$A$1:$B$20000,2,1),"")</f>
        <v/>
      </c>
    </row>
    <row r="10539" spans="1:11" x14ac:dyDescent="0.25">
      <c r="A10539" s="4">
        <v>2444555747</v>
      </c>
      <c r="B10539" s="4" t="s">
        <v>1327</v>
      </c>
      <c r="D10539" t="s">
        <v>271</v>
      </c>
      <c r="K10539" t="str">
        <f>IFERROR(VLOOKUP(H10539*1,'Merkleinc Datafeeds FY19Q2 wk12'!$A$1:$B$20000,2,1),"")</f>
        <v/>
      </c>
    </row>
    <row r="10540" spans="1:11" x14ac:dyDescent="0.25">
      <c r="A10540" s="4">
        <v>2444555747</v>
      </c>
      <c r="B10540" s="4" t="s">
        <v>1327</v>
      </c>
      <c r="D10540" t="s">
        <v>330</v>
      </c>
      <c r="E10540" t="s">
        <v>1244</v>
      </c>
      <c r="K10540" t="str">
        <f>IFERROR(VLOOKUP(H10540*1,'Merkleinc Datafeeds FY19Q2 wk12'!$A$1:$B$20000,2,1),"")</f>
        <v/>
      </c>
    </row>
    <row r="10541" spans="1:11" x14ac:dyDescent="0.25">
      <c r="A10541" s="4">
        <v>2444555747</v>
      </c>
      <c r="B10541" s="4" t="s">
        <v>1327</v>
      </c>
      <c r="D10541" t="s">
        <v>538</v>
      </c>
      <c r="E10541" t="s">
        <v>1244</v>
      </c>
      <c r="K10541" t="str">
        <f>IFERROR(VLOOKUP(H10541*1,'Merkleinc Datafeeds FY19Q2 wk12'!$A$1:$B$20000,2,1),"")</f>
        <v/>
      </c>
    </row>
    <row r="10542" spans="1:11" x14ac:dyDescent="0.25">
      <c r="A10542" s="4">
        <v>2444555747</v>
      </c>
      <c r="B10542" s="4" t="s">
        <v>1327</v>
      </c>
      <c r="D10542" t="s">
        <v>832</v>
      </c>
      <c r="E10542" t="s">
        <v>1244</v>
      </c>
      <c r="K10542" t="str">
        <f>IFERROR(VLOOKUP(H10542*1,'Merkleinc Datafeeds FY19Q2 wk12'!$A$1:$B$20000,2,1),"")</f>
        <v/>
      </c>
    </row>
    <row r="10543" spans="1:11" x14ac:dyDescent="0.25">
      <c r="A10543" s="4">
        <v>2444555747</v>
      </c>
      <c r="B10543" s="4" t="s">
        <v>1327</v>
      </c>
      <c r="D10543" t="s">
        <v>688</v>
      </c>
      <c r="K10543" t="str">
        <f>IFERROR(VLOOKUP(H10543*1,'Merkleinc Datafeeds FY19Q2 wk12'!$A$1:$B$20000,2,1),"")</f>
        <v/>
      </c>
    </row>
    <row r="10544" spans="1:11" x14ac:dyDescent="0.25">
      <c r="A10544" s="4">
        <v>2444555747</v>
      </c>
      <c r="B10544" s="4" t="s">
        <v>1327</v>
      </c>
      <c r="D10544" t="s">
        <v>457</v>
      </c>
      <c r="E10544" t="s">
        <v>1244</v>
      </c>
      <c r="K10544" t="str">
        <f>IFERROR(VLOOKUP(H10544*1,'Merkleinc Datafeeds FY19Q2 wk12'!$A$1:$B$20000,2,1),"")</f>
        <v/>
      </c>
    </row>
    <row r="10545" spans="1:11" x14ac:dyDescent="0.25">
      <c r="A10545" s="4">
        <v>2444555747</v>
      </c>
      <c r="B10545" s="4" t="s">
        <v>1327</v>
      </c>
      <c r="D10545" t="s">
        <v>447</v>
      </c>
      <c r="E10545" t="s">
        <v>1245</v>
      </c>
      <c r="K10545" t="str">
        <f>IFERROR(VLOOKUP(H10545*1,'Merkleinc Datafeeds FY19Q2 wk12'!$A$1:$B$20000,2,1),"")</f>
        <v/>
      </c>
    </row>
    <row r="10546" spans="1:11" x14ac:dyDescent="0.25">
      <c r="A10546" s="4">
        <v>2444555747</v>
      </c>
      <c r="B10546" s="4" t="s">
        <v>1327</v>
      </c>
      <c r="D10546" t="s">
        <v>266</v>
      </c>
      <c r="E10546" t="s">
        <v>1244</v>
      </c>
      <c r="K10546" t="str">
        <f>IFERROR(VLOOKUP(H10546*1,'Merkleinc Datafeeds FY19Q2 wk12'!$A$1:$B$20000,2,1),"")</f>
        <v/>
      </c>
    </row>
    <row r="10547" spans="1:11" x14ac:dyDescent="0.25">
      <c r="A10547" s="4">
        <v>2874951597</v>
      </c>
      <c r="B10547" s="4" t="s">
        <v>1244</v>
      </c>
      <c r="D10547" t="s">
        <v>373</v>
      </c>
      <c r="E10547" t="s">
        <v>1245</v>
      </c>
      <c r="K10547" t="str">
        <f>IFERROR(VLOOKUP(H10547*1,'Merkleinc Datafeeds FY19Q2 wk12'!$A$1:$B$20000,2,1),"")</f>
        <v/>
      </c>
    </row>
    <row r="10548" spans="1:11" x14ac:dyDescent="0.25">
      <c r="A10548" s="4">
        <v>3326933496</v>
      </c>
      <c r="B10548" s="4" t="s">
        <v>1244</v>
      </c>
      <c r="D10548" t="s">
        <v>373</v>
      </c>
      <c r="E10548" t="s">
        <v>1245</v>
      </c>
      <c r="K10548" t="str">
        <f>IFERROR(VLOOKUP(H10548*1,'Merkleinc Datafeeds FY19Q2 wk12'!$A$1:$B$20000,2,1),"")</f>
        <v/>
      </c>
    </row>
    <row r="10549" spans="1:11" x14ac:dyDescent="0.25">
      <c r="A10549" s="4"/>
      <c r="B10549" s="4"/>
      <c r="D10549" t="s">
        <v>1028</v>
      </c>
      <c r="E10549" t="s">
        <v>1327</v>
      </c>
      <c r="K10549" t="str">
        <f>IFERROR(VLOOKUP(H10549*1,'Merkleinc Datafeeds FY19Q2 wk12'!$A$1:$B$20000,2,1),"")</f>
        <v/>
      </c>
    </row>
    <row r="10550" spans="1:11" x14ac:dyDescent="0.25">
      <c r="A10550" s="4">
        <v>1702762480</v>
      </c>
      <c r="B10550" s="4" t="s">
        <v>1244</v>
      </c>
      <c r="D10550" t="s">
        <v>1028</v>
      </c>
      <c r="E10550" t="s">
        <v>1327</v>
      </c>
      <c r="K10550" t="str">
        <f>IFERROR(VLOOKUP(H10550*1,'Merkleinc Datafeeds FY19Q2 wk12'!$A$1:$B$20000,2,1),"")</f>
        <v/>
      </c>
    </row>
    <row r="10551" spans="1:11" x14ac:dyDescent="0.25">
      <c r="A10551" s="4">
        <v>1702762480</v>
      </c>
      <c r="B10551" s="4" t="s">
        <v>1244</v>
      </c>
      <c r="D10551" t="s">
        <v>1028</v>
      </c>
      <c r="E10551" t="s">
        <v>1327</v>
      </c>
      <c r="K10551" t="str">
        <f>IFERROR(VLOOKUP(H10551*1,'Merkleinc Datafeeds FY19Q2 wk12'!$A$1:$B$20000,2,1),"")</f>
        <v/>
      </c>
    </row>
    <row r="10552" spans="1:11" x14ac:dyDescent="0.25">
      <c r="A10552" s="4">
        <v>1702762480</v>
      </c>
      <c r="B10552" s="4" t="s">
        <v>1244</v>
      </c>
      <c r="D10552" t="s">
        <v>1028</v>
      </c>
      <c r="E10552" t="s">
        <v>1327</v>
      </c>
      <c r="K10552" t="str">
        <f>IFERROR(VLOOKUP(H10552*1,'Merkleinc Datafeeds FY19Q2 wk12'!$A$1:$B$20000,2,1),"")</f>
        <v/>
      </c>
    </row>
    <row r="10553" spans="1:11" x14ac:dyDescent="0.25">
      <c r="A10553" s="4">
        <v>1702762480</v>
      </c>
      <c r="B10553" s="4" t="s">
        <v>1244</v>
      </c>
      <c r="D10553" t="s">
        <v>1028</v>
      </c>
      <c r="E10553" t="s">
        <v>1327</v>
      </c>
      <c r="K10553" t="str">
        <f>IFERROR(VLOOKUP(H10553*1,'Merkleinc Datafeeds FY19Q2 wk12'!$A$1:$B$20000,2,1),"")</f>
        <v/>
      </c>
    </row>
    <row r="10554" spans="1:11" x14ac:dyDescent="0.25">
      <c r="A10554" s="4">
        <v>1702762480</v>
      </c>
      <c r="B10554" s="4" t="s">
        <v>1244</v>
      </c>
      <c r="D10554" t="s">
        <v>1028</v>
      </c>
      <c r="E10554" t="s">
        <v>1327</v>
      </c>
      <c r="K10554" t="str">
        <f>IFERROR(VLOOKUP(H10554*1,'Merkleinc Datafeeds FY19Q2 wk12'!$A$1:$B$20000,2,1),"")</f>
        <v/>
      </c>
    </row>
    <row r="10555" spans="1:11" x14ac:dyDescent="0.25">
      <c r="A10555" s="4">
        <v>1702762480</v>
      </c>
      <c r="B10555" s="4" t="s">
        <v>1244</v>
      </c>
      <c r="D10555" t="s">
        <v>1028</v>
      </c>
      <c r="E10555" t="s">
        <v>1327</v>
      </c>
      <c r="K10555" t="str">
        <f>IFERROR(VLOOKUP(H10555*1,'Merkleinc Datafeeds FY19Q2 wk12'!$A$1:$B$20000,2,1),"")</f>
        <v/>
      </c>
    </row>
    <row r="10556" spans="1:11" x14ac:dyDescent="0.25">
      <c r="A10556" s="4">
        <v>1702762480</v>
      </c>
      <c r="B10556" s="4" t="s">
        <v>1244</v>
      </c>
      <c r="D10556" t="s">
        <v>1028</v>
      </c>
      <c r="E10556" t="s">
        <v>1327</v>
      </c>
      <c r="K10556" t="str">
        <f>IFERROR(VLOOKUP(H10556*1,'Merkleinc Datafeeds FY19Q2 wk12'!$A$1:$B$20000,2,1),"")</f>
        <v/>
      </c>
    </row>
    <row r="10557" spans="1:11" x14ac:dyDescent="0.25">
      <c r="A10557" s="4">
        <v>1702762480</v>
      </c>
      <c r="B10557" s="4" t="s">
        <v>1244</v>
      </c>
      <c r="D10557" t="s">
        <v>1028</v>
      </c>
      <c r="E10557" t="s">
        <v>1327</v>
      </c>
      <c r="K10557" t="str">
        <f>IFERROR(VLOOKUP(H10557*1,'Merkleinc Datafeeds FY19Q2 wk12'!$A$1:$B$20000,2,1),"")</f>
        <v/>
      </c>
    </row>
    <row r="10558" spans="1:11" x14ac:dyDescent="0.25">
      <c r="A10558" s="4">
        <v>1702762480</v>
      </c>
      <c r="B10558" s="4" t="s">
        <v>1244</v>
      </c>
      <c r="D10558" t="s">
        <v>1028</v>
      </c>
      <c r="E10558" t="s">
        <v>1327</v>
      </c>
      <c r="K10558" t="str">
        <f>IFERROR(VLOOKUP(H10558*1,'Merkleinc Datafeeds FY19Q2 wk12'!$A$1:$B$20000,2,1),"")</f>
        <v/>
      </c>
    </row>
    <row r="10559" spans="1:11" x14ac:dyDescent="0.25">
      <c r="A10559" s="4">
        <v>1702762480</v>
      </c>
      <c r="B10559" s="4" t="s">
        <v>1244</v>
      </c>
      <c r="D10559" t="s">
        <v>299</v>
      </c>
      <c r="E10559" t="s">
        <v>1244</v>
      </c>
      <c r="K10559" t="str">
        <f>IFERROR(VLOOKUP(H10559*1,'Merkleinc Datafeeds FY19Q2 wk12'!$A$1:$B$20000,2,1),"")</f>
        <v/>
      </c>
    </row>
    <row r="10560" spans="1:11" x14ac:dyDescent="0.25">
      <c r="A10560" s="4">
        <v>1702762480</v>
      </c>
      <c r="B10560" s="4" t="s">
        <v>1244</v>
      </c>
      <c r="D10560" t="s">
        <v>1017</v>
      </c>
      <c r="E10560" t="s">
        <v>1244</v>
      </c>
      <c r="K10560" t="str">
        <f>IFERROR(VLOOKUP(H10560*1,'Merkleinc Datafeeds FY19Q2 wk12'!$A$1:$B$20000,2,1),"")</f>
        <v/>
      </c>
    </row>
    <row r="10561" spans="1:11" x14ac:dyDescent="0.25">
      <c r="A10561" s="4">
        <v>3403342328</v>
      </c>
      <c r="B10561" s="4" t="s">
        <v>1244</v>
      </c>
      <c r="D10561" t="s">
        <v>864</v>
      </c>
      <c r="K10561" t="str">
        <f>IFERROR(VLOOKUP(H10561*1,'Merkleinc Datafeeds FY19Q2 wk12'!$A$1:$B$20000,2,1),"")</f>
        <v/>
      </c>
    </row>
    <row r="10562" spans="1:11" x14ac:dyDescent="0.25">
      <c r="A10562" s="4">
        <v>3403342328</v>
      </c>
      <c r="B10562" s="4" t="s">
        <v>1244</v>
      </c>
      <c r="D10562" t="s">
        <v>989</v>
      </c>
      <c r="E10562" t="s">
        <v>1244</v>
      </c>
      <c r="K10562" t="str">
        <f>IFERROR(VLOOKUP(H10562*1,'Merkleinc Datafeeds FY19Q2 wk12'!$A$1:$B$20000,2,1),"")</f>
        <v/>
      </c>
    </row>
    <row r="10563" spans="1:11" x14ac:dyDescent="0.25">
      <c r="A10563" s="4">
        <v>2486775603</v>
      </c>
      <c r="B10563" s="4" t="s">
        <v>1244</v>
      </c>
      <c r="D10563" t="s">
        <v>989</v>
      </c>
      <c r="E10563" t="s">
        <v>1244</v>
      </c>
      <c r="K10563" t="str">
        <f>IFERROR(VLOOKUP(H10563*1,'Merkleinc Datafeeds FY19Q2 wk12'!$A$1:$B$20000,2,1),"")</f>
        <v/>
      </c>
    </row>
    <row r="10564" spans="1:11" x14ac:dyDescent="0.25">
      <c r="A10564" s="4">
        <v>3162712442</v>
      </c>
      <c r="B10564" s="4" t="s">
        <v>1244</v>
      </c>
      <c r="D10564" t="s">
        <v>989</v>
      </c>
      <c r="E10564" t="s">
        <v>1244</v>
      </c>
      <c r="K10564" t="str">
        <f>IFERROR(VLOOKUP(H10564*1,'Merkleinc Datafeeds FY19Q2 wk12'!$A$1:$B$20000,2,1),"")</f>
        <v/>
      </c>
    </row>
    <row r="10565" spans="1:11" x14ac:dyDescent="0.25">
      <c r="A10565" s="4">
        <v>3431223157</v>
      </c>
      <c r="B10565" s="4" t="s">
        <v>1244</v>
      </c>
      <c r="D10565" t="s">
        <v>989</v>
      </c>
      <c r="E10565" t="s">
        <v>1244</v>
      </c>
      <c r="K10565" t="str">
        <f>IFERROR(VLOOKUP(H10565*1,'Merkleinc Datafeeds FY19Q2 wk12'!$A$1:$B$20000,2,1),"")</f>
        <v/>
      </c>
    </row>
    <row r="10566" spans="1:11" x14ac:dyDescent="0.25">
      <c r="A10566" s="4">
        <v>1702768698</v>
      </c>
      <c r="B10566" s="4" t="s">
        <v>1245</v>
      </c>
      <c r="D10566" t="s">
        <v>989</v>
      </c>
      <c r="E10566" t="s">
        <v>1244</v>
      </c>
      <c r="K10566" t="str">
        <f>IFERROR(VLOOKUP(H10566*1,'Merkleinc Datafeeds FY19Q2 wk12'!$A$1:$B$20000,2,1),"")</f>
        <v/>
      </c>
    </row>
    <row r="10567" spans="1:11" x14ac:dyDescent="0.25">
      <c r="A10567" s="4">
        <v>1702768698</v>
      </c>
      <c r="B10567" s="4" t="s">
        <v>1245</v>
      </c>
      <c r="D10567" t="s">
        <v>989</v>
      </c>
      <c r="E10567" t="s">
        <v>1244</v>
      </c>
      <c r="K10567" t="str">
        <f>IFERROR(VLOOKUP(H10567*1,'Merkleinc Datafeeds FY19Q2 wk12'!$A$1:$B$20000,2,1),"")</f>
        <v/>
      </c>
    </row>
    <row r="10568" spans="1:11" x14ac:dyDescent="0.25">
      <c r="A10568" s="4">
        <v>2915446282</v>
      </c>
      <c r="B10568" s="4" t="s">
        <v>1242</v>
      </c>
      <c r="D10568" t="s">
        <v>989</v>
      </c>
      <c r="E10568" t="s">
        <v>1244</v>
      </c>
      <c r="K10568" t="str">
        <f>IFERROR(VLOOKUP(H10568*1,'Merkleinc Datafeeds FY19Q2 wk12'!$A$1:$B$20000,2,1),"")</f>
        <v/>
      </c>
    </row>
    <row r="10569" spans="1:11" x14ac:dyDescent="0.25">
      <c r="A10569" s="4">
        <v>2915446282</v>
      </c>
      <c r="B10569" s="4" t="s">
        <v>1242</v>
      </c>
      <c r="D10569" t="s">
        <v>989</v>
      </c>
      <c r="E10569" t="s">
        <v>1244</v>
      </c>
      <c r="K10569" t="str">
        <f>IFERROR(VLOOKUP(H10569*1,'Merkleinc Datafeeds FY19Q2 wk12'!$A$1:$B$20000,2,1),"")</f>
        <v/>
      </c>
    </row>
    <row r="10570" spans="1:11" x14ac:dyDescent="0.25">
      <c r="A10570" s="4">
        <v>2608844571</v>
      </c>
      <c r="B10570" s="4" t="s">
        <v>1245</v>
      </c>
      <c r="D10570" t="s">
        <v>989</v>
      </c>
      <c r="E10570" t="s">
        <v>1244</v>
      </c>
      <c r="K10570" t="str">
        <f>IFERROR(VLOOKUP(H10570*1,'Merkleinc Datafeeds FY19Q2 wk12'!$A$1:$B$20000,2,1),"")</f>
        <v/>
      </c>
    </row>
    <row r="10571" spans="1:11" x14ac:dyDescent="0.25">
      <c r="A10571" s="4">
        <v>2608844571</v>
      </c>
      <c r="B10571" s="4" t="s">
        <v>1245</v>
      </c>
      <c r="D10571" t="s">
        <v>989</v>
      </c>
      <c r="E10571" t="s">
        <v>1244</v>
      </c>
      <c r="K10571" t="str">
        <f>IFERROR(VLOOKUP(H10571*1,'Merkleinc Datafeeds FY19Q2 wk12'!$A$1:$B$20000,2,1),"")</f>
        <v/>
      </c>
    </row>
    <row r="10572" spans="1:11" x14ac:dyDescent="0.25">
      <c r="A10572" s="4"/>
      <c r="B10572" s="4"/>
      <c r="D10572" t="s">
        <v>989</v>
      </c>
      <c r="E10572" t="s">
        <v>1244</v>
      </c>
      <c r="K10572" t="str">
        <f>IFERROR(VLOOKUP(H10572*1,'Merkleinc Datafeeds FY19Q2 wk12'!$A$1:$B$20000,2,1),"")</f>
        <v/>
      </c>
    </row>
    <row r="10573" spans="1:11" x14ac:dyDescent="0.25">
      <c r="A10573" s="4">
        <v>3378535370</v>
      </c>
      <c r="B10573" s="4" t="s">
        <v>1244</v>
      </c>
      <c r="D10573" t="s">
        <v>536</v>
      </c>
      <c r="E10573" t="s">
        <v>1244</v>
      </c>
      <c r="K10573" t="str">
        <f>IFERROR(VLOOKUP(H10573*1,'Merkleinc Datafeeds FY19Q2 wk12'!$A$1:$B$20000,2,1),"")</f>
        <v/>
      </c>
    </row>
    <row r="10574" spans="1:11" x14ac:dyDescent="0.25">
      <c r="A10574" s="4">
        <v>1702763281</v>
      </c>
      <c r="B10574" s="4" t="s">
        <v>1244</v>
      </c>
      <c r="D10574" t="s">
        <v>536</v>
      </c>
      <c r="E10574" t="s">
        <v>1244</v>
      </c>
      <c r="K10574" t="str">
        <f>IFERROR(VLOOKUP(H10574*1,'Merkleinc Datafeeds FY19Q2 wk12'!$A$1:$B$20000,2,1),"")</f>
        <v/>
      </c>
    </row>
    <row r="10575" spans="1:11" x14ac:dyDescent="0.25">
      <c r="A10575" s="4">
        <v>1702775112</v>
      </c>
      <c r="B10575" s="4" t="s">
        <v>1242</v>
      </c>
      <c r="D10575" t="s">
        <v>1105</v>
      </c>
      <c r="E10575" t="s">
        <v>1244</v>
      </c>
      <c r="K10575" t="str">
        <f>IFERROR(VLOOKUP(H10575*1,'Merkleinc Datafeeds FY19Q2 wk12'!$A$1:$B$20000,2,1),"")</f>
        <v/>
      </c>
    </row>
    <row r="10576" spans="1:11" x14ac:dyDescent="0.25">
      <c r="A10576" s="4">
        <v>1702775112</v>
      </c>
      <c r="B10576" s="4" t="s">
        <v>1242</v>
      </c>
      <c r="D10576" t="s">
        <v>832</v>
      </c>
      <c r="E10576" t="s">
        <v>1244</v>
      </c>
      <c r="K10576" t="str">
        <f>IFERROR(VLOOKUP(H10576*1,'Merkleinc Datafeeds FY19Q2 wk12'!$A$1:$B$20000,2,1),"")</f>
        <v/>
      </c>
    </row>
    <row r="10577" spans="1:11" x14ac:dyDescent="0.25">
      <c r="A10577" s="4">
        <v>1702775112</v>
      </c>
      <c r="B10577" s="4" t="s">
        <v>1242</v>
      </c>
      <c r="D10577" t="s">
        <v>1104</v>
      </c>
      <c r="E10577" t="s">
        <v>1244</v>
      </c>
      <c r="K10577" t="str">
        <f>IFERROR(VLOOKUP(H10577*1,'Merkleinc Datafeeds FY19Q2 wk12'!$A$1:$B$20000,2,1),"")</f>
        <v/>
      </c>
    </row>
    <row r="10578" spans="1:11" x14ac:dyDescent="0.25">
      <c r="A10578" s="4">
        <v>1702775112</v>
      </c>
      <c r="B10578" s="4" t="s">
        <v>1242</v>
      </c>
      <c r="D10578" t="s">
        <v>230</v>
      </c>
      <c r="E10578" t="s">
        <v>1245</v>
      </c>
      <c r="K10578" t="str">
        <f>IFERROR(VLOOKUP(H10578*1,'Merkleinc Datafeeds FY19Q2 wk12'!$A$1:$B$20000,2,1),"")</f>
        <v/>
      </c>
    </row>
    <row r="10579" spans="1:11" x14ac:dyDescent="0.25">
      <c r="A10579" s="4">
        <v>1702775112</v>
      </c>
      <c r="B10579" s="4" t="s">
        <v>1242</v>
      </c>
      <c r="D10579" t="s">
        <v>230</v>
      </c>
      <c r="E10579" t="s">
        <v>1245</v>
      </c>
      <c r="K10579" t="str">
        <f>IFERROR(VLOOKUP(H10579*1,'Merkleinc Datafeeds FY19Q2 wk12'!$A$1:$B$20000,2,1),"")</f>
        <v/>
      </c>
    </row>
    <row r="10580" spans="1:11" x14ac:dyDescent="0.25">
      <c r="A10580" s="4">
        <v>3403455841</v>
      </c>
      <c r="B10580" s="4" t="s">
        <v>1244</v>
      </c>
      <c r="D10580" t="s">
        <v>217</v>
      </c>
      <c r="E10580" t="s">
        <v>1242</v>
      </c>
      <c r="K10580" t="str">
        <f>IFERROR(VLOOKUP(H10580*1,'Merkleinc Datafeeds FY19Q2 wk12'!$A$1:$B$20000,2,1),"")</f>
        <v/>
      </c>
    </row>
    <row r="10581" spans="1:11" x14ac:dyDescent="0.25">
      <c r="A10581" s="4">
        <v>3403455841</v>
      </c>
      <c r="B10581" s="4" t="s">
        <v>1244</v>
      </c>
      <c r="D10581" t="s">
        <v>217</v>
      </c>
      <c r="E10581" t="s">
        <v>1242</v>
      </c>
      <c r="K10581" t="str">
        <f>IFERROR(VLOOKUP(H10581*1,'Merkleinc Datafeeds FY19Q2 wk12'!$A$1:$B$20000,2,1),"")</f>
        <v/>
      </c>
    </row>
    <row r="10582" spans="1:11" x14ac:dyDescent="0.25">
      <c r="A10582" s="4">
        <v>1826926467</v>
      </c>
      <c r="B10582" s="4" t="s">
        <v>1244</v>
      </c>
      <c r="D10582" t="s">
        <v>232</v>
      </c>
      <c r="E10582" t="s">
        <v>1245</v>
      </c>
      <c r="K10582" t="str">
        <f>IFERROR(VLOOKUP(H10582*1,'Merkleinc Datafeeds FY19Q2 wk12'!$A$1:$B$20000,2,1),"")</f>
        <v/>
      </c>
    </row>
    <row r="10583" spans="1:11" x14ac:dyDescent="0.25">
      <c r="A10583" s="4">
        <v>1702759823</v>
      </c>
      <c r="B10583" s="4" t="s">
        <v>1244</v>
      </c>
      <c r="D10583" t="s">
        <v>232</v>
      </c>
      <c r="E10583" t="s">
        <v>1245</v>
      </c>
      <c r="K10583" t="str">
        <f>IFERROR(VLOOKUP(H10583*1,'Merkleinc Datafeeds FY19Q2 wk12'!$A$1:$B$20000,2,1),"")</f>
        <v/>
      </c>
    </row>
    <row r="10584" spans="1:11" x14ac:dyDescent="0.25">
      <c r="A10584" s="4">
        <v>1702759823</v>
      </c>
      <c r="B10584" s="4" t="s">
        <v>1244</v>
      </c>
      <c r="D10584" t="s">
        <v>861</v>
      </c>
      <c r="K10584" t="str">
        <f>IFERROR(VLOOKUP(H10584*1,'Merkleinc Datafeeds FY19Q2 wk12'!$A$1:$B$20000,2,1),"")</f>
        <v/>
      </c>
    </row>
    <row r="10585" spans="1:11" x14ac:dyDescent="0.25">
      <c r="A10585" s="4">
        <v>2612027353</v>
      </c>
      <c r="B10585" s="4" t="s">
        <v>1242</v>
      </c>
      <c r="D10585" t="s">
        <v>634</v>
      </c>
      <c r="E10585" t="s">
        <v>1244</v>
      </c>
      <c r="K10585" t="str">
        <f>IFERROR(VLOOKUP(H10585*1,'Merkleinc Datafeeds FY19Q2 wk12'!$A$1:$B$20000,2,1),"")</f>
        <v/>
      </c>
    </row>
    <row r="10586" spans="1:11" x14ac:dyDescent="0.25">
      <c r="A10586" s="4">
        <v>2612027353</v>
      </c>
      <c r="B10586" s="4" t="s">
        <v>1242</v>
      </c>
      <c r="D10586" t="s">
        <v>605</v>
      </c>
      <c r="E10586" t="s">
        <v>1244</v>
      </c>
      <c r="K10586" t="str">
        <f>IFERROR(VLOOKUP(H10586*1,'Merkleinc Datafeeds FY19Q2 wk12'!$A$1:$B$20000,2,1),"")</f>
        <v/>
      </c>
    </row>
    <row r="10587" spans="1:11" x14ac:dyDescent="0.25">
      <c r="A10587" s="4">
        <v>2612027353</v>
      </c>
      <c r="B10587" s="4" t="s">
        <v>1242</v>
      </c>
      <c r="D10587" t="s">
        <v>1091</v>
      </c>
      <c r="E10587" t="s">
        <v>1242</v>
      </c>
      <c r="K10587" t="str">
        <f>IFERROR(VLOOKUP(H10587*1,'Merkleinc Datafeeds FY19Q2 wk12'!$A$1:$B$20000,2,1),"")</f>
        <v/>
      </c>
    </row>
    <row r="10588" spans="1:11" x14ac:dyDescent="0.25">
      <c r="A10588" s="4">
        <v>2612027353</v>
      </c>
      <c r="B10588" s="4" t="s">
        <v>1242</v>
      </c>
      <c r="D10588" t="s">
        <v>1091</v>
      </c>
      <c r="E10588" t="s">
        <v>1242</v>
      </c>
      <c r="K10588" t="str">
        <f>IFERROR(VLOOKUP(H10588*1,'Merkleinc Datafeeds FY19Q2 wk12'!$A$1:$B$20000,2,1),"")</f>
        <v/>
      </c>
    </row>
    <row r="10589" spans="1:11" x14ac:dyDescent="0.25">
      <c r="A10589" s="4">
        <v>2612027353</v>
      </c>
      <c r="B10589" s="4" t="s">
        <v>1242</v>
      </c>
      <c r="D10589" t="s">
        <v>1091</v>
      </c>
      <c r="E10589" t="s">
        <v>1242</v>
      </c>
      <c r="K10589" t="str">
        <f>IFERROR(VLOOKUP(H10589*1,'Merkleinc Datafeeds FY19Q2 wk12'!$A$1:$B$20000,2,1),"")</f>
        <v/>
      </c>
    </row>
    <row r="10590" spans="1:11" x14ac:dyDescent="0.25">
      <c r="A10590" s="4">
        <v>1702738366</v>
      </c>
      <c r="B10590" s="4" t="s">
        <v>1245</v>
      </c>
      <c r="D10590" t="s">
        <v>1091</v>
      </c>
      <c r="E10590" t="s">
        <v>1242</v>
      </c>
      <c r="K10590" t="str">
        <f>IFERROR(VLOOKUP(H10590*1,'Merkleinc Datafeeds FY19Q2 wk12'!$A$1:$B$20000,2,1),"")</f>
        <v/>
      </c>
    </row>
    <row r="10591" spans="1:11" x14ac:dyDescent="0.25">
      <c r="A10591" s="4">
        <v>1702738366</v>
      </c>
      <c r="B10591" s="4" t="s">
        <v>1245</v>
      </c>
      <c r="D10591" t="s">
        <v>1091</v>
      </c>
      <c r="E10591" t="s">
        <v>1242</v>
      </c>
      <c r="K10591" t="str">
        <f>IFERROR(VLOOKUP(H10591*1,'Merkleinc Datafeeds FY19Q2 wk12'!$A$1:$B$20000,2,1),"")</f>
        <v/>
      </c>
    </row>
    <row r="10592" spans="1:11" x14ac:dyDescent="0.25">
      <c r="A10592" s="4">
        <v>1702738366</v>
      </c>
      <c r="B10592" s="4" t="s">
        <v>1245</v>
      </c>
      <c r="D10592" t="s">
        <v>239</v>
      </c>
      <c r="E10592" t="s">
        <v>1244</v>
      </c>
      <c r="K10592" t="str">
        <f>IFERROR(VLOOKUP(H10592*1,'Merkleinc Datafeeds FY19Q2 wk12'!$A$1:$B$20000,2,1),"")</f>
        <v/>
      </c>
    </row>
    <row r="10593" spans="1:11" x14ac:dyDescent="0.25">
      <c r="A10593" s="4">
        <v>3365048782</v>
      </c>
      <c r="B10593" s="4" t="s">
        <v>1244</v>
      </c>
      <c r="D10593" t="s">
        <v>239</v>
      </c>
      <c r="E10593" t="s">
        <v>1244</v>
      </c>
      <c r="K10593" t="str">
        <f>IFERROR(VLOOKUP(H10593*1,'Merkleinc Datafeeds FY19Q2 wk12'!$A$1:$B$20000,2,1),"")</f>
        <v/>
      </c>
    </row>
    <row r="10594" spans="1:11" x14ac:dyDescent="0.25">
      <c r="A10594" s="4"/>
      <c r="B10594" s="4"/>
      <c r="D10594" t="s">
        <v>309</v>
      </c>
      <c r="E10594" t="s">
        <v>1244</v>
      </c>
      <c r="K10594" t="str">
        <f>IFERROR(VLOOKUP(H10594*1,'Merkleinc Datafeeds FY19Q2 wk12'!$A$1:$B$20000,2,1),"")</f>
        <v/>
      </c>
    </row>
    <row r="10595" spans="1:11" x14ac:dyDescent="0.25">
      <c r="A10595" s="4">
        <v>2964349793</v>
      </c>
      <c r="B10595" s="4" t="s">
        <v>1244</v>
      </c>
      <c r="D10595" t="s">
        <v>449</v>
      </c>
      <c r="E10595" t="s">
        <v>1244</v>
      </c>
      <c r="K10595" t="str">
        <f>IFERROR(VLOOKUP(H10595*1,'Merkleinc Datafeeds FY19Q2 wk12'!$A$1:$B$20000,2,1),"")</f>
        <v/>
      </c>
    </row>
    <row r="10596" spans="1:11" x14ac:dyDescent="0.25">
      <c r="A10596" s="4">
        <v>2964349793</v>
      </c>
      <c r="B10596" s="4" t="s">
        <v>1244</v>
      </c>
      <c r="D10596" t="s">
        <v>449</v>
      </c>
      <c r="E10596" t="s">
        <v>1244</v>
      </c>
      <c r="K10596" t="str">
        <f>IFERROR(VLOOKUP(H10596*1,'Merkleinc Datafeeds FY19Q2 wk12'!$A$1:$B$20000,2,1),"")</f>
        <v/>
      </c>
    </row>
    <row r="10597" spans="1:11" x14ac:dyDescent="0.25">
      <c r="A10597" s="4">
        <v>2964349793</v>
      </c>
      <c r="B10597" s="4" t="s">
        <v>1244</v>
      </c>
      <c r="D10597" t="s">
        <v>216</v>
      </c>
      <c r="E10597" t="s">
        <v>1242</v>
      </c>
      <c r="K10597" t="str">
        <f>IFERROR(VLOOKUP(H10597*1,'Merkleinc Datafeeds FY19Q2 wk12'!$A$1:$B$20000,2,1),"")</f>
        <v/>
      </c>
    </row>
    <row r="10598" spans="1:11" x14ac:dyDescent="0.25">
      <c r="A10598" s="4"/>
      <c r="B10598" s="4"/>
      <c r="D10598" t="s">
        <v>216</v>
      </c>
      <c r="E10598" t="s">
        <v>1242</v>
      </c>
      <c r="K10598" t="str">
        <f>IFERROR(VLOOKUP(H10598*1,'Merkleinc Datafeeds FY19Q2 wk12'!$A$1:$B$20000,2,1),"")</f>
        <v/>
      </c>
    </row>
    <row r="10599" spans="1:11" x14ac:dyDescent="0.25">
      <c r="A10599" s="4">
        <v>1702798538</v>
      </c>
      <c r="B10599" s="4" t="s">
        <v>1244</v>
      </c>
      <c r="D10599" t="s">
        <v>216</v>
      </c>
      <c r="E10599" t="s">
        <v>1242</v>
      </c>
      <c r="K10599" t="str">
        <f>IFERROR(VLOOKUP(H10599*1,'Merkleinc Datafeeds FY19Q2 wk12'!$A$1:$B$20000,2,1),"")</f>
        <v/>
      </c>
    </row>
    <row r="10600" spans="1:11" x14ac:dyDescent="0.25">
      <c r="A10600" s="4">
        <v>1702798538</v>
      </c>
      <c r="B10600" s="4" t="s">
        <v>1244</v>
      </c>
      <c r="D10600" t="s">
        <v>216</v>
      </c>
      <c r="E10600" t="s">
        <v>1242</v>
      </c>
      <c r="K10600" t="str">
        <f>IFERROR(VLOOKUP(H10600*1,'Merkleinc Datafeeds FY19Q2 wk12'!$A$1:$B$20000,2,1),"")</f>
        <v/>
      </c>
    </row>
    <row r="10601" spans="1:11" x14ac:dyDescent="0.25">
      <c r="A10601" s="4">
        <v>1702798538</v>
      </c>
      <c r="B10601" s="4" t="s">
        <v>1244</v>
      </c>
      <c r="D10601" t="s">
        <v>216</v>
      </c>
      <c r="E10601" t="s">
        <v>1242</v>
      </c>
      <c r="K10601" t="str">
        <f>IFERROR(VLOOKUP(H10601*1,'Merkleinc Datafeeds FY19Q2 wk12'!$A$1:$B$20000,2,1),"")</f>
        <v/>
      </c>
    </row>
    <row r="10602" spans="1:11" x14ac:dyDescent="0.25">
      <c r="A10602" s="4">
        <v>1702798538</v>
      </c>
      <c r="B10602" s="4" t="s">
        <v>1244</v>
      </c>
      <c r="D10602" t="s">
        <v>248</v>
      </c>
      <c r="E10602" t="s">
        <v>1245</v>
      </c>
      <c r="K10602" t="str">
        <f>IFERROR(VLOOKUP(H10602*1,'Merkleinc Datafeeds FY19Q2 wk12'!$A$1:$B$20000,2,1),"")</f>
        <v/>
      </c>
    </row>
    <row r="10603" spans="1:11" x14ac:dyDescent="0.25">
      <c r="A10603" s="4">
        <v>1704824306</v>
      </c>
      <c r="B10603" s="4" t="s">
        <v>1244</v>
      </c>
      <c r="D10603" t="s">
        <v>248</v>
      </c>
      <c r="E10603" t="s">
        <v>1245</v>
      </c>
      <c r="K10603" t="str">
        <f>IFERROR(VLOOKUP(H10603*1,'Merkleinc Datafeeds FY19Q2 wk12'!$A$1:$B$20000,2,1),"")</f>
        <v/>
      </c>
    </row>
    <row r="10604" spans="1:11" x14ac:dyDescent="0.25">
      <c r="A10604" s="4">
        <v>3381822293</v>
      </c>
      <c r="B10604" s="4" t="s">
        <v>1244</v>
      </c>
      <c r="D10604" t="s">
        <v>248</v>
      </c>
      <c r="E10604" t="s">
        <v>1245</v>
      </c>
      <c r="K10604" t="str">
        <f>IFERROR(VLOOKUP(H10604*1,'Merkleinc Datafeeds FY19Q2 wk12'!$A$1:$B$20000,2,1),"")</f>
        <v/>
      </c>
    </row>
    <row r="10605" spans="1:11" x14ac:dyDescent="0.25">
      <c r="A10605" s="4">
        <v>3380919970</v>
      </c>
      <c r="B10605" s="4" t="s">
        <v>1244</v>
      </c>
      <c r="D10605" t="s">
        <v>425</v>
      </c>
      <c r="E10605" t="s">
        <v>1244</v>
      </c>
      <c r="K10605" t="str">
        <f>IFERROR(VLOOKUP(H10605*1,'Merkleinc Datafeeds FY19Q2 wk12'!$A$1:$B$20000,2,1),"")</f>
        <v/>
      </c>
    </row>
    <row r="10606" spans="1:11" x14ac:dyDescent="0.25">
      <c r="A10606" s="4">
        <v>3380919970</v>
      </c>
      <c r="B10606" s="4" t="s">
        <v>1244</v>
      </c>
      <c r="D10606" t="s">
        <v>724</v>
      </c>
      <c r="K10606" t="str">
        <f>IFERROR(VLOOKUP(H10606*1,'Merkleinc Datafeeds FY19Q2 wk12'!$A$1:$B$20000,2,1),"")</f>
        <v/>
      </c>
    </row>
    <row r="10607" spans="1:11" x14ac:dyDescent="0.25">
      <c r="A10607" s="4">
        <v>1702675064</v>
      </c>
      <c r="B10607" s="4" t="s">
        <v>1244</v>
      </c>
      <c r="D10607" t="s">
        <v>306</v>
      </c>
      <c r="E10607" t="s">
        <v>1244</v>
      </c>
      <c r="K10607" t="str">
        <f>IFERROR(VLOOKUP(H10607*1,'Merkleinc Datafeeds FY19Q2 wk12'!$A$1:$B$20000,2,1),"")</f>
        <v/>
      </c>
    </row>
    <row r="10608" spans="1:11" x14ac:dyDescent="0.25">
      <c r="A10608" s="4">
        <v>2483502137</v>
      </c>
      <c r="B10608" s="4" t="s">
        <v>1242</v>
      </c>
      <c r="D10608" t="s">
        <v>306</v>
      </c>
      <c r="E10608" t="s">
        <v>1244</v>
      </c>
      <c r="K10608" t="str">
        <f>IFERROR(VLOOKUP(H10608*1,'Merkleinc Datafeeds FY19Q2 wk12'!$A$1:$B$20000,2,1),"")</f>
        <v/>
      </c>
    </row>
    <row r="10609" spans="1:11" x14ac:dyDescent="0.25">
      <c r="A10609" s="4">
        <v>2483502137</v>
      </c>
      <c r="B10609" s="4" t="s">
        <v>1242</v>
      </c>
      <c r="D10609" t="s">
        <v>306</v>
      </c>
      <c r="E10609" t="s">
        <v>1244</v>
      </c>
      <c r="K10609" t="str">
        <f>IFERROR(VLOOKUP(H10609*1,'Merkleinc Datafeeds FY19Q2 wk12'!$A$1:$B$20000,2,1),"")</f>
        <v/>
      </c>
    </row>
    <row r="10610" spans="1:11" x14ac:dyDescent="0.25">
      <c r="A10610" s="4">
        <v>2483502137</v>
      </c>
      <c r="B10610" s="4" t="s">
        <v>1242</v>
      </c>
      <c r="D10610" t="s">
        <v>328</v>
      </c>
      <c r="K10610" t="str">
        <f>IFERROR(VLOOKUP(H10610*1,'Merkleinc Datafeeds FY19Q2 wk12'!$A$1:$B$20000,2,1),"")</f>
        <v/>
      </c>
    </row>
    <row r="10611" spans="1:11" x14ac:dyDescent="0.25">
      <c r="A10611" s="4">
        <v>2483502137</v>
      </c>
      <c r="B10611" s="4" t="s">
        <v>1242</v>
      </c>
      <c r="D10611" t="s">
        <v>273</v>
      </c>
      <c r="E10611" t="s">
        <v>1244</v>
      </c>
      <c r="K10611" t="str">
        <f>IFERROR(VLOOKUP(H10611*1,'Merkleinc Datafeeds FY19Q2 wk12'!$A$1:$B$20000,2,1),"")</f>
        <v/>
      </c>
    </row>
    <row r="10612" spans="1:11" x14ac:dyDescent="0.25">
      <c r="A10612" s="4">
        <v>2483502137</v>
      </c>
      <c r="B10612" s="4" t="s">
        <v>1242</v>
      </c>
      <c r="D10612" t="s">
        <v>273</v>
      </c>
      <c r="E10612" t="s">
        <v>1244</v>
      </c>
      <c r="K10612" t="str">
        <f>IFERROR(VLOOKUP(H10612*1,'Merkleinc Datafeeds FY19Q2 wk12'!$A$1:$B$20000,2,1),"")</f>
        <v/>
      </c>
    </row>
    <row r="10613" spans="1:11" x14ac:dyDescent="0.25">
      <c r="A10613" s="4">
        <v>2453322456</v>
      </c>
      <c r="B10613" s="4" t="s">
        <v>1242</v>
      </c>
      <c r="D10613" t="s">
        <v>273</v>
      </c>
      <c r="E10613" t="s">
        <v>1244</v>
      </c>
      <c r="K10613" t="str">
        <f>IFERROR(VLOOKUP(H10613*1,'Merkleinc Datafeeds FY19Q2 wk12'!$A$1:$B$20000,2,1),"")</f>
        <v/>
      </c>
    </row>
    <row r="10614" spans="1:11" x14ac:dyDescent="0.25">
      <c r="A10614" s="4">
        <v>2453322456</v>
      </c>
      <c r="B10614" s="4" t="s">
        <v>1242</v>
      </c>
      <c r="D10614" t="s">
        <v>273</v>
      </c>
      <c r="E10614" t="s">
        <v>1244</v>
      </c>
      <c r="K10614" t="str">
        <f>IFERROR(VLOOKUP(H10614*1,'Merkleinc Datafeeds FY19Q2 wk12'!$A$1:$B$20000,2,1),"")</f>
        <v/>
      </c>
    </row>
    <row r="10615" spans="1:11" x14ac:dyDescent="0.25">
      <c r="A10615" s="4">
        <v>2453322456</v>
      </c>
      <c r="B10615" s="4" t="s">
        <v>1242</v>
      </c>
      <c r="D10615" t="s">
        <v>1138</v>
      </c>
      <c r="E10615" t="s">
        <v>1244</v>
      </c>
      <c r="K10615" t="str">
        <f>IFERROR(VLOOKUP(H10615*1,'Merkleinc Datafeeds FY19Q2 wk12'!$A$1:$B$20000,2,1),"")</f>
        <v/>
      </c>
    </row>
    <row r="10616" spans="1:11" x14ac:dyDescent="0.25">
      <c r="A10616" s="4">
        <v>2453322456</v>
      </c>
      <c r="B10616" s="4" t="s">
        <v>1242</v>
      </c>
      <c r="D10616" t="s">
        <v>749</v>
      </c>
      <c r="E10616" t="s">
        <v>1244</v>
      </c>
      <c r="K10616" t="str">
        <f>IFERROR(VLOOKUP(H10616*1,'Merkleinc Datafeeds FY19Q2 wk12'!$A$1:$B$20000,2,1),"")</f>
        <v/>
      </c>
    </row>
    <row r="10617" spans="1:11" x14ac:dyDescent="0.25">
      <c r="A10617" s="4">
        <v>3400144903</v>
      </c>
      <c r="B10617" s="4" t="s">
        <v>1244</v>
      </c>
      <c r="D10617" t="s">
        <v>776</v>
      </c>
      <c r="E10617" t="s">
        <v>1244</v>
      </c>
      <c r="K10617" t="str">
        <f>IFERROR(VLOOKUP(H10617*1,'Merkleinc Datafeeds FY19Q2 wk12'!$A$1:$B$20000,2,1),"")</f>
        <v/>
      </c>
    </row>
    <row r="10618" spans="1:11" x14ac:dyDescent="0.25">
      <c r="A10618" s="4">
        <v>3406150269</v>
      </c>
      <c r="B10618" s="4" t="s">
        <v>1244</v>
      </c>
      <c r="D10618" t="s">
        <v>776</v>
      </c>
      <c r="E10618" t="s">
        <v>1244</v>
      </c>
      <c r="K10618" t="str">
        <f>IFERROR(VLOOKUP(H10618*1,'Merkleinc Datafeeds FY19Q2 wk12'!$A$1:$B$20000,2,1),"")</f>
        <v/>
      </c>
    </row>
    <row r="10619" spans="1:11" x14ac:dyDescent="0.25">
      <c r="A10619" s="4">
        <v>2483502137</v>
      </c>
      <c r="B10619" s="4" t="s">
        <v>1242</v>
      </c>
      <c r="D10619" t="s">
        <v>534</v>
      </c>
      <c r="E10619" t="s">
        <v>1244</v>
      </c>
      <c r="K10619" t="str">
        <f>IFERROR(VLOOKUP(H10619*1,'Merkleinc Datafeeds FY19Q2 wk12'!$A$1:$B$20000,2,1),"")</f>
        <v/>
      </c>
    </row>
    <row r="10620" spans="1:11" x14ac:dyDescent="0.25">
      <c r="A10620" s="4">
        <v>2513083138</v>
      </c>
      <c r="B10620" s="4" t="s">
        <v>1244</v>
      </c>
      <c r="D10620" t="s">
        <v>218</v>
      </c>
      <c r="E10620" t="s">
        <v>1242</v>
      </c>
      <c r="K10620" t="str">
        <f>IFERROR(VLOOKUP(H10620*1,'Merkleinc Datafeeds FY19Q2 wk12'!$A$1:$B$20000,2,1),"")</f>
        <v/>
      </c>
    </row>
    <row r="10621" spans="1:11" x14ac:dyDescent="0.25">
      <c r="A10621" s="4">
        <v>1702681768</v>
      </c>
      <c r="B10621" s="4" t="s">
        <v>1244</v>
      </c>
      <c r="D10621" t="s">
        <v>218</v>
      </c>
      <c r="E10621" t="s">
        <v>1242</v>
      </c>
      <c r="K10621" t="str">
        <f>IFERROR(VLOOKUP(H10621*1,'Merkleinc Datafeeds FY19Q2 wk12'!$A$1:$B$20000,2,1),"")</f>
        <v/>
      </c>
    </row>
    <row r="10622" spans="1:11" x14ac:dyDescent="0.25">
      <c r="A10622" s="4"/>
      <c r="B10622" s="4"/>
      <c r="D10622" t="s">
        <v>218</v>
      </c>
      <c r="E10622" t="s">
        <v>1242</v>
      </c>
      <c r="K10622" t="str">
        <f>IFERROR(VLOOKUP(H10622*1,'Merkleinc Datafeeds FY19Q2 wk12'!$A$1:$B$20000,2,1),"")</f>
        <v/>
      </c>
    </row>
    <row r="10623" spans="1:11" x14ac:dyDescent="0.25">
      <c r="A10623" s="4">
        <v>1702698468</v>
      </c>
      <c r="B10623" s="4" t="s">
        <v>1244</v>
      </c>
      <c r="D10623" t="s">
        <v>218</v>
      </c>
      <c r="E10623" t="s">
        <v>1242</v>
      </c>
      <c r="K10623" t="str">
        <f>IFERROR(VLOOKUP(H10623*1,'Merkleinc Datafeeds FY19Q2 wk12'!$A$1:$B$20000,2,1),"")</f>
        <v/>
      </c>
    </row>
    <row r="10624" spans="1:11" x14ac:dyDescent="0.25">
      <c r="A10624" s="4">
        <v>2125139399</v>
      </c>
      <c r="B10624" s="4" t="s">
        <v>1244</v>
      </c>
      <c r="D10624" t="s">
        <v>218</v>
      </c>
      <c r="E10624" t="s">
        <v>1242</v>
      </c>
      <c r="K10624" t="str">
        <f>IFERROR(VLOOKUP(H10624*1,'Merkleinc Datafeeds FY19Q2 wk12'!$A$1:$B$20000,2,1),"")</f>
        <v/>
      </c>
    </row>
    <row r="10625" spans="1:11" x14ac:dyDescent="0.25">
      <c r="A10625" s="4">
        <v>1766584030</v>
      </c>
      <c r="B10625" s="4" t="s">
        <v>1244</v>
      </c>
      <c r="D10625" t="s">
        <v>49</v>
      </c>
      <c r="E10625" t="s">
        <v>1242</v>
      </c>
      <c r="K10625" t="str">
        <f>IFERROR(VLOOKUP(H10625*1,'Merkleinc Datafeeds FY19Q2 wk12'!$A$1:$B$20000,2,1),"")</f>
        <v/>
      </c>
    </row>
    <row r="10626" spans="1:11" x14ac:dyDescent="0.25">
      <c r="A10626" s="4">
        <v>1766584030</v>
      </c>
      <c r="B10626" s="4" t="s">
        <v>1244</v>
      </c>
      <c r="D10626" t="s">
        <v>49</v>
      </c>
      <c r="E10626" t="s">
        <v>1242</v>
      </c>
      <c r="K10626" t="str">
        <f>IFERROR(VLOOKUP(H10626*1,'Merkleinc Datafeeds FY19Q2 wk12'!$A$1:$B$20000,2,1),"")</f>
        <v/>
      </c>
    </row>
    <row r="10627" spans="1:11" x14ac:dyDescent="0.25">
      <c r="A10627" s="4">
        <v>1766584030</v>
      </c>
      <c r="B10627" s="4" t="s">
        <v>1244</v>
      </c>
      <c r="D10627" t="s">
        <v>49</v>
      </c>
      <c r="E10627" t="s">
        <v>1242</v>
      </c>
      <c r="K10627" t="str">
        <f>IFERROR(VLOOKUP(H10627*1,'Merkleinc Datafeeds FY19Q2 wk12'!$A$1:$B$20000,2,1),"")</f>
        <v/>
      </c>
    </row>
    <row r="10628" spans="1:11" x14ac:dyDescent="0.25">
      <c r="A10628" s="4">
        <v>1702788265</v>
      </c>
      <c r="B10628" s="4" t="s">
        <v>1244</v>
      </c>
      <c r="D10628" t="s">
        <v>49</v>
      </c>
      <c r="E10628" t="s">
        <v>1242</v>
      </c>
      <c r="K10628" t="str">
        <f>IFERROR(VLOOKUP(H10628*1,'Merkleinc Datafeeds FY19Q2 wk12'!$A$1:$B$20000,2,1),"")</f>
        <v/>
      </c>
    </row>
    <row r="10629" spans="1:11" x14ac:dyDescent="0.25">
      <c r="A10629" s="4">
        <v>2534177618</v>
      </c>
      <c r="B10629" s="4" t="s">
        <v>1244</v>
      </c>
      <c r="D10629" t="s">
        <v>431</v>
      </c>
      <c r="E10629" t="s">
        <v>1244</v>
      </c>
      <c r="K10629" t="str">
        <f>IFERROR(VLOOKUP(H10629*1,'Merkleinc Datafeeds FY19Q2 wk12'!$A$1:$B$20000,2,1),"")</f>
        <v/>
      </c>
    </row>
    <row r="10630" spans="1:11" x14ac:dyDescent="0.25">
      <c r="A10630" s="4">
        <v>2717852148</v>
      </c>
      <c r="B10630" s="4" t="s">
        <v>1244</v>
      </c>
      <c r="D10630" t="s">
        <v>1000</v>
      </c>
      <c r="E10630" t="s">
        <v>1244</v>
      </c>
      <c r="K10630" t="str">
        <f>IFERROR(VLOOKUP(H10630*1,'Merkleinc Datafeeds FY19Q2 wk12'!$A$1:$B$20000,2,1),"")</f>
        <v/>
      </c>
    </row>
    <row r="10631" spans="1:11" x14ac:dyDescent="0.25">
      <c r="A10631" s="4">
        <v>1873115747</v>
      </c>
      <c r="B10631" s="4" t="s">
        <v>1244</v>
      </c>
      <c r="D10631" t="s">
        <v>218</v>
      </c>
      <c r="E10631" t="s">
        <v>1242</v>
      </c>
      <c r="K10631" t="str">
        <f>IFERROR(VLOOKUP(H10631*1,'Merkleinc Datafeeds FY19Q2 wk12'!$A$1:$B$20000,2,1),"")</f>
        <v/>
      </c>
    </row>
    <row r="10632" spans="1:11" x14ac:dyDescent="0.25">
      <c r="A10632" s="4">
        <v>1702768698</v>
      </c>
      <c r="B10632" s="4" t="s">
        <v>1245</v>
      </c>
      <c r="D10632" t="s">
        <v>546</v>
      </c>
      <c r="E10632" t="s">
        <v>1244</v>
      </c>
      <c r="K10632" t="str">
        <f>IFERROR(VLOOKUP(H10632*1,'Merkleinc Datafeeds FY19Q2 wk12'!$A$1:$B$20000,2,1),"")</f>
        <v/>
      </c>
    </row>
    <row r="10633" spans="1:11" x14ac:dyDescent="0.25">
      <c r="A10633" s="4">
        <v>1702768698</v>
      </c>
      <c r="B10633" s="4" t="s">
        <v>1245</v>
      </c>
      <c r="D10633" t="s">
        <v>301</v>
      </c>
      <c r="E10633" t="s">
        <v>1244</v>
      </c>
      <c r="K10633" t="str">
        <f>IFERROR(VLOOKUP(H10633*1,'Merkleinc Datafeeds FY19Q2 wk12'!$A$1:$B$20000,2,1),"")</f>
        <v/>
      </c>
    </row>
    <row r="10634" spans="1:11" x14ac:dyDescent="0.25">
      <c r="A10634" s="4">
        <v>2609489052</v>
      </c>
      <c r="B10634" s="4" t="s">
        <v>1244</v>
      </c>
      <c r="D10634" t="s">
        <v>1218</v>
      </c>
      <c r="K10634" t="str">
        <f>IFERROR(VLOOKUP(H10634*1,'Merkleinc Datafeeds FY19Q2 wk12'!$A$1:$B$20000,2,1),"")</f>
        <v/>
      </c>
    </row>
    <row r="10635" spans="1:11" x14ac:dyDescent="0.25">
      <c r="A10635" s="4"/>
      <c r="B10635" s="4"/>
      <c r="D10635" t="s">
        <v>429</v>
      </c>
      <c r="E10635" t="s">
        <v>1244</v>
      </c>
      <c r="K10635" t="str">
        <f>IFERROR(VLOOKUP(H10635*1,'Merkleinc Datafeeds FY19Q2 wk12'!$A$1:$B$20000,2,1),"")</f>
        <v/>
      </c>
    </row>
    <row r="10636" spans="1:11" x14ac:dyDescent="0.25">
      <c r="A10636" s="4">
        <v>3397474761</v>
      </c>
      <c r="B10636" s="4" t="s">
        <v>1244</v>
      </c>
      <c r="D10636" t="s">
        <v>394</v>
      </c>
      <c r="E10636" t="s">
        <v>1244</v>
      </c>
      <c r="K10636" t="str">
        <f>IFERROR(VLOOKUP(H10636*1,'Merkleinc Datafeeds FY19Q2 wk12'!$A$1:$B$20000,2,1),"")</f>
        <v/>
      </c>
    </row>
    <row r="10637" spans="1:11" x14ac:dyDescent="0.25">
      <c r="A10637" s="4">
        <v>3417126575</v>
      </c>
      <c r="B10637" s="4" t="s">
        <v>1244</v>
      </c>
      <c r="D10637" t="s">
        <v>894</v>
      </c>
      <c r="E10637" t="s">
        <v>1244</v>
      </c>
      <c r="K10637" t="str">
        <f>IFERROR(VLOOKUP(H10637*1,'Merkleinc Datafeeds FY19Q2 wk12'!$A$1:$B$20000,2,1),"")</f>
        <v/>
      </c>
    </row>
    <row r="10638" spans="1:11" x14ac:dyDescent="0.25">
      <c r="A10638" s="4">
        <v>1702770194</v>
      </c>
      <c r="B10638" s="4" t="s">
        <v>1244</v>
      </c>
      <c r="D10638" t="s">
        <v>894</v>
      </c>
      <c r="E10638" t="s">
        <v>1244</v>
      </c>
      <c r="K10638" t="str">
        <f>IFERROR(VLOOKUP(H10638*1,'Merkleinc Datafeeds FY19Q2 wk12'!$A$1:$B$20000,2,1),"")</f>
        <v/>
      </c>
    </row>
    <row r="10639" spans="1:11" x14ac:dyDescent="0.25">
      <c r="A10639" s="4"/>
      <c r="B10639" s="4"/>
      <c r="D10639" t="s">
        <v>894</v>
      </c>
      <c r="E10639" t="s">
        <v>1244</v>
      </c>
      <c r="K10639" t="str">
        <f>IFERROR(VLOOKUP(H10639*1,'Merkleinc Datafeeds FY19Q2 wk12'!$A$1:$B$20000,2,1),"")</f>
        <v/>
      </c>
    </row>
    <row r="10640" spans="1:11" x14ac:dyDescent="0.25">
      <c r="A10640" s="4">
        <v>3400144903</v>
      </c>
      <c r="B10640" s="4" t="s">
        <v>1244</v>
      </c>
      <c r="D10640" t="s">
        <v>437</v>
      </c>
      <c r="E10640" t="s">
        <v>1244</v>
      </c>
      <c r="K10640" t="str">
        <f>IFERROR(VLOOKUP(H10640*1,'Merkleinc Datafeeds FY19Q2 wk12'!$A$1:$B$20000,2,1),"")</f>
        <v/>
      </c>
    </row>
    <row r="10641" spans="1:11" x14ac:dyDescent="0.25">
      <c r="A10641" s="4">
        <v>3400144903</v>
      </c>
      <c r="B10641" s="4" t="s">
        <v>1244</v>
      </c>
      <c r="D10641" t="s">
        <v>900</v>
      </c>
      <c r="E10641" t="s">
        <v>1244</v>
      </c>
      <c r="K10641" t="str">
        <f>IFERROR(VLOOKUP(H10641*1,'Merkleinc Datafeeds FY19Q2 wk12'!$A$1:$B$20000,2,1),"")</f>
        <v/>
      </c>
    </row>
    <row r="10642" spans="1:11" x14ac:dyDescent="0.25">
      <c r="A10642" s="4">
        <v>3400144903</v>
      </c>
      <c r="B10642" s="4" t="s">
        <v>1244</v>
      </c>
      <c r="D10642" t="s">
        <v>340</v>
      </c>
      <c r="E10642" t="s">
        <v>1244</v>
      </c>
      <c r="K10642" t="str">
        <f>IFERROR(VLOOKUP(H10642*1,'Merkleinc Datafeeds FY19Q2 wk12'!$A$1:$B$20000,2,1),"")</f>
        <v/>
      </c>
    </row>
    <row r="10643" spans="1:11" x14ac:dyDescent="0.25">
      <c r="A10643" s="4">
        <v>3400144903</v>
      </c>
      <c r="B10643" s="4" t="s">
        <v>1244</v>
      </c>
      <c r="D10643" t="s">
        <v>249</v>
      </c>
      <c r="E10643" t="s">
        <v>1244</v>
      </c>
      <c r="K10643" t="str">
        <f>IFERROR(VLOOKUP(H10643*1,'Merkleinc Datafeeds FY19Q2 wk12'!$A$1:$B$20000,2,1),"")</f>
        <v/>
      </c>
    </row>
    <row r="10644" spans="1:11" x14ac:dyDescent="0.25">
      <c r="A10644" s="4">
        <v>3400144903</v>
      </c>
      <c r="B10644" s="4" t="s">
        <v>1244</v>
      </c>
      <c r="D10644" t="s">
        <v>230</v>
      </c>
      <c r="E10644" t="s">
        <v>1245</v>
      </c>
      <c r="K10644" t="str">
        <f>IFERROR(VLOOKUP(H10644*1,'Merkleinc Datafeeds FY19Q2 wk12'!$A$1:$B$20000,2,1),"")</f>
        <v/>
      </c>
    </row>
    <row r="10645" spans="1:11" x14ac:dyDescent="0.25">
      <c r="A10645" s="4">
        <v>2453322456</v>
      </c>
      <c r="B10645" s="4" t="s">
        <v>1242</v>
      </c>
      <c r="D10645" t="s">
        <v>230</v>
      </c>
      <c r="E10645" t="s">
        <v>1245</v>
      </c>
      <c r="K10645" t="str">
        <f>IFERROR(VLOOKUP(H10645*1,'Merkleinc Datafeeds FY19Q2 wk12'!$A$1:$B$20000,2,1),"")</f>
        <v/>
      </c>
    </row>
    <row r="10646" spans="1:11" x14ac:dyDescent="0.25">
      <c r="A10646" s="4">
        <v>2612027353</v>
      </c>
      <c r="B10646" s="4" t="s">
        <v>1242</v>
      </c>
      <c r="D10646" t="s">
        <v>66</v>
      </c>
      <c r="E10646" t="s">
        <v>1244</v>
      </c>
      <c r="K10646" t="str">
        <f>IFERROR(VLOOKUP(H10646*1,'Merkleinc Datafeeds FY19Q2 wk12'!$A$1:$B$20000,2,1),"")</f>
        <v/>
      </c>
    </row>
    <row r="10647" spans="1:11" x14ac:dyDescent="0.25">
      <c r="A10647" s="4">
        <v>2612027353</v>
      </c>
      <c r="B10647" s="4" t="s">
        <v>1242</v>
      </c>
      <c r="D10647" t="s">
        <v>1219</v>
      </c>
      <c r="K10647" t="str">
        <f>IFERROR(VLOOKUP(H10647*1,'Merkleinc Datafeeds FY19Q2 wk12'!$A$1:$B$20000,2,1),"")</f>
        <v/>
      </c>
    </row>
    <row r="10648" spans="1:11" x14ac:dyDescent="0.25">
      <c r="A10648" s="4">
        <v>2612027353</v>
      </c>
      <c r="B10648" s="4" t="s">
        <v>1242</v>
      </c>
      <c r="D10648" t="s">
        <v>412</v>
      </c>
      <c r="E10648" t="s">
        <v>1244</v>
      </c>
      <c r="K10648" t="str">
        <f>IFERROR(VLOOKUP(H10648*1,'Merkleinc Datafeeds FY19Q2 wk12'!$A$1:$B$20000,2,1),"")</f>
        <v/>
      </c>
    </row>
    <row r="10649" spans="1:11" x14ac:dyDescent="0.25">
      <c r="A10649" s="4">
        <v>2612027353</v>
      </c>
      <c r="B10649" s="4" t="s">
        <v>1242</v>
      </c>
      <c r="D10649" t="s">
        <v>254</v>
      </c>
      <c r="E10649" t="s">
        <v>1244</v>
      </c>
      <c r="K10649" t="str">
        <f>IFERROR(VLOOKUP(H10649*1,'Merkleinc Datafeeds FY19Q2 wk12'!$A$1:$B$20000,2,1),"")</f>
        <v/>
      </c>
    </row>
    <row r="10650" spans="1:11" x14ac:dyDescent="0.25">
      <c r="A10650" s="4">
        <v>2612027353</v>
      </c>
      <c r="B10650" s="4" t="s">
        <v>1242</v>
      </c>
      <c r="D10650" t="s">
        <v>1139</v>
      </c>
      <c r="E10650" t="s">
        <v>1244</v>
      </c>
      <c r="K10650" t="str">
        <f>IFERROR(VLOOKUP(H10650*1,'Merkleinc Datafeeds FY19Q2 wk12'!$A$1:$B$20000,2,1),"")</f>
        <v/>
      </c>
    </row>
    <row r="10651" spans="1:11" x14ac:dyDescent="0.25">
      <c r="A10651" s="4">
        <v>2612027353</v>
      </c>
      <c r="B10651" s="4" t="s">
        <v>1242</v>
      </c>
      <c r="D10651" t="s">
        <v>339</v>
      </c>
      <c r="K10651" t="str">
        <f>IFERROR(VLOOKUP(H10651*1,'Merkleinc Datafeeds FY19Q2 wk12'!$A$1:$B$20000,2,1),"")</f>
        <v/>
      </c>
    </row>
    <row r="10652" spans="1:11" x14ac:dyDescent="0.25">
      <c r="A10652" s="4">
        <v>1813262554</v>
      </c>
      <c r="B10652" s="4" t="s">
        <v>1244</v>
      </c>
      <c r="D10652" t="s">
        <v>408</v>
      </c>
      <c r="E10652" t="s">
        <v>1244</v>
      </c>
      <c r="K10652" t="str">
        <f>IFERROR(VLOOKUP(H10652*1,'Merkleinc Datafeeds FY19Q2 wk12'!$A$1:$B$20000,2,1),"")</f>
        <v/>
      </c>
    </row>
    <row r="10653" spans="1:11" x14ac:dyDescent="0.25">
      <c r="A10653" s="4">
        <v>1813262554</v>
      </c>
      <c r="B10653" s="4" t="s">
        <v>1244</v>
      </c>
      <c r="D10653" t="s">
        <v>408</v>
      </c>
      <c r="E10653" t="s">
        <v>1244</v>
      </c>
      <c r="K10653" t="str">
        <f>IFERROR(VLOOKUP(H10653*1,'Merkleinc Datafeeds FY19Q2 wk12'!$A$1:$B$20000,2,1),"")</f>
        <v/>
      </c>
    </row>
    <row r="10654" spans="1:11" x14ac:dyDescent="0.25">
      <c r="A10654" s="4">
        <v>1813262554</v>
      </c>
      <c r="B10654" s="4" t="s">
        <v>1244</v>
      </c>
      <c r="D10654" t="s">
        <v>408</v>
      </c>
      <c r="E10654" t="s">
        <v>1244</v>
      </c>
      <c r="K10654" t="str">
        <f>IFERROR(VLOOKUP(H10654*1,'Merkleinc Datafeeds FY19Q2 wk12'!$A$1:$B$20000,2,1),"")</f>
        <v/>
      </c>
    </row>
    <row r="10655" spans="1:11" x14ac:dyDescent="0.25">
      <c r="A10655" s="4">
        <v>2469119985</v>
      </c>
      <c r="B10655" s="4" t="s">
        <v>1327</v>
      </c>
      <c r="D10655" t="s">
        <v>408</v>
      </c>
      <c r="E10655" t="s">
        <v>1244</v>
      </c>
      <c r="K10655" t="str">
        <f>IFERROR(VLOOKUP(H10655*1,'Merkleinc Datafeeds FY19Q2 wk12'!$A$1:$B$20000,2,1),"")</f>
        <v/>
      </c>
    </row>
    <row r="10656" spans="1:11" x14ac:dyDescent="0.25">
      <c r="A10656" s="4">
        <v>3347740507</v>
      </c>
      <c r="B10656" s="4" t="s">
        <v>1244</v>
      </c>
      <c r="D10656" t="s">
        <v>408</v>
      </c>
      <c r="E10656" t="s">
        <v>1244</v>
      </c>
      <c r="K10656" t="str">
        <f>IFERROR(VLOOKUP(H10656*1,'Merkleinc Datafeeds FY19Q2 wk12'!$A$1:$B$20000,2,1),"")</f>
        <v/>
      </c>
    </row>
    <row r="10657" spans="1:11" x14ac:dyDescent="0.25">
      <c r="A10657" s="4">
        <v>1709178777</v>
      </c>
      <c r="B10657" s="4" t="s">
        <v>1244</v>
      </c>
      <c r="D10657" t="s">
        <v>49</v>
      </c>
      <c r="E10657" t="s">
        <v>1242</v>
      </c>
      <c r="K10657" t="str">
        <f>IFERROR(VLOOKUP(H10657*1,'Merkleinc Datafeeds FY19Q2 wk12'!$A$1:$B$20000,2,1),"")</f>
        <v/>
      </c>
    </row>
    <row r="10658" spans="1:11" x14ac:dyDescent="0.25">
      <c r="A10658" s="4">
        <v>1709178777</v>
      </c>
      <c r="B10658" s="4" t="s">
        <v>1244</v>
      </c>
      <c r="D10658" t="s">
        <v>216</v>
      </c>
      <c r="E10658" t="s">
        <v>1242</v>
      </c>
      <c r="K10658" t="str">
        <f>IFERROR(VLOOKUP(H10658*1,'Merkleinc Datafeeds FY19Q2 wk12'!$A$1:$B$20000,2,1),"")</f>
        <v/>
      </c>
    </row>
    <row r="10659" spans="1:11" x14ac:dyDescent="0.25">
      <c r="A10659" s="4">
        <v>1709178777</v>
      </c>
      <c r="B10659" s="4" t="s">
        <v>1244</v>
      </c>
      <c r="D10659" t="s">
        <v>216</v>
      </c>
      <c r="E10659" t="s">
        <v>1242</v>
      </c>
      <c r="K10659" t="str">
        <f>IFERROR(VLOOKUP(H10659*1,'Merkleinc Datafeeds FY19Q2 wk12'!$A$1:$B$20000,2,1),"")</f>
        <v/>
      </c>
    </row>
    <row r="10660" spans="1:11" x14ac:dyDescent="0.25">
      <c r="A10660" s="4">
        <v>2608844571</v>
      </c>
      <c r="B10660" s="4" t="s">
        <v>1245</v>
      </c>
      <c r="D10660" t="s">
        <v>216</v>
      </c>
      <c r="E10660" t="s">
        <v>1242</v>
      </c>
      <c r="K10660" t="str">
        <f>IFERROR(VLOOKUP(H10660*1,'Merkleinc Datafeeds FY19Q2 wk12'!$A$1:$B$20000,2,1),"")</f>
        <v/>
      </c>
    </row>
    <row r="10661" spans="1:11" x14ac:dyDescent="0.25">
      <c r="A10661" s="4">
        <v>2608844571</v>
      </c>
      <c r="B10661" s="4" t="s">
        <v>1245</v>
      </c>
      <c r="D10661" t="s">
        <v>216</v>
      </c>
      <c r="E10661" t="s">
        <v>1242</v>
      </c>
      <c r="K10661" t="str">
        <f>IFERROR(VLOOKUP(H10661*1,'Merkleinc Datafeeds FY19Q2 wk12'!$A$1:$B$20000,2,1),"")</f>
        <v/>
      </c>
    </row>
    <row r="10662" spans="1:11" x14ac:dyDescent="0.25">
      <c r="A10662" s="4">
        <v>2608844571</v>
      </c>
      <c r="B10662" s="4" t="s">
        <v>1245</v>
      </c>
      <c r="D10662" t="s">
        <v>216</v>
      </c>
      <c r="E10662" t="s">
        <v>1242</v>
      </c>
      <c r="K10662" t="str">
        <f>IFERROR(VLOOKUP(H10662*1,'Merkleinc Datafeeds FY19Q2 wk12'!$A$1:$B$20000,2,1),"")</f>
        <v/>
      </c>
    </row>
    <row r="10663" spans="1:11" x14ac:dyDescent="0.25">
      <c r="A10663" s="4">
        <v>2608844571</v>
      </c>
      <c r="B10663" s="4" t="s">
        <v>1245</v>
      </c>
      <c r="D10663" t="s">
        <v>216</v>
      </c>
      <c r="E10663" t="s">
        <v>1242</v>
      </c>
      <c r="K10663" t="str">
        <f>IFERROR(VLOOKUP(H10663*1,'Merkleinc Datafeeds FY19Q2 wk12'!$A$1:$B$20000,2,1),"")</f>
        <v/>
      </c>
    </row>
    <row r="10664" spans="1:11" x14ac:dyDescent="0.25">
      <c r="A10664" s="4">
        <v>2482975626</v>
      </c>
      <c r="B10664" s="4" t="s">
        <v>1244</v>
      </c>
      <c r="D10664" t="s">
        <v>1155</v>
      </c>
      <c r="E10664" t="s">
        <v>1244</v>
      </c>
      <c r="K10664" t="str">
        <f>IFERROR(VLOOKUP(H10664*1,'Merkleinc Datafeeds FY19Q2 wk12'!$A$1:$B$20000,2,1),"")</f>
        <v/>
      </c>
    </row>
    <row r="10665" spans="1:11" x14ac:dyDescent="0.25">
      <c r="A10665" s="4">
        <v>2482975626</v>
      </c>
      <c r="B10665" s="4" t="s">
        <v>1244</v>
      </c>
      <c r="D10665" t="s">
        <v>1155</v>
      </c>
      <c r="E10665" t="s">
        <v>1244</v>
      </c>
      <c r="K10665" t="str">
        <f>IFERROR(VLOOKUP(H10665*1,'Merkleinc Datafeeds FY19Q2 wk12'!$A$1:$B$20000,2,1),"")</f>
        <v/>
      </c>
    </row>
    <row r="10666" spans="1:11" x14ac:dyDescent="0.25">
      <c r="A10666" s="4">
        <v>2482975626</v>
      </c>
      <c r="B10666" s="4" t="s">
        <v>1244</v>
      </c>
      <c r="D10666" t="s">
        <v>1155</v>
      </c>
      <c r="E10666" t="s">
        <v>1244</v>
      </c>
      <c r="K10666" t="str">
        <f>IFERROR(VLOOKUP(H10666*1,'Merkleinc Datafeeds FY19Q2 wk12'!$A$1:$B$20000,2,1),"")</f>
        <v/>
      </c>
    </row>
    <row r="10667" spans="1:11" x14ac:dyDescent="0.25">
      <c r="A10667" s="4">
        <v>2482975626</v>
      </c>
      <c r="B10667" s="4" t="s">
        <v>1244</v>
      </c>
      <c r="D10667" t="s">
        <v>581</v>
      </c>
      <c r="E10667" t="s">
        <v>1327</v>
      </c>
      <c r="K10667" t="str">
        <f>IFERROR(VLOOKUP(H10667*1,'Merkleinc Datafeeds FY19Q2 wk12'!$A$1:$B$20000,2,1),"")</f>
        <v/>
      </c>
    </row>
    <row r="10668" spans="1:11" x14ac:dyDescent="0.25">
      <c r="A10668" s="4">
        <v>2482975626</v>
      </c>
      <c r="B10668" s="4" t="s">
        <v>1244</v>
      </c>
      <c r="D10668" t="s">
        <v>668</v>
      </c>
      <c r="E10668" t="s">
        <v>1244</v>
      </c>
      <c r="K10668" t="str">
        <f>IFERROR(VLOOKUP(H10668*1,'Merkleinc Datafeeds FY19Q2 wk12'!$A$1:$B$20000,2,1),"")</f>
        <v/>
      </c>
    </row>
    <row r="10669" spans="1:11" x14ac:dyDescent="0.25">
      <c r="A10669" s="4">
        <v>2482975626</v>
      </c>
      <c r="B10669" s="4" t="s">
        <v>1244</v>
      </c>
      <c r="D10669" t="s">
        <v>399</v>
      </c>
      <c r="E10669" t="s">
        <v>1244</v>
      </c>
      <c r="K10669" t="str">
        <f>IFERROR(VLOOKUP(H10669*1,'Merkleinc Datafeeds FY19Q2 wk12'!$A$1:$B$20000,2,1),"")</f>
        <v/>
      </c>
    </row>
    <row r="10670" spans="1:11" x14ac:dyDescent="0.25">
      <c r="A10670" s="4">
        <v>2482975626</v>
      </c>
      <c r="B10670" s="4" t="s">
        <v>1244</v>
      </c>
      <c r="D10670" t="s">
        <v>399</v>
      </c>
      <c r="E10670" t="s">
        <v>1244</v>
      </c>
      <c r="K10670" t="str">
        <f>IFERROR(VLOOKUP(H10670*1,'Merkleinc Datafeeds FY19Q2 wk12'!$A$1:$B$20000,2,1),"")</f>
        <v/>
      </c>
    </row>
    <row r="10671" spans="1:11" x14ac:dyDescent="0.25">
      <c r="A10671" s="4">
        <v>2482975626</v>
      </c>
      <c r="B10671" s="4" t="s">
        <v>1244</v>
      </c>
      <c r="D10671" t="s">
        <v>399</v>
      </c>
      <c r="E10671" t="s">
        <v>1244</v>
      </c>
      <c r="K10671" t="str">
        <f>IFERROR(VLOOKUP(H10671*1,'Merkleinc Datafeeds FY19Q2 wk12'!$A$1:$B$20000,2,1),"")</f>
        <v/>
      </c>
    </row>
    <row r="10672" spans="1:11" x14ac:dyDescent="0.25">
      <c r="A10672" s="4">
        <v>2482975626</v>
      </c>
      <c r="B10672" s="4" t="s">
        <v>1244</v>
      </c>
      <c r="D10672" t="s">
        <v>232</v>
      </c>
      <c r="E10672" t="s">
        <v>1245</v>
      </c>
      <c r="K10672" t="str">
        <f>IFERROR(VLOOKUP(H10672*1,'Merkleinc Datafeeds FY19Q2 wk12'!$A$1:$B$20000,2,1),"")</f>
        <v/>
      </c>
    </row>
    <row r="10673" spans="1:11" x14ac:dyDescent="0.25">
      <c r="A10673" s="4">
        <v>2482975626</v>
      </c>
      <c r="B10673" s="4" t="s">
        <v>1244</v>
      </c>
      <c r="D10673" t="s">
        <v>232</v>
      </c>
      <c r="E10673" t="s">
        <v>1245</v>
      </c>
      <c r="K10673" t="str">
        <f>IFERROR(VLOOKUP(H10673*1,'Merkleinc Datafeeds FY19Q2 wk12'!$A$1:$B$20000,2,1),"")</f>
        <v/>
      </c>
    </row>
    <row r="10674" spans="1:11" x14ac:dyDescent="0.25">
      <c r="A10674" s="4">
        <v>2482975626</v>
      </c>
      <c r="B10674" s="4" t="s">
        <v>1244</v>
      </c>
      <c r="D10674" t="s">
        <v>232</v>
      </c>
      <c r="E10674" t="s">
        <v>1245</v>
      </c>
      <c r="K10674" t="str">
        <f>IFERROR(VLOOKUP(H10674*1,'Merkleinc Datafeeds FY19Q2 wk12'!$A$1:$B$20000,2,1),"")</f>
        <v/>
      </c>
    </row>
    <row r="10675" spans="1:11" x14ac:dyDescent="0.25">
      <c r="A10675" s="4">
        <v>2482975626</v>
      </c>
      <c r="B10675" s="4" t="s">
        <v>1244</v>
      </c>
      <c r="D10675" t="s">
        <v>232</v>
      </c>
      <c r="E10675" t="s">
        <v>1245</v>
      </c>
      <c r="K10675" t="str">
        <f>IFERROR(VLOOKUP(H10675*1,'Merkleinc Datafeeds FY19Q2 wk12'!$A$1:$B$20000,2,1),"")</f>
        <v/>
      </c>
    </row>
    <row r="10676" spans="1:11" x14ac:dyDescent="0.25">
      <c r="A10676" s="4">
        <v>2482975626</v>
      </c>
      <c r="B10676" s="4" t="s">
        <v>1244</v>
      </c>
      <c r="D10676" t="s">
        <v>221</v>
      </c>
      <c r="E10676" t="s">
        <v>1244</v>
      </c>
      <c r="K10676" t="str">
        <f>IFERROR(VLOOKUP(H10676*1,'Merkleinc Datafeeds FY19Q2 wk12'!$A$1:$B$20000,2,1),"")</f>
        <v/>
      </c>
    </row>
    <row r="10677" spans="1:11" x14ac:dyDescent="0.25">
      <c r="A10677" s="4">
        <v>2482975626</v>
      </c>
      <c r="B10677" s="4" t="s">
        <v>1244</v>
      </c>
      <c r="D10677" t="s">
        <v>221</v>
      </c>
      <c r="E10677" t="s">
        <v>1244</v>
      </c>
      <c r="K10677" t="str">
        <f>IFERROR(VLOOKUP(H10677*1,'Merkleinc Datafeeds FY19Q2 wk12'!$A$1:$B$20000,2,1),"")</f>
        <v/>
      </c>
    </row>
    <row r="10678" spans="1:11" x14ac:dyDescent="0.25">
      <c r="A10678" s="4">
        <v>2482975626</v>
      </c>
      <c r="B10678" s="4" t="s">
        <v>1244</v>
      </c>
      <c r="D10678" t="s">
        <v>221</v>
      </c>
      <c r="E10678" t="s">
        <v>1244</v>
      </c>
      <c r="K10678" t="str">
        <f>IFERROR(VLOOKUP(H10678*1,'Merkleinc Datafeeds FY19Q2 wk12'!$A$1:$B$20000,2,1),"")</f>
        <v/>
      </c>
    </row>
    <row r="10679" spans="1:11" x14ac:dyDescent="0.25">
      <c r="A10679" s="4">
        <v>2482975626</v>
      </c>
      <c r="B10679" s="4" t="s">
        <v>1244</v>
      </c>
      <c r="D10679" t="s">
        <v>221</v>
      </c>
      <c r="E10679" t="s">
        <v>1244</v>
      </c>
      <c r="K10679" t="str">
        <f>IFERROR(VLOOKUP(H10679*1,'Merkleinc Datafeeds FY19Q2 wk12'!$A$1:$B$20000,2,1),"")</f>
        <v/>
      </c>
    </row>
    <row r="10680" spans="1:11" x14ac:dyDescent="0.25">
      <c r="A10680" s="4">
        <v>2482975626</v>
      </c>
      <c r="B10680" s="4" t="s">
        <v>1244</v>
      </c>
      <c r="D10680" t="s">
        <v>221</v>
      </c>
      <c r="E10680" t="s">
        <v>1244</v>
      </c>
      <c r="K10680" t="str">
        <f>IFERROR(VLOOKUP(H10680*1,'Merkleinc Datafeeds FY19Q2 wk12'!$A$1:$B$20000,2,1),"")</f>
        <v/>
      </c>
    </row>
    <row r="10681" spans="1:11" x14ac:dyDescent="0.25">
      <c r="A10681" s="4">
        <v>2482975626</v>
      </c>
      <c r="B10681" s="4" t="s">
        <v>1244</v>
      </c>
      <c r="D10681" t="s">
        <v>221</v>
      </c>
      <c r="E10681" t="s">
        <v>1244</v>
      </c>
      <c r="K10681" t="str">
        <f>IFERROR(VLOOKUP(H10681*1,'Merkleinc Datafeeds FY19Q2 wk12'!$A$1:$B$20000,2,1),"")</f>
        <v/>
      </c>
    </row>
    <row r="10682" spans="1:11" x14ac:dyDescent="0.25">
      <c r="A10682" s="4">
        <v>2482975626</v>
      </c>
      <c r="B10682" s="4" t="s">
        <v>1244</v>
      </c>
      <c r="D10682" t="s">
        <v>221</v>
      </c>
      <c r="E10682" t="s">
        <v>1244</v>
      </c>
      <c r="K10682" t="str">
        <f>IFERROR(VLOOKUP(H10682*1,'Merkleinc Datafeeds FY19Q2 wk12'!$A$1:$B$20000,2,1),"")</f>
        <v/>
      </c>
    </row>
    <row r="10683" spans="1:11" x14ac:dyDescent="0.25">
      <c r="A10683" s="4">
        <v>2482975626</v>
      </c>
      <c r="B10683" s="4" t="s">
        <v>1244</v>
      </c>
      <c r="D10683" t="s">
        <v>221</v>
      </c>
      <c r="E10683" t="s">
        <v>1244</v>
      </c>
      <c r="K10683" t="str">
        <f>IFERROR(VLOOKUP(H10683*1,'Merkleinc Datafeeds FY19Q2 wk12'!$A$1:$B$20000,2,1),"")</f>
        <v/>
      </c>
    </row>
    <row r="10684" spans="1:11" x14ac:dyDescent="0.25">
      <c r="A10684" s="4">
        <v>2482975626</v>
      </c>
      <c r="B10684" s="4" t="s">
        <v>1244</v>
      </c>
      <c r="D10684" t="s">
        <v>221</v>
      </c>
      <c r="E10684" t="s">
        <v>1244</v>
      </c>
      <c r="K10684" t="str">
        <f>IFERROR(VLOOKUP(H10684*1,'Merkleinc Datafeeds FY19Q2 wk12'!$A$1:$B$20000,2,1),"")</f>
        <v/>
      </c>
    </row>
    <row r="10685" spans="1:11" x14ac:dyDescent="0.25">
      <c r="A10685" s="4">
        <v>2482975626</v>
      </c>
      <c r="B10685" s="4" t="s">
        <v>1244</v>
      </c>
      <c r="D10685" t="s">
        <v>221</v>
      </c>
      <c r="E10685" t="s">
        <v>1244</v>
      </c>
      <c r="K10685" t="str">
        <f>IFERROR(VLOOKUP(H10685*1,'Merkleinc Datafeeds FY19Q2 wk12'!$A$1:$B$20000,2,1),"")</f>
        <v/>
      </c>
    </row>
    <row r="10686" spans="1:11" x14ac:dyDescent="0.25">
      <c r="A10686" s="4">
        <v>2482975626</v>
      </c>
      <c r="B10686" s="4" t="s">
        <v>1244</v>
      </c>
      <c r="D10686" t="s">
        <v>221</v>
      </c>
      <c r="E10686" t="s">
        <v>1244</v>
      </c>
      <c r="K10686" t="str">
        <f>IFERROR(VLOOKUP(H10686*1,'Merkleinc Datafeeds FY19Q2 wk12'!$A$1:$B$20000,2,1),"")</f>
        <v/>
      </c>
    </row>
    <row r="10687" spans="1:11" x14ac:dyDescent="0.25">
      <c r="A10687" s="4">
        <v>2482975626</v>
      </c>
      <c r="B10687" s="4" t="s">
        <v>1244</v>
      </c>
      <c r="D10687" t="s">
        <v>221</v>
      </c>
      <c r="E10687" t="s">
        <v>1244</v>
      </c>
      <c r="K10687" t="str">
        <f>IFERROR(VLOOKUP(H10687*1,'Merkleinc Datafeeds FY19Q2 wk12'!$A$1:$B$20000,2,1),"")</f>
        <v/>
      </c>
    </row>
    <row r="10688" spans="1:11" x14ac:dyDescent="0.25">
      <c r="A10688" s="4">
        <v>3403192225</v>
      </c>
      <c r="B10688" s="4" t="s">
        <v>1244</v>
      </c>
      <c r="D10688" t="s">
        <v>221</v>
      </c>
      <c r="E10688" t="s">
        <v>1244</v>
      </c>
      <c r="K10688" t="str">
        <f>IFERROR(VLOOKUP(H10688*1,'Merkleinc Datafeeds FY19Q2 wk12'!$A$1:$B$20000,2,1),"")</f>
        <v/>
      </c>
    </row>
    <row r="10689" spans="1:11" x14ac:dyDescent="0.25">
      <c r="A10689" s="4">
        <v>3403192225</v>
      </c>
      <c r="B10689" s="4" t="s">
        <v>1244</v>
      </c>
      <c r="D10689" t="s">
        <v>221</v>
      </c>
      <c r="E10689" t="s">
        <v>1244</v>
      </c>
      <c r="K10689" t="str">
        <f>IFERROR(VLOOKUP(H10689*1,'Merkleinc Datafeeds FY19Q2 wk12'!$A$1:$B$20000,2,1),"")</f>
        <v/>
      </c>
    </row>
    <row r="10690" spans="1:11" x14ac:dyDescent="0.25">
      <c r="A10690" s="4">
        <v>3403192225</v>
      </c>
      <c r="B10690" s="4" t="s">
        <v>1244</v>
      </c>
      <c r="D10690" t="s">
        <v>221</v>
      </c>
      <c r="E10690" t="s">
        <v>1244</v>
      </c>
      <c r="K10690" t="str">
        <f>IFERROR(VLOOKUP(H10690*1,'Merkleinc Datafeeds FY19Q2 wk12'!$A$1:$B$20000,2,1),"")</f>
        <v/>
      </c>
    </row>
    <row r="10691" spans="1:11" x14ac:dyDescent="0.25">
      <c r="A10691" s="4">
        <v>3403192225</v>
      </c>
      <c r="B10691" s="4" t="s">
        <v>1244</v>
      </c>
      <c r="D10691" t="s">
        <v>221</v>
      </c>
      <c r="E10691" t="s">
        <v>1244</v>
      </c>
      <c r="K10691" t="str">
        <f>IFERROR(VLOOKUP(H10691*1,'Merkleinc Datafeeds FY19Q2 wk12'!$A$1:$B$20000,2,1),"")</f>
        <v/>
      </c>
    </row>
    <row r="10692" spans="1:11" x14ac:dyDescent="0.25">
      <c r="A10692" s="4">
        <v>3403192225</v>
      </c>
      <c r="B10692" s="4" t="s">
        <v>1244</v>
      </c>
      <c r="D10692" t="s">
        <v>221</v>
      </c>
      <c r="E10692" t="s">
        <v>1244</v>
      </c>
      <c r="K10692" t="str">
        <f>IFERROR(VLOOKUP(H10692*1,'Merkleinc Datafeeds FY19Q2 wk12'!$A$1:$B$20000,2,1),"")</f>
        <v/>
      </c>
    </row>
    <row r="10693" spans="1:11" x14ac:dyDescent="0.25">
      <c r="A10693" s="4">
        <v>3403192225</v>
      </c>
      <c r="B10693" s="4" t="s">
        <v>1244</v>
      </c>
      <c r="D10693" t="s">
        <v>221</v>
      </c>
      <c r="E10693" t="s">
        <v>1244</v>
      </c>
      <c r="K10693" t="str">
        <f>IFERROR(VLOOKUP(H10693*1,'Merkleinc Datafeeds FY19Q2 wk12'!$A$1:$B$20000,2,1),"")</f>
        <v/>
      </c>
    </row>
    <row r="10694" spans="1:11" x14ac:dyDescent="0.25">
      <c r="A10694" s="4">
        <v>3403192225</v>
      </c>
      <c r="B10694" s="4" t="s">
        <v>1244</v>
      </c>
      <c r="D10694" t="s">
        <v>221</v>
      </c>
      <c r="E10694" t="s">
        <v>1244</v>
      </c>
      <c r="K10694" t="str">
        <f>IFERROR(VLOOKUP(H10694*1,'Merkleinc Datafeeds FY19Q2 wk12'!$A$1:$B$20000,2,1),"")</f>
        <v/>
      </c>
    </row>
    <row r="10695" spans="1:11" x14ac:dyDescent="0.25">
      <c r="A10695" s="4">
        <v>3403192225</v>
      </c>
      <c r="B10695" s="4" t="s">
        <v>1244</v>
      </c>
      <c r="D10695" t="s">
        <v>221</v>
      </c>
      <c r="E10695" t="s">
        <v>1244</v>
      </c>
      <c r="K10695" t="str">
        <f>IFERROR(VLOOKUP(H10695*1,'Merkleinc Datafeeds FY19Q2 wk12'!$A$1:$B$20000,2,1),"")</f>
        <v/>
      </c>
    </row>
    <row r="10696" spans="1:11" x14ac:dyDescent="0.25">
      <c r="A10696" s="4">
        <v>3403192225</v>
      </c>
      <c r="B10696" s="4" t="s">
        <v>1244</v>
      </c>
      <c r="D10696" t="s">
        <v>221</v>
      </c>
      <c r="E10696" t="s">
        <v>1244</v>
      </c>
      <c r="K10696" t="str">
        <f>IFERROR(VLOOKUP(H10696*1,'Merkleinc Datafeeds FY19Q2 wk12'!$A$1:$B$20000,2,1),"")</f>
        <v/>
      </c>
    </row>
    <row r="10697" spans="1:11" x14ac:dyDescent="0.25">
      <c r="A10697" s="4">
        <v>3403192225</v>
      </c>
      <c r="B10697" s="4" t="s">
        <v>1244</v>
      </c>
      <c r="D10697" t="s">
        <v>221</v>
      </c>
      <c r="E10697" t="s">
        <v>1244</v>
      </c>
      <c r="K10697" t="str">
        <f>IFERROR(VLOOKUP(H10697*1,'Merkleinc Datafeeds FY19Q2 wk12'!$A$1:$B$20000,2,1),"")</f>
        <v/>
      </c>
    </row>
    <row r="10698" spans="1:11" x14ac:dyDescent="0.25">
      <c r="A10698" s="4"/>
      <c r="B10698" s="4"/>
      <c r="D10698" t="s">
        <v>221</v>
      </c>
      <c r="E10698" t="s">
        <v>1244</v>
      </c>
      <c r="K10698" t="str">
        <f>IFERROR(VLOOKUP(H10698*1,'Merkleinc Datafeeds FY19Q2 wk12'!$A$1:$B$20000,2,1),"")</f>
        <v/>
      </c>
    </row>
    <row r="10699" spans="1:11" x14ac:dyDescent="0.25">
      <c r="A10699" s="4">
        <v>2453322456</v>
      </c>
      <c r="B10699" s="4" t="s">
        <v>1242</v>
      </c>
      <c r="D10699" t="s">
        <v>221</v>
      </c>
      <c r="E10699" t="s">
        <v>1244</v>
      </c>
      <c r="K10699" t="str">
        <f>IFERROR(VLOOKUP(H10699*1,'Merkleinc Datafeeds FY19Q2 wk12'!$A$1:$B$20000,2,1),"")</f>
        <v/>
      </c>
    </row>
    <row r="10700" spans="1:11" x14ac:dyDescent="0.25">
      <c r="A10700" s="4">
        <v>2453322456</v>
      </c>
      <c r="B10700" s="4" t="s">
        <v>1242</v>
      </c>
      <c r="D10700" t="s">
        <v>244</v>
      </c>
      <c r="E10700" t="s">
        <v>1244</v>
      </c>
      <c r="K10700" t="str">
        <f>IFERROR(VLOOKUP(H10700*1,'Merkleinc Datafeeds FY19Q2 wk12'!$A$1:$B$20000,2,1),"")</f>
        <v/>
      </c>
    </row>
    <row r="10701" spans="1:11" x14ac:dyDescent="0.25">
      <c r="A10701" s="4">
        <v>2453322456</v>
      </c>
      <c r="B10701" s="4" t="s">
        <v>1242</v>
      </c>
      <c r="D10701" t="s">
        <v>244</v>
      </c>
      <c r="E10701" t="s">
        <v>1244</v>
      </c>
      <c r="K10701" t="str">
        <f>IFERROR(VLOOKUP(H10701*1,'Merkleinc Datafeeds FY19Q2 wk12'!$A$1:$B$20000,2,1),"")</f>
        <v/>
      </c>
    </row>
    <row r="10702" spans="1:11" x14ac:dyDescent="0.25">
      <c r="A10702" s="4">
        <v>2453322456</v>
      </c>
      <c r="B10702" s="4" t="s">
        <v>1242</v>
      </c>
      <c r="D10702" t="s">
        <v>244</v>
      </c>
      <c r="E10702" t="s">
        <v>1244</v>
      </c>
      <c r="K10702" t="str">
        <f>IFERROR(VLOOKUP(H10702*1,'Merkleinc Datafeeds FY19Q2 wk12'!$A$1:$B$20000,2,1),"")</f>
        <v/>
      </c>
    </row>
    <row r="10703" spans="1:11" x14ac:dyDescent="0.25">
      <c r="A10703" s="4"/>
      <c r="B10703" s="4"/>
      <c r="D10703" t="s">
        <v>244</v>
      </c>
      <c r="E10703" t="s">
        <v>1244</v>
      </c>
      <c r="K10703" t="str">
        <f>IFERROR(VLOOKUP(H10703*1,'Merkleinc Datafeeds FY19Q2 wk12'!$A$1:$B$20000,2,1),"")</f>
        <v/>
      </c>
    </row>
    <row r="10704" spans="1:11" x14ac:dyDescent="0.25">
      <c r="A10704" s="4"/>
      <c r="B10704" s="4"/>
      <c r="D10704" t="s">
        <v>244</v>
      </c>
      <c r="E10704" t="s">
        <v>1244</v>
      </c>
      <c r="K10704" t="str">
        <f>IFERROR(VLOOKUP(H10704*1,'Merkleinc Datafeeds FY19Q2 wk12'!$A$1:$B$20000,2,1),"")</f>
        <v/>
      </c>
    </row>
    <row r="10705" spans="1:11" x14ac:dyDescent="0.25">
      <c r="A10705" s="4"/>
      <c r="B10705" s="4"/>
      <c r="D10705" t="s">
        <v>244</v>
      </c>
      <c r="E10705" t="s">
        <v>1244</v>
      </c>
      <c r="K10705" t="str">
        <f>IFERROR(VLOOKUP(H10705*1,'Merkleinc Datafeeds FY19Q2 wk12'!$A$1:$B$20000,2,1),"")</f>
        <v/>
      </c>
    </row>
    <row r="10706" spans="1:11" x14ac:dyDescent="0.25">
      <c r="A10706" s="4"/>
      <c r="B10706" s="4"/>
      <c r="D10706" t="s">
        <v>244</v>
      </c>
      <c r="E10706" t="s">
        <v>1244</v>
      </c>
      <c r="K10706" t="str">
        <f>IFERROR(VLOOKUP(H10706*1,'Merkleinc Datafeeds FY19Q2 wk12'!$A$1:$B$20000,2,1),"")</f>
        <v/>
      </c>
    </row>
    <row r="10707" spans="1:11" x14ac:dyDescent="0.25">
      <c r="A10707" s="4">
        <v>2122414688</v>
      </c>
      <c r="B10707" s="4" t="s">
        <v>1244</v>
      </c>
      <c r="D10707" t="s">
        <v>244</v>
      </c>
      <c r="E10707" t="s">
        <v>1244</v>
      </c>
      <c r="K10707" t="str">
        <f>IFERROR(VLOOKUP(H10707*1,'Merkleinc Datafeeds FY19Q2 wk12'!$A$1:$B$20000,2,1),"")</f>
        <v/>
      </c>
    </row>
    <row r="10708" spans="1:11" x14ac:dyDescent="0.25">
      <c r="A10708" s="4">
        <v>1702825210</v>
      </c>
      <c r="B10708" s="4" t="s">
        <v>1244</v>
      </c>
      <c r="D10708" t="s">
        <v>244</v>
      </c>
      <c r="E10708" t="s">
        <v>1244</v>
      </c>
      <c r="K10708" t="str">
        <f>IFERROR(VLOOKUP(H10708*1,'Merkleinc Datafeeds FY19Q2 wk12'!$A$1:$B$20000,2,1),"")</f>
        <v/>
      </c>
    </row>
    <row r="10709" spans="1:11" x14ac:dyDescent="0.25">
      <c r="A10709" s="4">
        <v>2695160799</v>
      </c>
      <c r="B10709" s="4" t="s">
        <v>1244</v>
      </c>
      <c r="D10709" t="s">
        <v>244</v>
      </c>
      <c r="E10709" t="s">
        <v>1244</v>
      </c>
      <c r="K10709" t="str">
        <f>IFERROR(VLOOKUP(H10709*1,'Merkleinc Datafeeds FY19Q2 wk12'!$A$1:$B$20000,2,1),"")</f>
        <v/>
      </c>
    </row>
    <row r="10710" spans="1:11" x14ac:dyDescent="0.25">
      <c r="A10710" s="4">
        <v>2915446282</v>
      </c>
      <c r="B10710" s="4" t="s">
        <v>1242</v>
      </c>
      <c r="D10710" t="s">
        <v>1076</v>
      </c>
      <c r="K10710" t="str">
        <f>IFERROR(VLOOKUP(H10710*1,'Merkleinc Datafeeds FY19Q2 wk12'!$A$1:$B$20000,2,1),"")</f>
        <v/>
      </c>
    </row>
    <row r="10711" spans="1:11" x14ac:dyDescent="0.25">
      <c r="A10711" s="4">
        <v>2915446282</v>
      </c>
      <c r="B10711" s="4" t="s">
        <v>1242</v>
      </c>
      <c r="D10711" t="s">
        <v>49</v>
      </c>
      <c r="E10711" t="s">
        <v>1242</v>
      </c>
      <c r="K10711" t="str">
        <f>IFERROR(VLOOKUP(H10711*1,'Merkleinc Datafeeds FY19Q2 wk12'!$A$1:$B$20000,2,1),"")</f>
        <v/>
      </c>
    </row>
    <row r="10712" spans="1:11" x14ac:dyDescent="0.25">
      <c r="A10712" s="4">
        <v>2915446282</v>
      </c>
      <c r="B10712" s="4" t="s">
        <v>1242</v>
      </c>
      <c r="D10712" t="s">
        <v>49</v>
      </c>
      <c r="E10712" t="s">
        <v>1242</v>
      </c>
      <c r="K10712" t="str">
        <f>IFERROR(VLOOKUP(H10712*1,'Merkleinc Datafeeds FY19Q2 wk12'!$A$1:$B$20000,2,1),"")</f>
        <v/>
      </c>
    </row>
    <row r="10713" spans="1:11" x14ac:dyDescent="0.25">
      <c r="A10713" s="4">
        <v>2915446282</v>
      </c>
      <c r="B10713" s="4" t="s">
        <v>1242</v>
      </c>
      <c r="D10713" t="s">
        <v>49</v>
      </c>
      <c r="E10713" t="s">
        <v>1242</v>
      </c>
      <c r="K10713" t="str">
        <f>IFERROR(VLOOKUP(H10713*1,'Merkleinc Datafeeds FY19Q2 wk12'!$A$1:$B$20000,2,1),"")</f>
        <v/>
      </c>
    </row>
    <row r="10714" spans="1:11" x14ac:dyDescent="0.25">
      <c r="A10714" s="4">
        <v>2915446282</v>
      </c>
      <c r="B10714" s="4" t="s">
        <v>1242</v>
      </c>
      <c r="D10714" t="s">
        <v>49</v>
      </c>
      <c r="E10714" t="s">
        <v>1242</v>
      </c>
      <c r="K10714" t="str">
        <f>IFERROR(VLOOKUP(H10714*1,'Merkleinc Datafeeds FY19Q2 wk12'!$A$1:$B$20000,2,1),"")</f>
        <v/>
      </c>
    </row>
    <row r="10715" spans="1:11" x14ac:dyDescent="0.25">
      <c r="A10715" s="4">
        <v>3406150269</v>
      </c>
      <c r="B10715" s="4" t="s">
        <v>1244</v>
      </c>
      <c r="D10715" t="s">
        <v>771</v>
      </c>
      <c r="K10715" t="str">
        <f>IFERROR(VLOOKUP(H10715*1,'Merkleinc Datafeeds FY19Q2 wk12'!$A$1:$B$20000,2,1),"")</f>
        <v/>
      </c>
    </row>
    <row r="10716" spans="1:11" x14ac:dyDescent="0.25">
      <c r="A10716" s="4">
        <v>3400144903</v>
      </c>
      <c r="B10716" s="4" t="s">
        <v>1244</v>
      </c>
      <c r="D10716" t="s">
        <v>771</v>
      </c>
      <c r="K10716" t="str">
        <f>IFERROR(VLOOKUP(H10716*1,'Merkleinc Datafeeds FY19Q2 wk12'!$A$1:$B$20000,2,1),"")</f>
        <v/>
      </c>
    </row>
    <row r="10717" spans="1:11" x14ac:dyDescent="0.25">
      <c r="A10717" s="4">
        <v>3400144903</v>
      </c>
      <c r="B10717" s="4" t="s">
        <v>1244</v>
      </c>
      <c r="D10717" t="s">
        <v>771</v>
      </c>
      <c r="K10717" t="str">
        <f>IFERROR(VLOOKUP(H10717*1,'Merkleinc Datafeeds FY19Q2 wk12'!$A$1:$B$20000,2,1),"")</f>
        <v/>
      </c>
    </row>
    <row r="10718" spans="1:11" x14ac:dyDescent="0.25">
      <c r="A10718" s="4">
        <v>3400144903</v>
      </c>
      <c r="B10718" s="4" t="s">
        <v>1244</v>
      </c>
      <c r="D10718" t="s">
        <v>771</v>
      </c>
      <c r="K10718" t="str">
        <f>IFERROR(VLOOKUP(H10718*1,'Merkleinc Datafeeds FY19Q2 wk12'!$A$1:$B$20000,2,1),"")</f>
        <v/>
      </c>
    </row>
    <row r="10719" spans="1:11" x14ac:dyDescent="0.25">
      <c r="A10719" s="4">
        <v>3365048782</v>
      </c>
      <c r="B10719" s="4" t="s">
        <v>1244</v>
      </c>
      <c r="D10719" t="s">
        <v>464</v>
      </c>
      <c r="E10719" t="s">
        <v>1244</v>
      </c>
      <c r="K10719" t="str">
        <f>IFERROR(VLOOKUP(H10719*1,'Merkleinc Datafeeds FY19Q2 wk12'!$A$1:$B$20000,2,1),"")</f>
        <v/>
      </c>
    </row>
    <row r="10720" spans="1:11" x14ac:dyDescent="0.25">
      <c r="A10720" s="4"/>
      <c r="B10720" s="4"/>
      <c r="D10720" t="s">
        <v>820</v>
      </c>
      <c r="E10720" t="s">
        <v>1244</v>
      </c>
      <c r="K10720" t="str">
        <f>IFERROR(VLOOKUP(H10720*1,'Merkleinc Datafeeds FY19Q2 wk12'!$A$1:$B$20000,2,1),"")</f>
        <v/>
      </c>
    </row>
    <row r="10721" spans="1:11" x14ac:dyDescent="0.25">
      <c r="A10721" s="4">
        <v>2609489052</v>
      </c>
      <c r="B10721" s="4" t="s">
        <v>1244</v>
      </c>
      <c r="D10721" t="s">
        <v>234</v>
      </c>
      <c r="E10721" t="s">
        <v>1244</v>
      </c>
      <c r="K10721" t="str">
        <f>IFERROR(VLOOKUP(H10721*1,'Merkleinc Datafeeds FY19Q2 wk12'!$A$1:$B$20000,2,1),"")</f>
        <v/>
      </c>
    </row>
    <row r="10722" spans="1:11" x14ac:dyDescent="0.25">
      <c r="A10722" s="4">
        <v>1873055521</v>
      </c>
      <c r="B10722" s="4" t="s">
        <v>1245</v>
      </c>
      <c r="D10722" t="s">
        <v>217</v>
      </c>
      <c r="E10722" t="s">
        <v>1242</v>
      </c>
      <c r="K10722" t="str">
        <f>IFERROR(VLOOKUP(H10722*1,'Merkleinc Datafeeds FY19Q2 wk12'!$A$1:$B$20000,2,1),"")</f>
        <v/>
      </c>
    </row>
    <row r="10723" spans="1:11" x14ac:dyDescent="0.25">
      <c r="A10723" s="4">
        <v>1873055521</v>
      </c>
      <c r="B10723" s="4" t="s">
        <v>1245</v>
      </c>
      <c r="D10723" t="s">
        <v>217</v>
      </c>
      <c r="E10723" t="s">
        <v>1242</v>
      </c>
      <c r="K10723" t="str">
        <f>IFERROR(VLOOKUP(H10723*1,'Merkleinc Datafeeds FY19Q2 wk12'!$A$1:$B$20000,2,1),"")</f>
        <v/>
      </c>
    </row>
    <row r="10724" spans="1:11" x14ac:dyDescent="0.25">
      <c r="A10724" s="4">
        <v>1873055521</v>
      </c>
      <c r="B10724" s="4" t="s">
        <v>1245</v>
      </c>
      <c r="D10724" t="s">
        <v>217</v>
      </c>
      <c r="E10724" t="s">
        <v>1242</v>
      </c>
      <c r="K10724" t="str">
        <f>IFERROR(VLOOKUP(H10724*1,'Merkleinc Datafeeds FY19Q2 wk12'!$A$1:$B$20000,2,1),"")</f>
        <v/>
      </c>
    </row>
    <row r="10725" spans="1:11" x14ac:dyDescent="0.25">
      <c r="A10725" s="4">
        <v>1702775112</v>
      </c>
      <c r="B10725" s="4" t="s">
        <v>1242</v>
      </c>
      <c r="D10725" t="s">
        <v>217</v>
      </c>
      <c r="E10725" t="s">
        <v>1242</v>
      </c>
      <c r="K10725" t="str">
        <f>IFERROR(VLOOKUP(H10725*1,'Merkleinc Datafeeds FY19Q2 wk12'!$A$1:$B$20000,2,1),"")</f>
        <v/>
      </c>
    </row>
    <row r="10726" spans="1:11" x14ac:dyDescent="0.25">
      <c r="A10726" s="4">
        <v>1702775112</v>
      </c>
      <c r="B10726" s="4" t="s">
        <v>1242</v>
      </c>
      <c r="D10726" t="s">
        <v>217</v>
      </c>
      <c r="E10726" t="s">
        <v>1242</v>
      </c>
      <c r="K10726" t="str">
        <f>IFERROR(VLOOKUP(H10726*1,'Merkleinc Datafeeds FY19Q2 wk12'!$A$1:$B$20000,2,1),"")</f>
        <v/>
      </c>
    </row>
    <row r="10727" spans="1:11" x14ac:dyDescent="0.25">
      <c r="A10727" s="4">
        <v>1702775112</v>
      </c>
      <c r="B10727" s="4" t="s">
        <v>1242</v>
      </c>
      <c r="D10727" t="s">
        <v>1000</v>
      </c>
      <c r="E10727" t="s">
        <v>1244</v>
      </c>
      <c r="K10727" t="str">
        <f>IFERROR(VLOOKUP(H10727*1,'Merkleinc Datafeeds FY19Q2 wk12'!$A$1:$B$20000,2,1),"")</f>
        <v/>
      </c>
    </row>
    <row r="10728" spans="1:11" x14ac:dyDescent="0.25">
      <c r="A10728" s="4">
        <v>1702775112</v>
      </c>
      <c r="B10728" s="4" t="s">
        <v>1242</v>
      </c>
      <c r="D10728" t="s">
        <v>408</v>
      </c>
      <c r="E10728" t="s">
        <v>1244</v>
      </c>
      <c r="K10728" t="str">
        <f>IFERROR(VLOOKUP(H10728*1,'Merkleinc Datafeeds FY19Q2 wk12'!$A$1:$B$20000,2,1),"")</f>
        <v/>
      </c>
    </row>
    <row r="10729" spans="1:11" x14ac:dyDescent="0.25">
      <c r="A10729" s="4">
        <v>1702775112</v>
      </c>
      <c r="B10729" s="4" t="s">
        <v>1242</v>
      </c>
      <c r="D10729" t="s">
        <v>408</v>
      </c>
      <c r="E10729" t="s">
        <v>1244</v>
      </c>
      <c r="K10729" t="str">
        <f>IFERROR(VLOOKUP(H10729*1,'Merkleinc Datafeeds FY19Q2 wk12'!$A$1:$B$20000,2,1),"")</f>
        <v/>
      </c>
    </row>
    <row r="10730" spans="1:11" x14ac:dyDescent="0.25">
      <c r="A10730" s="4">
        <v>1702775112</v>
      </c>
      <c r="B10730" s="4" t="s">
        <v>1242</v>
      </c>
      <c r="D10730" t="s">
        <v>408</v>
      </c>
      <c r="E10730" t="s">
        <v>1244</v>
      </c>
      <c r="K10730" t="str">
        <f>IFERROR(VLOOKUP(H10730*1,'Merkleinc Datafeeds FY19Q2 wk12'!$A$1:$B$20000,2,1),"")</f>
        <v/>
      </c>
    </row>
    <row r="10731" spans="1:11" x14ac:dyDescent="0.25">
      <c r="A10731" s="4">
        <v>1702775112</v>
      </c>
      <c r="B10731" s="4" t="s">
        <v>1242</v>
      </c>
      <c r="D10731" t="s">
        <v>425</v>
      </c>
      <c r="E10731" t="s">
        <v>1244</v>
      </c>
      <c r="K10731" t="str">
        <f>IFERROR(VLOOKUP(H10731*1,'Merkleinc Datafeeds FY19Q2 wk12'!$A$1:$B$20000,2,1),"")</f>
        <v/>
      </c>
    </row>
    <row r="10732" spans="1:11" x14ac:dyDescent="0.25">
      <c r="A10732" s="4"/>
      <c r="B10732" s="4"/>
      <c r="D10732" t="s">
        <v>391</v>
      </c>
      <c r="K10732" t="str">
        <f>IFERROR(VLOOKUP(H10732*1,'Merkleinc Datafeeds FY19Q2 wk12'!$A$1:$B$20000,2,1),"")</f>
        <v/>
      </c>
    </row>
    <row r="10733" spans="1:11" x14ac:dyDescent="0.25">
      <c r="A10733" s="4"/>
      <c r="B10733" s="4"/>
      <c r="D10733" t="s">
        <v>66</v>
      </c>
      <c r="E10733" t="s">
        <v>1244</v>
      </c>
      <c r="K10733" t="str">
        <f>IFERROR(VLOOKUP(H10733*1,'Merkleinc Datafeeds FY19Q2 wk12'!$A$1:$B$20000,2,1),"")</f>
        <v/>
      </c>
    </row>
    <row r="10734" spans="1:11" x14ac:dyDescent="0.25">
      <c r="A10734" s="4"/>
      <c r="B10734" s="4"/>
      <c r="D10734" t="s">
        <v>233</v>
      </c>
      <c r="E10734" t="s">
        <v>1245</v>
      </c>
      <c r="K10734" t="str">
        <f>IFERROR(VLOOKUP(H10734*1,'Merkleinc Datafeeds FY19Q2 wk12'!$A$1:$B$20000,2,1),"")</f>
        <v/>
      </c>
    </row>
    <row r="10735" spans="1:11" x14ac:dyDescent="0.25">
      <c r="A10735" s="4">
        <v>3416125183</v>
      </c>
      <c r="B10735" s="4" t="s">
        <v>1244</v>
      </c>
      <c r="D10735" t="s">
        <v>233</v>
      </c>
      <c r="E10735" t="s">
        <v>1245</v>
      </c>
      <c r="K10735" t="str">
        <f>IFERROR(VLOOKUP(H10735*1,'Merkleinc Datafeeds FY19Q2 wk12'!$A$1:$B$20000,2,1),"")</f>
        <v/>
      </c>
    </row>
    <row r="10736" spans="1:11" x14ac:dyDescent="0.25">
      <c r="A10736" s="4">
        <v>1702775112</v>
      </c>
      <c r="B10736" s="4" t="s">
        <v>1242</v>
      </c>
      <c r="D10736" t="s">
        <v>233</v>
      </c>
      <c r="E10736" t="s">
        <v>1245</v>
      </c>
      <c r="K10736" t="str">
        <f>IFERROR(VLOOKUP(H10736*1,'Merkleinc Datafeeds FY19Q2 wk12'!$A$1:$B$20000,2,1),"")</f>
        <v/>
      </c>
    </row>
    <row r="10737" spans="1:11" x14ac:dyDescent="0.25">
      <c r="A10737" s="4">
        <v>1702775112</v>
      </c>
      <c r="B10737" s="4" t="s">
        <v>1242</v>
      </c>
      <c r="D10737" t="s">
        <v>1091</v>
      </c>
      <c r="E10737" t="s">
        <v>1242</v>
      </c>
      <c r="K10737" t="str">
        <f>IFERROR(VLOOKUP(H10737*1,'Merkleinc Datafeeds FY19Q2 wk12'!$A$1:$B$20000,2,1),"")</f>
        <v/>
      </c>
    </row>
    <row r="10738" spans="1:11" x14ac:dyDescent="0.25">
      <c r="A10738" s="4">
        <v>3390408960</v>
      </c>
      <c r="B10738" s="4" t="s">
        <v>1244</v>
      </c>
      <c r="D10738" t="s">
        <v>1091</v>
      </c>
      <c r="E10738" t="s">
        <v>1242</v>
      </c>
      <c r="K10738" t="str">
        <f>IFERROR(VLOOKUP(H10738*1,'Merkleinc Datafeeds FY19Q2 wk12'!$A$1:$B$20000,2,1),"")</f>
        <v/>
      </c>
    </row>
    <row r="10739" spans="1:11" x14ac:dyDescent="0.25">
      <c r="A10739" s="4">
        <v>3386210319</v>
      </c>
      <c r="B10739" s="4" t="s">
        <v>1244</v>
      </c>
      <c r="D10739" t="s">
        <v>1091</v>
      </c>
      <c r="E10739" t="s">
        <v>1242</v>
      </c>
      <c r="K10739" t="str">
        <f>IFERROR(VLOOKUP(H10739*1,'Merkleinc Datafeeds FY19Q2 wk12'!$A$1:$B$20000,2,1),"")</f>
        <v/>
      </c>
    </row>
    <row r="10740" spans="1:11" x14ac:dyDescent="0.25">
      <c r="A10740" s="4">
        <v>3386210319</v>
      </c>
      <c r="B10740" s="4" t="s">
        <v>1244</v>
      </c>
      <c r="D10740" t="s">
        <v>1091</v>
      </c>
      <c r="E10740" t="s">
        <v>1242</v>
      </c>
      <c r="K10740" t="str">
        <f>IFERROR(VLOOKUP(H10740*1,'Merkleinc Datafeeds FY19Q2 wk12'!$A$1:$B$20000,2,1),"")</f>
        <v/>
      </c>
    </row>
    <row r="10741" spans="1:11" x14ac:dyDescent="0.25">
      <c r="A10741" s="4">
        <v>3386210319</v>
      </c>
      <c r="B10741" s="4" t="s">
        <v>1244</v>
      </c>
      <c r="D10741" t="s">
        <v>1091</v>
      </c>
      <c r="E10741" t="s">
        <v>1242</v>
      </c>
      <c r="K10741" t="str">
        <f>IFERROR(VLOOKUP(H10741*1,'Merkleinc Datafeeds FY19Q2 wk12'!$A$1:$B$20000,2,1),"")</f>
        <v/>
      </c>
    </row>
    <row r="10742" spans="1:11" x14ac:dyDescent="0.25">
      <c r="A10742" s="4">
        <v>3386210319</v>
      </c>
      <c r="B10742" s="4" t="s">
        <v>1244</v>
      </c>
      <c r="D10742" t="s">
        <v>1091</v>
      </c>
      <c r="E10742" t="s">
        <v>1242</v>
      </c>
      <c r="K10742" t="str">
        <f>IFERROR(VLOOKUP(H10742*1,'Merkleinc Datafeeds FY19Q2 wk12'!$A$1:$B$20000,2,1),"")</f>
        <v/>
      </c>
    </row>
    <row r="10743" spans="1:11" x14ac:dyDescent="0.25">
      <c r="A10743" s="4">
        <v>3418575985</v>
      </c>
      <c r="B10743" s="4" t="s">
        <v>1244</v>
      </c>
      <c r="D10743" t="s">
        <v>1091</v>
      </c>
      <c r="E10743" t="s">
        <v>1242</v>
      </c>
      <c r="K10743" t="str">
        <f>IFERROR(VLOOKUP(H10743*1,'Merkleinc Datafeeds FY19Q2 wk12'!$A$1:$B$20000,2,1),"")</f>
        <v/>
      </c>
    </row>
    <row r="10744" spans="1:11" x14ac:dyDescent="0.25">
      <c r="A10744" s="4">
        <v>1703953426</v>
      </c>
      <c r="B10744" s="4" t="s">
        <v>1244</v>
      </c>
      <c r="D10744" t="s">
        <v>1100</v>
      </c>
      <c r="K10744" t="str">
        <f>IFERROR(VLOOKUP(H10744*1,'Merkleinc Datafeeds FY19Q2 wk12'!$A$1:$B$20000,2,1),"")</f>
        <v/>
      </c>
    </row>
    <row r="10745" spans="1:11" x14ac:dyDescent="0.25">
      <c r="A10745" s="4">
        <v>1702731451</v>
      </c>
      <c r="B10745" s="4" t="s">
        <v>1250</v>
      </c>
      <c r="D10745" t="s">
        <v>1100</v>
      </c>
      <c r="K10745" t="str">
        <f>IFERROR(VLOOKUP(H10745*1,'Merkleinc Datafeeds FY19Q2 wk12'!$A$1:$B$20000,2,1),"")</f>
        <v/>
      </c>
    </row>
    <row r="10746" spans="1:11" x14ac:dyDescent="0.25">
      <c r="A10746" s="4">
        <v>1702731451</v>
      </c>
      <c r="B10746" s="4" t="s">
        <v>1250</v>
      </c>
      <c r="D10746" t="s">
        <v>1100</v>
      </c>
      <c r="K10746" t="str">
        <f>IFERROR(VLOOKUP(H10746*1,'Merkleinc Datafeeds FY19Q2 wk12'!$A$1:$B$20000,2,1),"")</f>
        <v/>
      </c>
    </row>
    <row r="10747" spans="1:11" x14ac:dyDescent="0.25">
      <c r="A10747" s="4">
        <v>1702731451</v>
      </c>
      <c r="B10747" s="4" t="s">
        <v>1250</v>
      </c>
      <c r="D10747" t="s">
        <v>722</v>
      </c>
      <c r="E10747" t="s">
        <v>1244</v>
      </c>
      <c r="K10747" t="str">
        <f>IFERROR(VLOOKUP(H10747*1,'Merkleinc Datafeeds FY19Q2 wk12'!$A$1:$B$20000,2,1),"")</f>
        <v/>
      </c>
    </row>
    <row r="10748" spans="1:11" x14ac:dyDescent="0.25">
      <c r="A10748" s="4">
        <v>1702731451</v>
      </c>
      <c r="B10748" s="4" t="s">
        <v>1250</v>
      </c>
      <c r="D10748" t="s">
        <v>1091</v>
      </c>
      <c r="E10748" t="s">
        <v>1242</v>
      </c>
      <c r="K10748" t="str">
        <f>IFERROR(VLOOKUP(H10748*1,'Merkleinc Datafeeds FY19Q2 wk12'!$A$1:$B$20000,2,1),"")</f>
        <v/>
      </c>
    </row>
    <row r="10749" spans="1:11" x14ac:dyDescent="0.25">
      <c r="A10749" s="4">
        <v>1702731451</v>
      </c>
      <c r="B10749" s="4" t="s">
        <v>1250</v>
      </c>
      <c r="D10749" t="s">
        <v>1091</v>
      </c>
      <c r="E10749" t="s">
        <v>1242</v>
      </c>
      <c r="K10749" t="str">
        <f>IFERROR(VLOOKUP(H10749*1,'Merkleinc Datafeeds FY19Q2 wk12'!$A$1:$B$20000,2,1),"")</f>
        <v/>
      </c>
    </row>
    <row r="10750" spans="1:11" x14ac:dyDescent="0.25">
      <c r="A10750" s="4">
        <v>1702731451</v>
      </c>
      <c r="B10750" s="4" t="s">
        <v>1250</v>
      </c>
      <c r="D10750" t="s">
        <v>529</v>
      </c>
      <c r="E10750" t="s">
        <v>1244</v>
      </c>
      <c r="K10750" t="str">
        <f>IFERROR(VLOOKUP(H10750*1,'Merkleinc Datafeeds FY19Q2 wk12'!$A$1:$B$20000,2,1),"")</f>
        <v/>
      </c>
    </row>
    <row r="10751" spans="1:11" x14ac:dyDescent="0.25">
      <c r="A10751" s="4">
        <v>1702768698</v>
      </c>
      <c r="B10751" s="4" t="s">
        <v>1245</v>
      </c>
      <c r="D10751" t="s">
        <v>1048</v>
      </c>
      <c r="E10751" t="s">
        <v>1244</v>
      </c>
      <c r="K10751" t="str">
        <f>IFERROR(VLOOKUP(H10751*1,'Merkleinc Datafeeds FY19Q2 wk12'!$A$1:$B$20000,2,1),"")</f>
        <v/>
      </c>
    </row>
    <row r="10752" spans="1:11" x14ac:dyDescent="0.25">
      <c r="A10752" s="4"/>
      <c r="B10752" s="4"/>
      <c r="D10752" t="s">
        <v>1048</v>
      </c>
      <c r="E10752" t="s">
        <v>1244</v>
      </c>
      <c r="K10752" t="str">
        <f>IFERROR(VLOOKUP(H10752*1,'Merkleinc Datafeeds FY19Q2 wk12'!$A$1:$B$20000,2,1),"")</f>
        <v/>
      </c>
    </row>
    <row r="10753" spans="1:11" x14ac:dyDescent="0.25">
      <c r="A10753" s="4">
        <v>3372135810</v>
      </c>
      <c r="B10753" s="4" t="s">
        <v>1244</v>
      </c>
      <c r="D10753" t="s">
        <v>1048</v>
      </c>
      <c r="E10753" t="s">
        <v>1244</v>
      </c>
      <c r="K10753" t="str">
        <f>IFERROR(VLOOKUP(H10753*1,'Merkleinc Datafeeds FY19Q2 wk12'!$A$1:$B$20000,2,1),"")</f>
        <v/>
      </c>
    </row>
    <row r="10754" spans="1:11" x14ac:dyDescent="0.25">
      <c r="A10754" s="4">
        <v>2482975626</v>
      </c>
      <c r="B10754" s="4" t="s">
        <v>1244</v>
      </c>
      <c r="D10754" t="s">
        <v>1048</v>
      </c>
      <c r="E10754" t="s">
        <v>1244</v>
      </c>
      <c r="K10754" t="str">
        <f>IFERROR(VLOOKUP(H10754*1,'Merkleinc Datafeeds FY19Q2 wk12'!$A$1:$B$20000,2,1),"")</f>
        <v/>
      </c>
    </row>
    <row r="10755" spans="1:11" x14ac:dyDescent="0.25">
      <c r="A10755" s="4">
        <v>2482975626</v>
      </c>
      <c r="B10755" s="4" t="s">
        <v>1244</v>
      </c>
      <c r="D10755" t="s">
        <v>901</v>
      </c>
      <c r="E10755" t="s">
        <v>1244</v>
      </c>
      <c r="K10755" t="str">
        <f>IFERROR(VLOOKUP(H10755*1,'Merkleinc Datafeeds FY19Q2 wk12'!$A$1:$B$20000,2,1),"")</f>
        <v/>
      </c>
    </row>
    <row r="10756" spans="1:11" x14ac:dyDescent="0.25">
      <c r="A10756" s="4">
        <v>2913960804</v>
      </c>
      <c r="B10756" s="4" t="s">
        <v>1244</v>
      </c>
      <c r="D10756" t="s">
        <v>427</v>
      </c>
      <c r="E10756" t="s">
        <v>1244</v>
      </c>
      <c r="K10756" t="str">
        <f>IFERROR(VLOOKUP(H10756*1,'Merkleinc Datafeeds FY19Q2 wk12'!$A$1:$B$20000,2,1),"")</f>
        <v/>
      </c>
    </row>
    <row r="10757" spans="1:11" x14ac:dyDescent="0.25">
      <c r="A10757" s="4">
        <v>2913960804</v>
      </c>
      <c r="B10757" s="4" t="s">
        <v>1244</v>
      </c>
      <c r="D10757" t="s">
        <v>224</v>
      </c>
      <c r="E10757" t="s">
        <v>1250</v>
      </c>
      <c r="K10757" t="str">
        <f>IFERROR(VLOOKUP(H10757*1,'Merkleinc Datafeeds FY19Q2 wk12'!$A$1:$B$20000,2,1),"")</f>
        <v/>
      </c>
    </row>
    <row r="10758" spans="1:11" x14ac:dyDescent="0.25">
      <c r="A10758" s="4">
        <v>2122414819</v>
      </c>
      <c r="B10758" s="4" t="s">
        <v>1244</v>
      </c>
      <c r="D10758" t="s">
        <v>224</v>
      </c>
      <c r="E10758" t="s">
        <v>1250</v>
      </c>
      <c r="K10758" t="str">
        <f>IFERROR(VLOOKUP(H10758*1,'Merkleinc Datafeeds FY19Q2 wk12'!$A$1:$B$20000,2,1),"")</f>
        <v/>
      </c>
    </row>
    <row r="10759" spans="1:11" x14ac:dyDescent="0.25">
      <c r="A10759" s="4">
        <v>1873076049</v>
      </c>
      <c r="B10759" s="4" t="s">
        <v>1244</v>
      </c>
      <c r="D10759" t="s">
        <v>224</v>
      </c>
      <c r="E10759" t="s">
        <v>1250</v>
      </c>
      <c r="K10759" t="str">
        <f>IFERROR(VLOOKUP(H10759*1,'Merkleinc Datafeeds FY19Q2 wk12'!$A$1:$B$20000,2,1),"")</f>
        <v/>
      </c>
    </row>
    <row r="10760" spans="1:11" x14ac:dyDescent="0.25">
      <c r="A10760" s="4"/>
      <c r="B10760" s="4"/>
      <c r="D10760" t="s">
        <v>224</v>
      </c>
      <c r="E10760" t="s">
        <v>1250</v>
      </c>
      <c r="K10760" t="str">
        <f>IFERROR(VLOOKUP(H10760*1,'Merkleinc Datafeeds FY19Q2 wk12'!$A$1:$B$20000,2,1),"")</f>
        <v/>
      </c>
    </row>
    <row r="10761" spans="1:11" x14ac:dyDescent="0.25">
      <c r="A10761" s="4"/>
      <c r="B10761" s="4"/>
      <c r="D10761" t="s">
        <v>224</v>
      </c>
      <c r="E10761" t="s">
        <v>1250</v>
      </c>
      <c r="K10761" t="str">
        <f>IFERROR(VLOOKUP(H10761*1,'Merkleinc Datafeeds FY19Q2 wk12'!$A$1:$B$20000,2,1),"")</f>
        <v/>
      </c>
    </row>
    <row r="10762" spans="1:11" x14ac:dyDescent="0.25">
      <c r="A10762" s="4">
        <v>2856359777</v>
      </c>
      <c r="B10762" s="4" t="s">
        <v>1244</v>
      </c>
      <c r="D10762" t="s">
        <v>224</v>
      </c>
      <c r="E10762" t="s">
        <v>1250</v>
      </c>
      <c r="K10762" t="str">
        <f>IFERROR(VLOOKUP(H10762*1,'Merkleinc Datafeeds FY19Q2 wk12'!$A$1:$B$20000,2,1),"")</f>
        <v/>
      </c>
    </row>
    <row r="10763" spans="1:11" x14ac:dyDescent="0.25">
      <c r="A10763" s="4">
        <v>2856359777</v>
      </c>
      <c r="B10763" s="4" t="s">
        <v>1244</v>
      </c>
      <c r="D10763" t="s">
        <v>230</v>
      </c>
      <c r="E10763" t="s">
        <v>1245</v>
      </c>
      <c r="K10763" t="str">
        <f>IFERROR(VLOOKUP(H10763*1,'Merkleinc Datafeeds FY19Q2 wk12'!$A$1:$B$20000,2,1),"")</f>
        <v/>
      </c>
    </row>
    <row r="10764" spans="1:11" x14ac:dyDescent="0.25">
      <c r="A10764" s="4">
        <v>2125146492</v>
      </c>
      <c r="B10764" s="4" t="s">
        <v>1244</v>
      </c>
      <c r="D10764" t="s">
        <v>724</v>
      </c>
      <c r="K10764" t="str">
        <f>IFERROR(VLOOKUP(H10764*1,'Merkleinc Datafeeds FY19Q2 wk12'!$A$1:$B$20000,2,1),"")</f>
        <v/>
      </c>
    </row>
    <row r="10765" spans="1:11" x14ac:dyDescent="0.25">
      <c r="A10765" s="4">
        <v>2125146492</v>
      </c>
      <c r="B10765" s="4" t="s">
        <v>1244</v>
      </c>
      <c r="D10765" t="s">
        <v>335</v>
      </c>
      <c r="E10765" t="s">
        <v>1244</v>
      </c>
      <c r="K10765" t="str">
        <f>IFERROR(VLOOKUP(H10765*1,'Merkleinc Datafeeds FY19Q2 wk12'!$A$1:$B$20000,2,1),"")</f>
        <v/>
      </c>
    </row>
    <row r="10766" spans="1:11" x14ac:dyDescent="0.25">
      <c r="A10766" s="4">
        <v>1702762480</v>
      </c>
      <c r="B10766" s="4" t="s">
        <v>1244</v>
      </c>
      <c r="D10766" t="s">
        <v>221</v>
      </c>
      <c r="E10766" t="s">
        <v>1244</v>
      </c>
      <c r="K10766" t="str">
        <f>IFERROR(VLOOKUP(H10766*1,'Merkleinc Datafeeds FY19Q2 wk12'!$A$1:$B$20000,2,1),"")</f>
        <v/>
      </c>
    </row>
    <row r="10767" spans="1:11" x14ac:dyDescent="0.25">
      <c r="A10767" s="4">
        <v>1702762480</v>
      </c>
      <c r="B10767" s="4" t="s">
        <v>1244</v>
      </c>
      <c r="D10767" t="s">
        <v>221</v>
      </c>
      <c r="E10767" t="s">
        <v>1244</v>
      </c>
      <c r="K10767" t="str">
        <f>IFERROR(VLOOKUP(H10767*1,'Merkleinc Datafeeds FY19Q2 wk12'!$A$1:$B$20000,2,1),"")</f>
        <v/>
      </c>
    </row>
    <row r="10768" spans="1:11" x14ac:dyDescent="0.25">
      <c r="A10768" s="4">
        <v>1702762480</v>
      </c>
      <c r="B10768" s="4" t="s">
        <v>1244</v>
      </c>
      <c r="D10768" t="s">
        <v>496</v>
      </c>
      <c r="E10768" t="s">
        <v>1244</v>
      </c>
      <c r="K10768" t="str">
        <f>IFERROR(VLOOKUP(H10768*1,'Merkleinc Datafeeds FY19Q2 wk12'!$A$1:$B$20000,2,1),"")</f>
        <v/>
      </c>
    </row>
    <row r="10769" spans="1:11" x14ac:dyDescent="0.25">
      <c r="A10769" s="4">
        <v>2989752780</v>
      </c>
      <c r="B10769" s="4" t="s">
        <v>1244</v>
      </c>
      <c r="D10769" t="s">
        <v>496</v>
      </c>
      <c r="E10769" t="s">
        <v>1244</v>
      </c>
      <c r="K10769" t="str">
        <f>IFERROR(VLOOKUP(H10769*1,'Merkleinc Datafeeds FY19Q2 wk12'!$A$1:$B$20000,2,1),"")</f>
        <v/>
      </c>
    </row>
    <row r="10770" spans="1:11" x14ac:dyDescent="0.25">
      <c r="A10770" s="4">
        <v>2989752780</v>
      </c>
      <c r="B10770" s="4" t="s">
        <v>1244</v>
      </c>
      <c r="D10770" t="s">
        <v>638</v>
      </c>
      <c r="E10770" t="s">
        <v>1244</v>
      </c>
      <c r="K10770" t="str">
        <f>IFERROR(VLOOKUP(H10770*1,'Merkleinc Datafeeds FY19Q2 wk12'!$A$1:$B$20000,2,1),"")</f>
        <v/>
      </c>
    </row>
    <row r="10771" spans="1:11" x14ac:dyDescent="0.25">
      <c r="A10771" s="4">
        <v>1873055521</v>
      </c>
      <c r="B10771" s="4" t="s">
        <v>1245</v>
      </c>
      <c r="D10771" t="s">
        <v>378</v>
      </c>
      <c r="E10771" t="s">
        <v>1244</v>
      </c>
      <c r="K10771" t="str">
        <f>IFERROR(VLOOKUP(H10771*1,'Merkleinc Datafeeds FY19Q2 wk12'!$A$1:$B$20000,2,1),"")</f>
        <v/>
      </c>
    </row>
    <row r="10772" spans="1:11" x14ac:dyDescent="0.25">
      <c r="A10772" s="4">
        <v>1702695504</v>
      </c>
      <c r="B10772" s="4" t="s">
        <v>1244</v>
      </c>
      <c r="D10772" t="s">
        <v>319</v>
      </c>
      <c r="K10772" t="str">
        <f>IFERROR(VLOOKUP(H10772*1,'Merkleinc Datafeeds FY19Q2 wk12'!$A$1:$B$20000,2,1),"")</f>
        <v/>
      </c>
    </row>
    <row r="10773" spans="1:11" x14ac:dyDescent="0.25">
      <c r="A10773" s="4">
        <v>1702674763</v>
      </c>
      <c r="B10773" s="4" t="s">
        <v>1244</v>
      </c>
      <c r="D10773" t="s">
        <v>319</v>
      </c>
      <c r="K10773" t="str">
        <f>IFERROR(VLOOKUP(H10773*1,'Merkleinc Datafeeds FY19Q2 wk12'!$A$1:$B$20000,2,1),"")</f>
        <v/>
      </c>
    </row>
    <row r="10774" spans="1:11" x14ac:dyDescent="0.25">
      <c r="A10774" s="4">
        <v>1702674763</v>
      </c>
      <c r="B10774" s="4" t="s">
        <v>1244</v>
      </c>
      <c r="D10774" t="s">
        <v>241</v>
      </c>
      <c r="E10774" t="s">
        <v>1244</v>
      </c>
      <c r="K10774" t="str">
        <f>IFERROR(VLOOKUP(H10774*1,'Merkleinc Datafeeds FY19Q2 wk12'!$A$1:$B$20000,2,1),"")</f>
        <v/>
      </c>
    </row>
    <row r="10775" spans="1:11" x14ac:dyDescent="0.25">
      <c r="A10775" s="4">
        <v>1702674763</v>
      </c>
      <c r="B10775" s="4" t="s">
        <v>1244</v>
      </c>
      <c r="D10775" t="s">
        <v>241</v>
      </c>
      <c r="E10775" t="s">
        <v>1244</v>
      </c>
      <c r="K10775" t="str">
        <f>IFERROR(VLOOKUP(H10775*1,'Merkleinc Datafeeds FY19Q2 wk12'!$A$1:$B$20000,2,1),"")</f>
        <v/>
      </c>
    </row>
    <row r="10776" spans="1:11" x14ac:dyDescent="0.25">
      <c r="A10776" s="4">
        <v>1702674763</v>
      </c>
      <c r="B10776" s="4" t="s">
        <v>1244</v>
      </c>
      <c r="D10776" t="s">
        <v>214</v>
      </c>
      <c r="E10776" t="s">
        <v>1244</v>
      </c>
      <c r="K10776" t="str">
        <f>IFERROR(VLOOKUP(H10776*1,'Merkleinc Datafeeds FY19Q2 wk12'!$A$1:$B$20000,2,1),"")</f>
        <v/>
      </c>
    </row>
    <row r="10777" spans="1:11" x14ac:dyDescent="0.25">
      <c r="A10777" s="4">
        <v>1702674763</v>
      </c>
      <c r="B10777" s="4" t="s">
        <v>1244</v>
      </c>
      <c r="D10777" t="s">
        <v>214</v>
      </c>
      <c r="E10777" t="s">
        <v>1244</v>
      </c>
      <c r="K10777" t="str">
        <f>IFERROR(VLOOKUP(H10777*1,'Merkleinc Datafeeds FY19Q2 wk12'!$A$1:$B$20000,2,1),"")</f>
        <v/>
      </c>
    </row>
    <row r="10778" spans="1:11" x14ac:dyDescent="0.25">
      <c r="A10778" s="4">
        <v>1910318921</v>
      </c>
      <c r="B10778" s="4" t="s">
        <v>1244</v>
      </c>
      <c r="D10778" t="s">
        <v>989</v>
      </c>
      <c r="E10778" t="s">
        <v>1244</v>
      </c>
      <c r="K10778" t="str">
        <f>IFERROR(VLOOKUP(H10778*1,'Merkleinc Datafeeds FY19Q2 wk12'!$A$1:$B$20000,2,1),"")</f>
        <v/>
      </c>
    </row>
    <row r="10779" spans="1:11" x14ac:dyDescent="0.25">
      <c r="A10779" s="4"/>
      <c r="B10779" s="4"/>
      <c r="D10779" t="s">
        <v>989</v>
      </c>
      <c r="E10779" t="s">
        <v>1244</v>
      </c>
      <c r="K10779" t="str">
        <f>IFERROR(VLOOKUP(H10779*1,'Merkleinc Datafeeds FY19Q2 wk12'!$A$1:$B$20000,2,1),"")</f>
        <v/>
      </c>
    </row>
    <row r="10780" spans="1:11" x14ac:dyDescent="0.25">
      <c r="A10780" s="4">
        <v>2483502137</v>
      </c>
      <c r="B10780" s="4" t="s">
        <v>1242</v>
      </c>
      <c r="D10780" t="s">
        <v>989</v>
      </c>
      <c r="E10780" t="s">
        <v>1244</v>
      </c>
      <c r="K10780" t="str">
        <f>IFERROR(VLOOKUP(H10780*1,'Merkleinc Datafeeds FY19Q2 wk12'!$A$1:$B$20000,2,1),"")</f>
        <v/>
      </c>
    </row>
    <row r="10781" spans="1:11" x14ac:dyDescent="0.25">
      <c r="A10781" s="4">
        <v>2453322456</v>
      </c>
      <c r="B10781" s="4" t="s">
        <v>1242</v>
      </c>
      <c r="D10781" t="s">
        <v>603</v>
      </c>
      <c r="E10781" t="s">
        <v>1244</v>
      </c>
      <c r="K10781" t="str">
        <f>IFERROR(VLOOKUP(H10781*1,'Merkleinc Datafeeds FY19Q2 wk12'!$A$1:$B$20000,2,1),"")</f>
        <v/>
      </c>
    </row>
    <row r="10782" spans="1:11" x14ac:dyDescent="0.25">
      <c r="A10782" s="4">
        <v>2453322456</v>
      </c>
      <c r="B10782" s="4" t="s">
        <v>1242</v>
      </c>
      <c r="D10782" t="s">
        <v>603</v>
      </c>
      <c r="E10782" t="s">
        <v>1244</v>
      </c>
      <c r="K10782" t="str">
        <f>IFERROR(VLOOKUP(H10782*1,'Merkleinc Datafeeds FY19Q2 wk12'!$A$1:$B$20000,2,1),"")</f>
        <v/>
      </c>
    </row>
    <row r="10783" spans="1:11" x14ac:dyDescent="0.25">
      <c r="A10783" s="4">
        <v>2453322456</v>
      </c>
      <c r="B10783" s="4" t="s">
        <v>1242</v>
      </c>
      <c r="D10783" t="s">
        <v>233</v>
      </c>
      <c r="E10783" t="s">
        <v>1245</v>
      </c>
      <c r="K10783" t="str">
        <f>IFERROR(VLOOKUP(H10783*1,'Merkleinc Datafeeds FY19Q2 wk12'!$A$1:$B$20000,2,1),"")</f>
        <v/>
      </c>
    </row>
    <row r="10784" spans="1:11" x14ac:dyDescent="0.25">
      <c r="A10784" s="4">
        <v>2453322456</v>
      </c>
      <c r="B10784" s="4" t="s">
        <v>1242</v>
      </c>
      <c r="D10784" t="s">
        <v>590</v>
      </c>
      <c r="E10784" t="s">
        <v>1244</v>
      </c>
      <c r="K10784" t="str">
        <f>IFERROR(VLOOKUP(H10784*1,'Merkleinc Datafeeds FY19Q2 wk12'!$A$1:$B$20000,2,1),"")</f>
        <v/>
      </c>
    </row>
    <row r="10785" spans="1:11" x14ac:dyDescent="0.25">
      <c r="A10785" s="4">
        <v>2453322456</v>
      </c>
      <c r="B10785" s="4" t="s">
        <v>1242</v>
      </c>
      <c r="D10785" t="s">
        <v>307</v>
      </c>
      <c r="E10785" t="s">
        <v>1244</v>
      </c>
      <c r="K10785" t="str">
        <f>IFERROR(VLOOKUP(H10785*1,'Merkleinc Datafeeds FY19Q2 wk12'!$A$1:$B$20000,2,1),"")</f>
        <v/>
      </c>
    </row>
    <row r="10786" spans="1:11" x14ac:dyDescent="0.25">
      <c r="A10786" s="4">
        <v>3431223157</v>
      </c>
      <c r="B10786" s="4" t="s">
        <v>1244</v>
      </c>
      <c r="D10786" t="s">
        <v>307</v>
      </c>
      <c r="E10786" t="s">
        <v>1244</v>
      </c>
      <c r="K10786" t="str">
        <f>IFERROR(VLOOKUP(H10786*1,'Merkleinc Datafeeds FY19Q2 wk12'!$A$1:$B$20000,2,1),"")</f>
        <v/>
      </c>
    </row>
    <row r="10787" spans="1:11" x14ac:dyDescent="0.25">
      <c r="A10787" s="4">
        <v>1709178777</v>
      </c>
      <c r="B10787" s="4" t="s">
        <v>1244</v>
      </c>
      <c r="D10787" t="s">
        <v>307</v>
      </c>
      <c r="E10787" t="s">
        <v>1244</v>
      </c>
      <c r="K10787" t="str">
        <f>IFERROR(VLOOKUP(H10787*1,'Merkleinc Datafeeds FY19Q2 wk12'!$A$1:$B$20000,2,1),"")</f>
        <v/>
      </c>
    </row>
    <row r="10788" spans="1:11" x14ac:dyDescent="0.25">
      <c r="A10788" s="4">
        <v>1709178777</v>
      </c>
      <c r="B10788" s="4" t="s">
        <v>1244</v>
      </c>
      <c r="D10788" t="s">
        <v>307</v>
      </c>
      <c r="E10788" t="s">
        <v>1244</v>
      </c>
      <c r="K10788" t="str">
        <f>IFERROR(VLOOKUP(H10788*1,'Merkleinc Datafeeds FY19Q2 wk12'!$A$1:$B$20000,2,1),"")</f>
        <v/>
      </c>
    </row>
    <row r="10789" spans="1:11" x14ac:dyDescent="0.25">
      <c r="A10789" s="4">
        <v>1709178777</v>
      </c>
      <c r="B10789" s="4" t="s">
        <v>1244</v>
      </c>
      <c r="D10789" t="s">
        <v>307</v>
      </c>
      <c r="E10789" t="s">
        <v>1244</v>
      </c>
      <c r="K10789" t="str">
        <f>IFERROR(VLOOKUP(H10789*1,'Merkleinc Datafeeds FY19Q2 wk12'!$A$1:$B$20000,2,1),"")</f>
        <v/>
      </c>
    </row>
    <row r="10790" spans="1:11" x14ac:dyDescent="0.25">
      <c r="A10790" s="4">
        <v>3400144903</v>
      </c>
      <c r="B10790" s="4" t="s">
        <v>1244</v>
      </c>
      <c r="D10790" t="s">
        <v>854</v>
      </c>
      <c r="E10790" t="s">
        <v>1244</v>
      </c>
      <c r="K10790" t="str">
        <f>IFERROR(VLOOKUP(H10790*1,'Merkleinc Datafeeds FY19Q2 wk12'!$A$1:$B$20000,2,1),"")</f>
        <v/>
      </c>
    </row>
    <row r="10791" spans="1:11" x14ac:dyDescent="0.25">
      <c r="A10791" s="4">
        <v>3400144903</v>
      </c>
      <c r="B10791" s="4" t="s">
        <v>1244</v>
      </c>
      <c r="D10791" t="s">
        <v>938</v>
      </c>
      <c r="K10791" t="str">
        <f>IFERROR(VLOOKUP(H10791*1,'Merkleinc Datafeeds FY19Q2 wk12'!$A$1:$B$20000,2,1),"")</f>
        <v/>
      </c>
    </row>
    <row r="10792" spans="1:11" x14ac:dyDescent="0.25">
      <c r="A10792" s="4">
        <v>3400144903</v>
      </c>
      <c r="B10792" s="4" t="s">
        <v>1244</v>
      </c>
      <c r="D10792" t="s">
        <v>218</v>
      </c>
      <c r="E10792" t="s">
        <v>1242</v>
      </c>
      <c r="K10792" t="str">
        <f>IFERROR(VLOOKUP(H10792*1,'Merkleinc Datafeeds FY19Q2 wk12'!$A$1:$B$20000,2,1),"")</f>
        <v/>
      </c>
    </row>
    <row r="10793" spans="1:11" x14ac:dyDescent="0.25">
      <c r="A10793" s="4">
        <v>3400144903</v>
      </c>
      <c r="B10793" s="4" t="s">
        <v>1244</v>
      </c>
      <c r="D10793" t="s">
        <v>49</v>
      </c>
      <c r="E10793" t="s">
        <v>1242</v>
      </c>
      <c r="K10793" t="str">
        <f>IFERROR(VLOOKUP(H10793*1,'Merkleinc Datafeeds FY19Q2 wk12'!$A$1:$B$20000,2,1),"")</f>
        <v/>
      </c>
    </row>
    <row r="10794" spans="1:11" x14ac:dyDescent="0.25">
      <c r="A10794" s="4">
        <v>3400144903</v>
      </c>
      <c r="B10794" s="4" t="s">
        <v>1244</v>
      </c>
      <c r="D10794" t="s">
        <v>49</v>
      </c>
      <c r="E10794" t="s">
        <v>1242</v>
      </c>
      <c r="K10794" t="str">
        <f>IFERROR(VLOOKUP(H10794*1,'Merkleinc Datafeeds FY19Q2 wk12'!$A$1:$B$20000,2,1),"")</f>
        <v/>
      </c>
    </row>
    <row r="10795" spans="1:11" x14ac:dyDescent="0.25">
      <c r="A10795" s="4">
        <v>3400144903</v>
      </c>
      <c r="B10795" s="4" t="s">
        <v>1244</v>
      </c>
      <c r="D10795" t="s">
        <v>49</v>
      </c>
      <c r="E10795" t="s">
        <v>1242</v>
      </c>
      <c r="K10795" t="str">
        <f>IFERROR(VLOOKUP(H10795*1,'Merkleinc Datafeeds FY19Q2 wk12'!$A$1:$B$20000,2,1),"")</f>
        <v/>
      </c>
    </row>
    <row r="10796" spans="1:11" x14ac:dyDescent="0.25">
      <c r="A10796" s="4">
        <v>3400144903</v>
      </c>
      <c r="B10796" s="4" t="s">
        <v>1244</v>
      </c>
      <c r="D10796" t="s">
        <v>49</v>
      </c>
      <c r="E10796" t="s">
        <v>1242</v>
      </c>
      <c r="K10796" t="str">
        <f>IFERROR(VLOOKUP(H10796*1,'Merkleinc Datafeeds FY19Q2 wk12'!$A$1:$B$20000,2,1),"")</f>
        <v/>
      </c>
    </row>
    <row r="10797" spans="1:11" x14ac:dyDescent="0.25">
      <c r="A10797" s="4">
        <v>3400144903</v>
      </c>
      <c r="B10797" s="4" t="s">
        <v>1244</v>
      </c>
      <c r="D10797" t="s">
        <v>49</v>
      </c>
      <c r="E10797" t="s">
        <v>1242</v>
      </c>
      <c r="K10797" t="str">
        <f>IFERROR(VLOOKUP(H10797*1,'Merkleinc Datafeeds FY19Q2 wk12'!$A$1:$B$20000,2,1),"")</f>
        <v/>
      </c>
    </row>
    <row r="10798" spans="1:11" x14ac:dyDescent="0.25">
      <c r="A10798" s="4">
        <v>3400144903</v>
      </c>
      <c r="B10798" s="4" t="s">
        <v>1244</v>
      </c>
      <c r="D10798" t="s">
        <v>1104</v>
      </c>
      <c r="E10798" t="s">
        <v>1244</v>
      </c>
      <c r="K10798" t="str">
        <f>IFERROR(VLOOKUP(H10798*1,'Merkleinc Datafeeds FY19Q2 wk12'!$A$1:$B$20000,2,1),"")</f>
        <v/>
      </c>
    </row>
    <row r="10799" spans="1:11" x14ac:dyDescent="0.25">
      <c r="A10799" s="4">
        <v>3400144903</v>
      </c>
      <c r="B10799" s="4" t="s">
        <v>1244</v>
      </c>
      <c r="D10799" t="s">
        <v>399</v>
      </c>
      <c r="E10799" t="s">
        <v>1244</v>
      </c>
      <c r="K10799" t="str">
        <f>IFERROR(VLOOKUP(H10799*1,'Merkleinc Datafeeds FY19Q2 wk12'!$A$1:$B$20000,2,1),"")</f>
        <v/>
      </c>
    </row>
    <row r="10800" spans="1:11" x14ac:dyDescent="0.25">
      <c r="A10800" s="4">
        <v>3400144903</v>
      </c>
      <c r="B10800" s="4" t="s">
        <v>1244</v>
      </c>
      <c r="D10800" t="s">
        <v>399</v>
      </c>
      <c r="E10800" t="s">
        <v>1244</v>
      </c>
      <c r="K10800" t="str">
        <f>IFERROR(VLOOKUP(H10800*1,'Merkleinc Datafeeds FY19Q2 wk12'!$A$1:$B$20000,2,1),"")</f>
        <v/>
      </c>
    </row>
    <row r="10801" spans="1:11" x14ac:dyDescent="0.25">
      <c r="A10801" s="4">
        <v>3400144903</v>
      </c>
      <c r="B10801" s="4" t="s">
        <v>1244</v>
      </c>
      <c r="D10801" t="s">
        <v>399</v>
      </c>
      <c r="E10801" t="s">
        <v>1244</v>
      </c>
      <c r="K10801" t="str">
        <f>IFERROR(VLOOKUP(H10801*1,'Merkleinc Datafeeds FY19Q2 wk12'!$A$1:$B$20000,2,1),"")</f>
        <v/>
      </c>
    </row>
    <row r="10802" spans="1:11" x14ac:dyDescent="0.25">
      <c r="A10802" s="4">
        <v>3400144903</v>
      </c>
      <c r="B10802" s="4" t="s">
        <v>1244</v>
      </c>
      <c r="D10802" t="s">
        <v>431</v>
      </c>
      <c r="E10802" t="s">
        <v>1244</v>
      </c>
      <c r="K10802" t="str">
        <f>IFERROR(VLOOKUP(H10802*1,'Merkleinc Datafeeds FY19Q2 wk12'!$A$1:$B$20000,2,1),"")</f>
        <v/>
      </c>
    </row>
    <row r="10803" spans="1:11" x14ac:dyDescent="0.25">
      <c r="A10803" s="4">
        <v>3400144903</v>
      </c>
      <c r="B10803" s="4" t="s">
        <v>1244</v>
      </c>
      <c r="D10803" t="s">
        <v>431</v>
      </c>
      <c r="E10803" t="s">
        <v>1244</v>
      </c>
      <c r="K10803" t="str">
        <f>IFERROR(VLOOKUP(H10803*1,'Merkleinc Datafeeds FY19Q2 wk12'!$A$1:$B$20000,2,1),"")</f>
        <v/>
      </c>
    </row>
    <row r="10804" spans="1:11" x14ac:dyDescent="0.25">
      <c r="A10804" s="4">
        <v>3400144903</v>
      </c>
      <c r="B10804" s="4" t="s">
        <v>1244</v>
      </c>
      <c r="D10804" t="s">
        <v>431</v>
      </c>
      <c r="E10804" t="s">
        <v>1244</v>
      </c>
      <c r="K10804" t="str">
        <f>IFERROR(VLOOKUP(H10804*1,'Merkleinc Datafeeds FY19Q2 wk12'!$A$1:$B$20000,2,1),"")</f>
        <v/>
      </c>
    </row>
    <row r="10805" spans="1:11" x14ac:dyDescent="0.25">
      <c r="A10805" s="4">
        <v>3400144903</v>
      </c>
      <c r="B10805" s="4" t="s">
        <v>1244</v>
      </c>
      <c r="D10805" t="s">
        <v>431</v>
      </c>
      <c r="E10805" t="s">
        <v>1244</v>
      </c>
      <c r="K10805" t="str">
        <f>IFERROR(VLOOKUP(H10805*1,'Merkleinc Datafeeds FY19Q2 wk12'!$A$1:$B$20000,2,1),"")</f>
        <v/>
      </c>
    </row>
    <row r="10806" spans="1:11" x14ac:dyDescent="0.25">
      <c r="A10806" s="4">
        <v>3400144903</v>
      </c>
      <c r="B10806" s="4" t="s">
        <v>1244</v>
      </c>
      <c r="D10806" t="s">
        <v>431</v>
      </c>
      <c r="E10806" t="s">
        <v>1244</v>
      </c>
      <c r="K10806" t="str">
        <f>IFERROR(VLOOKUP(H10806*1,'Merkleinc Datafeeds FY19Q2 wk12'!$A$1:$B$20000,2,1),"")</f>
        <v/>
      </c>
    </row>
    <row r="10807" spans="1:11" x14ac:dyDescent="0.25">
      <c r="A10807" s="4">
        <v>3400144903</v>
      </c>
      <c r="B10807" s="4" t="s">
        <v>1244</v>
      </c>
      <c r="D10807" t="s">
        <v>431</v>
      </c>
      <c r="E10807" t="s">
        <v>1244</v>
      </c>
      <c r="K10807" t="str">
        <f>IFERROR(VLOOKUP(H10807*1,'Merkleinc Datafeeds FY19Q2 wk12'!$A$1:$B$20000,2,1),"")</f>
        <v/>
      </c>
    </row>
    <row r="10808" spans="1:11" x14ac:dyDescent="0.25">
      <c r="A10808" s="4">
        <v>3400144903</v>
      </c>
      <c r="B10808" s="4" t="s">
        <v>1244</v>
      </c>
      <c r="D10808" t="s">
        <v>431</v>
      </c>
      <c r="E10808" t="s">
        <v>1244</v>
      </c>
      <c r="K10808" t="str">
        <f>IFERROR(VLOOKUP(H10808*1,'Merkleinc Datafeeds FY19Q2 wk12'!$A$1:$B$20000,2,1),"")</f>
        <v/>
      </c>
    </row>
    <row r="10809" spans="1:11" x14ac:dyDescent="0.25">
      <c r="A10809" s="4">
        <v>3400144903</v>
      </c>
      <c r="B10809" s="4" t="s">
        <v>1244</v>
      </c>
      <c r="D10809" t="s">
        <v>431</v>
      </c>
      <c r="E10809" t="s">
        <v>1244</v>
      </c>
      <c r="K10809" t="str">
        <f>IFERROR(VLOOKUP(H10809*1,'Merkleinc Datafeeds FY19Q2 wk12'!$A$1:$B$20000,2,1),"")</f>
        <v/>
      </c>
    </row>
    <row r="10810" spans="1:11" x14ac:dyDescent="0.25">
      <c r="A10810" s="4">
        <v>3400144903</v>
      </c>
      <c r="B10810" s="4" t="s">
        <v>1244</v>
      </c>
      <c r="D10810" t="s">
        <v>431</v>
      </c>
      <c r="E10810" t="s">
        <v>1244</v>
      </c>
      <c r="K10810" t="str">
        <f>IFERROR(VLOOKUP(H10810*1,'Merkleinc Datafeeds FY19Q2 wk12'!$A$1:$B$20000,2,1),"")</f>
        <v/>
      </c>
    </row>
    <row r="10811" spans="1:11" x14ac:dyDescent="0.25">
      <c r="A10811" s="4">
        <v>3400144903</v>
      </c>
      <c r="B10811" s="4" t="s">
        <v>1244</v>
      </c>
      <c r="D10811" t="s">
        <v>431</v>
      </c>
      <c r="E10811" t="s">
        <v>1244</v>
      </c>
      <c r="K10811" t="str">
        <f>IFERROR(VLOOKUP(H10811*1,'Merkleinc Datafeeds FY19Q2 wk12'!$A$1:$B$20000,2,1),"")</f>
        <v/>
      </c>
    </row>
    <row r="10812" spans="1:11" x14ac:dyDescent="0.25">
      <c r="A10812" s="4">
        <v>3400144903</v>
      </c>
      <c r="B10812" s="4" t="s">
        <v>1244</v>
      </c>
      <c r="D10812" t="s">
        <v>431</v>
      </c>
      <c r="E10812" t="s">
        <v>1244</v>
      </c>
      <c r="K10812" t="str">
        <f>IFERROR(VLOOKUP(H10812*1,'Merkleinc Datafeeds FY19Q2 wk12'!$A$1:$B$20000,2,1),"")</f>
        <v/>
      </c>
    </row>
    <row r="10813" spans="1:11" x14ac:dyDescent="0.25">
      <c r="A10813" s="4">
        <v>3400144903</v>
      </c>
      <c r="B10813" s="4" t="s">
        <v>1244</v>
      </c>
      <c r="D10813" t="s">
        <v>431</v>
      </c>
      <c r="E10813" t="s">
        <v>1244</v>
      </c>
      <c r="K10813" t="str">
        <f>IFERROR(VLOOKUP(H10813*1,'Merkleinc Datafeeds FY19Q2 wk12'!$A$1:$B$20000,2,1),"")</f>
        <v/>
      </c>
    </row>
    <row r="10814" spans="1:11" x14ac:dyDescent="0.25">
      <c r="A10814" s="4">
        <v>3400144903</v>
      </c>
      <c r="B10814" s="4" t="s">
        <v>1244</v>
      </c>
      <c r="D10814" t="s">
        <v>431</v>
      </c>
      <c r="E10814" t="s">
        <v>1244</v>
      </c>
      <c r="K10814" t="str">
        <f>IFERROR(VLOOKUP(H10814*1,'Merkleinc Datafeeds FY19Q2 wk12'!$A$1:$B$20000,2,1),"")</f>
        <v/>
      </c>
    </row>
    <row r="10815" spans="1:11" x14ac:dyDescent="0.25">
      <c r="A10815" s="4">
        <v>3400144903</v>
      </c>
      <c r="B10815" s="4" t="s">
        <v>1244</v>
      </c>
      <c r="D10815" t="s">
        <v>431</v>
      </c>
      <c r="E10815" t="s">
        <v>1244</v>
      </c>
      <c r="K10815" t="str">
        <f>IFERROR(VLOOKUP(H10815*1,'Merkleinc Datafeeds FY19Q2 wk12'!$A$1:$B$20000,2,1),"")</f>
        <v/>
      </c>
    </row>
    <row r="10816" spans="1:11" x14ac:dyDescent="0.25">
      <c r="A10816" s="4">
        <v>3400144903</v>
      </c>
      <c r="B10816" s="4" t="s">
        <v>1244</v>
      </c>
      <c r="D10816" t="s">
        <v>431</v>
      </c>
      <c r="E10816" t="s">
        <v>1244</v>
      </c>
      <c r="K10816" t="str">
        <f>IFERROR(VLOOKUP(H10816*1,'Merkleinc Datafeeds FY19Q2 wk12'!$A$1:$B$20000,2,1),"")</f>
        <v/>
      </c>
    </row>
    <row r="10817" spans="1:11" x14ac:dyDescent="0.25">
      <c r="A10817" s="4">
        <v>3400144903</v>
      </c>
      <c r="B10817" s="4" t="s">
        <v>1244</v>
      </c>
      <c r="D10817" t="s">
        <v>431</v>
      </c>
      <c r="E10817" t="s">
        <v>1244</v>
      </c>
      <c r="K10817" t="str">
        <f>IFERROR(VLOOKUP(H10817*1,'Merkleinc Datafeeds FY19Q2 wk12'!$A$1:$B$20000,2,1),"")</f>
        <v/>
      </c>
    </row>
    <row r="10818" spans="1:11" x14ac:dyDescent="0.25">
      <c r="A10818" s="4">
        <v>3400144903</v>
      </c>
      <c r="B10818" s="4" t="s">
        <v>1244</v>
      </c>
      <c r="D10818" t="s">
        <v>431</v>
      </c>
      <c r="E10818" t="s">
        <v>1244</v>
      </c>
      <c r="K10818" t="str">
        <f>IFERROR(VLOOKUP(H10818*1,'Merkleinc Datafeeds FY19Q2 wk12'!$A$1:$B$20000,2,1),"")</f>
        <v/>
      </c>
    </row>
    <row r="10819" spans="1:11" x14ac:dyDescent="0.25">
      <c r="A10819" s="4">
        <v>3400144903</v>
      </c>
      <c r="B10819" s="4" t="s">
        <v>1244</v>
      </c>
      <c r="D10819" t="s">
        <v>431</v>
      </c>
      <c r="E10819" t="s">
        <v>1244</v>
      </c>
      <c r="K10819" t="str">
        <f>IFERROR(VLOOKUP(H10819*1,'Merkleinc Datafeeds FY19Q2 wk12'!$A$1:$B$20000,2,1),"")</f>
        <v/>
      </c>
    </row>
    <row r="10820" spans="1:11" x14ac:dyDescent="0.25">
      <c r="A10820" s="4">
        <v>3400144903</v>
      </c>
      <c r="B10820" s="4" t="s">
        <v>1244</v>
      </c>
      <c r="D10820" t="s">
        <v>431</v>
      </c>
      <c r="E10820" t="s">
        <v>1244</v>
      </c>
      <c r="K10820" t="str">
        <f>IFERROR(VLOOKUP(H10820*1,'Merkleinc Datafeeds FY19Q2 wk12'!$A$1:$B$20000,2,1),"")</f>
        <v/>
      </c>
    </row>
    <row r="10821" spans="1:11" x14ac:dyDescent="0.25">
      <c r="A10821" s="4">
        <v>3400144903</v>
      </c>
      <c r="B10821" s="4" t="s">
        <v>1244</v>
      </c>
      <c r="D10821" t="s">
        <v>431</v>
      </c>
      <c r="E10821" t="s">
        <v>1244</v>
      </c>
      <c r="K10821" t="str">
        <f>IFERROR(VLOOKUP(H10821*1,'Merkleinc Datafeeds FY19Q2 wk12'!$A$1:$B$20000,2,1),"")</f>
        <v/>
      </c>
    </row>
    <row r="10822" spans="1:11" x14ac:dyDescent="0.25">
      <c r="A10822" s="4">
        <v>3400144903</v>
      </c>
      <c r="B10822" s="4" t="s">
        <v>1244</v>
      </c>
      <c r="D10822" t="s">
        <v>431</v>
      </c>
      <c r="E10822" t="s">
        <v>1244</v>
      </c>
      <c r="K10822" t="str">
        <f>IFERROR(VLOOKUP(H10822*1,'Merkleinc Datafeeds FY19Q2 wk12'!$A$1:$B$20000,2,1),"")</f>
        <v/>
      </c>
    </row>
    <row r="10823" spans="1:11" x14ac:dyDescent="0.25">
      <c r="A10823" s="4">
        <v>3400144903</v>
      </c>
      <c r="B10823" s="4" t="s">
        <v>1244</v>
      </c>
      <c r="D10823" t="s">
        <v>431</v>
      </c>
      <c r="E10823" t="s">
        <v>1244</v>
      </c>
      <c r="K10823" t="str">
        <f>IFERROR(VLOOKUP(H10823*1,'Merkleinc Datafeeds FY19Q2 wk12'!$A$1:$B$20000,2,1),"")</f>
        <v/>
      </c>
    </row>
    <row r="10824" spans="1:11" x14ac:dyDescent="0.25">
      <c r="A10824" s="4">
        <v>3400144903</v>
      </c>
      <c r="B10824" s="4" t="s">
        <v>1244</v>
      </c>
      <c r="D10824" t="s">
        <v>431</v>
      </c>
      <c r="E10824" t="s">
        <v>1244</v>
      </c>
      <c r="K10824" t="str">
        <f>IFERROR(VLOOKUP(H10824*1,'Merkleinc Datafeeds FY19Q2 wk12'!$A$1:$B$20000,2,1),"")</f>
        <v/>
      </c>
    </row>
    <row r="10825" spans="1:11" x14ac:dyDescent="0.25">
      <c r="A10825" s="4">
        <v>3400144903</v>
      </c>
      <c r="B10825" s="4" t="s">
        <v>1244</v>
      </c>
      <c r="D10825" t="s">
        <v>431</v>
      </c>
      <c r="E10825" t="s">
        <v>1244</v>
      </c>
      <c r="K10825" t="str">
        <f>IFERROR(VLOOKUP(H10825*1,'Merkleinc Datafeeds FY19Q2 wk12'!$A$1:$B$20000,2,1),"")</f>
        <v/>
      </c>
    </row>
    <row r="10826" spans="1:11" x14ac:dyDescent="0.25">
      <c r="A10826" s="4">
        <v>3400144903</v>
      </c>
      <c r="B10826" s="4" t="s">
        <v>1244</v>
      </c>
      <c r="D10826" t="s">
        <v>431</v>
      </c>
      <c r="E10826" t="s">
        <v>1244</v>
      </c>
      <c r="K10826" t="str">
        <f>IFERROR(VLOOKUP(H10826*1,'Merkleinc Datafeeds FY19Q2 wk12'!$A$1:$B$20000,2,1),"")</f>
        <v/>
      </c>
    </row>
    <row r="10827" spans="1:11" x14ac:dyDescent="0.25">
      <c r="A10827" s="4">
        <v>3400144903</v>
      </c>
      <c r="B10827" s="4" t="s">
        <v>1244</v>
      </c>
      <c r="D10827" t="s">
        <v>431</v>
      </c>
      <c r="E10827" t="s">
        <v>1244</v>
      </c>
      <c r="K10827" t="str">
        <f>IFERROR(VLOOKUP(H10827*1,'Merkleinc Datafeeds FY19Q2 wk12'!$A$1:$B$20000,2,1),"")</f>
        <v/>
      </c>
    </row>
    <row r="10828" spans="1:11" x14ac:dyDescent="0.25">
      <c r="A10828" s="4">
        <v>3400144903</v>
      </c>
      <c r="B10828" s="4" t="s">
        <v>1244</v>
      </c>
      <c r="D10828" t="s">
        <v>431</v>
      </c>
      <c r="E10828" t="s">
        <v>1244</v>
      </c>
      <c r="K10828" t="str">
        <f>IFERROR(VLOOKUP(H10828*1,'Merkleinc Datafeeds FY19Q2 wk12'!$A$1:$B$20000,2,1),"")</f>
        <v/>
      </c>
    </row>
    <row r="10829" spans="1:11" x14ac:dyDescent="0.25">
      <c r="A10829" s="4">
        <v>3400144903</v>
      </c>
      <c r="B10829" s="4" t="s">
        <v>1244</v>
      </c>
      <c r="D10829" t="s">
        <v>431</v>
      </c>
      <c r="E10829" t="s">
        <v>1244</v>
      </c>
      <c r="K10829" t="str">
        <f>IFERROR(VLOOKUP(H10829*1,'Merkleinc Datafeeds FY19Q2 wk12'!$A$1:$B$20000,2,1),"")</f>
        <v/>
      </c>
    </row>
    <row r="10830" spans="1:11" x14ac:dyDescent="0.25">
      <c r="A10830" s="4">
        <v>3400144903</v>
      </c>
      <c r="B10830" s="4" t="s">
        <v>1244</v>
      </c>
      <c r="D10830" t="s">
        <v>431</v>
      </c>
      <c r="E10830" t="s">
        <v>1244</v>
      </c>
      <c r="K10830" t="str">
        <f>IFERROR(VLOOKUP(H10830*1,'Merkleinc Datafeeds FY19Q2 wk12'!$A$1:$B$20000,2,1),"")</f>
        <v/>
      </c>
    </row>
    <row r="10831" spans="1:11" x14ac:dyDescent="0.25">
      <c r="A10831" s="4">
        <v>3400144903</v>
      </c>
      <c r="B10831" s="4" t="s">
        <v>1244</v>
      </c>
      <c r="D10831" t="s">
        <v>431</v>
      </c>
      <c r="E10831" t="s">
        <v>1244</v>
      </c>
      <c r="K10831" t="str">
        <f>IFERROR(VLOOKUP(H10831*1,'Merkleinc Datafeeds FY19Q2 wk12'!$A$1:$B$20000,2,1),"")</f>
        <v/>
      </c>
    </row>
    <row r="10832" spans="1:11" x14ac:dyDescent="0.25">
      <c r="A10832" s="4">
        <v>3400144903</v>
      </c>
      <c r="B10832" s="4" t="s">
        <v>1244</v>
      </c>
      <c r="D10832" t="s">
        <v>431</v>
      </c>
      <c r="E10832" t="s">
        <v>1244</v>
      </c>
      <c r="K10832" t="str">
        <f>IFERROR(VLOOKUP(H10832*1,'Merkleinc Datafeeds FY19Q2 wk12'!$A$1:$B$20000,2,1),"")</f>
        <v/>
      </c>
    </row>
    <row r="10833" spans="1:11" x14ac:dyDescent="0.25">
      <c r="A10833" s="4">
        <v>3400144903</v>
      </c>
      <c r="B10833" s="4" t="s">
        <v>1244</v>
      </c>
      <c r="D10833" t="s">
        <v>431</v>
      </c>
      <c r="E10833" t="s">
        <v>1244</v>
      </c>
      <c r="K10833" t="str">
        <f>IFERROR(VLOOKUP(H10833*1,'Merkleinc Datafeeds FY19Q2 wk12'!$A$1:$B$20000,2,1),"")</f>
        <v/>
      </c>
    </row>
    <row r="10834" spans="1:11" x14ac:dyDescent="0.25">
      <c r="A10834" s="4">
        <v>3400144903</v>
      </c>
      <c r="B10834" s="4" t="s">
        <v>1244</v>
      </c>
      <c r="D10834" t="s">
        <v>431</v>
      </c>
      <c r="E10834" t="s">
        <v>1244</v>
      </c>
      <c r="K10834" t="str">
        <f>IFERROR(VLOOKUP(H10834*1,'Merkleinc Datafeeds FY19Q2 wk12'!$A$1:$B$20000,2,1),"")</f>
        <v/>
      </c>
    </row>
    <row r="10835" spans="1:11" x14ac:dyDescent="0.25">
      <c r="A10835" s="4">
        <v>3400144903</v>
      </c>
      <c r="B10835" s="4" t="s">
        <v>1244</v>
      </c>
      <c r="D10835" t="s">
        <v>431</v>
      </c>
      <c r="E10835" t="s">
        <v>1244</v>
      </c>
      <c r="K10835" t="str">
        <f>IFERROR(VLOOKUP(H10835*1,'Merkleinc Datafeeds FY19Q2 wk12'!$A$1:$B$20000,2,1),"")</f>
        <v/>
      </c>
    </row>
    <row r="10836" spans="1:11" x14ac:dyDescent="0.25">
      <c r="A10836" s="4">
        <v>3400144903</v>
      </c>
      <c r="B10836" s="4" t="s">
        <v>1244</v>
      </c>
      <c r="D10836" t="s">
        <v>431</v>
      </c>
      <c r="E10836" t="s">
        <v>1244</v>
      </c>
      <c r="K10836" t="str">
        <f>IFERROR(VLOOKUP(H10836*1,'Merkleinc Datafeeds FY19Q2 wk12'!$A$1:$B$20000,2,1),"")</f>
        <v/>
      </c>
    </row>
    <row r="10837" spans="1:11" x14ac:dyDescent="0.25">
      <c r="A10837" s="4">
        <v>3400144903</v>
      </c>
      <c r="B10837" s="4" t="s">
        <v>1244</v>
      </c>
      <c r="D10837" t="s">
        <v>431</v>
      </c>
      <c r="E10837" t="s">
        <v>1244</v>
      </c>
      <c r="K10837" t="str">
        <f>IFERROR(VLOOKUP(H10837*1,'Merkleinc Datafeeds FY19Q2 wk12'!$A$1:$B$20000,2,1),"")</f>
        <v/>
      </c>
    </row>
    <row r="10838" spans="1:11" x14ac:dyDescent="0.25">
      <c r="A10838" s="4">
        <v>3400144903</v>
      </c>
      <c r="B10838" s="4" t="s">
        <v>1244</v>
      </c>
      <c r="D10838" t="s">
        <v>431</v>
      </c>
      <c r="E10838" t="s">
        <v>1244</v>
      </c>
      <c r="K10838" t="str">
        <f>IFERROR(VLOOKUP(H10838*1,'Merkleinc Datafeeds FY19Q2 wk12'!$A$1:$B$20000,2,1),"")</f>
        <v/>
      </c>
    </row>
    <row r="10839" spans="1:11" x14ac:dyDescent="0.25">
      <c r="A10839" s="4">
        <v>3400144903</v>
      </c>
      <c r="B10839" s="4" t="s">
        <v>1244</v>
      </c>
      <c r="D10839" t="s">
        <v>431</v>
      </c>
      <c r="E10839" t="s">
        <v>1244</v>
      </c>
      <c r="K10839" t="str">
        <f>IFERROR(VLOOKUP(H10839*1,'Merkleinc Datafeeds FY19Q2 wk12'!$A$1:$B$20000,2,1),"")</f>
        <v/>
      </c>
    </row>
    <row r="10840" spans="1:11" x14ac:dyDescent="0.25">
      <c r="A10840" s="4">
        <v>3400144903</v>
      </c>
      <c r="B10840" s="4" t="s">
        <v>1244</v>
      </c>
      <c r="D10840" t="s">
        <v>431</v>
      </c>
      <c r="E10840" t="s">
        <v>1244</v>
      </c>
      <c r="K10840" t="str">
        <f>IFERROR(VLOOKUP(H10840*1,'Merkleinc Datafeeds FY19Q2 wk12'!$A$1:$B$20000,2,1),"")</f>
        <v/>
      </c>
    </row>
    <row r="10841" spans="1:11" x14ac:dyDescent="0.25">
      <c r="A10841" s="4">
        <v>3400144903</v>
      </c>
      <c r="B10841" s="4" t="s">
        <v>1244</v>
      </c>
      <c r="D10841" t="s">
        <v>431</v>
      </c>
      <c r="E10841" t="s">
        <v>1244</v>
      </c>
      <c r="K10841" t="str">
        <f>IFERROR(VLOOKUP(H10841*1,'Merkleinc Datafeeds FY19Q2 wk12'!$A$1:$B$20000,2,1),"")</f>
        <v/>
      </c>
    </row>
    <row r="10842" spans="1:11" x14ac:dyDescent="0.25">
      <c r="A10842" s="4">
        <v>3400144903</v>
      </c>
      <c r="B10842" s="4" t="s">
        <v>1244</v>
      </c>
      <c r="D10842" t="s">
        <v>431</v>
      </c>
      <c r="E10842" t="s">
        <v>1244</v>
      </c>
      <c r="K10842" t="str">
        <f>IFERROR(VLOOKUP(H10842*1,'Merkleinc Datafeeds FY19Q2 wk12'!$A$1:$B$20000,2,1),"")</f>
        <v/>
      </c>
    </row>
    <row r="10843" spans="1:11" x14ac:dyDescent="0.25">
      <c r="A10843" s="4">
        <v>3400144903</v>
      </c>
      <c r="B10843" s="4" t="s">
        <v>1244</v>
      </c>
      <c r="D10843" t="s">
        <v>431</v>
      </c>
      <c r="E10843" t="s">
        <v>1244</v>
      </c>
      <c r="K10843" t="str">
        <f>IFERROR(VLOOKUP(H10843*1,'Merkleinc Datafeeds FY19Q2 wk12'!$A$1:$B$20000,2,1),"")</f>
        <v/>
      </c>
    </row>
    <row r="10844" spans="1:11" x14ac:dyDescent="0.25">
      <c r="A10844" s="4">
        <v>3400144903</v>
      </c>
      <c r="B10844" s="4" t="s">
        <v>1244</v>
      </c>
      <c r="D10844" t="s">
        <v>431</v>
      </c>
      <c r="E10844" t="s">
        <v>1244</v>
      </c>
      <c r="K10844" t="str">
        <f>IFERROR(VLOOKUP(H10844*1,'Merkleinc Datafeeds FY19Q2 wk12'!$A$1:$B$20000,2,1),"")</f>
        <v/>
      </c>
    </row>
    <row r="10845" spans="1:11" x14ac:dyDescent="0.25">
      <c r="A10845" s="4">
        <v>3400144903</v>
      </c>
      <c r="B10845" s="4" t="s">
        <v>1244</v>
      </c>
      <c r="D10845" t="s">
        <v>431</v>
      </c>
      <c r="E10845" t="s">
        <v>1244</v>
      </c>
      <c r="K10845" t="str">
        <f>IFERROR(VLOOKUP(H10845*1,'Merkleinc Datafeeds FY19Q2 wk12'!$A$1:$B$20000,2,1),"")</f>
        <v/>
      </c>
    </row>
    <row r="10846" spans="1:11" x14ac:dyDescent="0.25">
      <c r="A10846" s="4">
        <v>3400144903</v>
      </c>
      <c r="B10846" s="4" t="s">
        <v>1244</v>
      </c>
      <c r="D10846" t="s">
        <v>431</v>
      </c>
      <c r="E10846" t="s">
        <v>1244</v>
      </c>
      <c r="K10846" t="str">
        <f>IFERROR(VLOOKUP(H10846*1,'Merkleinc Datafeeds FY19Q2 wk12'!$A$1:$B$20000,2,1),"")</f>
        <v/>
      </c>
    </row>
    <row r="10847" spans="1:11" x14ac:dyDescent="0.25">
      <c r="A10847" s="4">
        <v>3400144903</v>
      </c>
      <c r="B10847" s="4" t="s">
        <v>1244</v>
      </c>
      <c r="D10847" t="s">
        <v>431</v>
      </c>
      <c r="E10847" t="s">
        <v>1244</v>
      </c>
      <c r="K10847" t="str">
        <f>IFERROR(VLOOKUP(H10847*1,'Merkleinc Datafeeds FY19Q2 wk12'!$A$1:$B$20000,2,1),"")</f>
        <v/>
      </c>
    </row>
    <row r="10848" spans="1:11" x14ac:dyDescent="0.25">
      <c r="A10848" s="4">
        <v>3400144903</v>
      </c>
      <c r="B10848" s="4" t="s">
        <v>1244</v>
      </c>
      <c r="D10848" t="s">
        <v>431</v>
      </c>
      <c r="E10848" t="s">
        <v>1244</v>
      </c>
      <c r="K10848" t="str">
        <f>IFERROR(VLOOKUP(H10848*1,'Merkleinc Datafeeds FY19Q2 wk12'!$A$1:$B$20000,2,1),"")</f>
        <v/>
      </c>
    </row>
    <row r="10849" spans="1:11" x14ac:dyDescent="0.25">
      <c r="A10849" s="4">
        <v>3400144903</v>
      </c>
      <c r="B10849" s="4" t="s">
        <v>1244</v>
      </c>
      <c r="D10849" t="s">
        <v>431</v>
      </c>
      <c r="E10849" t="s">
        <v>1244</v>
      </c>
      <c r="K10849" t="str">
        <f>IFERROR(VLOOKUP(H10849*1,'Merkleinc Datafeeds FY19Q2 wk12'!$A$1:$B$20000,2,1),"")</f>
        <v/>
      </c>
    </row>
    <row r="10850" spans="1:11" x14ac:dyDescent="0.25">
      <c r="A10850" s="4">
        <v>1702768698</v>
      </c>
      <c r="B10850" s="4" t="s">
        <v>1245</v>
      </c>
      <c r="D10850" t="s">
        <v>431</v>
      </c>
      <c r="E10850" t="s">
        <v>1244</v>
      </c>
      <c r="K10850" t="str">
        <f>IFERROR(VLOOKUP(H10850*1,'Merkleinc Datafeeds FY19Q2 wk12'!$A$1:$B$20000,2,1),"")</f>
        <v/>
      </c>
    </row>
    <row r="10851" spans="1:11" x14ac:dyDescent="0.25">
      <c r="A10851" s="4">
        <v>1702768698</v>
      </c>
      <c r="B10851" s="4" t="s">
        <v>1245</v>
      </c>
      <c r="D10851" t="s">
        <v>431</v>
      </c>
      <c r="E10851" t="s">
        <v>1244</v>
      </c>
      <c r="K10851" t="str">
        <f>IFERROR(VLOOKUP(H10851*1,'Merkleinc Datafeeds FY19Q2 wk12'!$A$1:$B$20000,2,1),"")</f>
        <v/>
      </c>
    </row>
    <row r="10852" spans="1:11" x14ac:dyDescent="0.25">
      <c r="A10852" s="4">
        <v>3386536401</v>
      </c>
      <c r="B10852" s="4" t="s">
        <v>1244</v>
      </c>
      <c r="D10852" t="s">
        <v>431</v>
      </c>
      <c r="E10852" t="s">
        <v>1244</v>
      </c>
      <c r="K10852" t="str">
        <f>IFERROR(VLOOKUP(H10852*1,'Merkleinc Datafeeds FY19Q2 wk12'!$A$1:$B$20000,2,1),"")</f>
        <v/>
      </c>
    </row>
    <row r="10853" spans="1:11" x14ac:dyDescent="0.25">
      <c r="A10853" s="4">
        <v>1702775112</v>
      </c>
      <c r="B10853" s="4" t="s">
        <v>1242</v>
      </c>
      <c r="D10853" t="s">
        <v>431</v>
      </c>
      <c r="E10853" t="s">
        <v>1244</v>
      </c>
      <c r="K10853" t="str">
        <f>IFERROR(VLOOKUP(H10853*1,'Merkleinc Datafeeds FY19Q2 wk12'!$A$1:$B$20000,2,1),"")</f>
        <v/>
      </c>
    </row>
    <row r="10854" spans="1:11" x14ac:dyDescent="0.25">
      <c r="A10854" s="4">
        <v>1702747593</v>
      </c>
      <c r="B10854" s="4" t="s">
        <v>1244</v>
      </c>
      <c r="D10854" t="s">
        <v>431</v>
      </c>
      <c r="E10854" t="s">
        <v>1244</v>
      </c>
      <c r="K10854" t="str">
        <f>IFERROR(VLOOKUP(H10854*1,'Merkleinc Datafeeds FY19Q2 wk12'!$A$1:$B$20000,2,1),"")</f>
        <v/>
      </c>
    </row>
    <row r="10855" spans="1:11" x14ac:dyDescent="0.25">
      <c r="A10855" s="4">
        <v>1702747593</v>
      </c>
      <c r="B10855" s="4" t="s">
        <v>1244</v>
      </c>
      <c r="D10855" t="s">
        <v>431</v>
      </c>
      <c r="E10855" t="s">
        <v>1244</v>
      </c>
      <c r="K10855" t="str">
        <f>IFERROR(VLOOKUP(H10855*1,'Merkleinc Datafeeds FY19Q2 wk12'!$A$1:$B$20000,2,1),"")</f>
        <v/>
      </c>
    </row>
    <row r="10856" spans="1:11" x14ac:dyDescent="0.25">
      <c r="A10856" s="4">
        <v>3379987854</v>
      </c>
      <c r="B10856" s="4" t="s">
        <v>1244</v>
      </c>
      <c r="D10856" t="s">
        <v>431</v>
      </c>
      <c r="E10856" t="s">
        <v>1244</v>
      </c>
      <c r="K10856" t="str">
        <f>IFERROR(VLOOKUP(H10856*1,'Merkleinc Datafeeds FY19Q2 wk12'!$A$1:$B$20000,2,1),"")</f>
        <v/>
      </c>
    </row>
    <row r="10857" spans="1:11" x14ac:dyDescent="0.25">
      <c r="A10857" s="4">
        <v>2308244888</v>
      </c>
      <c r="B10857" s="4" t="s">
        <v>1244</v>
      </c>
      <c r="D10857" t="s">
        <v>431</v>
      </c>
      <c r="E10857" t="s">
        <v>1244</v>
      </c>
      <c r="K10857" t="str">
        <f>IFERROR(VLOOKUP(H10857*1,'Merkleinc Datafeeds FY19Q2 wk12'!$A$1:$B$20000,2,1),"")</f>
        <v/>
      </c>
    </row>
    <row r="10858" spans="1:11" x14ac:dyDescent="0.25">
      <c r="A10858" s="4">
        <v>2308244888</v>
      </c>
      <c r="B10858" s="4" t="s">
        <v>1244</v>
      </c>
      <c r="D10858" t="s">
        <v>431</v>
      </c>
      <c r="E10858" t="s">
        <v>1244</v>
      </c>
      <c r="K10858" t="str">
        <f>IFERROR(VLOOKUP(H10858*1,'Merkleinc Datafeeds FY19Q2 wk12'!$A$1:$B$20000,2,1),"")</f>
        <v/>
      </c>
    </row>
    <row r="10859" spans="1:11" x14ac:dyDescent="0.25">
      <c r="A10859" s="4">
        <v>2308244888</v>
      </c>
      <c r="B10859" s="4" t="s">
        <v>1244</v>
      </c>
      <c r="D10859" t="s">
        <v>431</v>
      </c>
      <c r="E10859" t="s">
        <v>1244</v>
      </c>
      <c r="K10859" t="str">
        <f>IFERROR(VLOOKUP(H10859*1,'Merkleinc Datafeeds FY19Q2 wk12'!$A$1:$B$20000,2,1),"")</f>
        <v/>
      </c>
    </row>
    <row r="10860" spans="1:11" x14ac:dyDescent="0.25">
      <c r="A10860" s="4">
        <v>1705885322</v>
      </c>
      <c r="B10860" s="4" t="s">
        <v>1244</v>
      </c>
      <c r="D10860" t="s">
        <v>431</v>
      </c>
      <c r="E10860" t="s">
        <v>1244</v>
      </c>
      <c r="K10860" t="str">
        <f>IFERROR(VLOOKUP(H10860*1,'Merkleinc Datafeeds FY19Q2 wk12'!$A$1:$B$20000,2,1),"")</f>
        <v/>
      </c>
    </row>
    <row r="10861" spans="1:11" x14ac:dyDescent="0.25">
      <c r="A10861" s="4">
        <v>1705885322</v>
      </c>
      <c r="B10861" s="4" t="s">
        <v>1244</v>
      </c>
      <c r="D10861" t="s">
        <v>431</v>
      </c>
      <c r="E10861" t="s">
        <v>1244</v>
      </c>
      <c r="K10861" t="str">
        <f>IFERROR(VLOOKUP(H10861*1,'Merkleinc Datafeeds FY19Q2 wk12'!$A$1:$B$20000,2,1),"")</f>
        <v/>
      </c>
    </row>
    <row r="10862" spans="1:11" x14ac:dyDescent="0.25">
      <c r="A10862" s="4">
        <v>2125143919</v>
      </c>
      <c r="B10862" s="4" t="s">
        <v>1244</v>
      </c>
      <c r="D10862" t="s">
        <v>230</v>
      </c>
      <c r="E10862" t="s">
        <v>1245</v>
      </c>
      <c r="K10862" t="str">
        <f>IFERROR(VLOOKUP(H10862*1,'Merkleinc Datafeeds FY19Q2 wk12'!$A$1:$B$20000,2,1),"")</f>
        <v/>
      </c>
    </row>
    <row r="10863" spans="1:11" x14ac:dyDescent="0.25">
      <c r="A10863" s="4">
        <v>3400144903</v>
      </c>
      <c r="B10863" s="4" t="s">
        <v>1244</v>
      </c>
      <c r="D10863" t="s">
        <v>230</v>
      </c>
      <c r="E10863" t="s">
        <v>1245</v>
      </c>
      <c r="K10863" t="str">
        <f>IFERROR(VLOOKUP(H10863*1,'Merkleinc Datafeeds FY19Q2 wk12'!$A$1:$B$20000,2,1),"")</f>
        <v/>
      </c>
    </row>
    <row r="10864" spans="1:11" x14ac:dyDescent="0.25">
      <c r="A10864" s="4">
        <v>3400144903</v>
      </c>
      <c r="B10864" s="4" t="s">
        <v>1244</v>
      </c>
      <c r="D10864" t="s">
        <v>654</v>
      </c>
      <c r="E10864" t="s">
        <v>1244</v>
      </c>
      <c r="K10864" t="str">
        <f>IFERROR(VLOOKUP(H10864*1,'Merkleinc Datafeeds FY19Q2 wk12'!$A$1:$B$20000,2,1),"")</f>
        <v/>
      </c>
    </row>
    <row r="10865" spans="1:11" x14ac:dyDescent="0.25">
      <c r="A10865" s="4">
        <v>3400144903</v>
      </c>
      <c r="B10865" s="4" t="s">
        <v>1244</v>
      </c>
      <c r="D10865" t="s">
        <v>1091</v>
      </c>
      <c r="E10865" t="s">
        <v>1242</v>
      </c>
      <c r="K10865" t="str">
        <f>IFERROR(VLOOKUP(H10865*1,'Merkleinc Datafeeds FY19Q2 wk12'!$A$1:$B$20000,2,1),"")</f>
        <v/>
      </c>
    </row>
    <row r="10866" spans="1:11" x14ac:dyDescent="0.25">
      <c r="A10866" s="4">
        <v>3400144903</v>
      </c>
      <c r="B10866" s="4" t="s">
        <v>1244</v>
      </c>
      <c r="D10866" t="s">
        <v>268</v>
      </c>
      <c r="E10866" t="s">
        <v>1244</v>
      </c>
      <c r="K10866" t="str">
        <f>IFERROR(VLOOKUP(H10866*1,'Merkleinc Datafeeds FY19Q2 wk12'!$A$1:$B$20000,2,1),"")</f>
        <v/>
      </c>
    </row>
    <row r="10867" spans="1:11" x14ac:dyDescent="0.25">
      <c r="A10867" s="4">
        <v>3400144903</v>
      </c>
      <c r="B10867" s="4" t="s">
        <v>1244</v>
      </c>
      <c r="D10867" t="s">
        <v>268</v>
      </c>
      <c r="E10867" t="s">
        <v>1244</v>
      </c>
      <c r="K10867" t="str">
        <f>IFERROR(VLOOKUP(H10867*1,'Merkleinc Datafeeds FY19Q2 wk12'!$A$1:$B$20000,2,1),"")</f>
        <v/>
      </c>
    </row>
    <row r="10868" spans="1:11" x14ac:dyDescent="0.25">
      <c r="A10868" s="4">
        <v>3400144903</v>
      </c>
      <c r="B10868" s="4" t="s">
        <v>1244</v>
      </c>
      <c r="D10868" t="s">
        <v>659</v>
      </c>
      <c r="E10868" t="s">
        <v>1244</v>
      </c>
      <c r="K10868" t="str">
        <f>IFERROR(VLOOKUP(H10868*1,'Merkleinc Datafeeds FY19Q2 wk12'!$A$1:$B$20000,2,1),"")</f>
        <v/>
      </c>
    </row>
    <row r="10869" spans="1:11" x14ac:dyDescent="0.25">
      <c r="A10869" s="4">
        <v>3400144903</v>
      </c>
      <c r="B10869" s="4" t="s">
        <v>1244</v>
      </c>
      <c r="D10869" t="s">
        <v>450</v>
      </c>
      <c r="E10869" t="s">
        <v>1244</v>
      </c>
      <c r="K10869" t="str">
        <f>IFERROR(VLOOKUP(H10869*1,'Merkleinc Datafeeds FY19Q2 wk12'!$A$1:$B$20000,2,1),"")</f>
        <v/>
      </c>
    </row>
    <row r="10870" spans="1:11" x14ac:dyDescent="0.25">
      <c r="A10870" s="4">
        <v>3400144903</v>
      </c>
      <c r="B10870" s="4" t="s">
        <v>1244</v>
      </c>
      <c r="D10870" t="s">
        <v>450</v>
      </c>
      <c r="E10870" t="s">
        <v>1244</v>
      </c>
      <c r="K10870" t="str">
        <f>IFERROR(VLOOKUP(H10870*1,'Merkleinc Datafeeds FY19Q2 wk12'!$A$1:$B$20000,2,1),"")</f>
        <v/>
      </c>
    </row>
    <row r="10871" spans="1:11" x14ac:dyDescent="0.25">
      <c r="A10871" s="4">
        <v>3400144903</v>
      </c>
      <c r="B10871" s="4" t="s">
        <v>1244</v>
      </c>
      <c r="D10871" t="s">
        <v>450</v>
      </c>
      <c r="E10871" t="s">
        <v>1244</v>
      </c>
      <c r="K10871" t="str">
        <f>IFERROR(VLOOKUP(H10871*1,'Merkleinc Datafeeds FY19Q2 wk12'!$A$1:$B$20000,2,1),"")</f>
        <v/>
      </c>
    </row>
    <row r="10872" spans="1:11" x14ac:dyDescent="0.25">
      <c r="A10872" s="4">
        <v>3400144903</v>
      </c>
      <c r="B10872" s="4" t="s">
        <v>1244</v>
      </c>
      <c r="D10872" t="s">
        <v>368</v>
      </c>
      <c r="E10872" t="s">
        <v>1244</v>
      </c>
      <c r="K10872" t="str">
        <f>IFERROR(VLOOKUP(H10872*1,'Merkleinc Datafeeds FY19Q2 wk12'!$A$1:$B$20000,2,1),"")</f>
        <v/>
      </c>
    </row>
    <row r="10873" spans="1:11" x14ac:dyDescent="0.25">
      <c r="A10873" s="4">
        <v>3400144903</v>
      </c>
      <c r="B10873" s="4" t="s">
        <v>1244</v>
      </c>
      <c r="D10873" t="s">
        <v>368</v>
      </c>
      <c r="E10873" t="s">
        <v>1244</v>
      </c>
      <c r="K10873" t="str">
        <f>IFERROR(VLOOKUP(H10873*1,'Merkleinc Datafeeds FY19Q2 wk12'!$A$1:$B$20000,2,1),"")</f>
        <v/>
      </c>
    </row>
    <row r="10874" spans="1:11" x14ac:dyDescent="0.25">
      <c r="A10874" s="4">
        <v>3400144903</v>
      </c>
      <c r="B10874" s="4" t="s">
        <v>1244</v>
      </c>
      <c r="D10874" t="s">
        <v>298</v>
      </c>
      <c r="E10874" t="s">
        <v>1244</v>
      </c>
      <c r="K10874" t="str">
        <f>IFERROR(VLOOKUP(H10874*1,'Merkleinc Datafeeds FY19Q2 wk12'!$A$1:$B$20000,2,1),"")</f>
        <v/>
      </c>
    </row>
    <row r="10875" spans="1:11" x14ac:dyDescent="0.25">
      <c r="A10875" s="4">
        <v>3400144903</v>
      </c>
      <c r="B10875" s="4" t="s">
        <v>1244</v>
      </c>
      <c r="D10875" t="s">
        <v>431</v>
      </c>
      <c r="E10875" t="s">
        <v>1244</v>
      </c>
      <c r="K10875" t="str">
        <f>IFERROR(VLOOKUP(H10875*1,'Merkleinc Datafeeds FY19Q2 wk12'!$A$1:$B$20000,2,1),"")</f>
        <v/>
      </c>
    </row>
    <row r="10876" spans="1:11" x14ac:dyDescent="0.25">
      <c r="A10876" s="4">
        <v>3400144903</v>
      </c>
      <c r="B10876" s="4" t="s">
        <v>1244</v>
      </c>
      <c r="D10876" t="s">
        <v>431</v>
      </c>
      <c r="E10876" t="s">
        <v>1244</v>
      </c>
      <c r="K10876" t="str">
        <f>IFERROR(VLOOKUP(H10876*1,'Merkleinc Datafeeds FY19Q2 wk12'!$A$1:$B$20000,2,1),"")</f>
        <v/>
      </c>
    </row>
    <row r="10877" spans="1:11" x14ac:dyDescent="0.25">
      <c r="A10877" s="4">
        <v>3400144903</v>
      </c>
      <c r="B10877" s="4" t="s">
        <v>1244</v>
      </c>
      <c r="D10877" t="s">
        <v>431</v>
      </c>
      <c r="E10877" t="s">
        <v>1244</v>
      </c>
      <c r="K10877" t="str">
        <f>IFERROR(VLOOKUP(H10877*1,'Merkleinc Datafeeds FY19Q2 wk12'!$A$1:$B$20000,2,1),"")</f>
        <v/>
      </c>
    </row>
    <row r="10878" spans="1:11" x14ac:dyDescent="0.25">
      <c r="A10878" s="4">
        <v>3400144903</v>
      </c>
      <c r="B10878" s="4" t="s">
        <v>1244</v>
      </c>
      <c r="D10878" t="s">
        <v>431</v>
      </c>
      <c r="E10878" t="s">
        <v>1244</v>
      </c>
      <c r="K10878" t="str">
        <f>IFERROR(VLOOKUP(H10878*1,'Merkleinc Datafeeds FY19Q2 wk12'!$A$1:$B$20000,2,1),"")</f>
        <v/>
      </c>
    </row>
    <row r="10879" spans="1:11" x14ac:dyDescent="0.25">
      <c r="A10879" s="4">
        <v>2851599082</v>
      </c>
      <c r="B10879" s="4" t="s">
        <v>1245</v>
      </c>
      <c r="D10879" t="s">
        <v>431</v>
      </c>
      <c r="E10879" t="s">
        <v>1244</v>
      </c>
      <c r="K10879" t="str">
        <f>IFERROR(VLOOKUP(H10879*1,'Merkleinc Datafeeds FY19Q2 wk12'!$A$1:$B$20000,2,1),"")</f>
        <v/>
      </c>
    </row>
    <row r="10880" spans="1:11" x14ac:dyDescent="0.25">
      <c r="A10880" s="4">
        <v>2612027353</v>
      </c>
      <c r="B10880" s="4" t="s">
        <v>1242</v>
      </c>
      <c r="D10880" t="s">
        <v>431</v>
      </c>
      <c r="E10880" t="s">
        <v>1244</v>
      </c>
      <c r="K10880" t="str">
        <f>IFERROR(VLOOKUP(H10880*1,'Merkleinc Datafeeds FY19Q2 wk12'!$A$1:$B$20000,2,1),"")</f>
        <v/>
      </c>
    </row>
    <row r="10881" spans="1:11" x14ac:dyDescent="0.25">
      <c r="A10881" s="4">
        <v>2612027353</v>
      </c>
      <c r="B10881" s="4" t="s">
        <v>1242</v>
      </c>
      <c r="D10881" t="s">
        <v>431</v>
      </c>
      <c r="E10881" t="s">
        <v>1244</v>
      </c>
      <c r="K10881" t="str">
        <f>IFERROR(VLOOKUP(H10881*1,'Merkleinc Datafeeds FY19Q2 wk12'!$A$1:$B$20000,2,1),"")</f>
        <v/>
      </c>
    </row>
    <row r="10882" spans="1:11" x14ac:dyDescent="0.25">
      <c r="A10882" s="4">
        <v>1702775112</v>
      </c>
      <c r="B10882" s="4" t="s">
        <v>1242</v>
      </c>
      <c r="D10882" t="s">
        <v>431</v>
      </c>
      <c r="E10882" t="s">
        <v>1244</v>
      </c>
      <c r="K10882" t="str">
        <f>IFERROR(VLOOKUP(H10882*1,'Merkleinc Datafeeds FY19Q2 wk12'!$A$1:$B$20000,2,1),"")</f>
        <v/>
      </c>
    </row>
    <row r="10883" spans="1:11" x14ac:dyDescent="0.25">
      <c r="A10883" s="4">
        <v>1702775112</v>
      </c>
      <c r="B10883" s="4" t="s">
        <v>1242</v>
      </c>
      <c r="D10883" t="s">
        <v>431</v>
      </c>
      <c r="E10883" t="s">
        <v>1244</v>
      </c>
      <c r="K10883" t="str">
        <f>IFERROR(VLOOKUP(H10883*1,'Merkleinc Datafeeds FY19Q2 wk12'!$A$1:$B$20000,2,1),"")</f>
        <v/>
      </c>
    </row>
    <row r="10884" spans="1:11" x14ac:dyDescent="0.25">
      <c r="A10884" s="4">
        <v>2457291883</v>
      </c>
      <c r="B10884" s="4" t="s">
        <v>1244</v>
      </c>
      <c r="D10884" t="s">
        <v>431</v>
      </c>
      <c r="E10884" t="s">
        <v>1244</v>
      </c>
      <c r="K10884" t="str">
        <f>IFERROR(VLOOKUP(H10884*1,'Merkleinc Datafeeds FY19Q2 wk12'!$A$1:$B$20000,2,1),"")</f>
        <v/>
      </c>
    </row>
    <row r="10885" spans="1:11" x14ac:dyDescent="0.25">
      <c r="A10885" s="4">
        <v>1702747593</v>
      </c>
      <c r="B10885" s="4" t="s">
        <v>1244</v>
      </c>
      <c r="D10885" t="s">
        <v>431</v>
      </c>
      <c r="E10885" t="s">
        <v>1244</v>
      </c>
      <c r="K10885" t="str">
        <f>IFERROR(VLOOKUP(H10885*1,'Merkleinc Datafeeds FY19Q2 wk12'!$A$1:$B$20000,2,1),"")</f>
        <v/>
      </c>
    </row>
    <row r="10886" spans="1:11" x14ac:dyDescent="0.25">
      <c r="A10886" s="4">
        <v>1873115747</v>
      </c>
      <c r="B10886" s="4" t="s">
        <v>1244</v>
      </c>
      <c r="D10886" t="s">
        <v>431</v>
      </c>
      <c r="E10886" t="s">
        <v>1244</v>
      </c>
      <c r="K10886" t="str">
        <f>IFERROR(VLOOKUP(H10886*1,'Merkleinc Datafeeds FY19Q2 wk12'!$A$1:$B$20000,2,1),"")</f>
        <v/>
      </c>
    </row>
    <row r="10887" spans="1:11" x14ac:dyDescent="0.25">
      <c r="A10887" s="4">
        <v>2672333816</v>
      </c>
      <c r="B10887" s="4" t="s">
        <v>1245</v>
      </c>
      <c r="D10887" t="s">
        <v>431</v>
      </c>
      <c r="E10887" t="s">
        <v>1244</v>
      </c>
      <c r="K10887" t="str">
        <f>IFERROR(VLOOKUP(H10887*1,'Merkleinc Datafeeds FY19Q2 wk12'!$A$1:$B$20000,2,1),"")</f>
        <v/>
      </c>
    </row>
    <row r="10888" spans="1:11" x14ac:dyDescent="0.25">
      <c r="A10888" s="4">
        <v>3013361994</v>
      </c>
      <c r="B10888" s="4" t="s">
        <v>1244</v>
      </c>
      <c r="D10888" t="s">
        <v>431</v>
      </c>
      <c r="E10888" t="s">
        <v>1244</v>
      </c>
      <c r="K10888" t="str">
        <f>IFERROR(VLOOKUP(H10888*1,'Merkleinc Datafeeds FY19Q2 wk12'!$A$1:$B$20000,2,1),"")</f>
        <v/>
      </c>
    </row>
    <row r="10889" spans="1:11" x14ac:dyDescent="0.25">
      <c r="A10889" s="4">
        <v>3377541341</v>
      </c>
      <c r="B10889" s="4" t="s">
        <v>1244</v>
      </c>
      <c r="D10889" t="s">
        <v>431</v>
      </c>
      <c r="E10889" t="s">
        <v>1244</v>
      </c>
      <c r="K10889" t="str">
        <f>IFERROR(VLOOKUP(H10889*1,'Merkleinc Datafeeds FY19Q2 wk12'!$A$1:$B$20000,2,1),"")</f>
        <v/>
      </c>
    </row>
    <row r="10890" spans="1:11" x14ac:dyDescent="0.25">
      <c r="A10890" s="4">
        <v>2513083138</v>
      </c>
      <c r="B10890" s="4" t="s">
        <v>1244</v>
      </c>
      <c r="D10890" t="s">
        <v>431</v>
      </c>
      <c r="E10890" t="s">
        <v>1244</v>
      </c>
      <c r="K10890" t="str">
        <f>IFERROR(VLOOKUP(H10890*1,'Merkleinc Datafeeds FY19Q2 wk12'!$A$1:$B$20000,2,1),"")</f>
        <v/>
      </c>
    </row>
    <row r="10891" spans="1:11" x14ac:dyDescent="0.25">
      <c r="A10891" s="4"/>
      <c r="B10891" s="4"/>
      <c r="D10891" t="s">
        <v>397</v>
      </c>
      <c r="E10891" t="s">
        <v>1245</v>
      </c>
      <c r="K10891" t="str">
        <f>IFERROR(VLOOKUP(H10891*1,'Merkleinc Datafeeds FY19Q2 wk12'!$A$1:$B$20000,2,1),"")</f>
        <v/>
      </c>
    </row>
    <row r="10892" spans="1:11" x14ac:dyDescent="0.25">
      <c r="A10892" s="4">
        <v>3372135810</v>
      </c>
      <c r="B10892" s="4" t="s">
        <v>1244</v>
      </c>
      <c r="D10892" t="s">
        <v>216</v>
      </c>
      <c r="E10892" t="s">
        <v>1242</v>
      </c>
      <c r="K10892" t="str">
        <f>IFERROR(VLOOKUP(H10892*1,'Merkleinc Datafeeds FY19Q2 wk12'!$A$1:$B$20000,2,1),"")</f>
        <v/>
      </c>
    </row>
    <row r="10893" spans="1:11" x14ac:dyDescent="0.25">
      <c r="A10893" s="4"/>
      <c r="B10893" s="4"/>
      <c r="D10893" t="s">
        <v>216</v>
      </c>
      <c r="E10893" t="s">
        <v>1242</v>
      </c>
      <c r="K10893" t="str">
        <f>IFERROR(VLOOKUP(H10893*1,'Merkleinc Datafeeds FY19Q2 wk12'!$A$1:$B$20000,2,1),"")</f>
        <v/>
      </c>
    </row>
    <row r="10894" spans="1:11" x14ac:dyDescent="0.25">
      <c r="A10894" s="4"/>
      <c r="B10894" s="4"/>
      <c r="D10894" t="s">
        <v>1091</v>
      </c>
      <c r="E10894" t="s">
        <v>1242</v>
      </c>
      <c r="K10894" t="str">
        <f>IFERROR(VLOOKUP(H10894*1,'Merkleinc Datafeeds FY19Q2 wk12'!$A$1:$B$20000,2,1),"")</f>
        <v/>
      </c>
    </row>
    <row r="10895" spans="1:11" x14ac:dyDescent="0.25">
      <c r="A10895" s="4">
        <v>1702691963</v>
      </c>
      <c r="B10895" s="4" t="s">
        <v>1244</v>
      </c>
      <c r="D10895" t="s">
        <v>1091</v>
      </c>
      <c r="E10895" t="s">
        <v>1242</v>
      </c>
      <c r="K10895" t="str">
        <f>IFERROR(VLOOKUP(H10895*1,'Merkleinc Datafeeds FY19Q2 wk12'!$A$1:$B$20000,2,1),"")</f>
        <v/>
      </c>
    </row>
    <row r="10896" spans="1:11" x14ac:dyDescent="0.25">
      <c r="A10896" s="4">
        <v>1702691963</v>
      </c>
      <c r="B10896" s="4" t="s">
        <v>1244</v>
      </c>
      <c r="D10896" t="s">
        <v>235</v>
      </c>
      <c r="E10896" t="s">
        <v>1244</v>
      </c>
      <c r="K10896" t="str">
        <f>IFERROR(VLOOKUP(H10896*1,'Merkleinc Datafeeds FY19Q2 wk12'!$A$1:$B$20000,2,1),"")</f>
        <v/>
      </c>
    </row>
    <row r="10897" spans="1:11" x14ac:dyDescent="0.25">
      <c r="A10897" s="4">
        <v>2451601381</v>
      </c>
      <c r="B10897" s="4" t="s">
        <v>1244</v>
      </c>
      <c r="D10897" t="s">
        <v>268</v>
      </c>
      <c r="E10897" t="s">
        <v>1244</v>
      </c>
      <c r="K10897" t="str">
        <f>IFERROR(VLOOKUP(H10897*1,'Merkleinc Datafeeds FY19Q2 wk12'!$A$1:$B$20000,2,1),"")</f>
        <v/>
      </c>
    </row>
    <row r="10898" spans="1:11" x14ac:dyDescent="0.25">
      <c r="A10898" s="4">
        <v>1873115747</v>
      </c>
      <c r="B10898" s="4" t="s">
        <v>1244</v>
      </c>
      <c r="D10898" t="s">
        <v>249</v>
      </c>
      <c r="E10898" t="s">
        <v>1244</v>
      </c>
      <c r="K10898" t="str">
        <f>IFERROR(VLOOKUP(H10898*1,'Merkleinc Datafeeds FY19Q2 wk12'!$A$1:$B$20000,2,1),"")</f>
        <v/>
      </c>
    </row>
    <row r="10899" spans="1:11" x14ac:dyDescent="0.25">
      <c r="A10899" s="4"/>
      <c r="B10899" s="4"/>
      <c r="D10899" t="s">
        <v>277</v>
      </c>
      <c r="E10899" t="s">
        <v>1245</v>
      </c>
      <c r="K10899" t="str">
        <f>IFERROR(VLOOKUP(H10899*1,'Merkleinc Datafeeds FY19Q2 wk12'!$A$1:$B$20000,2,1),"")</f>
        <v/>
      </c>
    </row>
    <row r="10900" spans="1:11" x14ac:dyDescent="0.25">
      <c r="A10900" s="4">
        <v>2608844571</v>
      </c>
      <c r="B10900" s="4" t="s">
        <v>1245</v>
      </c>
      <c r="D10900" t="s">
        <v>467</v>
      </c>
      <c r="E10900" t="s">
        <v>1244</v>
      </c>
      <c r="K10900" t="str">
        <f>IFERROR(VLOOKUP(H10900*1,'Merkleinc Datafeeds FY19Q2 wk12'!$A$1:$B$20000,2,1),"")</f>
        <v/>
      </c>
    </row>
    <row r="10901" spans="1:11" x14ac:dyDescent="0.25">
      <c r="A10901" s="4">
        <v>2608844571</v>
      </c>
      <c r="B10901" s="4" t="s">
        <v>1245</v>
      </c>
      <c r="D10901" t="s">
        <v>541</v>
      </c>
      <c r="E10901" t="s">
        <v>1244</v>
      </c>
      <c r="K10901" t="str">
        <f>IFERROR(VLOOKUP(H10901*1,'Merkleinc Datafeeds FY19Q2 wk12'!$A$1:$B$20000,2,1),"")</f>
        <v/>
      </c>
    </row>
    <row r="10902" spans="1:11" x14ac:dyDescent="0.25">
      <c r="A10902" s="4">
        <v>2608844571</v>
      </c>
      <c r="B10902" s="4" t="s">
        <v>1245</v>
      </c>
      <c r="D10902" t="s">
        <v>546</v>
      </c>
      <c r="E10902" t="s">
        <v>1244</v>
      </c>
      <c r="K10902" t="str">
        <f>IFERROR(VLOOKUP(H10902*1,'Merkleinc Datafeeds FY19Q2 wk12'!$A$1:$B$20000,2,1),"")</f>
        <v/>
      </c>
    </row>
    <row r="10903" spans="1:11" x14ac:dyDescent="0.25">
      <c r="A10903" s="4">
        <v>2608844571</v>
      </c>
      <c r="B10903" s="4" t="s">
        <v>1245</v>
      </c>
      <c r="D10903" t="s">
        <v>669</v>
      </c>
      <c r="K10903" t="str">
        <f>IFERROR(VLOOKUP(H10903*1,'Merkleinc Datafeeds FY19Q2 wk12'!$A$1:$B$20000,2,1),"")</f>
        <v/>
      </c>
    </row>
    <row r="10904" spans="1:11" x14ac:dyDescent="0.25">
      <c r="A10904" s="4">
        <v>3431223157</v>
      </c>
      <c r="B10904" s="4" t="s">
        <v>1244</v>
      </c>
      <c r="D10904" t="s">
        <v>335</v>
      </c>
      <c r="E10904" t="s">
        <v>1244</v>
      </c>
      <c r="K10904" t="str">
        <f>IFERROR(VLOOKUP(H10904*1,'Merkleinc Datafeeds FY19Q2 wk12'!$A$1:$B$20000,2,1),"")</f>
        <v/>
      </c>
    </row>
    <row r="10905" spans="1:11" x14ac:dyDescent="0.25">
      <c r="A10905" s="4">
        <v>3431223157</v>
      </c>
      <c r="B10905" s="4" t="s">
        <v>1244</v>
      </c>
      <c r="D10905" t="s">
        <v>1156</v>
      </c>
      <c r="K10905" t="str">
        <f>IFERROR(VLOOKUP(H10905*1,'Merkleinc Datafeeds FY19Q2 wk12'!$A$1:$B$20000,2,1),"")</f>
        <v/>
      </c>
    </row>
    <row r="10906" spans="1:11" x14ac:dyDescent="0.25">
      <c r="A10906" s="4">
        <v>3431223157</v>
      </c>
      <c r="B10906" s="4" t="s">
        <v>1244</v>
      </c>
      <c r="D10906" t="s">
        <v>1156</v>
      </c>
      <c r="K10906" t="str">
        <f>IFERROR(VLOOKUP(H10906*1,'Merkleinc Datafeeds FY19Q2 wk12'!$A$1:$B$20000,2,1),"")</f>
        <v/>
      </c>
    </row>
    <row r="10907" spans="1:11" x14ac:dyDescent="0.25">
      <c r="A10907" s="4">
        <v>3431223157</v>
      </c>
      <c r="B10907" s="4" t="s">
        <v>1244</v>
      </c>
      <c r="D10907" t="s">
        <v>365</v>
      </c>
      <c r="E10907" t="s">
        <v>1244</v>
      </c>
      <c r="K10907" t="str">
        <f>IFERROR(VLOOKUP(H10907*1,'Merkleinc Datafeeds FY19Q2 wk12'!$A$1:$B$20000,2,1),"")</f>
        <v/>
      </c>
    </row>
    <row r="10908" spans="1:11" x14ac:dyDescent="0.25">
      <c r="A10908" s="4">
        <v>3371168749</v>
      </c>
      <c r="B10908" s="4" t="s">
        <v>1244</v>
      </c>
      <c r="D10908" t="s">
        <v>365</v>
      </c>
      <c r="E10908" t="s">
        <v>1244</v>
      </c>
      <c r="K10908" t="str">
        <f>IFERROR(VLOOKUP(H10908*1,'Merkleinc Datafeeds FY19Q2 wk12'!$A$1:$B$20000,2,1),"")</f>
        <v/>
      </c>
    </row>
    <row r="10909" spans="1:11" x14ac:dyDescent="0.25">
      <c r="A10909" s="4"/>
      <c r="B10909" s="4"/>
      <c r="D10909" t="s">
        <v>435</v>
      </c>
      <c r="E10909" t="s">
        <v>1244</v>
      </c>
      <c r="K10909" t="str">
        <f>IFERROR(VLOOKUP(H10909*1,'Merkleinc Datafeeds FY19Q2 wk12'!$A$1:$B$20000,2,1),"")</f>
        <v/>
      </c>
    </row>
    <row r="10910" spans="1:11" x14ac:dyDescent="0.25">
      <c r="A10910" s="4"/>
      <c r="B10910" s="4"/>
      <c r="D10910" t="s">
        <v>249</v>
      </c>
      <c r="E10910" t="s">
        <v>1244</v>
      </c>
      <c r="K10910" t="str">
        <f>IFERROR(VLOOKUP(H10910*1,'Merkleinc Datafeeds FY19Q2 wk12'!$A$1:$B$20000,2,1),"")</f>
        <v/>
      </c>
    </row>
    <row r="10911" spans="1:11" x14ac:dyDescent="0.25">
      <c r="A10911" s="4"/>
      <c r="B10911" s="4"/>
      <c r="D10911" t="s">
        <v>260</v>
      </c>
      <c r="K10911" t="str">
        <f>IFERROR(VLOOKUP(H10911*1,'Merkleinc Datafeeds FY19Q2 wk12'!$A$1:$B$20000,2,1),"")</f>
        <v/>
      </c>
    </row>
    <row r="10912" spans="1:11" x14ac:dyDescent="0.25">
      <c r="A10912" s="4"/>
      <c r="B10912" s="4"/>
      <c r="D10912" t="s">
        <v>232</v>
      </c>
      <c r="E10912" t="s">
        <v>1245</v>
      </c>
      <c r="K10912" t="str">
        <f>IFERROR(VLOOKUP(H10912*1,'Merkleinc Datafeeds FY19Q2 wk12'!$A$1:$B$20000,2,1),"")</f>
        <v/>
      </c>
    </row>
    <row r="10913" spans="1:11" x14ac:dyDescent="0.25">
      <c r="A10913" s="4"/>
      <c r="B10913" s="4"/>
      <c r="D10913" t="s">
        <v>232</v>
      </c>
      <c r="E10913" t="s">
        <v>1245</v>
      </c>
      <c r="K10913" t="str">
        <f>IFERROR(VLOOKUP(H10913*1,'Merkleinc Datafeeds FY19Q2 wk12'!$A$1:$B$20000,2,1),"")</f>
        <v/>
      </c>
    </row>
    <row r="10914" spans="1:11" x14ac:dyDescent="0.25">
      <c r="A10914" s="4"/>
      <c r="B10914" s="4"/>
      <c r="D10914" t="s">
        <v>232</v>
      </c>
      <c r="E10914" t="s">
        <v>1245</v>
      </c>
      <c r="K10914" t="str">
        <f>IFERROR(VLOOKUP(H10914*1,'Merkleinc Datafeeds FY19Q2 wk12'!$A$1:$B$20000,2,1),"")</f>
        <v/>
      </c>
    </row>
    <row r="10915" spans="1:11" x14ac:dyDescent="0.25">
      <c r="A10915" s="4"/>
      <c r="B10915" s="4"/>
      <c r="D10915" t="s">
        <v>232</v>
      </c>
      <c r="E10915" t="s">
        <v>1245</v>
      </c>
      <c r="K10915" t="str">
        <f>IFERROR(VLOOKUP(H10915*1,'Merkleinc Datafeeds FY19Q2 wk12'!$A$1:$B$20000,2,1),"")</f>
        <v/>
      </c>
    </row>
    <row r="10916" spans="1:11" x14ac:dyDescent="0.25">
      <c r="A10916" s="4"/>
      <c r="B10916" s="4"/>
      <c r="D10916" t="s">
        <v>1104</v>
      </c>
      <c r="E10916" t="s">
        <v>1244</v>
      </c>
      <c r="K10916" t="str">
        <f>IFERROR(VLOOKUP(H10916*1,'Merkleinc Datafeeds FY19Q2 wk12'!$A$1:$B$20000,2,1),"")</f>
        <v/>
      </c>
    </row>
    <row r="10917" spans="1:11" x14ac:dyDescent="0.25">
      <c r="A10917" s="4"/>
      <c r="B10917" s="4"/>
      <c r="D10917" t="s">
        <v>1104</v>
      </c>
      <c r="E10917" t="s">
        <v>1244</v>
      </c>
      <c r="K10917" t="str">
        <f>IFERROR(VLOOKUP(H10917*1,'Merkleinc Datafeeds FY19Q2 wk12'!$A$1:$B$20000,2,1),"")</f>
        <v/>
      </c>
    </row>
    <row r="10918" spans="1:11" x14ac:dyDescent="0.25">
      <c r="A10918" s="4"/>
      <c r="B10918" s="4"/>
      <c r="D10918" t="s">
        <v>1104</v>
      </c>
      <c r="E10918" t="s">
        <v>1244</v>
      </c>
      <c r="K10918" t="str">
        <f>IFERROR(VLOOKUP(H10918*1,'Merkleinc Datafeeds FY19Q2 wk12'!$A$1:$B$20000,2,1),"")</f>
        <v/>
      </c>
    </row>
    <row r="10919" spans="1:11" x14ac:dyDescent="0.25">
      <c r="A10919" s="4"/>
      <c r="B10919" s="4"/>
      <c r="D10919" t="s">
        <v>1104</v>
      </c>
      <c r="E10919" t="s">
        <v>1244</v>
      </c>
      <c r="K10919" t="str">
        <f>IFERROR(VLOOKUP(H10919*1,'Merkleinc Datafeeds FY19Q2 wk12'!$A$1:$B$20000,2,1),"")</f>
        <v/>
      </c>
    </row>
    <row r="10920" spans="1:11" x14ac:dyDescent="0.25">
      <c r="A10920" s="4"/>
      <c r="B10920" s="4"/>
      <c r="D10920" t="s">
        <v>835</v>
      </c>
      <c r="E10920" t="s">
        <v>1244</v>
      </c>
      <c r="K10920" t="str">
        <f>IFERROR(VLOOKUP(H10920*1,'Merkleinc Datafeeds FY19Q2 wk12'!$A$1:$B$20000,2,1),"")</f>
        <v/>
      </c>
    </row>
    <row r="10921" spans="1:11" x14ac:dyDescent="0.25">
      <c r="A10921" s="4"/>
      <c r="B10921" s="4"/>
      <c r="D10921" t="s">
        <v>1224</v>
      </c>
      <c r="K10921" t="str">
        <f>IFERROR(VLOOKUP(H10921*1,'Merkleinc Datafeeds FY19Q2 wk12'!$A$1:$B$20000,2,1),"")</f>
        <v/>
      </c>
    </row>
    <row r="10922" spans="1:11" x14ac:dyDescent="0.25">
      <c r="A10922" s="4"/>
      <c r="B10922" s="4"/>
      <c r="D10922" t="s">
        <v>1224</v>
      </c>
      <c r="K10922" t="str">
        <f>IFERROR(VLOOKUP(H10922*1,'Merkleinc Datafeeds FY19Q2 wk12'!$A$1:$B$20000,2,1),"")</f>
        <v/>
      </c>
    </row>
    <row r="10923" spans="1:11" x14ac:dyDescent="0.25">
      <c r="A10923" s="4"/>
      <c r="B10923" s="4"/>
      <c r="D10923" t="s">
        <v>1224</v>
      </c>
      <c r="K10923" t="str">
        <f>IFERROR(VLOOKUP(H10923*1,'Merkleinc Datafeeds FY19Q2 wk12'!$A$1:$B$20000,2,1),"")</f>
        <v/>
      </c>
    </row>
    <row r="10924" spans="1:11" x14ac:dyDescent="0.25">
      <c r="A10924" s="4"/>
      <c r="B10924" s="4"/>
      <c r="D10924" t="s">
        <v>1224</v>
      </c>
      <c r="K10924" t="str">
        <f>IFERROR(VLOOKUP(H10924*1,'Merkleinc Datafeeds FY19Q2 wk12'!$A$1:$B$20000,2,1),"")</f>
        <v/>
      </c>
    </row>
    <row r="10925" spans="1:11" x14ac:dyDescent="0.25">
      <c r="A10925" s="4"/>
      <c r="B10925" s="4"/>
      <c r="D10925" t="s">
        <v>1224</v>
      </c>
      <c r="K10925" t="str">
        <f>IFERROR(VLOOKUP(H10925*1,'Merkleinc Datafeeds FY19Q2 wk12'!$A$1:$B$20000,2,1),"")</f>
        <v/>
      </c>
    </row>
    <row r="10926" spans="1:11" x14ac:dyDescent="0.25">
      <c r="A10926" s="4">
        <v>2488379381</v>
      </c>
      <c r="B10926" s="4" t="s">
        <v>1244</v>
      </c>
      <c r="D10926" t="s">
        <v>1224</v>
      </c>
      <c r="K10926" t="str">
        <f>IFERROR(VLOOKUP(H10926*1,'Merkleinc Datafeeds FY19Q2 wk12'!$A$1:$B$20000,2,1),"")</f>
        <v/>
      </c>
    </row>
    <row r="10927" spans="1:11" x14ac:dyDescent="0.25">
      <c r="A10927" s="4">
        <v>3395883939</v>
      </c>
      <c r="B10927" s="4" t="s">
        <v>1327</v>
      </c>
      <c r="D10927" t="s">
        <v>1224</v>
      </c>
      <c r="K10927" t="str">
        <f>IFERROR(VLOOKUP(H10927*1,'Merkleinc Datafeeds FY19Q2 wk12'!$A$1:$B$20000,2,1),"")</f>
        <v/>
      </c>
    </row>
    <row r="10928" spans="1:11" x14ac:dyDescent="0.25">
      <c r="A10928" s="4">
        <v>3415736155</v>
      </c>
      <c r="B10928" s="4" t="s">
        <v>1244</v>
      </c>
      <c r="D10928" t="s">
        <v>1224</v>
      </c>
      <c r="K10928" t="str">
        <f>IFERROR(VLOOKUP(H10928*1,'Merkleinc Datafeeds FY19Q2 wk12'!$A$1:$B$20000,2,1),"")</f>
        <v/>
      </c>
    </row>
    <row r="10929" spans="1:11" x14ac:dyDescent="0.25">
      <c r="A10929" s="4">
        <v>3391907610</v>
      </c>
      <c r="B10929" s="4" t="s">
        <v>1244</v>
      </c>
      <c r="D10929" t="s">
        <v>1106</v>
      </c>
      <c r="K10929" t="str">
        <f>IFERROR(VLOOKUP(H10929*1,'Merkleinc Datafeeds FY19Q2 wk12'!$A$1:$B$20000,2,1),"")</f>
        <v/>
      </c>
    </row>
    <row r="10930" spans="1:11" x14ac:dyDescent="0.25">
      <c r="A10930" s="4">
        <v>2915446282</v>
      </c>
      <c r="B10930" s="4" t="s">
        <v>1242</v>
      </c>
      <c r="D10930" t="s">
        <v>1106</v>
      </c>
      <c r="K10930" t="str">
        <f>IFERROR(VLOOKUP(H10930*1,'Merkleinc Datafeeds FY19Q2 wk12'!$A$1:$B$20000,2,1),"")</f>
        <v/>
      </c>
    </row>
    <row r="10931" spans="1:11" x14ac:dyDescent="0.25">
      <c r="A10931" s="4">
        <v>2915446282</v>
      </c>
      <c r="B10931" s="4" t="s">
        <v>1242</v>
      </c>
      <c r="D10931" t="s">
        <v>1106</v>
      </c>
      <c r="K10931" t="str">
        <f>IFERROR(VLOOKUP(H10931*1,'Merkleinc Datafeeds FY19Q2 wk12'!$A$1:$B$20000,2,1),"")</f>
        <v/>
      </c>
    </row>
    <row r="10932" spans="1:11" x14ac:dyDescent="0.25">
      <c r="A10932" s="4">
        <v>2915446282</v>
      </c>
      <c r="B10932" s="4" t="s">
        <v>1242</v>
      </c>
      <c r="D10932" t="s">
        <v>1106</v>
      </c>
      <c r="K10932" t="str">
        <f>IFERROR(VLOOKUP(H10932*1,'Merkleinc Datafeeds FY19Q2 wk12'!$A$1:$B$20000,2,1),"")</f>
        <v/>
      </c>
    </row>
    <row r="10933" spans="1:11" x14ac:dyDescent="0.25">
      <c r="A10933" s="4">
        <v>1702747593</v>
      </c>
      <c r="B10933" s="4" t="s">
        <v>1244</v>
      </c>
      <c r="D10933" t="s">
        <v>1106</v>
      </c>
      <c r="K10933" t="str">
        <f>IFERROR(VLOOKUP(H10933*1,'Merkleinc Datafeeds FY19Q2 wk12'!$A$1:$B$20000,2,1),"")</f>
        <v/>
      </c>
    </row>
    <row r="10934" spans="1:11" x14ac:dyDescent="0.25">
      <c r="A10934" s="4">
        <v>1702747593</v>
      </c>
      <c r="B10934" s="4" t="s">
        <v>1244</v>
      </c>
      <c r="D10934" t="s">
        <v>1106</v>
      </c>
      <c r="K10934" t="str">
        <f>IFERROR(VLOOKUP(H10934*1,'Merkleinc Datafeeds FY19Q2 wk12'!$A$1:$B$20000,2,1),"")</f>
        <v/>
      </c>
    </row>
    <row r="10935" spans="1:11" x14ac:dyDescent="0.25">
      <c r="A10935" s="4"/>
      <c r="B10935" s="4"/>
      <c r="D10935" t="s">
        <v>1106</v>
      </c>
      <c r="K10935" t="str">
        <f>IFERROR(VLOOKUP(H10935*1,'Merkleinc Datafeeds FY19Q2 wk12'!$A$1:$B$20000,2,1),"")</f>
        <v/>
      </c>
    </row>
    <row r="10936" spans="1:11" x14ac:dyDescent="0.25">
      <c r="A10936" s="4">
        <v>3399990296</v>
      </c>
      <c r="B10936" s="4" t="s">
        <v>1244</v>
      </c>
      <c r="D10936" t="s">
        <v>1106</v>
      </c>
      <c r="K10936" t="str">
        <f>IFERROR(VLOOKUP(H10936*1,'Merkleinc Datafeeds FY19Q2 wk12'!$A$1:$B$20000,2,1),"")</f>
        <v/>
      </c>
    </row>
    <row r="10937" spans="1:11" x14ac:dyDescent="0.25">
      <c r="A10937" s="4">
        <v>1873115747</v>
      </c>
      <c r="B10937" s="4" t="s">
        <v>1244</v>
      </c>
      <c r="D10937" t="s">
        <v>1106</v>
      </c>
      <c r="K10937" t="str">
        <f>IFERROR(VLOOKUP(H10937*1,'Merkleinc Datafeeds FY19Q2 wk12'!$A$1:$B$20000,2,1),"")</f>
        <v/>
      </c>
    </row>
    <row r="10938" spans="1:11" x14ac:dyDescent="0.25">
      <c r="A10938" s="4">
        <v>1873115747</v>
      </c>
      <c r="B10938" s="4" t="s">
        <v>1244</v>
      </c>
      <c r="D10938" t="s">
        <v>670</v>
      </c>
      <c r="E10938" t="s">
        <v>1244</v>
      </c>
      <c r="K10938" t="str">
        <f>IFERROR(VLOOKUP(H10938*1,'Merkleinc Datafeeds FY19Q2 wk12'!$A$1:$B$20000,2,1),"")</f>
        <v/>
      </c>
    </row>
    <row r="10939" spans="1:11" x14ac:dyDescent="0.25">
      <c r="A10939" s="4">
        <v>2453322456</v>
      </c>
      <c r="B10939" s="4" t="s">
        <v>1242</v>
      </c>
      <c r="D10939" t="s">
        <v>826</v>
      </c>
      <c r="E10939" t="s">
        <v>1327</v>
      </c>
      <c r="K10939" t="str">
        <f>IFERROR(VLOOKUP(H10939*1,'Merkleinc Datafeeds FY19Q2 wk12'!$A$1:$B$20000,2,1),"")</f>
        <v/>
      </c>
    </row>
    <row r="10940" spans="1:11" x14ac:dyDescent="0.25">
      <c r="A10940" s="4">
        <v>2453322456</v>
      </c>
      <c r="B10940" s="4" t="s">
        <v>1242</v>
      </c>
      <c r="D10940" t="s">
        <v>664</v>
      </c>
      <c r="E10940" t="s">
        <v>1244</v>
      </c>
      <c r="K10940" t="str">
        <f>IFERROR(VLOOKUP(H10940*1,'Merkleinc Datafeeds FY19Q2 wk12'!$A$1:$B$20000,2,1),"")</f>
        <v/>
      </c>
    </row>
    <row r="10941" spans="1:11" x14ac:dyDescent="0.25">
      <c r="A10941" s="4">
        <v>1702775112</v>
      </c>
      <c r="B10941" s="4" t="s">
        <v>1242</v>
      </c>
      <c r="D10941" t="s">
        <v>653</v>
      </c>
      <c r="E10941" t="s">
        <v>1244</v>
      </c>
      <c r="K10941" t="str">
        <f>IFERROR(VLOOKUP(H10941*1,'Merkleinc Datafeeds FY19Q2 wk12'!$A$1:$B$20000,2,1),"")</f>
        <v/>
      </c>
    </row>
    <row r="10942" spans="1:11" x14ac:dyDescent="0.25">
      <c r="A10942" s="4">
        <v>1702775112</v>
      </c>
      <c r="B10942" s="4" t="s">
        <v>1242</v>
      </c>
      <c r="D10942" t="s">
        <v>217</v>
      </c>
      <c r="E10942" t="s">
        <v>1242</v>
      </c>
      <c r="K10942" t="str">
        <f>IFERROR(VLOOKUP(H10942*1,'Merkleinc Datafeeds FY19Q2 wk12'!$A$1:$B$20000,2,1),"")</f>
        <v/>
      </c>
    </row>
    <row r="10943" spans="1:11" x14ac:dyDescent="0.25">
      <c r="A10943" s="4">
        <v>1702775112</v>
      </c>
      <c r="B10943" s="4" t="s">
        <v>1242</v>
      </c>
      <c r="D10943" t="s">
        <v>217</v>
      </c>
      <c r="E10943" t="s">
        <v>1242</v>
      </c>
      <c r="K10943" t="str">
        <f>IFERROR(VLOOKUP(H10943*1,'Merkleinc Datafeeds FY19Q2 wk12'!$A$1:$B$20000,2,1),"")</f>
        <v/>
      </c>
    </row>
    <row r="10944" spans="1:11" x14ac:dyDescent="0.25">
      <c r="A10944" s="4">
        <v>1702775112</v>
      </c>
      <c r="B10944" s="4" t="s">
        <v>1242</v>
      </c>
      <c r="D10944" t="s">
        <v>217</v>
      </c>
      <c r="E10944" t="s">
        <v>1242</v>
      </c>
      <c r="K10944" t="str">
        <f>IFERROR(VLOOKUP(H10944*1,'Merkleinc Datafeeds FY19Q2 wk12'!$A$1:$B$20000,2,1),"")</f>
        <v/>
      </c>
    </row>
    <row r="10945" spans="1:11" x14ac:dyDescent="0.25">
      <c r="A10945" s="4">
        <v>2483502137</v>
      </c>
      <c r="B10945" s="4" t="s">
        <v>1242</v>
      </c>
      <c r="D10945" t="s">
        <v>268</v>
      </c>
      <c r="E10945" t="s">
        <v>1244</v>
      </c>
      <c r="K10945" t="str">
        <f>IFERROR(VLOOKUP(H10945*1,'Merkleinc Datafeeds FY19Q2 wk12'!$A$1:$B$20000,2,1),"")</f>
        <v/>
      </c>
    </row>
    <row r="10946" spans="1:11" x14ac:dyDescent="0.25">
      <c r="A10946" s="4">
        <v>2483502137</v>
      </c>
      <c r="B10946" s="4" t="s">
        <v>1242</v>
      </c>
      <c r="D10946" t="s">
        <v>268</v>
      </c>
      <c r="E10946" t="s">
        <v>1244</v>
      </c>
      <c r="K10946" t="str">
        <f>IFERROR(VLOOKUP(H10946*1,'Merkleinc Datafeeds FY19Q2 wk12'!$A$1:$B$20000,2,1),"")</f>
        <v/>
      </c>
    </row>
    <row r="10947" spans="1:11" x14ac:dyDescent="0.25">
      <c r="A10947" s="4">
        <v>2483502137</v>
      </c>
      <c r="B10947" s="4" t="s">
        <v>1242</v>
      </c>
      <c r="D10947" t="s">
        <v>271</v>
      </c>
      <c r="K10947" t="str">
        <f>IFERROR(VLOOKUP(H10947*1,'Merkleinc Datafeeds FY19Q2 wk12'!$A$1:$B$20000,2,1),"")</f>
        <v/>
      </c>
    </row>
    <row r="10948" spans="1:11" x14ac:dyDescent="0.25">
      <c r="A10948" s="4">
        <v>2483502137</v>
      </c>
      <c r="B10948" s="4" t="s">
        <v>1242</v>
      </c>
      <c r="D10948" t="s">
        <v>810</v>
      </c>
      <c r="E10948" t="s">
        <v>1244</v>
      </c>
      <c r="K10948" t="str">
        <f>IFERROR(VLOOKUP(H10948*1,'Merkleinc Datafeeds FY19Q2 wk12'!$A$1:$B$20000,2,1),"")</f>
        <v/>
      </c>
    </row>
    <row r="10949" spans="1:11" x14ac:dyDescent="0.25">
      <c r="A10949" s="4">
        <v>2483502137</v>
      </c>
      <c r="B10949" s="4" t="s">
        <v>1242</v>
      </c>
      <c r="D10949" t="s">
        <v>219</v>
      </c>
      <c r="E10949" t="s">
        <v>1244</v>
      </c>
      <c r="K10949" t="str">
        <f>IFERROR(VLOOKUP(H10949*1,'Merkleinc Datafeeds FY19Q2 wk12'!$A$1:$B$20000,2,1),"")</f>
        <v/>
      </c>
    </row>
    <row r="10950" spans="1:11" x14ac:dyDescent="0.25">
      <c r="A10950" s="4">
        <v>2612027353</v>
      </c>
      <c r="B10950" s="4" t="s">
        <v>1242</v>
      </c>
      <c r="D10950" t="s">
        <v>219</v>
      </c>
      <c r="E10950" t="s">
        <v>1244</v>
      </c>
      <c r="K10950" t="str">
        <f>IFERROR(VLOOKUP(H10950*1,'Merkleinc Datafeeds FY19Q2 wk12'!$A$1:$B$20000,2,1),"")</f>
        <v/>
      </c>
    </row>
    <row r="10951" spans="1:11" x14ac:dyDescent="0.25">
      <c r="A10951" s="4">
        <v>2612027353</v>
      </c>
      <c r="B10951" s="4" t="s">
        <v>1242</v>
      </c>
      <c r="D10951" t="s">
        <v>49</v>
      </c>
      <c r="E10951" t="s">
        <v>1242</v>
      </c>
      <c r="K10951" t="str">
        <f>IFERROR(VLOOKUP(H10951*1,'Merkleinc Datafeeds FY19Q2 wk12'!$A$1:$B$20000,2,1),"")</f>
        <v/>
      </c>
    </row>
    <row r="10952" spans="1:11" x14ac:dyDescent="0.25">
      <c r="A10952" s="4">
        <v>2612027353</v>
      </c>
      <c r="B10952" s="4" t="s">
        <v>1242</v>
      </c>
      <c r="D10952" t="s">
        <v>49</v>
      </c>
      <c r="E10952" t="s">
        <v>1242</v>
      </c>
      <c r="K10952" t="str">
        <f>IFERROR(VLOOKUP(H10952*1,'Merkleinc Datafeeds FY19Q2 wk12'!$A$1:$B$20000,2,1),"")</f>
        <v/>
      </c>
    </row>
    <row r="10953" spans="1:11" x14ac:dyDescent="0.25">
      <c r="A10953" s="4">
        <v>2612027353</v>
      </c>
      <c r="B10953" s="4" t="s">
        <v>1242</v>
      </c>
      <c r="D10953" t="s">
        <v>1091</v>
      </c>
      <c r="E10953" t="s">
        <v>1242</v>
      </c>
      <c r="K10953" t="str">
        <f>IFERROR(VLOOKUP(H10953*1,'Merkleinc Datafeeds FY19Q2 wk12'!$A$1:$B$20000,2,1),"")</f>
        <v/>
      </c>
    </row>
    <row r="10954" spans="1:11" x14ac:dyDescent="0.25">
      <c r="A10954" s="4">
        <v>2612027353</v>
      </c>
      <c r="B10954" s="4" t="s">
        <v>1242</v>
      </c>
      <c r="D10954" t="s">
        <v>1091</v>
      </c>
      <c r="E10954" t="s">
        <v>1242</v>
      </c>
      <c r="K10954" t="str">
        <f>IFERROR(VLOOKUP(H10954*1,'Merkleinc Datafeeds FY19Q2 wk12'!$A$1:$B$20000,2,1),"")</f>
        <v/>
      </c>
    </row>
    <row r="10955" spans="1:11" x14ac:dyDescent="0.25">
      <c r="A10955" s="4">
        <v>2612027353</v>
      </c>
      <c r="B10955" s="4" t="s">
        <v>1242</v>
      </c>
      <c r="D10955" t="s">
        <v>1091</v>
      </c>
      <c r="E10955" t="s">
        <v>1242</v>
      </c>
      <c r="K10955" t="str">
        <f>IFERROR(VLOOKUP(H10955*1,'Merkleinc Datafeeds FY19Q2 wk12'!$A$1:$B$20000,2,1),"")</f>
        <v/>
      </c>
    </row>
    <row r="10956" spans="1:11" x14ac:dyDescent="0.25">
      <c r="A10956" s="4">
        <v>2612027353</v>
      </c>
      <c r="B10956" s="4" t="s">
        <v>1242</v>
      </c>
      <c r="D10956" t="s">
        <v>1091</v>
      </c>
      <c r="E10956" t="s">
        <v>1242</v>
      </c>
      <c r="K10956" t="str">
        <f>IFERROR(VLOOKUP(H10956*1,'Merkleinc Datafeeds FY19Q2 wk12'!$A$1:$B$20000,2,1),"")</f>
        <v/>
      </c>
    </row>
    <row r="10957" spans="1:11" x14ac:dyDescent="0.25">
      <c r="A10957" s="4">
        <v>2612027353</v>
      </c>
      <c r="B10957" s="4" t="s">
        <v>1242</v>
      </c>
      <c r="D10957" t="s">
        <v>218</v>
      </c>
      <c r="E10957" t="s">
        <v>1242</v>
      </c>
      <c r="K10957" t="str">
        <f>IFERROR(VLOOKUP(H10957*1,'Merkleinc Datafeeds FY19Q2 wk12'!$A$1:$B$20000,2,1),"")</f>
        <v/>
      </c>
    </row>
    <row r="10958" spans="1:11" x14ac:dyDescent="0.25">
      <c r="A10958" s="4">
        <v>2612027353</v>
      </c>
      <c r="B10958" s="4" t="s">
        <v>1242</v>
      </c>
      <c r="D10958" t="s">
        <v>218</v>
      </c>
      <c r="E10958" t="s">
        <v>1242</v>
      </c>
      <c r="K10958" t="str">
        <f>IFERROR(VLOOKUP(H10958*1,'Merkleinc Datafeeds FY19Q2 wk12'!$A$1:$B$20000,2,1),"")</f>
        <v/>
      </c>
    </row>
    <row r="10959" spans="1:11" x14ac:dyDescent="0.25">
      <c r="A10959" s="4">
        <v>2453322456</v>
      </c>
      <c r="B10959" s="4" t="s">
        <v>1242</v>
      </c>
      <c r="D10959" t="s">
        <v>218</v>
      </c>
      <c r="E10959" t="s">
        <v>1242</v>
      </c>
      <c r="K10959" t="str">
        <f>IFERROR(VLOOKUP(H10959*1,'Merkleinc Datafeeds FY19Q2 wk12'!$A$1:$B$20000,2,1),"")</f>
        <v/>
      </c>
    </row>
    <row r="10960" spans="1:11" x14ac:dyDescent="0.25">
      <c r="A10960" s="4">
        <v>2851599082</v>
      </c>
      <c r="B10960" s="4" t="s">
        <v>1245</v>
      </c>
      <c r="D10960" t="s">
        <v>218</v>
      </c>
      <c r="E10960" t="s">
        <v>1242</v>
      </c>
      <c r="K10960" t="str">
        <f>IFERROR(VLOOKUP(H10960*1,'Merkleinc Datafeeds FY19Q2 wk12'!$A$1:$B$20000,2,1),"")</f>
        <v/>
      </c>
    </row>
    <row r="10961" spans="1:11" x14ac:dyDescent="0.25">
      <c r="A10961" s="4">
        <v>2851599082</v>
      </c>
      <c r="B10961" s="4" t="s">
        <v>1245</v>
      </c>
      <c r="D10961" t="s">
        <v>218</v>
      </c>
      <c r="E10961" t="s">
        <v>1242</v>
      </c>
      <c r="K10961" t="str">
        <f>IFERROR(VLOOKUP(H10961*1,'Merkleinc Datafeeds FY19Q2 wk12'!$A$1:$B$20000,2,1),"")</f>
        <v/>
      </c>
    </row>
    <row r="10962" spans="1:11" x14ac:dyDescent="0.25">
      <c r="A10962" s="4">
        <v>2851599082</v>
      </c>
      <c r="B10962" s="4" t="s">
        <v>1245</v>
      </c>
      <c r="D10962" t="s">
        <v>216</v>
      </c>
      <c r="E10962" t="s">
        <v>1242</v>
      </c>
      <c r="K10962" t="str">
        <f>IFERROR(VLOOKUP(H10962*1,'Merkleinc Datafeeds FY19Q2 wk12'!$A$1:$B$20000,2,1),"")</f>
        <v/>
      </c>
    </row>
    <row r="10963" spans="1:11" x14ac:dyDescent="0.25">
      <c r="A10963" s="4">
        <v>2851599082</v>
      </c>
      <c r="B10963" s="4" t="s">
        <v>1245</v>
      </c>
      <c r="D10963" t="s">
        <v>216</v>
      </c>
      <c r="E10963" t="s">
        <v>1242</v>
      </c>
      <c r="K10963" t="str">
        <f>IFERROR(VLOOKUP(H10963*1,'Merkleinc Datafeeds FY19Q2 wk12'!$A$1:$B$20000,2,1),"")</f>
        <v/>
      </c>
    </row>
    <row r="10964" spans="1:11" x14ac:dyDescent="0.25">
      <c r="A10964" s="4">
        <v>2851599082</v>
      </c>
      <c r="B10964" s="4" t="s">
        <v>1245</v>
      </c>
      <c r="D10964" t="s">
        <v>216</v>
      </c>
      <c r="E10964" t="s">
        <v>1242</v>
      </c>
      <c r="K10964" t="str">
        <f>IFERROR(VLOOKUP(H10964*1,'Merkleinc Datafeeds FY19Q2 wk12'!$A$1:$B$20000,2,1),"")</f>
        <v/>
      </c>
    </row>
    <row r="10965" spans="1:11" x14ac:dyDescent="0.25">
      <c r="A10965" s="4">
        <v>2851599082</v>
      </c>
      <c r="B10965" s="4" t="s">
        <v>1245</v>
      </c>
      <c r="D10965" t="s">
        <v>216</v>
      </c>
      <c r="E10965" t="s">
        <v>1242</v>
      </c>
      <c r="K10965" t="str">
        <f>IFERROR(VLOOKUP(H10965*1,'Merkleinc Datafeeds FY19Q2 wk12'!$A$1:$B$20000,2,1),"")</f>
        <v/>
      </c>
    </row>
    <row r="10966" spans="1:11" x14ac:dyDescent="0.25">
      <c r="A10966" s="4">
        <v>2851599082</v>
      </c>
      <c r="B10966" s="4" t="s">
        <v>1245</v>
      </c>
      <c r="D10966" t="s">
        <v>216</v>
      </c>
      <c r="E10966" t="s">
        <v>1242</v>
      </c>
      <c r="K10966" t="str">
        <f>IFERROR(VLOOKUP(H10966*1,'Merkleinc Datafeeds FY19Q2 wk12'!$A$1:$B$20000,2,1),"")</f>
        <v/>
      </c>
    </row>
    <row r="10967" spans="1:11" x14ac:dyDescent="0.25">
      <c r="A10967" s="4">
        <v>2851599082</v>
      </c>
      <c r="B10967" s="4" t="s">
        <v>1245</v>
      </c>
      <c r="D10967" t="s">
        <v>216</v>
      </c>
      <c r="E10967" t="s">
        <v>1242</v>
      </c>
      <c r="K10967" t="str">
        <f>IFERROR(VLOOKUP(H10967*1,'Merkleinc Datafeeds FY19Q2 wk12'!$A$1:$B$20000,2,1),"")</f>
        <v/>
      </c>
    </row>
    <row r="10968" spans="1:11" x14ac:dyDescent="0.25">
      <c r="A10968" s="4">
        <v>2851599082</v>
      </c>
      <c r="B10968" s="4" t="s">
        <v>1245</v>
      </c>
      <c r="D10968" t="s">
        <v>216</v>
      </c>
      <c r="E10968" t="s">
        <v>1242</v>
      </c>
      <c r="K10968" t="str">
        <f>IFERROR(VLOOKUP(H10968*1,'Merkleinc Datafeeds FY19Q2 wk12'!$A$1:$B$20000,2,1),"")</f>
        <v/>
      </c>
    </row>
    <row r="10969" spans="1:11" x14ac:dyDescent="0.25">
      <c r="A10969" s="4">
        <v>2851599082</v>
      </c>
      <c r="B10969" s="4" t="s">
        <v>1245</v>
      </c>
      <c r="D10969" t="s">
        <v>216</v>
      </c>
      <c r="E10969" t="s">
        <v>1242</v>
      </c>
      <c r="K10969" t="str">
        <f>IFERROR(VLOOKUP(H10969*1,'Merkleinc Datafeeds FY19Q2 wk12'!$A$1:$B$20000,2,1),"")</f>
        <v/>
      </c>
    </row>
    <row r="10970" spans="1:11" x14ac:dyDescent="0.25">
      <c r="A10970" s="4">
        <v>1702768698</v>
      </c>
      <c r="B10970" s="4" t="s">
        <v>1245</v>
      </c>
      <c r="D10970" t="s">
        <v>216</v>
      </c>
      <c r="E10970" t="s">
        <v>1242</v>
      </c>
      <c r="K10970" t="str">
        <f>IFERROR(VLOOKUP(H10970*1,'Merkleinc Datafeeds FY19Q2 wk12'!$A$1:$B$20000,2,1),"")</f>
        <v/>
      </c>
    </row>
    <row r="10971" spans="1:11" x14ac:dyDescent="0.25">
      <c r="A10971" s="4">
        <v>1702768698</v>
      </c>
      <c r="B10971" s="4" t="s">
        <v>1245</v>
      </c>
      <c r="D10971" t="s">
        <v>49</v>
      </c>
      <c r="E10971" t="s">
        <v>1242</v>
      </c>
      <c r="K10971" t="str">
        <f>IFERROR(VLOOKUP(H10971*1,'Merkleinc Datafeeds FY19Q2 wk12'!$A$1:$B$20000,2,1),"")</f>
        <v/>
      </c>
    </row>
    <row r="10972" spans="1:11" x14ac:dyDescent="0.25">
      <c r="A10972" s="4">
        <v>1702768698</v>
      </c>
      <c r="B10972" s="4" t="s">
        <v>1245</v>
      </c>
      <c r="D10972" t="s">
        <v>397</v>
      </c>
      <c r="E10972" t="s">
        <v>1245</v>
      </c>
      <c r="K10972" t="str">
        <f>IFERROR(VLOOKUP(H10972*1,'Merkleinc Datafeeds FY19Q2 wk12'!$A$1:$B$20000,2,1),"")</f>
        <v/>
      </c>
    </row>
    <row r="10973" spans="1:11" x14ac:dyDescent="0.25">
      <c r="A10973" s="4">
        <v>1702775112</v>
      </c>
      <c r="B10973" s="4" t="s">
        <v>1242</v>
      </c>
      <c r="D10973" t="s">
        <v>397</v>
      </c>
      <c r="E10973" t="s">
        <v>1245</v>
      </c>
      <c r="K10973" t="str">
        <f>IFERROR(VLOOKUP(H10973*1,'Merkleinc Datafeeds FY19Q2 wk12'!$A$1:$B$20000,2,1),"")</f>
        <v/>
      </c>
    </row>
    <row r="10974" spans="1:11" x14ac:dyDescent="0.25">
      <c r="A10974" s="4">
        <v>2691315585</v>
      </c>
      <c r="B10974" s="4" t="s">
        <v>1244</v>
      </c>
      <c r="D10974" t="s">
        <v>397</v>
      </c>
      <c r="E10974" t="s">
        <v>1245</v>
      </c>
      <c r="K10974" t="str">
        <f>IFERROR(VLOOKUP(H10974*1,'Merkleinc Datafeeds FY19Q2 wk12'!$A$1:$B$20000,2,1),"")</f>
        <v/>
      </c>
    </row>
    <row r="10975" spans="1:11" x14ac:dyDescent="0.25">
      <c r="A10975" s="4">
        <v>2691315585</v>
      </c>
      <c r="B10975" s="4" t="s">
        <v>1244</v>
      </c>
      <c r="D10975" t="s">
        <v>397</v>
      </c>
      <c r="E10975" t="s">
        <v>1245</v>
      </c>
      <c r="K10975" t="str">
        <f>IFERROR(VLOOKUP(H10975*1,'Merkleinc Datafeeds FY19Q2 wk12'!$A$1:$B$20000,2,1),"")</f>
        <v/>
      </c>
    </row>
    <row r="10976" spans="1:11" x14ac:dyDescent="0.25">
      <c r="A10976" s="4">
        <v>2454012290</v>
      </c>
      <c r="B10976" s="4" t="s">
        <v>1245</v>
      </c>
      <c r="D10976" t="s">
        <v>397</v>
      </c>
      <c r="E10976" t="s">
        <v>1245</v>
      </c>
      <c r="K10976" t="str">
        <f>IFERROR(VLOOKUP(H10976*1,'Merkleinc Datafeeds FY19Q2 wk12'!$A$1:$B$20000,2,1),"")</f>
        <v/>
      </c>
    </row>
    <row r="10977" spans="1:11" x14ac:dyDescent="0.25">
      <c r="A10977" s="4"/>
      <c r="B10977" s="4"/>
      <c r="D10977" t="s">
        <v>397</v>
      </c>
      <c r="E10977" t="s">
        <v>1245</v>
      </c>
      <c r="K10977" t="str">
        <f>IFERROR(VLOOKUP(H10977*1,'Merkleinc Datafeeds FY19Q2 wk12'!$A$1:$B$20000,2,1),"")</f>
        <v/>
      </c>
    </row>
    <row r="10978" spans="1:11" x14ac:dyDescent="0.25">
      <c r="A10978" s="4">
        <v>3378402987</v>
      </c>
      <c r="B10978" s="4" t="s">
        <v>1244</v>
      </c>
      <c r="D10978" t="s">
        <v>397</v>
      </c>
      <c r="E10978" t="s">
        <v>1245</v>
      </c>
      <c r="K10978" t="str">
        <f>IFERROR(VLOOKUP(H10978*1,'Merkleinc Datafeeds FY19Q2 wk12'!$A$1:$B$20000,2,1),"")</f>
        <v/>
      </c>
    </row>
    <row r="10979" spans="1:11" x14ac:dyDescent="0.25">
      <c r="A10979" s="4"/>
      <c r="B10979" s="4"/>
      <c r="D10979" t="s">
        <v>397</v>
      </c>
      <c r="E10979" t="s">
        <v>1245</v>
      </c>
      <c r="K10979" t="str">
        <f>IFERROR(VLOOKUP(H10979*1,'Merkleinc Datafeeds FY19Q2 wk12'!$A$1:$B$20000,2,1),"")</f>
        <v/>
      </c>
    </row>
    <row r="10980" spans="1:11" x14ac:dyDescent="0.25">
      <c r="A10980" s="4">
        <v>1702674763</v>
      </c>
      <c r="B10980" s="4" t="s">
        <v>1244</v>
      </c>
      <c r="D10980" t="s">
        <v>397</v>
      </c>
      <c r="E10980" t="s">
        <v>1245</v>
      </c>
      <c r="K10980" t="str">
        <f>IFERROR(VLOOKUP(H10980*1,'Merkleinc Datafeeds FY19Q2 wk12'!$A$1:$B$20000,2,1),"")</f>
        <v/>
      </c>
    </row>
    <row r="10981" spans="1:11" x14ac:dyDescent="0.25">
      <c r="A10981" s="4">
        <v>1702674763</v>
      </c>
      <c r="B10981" s="4" t="s">
        <v>1244</v>
      </c>
      <c r="D10981" t="s">
        <v>397</v>
      </c>
      <c r="E10981" t="s">
        <v>1245</v>
      </c>
      <c r="K10981" t="str">
        <f>IFERROR(VLOOKUP(H10981*1,'Merkleinc Datafeeds FY19Q2 wk12'!$A$1:$B$20000,2,1),"")</f>
        <v/>
      </c>
    </row>
    <row r="10982" spans="1:11" x14ac:dyDescent="0.25">
      <c r="A10982" s="4"/>
      <c r="B10982" s="4"/>
      <c r="D10982" t="s">
        <v>230</v>
      </c>
      <c r="E10982" t="s">
        <v>1245</v>
      </c>
      <c r="K10982" t="str">
        <f>IFERROR(VLOOKUP(H10982*1,'Merkleinc Datafeeds FY19Q2 wk12'!$A$1:$B$20000,2,1),"")</f>
        <v/>
      </c>
    </row>
    <row r="10983" spans="1:11" x14ac:dyDescent="0.25">
      <c r="A10983" s="4">
        <v>1702740663</v>
      </c>
      <c r="B10983" s="4" t="s">
        <v>1244</v>
      </c>
      <c r="D10983" t="s">
        <v>230</v>
      </c>
      <c r="E10983" t="s">
        <v>1245</v>
      </c>
      <c r="K10983" t="str">
        <f>IFERROR(VLOOKUP(H10983*1,'Merkleinc Datafeeds FY19Q2 wk12'!$A$1:$B$20000,2,1),"")</f>
        <v/>
      </c>
    </row>
    <row r="10984" spans="1:11" x14ac:dyDescent="0.25">
      <c r="A10984" s="4">
        <v>2612027353</v>
      </c>
      <c r="B10984" s="4" t="s">
        <v>1242</v>
      </c>
      <c r="D10984" t="s">
        <v>230</v>
      </c>
      <c r="E10984" t="s">
        <v>1245</v>
      </c>
      <c r="K10984" t="str">
        <f>IFERROR(VLOOKUP(H10984*1,'Merkleinc Datafeeds FY19Q2 wk12'!$A$1:$B$20000,2,1),"")</f>
        <v/>
      </c>
    </row>
    <row r="10985" spans="1:11" x14ac:dyDescent="0.25">
      <c r="A10985" s="4">
        <v>2612027353</v>
      </c>
      <c r="B10985" s="4" t="s">
        <v>1242</v>
      </c>
      <c r="D10985" t="s">
        <v>1091</v>
      </c>
      <c r="E10985" t="s">
        <v>1242</v>
      </c>
      <c r="K10985" t="str">
        <f>IFERROR(VLOOKUP(H10985*1,'Merkleinc Datafeeds FY19Q2 wk12'!$A$1:$B$20000,2,1),"")</f>
        <v/>
      </c>
    </row>
    <row r="10986" spans="1:11" x14ac:dyDescent="0.25">
      <c r="A10986" s="4">
        <v>2612027353</v>
      </c>
      <c r="B10986" s="4" t="s">
        <v>1242</v>
      </c>
      <c r="D10986" t="s">
        <v>342</v>
      </c>
      <c r="E10986" t="s">
        <v>1244</v>
      </c>
      <c r="K10986" t="str">
        <f>IFERROR(VLOOKUP(H10986*1,'Merkleinc Datafeeds FY19Q2 wk12'!$A$1:$B$20000,2,1),"")</f>
        <v/>
      </c>
    </row>
    <row r="10987" spans="1:11" x14ac:dyDescent="0.25">
      <c r="A10987" s="4">
        <v>2612027353</v>
      </c>
      <c r="B10987" s="4" t="s">
        <v>1242</v>
      </c>
      <c r="D10987" t="s">
        <v>342</v>
      </c>
      <c r="E10987" t="s">
        <v>1244</v>
      </c>
      <c r="K10987" t="str">
        <f>IFERROR(VLOOKUP(H10987*1,'Merkleinc Datafeeds FY19Q2 wk12'!$A$1:$B$20000,2,1),"")</f>
        <v/>
      </c>
    </row>
    <row r="10988" spans="1:11" x14ac:dyDescent="0.25">
      <c r="A10988" s="4">
        <v>2612027353</v>
      </c>
      <c r="B10988" s="4" t="s">
        <v>1242</v>
      </c>
      <c r="D10988" t="s">
        <v>679</v>
      </c>
      <c r="E10988" t="s">
        <v>1245</v>
      </c>
      <c r="K10988" t="str">
        <f>IFERROR(VLOOKUP(H10988*1,'Merkleinc Datafeeds FY19Q2 wk12'!$A$1:$B$20000,2,1),"")</f>
        <v/>
      </c>
    </row>
    <row r="10989" spans="1:11" x14ac:dyDescent="0.25">
      <c r="A10989" s="4">
        <v>2612027353</v>
      </c>
      <c r="B10989" s="4" t="s">
        <v>1242</v>
      </c>
      <c r="D10989" t="s">
        <v>724</v>
      </c>
      <c r="K10989" t="str">
        <f>IFERROR(VLOOKUP(H10989*1,'Merkleinc Datafeeds FY19Q2 wk12'!$A$1:$B$20000,2,1),"")</f>
        <v/>
      </c>
    </row>
    <row r="10990" spans="1:11" x14ac:dyDescent="0.25">
      <c r="A10990" s="4">
        <v>2612027353</v>
      </c>
      <c r="B10990" s="4" t="s">
        <v>1242</v>
      </c>
      <c r="D10990" t="s">
        <v>344</v>
      </c>
      <c r="E10990" t="s">
        <v>1244</v>
      </c>
      <c r="K10990" t="str">
        <f>IFERROR(VLOOKUP(H10990*1,'Merkleinc Datafeeds FY19Q2 wk12'!$A$1:$B$20000,2,1),"")</f>
        <v/>
      </c>
    </row>
    <row r="10991" spans="1:11" x14ac:dyDescent="0.25">
      <c r="A10991" s="4">
        <v>2612027353</v>
      </c>
      <c r="B10991" s="4" t="s">
        <v>1242</v>
      </c>
      <c r="D10991" t="s">
        <v>1029</v>
      </c>
      <c r="K10991" t="str">
        <f>IFERROR(VLOOKUP(H10991*1,'Merkleinc Datafeeds FY19Q2 wk12'!$A$1:$B$20000,2,1),"")</f>
        <v/>
      </c>
    </row>
    <row r="10992" spans="1:11" x14ac:dyDescent="0.25">
      <c r="A10992" s="4">
        <v>2612027353</v>
      </c>
      <c r="B10992" s="4" t="s">
        <v>1242</v>
      </c>
      <c r="D10992" t="s">
        <v>307</v>
      </c>
      <c r="E10992" t="s">
        <v>1244</v>
      </c>
      <c r="K10992" t="str">
        <f>IFERROR(VLOOKUP(H10992*1,'Merkleinc Datafeeds FY19Q2 wk12'!$A$1:$B$20000,2,1),"")</f>
        <v/>
      </c>
    </row>
    <row r="10993" spans="1:11" x14ac:dyDescent="0.25">
      <c r="A10993" s="4">
        <v>2612027353</v>
      </c>
      <c r="B10993" s="4" t="s">
        <v>1242</v>
      </c>
      <c r="D10993" t="s">
        <v>307</v>
      </c>
      <c r="E10993" t="s">
        <v>1244</v>
      </c>
      <c r="K10993" t="str">
        <f>IFERROR(VLOOKUP(H10993*1,'Merkleinc Datafeeds FY19Q2 wk12'!$A$1:$B$20000,2,1),"")</f>
        <v/>
      </c>
    </row>
    <row r="10994" spans="1:11" x14ac:dyDescent="0.25">
      <c r="A10994" s="4">
        <v>1902279229</v>
      </c>
      <c r="B10994" s="4" t="s">
        <v>1242</v>
      </c>
      <c r="D10994" t="s">
        <v>949</v>
      </c>
      <c r="K10994" t="str">
        <f>IFERROR(VLOOKUP(H10994*1,'Merkleinc Datafeeds FY19Q2 wk12'!$A$1:$B$20000,2,1),"")</f>
        <v/>
      </c>
    </row>
    <row r="10995" spans="1:11" x14ac:dyDescent="0.25">
      <c r="A10995" s="4">
        <v>1902279229</v>
      </c>
      <c r="B10995" s="4" t="s">
        <v>1242</v>
      </c>
      <c r="D10995" t="s">
        <v>1312</v>
      </c>
      <c r="E10995" t="s">
        <v>1244</v>
      </c>
      <c r="K10995" t="str">
        <f>IFERROR(VLOOKUP(H10995*1,'Merkleinc Datafeeds FY19Q2 wk12'!$A$1:$B$20000,2,1),"")</f>
        <v/>
      </c>
    </row>
    <row r="10996" spans="1:11" x14ac:dyDescent="0.25">
      <c r="A10996" s="4"/>
      <c r="B10996" s="4"/>
      <c r="D10996" t="s">
        <v>216</v>
      </c>
      <c r="E10996" t="s">
        <v>1242</v>
      </c>
      <c r="K10996" t="str">
        <f>IFERROR(VLOOKUP(H10996*1,'Merkleinc Datafeeds FY19Q2 wk12'!$A$1:$B$20000,2,1),"")</f>
        <v/>
      </c>
    </row>
    <row r="10997" spans="1:11" x14ac:dyDescent="0.25">
      <c r="A10997" s="4">
        <v>3400474888</v>
      </c>
      <c r="B10997" s="4" t="s">
        <v>1244</v>
      </c>
      <c r="D10997" t="s">
        <v>216</v>
      </c>
      <c r="E10997" t="s">
        <v>1242</v>
      </c>
      <c r="K10997" t="str">
        <f>IFERROR(VLOOKUP(H10997*1,'Merkleinc Datafeeds FY19Q2 wk12'!$A$1:$B$20000,2,1),"")</f>
        <v/>
      </c>
    </row>
    <row r="10998" spans="1:11" x14ac:dyDescent="0.25">
      <c r="A10998" s="4">
        <v>3400474888</v>
      </c>
      <c r="B10998" s="4" t="s">
        <v>1244</v>
      </c>
      <c r="D10998" t="s">
        <v>216</v>
      </c>
      <c r="E10998" t="s">
        <v>1242</v>
      </c>
      <c r="K10998" t="str">
        <f>IFERROR(VLOOKUP(H10998*1,'Merkleinc Datafeeds FY19Q2 wk12'!$A$1:$B$20000,2,1),"")</f>
        <v/>
      </c>
    </row>
    <row r="10999" spans="1:11" x14ac:dyDescent="0.25">
      <c r="A10999" s="4">
        <v>3400474888</v>
      </c>
      <c r="B10999" s="4" t="s">
        <v>1244</v>
      </c>
      <c r="D10999" t="s">
        <v>216</v>
      </c>
      <c r="E10999" t="s">
        <v>1242</v>
      </c>
      <c r="K10999" t="str">
        <f>IFERROR(VLOOKUP(H10999*1,'Merkleinc Datafeeds FY19Q2 wk12'!$A$1:$B$20000,2,1),"")</f>
        <v/>
      </c>
    </row>
    <row r="11000" spans="1:11" x14ac:dyDescent="0.25">
      <c r="A11000" s="4">
        <v>3400474888</v>
      </c>
      <c r="B11000" s="4" t="s">
        <v>1244</v>
      </c>
      <c r="D11000" t="s">
        <v>216</v>
      </c>
      <c r="E11000" t="s">
        <v>1242</v>
      </c>
      <c r="K11000" t="str">
        <f>IFERROR(VLOOKUP(H11000*1,'Merkleinc Datafeeds FY19Q2 wk12'!$A$1:$B$20000,2,1),"")</f>
        <v/>
      </c>
    </row>
    <row r="11001" spans="1:11" x14ac:dyDescent="0.25">
      <c r="A11001" s="4">
        <v>3373132652</v>
      </c>
      <c r="B11001" s="4" t="s">
        <v>1244</v>
      </c>
      <c r="D11001" t="s">
        <v>216</v>
      </c>
      <c r="E11001" t="s">
        <v>1242</v>
      </c>
      <c r="K11001" t="str">
        <f>IFERROR(VLOOKUP(H11001*1,'Merkleinc Datafeeds FY19Q2 wk12'!$A$1:$B$20000,2,1),"")</f>
        <v/>
      </c>
    </row>
    <row r="11002" spans="1:11" x14ac:dyDescent="0.25">
      <c r="A11002" s="4">
        <v>2483502137</v>
      </c>
      <c r="B11002" s="4" t="s">
        <v>1242</v>
      </c>
      <c r="D11002" t="s">
        <v>216</v>
      </c>
      <c r="E11002" t="s">
        <v>1242</v>
      </c>
      <c r="K11002" t="str">
        <f>IFERROR(VLOOKUP(H11002*1,'Merkleinc Datafeeds FY19Q2 wk12'!$A$1:$B$20000,2,1),"")</f>
        <v/>
      </c>
    </row>
    <row r="11003" spans="1:11" x14ac:dyDescent="0.25">
      <c r="A11003" s="4">
        <v>1702692763</v>
      </c>
      <c r="B11003" s="4" t="s">
        <v>1244</v>
      </c>
      <c r="D11003" t="s">
        <v>216</v>
      </c>
      <c r="E11003" t="s">
        <v>1242</v>
      </c>
      <c r="K11003" t="str">
        <f>IFERROR(VLOOKUP(H11003*1,'Merkleinc Datafeeds FY19Q2 wk12'!$A$1:$B$20000,2,1),"")</f>
        <v/>
      </c>
    </row>
    <row r="11004" spans="1:11" x14ac:dyDescent="0.25">
      <c r="A11004" s="4">
        <v>1702692763</v>
      </c>
      <c r="B11004" s="4" t="s">
        <v>1244</v>
      </c>
      <c r="D11004" t="s">
        <v>216</v>
      </c>
      <c r="E11004" t="s">
        <v>1242</v>
      </c>
      <c r="K11004" t="str">
        <f>IFERROR(VLOOKUP(H11004*1,'Merkleinc Datafeeds FY19Q2 wk12'!$A$1:$B$20000,2,1),"")</f>
        <v/>
      </c>
    </row>
    <row r="11005" spans="1:11" x14ac:dyDescent="0.25">
      <c r="A11005" s="4">
        <v>1702692763</v>
      </c>
      <c r="B11005" s="4" t="s">
        <v>1244</v>
      </c>
      <c r="D11005" t="s">
        <v>216</v>
      </c>
      <c r="E11005" t="s">
        <v>1242</v>
      </c>
      <c r="K11005" t="str">
        <f>IFERROR(VLOOKUP(H11005*1,'Merkleinc Datafeeds FY19Q2 wk12'!$A$1:$B$20000,2,1),"")</f>
        <v/>
      </c>
    </row>
    <row r="11006" spans="1:11" x14ac:dyDescent="0.25">
      <c r="A11006" s="4">
        <v>1702760352</v>
      </c>
      <c r="B11006" s="4" t="s">
        <v>1244</v>
      </c>
      <c r="D11006" t="s">
        <v>484</v>
      </c>
      <c r="E11006" t="s">
        <v>1242</v>
      </c>
      <c r="K11006" t="str">
        <f>IFERROR(VLOOKUP(H11006*1,'Merkleinc Datafeeds FY19Q2 wk12'!$A$1:$B$20000,2,1),"")</f>
        <v/>
      </c>
    </row>
    <row r="11007" spans="1:11" x14ac:dyDescent="0.25">
      <c r="A11007" s="4">
        <v>2483502137</v>
      </c>
      <c r="B11007" s="4" t="s">
        <v>1242</v>
      </c>
      <c r="D11007" t="s">
        <v>484</v>
      </c>
      <c r="E11007" t="s">
        <v>1242</v>
      </c>
      <c r="K11007" t="str">
        <f>IFERROR(VLOOKUP(H11007*1,'Merkleinc Datafeeds FY19Q2 wk12'!$A$1:$B$20000,2,1),"")</f>
        <v/>
      </c>
    </row>
    <row r="11008" spans="1:11" x14ac:dyDescent="0.25">
      <c r="A11008" s="4">
        <v>2483502137</v>
      </c>
      <c r="B11008" s="4" t="s">
        <v>1242</v>
      </c>
      <c r="D11008" t="s">
        <v>1247</v>
      </c>
      <c r="K11008" t="str">
        <f>IFERROR(VLOOKUP(H11008*1,'Merkleinc Datafeeds FY19Q2 wk12'!$A$1:$B$20000,2,1),"")</f>
        <v/>
      </c>
    </row>
    <row r="11009" spans="1:11" x14ac:dyDescent="0.25">
      <c r="A11009" s="4">
        <v>2483502137</v>
      </c>
      <c r="B11009" s="4" t="s">
        <v>1242</v>
      </c>
      <c r="D11009" t="s">
        <v>355</v>
      </c>
      <c r="E11009" t="s">
        <v>1244</v>
      </c>
      <c r="K11009" t="str">
        <f>IFERROR(VLOOKUP(H11009*1,'Merkleinc Datafeeds FY19Q2 wk12'!$A$1:$B$20000,2,1),"")</f>
        <v/>
      </c>
    </row>
    <row r="11010" spans="1:11" x14ac:dyDescent="0.25">
      <c r="A11010" s="4">
        <v>2483502137</v>
      </c>
      <c r="B11010" s="4" t="s">
        <v>1242</v>
      </c>
      <c r="D11010" t="s">
        <v>355</v>
      </c>
      <c r="E11010" t="s">
        <v>1244</v>
      </c>
      <c r="K11010" t="str">
        <f>IFERROR(VLOOKUP(H11010*1,'Merkleinc Datafeeds FY19Q2 wk12'!$A$1:$B$20000,2,1),"")</f>
        <v/>
      </c>
    </row>
    <row r="11011" spans="1:11" x14ac:dyDescent="0.25">
      <c r="A11011" s="4">
        <v>2483502137</v>
      </c>
      <c r="B11011" s="4" t="s">
        <v>1242</v>
      </c>
      <c r="D11011" t="s">
        <v>355</v>
      </c>
      <c r="E11011" t="s">
        <v>1244</v>
      </c>
      <c r="K11011" t="str">
        <f>IFERROR(VLOOKUP(H11011*1,'Merkleinc Datafeeds FY19Q2 wk12'!$A$1:$B$20000,2,1),"")</f>
        <v/>
      </c>
    </row>
    <row r="11012" spans="1:11" x14ac:dyDescent="0.25">
      <c r="A11012" s="4">
        <v>2483502137</v>
      </c>
      <c r="B11012" s="4" t="s">
        <v>1242</v>
      </c>
      <c r="D11012" t="s">
        <v>355</v>
      </c>
      <c r="E11012" t="s">
        <v>1244</v>
      </c>
      <c r="K11012" t="str">
        <f>IFERROR(VLOOKUP(H11012*1,'Merkleinc Datafeeds FY19Q2 wk12'!$A$1:$B$20000,2,1),"")</f>
        <v/>
      </c>
    </row>
    <row r="11013" spans="1:11" x14ac:dyDescent="0.25">
      <c r="A11013" s="4"/>
      <c r="B11013" s="4"/>
      <c r="D11013" t="s">
        <v>1248</v>
      </c>
      <c r="E11013" t="s">
        <v>1244</v>
      </c>
      <c r="K11013" t="str">
        <f>IFERROR(VLOOKUP(H11013*1,'Merkleinc Datafeeds FY19Q2 wk12'!$A$1:$B$20000,2,1),"")</f>
        <v/>
      </c>
    </row>
    <row r="11014" spans="1:11" x14ac:dyDescent="0.25">
      <c r="A11014" s="4">
        <v>3378402987</v>
      </c>
      <c r="B11014" s="4" t="s">
        <v>1244</v>
      </c>
      <c r="D11014" t="s">
        <v>218</v>
      </c>
      <c r="E11014" t="s">
        <v>1242</v>
      </c>
      <c r="K11014" t="str">
        <f>IFERROR(VLOOKUP(H11014*1,'Merkleinc Datafeeds FY19Q2 wk12'!$A$1:$B$20000,2,1),"")</f>
        <v/>
      </c>
    </row>
    <row r="11015" spans="1:11" x14ac:dyDescent="0.25">
      <c r="A11015" s="4">
        <v>1702737450</v>
      </c>
      <c r="B11015" s="4" t="s">
        <v>1244</v>
      </c>
      <c r="D11015" t="s">
        <v>1314</v>
      </c>
      <c r="E11015" t="s">
        <v>1244</v>
      </c>
      <c r="K11015" t="str">
        <f>IFERROR(VLOOKUP(H11015*1,'Merkleinc Datafeeds FY19Q2 wk12'!$A$1:$B$20000,2,1),"")</f>
        <v/>
      </c>
    </row>
    <row r="11016" spans="1:11" x14ac:dyDescent="0.25">
      <c r="A11016" s="4">
        <v>1702737450</v>
      </c>
      <c r="B11016" s="4" t="s">
        <v>1244</v>
      </c>
      <c r="D11016" t="s">
        <v>1314</v>
      </c>
      <c r="E11016" t="s">
        <v>1244</v>
      </c>
      <c r="K11016" t="str">
        <f>IFERROR(VLOOKUP(H11016*1,'Merkleinc Datafeeds FY19Q2 wk12'!$A$1:$B$20000,2,1),"")</f>
        <v/>
      </c>
    </row>
    <row r="11017" spans="1:11" x14ac:dyDescent="0.25">
      <c r="A11017" s="4">
        <v>1702737450</v>
      </c>
      <c r="B11017" s="4" t="s">
        <v>1244</v>
      </c>
      <c r="D11017" t="s">
        <v>1314</v>
      </c>
      <c r="E11017" t="s">
        <v>1244</v>
      </c>
      <c r="K11017" t="str">
        <f>IFERROR(VLOOKUP(H11017*1,'Merkleinc Datafeeds FY19Q2 wk12'!$A$1:$B$20000,2,1),"")</f>
        <v/>
      </c>
    </row>
    <row r="11018" spans="1:11" x14ac:dyDescent="0.25">
      <c r="A11018" s="4">
        <v>1873115747</v>
      </c>
      <c r="B11018" s="4" t="s">
        <v>1244</v>
      </c>
      <c r="D11018" t="s">
        <v>806</v>
      </c>
      <c r="E11018" t="s">
        <v>1244</v>
      </c>
      <c r="K11018" t="str">
        <f>IFERROR(VLOOKUP(H11018*1,'Merkleinc Datafeeds FY19Q2 wk12'!$A$1:$B$20000,2,1),"")</f>
        <v/>
      </c>
    </row>
    <row r="11019" spans="1:11" x14ac:dyDescent="0.25">
      <c r="A11019" s="4">
        <v>1873115747</v>
      </c>
      <c r="B11019" s="4" t="s">
        <v>1244</v>
      </c>
      <c r="D11019" t="s">
        <v>218</v>
      </c>
      <c r="E11019" t="s">
        <v>1242</v>
      </c>
      <c r="K11019" t="str">
        <f>IFERROR(VLOOKUP(H11019*1,'Merkleinc Datafeeds FY19Q2 wk12'!$A$1:$B$20000,2,1),"")</f>
        <v/>
      </c>
    </row>
    <row r="11020" spans="1:11" x14ac:dyDescent="0.25">
      <c r="A11020" s="4">
        <v>1873115747</v>
      </c>
      <c r="B11020" s="4" t="s">
        <v>1244</v>
      </c>
      <c r="D11020" t="s">
        <v>218</v>
      </c>
      <c r="E11020" t="s">
        <v>1242</v>
      </c>
      <c r="K11020" t="str">
        <f>IFERROR(VLOOKUP(H11020*1,'Merkleinc Datafeeds FY19Q2 wk12'!$A$1:$B$20000,2,1),"")</f>
        <v/>
      </c>
    </row>
    <row r="11021" spans="1:11" x14ac:dyDescent="0.25">
      <c r="A11021" s="4">
        <v>1873115747</v>
      </c>
      <c r="B11021" s="4" t="s">
        <v>1244</v>
      </c>
      <c r="D11021" t="s">
        <v>218</v>
      </c>
      <c r="E11021" t="s">
        <v>1242</v>
      </c>
      <c r="K11021" t="str">
        <f>IFERROR(VLOOKUP(H11021*1,'Merkleinc Datafeeds FY19Q2 wk12'!$A$1:$B$20000,2,1),"")</f>
        <v/>
      </c>
    </row>
    <row r="11022" spans="1:11" x14ac:dyDescent="0.25">
      <c r="A11022" s="4">
        <v>1873115747</v>
      </c>
      <c r="B11022" s="4" t="s">
        <v>1244</v>
      </c>
      <c r="D11022" t="s">
        <v>218</v>
      </c>
      <c r="E11022" t="s">
        <v>1242</v>
      </c>
      <c r="K11022" t="str">
        <f>IFERROR(VLOOKUP(H11022*1,'Merkleinc Datafeeds FY19Q2 wk12'!$A$1:$B$20000,2,1),"")</f>
        <v/>
      </c>
    </row>
    <row r="11023" spans="1:11" x14ac:dyDescent="0.25">
      <c r="A11023" s="4">
        <v>1873115747</v>
      </c>
      <c r="B11023" s="4" t="s">
        <v>1244</v>
      </c>
      <c r="D11023" t="s">
        <v>218</v>
      </c>
      <c r="E11023" t="s">
        <v>1242</v>
      </c>
      <c r="K11023" t="str">
        <f>IFERROR(VLOOKUP(H11023*1,'Merkleinc Datafeeds FY19Q2 wk12'!$A$1:$B$20000,2,1),"")</f>
        <v/>
      </c>
    </row>
    <row r="11024" spans="1:11" x14ac:dyDescent="0.25">
      <c r="A11024" s="4">
        <v>1873115747</v>
      </c>
      <c r="B11024" s="4" t="s">
        <v>1244</v>
      </c>
      <c r="D11024" t="s">
        <v>218</v>
      </c>
      <c r="E11024" t="s">
        <v>1242</v>
      </c>
      <c r="K11024" t="str">
        <f>IFERROR(VLOOKUP(H11024*1,'Merkleinc Datafeeds FY19Q2 wk12'!$A$1:$B$20000,2,1),"")</f>
        <v/>
      </c>
    </row>
    <row r="11025" spans="1:11" x14ac:dyDescent="0.25">
      <c r="A11025" s="4">
        <v>1873115747</v>
      </c>
      <c r="B11025" s="4" t="s">
        <v>1244</v>
      </c>
      <c r="D11025" t="s">
        <v>1079</v>
      </c>
      <c r="K11025" t="str">
        <f>IFERROR(VLOOKUP(H11025*1,'Merkleinc Datafeeds FY19Q2 wk12'!$A$1:$B$20000,2,1),"")</f>
        <v/>
      </c>
    </row>
    <row r="11026" spans="1:11" x14ac:dyDescent="0.25">
      <c r="A11026" s="4">
        <v>1873115747</v>
      </c>
      <c r="B11026" s="4" t="s">
        <v>1244</v>
      </c>
      <c r="D11026" t="s">
        <v>226</v>
      </c>
      <c r="E11026" t="s">
        <v>1244</v>
      </c>
      <c r="K11026" t="str">
        <f>IFERROR(VLOOKUP(H11026*1,'Merkleinc Datafeeds FY19Q2 wk12'!$A$1:$B$20000,2,1),"")</f>
        <v/>
      </c>
    </row>
    <row r="11027" spans="1:11" x14ac:dyDescent="0.25">
      <c r="A11027" s="4">
        <v>1873115747</v>
      </c>
      <c r="B11027" s="4" t="s">
        <v>1244</v>
      </c>
      <c r="D11027" t="s">
        <v>1281</v>
      </c>
      <c r="E11027" t="s">
        <v>1244</v>
      </c>
      <c r="K11027" t="str">
        <f>IFERROR(VLOOKUP(H11027*1,'Merkleinc Datafeeds FY19Q2 wk12'!$A$1:$B$20000,2,1),"")</f>
        <v/>
      </c>
    </row>
    <row r="11028" spans="1:11" x14ac:dyDescent="0.25">
      <c r="A11028" s="4">
        <v>2915446282</v>
      </c>
      <c r="B11028" s="4" t="s">
        <v>1242</v>
      </c>
      <c r="D11028" t="s">
        <v>1281</v>
      </c>
      <c r="E11028" t="s">
        <v>1244</v>
      </c>
      <c r="K11028" t="str">
        <f>IFERROR(VLOOKUP(H11028*1,'Merkleinc Datafeeds FY19Q2 wk12'!$A$1:$B$20000,2,1),"")</f>
        <v/>
      </c>
    </row>
    <row r="11029" spans="1:11" x14ac:dyDescent="0.25">
      <c r="A11029" s="4">
        <v>2915446282</v>
      </c>
      <c r="B11029" s="4" t="s">
        <v>1242</v>
      </c>
      <c r="D11029" t="s">
        <v>1281</v>
      </c>
      <c r="E11029" t="s">
        <v>1244</v>
      </c>
      <c r="K11029" t="str">
        <f>IFERROR(VLOOKUP(H11029*1,'Merkleinc Datafeeds FY19Q2 wk12'!$A$1:$B$20000,2,1),"")</f>
        <v/>
      </c>
    </row>
    <row r="11030" spans="1:11" x14ac:dyDescent="0.25">
      <c r="A11030" s="4">
        <v>1826926467</v>
      </c>
      <c r="B11030" s="4" t="s">
        <v>1244</v>
      </c>
      <c r="D11030" t="s">
        <v>219</v>
      </c>
      <c r="E11030" t="s">
        <v>1244</v>
      </c>
      <c r="K11030" t="str">
        <f>IFERROR(VLOOKUP(H11030*1,'Merkleinc Datafeeds FY19Q2 wk12'!$A$1:$B$20000,2,1),"")</f>
        <v/>
      </c>
    </row>
    <row r="11031" spans="1:11" x14ac:dyDescent="0.25">
      <c r="A11031" s="4">
        <v>1826926467</v>
      </c>
      <c r="B11031" s="4" t="s">
        <v>1244</v>
      </c>
      <c r="D11031" t="s">
        <v>219</v>
      </c>
      <c r="E11031" t="s">
        <v>1244</v>
      </c>
      <c r="K11031" t="str">
        <f>IFERROR(VLOOKUP(H11031*1,'Merkleinc Datafeeds FY19Q2 wk12'!$A$1:$B$20000,2,1),"")</f>
        <v/>
      </c>
    </row>
    <row r="11032" spans="1:11" x14ac:dyDescent="0.25">
      <c r="A11032" s="4">
        <v>1826926467</v>
      </c>
      <c r="B11032" s="4" t="s">
        <v>1244</v>
      </c>
      <c r="D11032" t="s">
        <v>219</v>
      </c>
      <c r="E11032" t="s">
        <v>1244</v>
      </c>
      <c r="K11032" t="str">
        <f>IFERROR(VLOOKUP(H11032*1,'Merkleinc Datafeeds FY19Q2 wk12'!$A$1:$B$20000,2,1),"")</f>
        <v/>
      </c>
    </row>
    <row r="11033" spans="1:11" x14ac:dyDescent="0.25">
      <c r="A11033" s="4">
        <v>1826926467</v>
      </c>
      <c r="B11033" s="4" t="s">
        <v>1244</v>
      </c>
      <c r="D11033" t="s">
        <v>219</v>
      </c>
      <c r="E11033" t="s">
        <v>1244</v>
      </c>
      <c r="K11033" t="str">
        <f>IFERROR(VLOOKUP(H11033*1,'Merkleinc Datafeeds FY19Q2 wk12'!$A$1:$B$20000,2,1),"")</f>
        <v/>
      </c>
    </row>
    <row r="11034" spans="1:11" x14ac:dyDescent="0.25">
      <c r="A11034" s="4">
        <v>1826926467</v>
      </c>
      <c r="B11034" s="4" t="s">
        <v>1244</v>
      </c>
      <c r="D11034" t="s">
        <v>219</v>
      </c>
      <c r="E11034" t="s">
        <v>1244</v>
      </c>
      <c r="K11034" t="str">
        <f>IFERROR(VLOOKUP(H11034*1,'Merkleinc Datafeeds FY19Q2 wk12'!$A$1:$B$20000,2,1),"")</f>
        <v/>
      </c>
    </row>
    <row r="11035" spans="1:11" x14ac:dyDescent="0.25">
      <c r="A11035" s="4">
        <v>1826926467</v>
      </c>
      <c r="B11035" s="4" t="s">
        <v>1244</v>
      </c>
      <c r="D11035" t="s">
        <v>219</v>
      </c>
      <c r="E11035" t="s">
        <v>1244</v>
      </c>
      <c r="K11035" t="str">
        <f>IFERROR(VLOOKUP(H11035*1,'Merkleinc Datafeeds FY19Q2 wk12'!$A$1:$B$20000,2,1),"")</f>
        <v/>
      </c>
    </row>
    <row r="11036" spans="1:11" x14ac:dyDescent="0.25">
      <c r="A11036" s="4">
        <v>1826926467</v>
      </c>
      <c r="B11036" s="4" t="s">
        <v>1244</v>
      </c>
      <c r="D11036" t="s">
        <v>219</v>
      </c>
      <c r="E11036" t="s">
        <v>1244</v>
      </c>
      <c r="K11036" t="str">
        <f>IFERROR(VLOOKUP(H11036*1,'Merkleinc Datafeeds FY19Q2 wk12'!$A$1:$B$20000,2,1),"")</f>
        <v/>
      </c>
    </row>
    <row r="11037" spans="1:11" x14ac:dyDescent="0.25">
      <c r="A11037" s="4">
        <v>1826926467</v>
      </c>
      <c r="B11037" s="4" t="s">
        <v>1244</v>
      </c>
      <c r="D11037" t="s">
        <v>219</v>
      </c>
      <c r="E11037" t="s">
        <v>1244</v>
      </c>
      <c r="K11037" t="str">
        <f>IFERROR(VLOOKUP(H11037*1,'Merkleinc Datafeeds FY19Q2 wk12'!$A$1:$B$20000,2,1),"")</f>
        <v/>
      </c>
    </row>
    <row r="11038" spans="1:11" x14ac:dyDescent="0.25">
      <c r="A11038" s="4">
        <v>1826926467</v>
      </c>
      <c r="B11038" s="4" t="s">
        <v>1244</v>
      </c>
      <c r="D11038" t="s">
        <v>219</v>
      </c>
      <c r="E11038" t="s">
        <v>1244</v>
      </c>
      <c r="K11038" t="str">
        <f>IFERROR(VLOOKUP(H11038*1,'Merkleinc Datafeeds FY19Q2 wk12'!$A$1:$B$20000,2,1),"")</f>
        <v/>
      </c>
    </row>
    <row r="11039" spans="1:11" x14ac:dyDescent="0.25">
      <c r="A11039" s="4">
        <v>1873115747</v>
      </c>
      <c r="B11039" s="4" t="s">
        <v>1244</v>
      </c>
      <c r="D11039" t="s">
        <v>219</v>
      </c>
      <c r="E11039" t="s">
        <v>1244</v>
      </c>
      <c r="K11039" t="str">
        <f>IFERROR(VLOOKUP(H11039*1,'Merkleinc Datafeeds FY19Q2 wk12'!$A$1:$B$20000,2,1),"")</f>
        <v/>
      </c>
    </row>
    <row r="11040" spans="1:11" x14ac:dyDescent="0.25">
      <c r="A11040" s="4">
        <v>1873115747</v>
      </c>
      <c r="B11040" s="4" t="s">
        <v>1244</v>
      </c>
      <c r="D11040" t="s">
        <v>217</v>
      </c>
      <c r="E11040" t="s">
        <v>1242</v>
      </c>
      <c r="K11040" t="str">
        <f>IFERROR(VLOOKUP(H11040*1,'Merkleinc Datafeeds FY19Q2 wk12'!$A$1:$B$20000,2,1),"")</f>
        <v/>
      </c>
    </row>
    <row r="11041" spans="1:11" x14ac:dyDescent="0.25">
      <c r="A11041" s="4">
        <v>1873115747</v>
      </c>
      <c r="B11041" s="4" t="s">
        <v>1244</v>
      </c>
      <c r="D11041" t="s">
        <v>217</v>
      </c>
      <c r="E11041" t="s">
        <v>1242</v>
      </c>
      <c r="K11041" t="str">
        <f>IFERROR(VLOOKUP(H11041*1,'Merkleinc Datafeeds FY19Q2 wk12'!$A$1:$B$20000,2,1),"")</f>
        <v/>
      </c>
    </row>
    <row r="11042" spans="1:11" x14ac:dyDescent="0.25">
      <c r="A11042" s="4">
        <v>1702750232</v>
      </c>
      <c r="B11042" s="4" t="s">
        <v>1245</v>
      </c>
      <c r="D11042" t="s">
        <v>1573</v>
      </c>
      <c r="E11042" t="s">
        <v>1244</v>
      </c>
      <c r="K11042" t="str">
        <f>IFERROR(VLOOKUP(H11042*1,'Merkleinc Datafeeds FY19Q2 wk12'!$A$1:$B$20000,2,1),"")</f>
        <v/>
      </c>
    </row>
    <row r="11043" spans="1:11" x14ac:dyDescent="0.25">
      <c r="A11043" s="4">
        <v>1702750232</v>
      </c>
      <c r="B11043" s="4" t="s">
        <v>1245</v>
      </c>
      <c r="D11043" t="s">
        <v>1573</v>
      </c>
      <c r="E11043" t="s">
        <v>1244</v>
      </c>
      <c r="K11043" t="str">
        <f>IFERROR(VLOOKUP(H11043*1,'Merkleinc Datafeeds FY19Q2 wk12'!$A$1:$B$20000,2,1),"")</f>
        <v/>
      </c>
    </row>
    <row r="11044" spans="1:11" x14ac:dyDescent="0.25">
      <c r="A11044" s="4">
        <v>2915446282</v>
      </c>
      <c r="B11044" s="4" t="s">
        <v>1242</v>
      </c>
      <c r="D11044" t="s">
        <v>1573</v>
      </c>
      <c r="E11044" t="s">
        <v>1244</v>
      </c>
      <c r="K11044" t="str">
        <f>IFERROR(VLOOKUP(H11044*1,'Merkleinc Datafeeds FY19Q2 wk12'!$A$1:$B$20000,2,1),"")</f>
        <v/>
      </c>
    </row>
    <row r="11045" spans="1:11" x14ac:dyDescent="0.25">
      <c r="A11045" s="4">
        <v>3381109941</v>
      </c>
      <c r="B11045" s="4" t="s">
        <v>1244</v>
      </c>
      <c r="D11045" t="s">
        <v>1573</v>
      </c>
      <c r="E11045" t="s">
        <v>1244</v>
      </c>
      <c r="K11045" t="str">
        <f>IFERROR(VLOOKUP(H11045*1,'Merkleinc Datafeeds FY19Q2 wk12'!$A$1:$B$20000,2,1),"")</f>
        <v/>
      </c>
    </row>
    <row r="11046" spans="1:11" x14ac:dyDescent="0.25">
      <c r="A11046" s="4">
        <v>3381109941</v>
      </c>
      <c r="B11046" s="4" t="s">
        <v>1244</v>
      </c>
      <c r="D11046" t="s">
        <v>1573</v>
      </c>
      <c r="E11046" t="s">
        <v>1244</v>
      </c>
      <c r="K11046" t="str">
        <f>IFERROR(VLOOKUP(H11046*1,'Merkleinc Datafeeds FY19Q2 wk12'!$A$1:$B$20000,2,1),"")</f>
        <v/>
      </c>
    </row>
    <row r="11047" spans="1:11" x14ac:dyDescent="0.25">
      <c r="A11047" s="4">
        <v>3381109941</v>
      </c>
      <c r="B11047" s="4" t="s">
        <v>1244</v>
      </c>
      <c r="D11047" t="s">
        <v>1573</v>
      </c>
      <c r="E11047" t="s">
        <v>1244</v>
      </c>
      <c r="K11047" t="str">
        <f>IFERROR(VLOOKUP(H11047*1,'Merkleinc Datafeeds FY19Q2 wk12'!$A$1:$B$20000,2,1),"")</f>
        <v/>
      </c>
    </row>
    <row r="11048" spans="1:11" x14ac:dyDescent="0.25">
      <c r="A11048" s="4">
        <v>3431223157</v>
      </c>
      <c r="B11048" s="4" t="s">
        <v>1244</v>
      </c>
      <c r="D11048" t="s">
        <v>1573</v>
      </c>
      <c r="E11048" t="s">
        <v>1244</v>
      </c>
      <c r="K11048" t="str">
        <f>IFERROR(VLOOKUP(H11048*1,'Merkleinc Datafeeds FY19Q2 wk12'!$A$1:$B$20000,2,1),"")</f>
        <v/>
      </c>
    </row>
    <row r="11049" spans="1:11" x14ac:dyDescent="0.25">
      <c r="A11049" s="4">
        <v>3431223157</v>
      </c>
      <c r="B11049" s="4" t="s">
        <v>1244</v>
      </c>
      <c r="D11049" t="s">
        <v>1573</v>
      </c>
      <c r="E11049" t="s">
        <v>1244</v>
      </c>
      <c r="K11049" t="str">
        <f>IFERROR(VLOOKUP(H11049*1,'Merkleinc Datafeeds FY19Q2 wk12'!$A$1:$B$20000,2,1),"")</f>
        <v/>
      </c>
    </row>
    <row r="11050" spans="1:11" x14ac:dyDescent="0.25">
      <c r="A11050" s="4">
        <v>3431223157</v>
      </c>
      <c r="B11050" s="4" t="s">
        <v>1244</v>
      </c>
      <c r="D11050" t="s">
        <v>1573</v>
      </c>
      <c r="E11050" t="s">
        <v>1244</v>
      </c>
      <c r="K11050" t="str">
        <f>IFERROR(VLOOKUP(H11050*1,'Merkleinc Datafeeds FY19Q2 wk12'!$A$1:$B$20000,2,1),"")</f>
        <v/>
      </c>
    </row>
    <row r="11051" spans="1:11" x14ac:dyDescent="0.25">
      <c r="A11051" s="4">
        <v>3431223157</v>
      </c>
      <c r="B11051" s="4" t="s">
        <v>1244</v>
      </c>
      <c r="D11051" t="s">
        <v>219</v>
      </c>
      <c r="E11051" t="s">
        <v>1244</v>
      </c>
      <c r="K11051" t="str">
        <f>IFERROR(VLOOKUP(H11051*1,'Merkleinc Datafeeds FY19Q2 wk12'!$A$1:$B$20000,2,1),"")</f>
        <v/>
      </c>
    </row>
    <row r="11052" spans="1:11" x14ac:dyDescent="0.25">
      <c r="A11052" s="4">
        <v>3431223157</v>
      </c>
      <c r="B11052" s="4" t="s">
        <v>1244</v>
      </c>
      <c r="D11052" t="s">
        <v>219</v>
      </c>
      <c r="E11052" t="s">
        <v>1244</v>
      </c>
      <c r="K11052" t="str">
        <f>IFERROR(VLOOKUP(H11052*1,'Merkleinc Datafeeds FY19Q2 wk12'!$A$1:$B$20000,2,1),"")</f>
        <v/>
      </c>
    </row>
    <row r="11053" spans="1:11" x14ac:dyDescent="0.25">
      <c r="A11053" s="4">
        <v>3431223157</v>
      </c>
      <c r="B11053" s="4" t="s">
        <v>1244</v>
      </c>
      <c r="D11053" t="s">
        <v>219</v>
      </c>
      <c r="E11053" t="s">
        <v>1244</v>
      </c>
      <c r="K11053" t="str">
        <f>IFERROR(VLOOKUP(H11053*1,'Merkleinc Datafeeds FY19Q2 wk12'!$A$1:$B$20000,2,1),"")</f>
        <v/>
      </c>
    </row>
    <row r="11054" spans="1:11" x14ac:dyDescent="0.25">
      <c r="A11054" s="4">
        <v>1702786132</v>
      </c>
      <c r="B11054" s="4" t="s">
        <v>1244</v>
      </c>
      <c r="D11054" t="s">
        <v>99</v>
      </c>
      <c r="E11054" t="s">
        <v>1245</v>
      </c>
      <c r="K11054" t="str">
        <f>IFERROR(VLOOKUP(H11054*1,'Merkleinc Datafeeds FY19Q2 wk12'!$A$1:$B$20000,2,1),"")</f>
        <v/>
      </c>
    </row>
    <row r="11055" spans="1:11" x14ac:dyDescent="0.25">
      <c r="A11055" s="4">
        <v>1980261681</v>
      </c>
      <c r="B11055" s="4" t="s">
        <v>1244</v>
      </c>
      <c r="D11055" t="s">
        <v>99</v>
      </c>
      <c r="E11055" t="s">
        <v>1245</v>
      </c>
      <c r="K11055" t="str">
        <f>IFERROR(VLOOKUP(H11055*1,'Merkleinc Datafeeds FY19Q2 wk12'!$A$1:$B$20000,2,1),"")</f>
        <v/>
      </c>
    </row>
    <row r="11056" spans="1:11" x14ac:dyDescent="0.25">
      <c r="A11056" s="4">
        <v>1980261681</v>
      </c>
      <c r="B11056" s="4" t="s">
        <v>1244</v>
      </c>
      <c r="D11056" t="s">
        <v>217</v>
      </c>
      <c r="E11056" t="s">
        <v>1242</v>
      </c>
      <c r="K11056" t="str">
        <f>IFERROR(VLOOKUP(H11056*1,'Merkleinc Datafeeds FY19Q2 wk12'!$A$1:$B$20000,2,1),"")</f>
        <v/>
      </c>
    </row>
    <row r="11057" spans="1:11" x14ac:dyDescent="0.25">
      <c r="A11057" s="4">
        <v>3372135810</v>
      </c>
      <c r="B11057" s="4" t="s">
        <v>1244</v>
      </c>
      <c r="D11057" t="s">
        <v>1582</v>
      </c>
      <c r="E11057" t="s">
        <v>1244</v>
      </c>
      <c r="K11057" t="str">
        <f>IFERROR(VLOOKUP(H11057*1,'Merkleinc Datafeeds FY19Q2 wk12'!$A$1:$B$20000,2,1),"")</f>
        <v/>
      </c>
    </row>
    <row r="11058" spans="1:11" x14ac:dyDescent="0.25">
      <c r="A11058" s="4">
        <v>1702775112</v>
      </c>
      <c r="B11058" s="4" t="s">
        <v>1242</v>
      </c>
      <c r="D11058" t="s">
        <v>1582</v>
      </c>
      <c r="E11058" t="s">
        <v>1244</v>
      </c>
      <c r="K11058" t="str">
        <f>IFERROR(VLOOKUP(H11058*1,'Merkleinc Datafeeds FY19Q2 wk12'!$A$1:$B$20000,2,1),"")</f>
        <v/>
      </c>
    </row>
    <row r="11059" spans="1:11" x14ac:dyDescent="0.25">
      <c r="A11059" s="4">
        <v>1702775112</v>
      </c>
      <c r="B11059" s="4" t="s">
        <v>1242</v>
      </c>
      <c r="D11059" t="s">
        <v>1582</v>
      </c>
      <c r="E11059" t="s">
        <v>1244</v>
      </c>
      <c r="K11059" t="str">
        <f>IFERROR(VLOOKUP(H11059*1,'Merkleinc Datafeeds FY19Q2 wk12'!$A$1:$B$20000,2,1),"")</f>
        <v/>
      </c>
    </row>
    <row r="11060" spans="1:11" x14ac:dyDescent="0.25">
      <c r="A11060" s="4">
        <v>1702775112</v>
      </c>
      <c r="B11060" s="4" t="s">
        <v>1242</v>
      </c>
      <c r="D11060" t="s">
        <v>1093</v>
      </c>
      <c r="E11060" t="s">
        <v>1244</v>
      </c>
      <c r="K11060" t="str">
        <f>IFERROR(VLOOKUP(H11060*1,'Merkleinc Datafeeds FY19Q2 wk12'!$A$1:$B$20000,2,1),"")</f>
        <v/>
      </c>
    </row>
    <row r="11061" spans="1:11" x14ac:dyDescent="0.25">
      <c r="A11061" s="4">
        <v>1702775112</v>
      </c>
      <c r="B11061" s="4" t="s">
        <v>1242</v>
      </c>
      <c r="D11061" t="s">
        <v>1093</v>
      </c>
      <c r="E11061" t="s">
        <v>1244</v>
      </c>
      <c r="K11061" t="str">
        <f>IFERROR(VLOOKUP(H11061*1,'Merkleinc Datafeeds FY19Q2 wk12'!$A$1:$B$20000,2,1),"")</f>
        <v/>
      </c>
    </row>
    <row r="11062" spans="1:11" x14ac:dyDescent="0.25">
      <c r="A11062" s="4">
        <v>1702775112</v>
      </c>
      <c r="B11062" s="4" t="s">
        <v>1242</v>
      </c>
      <c r="D11062" t="s">
        <v>1093</v>
      </c>
      <c r="E11062" t="s">
        <v>1244</v>
      </c>
      <c r="K11062" t="str">
        <f>IFERROR(VLOOKUP(H11062*1,'Merkleinc Datafeeds FY19Q2 wk12'!$A$1:$B$20000,2,1),"")</f>
        <v/>
      </c>
    </row>
    <row r="11063" spans="1:11" x14ac:dyDescent="0.25">
      <c r="A11063" s="4">
        <v>1702775112</v>
      </c>
      <c r="B11063" s="4" t="s">
        <v>1242</v>
      </c>
      <c r="D11063" t="s">
        <v>1093</v>
      </c>
      <c r="E11063" t="s">
        <v>1244</v>
      </c>
      <c r="K11063" t="str">
        <f>IFERROR(VLOOKUP(H11063*1,'Merkleinc Datafeeds FY19Q2 wk12'!$A$1:$B$20000,2,1),"")</f>
        <v/>
      </c>
    </row>
    <row r="11064" spans="1:11" x14ac:dyDescent="0.25">
      <c r="A11064" s="4">
        <v>1702775112</v>
      </c>
      <c r="B11064" s="4" t="s">
        <v>1242</v>
      </c>
      <c r="D11064" t="s">
        <v>1093</v>
      </c>
      <c r="E11064" t="s">
        <v>1244</v>
      </c>
      <c r="K11064" t="str">
        <f>IFERROR(VLOOKUP(H11064*1,'Merkleinc Datafeeds FY19Q2 wk12'!$A$1:$B$20000,2,1),"")</f>
        <v/>
      </c>
    </row>
    <row r="11065" spans="1:11" x14ac:dyDescent="0.25">
      <c r="A11065" s="4">
        <v>1702775112</v>
      </c>
      <c r="B11065" s="4" t="s">
        <v>1242</v>
      </c>
      <c r="D11065" t="s">
        <v>1093</v>
      </c>
      <c r="E11065" t="s">
        <v>1244</v>
      </c>
      <c r="K11065" t="str">
        <f>IFERROR(VLOOKUP(H11065*1,'Merkleinc Datafeeds FY19Q2 wk12'!$A$1:$B$20000,2,1),"")</f>
        <v/>
      </c>
    </row>
    <row r="11066" spans="1:11" x14ac:dyDescent="0.25">
      <c r="A11066" s="4">
        <v>1702775112</v>
      </c>
      <c r="B11066" s="4" t="s">
        <v>1242</v>
      </c>
      <c r="D11066" t="s">
        <v>296</v>
      </c>
      <c r="E11066" t="s">
        <v>1244</v>
      </c>
      <c r="K11066" t="str">
        <f>IFERROR(VLOOKUP(H11066*1,'Merkleinc Datafeeds FY19Q2 wk12'!$A$1:$B$20000,2,1),"")</f>
        <v/>
      </c>
    </row>
    <row r="11067" spans="1:11" x14ac:dyDescent="0.25">
      <c r="A11067" s="4">
        <v>1702775112</v>
      </c>
      <c r="B11067" s="4" t="s">
        <v>1242</v>
      </c>
      <c r="D11067" t="s">
        <v>433</v>
      </c>
      <c r="E11067" t="s">
        <v>1244</v>
      </c>
      <c r="K11067" t="str">
        <f>IFERROR(VLOOKUP(H11067*1,'Merkleinc Datafeeds FY19Q2 wk12'!$A$1:$B$20000,2,1),"")</f>
        <v/>
      </c>
    </row>
    <row r="11068" spans="1:11" x14ac:dyDescent="0.25">
      <c r="A11068" s="4">
        <v>1702775112</v>
      </c>
      <c r="B11068" s="4" t="s">
        <v>1242</v>
      </c>
      <c r="D11068" t="s">
        <v>433</v>
      </c>
      <c r="E11068" t="s">
        <v>1244</v>
      </c>
      <c r="K11068" t="str">
        <f>IFERROR(VLOOKUP(H11068*1,'Merkleinc Datafeeds FY19Q2 wk12'!$A$1:$B$20000,2,1),"")</f>
        <v/>
      </c>
    </row>
    <row r="11069" spans="1:11" x14ac:dyDescent="0.25">
      <c r="A11069" s="4">
        <v>1702775112</v>
      </c>
      <c r="B11069" s="4" t="s">
        <v>1242</v>
      </c>
      <c r="D11069" t="s">
        <v>335</v>
      </c>
      <c r="E11069" t="s">
        <v>1244</v>
      </c>
      <c r="K11069" t="str">
        <f>IFERROR(VLOOKUP(H11069*1,'Merkleinc Datafeeds FY19Q2 wk12'!$A$1:$B$20000,2,1),"")</f>
        <v/>
      </c>
    </row>
    <row r="11070" spans="1:11" x14ac:dyDescent="0.25">
      <c r="A11070" s="4">
        <v>1702775112</v>
      </c>
      <c r="B11070" s="4" t="s">
        <v>1242</v>
      </c>
      <c r="D11070" t="s">
        <v>1092</v>
      </c>
      <c r="E11070" t="s">
        <v>1242</v>
      </c>
      <c r="K11070" t="str">
        <f>IFERROR(VLOOKUP(H11070*1,'Merkleinc Datafeeds FY19Q2 wk12'!$A$1:$B$20000,2,1),"")</f>
        <v/>
      </c>
    </row>
    <row r="11071" spans="1:11" x14ac:dyDescent="0.25">
      <c r="A11071" s="4">
        <v>1702775112</v>
      </c>
      <c r="B11071" s="4" t="s">
        <v>1242</v>
      </c>
      <c r="D11071" t="s">
        <v>1092</v>
      </c>
      <c r="E11071" t="s">
        <v>1242</v>
      </c>
      <c r="K11071" t="str">
        <f>IFERROR(VLOOKUP(H11071*1,'Merkleinc Datafeeds FY19Q2 wk12'!$A$1:$B$20000,2,1),"")</f>
        <v/>
      </c>
    </row>
    <row r="11072" spans="1:11" x14ac:dyDescent="0.25">
      <c r="A11072" s="4">
        <v>1702775112</v>
      </c>
      <c r="B11072" s="4" t="s">
        <v>1242</v>
      </c>
      <c r="D11072" t="s">
        <v>1092</v>
      </c>
      <c r="E11072" t="s">
        <v>1242</v>
      </c>
      <c r="K11072" t="str">
        <f>IFERROR(VLOOKUP(H11072*1,'Merkleinc Datafeeds FY19Q2 wk12'!$A$1:$B$20000,2,1),"")</f>
        <v/>
      </c>
    </row>
    <row r="11073" spans="1:11" x14ac:dyDescent="0.25">
      <c r="A11073" s="4">
        <v>1702775112</v>
      </c>
      <c r="B11073" s="4" t="s">
        <v>1242</v>
      </c>
      <c r="D11073" t="s">
        <v>1092</v>
      </c>
      <c r="E11073" t="s">
        <v>1242</v>
      </c>
      <c r="K11073" t="str">
        <f>IFERROR(VLOOKUP(H11073*1,'Merkleinc Datafeeds FY19Q2 wk12'!$A$1:$B$20000,2,1),"")</f>
        <v/>
      </c>
    </row>
    <row r="11074" spans="1:11" x14ac:dyDescent="0.25">
      <c r="A11074" s="4">
        <v>1702775112</v>
      </c>
      <c r="B11074" s="4" t="s">
        <v>1242</v>
      </c>
      <c r="D11074" t="s">
        <v>1092</v>
      </c>
      <c r="E11074" t="s">
        <v>1242</v>
      </c>
      <c r="K11074" t="str">
        <f>IFERROR(VLOOKUP(H11074*1,'Merkleinc Datafeeds FY19Q2 wk12'!$A$1:$B$20000,2,1),"")</f>
        <v/>
      </c>
    </row>
    <row r="11075" spans="1:11" x14ac:dyDescent="0.25">
      <c r="A11075" s="4">
        <v>1702775112</v>
      </c>
      <c r="B11075" s="4" t="s">
        <v>1242</v>
      </c>
      <c r="D11075" t="s">
        <v>1092</v>
      </c>
      <c r="E11075" t="s">
        <v>1242</v>
      </c>
      <c r="K11075" t="str">
        <f>IFERROR(VLOOKUP(H11075*1,'Merkleinc Datafeeds FY19Q2 wk12'!$A$1:$B$20000,2,1),"")</f>
        <v/>
      </c>
    </row>
    <row r="11076" spans="1:11" x14ac:dyDescent="0.25">
      <c r="A11076" s="4">
        <v>1702775112</v>
      </c>
      <c r="B11076" s="4" t="s">
        <v>1242</v>
      </c>
      <c r="D11076" t="s">
        <v>1092</v>
      </c>
      <c r="E11076" t="s">
        <v>1242</v>
      </c>
      <c r="K11076" t="str">
        <f>IFERROR(VLOOKUP(H11076*1,'Merkleinc Datafeeds FY19Q2 wk12'!$A$1:$B$20000,2,1),"")</f>
        <v/>
      </c>
    </row>
    <row r="11077" spans="1:11" x14ac:dyDescent="0.25">
      <c r="A11077" s="4">
        <v>1702775112</v>
      </c>
      <c r="B11077" s="4" t="s">
        <v>1242</v>
      </c>
      <c r="D11077" t="s">
        <v>1092</v>
      </c>
      <c r="E11077" t="s">
        <v>1242</v>
      </c>
      <c r="K11077" t="str">
        <f>IFERROR(VLOOKUP(H11077*1,'Merkleinc Datafeeds FY19Q2 wk12'!$A$1:$B$20000,2,1),"")</f>
        <v/>
      </c>
    </row>
    <row r="11078" spans="1:11" x14ac:dyDescent="0.25">
      <c r="A11078" s="4">
        <v>2125146492</v>
      </c>
      <c r="B11078" s="4" t="s">
        <v>1244</v>
      </c>
      <c r="D11078" t="s">
        <v>1092</v>
      </c>
      <c r="E11078" t="s">
        <v>1242</v>
      </c>
      <c r="K11078" t="str">
        <f>IFERROR(VLOOKUP(H11078*1,'Merkleinc Datafeeds FY19Q2 wk12'!$A$1:$B$20000,2,1),"")</f>
        <v/>
      </c>
    </row>
    <row r="11079" spans="1:11" x14ac:dyDescent="0.25">
      <c r="A11079" s="4">
        <v>1709178777</v>
      </c>
      <c r="B11079" s="4" t="s">
        <v>1244</v>
      </c>
      <c r="D11079" t="s">
        <v>1092</v>
      </c>
      <c r="E11079" t="s">
        <v>1242</v>
      </c>
      <c r="K11079" t="str">
        <f>IFERROR(VLOOKUP(H11079*1,'Merkleinc Datafeeds FY19Q2 wk12'!$A$1:$B$20000,2,1),"")</f>
        <v/>
      </c>
    </row>
    <row r="11080" spans="1:11" x14ac:dyDescent="0.25">
      <c r="A11080" s="4">
        <v>2491338763</v>
      </c>
      <c r="B11080" s="4" t="s">
        <v>1244</v>
      </c>
      <c r="D11080" t="s">
        <v>1092</v>
      </c>
      <c r="E11080" t="s">
        <v>1242</v>
      </c>
      <c r="K11080" t="str">
        <f>IFERROR(VLOOKUP(H11080*1,'Merkleinc Datafeeds FY19Q2 wk12'!$A$1:$B$20000,2,1),"")</f>
        <v/>
      </c>
    </row>
    <row r="11081" spans="1:11" x14ac:dyDescent="0.25">
      <c r="A11081" s="4">
        <v>1702775112</v>
      </c>
      <c r="B11081" s="4" t="s">
        <v>1244</v>
      </c>
      <c r="D11081" t="s">
        <v>1092</v>
      </c>
      <c r="E11081" t="s">
        <v>1242</v>
      </c>
      <c r="K11081" t="str">
        <f>IFERROR(VLOOKUP(H11081*1,'Merkleinc Datafeeds FY19Q2 wk12'!$A$1:$B$20000,2,1),"")</f>
        <v/>
      </c>
    </row>
    <row r="11082" spans="1:11" x14ac:dyDescent="0.25">
      <c r="A11082" s="4">
        <v>1702775112</v>
      </c>
      <c r="B11082" s="4" t="s">
        <v>1244</v>
      </c>
      <c r="D11082" t="s">
        <v>1092</v>
      </c>
      <c r="E11082" t="s">
        <v>1242</v>
      </c>
      <c r="K11082" t="str">
        <f>IFERROR(VLOOKUP(H11082*1,'Merkleinc Datafeeds FY19Q2 wk12'!$A$1:$B$20000,2,1),"")</f>
        <v/>
      </c>
    </row>
    <row r="11083" spans="1:11" x14ac:dyDescent="0.25">
      <c r="A11083" s="4">
        <v>1702775112</v>
      </c>
      <c r="B11083" s="4" t="s">
        <v>1244</v>
      </c>
      <c r="D11083" t="s">
        <v>1092</v>
      </c>
      <c r="E11083" t="s">
        <v>1242</v>
      </c>
      <c r="K11083" t="str">
        <f>IFERROR(VLOOKUP(H11083*1,'Merkleinc Datafeeds FY19Q2 wk12'!$A$1:$B$20000,2,1),"")</f>
        <v/>
      </c>
    </row>
    <row r="11084" spans="1:11" x14ac:dyDescent="0.25">
      <c r="A11084" s="4">
        <v>1702775112</v>
      </c>
      <c r="B11084" s="4" t="s">
        <v>1244</v>
      </c>
      <c r="D11084" t="s">
        <v>1092</v>
      </c>
      <c r="E11084" t="s">
        <v>1242</v>
      </c>
      <c r="K11084" t="str">
        <f>IFERROR(VLOOKUP(H11084*1,'Merkleinc Datafeeds FY19Q2 wk12'!$A$1:$B$20000,2,1),"")</f>
        <v/>
      </c>
    </row>
    <row r="11085" spans="1:11" x14ac:dyDescent="0.25">
      <c r="A11085" s="4">
        <v>1702747593</v>
      </c>
      <c r="B11085" s="4" t="s">
        <v>1244</v>
      </c>
      <c r="D11085" t="s">
        <v>1092</v>
      </c>
      <c r="E11085" t="s">
        <v>1242</v>
      </c>
      <c r="K11085" t="str">
        <f>IFERROR(VLOOKUP(H11085*1,'Merkleinc Datafeeds FY19Q2 wk12'!$A$1:$B$20000,2,1),"")</f>
        <v/>
      </c>
    </row>
    <row r="11086" spans="1:11" x14ac:dyDescent="0.25">
      <c r="A11086" s="4">
        <v>2125142400</v>
      </c>
      <c r="B11086" s="4" t="s">
        <v>1244</v>
      </c>
      <c r="D11086" t="s">
        <v>1092</v>
      </c>
      <c r="E11086" t="s">
        <v>1242</v>
      </c>
      <c r="K11086" t="str">
        <f>IFERROR(VLOOKUP(H11086*1,'Merkleinc Datafeeds FY19Q2 wk12'!$A$1:$B$20000,2,1),"")</f>
        <v/>
      </c>
    </row>
    <row r="11087" spans="1:11" x14ac:dyDescent="0.25">
      <c r="A11087" s="4">
        <v>2125142400</v>
      </c>
      <c r="B11087" s="4" t="s">
        <v>1244</v>
      </c>
      <c r="D11087" t="s">
        <v>1092</v>
      </c>
      <c r="E11087" t="s">
        <v>1242</v>
      </c>
      <c r="K11087" t="str">
        <f>IFERROR(VLOOKUP(H11087*1,'Merkleinc Datafeeds FY19Q2 wk12'!$A$1:$B$20000,2,1),"")</f>
        <v/>
      </c>
    </row>
    <row r="11088" spans="1:11" x14ac:dyDescent="0.25">
      <c r="A11088" s="4">
        <v>3424446551</v>
      </c>
      <c r="B11088" s="4" t="s">
        <v>1244</v>
      </c>
      <c r="D11088" t="s">
        <v>1092</v>
      </c>
      <c r="E11088" t="s">
        <v>1242</v>
      </c>
      <c r="K11088" t="str">
        <f>IFERROR(VLOOKUP(H11088*1,'Merkleinc Datafeeds FY19Q2 wk12'!$A$1:$B$20000,2,1),"")</f>
        <v/>
      </c>
    </row>
    <row r="11089" spans="1:11" x14ac:dyDescent="0.25">
      <c r="A11089" s="4">
        <v>3424446551</v>
      </c>
      <c r="B11089" s="4" t="s">
        <v>1244</v>
      </c>
      <c r="D11089" t="s">
        <v>1092</v>
      </c>
      <c r="E11089" t="s">
        <v>1242</v>
      </c>
      <c r="K11089" t="str">
        <f>IFERROR(VLOOKUP(H11089*1,'Merkleinc Datafeeds FY19Q2 wk12'!$A$1:$B$20000,2,1),"")</f>
        <v/>
      </c>
    </row>
    <row r="11090" spans="1:11" x14ac:dyDescent="0.25">
      <c r="A11090" s="4">
        <v>3424446551</v>
      </c>
      <c r="B11090" s="4" t="s">
        <v>1244</v>
      </c>
      <c r="D11090" t="s">
        <v>214</v>
      </c>
      <c r="E11090" t="s">
        <v>1244</v>
      </c>
      <c r="K11090" t="str">
        <f>IFERROR(VLOOKUP(H11090*1,'Merkleinc Datafeeds FY19Q2 wk12'!$A$1:$B$20000,2,1),"")</f>
        <v/>
      </c>
    </row>
    <row r="11091" spans="1:11" x14ac:dyDescent="0.25">
      <c r="A11091" s="4">
        <v>1702682541</v>
      </c>
      <c r="B11091" s="4" t="s">
        <v>1244</v>
      </c>
      <c r="D11091" t="s">
        <v>498</v>
      </c>
      <c r="E11091" t="s">
        <v>1244</v>
      </c>
      <c r="K11091" t="str">
        <f>IFERROR(VLOOKUP(H11091*1,'Merkleinc Datafeeds FY19Q2 wk12'!$A$1:$B$20000,2,1),"")</f>
        <v/>
      </c>
    </row>
    <row r="11092" spans="1:11" x14ac:dyDescent="0.25">
      <c r="A11092" s="4">
        <v>1702682541</v>
      </c>
      <c r="B11092" s="4" t="s">
        <v>1244</v>
      </c>
      <c r="D11092" t="s">
        <v>643</v>
      </c>
      <c r="E11092" t="s">
        <v>1244</v>
      </c>
      <c r="K11092" t="str">
        <f>IFERROR(VLOOKUP(H11092*1,'Merkleinc Datafeeds FY19Q2 wk12'!$A$1:$B$20000,2,1),"")</f>
        <v/>
      </c>
    </row>
    <row r="11093" spans="1:11" x14ac:dyDescent="0.25">
      <c r="A11093" s="4">
        <v>1702682541</v>
      </c>
      <c r="B11093" s="4" t="s">
        <v>1244</v>
      </c>
      <c r="D11093" t="s">
        <v>223</v>
      </c>
      <c r="E11093" t="s">
        <v>1244</v>
      </c>
      <c r="K11093" t="str">
        <f>IFERROR(VLOOKUP(H11093*1,'Merkleinc Datafeeds FY19Q2 wk12'!$A$1:$B$20000,2,1),"")</f>
        <v/>
      </c>
    </row>
    <row r="11094" spans="1:11" x14ac:dyDescent="0.25">
      <c r="A11094" s="4">
        <v>2308244888</v>
      </c>
      <c r="B11094" s="4" t="s">
        <v>1244</v>
      </c>
      <c r="D11094" t="s">
        <v>223</v>
      </c>
      <c r="E11094" t="s">
        <v>1244</v>
      </c>
      <c r="K11094" t="str">
        <f>IFERROR(VLOOKUP(H11094*1,'Merkleinc Datafeeds FY19Q2 wk12'!$A$1:$B$20000,2,1),"")</f>
        <v/>
      </c>
    </row>
    <row r="11095" spans="1:11" x14ac:dyDescent="0.25">
      <c r="A11095" s="4"/>
      <c r="B11095" s="4"/>
      <c r="D11095" t="s">
        <v>223</v>
      </c>
      <c r="E11095" t="s">
        <v>1244</v>
      </c>
      <c r="K11095" t="str">
        <f>IFERROR(VLOOKUP(H11095*1,'Merkleinc Datafeeds FY19Q2 wk12'!$A$1:$B$20000,2,1),"")</f>
        <v/>
      </c>
    </row>
    <row r="11096" spans="1:11" x14ac:dyDescent="0.25">
      <c r="A11096" s="4">
        <v>2609489052</v>
      </c>
      <c r="B11096" s="4" t="s">
        <v>1244</v>
      </c>
      <c r="D11096" t="s">
        <v>223</v>
      </c>
      <c r="E11096" t="s">
        <v>1244</v>
      </c>
      <c r="K11096" t="str">
        <f>IFERROR(VLOOKUP(H11096*1,'Merkleinc Datafeeds FY19Q2 wk12'!$A$1:$B$20000,2,1),"")</f>
        <v/>
      </c>
    </row>
    <row r="11097" spans="1:11" x14ac:dyDescent="0.25">
      <c r="A11097" s="4">
        <v>2609489052</v>
      </c>
      <c r="B11097" s="4" t="s">
        <v>1244</v>
      </c>
      <c r="D11097" t="s">
        <v>1258</v>
      </c>
      <c r="E11097" t="s">
        <v>1244</v>
      </c>
      <c r="K11097" t="str">
        <f>IFERROR(VLOOKUP(H11097*1,'Merkleinc Datafeeds FY19Q2 wk12'!$A$1:$B$20000,2,1),"")</f>
        <v/>
      </c>
    </row>
    <row r="11098" spans="1:11" x14ac:dyDescent="0.25">
      <c r="A11098" s="4">
        <v>2609489052</v>
      </c>
      <c r="B11098" s="4" t="s">
        <v>1244</v>
      </c>
      <c r="D11098" t="s">
        <v>862</v>
      </c>
      <c r="E11098" t="s">
        <v>1244</v>
      </c>
      <c r="K11098" t="str">
        <f>IFERROR(VLOOKUP(H11098*1,'Merkleinc Datafeeds FY19Q2 wk12'!$A$1:$B$20000,2,1),"")</f>
        <v/>
      </c>
    </row>
    <row r="11099" spans="1:11" x14ac:dyDescent="0.25">
      <c r="A11099" s="4">
        <v>2609489052</v>
      </c>
      <c r="B11099" s="4" t="s">
        <v>1244</v>
      </c>
      <c r="D11099" t="s">
        <v>862</v>
      </c>
      <c r="E11099" t="s">
        <v>1244</v>
      </c>
      <c r="K11099" t="str">
        <f>IFERROR(VLOOKUP(H11099*1,'Merkleinc Datafeeds FY19Q2 wk12'!$A$1:$B$20000,2,1),"")</f>
        <v/>
      </c>
    </row>
    <row r="11100" spans="1:11" x14ac:dyDescent="0.25">
      <c r="A11100" s="4">
        <v>3400799856</v>
      </c>
      <c r="B11100" s="4" t="s">
        <v>1244</v>
      </c>
      <c r="D11100" t="s">
        <v>1497</v>
      </c>
      <c r="E11100" t="s">
        <v>1244</v>
      </c>
      <c r="K11100" t="str">
        <f>IFERROR(VLOOKUP(H11100*1,'Merkleinc Datafeeds FY19Q2 wk12'!$A$1:$B$20000,2,1),"")</f>
        <v/>
      </c>
    </row>
    <row r="11101" spans="1:11" x14ac:dyDescent="0.25">
      <c r="A11101" s="4">
        <v>3400799856</v>
      </c>
      <c r="B11101" s="4" t="s">
        <v>1244</v>
      </c>
      <c r="D11101" t="s">
        <v>1497</v>
      </c>
      <c r="E11101" t="s">
        <v>1244</v>
      </c>
      <c r="K11101" t="str">
        <f>IFERROR(VLOOKUP(H11101*1,'Merkleinc Datafeeds FY19Q2 wk12'!$A$1:$B$20000,2,1),"")</f>
        <v/>
      </c>
    </row>
    <row r="11102" spans="1:11" x14ac:dyDescent="0.25">
      <c r="A11102" s="4">
        <v>3013361994</v>
      </c>
      <c r="B11102" s="4" t="s">
        <v>1244</v>
      </c>
      <c r="D11102" t="s">
        <v>1497</v>
      </c>
      <c r="E11102" t="s">
        <v>1244</v>
      </c>
      <c r="K11102" t="str">
        <f>IFERROR(VLOOKUP(H11102*1,'Merkleinc Datafeeds FY19Q2 wk12'!$A$1:$B$20000,2,1),"")</f>
        <v/>
      </c>
    </row>
    <row r="11103" spans="1:11" x14ac:dyDescent="0.25">
      <c r="A11103" s="4">
        <v>3013361994</v>
      </c>
      <c r="B11103" s="4" t="s">
        <v>1244</v>
      </c>
      <c r="D11103" t="s">
        <v>1007</v>
      </c>
      <c r="E11103" t="s">
        <v>1244</v>
      </c>
      <c r="K11103" t="str">
        <f>IFERROR(VLOOKUP(H11103*1,'Merkleinc Datafeeds FY19Q2 wk12'!$A$1:$B$20000,2,1),"")</f>
        <v/>
      </c>
    </row>
    <row r="11104" spans="1:11" x14ac:dyDescent="0.25">
      <c r="A11104" s="4">
        <v>3013361994</v>
      </c>
      <c r="B11104" s="4" t="s">
        <v>1244</v>
      </c>
      <c r="D11104" t="s">
        <v>1007</v>
      </c>
      <c r="E11104" t="s">
        <v>1244</v>
      </c>
      <c r="K11104" t="str">
        <f>IFERROR(VLOOKUP(H11104*1,'Merkleinc Datafeeds FY19Q2 wk12'!$A$1:$B$20000,2,1),"")</f>
        <v/>
      </c>
    </row>
    <row r="11105" spans="1:11" x14ac:dyDescent="0.25">
      <c r="A11105" s="4">
        <v>1702727941</v>
      </c>
      <c r="B11105" s="4" t="s">
        <v>1244</v>
      </c>
      <c r="D11105" t="s">
        <v>1007</v>
      </c>
      <c r="E11105" t="s">
        <v>1244</v>
      </c>
      <c r="K11105" t="str">
        <f>IFERROR(VLOOKUP(H11105*1,'Merkleinc Datafeeds FY19Q2 wk12'!$A$1:$B$20000,2,1),"")</f>
        <v/>
      </c>
    </row>
    <row r="11106" spans="1:11" x14ac:dyDescent="0.25">
      <c r="A11106" s="4">
        <v>1702790458</v>
      </c>
      <c r="B11106" s="4" t="s">
        <v>1244</v>
      </c>
      <c r="D11106" t="s">
        <v>450</v>
      </c>
      <c r="E11106" t="s">
        <v>1244</v>
      </c>
      <c r="K11106" t="str">
        <f>IFERROR(VLOOKUP(H11106*1,'Merkleinc Datafeeds FY19Q2 wk12'!$A$1:$B$20000,2,1),"")</f>
        <v/>
      </c>
    </row>
    <row r="11107" spans="1:11" x14ac:dyDescent="0.25">
      <c r="A11107" s="4"/>
      <c r="B11107" s="4"/>
      <c r="D11107" t="s">
        <v>1318</v>
      </c>
      <c r="K11107" t="str">
        <f>IFERROR(VLOOKUP(H11107*1,'Merkleinc Datafeeds FY19Q2 wk12'!$A$1:$B$20000,2,1),"")</f>
        <v/>
      </c>
    </row>
    <row r="11108" spans="1:11" x14ac:dyDescent="0.25">
      <c r="A11108" s="4"/>
      <c r="B11108" s="4"/>
      <c r="D11108" t="s">
        <v>66</v>
      </c>
      <c r="E11108" t="s">
        <v>1244</v>
      </c>
      <c r="K11108" t="str">
        <f>IFERROR(VLOOKUP(H11108*1,'Merkleinc Datafeeds FY19Q2 wk12'!$A$1:$B$20000,2,1),"")</f>
        <v/>
      </c>
    </row>
    <row r="11109" spans="1:11" x14ac:dyDescent="0.25">
      <c r="A11109" s="4"/>
      <c r="B11109" s="4"/>
      <c r="D11109" t="s">
        <v>66</v>
      </c>
      <c r="E11109" t="s">
        <v>1244</v>
      </c>
      <c r="K11109" t="str">
        <f>IFERROR(VLOOKUP(H11109*1,'Merkleinc Datafeeds FY19Q2 wk12'!$A$1:$B$20000,2,1),"")</f>
        <v/>
      </c>
    </row>
    <row r="11110" spans="1:11" x14ac:dyDescent="0.25">
      <c r="A11110" s="4">
        <v>3058739779</v>
      </c>
      <c r="B11110" s="4" t="s">
        <v>1244</v>
      </c>
      <c r="D11110" t="s">
        <v>66</v>
      </c>
      <c r="E11110" t="s">
        <v>1244</v>
      </c>
      <c r="K11110" t="str">
        <f>IFERROR(VLOOKUP(H11110*1,'Merkleinc Datafeeds FY19Q2 wk12'!$A$1:$B$20000,2,1),"")</f>
        <v/>
      </c>
    </row>
    <row r="11111" spans="1:11" x14ac:dyDescent="0.25">
      <c r="A11111" s="4">
        <v>3058739779</v>
      </c>
      <c r="B11111" s="4" t="s">
        <v>1244</v>
      </c>
      <c r="D11111" t="s">
        <v>66</v>
      </c>
      <c r="E11111" t="s">
        <v>1244</v>
      </c>
      <c r="K11111" t="str">
        <f>IFERROR(VLOOKUP(H11111*1,'Merkleinc Datafeeds FY19Q2 wk12'!$A$1:$B$20000,2,1),"")</f>
        <v/>
      </c>
    </row>
    <row r="11112" spans="1:11" x14ac:dyDescent="0.25">
      <c r="A11112" s="4">
        <v>3058739779</v>
      </c>
      <c r="B11112" s="4" t="s">
        <v>1244</v>
      </c>
      <c r="D11112" t="s">
        <v>1300</v>
      </c>
      <c r="E11112" t="s">
        <v>1244</v>
      </c>
      <c r="K11112" t="str">
        <f>IFERROR(VLOOKUP(H11112*1,'Merkleinc Datafeeds FY19Q2 wk12'!$A$1:$B$20000,2,1),"")</f>
        <v/>
      </c>
    </row>
    <row r="11113" spans="1:11" x14ac:dyDescent="0.25">
      <c r="A11113" s="4">
        <v>1705713663</v>
      </c>
      <c r="B11113" s="4" t="s">
        <v>1244</v>
      </c>
      <c r="D11113" t="s">
        <v>1300</v>
      </c>
      <c r="E11113" t="s">
        <v>1244</v>
      </c>
      <c r="K11113" t="str">
        <f>IFERROR(VLOOKUP(H11113*1,'Merkleinc Datafeeds FY19Q2 wk12'!$A$1:$B$20000,2,1),"")</f>
        <v/>
      </c>
    </row>
    <row r="11114" spans="1:11" x14ac:dyDescent="0.25">
      <c r="A11114" s="4">
        <v>2453322456</v>
      </c>
      <c r="B11114" s="4" t="s">
        <v>1242</v>
      </c>
      <c r="D11114" t="s">
        <v>467</v>
      </c>
      <c r="E11114" t="s">
        <v>1244</v>
      </c>
      <c r="K11114" t="str">
        <f>IFERROR(VLOOKUP(H11114*1,'Merkleinc Datafeeds FY19Q2 wk12'!$A$1:$B$20000,2,1),"")</f>
        <v/>
      </c>
    </row>
    <row r="11115" spans="1:11" x14ac:dyDescent="0.25">
      <c r="A11115" s="4">
        <v>2453322456</v>
      </c>
      <c r="B11115" s="4" t="s">
        <v>1242</v>
      </c>
      <c r="D11115" t="s">
        <v>467</v>
      </c>
      <c r="E11115" t="s">
        <v>1244</v>
      </c>
      <c r="K11115" t="str">
        <f>IFERROR(VLOOKUP(H11115*1,'Merkleinc Datafeeds FY19Q2 wk12'!$A$1:$B$20000,2,1),"")</f>
        <v/>
      </c>
    </row>
    <row r="11116" spans="1:11" x14ac:dyDescent="0.25">
      <c r="A11116" s="4">
        <v>2645775797</v>
      </c>
      <c r="B11116" s="4" t="s">
        <v>1244</v>
      </c>
      <c r="D11116" t="s">
        <v>467</v>
      </c>
      <c r="E11116" t="s">
        <v>1244</v>
      </c>
      <c r="K11116" t="str">
        <f>IFERROR(VLOOKUP(H11116*1,'Merkleinc Datafeeds FY19Q2 wk12'!$A$1:$B$20000,2,1),"")</f>
        <v/>
      </c>
    </row>
    <row r="11117" spans="1:11" x14ac:dyDescent="0.25">
      <c r="A11117" s="4">
        <v>2645775797</v>
      </c>
      <c r="B11117" s="4" t="s">
        <v>1244</v>
      </c>
      <c r="D11117" t="s">
        <v>515</v>
      </c>
      <c r="E11117" t="s">
        <v>1244</v>
      </c>
      <c r="K11117" t="str">
        <f>IFERROR(VLOOKUP(H11117*1,'Merkleinc Datafeeds FY19Q2 wk12'!$A$1:$B$20000,2,1),"")</f>
        <v/>
      </c>
    </row>
    <row r="11118" spans="1:11" x14ac:dyDescent="0.25">
      <c r="A11118" s="4">
        <v>2645775797</v>
      </c>
      <c r="B11118" s="4" t="s">
        <v>1244</v>
      </c>
      <c r="D11118" t="s">
        <v>1262</v>
      </c>
      <c r="E11118" t="s">
        <v>1244</v>
      </c>
      <c r="K11118" t="str">
        <f>IFERROR(VLOOKUP(H11118*1,'Merkleinc Datafeeds FY19Q2 wk12'!$A$1:$B$20000,2,1),"")</f>
        <v/>
      </c>
    </row>
    <row r="11119" spans="1:11" x14ac:dyDescent="0.25">
      <c r="A11119" s="4">
        <v>2645775797</v>
      </c>
      <c r="B11119" s="4" t="s">
        <v>1244</v>
      </c>
      <c r="D11119" t="s">
        <v>1321</v>
      </c>
      <c r="K11119" t="str">
        <f>IFERROR(VLOOKUP(H11119*1,'Merkleinc Datafeeds FY19Q2 wk12'!$A$1:$B$20000,2,1),"")</f>
        <v/>
      </c>
    </row>
    <row r="11120" spans="1:11" x14ac:dyDescent="0.25">
      <c r="A11120" s="4">
        <v>2453322456</v>
      </c>
      <c r="B11120" s="4" t="s">
        <v>1242</v>
      </c>
      <c r="D11120" t="s">
        <v>1321</v>
      </c>
      <c r="K11120" t="str">
        <f>IFERROR(VLOOKUP(H11120*1,'Merkleinc Datafeeds FY19Q2 wk12'!$A$1:$B$20000,2,1),"")</f>
        <v/>
      </c>
    </row>
    <row r="11121" spans="1:11" x14ac:dyDescent="0.25">
      <c r="A11121" s="4">
        <v>2695160799</v>
      </c>
      <c r="B11121" s="4" t="s">
        <v>1244</v>
      </c>
      <c r="D11121" t="s">
        <v>1321</v>
      </c>
      <c r="K11121" t="str">
        <f>IFERROR(VLOOKUP(H11121*1,'Merkleinc Datafeeds FY19Q2 wk12'!$A$1:$B$20000,2,1),"")</f>
        <v/>
      </c>
    </row>
    <row r="11122" spans="1:11" x14ac:dyDescent="0.25">
      <c r="A11122" s="4">
        <v>1702732805</v>
      </c>
      <c r="B11122" s="4" t="s">
        <v>1244</v>
      </c>
      <c r="D11122" t="s">
        <v>1576</v>
      </c>
      <c r="E11122" t="s">
        <v>1244</v>
      </c>
      <c r="K11122" t="str">
        <f>IFERROR(VLOOKUP(H11122*1,'Merkleinc Datafeeds FY19Q2 wk12'!$A$1:$B$20000,2,1),"")</f>
        <v/>
      </c>
    </row>
    <row r="11123" spans="1:11" x14ac:dyDescent="0.25">
      <c r="A11123" s="4">
        <v>1702732805</v>
      </c>
      <c r="B11123" s="4" t="s">
        <v>1244</v>
      </c>
      <c r="D11123" t="s">
        <v>1576</v>
      </c>
      <c r="E11123" t="s">
        <v>1244</v>
      </c>
      <c r="K11123" t="str">
        <f>IFERROR(VLOOKUP(H11123*1,'Merkleinc Datafeeds FY19Q2 wk12'!$A$1:$B$20000,2,1),"")</f>
        <v/>
      </c>
    </row>
    <row r="11124" spans="1:11" x14ac:dyDescent="0.25">
      <c r="A11124" s="4">
        <v>1702731589</v>
      </c>
      <c r="B11124" s="4" t="s">
        <v>1244</v>
      </c>
      <c r="D11124" t="s">
        <v>1576</v>
      </c>
      <c r="E11124" t="s">
        <v>1244</v>
      </c>
      <c r="K11124" t="str">
        <f>IFERROR(VLOOKUP(H11124*1,'Merkleinc Datafeeds FY19Q2 wk12'!$A$1:$B$20000,2,1),"")</f>
        <v/>
      </c>
    </row>
    <row r="11125" spans="1:11" x14ac:dyDescent="0.25">
      <c r="A11125" s="4">
        <v>1702731589</v>
      </c>
      <c r="B11125" s="4" t="s">
        <v>1244</v>
      </c>
      <c r="D11125" t="s">
        <v>1374</v>
      </c>
      <c r="E11125" t="s">
        <v>1244</v>
      </c>
      <c r="K11125" t="str">
        <f>IFERROR(VLOOKUP(H11125*1,'Merkleinc Datafeeds FY19Q2 wk12'!$A$1:$B$20000,2,1),"")</f>
        <v/>
      </c>
    </row>
    <row r="11126" spans="1:11" x14ac:dyDescent="0.25">
      <c r="A11126" s="4">
        <v>3417464787</v>
      </c>
      <c r="B11126" s="4" t="s">
        <v>1244</v>
      </c>
      <c r="D11126" t="s">
        <v>49</v>
      </c>
      <c r="E11126" t="s">
        <v>1242</v>
      </c>
      <c r="K11126" t="str">
        <f>IFERROR(VLOOKUP(H11126*1,'Merkleinc Datafeeds FY19Q2 wk12'!$A$1:$B$20000,2,1),"")</f>
        <v/>
      </c>
    </row>
    <row r="11127" spans="1:11" x14ac:dyDescent="0.25">
      <c r="A11127" s="4">
        <v>3417464787</v>
      </c>
      <c r="B11127" s="4" t="s">
        <v>1244</v>
      </c>
      <c r="D11127" t="s">
        <v>49</v>
      </c>
      <c r="E11127" t="s">
        <v>1242</v>
      </c>
      <c r="K11127" t="str">
        <f>IFERROR(VLOOKUP(H11127*1,'Merkleinc Datafeeds FY19Q2 wk12'!$A$1:$B$20000,2,1),"")</f>
        <v/>
      </c>
    </row>
    <row r="11128" spans="1:11" x14ac:dyDescent="0.25">
      <c r="A11128" s="4">
        <v>3417464787</v>
      </c>
      <c r="B11128" s="4" t="s">
        <v>1244</v>
      </c>
      <c r="D11128" t="s">
        <v>1553</v>
      </c>
      <c r="E11128" t="s">
        <v>1244</v>
      </c>
      <c r="K11128" t="str">
        <f>IFERROR(VLOOKUP(H11128*1,'Merkleinc Datafeeds FY19Q2 wk12'!$A$1:$B$20000,2,1),"")</f>
        <v/>
      </c>
    </row>
    <row r="11129" spans="1:11" x14ac:dyDescent="0.25">
      <c r="A11129" s="4">
        <v>3373128692</v>
      </c>
      <c r="B11129" s="4" t="s">
        <v>1244</v>
      </c>
      <c r="D11129" t="s">
        <v>1553</v>
      </c>
      <c r="E11129" t="s">
        <v>1244</v>
      </c>
      <c r="K11129" t="str">
        <f>IFERROR(VLOOKUP(H11129*1,'Merkleinc Datafeeds FY19Q2 wk12'!$A$1:$B$20000,2,1),"")</f>
        <v/>
      </c>
    </row>
    <row r="11130" spans="1:11" x14ac:dyDescent="0.25">
      <c r="A11130" s="4">
        <v>2513083138</v>
      </c>
      <c r="B11130" s="4" t="s">
        <v>1244</v>
      </c>
      <c r="D11130" t="s">
        <v>1553</v>
      </c>
      <c r="E11130" t="s">
        <v>1244</v>
      </c>
      <c r="K11130" t="str">
        <f>IFERROR(VLOOKUP(H11130*1,'Merkleinc Datafeeds FY19Q2 wk12'!$A$1:$B$20000,2,1),"")</f>
        <v/>
      </c>
    </row>
    <row r="11131" spans="1:11" x14ac:dyDescent="0.25">
      <c r="A11131" s="4">
        <v>1702749498</v>
      </c>
      <c r="B11131" s="4" t="s">
        <v>1244</v>
      </c>
      <c r="D11131" t="s">
        <v>1553</v>
      </c>
      <c r="E11131" t="s">
        <v>1244</v>
      </c>
      <c r="K11131" t="str">
        <f>IFERROR(VLOOKUP(H11131*1,'Merkleinc Datafeeds FY19Q2 wk12'!$A$1:$B$20000,2,1),"")</f>
        <v/>
      </c>
    </row>
    <row r="11132" spans="1:11" x14ac:dyDescent="0.25">
      <c r="A11132" s="4">
        <v>1702749498</v>
      </c>
      <c r="B11132" s="4" t="s">
        <v>1244</v>
      </c>
      <c r="D11132" t="s">
        <v>49</v>
      </c>
      <c r="E11132" t="s">
        <v>1242</v>
      </c>
      <c r="K11132" t="str">
        <f>IFERROR(VLOOKUP(H11132*1,'Merkleinc Datafeeds FY19Q2 wk12'!$A$1:$B$20000,2,1),"")</f>
        <v/>
      </c>
    </row>
    <row r="11133" spans="1:11" x14ac:dyDescent="0.25">
      <c r="A11133" s="4">
        <v>1702749498</v>
      </c>
      <c r="B11133" s="4" t="s">
        <v>1244</v>
      </c>
      <c r="D11133" t="s">
        <v>234</v>
      </c>
      <c r="E11133" t="s">
        <v>1244</v>
      </c>
      <c r="K11133" t="str">
        <f>IFERROR(VLOOKUP(H11133*1,'Merkleinc Datafeeds FY19Q2 wk12'!$A$1:$B$20000,2,1),"")</f>
        <v/>
      </c>
    </row>
    <row r="11134" spans="1:11" x14ac:dyDescent="0.25">
      <c r="A11134" s="4">
        <v>2125138092</v>
      </c>
      <c r="B11134" s="4" t="s">
        <v>1244</v>
      </c>
      <c r="D11134" t="s">
        <v>474</v>
      </c>
      <c r="E11134" t="s">
        <v>1244</v>
      </c>
      <c r="K11134" t="str">
        <f>IFERROR(VLOOKUP(H11134*1,'Merkleinc Datafeeds FY19Q2 wk12'!$A$1:$B$20000,2,1),"")</f>
        <v/>
      </c>
    </row>
    <row r="11135" spans="1:11" x14ac:dyDescent="0.25">
      <c r="A11135" s="4">
        <v>1702681680</v>
      </c>
      <c r="B11135" s="4" t="s">
        <v>1244</v>
      </c>
      <c r="D11135" t="s">
        <v>474</v>
      </c>
      <c r="E11135" t="s">
        <v>1244</v>
      </c>
      <c r="K11135" t="str">
        <f>IFERROR(VLOOKUP(H11135*1,'Merkleinc Datafeeds FY19Q2 wk12'!$A$1:$B$20000,2,1),"")</f>
        <v/>
      </c>
    </row>
    <row r="11136" spans="1:11" x14ac:dyDescent="0.25">
      <c r="A11136" s="4">
        <v>3077181778</v>
      </c>
      <c r="B11136" s="4" t="s">
        <v>1244</v>
      </c>
      <c r="D11136" t="s">
        <v>677</v>
      </c>
      <c r="E11136" t="s">
        <v>1244</v>
      </c>
      <c r="K11136" t="str">
        <f>IFERROR(VLOOKUP(H11136*1,'Merkleinc Datafeeds FY19Q2 wk12'!$A$1:$B$20000,2,1),"")</f>
        <v/>
      </c>
    </row>
    <row r="11137" spans="1:11" x14ac:dyDescent="0.25">
      <c r="A11137" s="4">
        <v>3077181778</v>
      </c>
      <c r="B11137" s="4" t="s">
        <v>1244</v>
      </c>
      <c r="D11137" t="s">
        <v>677</v>
      </c>
      <c r="E11137" t="s">
        <v>1244</v>
      </c>
      <c r="K11137" t="str">
        <f>IFERROR(VLOOKUP(H11137*1,'Merkleinc Datafeeds FY19Q2 wk12'!$A$1:$B$20000,2,1),"")</f>
        <v/>
      </c>
    </row>
    <row r="11138" spans="1:11" x14ac:dyDescent="0.25">
      <c r="A11138" s="4">
        <v>1702698468</v>
      </c>
      <c r="B11138" s="4" t="s">
        <v>1244</v>
      </c>
      <c r="D11138" t="s">
        <v>1070</v>
      </c>
      <c r="E11138" t="s">
        <v>1244</v>
      </c>
      <c r="K11138" t="str">
        <f>IFERROR(VLOOKUP(H11138*1,'Merkleinc Datafeeds FY19Q2 wk12'!$A$1:$B$20000,2,1),"")</f>
        <v/>
      </c>
    </row>
    <row r="11139" spans="1:11" x14ac:dyDescent="0.25">
      <c r="A11139" s="4">
        <v>1702698468</v>
      </c>
      <c r="B11139" s="4" t="s">
        <v>1244</v>
      </c>
      <c r="D11139" t="s">
        <v>1070</v>
      </c>
      <c r="E11139" t="s">
        <v>1244</v>
      </c>
      <c r="K11139" t="str">
        <f>IFERROR(VLOOKUP(H11139*1,'Merkleinc Datafeeds FY19Q2 wk12'!$A$1:$B$20000,2,1),"")</f>
        <v/>
      </c>
    </row>
    <row r="11140" spans="1:11" x14ac:dyDescent="0.25">
      <c r="A11140" s="4">
        <v>3382983515</v>
      </c>
      <c r="B11140" s="4" t="s">
        <v>1244</v>
      </c>
      <c r="D11140" t="s">
        <v>1070</v>
      </c>
      <c r="E11140" t="s">
        <v>1244</v>
      </c>
      <c r="K11140" t="str">
        <f>IFERROR(VLOOKUP(H11140*1,'Merkleinc Datafeeds FY19Q2 wk12'!$A$1:$B$20000,2,1),"")</f>
        <v/>
      </c>
    </row>
    <row r="11141" spans="1:11" x14ac:dyDescent="0.25">
      <c r="A11141" s="4">
        <v>2125139868</v>
      </c>
      <c r="B11141" s="4" t="s">
        <v>1244</v>
      </c>
      <c r="D11141" t="s">
        <v>1264</v>
      </c>
      <c r="E11141" t="s">
        <v>1244</v>
      </c>
      <c r="K11141" t="str">
        <f>IFERROR(VLOOKUP(H11141*1,'Merkleinc Datafeeds FY19Q2 wk12'!$A$1:$B$20000,2,1),"")</f>
        <v/>
      </c>
    </row>
    <row r="11142" spans="1:11" x14ac:dyDescent="0.25">
      <c r="A11142" s="4">
        <v>2589664996</v>
      </c>
      <c r="B11142" s="4" t="s">
        <v>1244</v>
      </c>
      <c r="D11142" t="s">
        <v>546</v>
      </c>
      <c r="E11142" t="s">
        <v>1244</v>
      </c>
      <c r="K11142" t="str">
        <f>IFERROR(VLOOKUP(H11142*1,'Merkleinc Datafeeds FY19Q2 wk12'!$A$1:$B$20000,2,1),"")</f>
        <v/>
      </c>
    </row>
    <row r="11143" spans="1:11" x14ac:dyDescent="0.25">
      <c r="A11143" s="4">
        <v>2125137750</v>
      </c>
      <c r="B11143" s="4" t="s">
        <v>1244</v>
      </c>
      <c r="D11143" t="s">
        <v>1268</v>
      </c>
      <c r="E11143" t="s">
        <v>1244</v>
      </c>
      <c r="K11143" t="str">
        <f>IFERROR(VLOOKUP(H11143*1,'Merkleinc Datafeeds FY19Q2 wk12'!$A$1:$B$20000,2,1),"")</f>
        <v/>
      </c>
    </row>
    <row r="11144" spans="1:11" x14ac:dyDescent="0.25">
      <c r="A11144" s="4">
        <v>2125137750</v>
      </c>
      <c r="B11144" s="4" t="s">
        <v>1244</v>
      </c>
      <c r="D11144" t="s">
        <v>1268</v>
      </c>
      <c r="E11144" t="s">
        <v>1244</v>
      </c>
      <c r="K11144" t="str">
        <f>IFERROR(VLOOKUP(H11144*1,'Merkleinc Datafeeds FY19Q2 wk12'!$A$1:$B$20000,2,1),"")</f>
        <v/>
      </c>
    </row>
    <row r="11145" spans="1:11" x14ac:dyDescent="0.25">
      <c r="A11145" s="4">
        <v>1705867860</v>
      </c>
      <c r="B11145" s="4" t="s">
        <v>1244</v>
      </c>
      <c r="D11145" t="s">
        <v>1268</v>
      </c>
      <c r="E11145" t="s">
        <v>1244</v>
      </c>
      <c r="K11145" t="str">
        <f>IFERROR(VLOOKUP(H11145*1,'Merkleinc Datafeeds FY19Q2 wk12'!$A$1:$B$20000,2,1),"")</f>
        <v/>
      </c>
    </row>
    <row r="11146" spans="1:11" x14ac:dyDescent="0.25">
      <c r="A11146" s="4">
        <v>1705867860</v>
      </c>
      <c r="B11146" s="4" t="s">
        <v>1244</v>
      </c>
      <c r="D11146" t="s">
        <v>323</v>
      </c>
      <c r="E11146" t="s">
        <v>1244</v>
      </c>
      <c r="K11146" t="str">
        <f>IFERROR(VLOOKUP(H11146*1,'Merkleinc Datafeeds FY19Q2 wk12'!$A$1:$B$20000,2,1),"")</f>
        <v/>
      </c>
    </row>
    <row r="11147" spans="1:11" x14ac:dyDescent="0.25">
      <c r="A11147" s="4">
        <v>1705867860</v>
      </c>
      <c r="B11147" s="4" t="s">
        <v>1244</v>
      </c>
      <c r="D11147" t="s">
        <v>1583</v>
      </c>
      <c r="E11147" t="s">
        <v>1244</v>
      </c>
      <c r="K11147" t="str">
        <f>IFERROR(VLOOKUP(H11147*1,'Merkleinc Datafeeds FY19Q2 wk12'!$A$1:$B$20000,2,1),"")</f>
        <v/>
      </c>
    </row>
    <row r="11148" spans="1:11" x14ac:dyDescent="0.25">
      <c r="A11148" s="4">
        <v>1705867860</v>
      </c>
      <c r="B11148" s="4" t="s">
        <v>1244</v>
      </c>
      <c r="D11148" t="s">
        <v>693</v>
      </c>
      <c r="E11148" t="s">
        <v>1244</v>
      </c>
      <c r="K11148" t="str">
        <f>IFERROR(VLOOKUP(H11148*1,'Merkleinc Datafeeds FY19Q2 wk12'!$A$1:$B$20000,2,1),"")</f>
        <v/>
      </c>
    </row>
    <row r="11149" spans="1:11" x14ac:dyDescent="0.25">
      <c r="A11149" s="4">
        <v>1705867860</v>
      </c>
      <c r="B11149" s="4" t="s">
        <v>1244</v>
      </c>
      <c r="D11149" t="s">
        <v>693</v>
      </c>
      <c r="E11149" t="s">
        <v>1244</v>
      </c>
      <c r="K11149" t="str">
        <f>IFERROR(VLOOKUP(H11149*1,'Merkleinc Datafeeds FY19Q2 wk12'!$A$1:$B$20000,2,1),"")</f>
        <v/>
      </c>
    </row>
    <row r="11150" spans="1:11" x14ac:dyDescent="0.25">
      <c r="A11150" s="4">
        <v>1705867860</v>
      </c>
      <c r="B11150" s="4" t="s">
        <v>1244</v>
      </c>
      <c r="D11150" t="s">
        <v>1305</v>
      </c>
      <c r="E11150" t="s">
        <v>1244</v>
      </c>
      <c r="K11150" t="str">
        <f>IFERROR(VLOOKUP(H11150*1,'Merkleinc Datafeeds FY19Q2 wk12'!$A$1:$B$20000,2,1),"")</f>
        <v/>
      </c>
    </row>
    <row r="11151" spans="1:11" x14ac:dyDescent="0.25">
      <c r="A11151" s="4"/>
      <c r="B11151" s="4"/>
      <c r="D11151" t="s">
        <v>1305</v>
      </c>
      <c r="E11151" t="s">
        <v>1244</v>
      </c>
      <c r="K11151" t="str">
        <f>IFERROR(VLOOKUP(H11151*1,'Merkleinc Datafeeds FY19Q2 wk12'!$A$1:$B$20000,2,1),"")</f>
        <v/>
      </c>
    </row>
    <row r="11152" spans="1:11" x14ac:dyDescent="0.25">
      <c r="A11152" s="4"/>
      <c r="B11152" s="4"/>
      <c r="D11152" t="s">
        <v>497</v>
      </c>
      <c r="E11152" t="s">
        <v>1244</v>
      </c>
      <c r="K11152" t="str">
        <f>IFERROR(VLOOKUP(H11152*1,'Merkleinc Datafeeds FY19Q2 wk12'!$A$1:$B$20000,2,1),"")</f>
        <v/>
      </c>
    </row>
    <row r="11153" spans="1:11" x14ac:dyDescent="0.25">
      <c r="A11153" s="4">
        <v>2506352966</v>
      </c>
      <c r="B11153" s="4" t="s">
        <v>1244</v>
      </c>
      <c r="D11153" t="s">
        <v>883</v>
      </c>
      <c r="E11153" t="s">
        <v>1244</v>
      </c>
      <c r="K11153" t="str">
        <f>IFERROR(VLOOKUP(H11153*1,'Merkleinc Datafeeds FY19Q2 wk12'!$A$1:$B$20000,2,1),"")</f>
        <v/>
      </c>
    </row>
    <row r="11154" spans="1:11" x14ac:dyDescent="0.25">
      <c r="A11154" s="4">
        <v>1702690231</v>
      </c>
      <c r="B11154" s="4" t="s">
        <v>1244</v>
      </c>
      <c r="D11154" t="s">
        <v>357</v>
      </c>
      <c r="E11154" t="s">
        <v>1244</v>
      </c>
      <c r="K11154" t="str">
        <f>IFERROR(VLOOKUP(H11154*1,'Merkleinc Datafeeds FY19Q2 wk12'!$A$1:$B$20000,2,1),"")</f>
        <v/>
      </c>
    </row>
    <row r="11155" spans="1:11" x14ac:dyDescent="0.25">
      <c r="A11155" s="4">
        <v>1702701145</v>
      </c>
      <c r="B11155" s="4" t="s">
        <v>1244</v>
      </c>
      <c r="D11155" t="s">
        <v>1322</v>
      </c>
      <c r="E11155" t="s">
        <v>1244</v>
      </c>
      <c r="K11155" t="str">
        <f>IFERROR(VLOOKUP(H11155*1,'Merkleinc Datafeeds FY19Q2 wk12'!$A$1:$B$20000,2,1),"")</f>
        <v/>
      </c>
    </row>
    <row r="11156" spans="1:11" x14ac:dyDescent="0.25">
      <c r="A11156" s="4"/>
      <c r="B11156" s="4"/>
      <c r="D11156" t="s">
        <v>1322</v>
      </c>
      <c r="E11156" t="s">
        <v>1244</v>
      </c>
      <c r="K11156" t="str">
        <f>IFERROR(VLOOKUP(H11156*1,'Merkleinc Datafeeds FY19Q2 wk12'!$A$1:$B$20000,2,1),"")</f>
        <v/>
      </c>
    </row>
    <row r="11157" spans="1:11" x14ac:dyDescent="0.25">
      <c r="A11157" s="4">
        <v>1873078648</v>
      </c>
      <c r="B11157" s="4" t="s">
        <v>1245</v>
      </c>
      <c r="D11157" t="s">
        <v>236</v>
      </c>
      <c r="E11157" t="s">
        <v>1244</v>
      </c>
      <c r="K11157" t="str">
        <f>IFERROR(VLOOKUP(H11157*1,'Merkleinc Datafeeds FY19Q2 wk12'!$A$1:$B$20000,2,1),"")</f>
        <v/>
      </c>
    </row>
    <row r="11158" spans="1:11" x14ac:dyDescent="0.25">
      <c r="A11158" s="4"/>
      <c r="B11158" s="4"/>
      <c r="D11158" t="s">
        <v>236</v>
      </c>
      <c r="E11158" t="s">
        <v>1244</v>
      </c>
      <c r="K11158" t="str">
        <f>IFERROR(VLOOKUP(H11158*1,'Merkleinc Datafeeds FY19Q2 wk12'!$A$1:$B$20000,2,1),"")</f>
        <v/>
      </c>
    </row>
    <row r="11159" spans="1:11" x14ac:dyDescent="0.25">
      <c r="A11159" s="4">
        <v>3348302805</v>
      </c>
      <c r="B11159" s="4" t="s">
        <v>1244</v>
      </c>
      <c r="D11159" t="s">
        <v>236</v>
      </c>
      <c r="E11159" t="s">
        <v>1244</v>
      </c>
      <c r="K11159" t="str">
        <f>IFERROR(VLOOKUP(H11159*1,'Merkleinc Datafeeds FY19Q2 wk12'!$A$1:$B$20000,2,1),"")</f>
        <v/>
      </c>
    </row>
    <row r="11160" spans="1:11" x14ac:dyDescent="0.25">
      <c r="A11160" s="4">
        <v>3394927042</v>
      </c>
      <c r="B11160" s="4" t="s">
        <v>1244</v>
      </c>
      <c r="D11160" t="s">
        <v>236</v>
      </c>
      <c r="E11160" t="s">
        <v>1244</v>
      </c>
      <c r="K11160" t="str">
        <f>IFERROR(VLOOKUP(H11160*1,'Merkleinc Datafeeds FY19Q2 wk12'!$A$1:$B$20000,2,1),"")</f>
        <v/>
      </c>
    </row>
    <row r="11161" spans="1:11" x14ac:dyDescent="0.25">
      <c r="A11161" s="4">
        <v>3394927042</v>
      </c>
      <c r="B11161" s="4" t="s">
        <v>1244</v>
      </c>
      <c r="D11161" t="s">
        <v>236</v>
      </c>
      <c r="E11161" t="s">
        <v>1244</v>
      </c>
      <c r="K11161" t="str">
        <f>IFERROR(VLOOKUP(H11161*1,'Merkleinc Datafeeds FY19Q2 wk12'!$A$1:$B$20000,2,1),"")</f>
        <v/>
      </c>
    </row>
    <row r="11162" spans="1:11" x14ac:dyDescent="0.25">
      <c r="A11162" s="4">
        <v>3394927042</v>
      </c>
      <c r="B11162" s="4" t="s">
        <v>1244</v>
      </c>
      <c r="D11162" t="s">
        <v>236</v>
      </c>
      <c r="E11162" t="s">
        <v>1244</v>
      </c>
      <c r="K11162" t="str">
        <f>IFERROR(VLOOKUP(H11162*1,'Merkleinc Datafeeds FY19Q2 wk12'!$A$1:$B$20000,2,1),"")</f>
        <v/>
      </c>
    </row>
    <row r="11163" spans="1:11" x14ac:dyDescent="0.25">
      <c r="A11163" s="4">
        <v>2482975626</v>
      </c>
      <c r="B11163" s="4" t="s">
        <v>1244</v>
      </c>
      <c r="D11163" t="s">
        <v>1309</v>
      </c>
      <c r="K11163" t="str">
        <f>IFERROR(VLOOKUP(H11163*1,'Merkleinc Datafeeds FY19Q2 wk12'!$A$1:$B$20000,2,1),"")</f>
        <v/>
      </c>
    </row>
    <row r="11164" spans="1:11" x14ac:dyDescent="0.25">
      <c r="A11164" s="4">
        <v>3348358482</v>
      </c>
      <c r="B11164" s="4" t="s">
        <v>1244</v>
      </c>
      <c r="D11164" t="s">
        <v>1584</v>
      </c>
      <c r="K11164" t="str">
        <f>IFERROR(VLOOKUP(H11164*1,'Merkleinc Datafeeds FY19Q2 wk12'!$A$1:$B$20000,2,1),"")</f>
        <v/>
      </c>
    </row>
    <row r="11165" spans="1:11" x14ac:dyDescent="0.25">
      <c r="A11165" s="4">
        <v>3348358482</v>
      </c>
      <c r="B11165" s="4" t="s">
        <v>1244</v>
      </c>
      <c r="D11165" t="s">
        <v>1271</v>
      </c>
      <c r="E11165" t="s">
        <v>1244</v>
      </c>
      <c r="K11165" t="str">
        <f>IFERROR(VLOOKUP(H11165*1,'Merkleinc Datafeeds FY19Q2 wk12'!$A$1:$B$20000,2,1),"")</f>
        <v/>
      </c>
    </row>
    <row r="11166" spans="1:11" x14ac:dyDescent="0.25">
      <c r="A11166" s="4"/>
      <c r="B11166" s="4"/>
      <c r="D11166" t="s">
        <v>1502</v>
      </c>
      <c r="E11166" t="s">
        <v>1244</v>
      </c>
      <c r="K11166" t="str">
        <f>IFERROR(VLOOKUP(H11166*1,'Merkleinc Datafeeds FY19Q2 wk12'!$A$1:$B$20000,2,1),"")</f>
        <v/>
      </c>
    </row>
    <row r="11167" spans="1:11" x14ac:dyDescent="0.25">
      <c r="A11167" s="4">
        <v>3365048782</v>
      </c>
      <c r="B11167" s="4" t="s">
        <v>1244</v>
      </c>
      <c r="D11167" t="s">
        <v>1015</v>
      </c>
      <c r="E11167" t="s">
        <v>1244</v>
      </c>
      <c r="K11167" t="str">
        <f>IFERROR(VLOOKUP(H11167*1,'Merkleinc Datafeeds FY19Q2 wk12'!$A$1:$B$20000,2,1),"")</f>
        <v/>
      </c>
    </row>
    <row r="11168" spans="1:11" x14ac:dyDescent="0.25">
      <c r="A11168" s="4">
        <v>2612027353</v>
      </c>
      <c r="B11168" s="4" t="s">
        <v>1242</v>
      </c>
      <c r="D11168" t="s">
        <v>828</v>
      </c>
      <c r="K11168" t="str">
        <f>IFERROR(VLOOKUP(H11168*1,'Merkleinc Datafeeds FY19Q2 wk12'!$A$1:$B$20000,2,1),"")</f>
        <v/>
      </c>
    </row>
    <row r="11169" spans="1:11" x14ac:dyDescent="0.25">
      <c r="A11169" s="4">
        <v>2612027353</v>
      </c>
      <c r="B11169" s="4" t="s">
        <v>1242</v>
      </c>
      <c r="D11169" t="s">
        <v>324</v>
      </c>
      <c r="E11169" t="s">
        <v>1245</v>
      </c>
      <c r="K11169" t="str">
        <f>IFERROR(VLOOKUP(H11169*1,'Merkleinc Datafeeds FY19Q2 wk12'!$A$1:$B$20000,2,1),"")</f>
        <v/>
      </c>
    </row>
    <row r="11170" spans="1:11" x14ac:dyDescent="0.25">
      <c r="A11170" s="4">
        <v>2399255813</v>
      </c>
      <c r="B11170" s="4" t="s">
        <v>1244</v>
      </c>
      <c r="D11170" t="s">
        <v>996</v>
      </c>
      <c r="K11170" t="str">
        <f>IFERROR(VLOOKUP(H11170*1,'Merkleinc Datafeeds FY19Q2 wk12'!$A$1:$B$20000,2,1),"")</f>
        <v/>
      </c>
    </row>
    <row r="11171" spans="1:11" x14ac:dyDescent="0.25">
      <c r="A11171" s="4">
        <v>1902279229</v>
      </c>
      <c r="B11171" s="4" t="s">
        <v>1242</v>
      </c>
      <c r="D11171" t="s">
        <v>1492</v>
      </c>
      <c r="E11171" t="s">
        <v>1244</v>
      </c>
      <c r="K11171" t="str">
        <f>IFERROR(VLOOKUP(H11171*1,'Merkleinc Datafeeds FY19Q2 wk12'!$A$1:$B$20000,2,1),"")</f>
        <v/>
      </c>
    </row>
    <row r="11172" spans="1:11" x14ac:dyDescent="0.25">
      <c r="A11172" s="4">
        <v>1902279229</v>
      </c>
      <c r="B11172" s="4" t="s">
        <v>1242</v>
      </c>
      <c r="D11172" t="s">
        <v>1297</v>
      </c>
      <c r="E11172" t="s">
        <v>1244</v>
      </c>
      <c r="K11172" t="str">
        <f>IFERROR(VLOOKUP(H11172*1,'Merkleinc Datafeeds FY19Q2 wk12'!$A$1:$B$20000,2,1),"")</f>
        <v/>
      </c>
    </row>
    <row r="11173" spans="1:11" x14ac:dyDescent="0.25">
      <c r="A11173" s="4">
        <v>1702740663</v>
      </c>
      <c r="B11173" s="4" t="s">
        <v>1244</v>
      </c>
      <c r="D11173" t="s">
        <v>1297</v>
      </c>
      <c r="E11173" t="s">
        <v>1244</v>
      </c>
      <c r="K11173" t="str">
        <f>IFERROR(VLOOKUP(H11173*1,'Merkleinc Datafeeds FY19Q2 wk12'!$A$1:$B$20000,2,1),"")</f>
        <v/>
      </c>
    </row>
    <row r="11174" spans="1:11" x14ac:dyDescent="0.25">
      <c r="A11174" s="4">
        <v>2612027353</v>
      </c>
      <c r="B11174" s="4" t="s">
        <v>1242</v>
      </c>
      <c r="D11174" t="s">
        <v>1297</v>
      </c>
      <c r="E11174" t="s">
        <v>1244</v>
      </c>
      <c r="K11174" t="str">
        <f>IFERROR(VLOOKUP(H11174*1,'Merkleinc Datafeeds FY19Q2 wk12'!$A$1:$B$20000,2,1),"")</f>
        <v/>
      </c>
    </row>
    <row r="11175" spans="1:11" x14ac:dyDescent="0.25">
      <c r="A11175" s="4">
        <v>2612027353</v>
      </c>
      <c r="B11175" s="4" t="s">
        <v>1242</v>
      </c>
      <c r="D11175" t="s">
        <v>221</v>
      </c>
      <c r="E11175" t="s">
        <v>1244</v>
      </c>
      <c r="K11175" t="str">
        <f>IFERROR(VLOOKUP(H11175*1,'Merkleinc Datafeeds FY19Q2 wk12'!$A$1:$B$20000,2,1),"")</f>
        <v/>
      </c>
    </row>
    <row r="11176" spans="1:11" x14ac:dyDescent="0.25">
      <c r="A11176" s="4">
        <v>2612027353</v>
      </c>
      <c r="B11176" s="4" t="s">
        <v>1242</v>
      </c>
      <c r="D11176" t="s">
        <v>830</v>
      </c>
      <c r="E11176" t="s">
        <v>1244</v>
      </c>
      <c r="K11176" t="str">
        <f>IFERROR(VLOOKUP(H11176*1,'Merkleinc Datafeeds FY19Q2 wk12'!$A$1:$B$20000,2,1),"")</f>
        <v/>
      </c>
    </row>
    <row r="11177" spans="1:11" x14ac:dyDescent="0.25">
      <c r="A11177" s="4">
        <v>2612027353</v>
      </c>
      <c r="B11177" s="4" t="s">
        <v>1242</v>
      </c>
      <c r="D11177" t="s">
        <v>830</v>
      </c>
      <c r="E11177" t="s">
        <v>1244</v>
      </c>
      <c r="K11177" t="str">
        <f>IFERROR(VLOOKUP(H11177*1,'Merkleinc Datafeeds FY19Q2 wk12'!$A$1:$B$20000,2,1),"")</f>
        <v/>
      </c>
    </row>
    <row r="11178" spans="1:11" x14ac:dyDescent="0.25">
      <c r="A11178" s="4">
        <v>2612027353</v>
      </c>
      <c r="B11178" s="4" t="s">
        <v>1242</v>
      </c>
      <c r="D11178" t="s">
        <v>1012</v>
      </c>
      <c r="K11178" t="str">
        <f>IFERROR(VLOOKUP(H11178*1,'Merkleinc Datafeeds FY19Q2 wk12'!$A$1:$B$20000,2,1),"")</f>
        <v/>
      </c>
    </row>
    <row r="11179" spans="1:11" x14ac:dyDescent="0.25">
      <c r="A11179" s="4">
        <v>2612027353</v>
      </c>
      <c r="B11179" s="4" t="s">
        <v>1242</v>
      </c>
      <c r="D11179" t="s">
        <v>903</v>
      </c>
      <c r="E11179" t="s">
        <v>1244</v>
      </c>
      <c r="K11179" t="str">
        <f>IFERROR(VLOOKUP(H11179*1,'Merkleinc Datafeeds FY19Q2 wk12'!$A$1:$B$20000,2,1),"")</f>
        <v/>
      </c>
    </row>
    <row r="11180" spans="1:11" x14ac:dyDescent="0.25">
      <c r="A11180" s="4">
        <v>2612027353</v>
      </c>
      <c r="B11180" s="4" t="s">
        <v>1242</v>
      </c>
      <c r="D11180" t="s">
        <v>216</v>
      </c>
      <c r="E11180" t="s">
        <v>1242</v>
      </c>
      <c r="K11180" t="str">
        <f>IFERROR(VLOOKUP(H11180*1,'Merkleinc Datafeeds FY19Q2 wk12'!$A$1:$B$20000,2,1),"")</f>
        <v/>
      </c>
    </row>
    <row r="11181" spans="1:11" x14ac:dyDescent="0.25">
      <c r="A11181" s="4">
        <v>1702763957</v>
      </c>
      <c r="B11181" s="4" t="s">
        <v>1244</v>
      </c>
      <c r="D11181" t="s">
        <v>216</v>
      </c>
      <c r="E11181" t="s">
        <v>1242</v>
      </c>
      <c r="K11181" t="str">
        <f>IFERROR(VLOOKUP(H11181*1,'Merkleinc Datafeeds FY19Q2 wk12'!$A$1:$B$20000,2,1),"")</f>
        <v/>
      </c>
    </row>
    <row r="11182" spans="1:11" x14ac:dyDescent="0.25">
      <c r="A11182" s="4">
        <v>1702763957</v>
      </c>
      <c r="B11182" s="4" t="s">
        <v>1244</v>
      </c>
      <c r="D11182" t="s">
        <v>1249</v>
      </c>
      <c r="E11182" t="s">
        <v>1244</v>
      </c>
      <c r="K11182" t="str">
        <f>IFERROR(VLOOKUP(H11182*1,'Merkleinc Datafeeds FY19Q2 wk12'!$A$1:$B$20000,2,1),"")</f>
        <v/>
      </c>
    </row>
    <row r="11183" spans="1:11" x14ac:dyDescent="0.25">
      <c r="A11183" s="4">
        <v>1702763957</v>
      </c>
      <c r="B11183" s="4" t="s">
        <v>1244</v>
      </c>
      <c r="D11183" t="s">
        <v>484</v>
      </c>
      <c r="E11183" t="s">
        <v>1242</v>
      </c>
      <c r="K11183" t="str">
        <f>IFERROR(VLOOKUP(H11183*1,'Merkleinc Datafeeds FY19Q2 wk12'!$A$1:$B$20000,2,1),"")</f>
        <v/>
      </c>
    </row>
    <row r="11184" spans="1:11" x14ac:dyDescent="0.25">
      <c r="A11184" s="4">
        <v>1702763957</v>
      </c>
      <c r="B11184" s="4" t="s">
        <v>1244</v>
      </c>
      <c r="D11184" t="s">
        <v>484</v>
      </c>
      <c r="E11184" t="s">
        <v>1242</v>
      </c>
      <c r="K11184" t="str">
        <f>IFERROR(VLOOKUP(H11184*1,'Merkleinc Datafeeds FY19Q2 wk12'!$A$1:$B$20000,2,1),"")</f>
        <v/>
      </c>
    </row>
    <row r="11185" spans="1:11" x14ac:dyDescent="0.25">
      <c r="A11185" s="4">
        <v>2125138119</v>
      </c>
      <c r="B11185" s="4" t="s">
        <v>1244</v>
      </c>
      <c r="D11185" t="s">
        <v>1312</v>
      </c>
      <c r="E11185" t="s">
        <v>1244</v>
      </c>
      <c r="K11185" t="str">
        <f>IFERROR(VLOOKUP(H11185*1,'Merkleinc Datafeeds FY19Q2 wk12'!$A$1:$B$20000,2,1),"")</f>
        <v/>
      </c>
    </row>
    <row r="11186" spans="1:11" x14ac:dyDescent="0.25">
      <c r="A11186" s="4">
        <v>2125138119</v>
      </c>
      <c r="B11186" s="4" t="s">
        <v>1244</v>
      </c>
      <c r="D11186" t="s">
        <v>216</v>
      </c>
      <c r="E11186" t="s">
        <v>1242</v>
      </c>
      <c r="K11186" t="str">
        <f>IFERROR(VLOOKUP(H11186*1,'Merkleinc Datafeeds FY19Q2 wk12'!$A$1:$B$20000,2,1),"")</f>
        <v/>
      </c>
    </row>
    <row r="11187" spans="1:11" x14ac:dyDescent="0.25">
      <c r="A11187" s="4">
        <v>1873079863</v>
      </c>
      <c r="B11187" s="4" t="s">
        <v>1244</v>
      </c>
      <c r="D11187" t="s">
        <v>216</v>
      </c>
      <c r="E11187" t="s">
        <v>1242</v>
      </c>
      <c r="K11187" t="str">
        <f>IFERROR(VLOOKUP(H11187*1,'Merkleinc Datafeeds FY19Q2 wk12'!$A$1:$B$20000,2,1),"")</f>
        <v/>
      </c>
    </row>
    <row r="11188" spans="1:11" x14ac:dyDescent="0.25">
      <c r="A11188" s="4">
        <v>2483502137</v>
      </c>
      <c r="B11188" s="4" t="s">
        <v>1242</v>
      </c>
      <c r="D11188" t="s">
        <v>216</v>
      </c>
      <c r="E11188" t="s">
        <v>1242</v>
      </c>
      <c r="K11188" t="str">
        <f>IFERROR(VLOOKUP(H11188*1,'Merkleinc Datafeeds FY19Q2 wk12'!$A$1:$B$20000,2,1),"")</f>
        <v/>
      </c>
    </row>
    <row r="11189" spans="1:11" x14ac:dyDescent="0.25">
      <c r="A11189" s="4">
        <v>2483502137</v>
      </c>
      <c r="B11189" s="4" t="s">
        <v>1242</v>
      </c>
      <c r="D11189" t="s">
        <v>216</v>
      </c>
      <c r="E11189" t="s">
        <v>1242</v>
      </c>
      <c r="K11189" t="str">
        <f>IFERROR(VLOOKUP(H11189*1,'Merkleinc Datafeeds FY19Q2 wk12'!$A$1:$B$20000,2,1),"")</f>
        <v/>
      </c>
    </row>
    <row r="11190" spans="1:11" x14ac:dyDescent="0.25">
      <c r="A11190" s="4">
        <v>2483502137</v>
      </c>
      <c r="B11190" s="4" t="s">
        <v>1242</v>
      </c>
      <c r="D11190" t="s">
        <v>216</v>
      </c>
      <c r="E11190" t="s">
        <v>1242</v>
      </c>
      <c r="K11190" t="str">
        <f>IFERROR(VLOOKUP(H11190*1,'Merkleinc Datafeeds FY19Q2 wk12'!$A$1:$B$20000,2,1),"")</f>
        <v/>
      </c>
    </row>
    <row r="11191" spans="1:11" x14ac:dyDescent="0.25">
      <c r="A11191" s="4">
        <v>2483502137</v>
      </c>
      <c r="B11191" s="4" t="s">
        <v>1242</v>
      </c>
      <c r="D11191" t="s">
        <v>216</v>
      </c>
      <c r="E11191" t="s">
        <v>1242</v>
      </c>
      <c r="K11191" t="str">
        <f>IFERROR(VLOOKUP(H11191*1,'Merkleinc Datafeeds FY19Q2 wk12'!$A$1:$B$20000,2,1),"")</f>
        <v/>
      </c>
    </row>
    <row r="11192" spans="1:11" x14ac:dyDescent="0.25">
      <c r="A11192" s="4">
        <v>2483502137</v>
      </c>
      <c r="B11192" s="4" t="s">
        <v>1242</v>
      </c>
      <c r="D11192" t="s">
        <v>216</v>
      </c>
      <c r="E11192" t="s">
        <v>1242</v>
      </c>
      <c r="K11192" t="str">
        <f>IFERROR(VLOOKUP(H11192*1,'Merkleinc Datafeeds FY19Q2 wk12'!$A$1:$B$20000,2,1),"")</f>
        <v/>
      </c>
    </row>
    <row r="11193" spans="1:11" x14ac:dyDescent="0.25">
      <c r="A11193" s="4">
        <v>1702731451</v>
      </c>
      <c r="B11193" s="4" t="s">
        <v>1250</v>
      </c>
      <c r="D11193" t="s">
        <v>611</v>
      </c>
      <c r="E11193" t="s">
        <v>1244</v>
      </c>
      <c r="K11193" t="str">
        <f>IFERROR(VLOOKUP(H11193*1,'Merkleinc Datafeeds FY19Q2 wk12'!$A$1:$B$20000,2,1),"")</f>
        <v/>
      </c>
    </row>
    <row r="11194" spans="1:11" x14ac:dyDescent="0.25">
      <c r="A11194" s="4">
        <v>1702731451</v>
      </c>
      <c r="B11194" s="4" t="s">
        <v>1250</v>
      </c>
      <c r="D11194" t="s">
        <v>611</v>
      </c>
      <c r="E11194" t="s">
        <v>1244</v>
      </c>
      <c r="K11194" t="str">
        <f>IFERROR(VLOOKUP(H11194*1,'Merkleinc Datafeeds FY19Q2 wk12'!$A$1:$B$20000,2,1),"")</f>
        <v/>
      </c>
    </row>
    <row r="11195" spans="1:11" x14ac:dyDescent="0.25">
      <c r="A11195" s="4">
        <v>3033605422</v>
      </c>
      <c r="B11195" s="4" t="s">
        <v>1244</v>
      </c>
      <c r="D11195" t="s">
        <v>611</v>
      </c>
      <c r="E11195" t="s">
        <v>1244</v>
      </c>
      <c r="K11195" t="str">
        <f>IFERROR(VLOOKUP(H11195*1,'Merkleinc Datafeeds FY19Q2 wk12'!$A$1:$B$20000,2,1),"")</f>
        <v/>
      </c>
    </row>
    <row r="11196" spans="1:11" x14ac:dyDescent="0.25">
      <c r="A11196" s="4">
        <v>1919017068</v>
      </c>
      <c r="B11196" s="4" t="s">
        <v>1242</v>
      </c>
      <c r="D11196" t="s">
        <v>611</v>
      </c>
      <c r="E11196" t="s">
        <v>1244</v>
      </c>
      <c r="K11196" t="str">
        <f>IFERROR(VLOOKUP(H11196*1,'Merkleinc Datafeeds FY19Q2 wk12'!$A$1:$B$20000,2,1),"")</f>
        <v/>
      </c>
    </row>
    <row r="11197" spans="1:11" x14ac:dyDescent="0.25">
      <c r="A11197" s="4">
        <v>1919017068</v>
      </c>
      <c r="B11197" s="4" t="s">
        <v>1242</v>
      </c>
      <c r="D11197" t="s">
        <v>1469</v>
      </c>
      <c r="E11197" t="s">
        <v>1244</v>
      </c>
      <c r="K11197" t="str">
        <f>IFERROR(VLOOKUP(H11197*1,'Merkleinc Datafeeds FY19Q2 wk12'!$A$1:$B$20000,2,1),"")</f>
        <v/>
      </c>
    </row>
    <row r="11198" spans="1:11" x14ac:dyDescent="0.25">
      <c r="A11198" s="4">
        <v>1702692763</v>
      </c>
      <c r="B11198" s="4" t="s">
        <v>1244</v>
      </c>
      <c r="D11198" t="s">
        <v>1469</v>
      </c>
      <c r="E11198" t="s">
        <v>1244</v>
      </c>
      <c r="K11198" t="str">
        <f>IFERROR(VLOOKUP(H11198*1,'Merkleinc Datafeeds FY19Q2 wk12'!$A$1:$B$20000,2,1),"")</f>
        <v/>
      </c>
    </row>
    <row r="11199" spans="1:11" x14ac:dyDescent="0.25">
      <c r="A11199" s="4">
        <v>1702760479</v>
      </c>
      <c r="B11199" s="4" t="s">
        <v>1244</v>
      </c>
      <c r="D11199" t="s">
        <v>591</v>
      </c>
      <c r="E11199" t="s">
        <v>1244</v>
      </c>
      <c r="K11199" t="str">
        <f>IFERROR(VLOOKUP(H11199*1,'Merkleinc Datafeeds FY19Q2 wk12'!$A$1:$B$20000,2,1),"")</f>
        <v/>
      </c>
    </row>
    <row r="11200" spans="1:11" x14ac:dyDescent="0.25">
      <c r="A11200" s="4">
        <v>1873115747</v>
      </c>
      <c r="B11200" s="4" t="s">
        <v>1244</v>
      </c>
      <c r="D11200" t="s">
        <v>218</v>
      </c>
      <c r="E11200" t="s">
        <v>1242</v>
      </c>
      <c r="K11200" t="str">
        <f>IFERROR(VLOOKUP(H11200*1,'Merkleinc Datafeeds FY19Q2 wk12'!$A$1:$B$20000,2,1),"")</f>
        <v/>
      </c>
    </row>
    <row r="11201" spans="1:11" x14ac:dyDescent="0.25">
      <c r="A11201" s="4">
        <v>2915446282</v>
      </c>
      <c r="B11201" s="4" t="s">
        <v>1242</v>
      </c>
      <c r="D11201" t="s">
        <v>218</v>
      </c>
      <c r="E11201" t="s">
        <v>1242</v>
      </c>
      <c r="K11201" t="str">
        <f>IFERROR(VLOOKUP(H11201*1,'Merkleinc Datafeeds FY19Q2 wk12'!$A$1:$B$20000,2,1),"")</f>
        <v/>
      </c>
    </row>
    <row r="11202" spans="1:11" x14ac:dyDescent="0.25">
      <c r="A11202" s="4">
        <v>2915446282</v>
      </c>
      <c r="B11202" s="4" t="s">
        <v>1242</v>
      </c>
      <c r="D11202" t="s">
        <v>218</v>
      </c>
      <c r="E11202" t="s">
        <v>1242</v>
      </c>
      <c r="K11202" t="str">
        <f>IFERROR(VLOOKUP(H11202*1,'Merkleinc Datafeeds FY19Q2 wk12'!$A$1:$B$20000,2,1),"")</f>
        <v/>
      </c>
    </row>
    <row r="11203" spans="1:11" x14ac:dyDescent="0.25">
      <c r="A11203" s="4">
        <v>1873115747</v>
      </c>
      <c r="B11203" s="4" t="s">
        <v>1244</v>
      </c>
      <c r="D11203" t="s">
        <v>218</v>
      </c>
      <c r="E11203" t="s">
        <v>1242</v>
      </c>
      <c r="K11203" t="str">
        <f>IFERROR(VLOOKUP(H11203*1,'Merkleinc Datafeeds FY19Q2 wk12'!$A$1:$B$20000,2,1),"")</f>
        <v/>
      </c>
    </row>
    <row r="11204" spans="1:11" x14ac:dyDescent="0.25">
      <c r="A11204" s="4">
        <v>1873115747</v>
      </c>
      <c r="B11204" s="4" t="s">
        <v>1244</v>
      </c>
      <c r="D11204" t="s">
        <v>218</v>
      </c>
      <c r="E11204" t="s">
        <v>1242</v>
      </c>
      <c r="K11204" t="str">
        <f>IFERROR(VLOOKUP(H11204*1,'Merkleinc Datafeeds FY19Q2 wk12'!$A$1:$B$20000,2,1),"")</f>
        <v/>
      </c>
    </row>
    <row r="11205" spans="1:11" x14ac:dyDescent="0.25">
      <c r="A11205" s="4">
        <v>1873115747</v>
      </c>
      <c r="B11205" s="4" t="s">
        <v>1244</v>
      </c>
      <c r="D11205" t="s">
        <v>456</v>
      </c>
      <c r="E11205" t="s">
        <v>1250</v>
      </c>
      <c r="K11205" t="str">
        <f>IFERROR(VLOOKUP(H11205*1,'Merkleinc Datafeeds FY19Q2 wk12'!$A$1:$B$20000,2,1),"")</f>
        <v/>
      </c>
    </row>
    <row r="11206" spans="1:11" x14ac:dyDescent="0.25">
      <c r="A11206" s="4">
        <v>1873115747</v>
      </c>
      <c r="B11206" s="4" t="s">
        <v>1244</v>
      </c>
      <c r="D11206" t="s">
        <v>456</v>
      </c>
      <c r="E11206" t="s">
        <v>1250</v>
      </c>
      <c r="K11206" t="str">
        <f>IFERROR(VLOOKUP(H11206*1,'Merkleinc Datafeeds FY19Q2 wk12'!$A$1:$B$20000,2,1),"")</f>
        <v/>
      </c>
    </row>
    <row r="11207" spans="1:11" x14ac:dyDescent="0.25">
      <c r="A11207" s="4">
        <v>1873115747</v>
      </c>
      <c r="B11207" s="4" t="s">
        <v>1244</v>
      </c>
      <c r="D11207" t="s">
        <v>785</v>
      </c>
      <c r="E11207" t="s">
        <v>1244</v>
      </c>
      <c r="K11207" t="str">
        <f>IFERROR(VLOOKUP(H11207*1,'Merkleinc Datafeeds FY19Q2 wk12'!$A$1:$B$20000,2,1),"")</f>
        <v/>
      </c>
    </row>
    <row r="11208" spans="1:11" x14ac:dyDescent="0.25">
      <c r="A11208" s="4">
        <v>1702750232</v>
      </c>
      <c r="B11208" s="4" t="s">
        <v>1245</v>
      </c>
      <c r="D11208" t="s">
        <v>1237</v>
      </c>
      <c r="E11208" t="s">
        <v>1242</v>
      </c>
      <c r="K11208" t="str">
        <f>IFERROR(VLOOKUP(H11208*1,'Merkleinc Datafeeds FY19Q2 wk12'!$A$1:$B$20000,2,1),"")</f>
        <v/>
      </c>
    </row>
    <row r="11209" spans="1:11" x14ac:dyDescent="0.25">
      <c r="A11209" s="4">
        <v>1702750232</v>
      </c>
      <c r="B11209" s="4" t="s">
        <v>1245</v>
      </c>
      <c r="D11209" t="s">
        <v>1237</v>
      </c>
      <c r="E11209" t="s">
        <v>1242</v>
      </c>
      <c r="K11209" t="str">
        <f>IFERROR(VLOOKUP(H11209*1,'Merkleinc Datafeeds FY19Q2 wk12'!$A$1:$B$20000,2,1),"")</f>
        <v/>
      </c>
    </row>
    <row r="11210" spans="1:11" x14ac:dyDescent="0.25">
      <c r="A11210" s="4">
        <v>1702750232</v>
      </c>
      <c r="B11210" s="4" t="s">
        <v>1245</v>
      </c>
      <c r="D11210" t="s">
        <v>1314</v>
      </c>
      <c r="E11210" t="s">
        <v>1244</v>
      </c>
      <c r="K11210" t="str">
        <f>IFERROR(VLOOKUP(H11210*1,'Merkleinc Datafeeds FY19Q2 wk12'!$A$1:$B$20000,2,1),"")</f>
        <v/>
      </c>
    </row>
    <row r="11211" spans="1:11" x14ac:dyDescent="0.25">
      <c r="A11211" s="4">
        <v>3431223157</v>
      </c>
      <c r="B11211" s="4" t="s">
        <v>1244</v>
      </c>
      <c r="D11211" t="s">
        <v>265</v>
      </c>
      <c r="E11211" t="s">
        <v>1244</v>
      </c>
      <c r="K11211" t="str">
        <f>IFERROR(VLOOKUP(H11211*1,'Merkleinc Datafeeds FY19Q2 wk12'!$A$1:$B$20000,2,1),"")</f>
        <v/>
      </c>
    </row>
    <row r="11212" spans="1:11" x14ac:dyDescent="0.25">
      <c r="A11212" s="4">
        <v>3431223157</v>
      </c>
      <c r="B11212" s="4" t="s">
        <v>1244</v>
      </c>
      <c r="D11212" t="s">
        <v>219</v>
      </c>
      <c r="E11212" t="s">
        <v>1244</v>
      </c>
      <c r="K11212" t="str">
        <f>IFERROR(VLOOKUP(H11212*1,'Merkleinc Datafeeds FY19Q2 wk12'!$A$1:$B$20000,2,1),"")</f>
        <v/>
      </c>
    </row>
    <row r="11213" spans="1:11" x14ac:dyDescent="0.25">
      <c r="A11213" s="4">
        <v>3431223157</v>
      </c>
      <c r="B11213" s="4" t="s">
        <v>1244</v>
      </c>
      <c r="D11213" t="s">
        <v>217</v>
      </c>
      <c r="E11213" t="s">
        <v>1242</v>
      </c>
      <c r="K11213" t="str">
        <f>IFERROR(VLOOKUP(H11213*1,'Merkleinc Datafeeds FY19Q2 wk12'!$A$1:$B$20000,2,1),"")</f>
        <v/>
      </c>
    </row>
    <row r="11214" spans="1:11" x14ac:dyDescent="0.25">
      <c r="A11214" s="4">
        <v>2915446282</v>
      </c>
      <c r="B11214" s="4" t="s">
        <v>1242</v>
      </c>
      <c r="D11214" t="s">
        <v>217</v>
      </c>
      <c r="E11214" t="s">
        <v>1242</v>
      </c>
      <c r="K11214" t="str">
        <f>IFERROR(VLOOKUP(H11214*1,'Merkleinc Datafeeds FY19Q2 wk12'!$A$1:$B$20000,2,1),"")</f>
        <v/>
      </c>
    </row>
    <row r="11215" spans="1:11" x14ac:dyDescent="0.25">
      <c r="A11215" s="4">
        <v>1702775112</v>
      </c>
      <c r="B11215" s="4" t="s">
        <v>1242</v>
      </c>
      <c r="D11215" t="s">
        <v>219</v>
      </c>
      <c r="E11215" t="s">
        <v>1244</v>
      </c>
      <c r="K11215" t="str">
        <f>IFERROR(VLOOKUP(H11215*1,'Merkleinc Datafeeds FY19Q2 wk12'!$A$1:$B$20000,2,1),"")</f>
        <v/>
      </c>
    </row>
    <row r="11216" spans="1:11" x14ac:dyDescent="0.25">
      <c r="A11216" s="4">
        <v>1702775112</v>
      </c>
      <c r="B11216" s="4" t="s">
        <v>1242</v>
      </c>
      <c r="D11216" t="s">
        <v>219</v>
      </c>
      <c r="E11216" t="s">
        <v>1244</v>
      </c>
      <c r="K11216" t="str">
        <f>IFERROR(VLOOKUP(H11216*1,'Merkleinc Datafeeds FY19Q2 wk12'!$A$1:$B$20000,2,1),"")</f>
        <v/>
      </c>
    </row>
    <row r="11217" spans="1:11" x14ac:dyDescent="0.25">
      <c r="A11217" s="4">
        <v>3372135810</v>
      </c>
      <c r="B11217" s="4" t="s">
        <v>1244</v>
      </c>
      <c r="D11217" t="s">
        <v>219</v>
      </c>
      <c r="E11217" t="s">
        <v>1244</v>
      </c>
      <c r="K11217" t="str">
        <f>IFERROR(VLOOKUP(H11217*1,'Merkleinc Datafeeds FY19Q2 wk12'!$A$1:$B$20000,2,1),"")</f>
        <v/>
      </c>
    </row>
    <row r="11218" spans="1:11" x14ac:dyDescent="0.25">
      <c r="A11218" s="4">
        <v>1702775112</v>
      </c>
      <c r="B11218" s="4" t="s">
        <v>1242</v>
      </c>
      <c r="D11218" t="s">
        <v>219</v>
      </c>
      <c r="E11218" t="s">
        <v>1244</v>
      </c>
      <c r="K11218" t="str">
        <f>IFERROR(VLOOKUP(H11218*1,'Merkleinc Datafeeds FY19Q2 wk12'!$A$1:$B$20000,2,1),"")</f>
        <v/>
      </c>
    </row>
    <row r="11219" spans="1:11" x14ac:dyDescent="0.25">
      <c r="A11219" s="4">
        <v>1702775112</v>
      </c>
      <c r="B11219" s="4" t="s">
        <v>1242</v>
      </c>
      <c r="D11219" t="s">
        <v>219</v>
      </c>
      <c r="E11219" t="s">
        <v>1244</v>
      </c>
      <c r="K11219" t="str">
        <f>IFERROR(VLOOKUP(H11219*1,'Merkleinc Datafeeds FY19Q2 wk12'!$A$1:$B$20000,2,1),"")</f>
        <v/>
      </c>
    </row>
    <row r="11220" spans="1:11" x14ac:dyDescent="0.25">
      <c r="A11220" s="4">
        <v>1702775112</v>
      </c>
      <c r="B11220" s="4" t="s">
        <v>1242</v>
      </c>
      <c r="D11220" t="s">
        <v>99</v>
      </c>
      <c r="E11220" t="s">
        <v>1245</v>
      </c>
      <c r="K11220" t="str">
        <f>IFERROR(VLOOKUP(H11220*1,'Merkleinc Datafeeds FY19Q2 wk12'!$A$1:$B$20000,2,1),"")</f>
        <v/>
      </c>
    </row>
    <row r="11221" spans="1:11" x14ac:dyDescent="0.25">
      <c r="A11221" s="4">
        <v>1702775112</v>
      </c>
      <c r="B11221" s="4" t="s">
        <v>1242</v>
      </c>
      <c r="D11221" t="s">
        <v>99</v>
      </c>
      <c r="E11221" t="s">
        <v>1245</v>
      </c>
      <c r="K11221" t="str">
        <f>IFERROR(VLOOKUP(H11221*1,'Merkleinc Datafeeds FY19Q2 wk12'!$A$1:$B$20000,2,1),"")</f>
        <v/>
      </c>
    </row>
    <row r="11222" spans="1:11" x14ac:dyDescent="0.25">
      <c r="A11222" s="4">
        <v>1702775112</v>
      </c>
      <c r="B11222" s="4" t="s">
        <v>1242</v>
      </c>
      <c r="D11222" t="s">
        <v>99</v>
      </c>
      <c r="E11222" t="s">
        <v>1245</v>
      </c>
      <c r="K11222" t="str">
        <f>IFERROR(VLOOKUP(H11222*1,'Merkleinc Datafeeds FY19Q2 wk12'!$A$1:$B$20000,2,1),"")</f>
        <v/>
      </c>
    </row>
    <row r="11223" spans="1:11" x14ac:dyDescent="0.25">
      <c r="A11223" s="4">
        <v>1702775112</v>
      </c>
      <c r="B11223" s="4" t="s">
        <v>1242</v>
      </c>
      <c r="D11223" t="s">
        <v>1093</v>
      </c>
      <c r="E11223" t="s">
        <v>1244</v>
      </c>
      <c r="K11223" t="str">
        <f>IFERROR(VLOOKUP(H11223*1,'Merkleinc Datafeeds FY19Q2 wk12'!$A$1:$B$20000,2,1),"")</f>
        <v/>
      </c>
    </row>
    <row r="11224" spans="1:11" x14ac:dyDescent="0.25">
      <c r="A11224" s="4">
        <v>1702775112</v>
      </c>
      <c r="B11224" s="4" t="s">
        <v>1242</v>
      </c>
      <c r="D11224" t="s">
        <v>1093</v>
      </c>
      <c r="E11224" t="s">
        <v>1244</v>
      </c>
      <c r="K11224" t="str">
        <f>IFERROR(VLOOKUP(H11224*1,'Merkleinc Datafeeds FY19Q2 wk12'!$A$1:$B$20000,2,1),"")</f>
        <v/>
      </c>
    </row>
    <row r="11225" spans="1:11" x14ac:dyDescent="0.25">
      <c r="A11225" s="4">
        <v>1702775112</v>
      </c>
      <c r="B11225" s="4" t="s">
        <v>1242</v>
      </c>
      <c r="D11225" t="s">
        <v>1093</v>
      </c>
      <c r="E11225" t="s">
        <v>1244</v>
      </c>
      <c r="K11225" t="str">
        <f>IFERROR(VLOOKUP(H11225*1,'Merkleinc Datafeeds FY19Q2 wk12'!$A$1:$B$20000,2,1),"")</f>
        <v/>
      </c>
    </row>
    <row r="11226" spans="1:11" x14ac:dyDescent="0.25">
      <c r="A11226" s="4">
        <v>1702775112</v>
      </c>
      <c r="B11226" s="4" t="s">
        <v>1242</v>
      </c>
      <c r="D11226" t="s">
        <v>217</v>
      </c>
      <c r="E11226" t="s">
        <v>1242</v>
      </c>
      <c r="K11226" t="str">
        <f>IFERROR(VLOOKUP(H11226*1,'Merkleinc Datafeeds FY19Q2 wk12'!$A$1:$B$20000,2,1),"")</f>
        <v/>
      </c>
    </row>
    <row r="11227" spans="1:11" x14ac:dyDescent="0.25">
      <c r="A11227" s="4">
        <v>1702775112</v>
      </c>
      <c r="B11227" s="4" t="s">
        <v>1242</v>
      </c>
      <c r="D11227" t="s">
        <v>1092</v>
      </c>
      <c r="E11227" t="s">
        <v>1242</v>
      </c>
      <c r="K11227" t="str">
        <f>IFERROR(VLOOKUP(H11227*1,'Merkleinc Datafeeds FY19Q2 wk12'!$A$1:$B$20000,2,1),"")</f>
        <v/>
      </c>
    </row>
    <row r="11228" spans="1:11" x14ac:dyDescent="0.25">
      <c r="A11228" s="4">
        <v>1702775112</v>
      </c>
      <c r="B11228" s="4" t="s">
        <v>1242</v>
      </c>
      <c r="D11228" t="s">
        <v>1092</v>
      </c>
      <c r="E11228" t="s">
        <v>1242</v>
      </c>
      <c r="K11228" t="str">
        <f>IFERROR(VLOOKUP(H11228*1,'Merkleinc Datafeeds FY19Q2 wk12'!$A$1:$B$20000,2,1),"")</f>
        <v/>
      </c>
    </row>
    <row r="11229" spans="1:11" x14ac:dyDescent="0.25">
      <c r="A11229" s="4">
        <v>1702775112</v>
      </c>
      <c r="B11229" s="4" t="s">
        <v>1242</v>
      </c>
      <c r="D11229" t="s">
        <v>335</v>
      </c>
      <c r="E11229" t="s">
        <v>1244</v>
      </c>
      <c r="K11229" t="str">
        <f>IFERROR(VLOOKUP(H11229*1,'Merkleinc Datafeeds FY19Q2 wk12'!$A$1:$B$20000,2,1),"")</f>
        <v/>
      </c>
    </row>
    <row r="11230" spans="1:11" x14ac:dyDescent="0.25">
      <c r="A11230" s="4">
        <v>1702775112</v>
      </c>
      <c r="B11230" s="4" t="s">
        <v>1242</v>
      </c>
      <c r="D11230" t="s">
        <v>1092</v>
      </c>
      <c r="E11230" t="s">
        <v>1242</v>
      </c>
      <c r="K11230" t="str">
        <f>IFERROR(VLOOKUP(H11230*1,'Merkleinc Datafeeds FY19Q2 wk12'!$A$1:$B$20000,2,1),"")</f>
        <v/>
      </c>
    </row>
    <row r="11231" spans="1:11" x14ac:dyDescent="0.25">
      <c r="A11231" s="4">
        <v>1702775112</v>
      </c>
      <c r="B11231" s="4" t="s">
        <v>1242</v>
      </c>
      <c r="D11231" t="s">
        <v>1092</v>
      </c>
      <c r="E11231" t="s">
        <v>1242</v>
      </c>
      <c r="K11231" t="str">
        <f>IFERROR(VLOOKUP(H11231*1,'Merkleinc Datafeeds FY19Q2 wk12'!$A$1:$B$20000,2,1),"")</f>
        <v/>
      </c>
    </row>
    <row r="11232" spans="1:11" x14ac:dyDescent="0.25">
      <c r="A11232" s="4">
        <v>1702775112</v>
      </c>
      <c r="B11232" s="4" t="s">
        <v>1242</v>
      </c>
      <c r="D11232" t="s">
        <v>1092</v>
      </c>
      <c r="E11232" t="s">
        <v>1242</v>
      </c>
      <c r="K11232" t="str">
        <f>IFERROR(VLOOKUP(H11232*1,'Merkleinc Datafeeds FY19Q2 wk12'!$A$1:$B$20000,2,1),"")</f>
        <v/>
      </c>
    </row>
    <row r="11233" spans="1:11" x14ac:dyDescent="0.25">
      <c r="A11233" s="4">
        <v>1702719157</v>
      </c>
      <c r="B11233" s="4" t="s">
        <v>1245</v>
      </c>
      <c r="D11233" t="s">
        <v>1092</v>
      </c>
      <c r="E11233" t="s">
        <v>1242</v>
      </c>
      <c r="K11233" t="str">
        <f>IFERROR(VLOOKUP(H11233*1,'Merkleinc Datafeeds FY19Q2 wk12'!$A$1:$B$20000,2,1),"")</f>
        <v/>
      </c>
    </row>
    <row r="11234" spans="1:11" x14ac:dyDescent="0.25">
      <c r="A11234" s="4">
        <v>1702719157</v>
      </c>
      <c r="B11234" s="4" t="s">
        <v>1245</v>
      </c>
      <c r="D11234" t="s">
        <v>1092</v>
      </c>
      <c r="E11234" t="s">
        <v>1242</v>
      </c>
      <c r="K11234" t="str">
        <f>IFERROR(VLOOKUP(H11234*1,'Merkleinc Datafeeds FY19Q2 wk12'!$A$1:$B$20000,2,1),"")</f>
        <v/>
      </c>
    </row>
    <row r="11235" spans="1:11" x14ac:dyDescent="0.25">
      <c r="A11235" s="4">
        <v>1702719157</v>
      </c>
      <c r="B11235" s="4" t="s">
        <v>1245</v>
      </c>
      <c r="D11235" t="s">
        <v>1092</v>
      </c>
      <c r="E11235" t="s">
        <v>1242</v>
      </c>
      <c r="K11235" t="str">
        <f>IFERROR(VLOOKUP(H11235*1,'Merkleinc Datafeeds FY19Q2 wk12'!$A$1:$B$20000,2,1),"")</f>
        <v/>
      </c>
    </row>
    <row r="11236" spans="1:11" x14ac:dyDescent="0.25">
      <c r="A11236" s="4">
        <v>1702719157</v>
      </c>
      <c r="B11236" s="4" t="s">
        <v>1245</v>
      </c>
      <c r="D11236" t="s">
        <v>1092</v>
      </c>
      <c r="E11236" t="s">
        <v>1242</v>
      </c>
      <c r="K11236" t="str">
        <f>IFERROR(VLOOKUP(H11236*1,'Merkleinc Datafeeds FY19Q2 wk12'!$A$1:$B$20000,2,1),"")</f>
        <v/>
      </c>
    </row>
    <row r="11237" spans="1:11" x14ac:dyDescent="0.25">
      <c r="A11237" s="4">
        <v>1702754253</v>
      </c>
      <c r="B11237" s="4" t="s">
        <v>1244</v>
      </c>
      <c r="D11237" t="s">
        <v>1092</v>
      </c>
      <c r="E11237" t="s">
        <v>1242</v>
      </c>
      <c r="K11237" t="str">
        <f>IFERROR(VLOOKUP(H11237*1,'Merkleinc Datafeeds FY19Q2 wk12'!$A$1:$B$20000,2,1),"")</f>
        <v/>
      </c>
    </row>
    <row r="11238" spans="1:11" x14ac:dyDescent="0.25">
      <c r="A11238" s="4">
        <v>1702754253</v>
      </c>
      <c r="B11238" s="4" t="s">
        <v>1244</v>
      </c>
      <c r="D11238" t="s">
        <v>1092</v>
      </c>
      <c r="E11238" t="s">
        <v>1242</v>
      </c>
      <c r="K11238" t="str">
        <f>IFERROR(VLOOKUP(H11238*1,'Merkleinc Datafeeds FY19Q2 wk12'!$A$1:$B$20000,2,1),"")</f>
        <v/>
      </c>
    </row>
    <row r="11239" spans="1:11" x14ac:dyDescent="0.25">
      <c r="A11239" s="4">
        <v>1702754253</v>
      </c>
      <c r="B11239" s="4" t="s">
        <v>1244</v>
      </c>
      <c r="D11239" t="s">
        <v>1092</v>
      </c>
      <c r="E11239" t="s">
        <v>1242</v>
      </c>
      <c r="K11239" t="str">
        <f>IFERROR(VLOOKUP(H11239*1,'Merkleinc Datafeeds FY19Q2 wk12'!$A$1:$B$20000,2,1),"")</f>
        <v/>
      </c>
    </row>
    <row r="11240" spans="1:11" x14ac:dyDescent="0.25">
      <c r="A11240" s="4">
        <v>1702754253</v>
      </c>
      <c r="B11240" s="4" t="s">
        <v>1244</v>
      </c>
      <c r="D11240" t="s">
        <v>1092</v>
      </c>
      <c r="E11240" t="s">
        <v>1242</v>
      </c>
      <c r="K11240" t="str">
        <f>IFERROR(VLOOKUP(H11240*1,'Merkleinc Datafeeds FY19Q2 wk12'!$A$1:$B$20000,2,1),"")</f>
        <v/>
      </c>
    </row>
    <row r="11241" spans="1:11" x14ac:dyDescent="0.25">
      <c r="A11241" s="4">
        <v>1707425244</v>
      </c>
      <c r="B11241" s="4" t="s">
        <v>1244</v>
      </c>
      <c r="D11241" t="s">
        <v>1092</v>
      </c>
      <c r="E11241" t="s">
        <v>1242</v>
      </c>
      <c r="K11241" t="str">
        <f>IFERROR(VLOOKUP(H11241*1,'Merkleinc Datafeeds FY19Q2 wk12'!$A$1:$B$20000,2,1),"")</f>
        <v/>
      </c>
    </row>
    <row r="11242" spans="1:11" x14ac:dyDescent="0.25">
      <c r="A11242" s="4">
        <v>3392468441</v>
      </c>
      <c r="B11242" s="4" t="s">
        <v>1244</v>
      </c>
      <c r="D11242" t="s">
        <v>1092</v>
      </c>
      <c r="E11242" t="s">
        <v>1242</v>
      </c>
      <c r="K11242" t="str">
        <f>IFERROR(VLOOKUP(H11242*1,'Merkleinc Datafeeds FY19Q2 wk12'!$A$1:$B$20000,2,1),"")</f>
        <v/>
      </c>
    </row>
    <row r="11243" spans="1:11" x14ac:dyDescent="0.25">
      <c r="A11243" s="4">
        <v>3392468441</v>
      </c>
      <c r="B11243" s="4" t="s">
        <v>1244</v>
      </c>
      <c r="D11243" t="s">
        <v>1092</v>
      </c>
      <c r="E11243" t="s">
        <v>1242</v>
      </c>
      <c r="K11243" t="str">
        <f>IFERROR(VLOOKUP(H11243*1,'Merkleinc Datafeeds FY19Q2 wk12'!$A$1:$B$20000,2,1),"")</f>
        <v/>
      </c>
    </row>
    <row r="11244" spans="1:11" x14ac:dyDescent="0.25">
      <c r="A11244" s="4">
        <v>1702738366</v>
      </c>
      <c r="B11244" s="4" t="s">
        <v>1245</v>
      </c>
      <c r="D11244" t="s">
        <v>1092</v>
      </c>
      <c r="E11244" t="s">
        <v>1242</v>
      </c>
      <c r="K11244" t="str">
        <f>IFERROR(VLOOKUP(H11244*1,'Merkleinc Datafeeds FY19Q2 wk12'!$A$1:$B$20000,2,1),"")</f>
        <v/>
      </c>
    </row>
    <row r="11245" spans="1:11" x14ac:dyDescent="0.25">
      <c r="A11245" s="4">
        <v>1702738366</v>
      </c>
      <c r="B11245" s="4" t="s">
        <v>1245</v>
      </c>
      <c r="D11245" t="s">
        <v>453</v>
      </c>
      <c r="E11245" t="s">
        <v>1245</v>
      </c>
      <c r="K11245" t="str">
        <f>IFERROR(VLOOKUP(H11245*1,'Merkleinc Datafeeds FY19Q2 wk12'!$A$1:$B$20000,2,1),"")</f>
        <v/>
      </c>
    </row>
    <row r="11246" spans="1:11" x14ac:dyDescent="0.25">
      <c r="A11246" s="4">
        <v>1702775112</v>
      </c>
      <c r="B11246" s="4" t="s">
        <v>1244</v>
      </c>
      <c r="D11246" t="s">
        <v>453</v>
      </c>
      <c r="E11246" t="s">
        <v>1245</v>
      </c>
      <c r="K11246" t="str">
        <f>IFERROR(VLOOKUP(H11246*1,'Merkleinc Datafeeds FY19Q2 wk12'!$A$1:$B$20000,2,1),"")</f>
        <v/>
      </c>
    </row>
    <row r="11247" spans="1:11" x14ac:dyDescent="0.25">
      <c r="A11247" s="4">
        <v>1702775112</v>
      </c>
      <c r="B11247" s="4" t="s">
        <v>1244</v>
      </c>
      <c r="D11247" t="s">
        <v>453</v>
      </c>
      <c r="E11247" t="s">
        <v>1245</v>
      </c>
      <c r="K11247" t="str">
        <f>IFERROR(VLOOKUP(H11247*1,'Merkleinc Datafeeds FY19Q2 wk12'!$A$1:$B$20000,2,1),"")</f>
        <v/>
      </c>
    </row>
    <row r="11248" spans="1:11" x14ac:dyDescent="0.25">
      <c r="A11248" s="4">
        <v>3406229854</v>
      </c>
      <c r="B11248" s="4" t="s">
        <v>1244</v>
      </c>
      <c r="D11248" t="s">
        <v>453</v>
      </c>
      <c r="E11248" t="s">
        <v>1245</v>
      </c>
      <c r="K11248" t="str">
        <f>IFERROR(VLOOKUP(H11248*1,'Merkleinc Datafeeds FY19Q2 wk12'!$A$1:$B$20000,2,1),"")</f>
        <v/>
      </c>
    </row>
    <row r="11249" spans="1:11" x14ac:dyDescent="0.25">
      <c r="A11249" s="4">
        <v>1702734883</v>
      </c>
      <c r="B11249" s="4" t="s">
        <v>1244</v>
      </c>
      <c r="D11249" t="s">
        <v>261</v>
      </c>
      <c r="E11249" t="s">
        <v>1244</v>
      </c>
      <c r="K11249" t="str">
        <f>IFERROR(VLOOKUP(H11249*1,'Merkleinc Datafeeds FY19Q2 wk12'!$A$1:$B$20000,2,1),"")</f>
        <v/>
      </c>
    </row>
    <row r="11250" spans="1:11" x14ac:dyDescent="0.25">
      <c r="A11250" s="4">
        <v>3374078152</v>
      </c>
      <c r="B11250" s="4" t="s">
        <v>1244</v>
      </c>
      <c r="D11250" t="s">
        <v>261</v>
      </c>
      <c r="E11250" t="s">
        <v>1244</v>
      </c>
      <c r="K11250" t="str">
        <f>IFERROR(VLOOKUP(H11250*1,'Merkleinc Datafeeds FY19Q2 wk12'!$A$1:$B$20000,2,1),"")</f>
        <v/>
      </c>
    </row>
    <row r="11251" spans="1:11" x14ac:dyDescent="0.25">
      <c r="A11251" s="4">
        <v>2125142400</v>
      </c>
      <c r="B11251" s="4" t="s">
        <v>1244</v>
      </c>
      <c r="D11251" t="s">
        <v>261</v>
      </c>
      <c r="E11251" t="s">
        <v>1244</v>
      </c>
      <c r="K11251" t="str">
        <f>IFERROR(VLOOKUP(H11251*1,'Merkleinc Datafeeds FY19Q2 wk12'!$A$1:$B$20000,2,1),"")</f>
        <v/>
      </c>
    </row>
    <row r="11252" spans="1:11" x14ac:dyDescent="0.25">
      <c r="A11252" s="4">
        <v>3400799856</v>
      </c>
      <c r="B11252" s="4" t="s">
        <v>1244</v>
      </c>
      <c r="D11252" t="s">
        <v>261</v>
      </c>
      <c r="E11252" t="s">
        <v>1244</v>
      </c>
      <c r="K11252" t="str">
        <f>IFERROR(VLOOKUP(H11252*1,'Merkleinc Datafeeds FY19Q2 wk12'!$A$1:$B$20000,2,1),"")</f>
        <v/>
      </c>
    </row>
    <row r="11253" spans="1:11" x14ac:dyDescent="0.25">
      <c r="A11253" s="4">
        <v>1704824306</v>
      </c>
      <c r="B11253" s="4" t="s">
        <v>1244</v>
      </c>
      <c r="D11253" t="s">
        <v>604</v>
      </c>
      <c r="E11253" t="s">
        <v>1244</v>
      </c>
      <c r="K11253" t="str">
        <f>IFERROR(VLOOKUP(H11253*1,'Merkleinc Datafeeds FY19Q2 wk12'!$A$1:$B$20000,2,1),"")</f>
        <v/>
      </c>
    </row>
    <row r="11254" spans="1:11" x14ac:dyDescent="0.25">
      <c r="A11254" s="4">
        <v>1704824306</v>
      </c>
      <c r="B11254" s="4" t="s">
        <v>1244</v>
      </c>
      <c r="D11254" t="s">
        <v>1585</v>
      </c>
      <c r="E11254" t="s">
        <v>1244</v>
      </c>
      <c r="K11254" t="str">
        <f>IFERROR(VLOOKUP(H11254*1,'Merkleinc Datafeeds FY19Q2 wk12'!$A$1:$B$20000,2,1),"")</f>
        <v/>
      </c>
    </row>
    <row r="11255" spans="1:11" x14ac:dyDescent="0.25">
      <c r="A11255" s="4">
        <v>1704824306</v>
      </c>
      <c r="B11255" s="4" t="s">
        <v>1244</v>
      </c>
      <c r="D11255" t="s">
        <v>1585</v>
      </c>
      <c r="E11255" t="s">
        <v>1244</v>
      </c>
      <c r="K11255" t="str">
        <f>IFERROR(VLOOKUP(H11255*1,'Merkleinc Datafeeds FY19Q2 wk12'!$A$1:$B$20000,2,1),"")</f>
        <v/>
      </c>
    </row>
    <row r="11256" spans="1:11" x14ac:dyDescent="0.25">
      <c r="A11256" s="4">
        <v>1704824306</v>
      </c>
      <c r="B11256" s="4" t="s">
        <v>1244</v>
      </c>
      <c r="D11256" t="s">
        <v>248</v>
      </c>
      <c r="E11256" t="s">
        <v>1245</v>
      </c>
      <c r="K11256" t="str">
        <f>IFERROR(VLOOKUP(H11256*1,'Merkleinc Datafeeds FY19Q2 wk12'!$A$1:$B$20000,2,1),"")</f>
        <v/>
      </c>
    </row>
    <row r="11257" spans="1:11" x14ac:dyDescent="0.25">
      <c r="A11257" s="4">
        <v>3390444349</v>
      </c>
      <c r="B11257" s="4" t="s">
        <v>1244</v>
      </c>
      <c r="D11257" t="s">
        <v>248</v>
      </c>
      <c r="E11257" t="s">
        <v>1245</v>
      </c>
      <c r="K11257" t="str">
        <f>IFERROR(VLOOKUP(H11257*1,'Merkleinc Datafeeds FY19Q2 wk12'!$A$1:$B$20000,2,1),"")</f>
        <v/>
      </c>
    </row>
    <row r="11258" spans="1:11" x14ac:dyDescent="0.25">
      <c r="A11258" s="4"/>
      <c r="B11258" s="4"/>
      <c r="D11258" t="s">
        <v>223</v>
      </c>
      <c r="E11258" t="s">
        <v>1244</v>
      </c>
      <c r="K11258" t="str">
        <f>IFERROR(VLOOKUP(H11258*1,'Merkleinc Datafeeds FY19Q2 wk12'!$A$1:$B$20000,2,1),"")</f>
        <v/>
      </c>
    </row>
    <row r="11259" spans="1:11" x14ac:dyDescent="0.25">
      <c r="A11259" s="4"/>
      <c r="B11259" s="4"/>
      <c r="D11259" t="s">
        <v>223</v>
      </c>
      <c r="E11259" t="s">
        <v>1244</v>
      </c>
      <c r="K11259" t="str">
        <f>IFERROR(VLOOKUP(H11259*1,'Merkleinc Datafeeds FY19Q2 wk12'!$A$1:$B$20000,2,1),"")</f>
        <v/>
      </c>
    </row>
    <row r="11260" spans="1:11" x14ac:dyDescent="0.25">
      <c r="A11260" s="4">
        <v>2609489052</v>
      </c>
      <c r="B11260" s="4" t="s">
        <v>1244</v>
      </c>
      <c r="D11260" t="s">
        <v>477</v>
      </c>
      <c r="E11260" t="s">
        <v>1244</v>
      </c>
      <c r="K11260" t="str">
        <f>IFERROR(VLOOKUP(H11260*1,'Merkleinc Datafeeds FY19Q2 wk12'!$A$1:$B$20000,2,1),"")</f>
        <v/>
      </c>
    </row>
    <row r="11261" spans="1:11" x14ac:dyDescent="0.25">
      <c r="A11261" s="4">
        <v>2609489052</v>
      </c>
      <c r="B11261" s="4" t="s">
        <v>1244</v>
      </c>
      <c r="D11261" t="s">
        <v>637</v>
      </c>
      <c r="E11261" t="s">
        <v>1244</v>
      </c>
      <c r="K11261" t="str">
        <f>IFERROR(VLOOKUP(H11261*1,'Merkleinc Datafeeds FY19Q2 wk12'!$A$1:$B$20000,2,1),"")</f>
        <v/>
      </c>
    </row>
    <row r="11262" spans="1:11" x14ac:dyDescent="0.25">
      <c r="A11262" s="4">
        <v>2609489052</v>
      </c>
      <c r="B11262" s="4" t="s">
        <v>1244</v>
      </c>
      <c r="D11262" t="s">
        <v>552</v>
      </c>
      <c r="E11262" t="s">
        <v>1244</v>
      </c>
      <c r="K11262" t="str">
        <f>IFERROR(VLOOKUP(H11262*1,'Merkleinc Datafeeds FY19Q2 wk12'!$A$1:$B$20000,2,1),"")</f>
        <v/>
      </c>
    </row>
    <row r="11263" spans="1:11" x14ac:dyDescent="0.25">
      <c r="A11263" s="4"/>
      <c r="B11263" s="4"/>
      <c r="D11263" t="s">
        <v>862</v>
      </c>
      <c r="E11263" t="s">
        <v>1244</v>
      </c>
      <c r="K11263" t="str">
        <f>IFERROR(VLOOKUP(H11263*1,'Merkleinc Datafeeds FY19Q2 wk12'!$A$1:$B$20000,2,1),"")</f>
        <v/>
      </c>
    </row>
    <row r="11264" spans="1:11" x14ac:dyDescent="0.25">
      <c r="A11264" s="4"/>
      <c r="B11264" s="4"/>
      <c r="D11264" t="s">
        <v>1300</v>
      </c>
      <c r="E11264" t="s">
        <v>1244</v>
      </c>
      <c r="K11264" t="str">
        <f>IFERROR(VLOOKUP(H11264*1,'Merkleinc Datafeeds FY19Q2 wk12'!$A$1:$B$20000,2,1),"")</f>
        <v/>
      </c>
    </row>
    <row r="11265" spans="1:11" x14ac:dyDescent="0.25">
      <c r="A11265" s="4">
        <v>3375317105</v>
      </c>
      <c r="B11265" s="4" t="s">
        <v>1244</v>
      </c>
      <c r="D11265" t="s">
        <v>1138</v>
      </c>
      <c r="E11265" t="s">
        <v>1244</v>
      </c>
      <c r="K11265" t="str">
        <f>IFERROR(VLOOKUP(H11265*1,'Merkleinc Datafeeds FY19Q2 wk12'!$A$1:$B$20000,2,1),"")</f>
        <v/>
      </c>
    </row>
    <row r="11266" spans="1:11" x14ac:dyDescent="0.25">
      <c r="A11266" s="4"/>
      <c r="B11266" s="4"/>
      <c r="D11266" t="s">
        <v>1138</v>
      </c>
      <c r="E11266" t="s">
        <v>1244</v>
      </c>
      <c r="K11266" t="str">
        <f>IFERROR(VLOOKUP(H11266*1,'Merkleinc Datafeeds FY19Q2 wk12'!$A$1:$B$20000,2,1),"")</f>
        <v/>
      </c>
    </row>
    <row r="11267" spans="1:11" x14ac:dyDescent="0.25">
      <c r="A11267" s="4"/>
      <c r="B11267" s="4"/>
      <c r="D11267" t="s">
        <v>1138</v>
      </c>
      <c r="E11267" t="s">
        <v>1244</v>
      </c>
      <c r="K11267" t="str">
        <f>IFERROR(VLOOKUP(H11267*1,'Merkleinc Datafeeds FY19Q2 wk12'!$A$1:$B$20000,2,1),"")</f>
        <v/>
      </c>
    </row>
    <row r="11268" spans="1:11" x14ac:dyDescent="0.25">
      <c r="A11268" s="4"/>
      <c r="B11268" s="4"/>
      <c r="D11268" t="s">
        <v>1138</v>
      </c>
      <c r="E11268" t="s">
        <v>1244</v>
      </c>
      <c r="K11268" t="str">
        <f>IFERROR(VLOOKUP(H11268*1,'Merkleinc Datafeeds FY19Q2 wk12'!$A$1:$B$20000,2,1),"")</f>
        <v/>
      </c>
    </row>
    <row r="11269" spans="1:11" x14ac:dyDescent="0.25">
      <c r="A11269" s="4">
        <v>3378034967</v>
      </c>
      <c r="B11269" s="4" t="s">
        <v>1244</v>
      </c>
      <c r="D11269" t="s">
        <v>1586</v>
      </c>
      <c r="E11269" t="s">
        <v>1244</v>
      </c>
      <c r="K11269" t="str">
        <f>IFERROR(VLOOKUP(H11269*1,'Merkleinc Datafeeds FY19Q2 wk12'!$A$1:$B$20000,2,1),"")</f>
        <v/>
      </c>
    </row>
    <row r="11270" spans="1:11" x14ac:dyDescent="0.25">
      <c r="A11270" s="4">
        <v>2103677660</v>
      </c>
      <c r="B11270" s="4" t="s">
        <v>1244</v>
      </c>
      <c r="D11270" t="s">
        <v>1587</v>
      </c>
      <c r="K11270" t="str">
        <f>IFERROR(VLOOKUP(H11270*1,'Merkleinc Datafeeds FY19Q2 wk12'!$A$1:$B$20000,2,1),"")</f>
        <v/>
      </c>
    </row>
    <row r="11271" spans="1:11" x14ac:dyDescent="0.25">
      <c r="A11271" s="4">
        <v>2103677660</v>
      </c>
      <c r="B11271" s="4" t="s">
        <v>1244</v>
      </c>
      <c r="D11271" t="s">
        <v>564</v>
      </c>
      <c r="K11271" t="str">
        <f>IFERROR(VLOOKUP(H11271*1,'Merkleinc Datafeeds FY19Q2 wk12'!$A$1:$B$20000,2,1),"")</f>
        <v/>
      </c>
    </row>
    <row r="11272" spans="1:11" x14ac:dyDescent="0.25">
      <c r="A11272" s="4">
        <v>1702705553</v>
      </c>
      <c r="B11272" s="4" t="s">
        <v>1244</v>
      </c>
      <c r="D11272" t="s">
        <v>66</v>
      </c>
      <c r="E11272" t="s">
        <v>1244</v>
      </c>
      <c r="K11272" t="str">
        <f>IFERROR(VLOOKUP(H11272*1,'Merkleinc Datafeeds FY19Q2 wk12'!$A$1:$B$20000,2,1),"")</f>
        <v/>
      </c>
    </row>
    <row r="11273" spans="1:11" x14ac:dyDescent="0.25">
      <c r="A11273" s="4">
        <v>1702705553</v>
      </c>
      <c r="B11273" s="4" t="s">
        <v>1244</v>
      </c>
      <c r="D11273" t="s">
        <v>66</v>
      </c>
      <c r="E11273" t="s">
        <v>1244</v>
      </c>
      <c r="K11273" t="str">
        <f>IFERROR(VLOOKUP(H11273*1,'Merkleinc Datafeeds FY19Q2 wk12'!$A$1:$B$20000,2,1),"")</f>
        <v/>
      </c>
    </row>
    <row r="11274" spans="1:11" x14ac:dyDescent="0.25">
      <c r="A11274" s="4">
        <v>1702705553</v>
      </c>
      <c r="B11274" s="4" t="s">
        <v>1244</v>
      </c>
      <c r="D11274" t="s">
        <v>66</v>
      </c>
      <c r="E11274" t="s">
        <v>1244</v>
      </c>
      <c r="K11274" t="str">
        <f>IFERROR(VLOOKUP(H11274*1,'Merkleinc Datafeeds FY19Q2 wk12'!$A$1:$B$20000,2,1),"")</f>
        <v/>
      </c>
    </row>
    <row r="11275" spans="1:11" x14ac:dyDescent="0.25">
      <c r="A11275" s="4">
        <v>3389720541</v>
      </c>
      <c r="B11275" s="4" t="s">
        <v>1244</v>
      </c>
      <c r="D11275" t="s">
        <v>1369</v>
      </c>
      <c r="K11275" t="str">
        <f>IFERROR(VLOOKUP(H11275*1,'Merkleinc Datafeeds FY19Q2 wk12'!$A$1:$B$20000,2,1),"")</f>
        <v/>
      </c>
    </row>
    <row r="11276" spans="1:11" x14ac:dyDescent="0.25">
      <c r="A11276" s="4">
        <v>3389720541</v>
      </c>
      <c r="B11276" s="4" t="s">
        <v>1244</v>
      </c>
      <c r="D11276" t="s">
        <v>1369</v>
      </c>
      <c r="K11276" t="str">
        <f>IFERROR(VLOOKUP(H11276*1,'Merkleinc Datafeeds FY19Q2 wk12'!$A$1:$B$20000,2,1),"")</f>
        <v/>
      </c>
    </row>
    <row r="11277" spans="1:11" x14ac:dyDescent="0.25">
      <c r="A11277" s="4">
        <v>3389720541</v>
      </c>
      <c r="B11277" s="4" t="s">
        <v>1244</v>
      </c>
      <c r="D11277" t="s">
        <v>1588</v>
      </c>
      <c r="E11277" t="s">
        <v>1244</v>
      </c>
      <c r="K11277" t="str">
        <f>IFERROR(VLOOKUP(H11277*1,'Merkleinc Datafeeds FY19Q2 wk12'!$A$1:$B$20000,2,1),"")</f>
        <v/>
      </c>
    </row>
    <row r="11278" spans="1:11" x14ac:dyDescent="0.25">
      <c r="A11278" s="4">
        <v>2453322456</v>
      </c>
      <c r="B11278" s="4" t="s">
        <v>1242</v>
      </c>
      <c r="D11278" t="s">
        <v>1200</v>
      </c>
      <c r="K11278" t="str">
        <f>IFERROR(VLOOKUP(H11278*1,'Merkleinc Datafeeds FY19Q2 wk12'!$A$1:$B$20000,2,1),"")</f>
        <v/>
      </c>
    </row>
    <row r="11279" spans="1:11" x14ac:dyDescent="0.25">
      <c r="A11279" s="4">
        <v>2453322456</v>
      </c>
      <c r="B11279" s="4" t="s">
        <v>1242</v>
      </c>
      <c r="D11279" t="s">
        <v>1200</v>
      </c>
      <c r="K11279" t="str">
        <f>IFERROR(VLOOKUP(H11279*1,'Merkleinc Datafeeds FY19Q2 wk12'!$A$1:$B$20000,2,1),"")</f>
        <v/>
      </c>
    </row>
    <row r="11280" spans="1:11" x14ac:dyDescent="0.25">
      <c r="A11280" s="4">
        <v>2453322456</v>
      </c>
      <c r="B11280" s="4" t="s">
        <v>1242</v>
      </c>
      <c r="D11280" t="s">
        <v>1321</v>
      </c>
      <c r="K11280" t="str">
        <f>IFERROR(VLOOKUP(H11280*1,'Merkleinc Datafeeds FY19Q2 wk12'!$A$1:$B$20000,2,1),"")</f>
        <v/>
      </c>
    </row>
    <row r="11281" spans="1:11" x14ac:dyDescent="0.25">
      <c r="A11281" s="4">
        <v>2453322456</v>
      </c>
      <c r="B11281" s="4" t="s">
        <v>1242</v>
      </c>
      <c r="D11281" t="s">
        <v>1589</v>
      </c>
      <c r="E11281" t="s">
        <v>1244</v>
      </c>
      <c r="K11281" t="str">
        <f>IFERROR(VLOOKUP(H11281*1,'Merkleinc Datafeeds FY19Q2 wk12'!$A$1:$B$20000,2,1),"")</f>
        <v/>
      </c>
    </row>
    <row r="11282" spans="1:11" x14ac:dyDescent="0.25">
      <c r="A11282" s="4">
        <v>2453322456</v>
      </c>
      <c r="B11282" s="4" t="s">
        <v>1242</v>
      </c>
      <c r="D11282" t="s">
        <v>514</v>
      </c>
      <c r="E11282" t="s">
        <v>1244</v>
      </c>
      <c r="K11282" t="str">
        <f>IFERROR(VLOOKUP(H11282*1,'Merkleinc Datafeeds FY19Q2 wk12'!$A$1:$B$20000,2,1),"")</f>
        <v/>
      </c>
    </row>
    <row r="11283" spans="1:11" x14ac:dyDescent="0.25">
      <c r="A11283" s="4">
        <v>2453322456</v>
      </c>
      <c r="B11283" s="4" t="s">
        <v>1242</v>
      </c>
      <c r="D11283" t="s">
        <v>514</v>
      </c>
      <c r="E11283" t="s">
        <v>1244</v>
      </c>
      <c r="K11283" t="str">
        <f>IFERROR(VLOOKUP(H11283*1,'Merkleinc Datafeeds FY19Q2 wk12'!$A$1:$B$20000,2,1),"")</f>
        <v/>
      </c>
    </row>
    <row r="11284" spans="1:11" x14ac:dyDescent="0.25">
      <c r="A11284" s="4">
        <v>2453322456</v>
      </c>
      <c r="B11284" s="4" t="s">
        <v>1242</v>
      </c>
      <c r="D11284" t="s">
        <v>481</v>
      </c>
      <c r="E11284" t="s">
        <v>1244</v>
      </c>
      <c r="K11284" t="str">
        <f>IFERROR(VLOOKUP(H11284*1,'Merkleinc Datafeeds FY19Q2 wk12'!$A$1:$B$20000,2,1),"")</f>
        <v/>
      </c>
    </row>
    <row r="11285" spans="1:11" x14ac:dyDescent="0.25">
      <c r="A11285" s="4">
        <v>2453322456</v>
      </c>
      <c r="B11285" s="4" t="s">
        <v>1242</v>
      </c>
      <c r="D11285" t="s">
        <v>481</v>
      </c>
      <c r="E11285" t="s">
        <v>1244</v>
      </c>
      <c r="K11285" t="str">
        <f>IFERROR(VLOOKUP(H11285*1,'Merkleinc Datafeeds FY19Q2 wk12'!$A$1:$B$20000,2,1),"")</f>
        <v/>
      </c>
    </row>
    <row r="11286" spans="1:11" x14ac:dyDescent="0.25">
      <c r="A11286" s="4">
        <v>2695160799</v>
      </c>
      <c r="B11286" s="4" t="s">
        <v>1244</v>
      </c>
      <c r="D11286" t="s">
        <v>481</v>
      </c>
      <c r="E11286" t="s">
        <v>1244</v>
      </c>
      <c r="K11286" t="str">
        <f>IFERROR(VLOOKUP(H11286*1,'Merkleinc Datafeeds FY19Q2 wk12'!$A$1:$B$20000,2,1),"")</f>
        <v/>
      </c>
    </row>
    <row r="11287" spans="1:11" x14ac:dyDescent="0.25">
      <c r="A11287" s="4">
        <v>2695160799</v>
      </c>
      <c r="B11287" s="4" t="s">
        <v>1244</v>
      </c>
      <c r="D11287" t="s">
        <v>975</v>
      </c>
      <c r="E11287" t="s">
        <v>1244</v>
      </c>
      <c r="K11287" t="str">
        <f>IFERROR(VLOOKUP(H11287*1,'Merkleinc Datafeeds FY19Q2 wk12'!$A$1:$B$20000,2,1),"")</f>
        <v/>
      </c>
    </row>
    <row r="11288" spans="1:11" x14ac:dyDescent="0.25">
      <c r="A11288" s="4">
        <v>2695160799</v>
      </c>
      <c r="B11288" s="4" t="s">
        <v>1244</v>
      </c>
      <c r="D11288" t="s">
        <v>975</v>
      </c>
      <c r="E11288" t="s">
        <v>1244</v>
      </c>
      <c r="K11288" t="str">
        <f>IFERROR(VLOOKUP(H11288*1,'Merkleinc Datafeeds FY19Q2 wk12'!$A$1:$B$20000,2,1),"")</f>
        <v/>
      </c>
    </row>
    <row r="11289" spans="1:11" x14ac:dyDescent="0.25">
      <c r="A11289" s="4">
        <v>1702731589</v>
      </c>
      <c r="B11289" s="4" t="s">
        <v>1244</v>
      </c>
      <c r="D11289" t="s">
        <v>975</v>
      </c>
      <c r="E11289" t="s">
        <v>1244</v>
      </c>
      <c r="K11289" t="str">
        <f>IFERROR(VLOOKUP(H11289*1,'Merkleinc Datafeeds FY19Q2 wk12'!$A$1:$B$20000,2,1),"")</f>
        <v/>
      </c>
    </row>
    <row r="11290" spans="1:11" x14ac:dyDescent="0.25">
      <c r="A11290" s="4">
        <v>1702731589</v>
      </c>
      <c r="B11290" s="4" t="s">
        <v>1244</v>
      </c>
      <c r="D11290" t="s">
        <v>49</v>
      </c>
      <c r="E11290" t="s">
        <v>1242</v>
      </c>
      <c r="K11290" t="str">
        <f>IFERROR(VLOOKUP(H11290*1,'Merkleinc Datafeeds FY19Q2 wk12'!$A$1:$B$20000,2,1),"")</f>
        <v/>
      </c>
    </row>
    <row r="11291" spans="1:11" x14ac:dyDescent="0.25">
      <c r="A11291" s="4">
        <v>1702731589</v>
      </c>
      <c r="B11291" s="4" t="s">
        <v>1244</v>
      </c>
      <c r="D11291" t="s">
        <v>49</v>
      </c>
      <c r="E11291" t="s">
        <v>1242</v>
      </c>
      <c r="K11291" t="str">
        <f>IFERROR(VLOOKUP(H11291*1,'Merkleinc Datafeeds FY19Q2 wk12'!$A$1:$B$20000,2,1),"")</f>
        <v/>
      </c>
    </row>
    <row r="11292" spans="1:11" x14ac:dyDescent="0.25">
      <c r="A11292" s="4">
        <v>1702731589</v>
      </c>
      <c r="B11292" s="4" t="s">
        <v>1244</v>
      </c>
      <c r="D11292" t="s">
        <v>49</v>
      </c>
      <c r="E11292" t="s">
        <v>1242</v>
      </c>
      <c r="K11292" t="str">
        <f>IFERROR(VLOOKUP(H11292*1,'Merkleinc Datafeeds FY19Q2 wk12'!$A$1:$B$20000,2,1),"")</f>
        <v/>
      </c>
    </row>
    <row r="11293" spans="1:11" x14ac:dyDescent="0.25">
      <c r="A11293" s="4">
        <v>1702731589</v>
      </c>
      <c r="B11293" s="4" t="s">
        <v>1244</v>
      </c>
      <c r="D11293" t="s">
        <v>49</v>
      </c>
      <c r="E11293" t="s">
        <v>1242</v>
      </c>
      <c r="K11293" t="str">
        <f>IFERROR(VLOOKUP(H11293*1,'Merkleinc Datafeeds FY19Q2 wk12'!$A$1:$B$20000,2,1),"")</f>
        <v/>
      </c>
    </row>
    <row r="11294" spans="1:11" x14ac:dyDescent="0.25">
      <c r="A11294" s="4">
        <v>1702731589</v>
      </c>
      <c r="B11294" s="4" t="s">
        <v>1244</v>
      </c>
      <c r="D11294" t="s">
        <v>49</v>
      </c>
      <c r="E11294" t="s">
        <v>1242</v>
      </c>
      <c r="K11294" t="str">
        <f>IFERROR(VLOOKUP(H11294*1,'Merkleinc Datafeeds FY19Q2 wk12'!$A$1:$B$20000,2,1),"")</f>
        <v/>
      </c>
    </row>
    <row r="11295" spans="1:11" x14ac:dyDescent="0.25">
      <c r="A11295" s="4">
        <v>1702731589</v>
      </c>
      <c r="B11295" s="4" t="s">
        <v>1244</v>
      </c>
      <c r="D11295" t="s">
        <v>49</v>
      </c>
      <c r="E11295" t="s">
        <v>1242</v>
      </c>
      <c r="K11295" t="str">
        <f>IFERROR(VLOOKUP(H11295*1,'Merkleinc Datafeeds FY19Q2 wk12'!$A$1:$B$20000,2,1),"")</f>
        <v/>
      </c>
    </row>
    <row r="11296" spans="1:11" x14ac:dyDescent="0.25">
      <c r="A11296" s="4">
        <v>3417464787</v>
      </c>
      <c r="B11296" s="4" t="s">
        <v>1244</v>
      </c>
      <c r="D11296" t="s">
        <v>49</v>
      </c>
      <c r="E11296" t="s">
        <v>1242</v>
      </c>
      <c r="K11296" t="str">
        <f>IFERROR(VLOOKUP(H11296*1,'Merkleinc Datafeeds FY19Q2 wk12'!$A$1:$B$20000,2,1),"")</f>
        <v/>
      </c>
    </row>
    <row r="11297" spans="1:11" x14ac:dyDescent="0.25">
      <c r="A11297" s="4">
        <v>1702759823</v>
      </c>
      <c r="B11297" s="4" t="s">
        <v>1244</v>
      </c>
      <c r="D11297" t="s">
        <v>49</v>
      </c>
      <c r="E11297" t="s">
        <v>1242</v>
      </c>
      <c r="K11297" t="str">
        <f>IFERROR(VLOOKUP(H11297*1,'Merkleinc Datafeeds FY19Q2 wk12'!$A$1:$B$20000,2,1),"")</f>
        <v/>
      </c>
    </row>
    <row r="11298" spans="1:11" x14ac:dyDescent="0.25">
      <c r="A11298" s="4">
        <v>1702759823</v>
      </c>
      <c r="B11298" s="4" t="s">
        <v>1244</v>
      </c>
      <c r="D11298" t="s">
        <v>234</v>
      </c>
      <c r="E11298" t="s">
        <v>1244</v>
      </c>
      <c r="K11298" t="str">
        <f>IFERROR(VLOOKUP(H11298*1,'Merkleinc Datafeeds FY19Q2 wk12'!$A$1:$B$20000,2,1),"")</f>
        <v/>
      </c>
    </row>
    <row r="11299" spans="1:11" x14ac:dyDescent="0.25">
      <c r="A11299" s="4">
        <v>1702759823</v>
      </c>
      <c r="B11299" s="4" t="s">
        <v>1244</v>
      </c>
      <c r="D11299" t="s">
        <v>234</v>
      </c>
      <c r="E11299" t="s">
        <v>1244</v>
      </c>
      <c r="K11299" t="str">
        <f>IFERROR(VLOOKUP(H11299*1,'Merkleinc Datafeeds FY19Q2 wk12'!$A$1:$B$20000,2,1),"")</f>
        <v/>
      </c>
    </row>
    <row r="11300" spans="1:11" x14ac:dyDescent="0.25">
      <c r="A11300" s="4">
        <v>1702759823</v>
      </c>
      <c r="B11300" s="4" t="s">
        <v>1244</v>
      </c>
      <c r="D11300" t="s">
        <v>234</v>
      </c>
      <c r="E11300" t="s">
        <v>1244</v>
      </c>
      <c r="K11300" t="str">
        <f>IFERROR(VLOOKUP(H11300*1,'Merkleinc Datafeeds FY19Q2 wk12'!$A$1:$B$20000,2,1),"")</f>
        <v/>
      </c>
    </row>
    <row r="11301" spans="1:11" x14ac:dyDescent="0.25">
      <c r="A11301" s="4">
        <v>2125138092</v>
      </c>
      <c r="B11301" s="4" t="s">
        <v>1244</v>
      </c>
      <c r="D11301" t="s">
        <v>677</v>
      </c>
      <c r="E11301" t="s">
        <v>1244</v>
      </c>
      <c r="K11301" t="str">
        <f>IFERROR(VLOOKUP(H11301*1,'Merkleinc Datafeeds FY19Q2 wk12'!$A$1:$B$20000,2,1),"")</f>
        <v/>
      </c>
    </row>
    <row r="11302" spans="1:11" x14ac:dyDescent="0.25">
      <c r="A11302" s="4">
        <v>2125138092</v>
      </c>
      <c r="B11302" s="4" t="s">
        <v>1244</v>
      </c>
      <c r="D11302" t="s">
        <v>677</v>
      </c>
      <c r="E11302" t="s">
        <v>1244</v>
      </c>
      <c r="K11302" t="str">
        <f>IFERROR(VLOOKUP(H11302*1,'Merkleinc Datafeeds FY19Q2 wk12'!$A$1:$B$20000,2,1),"")</f>
        <v/>
      </c>
    </row>
    <row r="11303" spans="1:11" x14ac:dyDescent="0.25">
      <c r="A11303" s="4">
        <v>2125138092</v>
      </c>
      <c r="B11303" s="4" t="s">
        <v>1244</v>
      </c>
      <c r="D11303" t="s">
        <v>677</v>
      </c>
      <c r="E11303" t="s">
        <v>1244</v>
      </c>
      <c r="K11303" t="str">
        <f>IFERROR(VLOOKUP(H11303*1,'Merkleinc Datafeeds FY19Q2 wk12'!$A$1:$B$20000,2,1),"")</f>
        <v/>
      </c>
    </row>
    <row r="11304" spans="1:11" x14ac:dyDescent="0.25">
      <c r="A11304" s="4">
        <v>2753874591</v>
      </c>
      <c r="B11304" s="4" t="s">
        <v>1327</v>
      </c>
      <c r="D11304" t="s">
        <v>677</v>
      </c>
      <c r="E11304" t="s">
        <v>1244</v>
      </c>
      <c r="K11304" t="str">
        <f>IFERROR(VLOOKUP(H11304*1,'Merkleinc Datafeeds FY19Q2 wk12'!$A$1:$B$20000,2,1),"")</f>
        <v/>
      </c>
    </row>
    <row r="11305" spans="1:11" x14ac:dyDescent="0.25">
      <c r="A11305" s="4"/>
      <c r="B11305" s="4"/>
      <c r="D11305" t="s">
        <v>677</v>
      </c>
      <c r="E11305" t="s">
        <v>1244</v>
      </c>
      <c r="K11305" t="str">
        <f>IFERROR(VLOOKUP(H11305*1,'Merkleinc Datafeeds FY19Q2 wk12'!$A$1:$B$20000,2,1),"")</f>
        <v/>
      </c>
    </row>
    <row r="11306" spans="1:11" x14ac:dyDescent="0.25">
      <c r="A11306" s="4"/>
      <c r="B11306" s="4"/>
      <c r="D11306" t="s">
        <v>677</v>
      </c>
      <c r="E11306" t="s">
        <v>1244</v>
      </c>
      <c r="K11306" t="str">
        <f>IFERROR(VLOOKUP(H11306*1,'Merkleinc Datafeeds FY19Q2 wk12'!$A$1:$B$20000,2,1),"")</f>
        <v/>
      </c>
    </row>
    <row r="11307" spans="1:11" x14ac:dyDescent="0.25">
      <c r="A11307" s="4">
        <v>1702690231</v>
      </c>
      <c r="B11307" s="4" t="s">
        <v>1244</v>
      </c>
      <c r="D11307" t="s">
        <v>677</v>
      </c>
      <c r="E11307" t="s">
        <v>1244</v>
      </c>
      <c r="K11307" t="str">
        <f>IFERROR(VLOOKUP(H11307*1,'Merkleinc Datafeeds FY19Q2 wk12'!$A$1:$B$20000,2,1),"")</f>
        <v/>
      </c>
    </row>
    <row r="11308" spans="1:11" x14ac:dyDescent="0.25">
      <c r="A11308" s="4">
        <v>1702690231</v>
      </c>
      <c r="B11308" s="4" t="s">
        <v>1244</v>
      </c>
      <c r="D11308" t="s">
        <v>1070</v>
      </c>
      <c r="E11308" t="s">
        <v>1244</v>
      </c>
      <c r="K11308" t="str">
        <f>IFERROR(VLOOKUP(H11308*1,'Merkleinc Datafeeds FY19Q2 wk12'!$A$1:$B$20000,2,1),"")</f>
        <v/>
      </c>
    </row>
    <row r="11309" spans="1:11" x14ac:dyDescent="0.25">
      <c r="A11309" s="4"/>
      <c r="B11309" s="4"/>
      <c r="D11309" t="s">
        <v>1263</v>
      </c>
      <c r="E11309" t="s">
        <v>1244</v>
      </c>
      <c r="K11309" t="str">
        <f>IFERROR(VLOOKUP(H11309*1,'Merkleinc Datafeeds FY19Q2 wk12'!$A$1:$B$20000,2,1),"")</f>
        <v/>
      </c>
    </row>
    <row r="11310" spans="1:11" x14ac:dyDescent="0.25">
      <c r="A11310" s="4">
        <v>1705867860</v>
      </c>
      <c r="B11310" s="4" t="s">
        <v>1244</v>
      </c>
      <c r="D11310" t="s">
        <v>1263</v>
      </c>
      <c r="E11310" t="s">
        <v>1244</v>
      </c>
      <c r="K11310" t="str">
        <f>IFERROR(VLOOKUP(H11310*1,'Merkleinc Datafeeds FY19Q2 wk12'!$A$1:$B$20000,2,1),"")</f>
        <v/>
      </c>
    </row>
    <row r="11311" spans="1:11" x14ac:dyDescent="0.25">
      <c r="A11311" s="4"/>
      <c r="B11311" s="4"/>
      <c r="D11311" t="s">
        <v>1263</v>
      </c>
      <c r="E11311" t="s">
        <v>1244</v>
      </c>
      <c r="K11311" t="str">
        <f>IFERROR(VLOOKUP(H11311*1,'Merkleinc Datafeeds FY19Q2 wk12'!$A$1:$B$20000,2,1),"")</f>
        <v/>
      </c>
    </row>
    <row r="11312" spans="1:11" x14ac:dyDescent="0.25">
      <c r="A11312" s="4">
        <v>2718672698</v>
      </c>
      <c r="B11312" s="4" t="s">
        <v>1244</v>
      </c>
      <c r="D11312" t="s">
        <v>1263</v>
      </c>
      <c r="E11312" t="s">
        <v>1244</v>
      </c>
      <c r="K11312" t="str">
        <f>IFERROR(VLOOKUP(H11312*1,'Merkleinc Datafeeds FY19Q2 wk12'!$A$1:$B$20000,2,1),"")</f>
        <v/>
      </c>
    </row>
    <row r="11313" spans="1:11" x14ac:dyDescent="0.25">
      <c r="A11313" s="4">
        <v>3365048782</v>
      </c>
      <c r="B11313" s="4" t="s">
        <v>1244</v>
      </c>
      <c r="D11313" t="s">
        <v>323</v>
      </c>
      <c r="E11313" t="s">
        <v>1244</v>
      </c>
      <c r="K11313" t="str">
        <f>IFERROR(VLOOKUP(H11313*1,'Merkleinc Datafeeds FY19Q2 wk12'!$A$1:$B$20000,2,1),"")</f>
        <v/>
      </c>
    </row>
    <row r="11314" spans="1:11" x14ac:dyDescent="0.25">
      <c r="A11314" s="4">
        <v>3365048782</v>
      </c>
      <c r="B11314" s="4" t="s">
        <v>1244</v>
      </c>
      <c r="D11314" t="s">
        <v>323</v>
      </c>
      <c r="E11314" t="s">
        <v>1244</v>
      </c>
      <c r="K11314" t="str">
        <f>IFERROR(VLOOKUP(H11314*1,'Merkleinc Datafeeds FY19Q2 wk12'!$A$1:$B$20000,2,1),"")</f>
        <v/>
      </c>
    </row>
    <row r="11315" spans="1:11" x14ac:dyDescent="0.25">
      <c r="A11315" s="4">
        <v>2675752100</v>
      </c>
      <c r="B11315" s="4" t="s">
        <v>1250</v>
      </c>
      <c r="D11315" t="s">
        <v>323</v>
      </c>
      <c r="E11315" t="s">
        <v>1244</v>
      </c>
      <c r="K11315" t="str">
        <f>IFERROR(VLOOKUP(H11315*1,'Merkleinc Datafeeds FY19Q2 wk12'!$A$1:$B$20000,2,1),"")</f>
        <v/>
      </c>
    </row>
    <row r="11316" spans="1:11" x14ac:dyDescent="0.25">
      <c r="A11316" s="4"/>
      <c r="B11316" s="4"/>
      <c r="D11316" t="s">
        <v>1388</v>
      </c>
      <c r="E11316" t="s">
        <v>1327</v>
      </c>
      <c r="K11316" t="str">
        <f>IFERROR(VLOOKUP(H11316*1,'Merkleinc Datafeeds FY19Q2 wk12'!$A$1:$B$20000,2,1),"")</f>
        <v/>
      </c>
    </row>
    <row r="11317" spans="1:11" x14ac:dyDescent="0.25">
      <c r="A11317" s="4">
        <v>2937619989</v>
      </c>
      <c r="B11317" s="4" t="s">
        <v>1244</v>
      </c>
      <c r="D11317" t="s">
        <v>1295</v>
      </c>
      <c r="K11317" t="str">
        <f>IFERROR(VLOOKUP(H11317*1,'Merkleinc Datafeeds FY19Q2 wk12'!$A$1:$B$20000,2,1),"")</f>
        <v/>
      </c>
    </row>
    <row r="11318" spans="1:11" x14ac:dyDescent="0.25">
      <c r="A11318" s="4"/>
      <c r="B11318" s="4"/>
      <c r="D11318" t="s">
        <v>1295</v>
      </c>
      <c r="K11318" t="str">
        <f>IFERROR(VLOOKUP(H11318*1,'Merkleinc Datafeeds FY19Q2 wk12'!$A$1:$B$20000,2,1),"")</f>
        <v/>
      </c>
    </row>
    <row r="11319" spans="1:11" x14ac:dyDescent="0.25">
      <c r="A11319" s="4"/>
      <c r="B11319" s="4"/>
      <c r="D11319" t="s">
        <v>1502</v>
      </c>
      <c r="E11319" t="s">
        <v>1244</v>
      </c>
      <c r="K11319" t="str">
        <f>IFERROR(VLOOKUP(H11319*1,'Merkleinc Datafeeds FY19Q2 wk12'!$A$1:$B$20000,2,1),"")</f>
        <v/>
      </c>
    </row>
    <row r="11320" spans="1:11" x14ac:dyDescent="0.25">
      <c r="A11320" s="4"/>
      <c r="B11320" s="4"/>
      <c r="D11320" t="s">
        <v>1502</v>
      </c>
      <c r="E11320" t="s">
        <v>1244</v>
      </c>
      <c r="K11320" t="str">
        <f>IFERROR(VLOOKUP(H11320*1,'Merkleinc Datafeeds FY19Q2 wk12'!$A$1:$B$20000,2,1),"")</f>
        <v/>
      </c>
    </row>
    <row r="11321" spans="1:11" x14ac:dyDescent="0.25">
      <c r="A11321" s="4">
        <v>1705867860</v>
      </c>
      <c r="B11321" s="4" t="s">
        <v>1244</v>
      </c>
      <c r="D11321" t="s">
        <v>1478</v>
      </c>
      <c r="K11321" t="str">
        <f>IFERROR(VLOOKUP(H11321*1,'Merkleinc Datafeeds FY19Q2 wk12'!$A$1:$B$20000,2,1),"")</f>
        <v/>
      </c>
    </row>
    <row r="11322" spans="1:11" x14ac:dyDescent="0.25">
      <c r="A11322" s="4">
        <v>1705867860</v>
      </c>
      <c r="B11322" s="4" t="s">
        <v>1244</v>
      </c>
      <c r="D11322" t="s">
        <v>236</v>
      </c>
      <c r="E11322" t="s">
        <v>1244</v>
      </c>
      <c r="K11322" t="str">
        <f>IFERROR(VLOOKUP(H11322*1,'Merkleinc Datafeeds FY19Q2 wk12'!$A$1:$B$20000,2,1),"")</f>
        <v/>
      </c>
    </row>
    <row r="11323" spans="1:11" x14ac:dyDescent="0.25">
      <c r="A11323" s="4">
        <v>1705867860</v>
      </c>
      <c r="B11323" s="4" t="s">
        <v>1244</v>
      </c>
      <c r="D11323" t="s">
        <v>1309</v>
      </c>
      <c r="K11323" t="str">
        <f>IFERROR(VLOOKUP(H11323*1,'Merkleinc Datafeeds FY19Q2 wk12'!$A$1:$B$20000,2,1),"")</f>
        <v/>
      </c>
    </row>
    <row r="11324" spans="1:11" x14ac:dyDescent="0.25">
      <c r="A11324" s="4">
        <v>1873115747</v>
      </c>
      <c r="B11324" s="4" t="s">
        <v>1244</v>
      </c>
      <c r="D11324" t="s">
        <v>569</v>
      </c>
      <c r="E11324" t="s">
        <v>1244</v>
      </c>
      <c r="K11324" t="str">
        <f>IFERROR(VLOOKUP(H11324*1,'Merkleinc Datafeeds FY19Q2 wk12'!$A$1:$B$20000,2,1),"")</f>
        <v/>
      </c>
    </row>
    <row r="11325" spans="1:11" x14ac:dyDescent="0.25">
      <c r="A11325" s="4">
        <v>2612027353</v>
      </c>
      <c r="B11325" s="4" t="s">
        <v>1242</v>
      </c>
      <c r="D11325" t="s">
        <v>903</v>
      </c>
      <c r="E11325" t="s">
        <v>1244</v>
      </c>
      <c r="K11325" t="str">
        <f>IFERROR(VLOOKUP(H11325*1,'Merkleinc Datafeeds FY19Q2 wk12'!$A$1:$B$20000,2,1),"")</f>
        <v/>
      </c>
    </row>
    <row r="11326" spans="1:11" x14ac:dyDescent="0.25">
      <c r="A11326" s="4">
        <v>2612027353</v>
      </c>
      <c r="B11326" s="4" t="s">
        <v>1242</v>
      </c>
      <c r="D11326" t="s">
        <v>903</v>
      </c>
      <c r="E11326" t="s">
        <v>1244</v>
      </c>
      <c r="K11326" t="str">
        <f>IFERROR(VLOOKUP(H11326*1,'Merkleinc Datafeeds FY19Q2 wk12'!$A$1:$B$20000,2,1),"")</f>
        <v/>
      </c>
    </row>
    <row r="11327" spans="1:11" x14ac:dyDescent="0.25">
      <c r="A11327" s="4">
        <v>2612027353</v>
      </c>
      <c r="B11327" s="4" t="s">
        <v>1242</v>
      </c>
      <c r="D11327" t="s">
        <v>243</v>
      </c>
      <c r="E11327" t="s">
        <v>1250</v>
      </c>
      <c r="K11327" t="str">
        <f>IFERROR(VLOOKUP(H11327*1,'Merkleinc Datafeeds FY19Q2 wk12'!$A$1:$B$20000,2,1),"")</f>
        <v/>
      </c>
    </row>
    <row r="11328" spans="1:11" x14ac:dyDescent="0.25">
      <c r="A11328" s="4">
        <v>2612027353</v>
      </c>
      <c r="B11328" s="4" t="s">
        <v>1242</v>
      </c>
      <c r="D11328" t="s">
        <v>1441</v>
      </c>
      <c r="K11328" t="str">
        <f>IFERROR(VLOOKUP(H11328*1,'Merkleinc Datafeeds FY19Q2 wk12'!$A$1:$B$20000,2,1),"")</f>
        <v/>
      </c>
    </row>
    <row r="11329" spans="1:11" x14ac:dyDescent="0.25">
      <c r="A11329" s="4">
        <v>2827038810</v>
      </c>
      <c r="B11329" s="4" t="s">
        <v>1244</v>
      </c>
      <c r="D11329" t="s">
        <v>1275</v>
      </c>
      <c r="E11329" t="s">
        <v>1244</v>
      </c>
      <c r="K11329" t="str">
        <f>IFERROR(VLOOKUP(H11329*1,'Merkleinc Datafeeds FY19Q2 wk12'!$A$1:$B$20000,2,1),"")</f>
        <v/>
      </c>
    </row>
    <row r="11330" spans="1:11" x14ac:dyDescent="0.25">
      <c r="A11330" s="4">
        <v>1703893874</v>
      </c>
      <c r="B11330" s="4" t="s">
        <v>1245</v>
      </c>
      <c r="D11330" t="s">
        <v>257</v>
      </c>
      <c r="K11330" t="str">
        <f>IFERROR(VLOOKUP(H11330*1,'Merkleinc Datafeeds FY19Q2 wk12'!$A$1:$B$20000,2,1),"")</f>
        <v/>
      </c>
    </row>
    <row r="11331" spans="1:11" x14ac:dyDescent="0.25">
      <c r="A11331" s="4">
        <v>2612027353</v>
      </c>
      <c r="B11331" s="4" t="s">
        <v>1242</v>
      </c>
      <c r="D11331" t="s">
        <v>257</v>
      </c>
      <c r="K11331" t="str">
        <f>IFERROR(VLOOKUP(H11331*1,'Merkleinc Datafeeds FY19Q2 wk12'!$A$1:$B$20000,2,1),"")</f>
        <v/>
      </c>
    </row>
    <row r="11332" spans="1:11" x14ac:dyDescent="0.25">
      <c r="A11332" s="4">
        <v>2612027353</v>
      </c>
      <c r="B11332" s="4" t="s">
        <v>1242</v>
      </c>
      <c r="D11332" t="s">
        <v>257</v>
      </c>
      <c r="K11332" t="str">
        <f>IFERROR(VLOOKUP(H11332*1,'Merkleinc Datafeeds FY19Q2 wk12'!$A$1:$B$20000,2,1),"")</f>
        <v/>
      </c>
    </row>
    <row r="11333" spans="1:11" x14ac:dyDescent="0.25">
      <c r="A11333" s="4">
        <v>2612027353</v>
      </c>
      <c r="B11333" s="4" t="s">
        <v>1242</v>
      </c>
      <c r="D11333" t="s">
        <v>236</v>
      </c>
      <c r="E11333" t="s">
        <v>1244</v>
      </c>
      <c r="K11333" t="str">
        <f>IFERROR(VLOOKUP(H11333*1,'Merkleinc Datafeeds FY19Q2 wk12'!$A$1:$B$20000,2,1),"")</f>
        <v/>
      </c>
    </row>
    <row r="11334" spans="1:11" x14ac:dyDescent="0.25">
      <c r="A11334" s="4">
        <v>2612027353</v>
      </c>
      <c r="B11334" s="4" t="s">
        <v>1242</v>
      </c>
      <c r="D11334" t="s">
        <v>236</v>
      </c>
      <c r="E11334" t="s">
        <v>1244</v>
      </c>
      <c r="K11334" t="str">
        <f>IFERROR(VLOOKUP(H11334*1,'Merkleinc Datafeeds FY19Q2 wk12'!$A$1:$B$20000,2,1),"")</f>
        <v/>
      </c>
    </row>
    <row r="11335" spans="1:11" x14ac:dyDescent="0.25">
      <c r="A11335" s="4">
        <v>2612027353</v>
      </c>
      <c r="B11335" s="4" t="s">
        <v>1242</v>
      </c>
      <c r="D11335" t="s">
        <v>236</v>
      </c>
      <c r="E11335" t="s">
        <v>1244</v>
      </c>
      <c r="K11335" t="str">
        <f>IFERROR(VLOOKUP(H11335*1,'Merkleinc Datafeeds FY19Q2 wk12'!$A$1:$B$20000,2,1),"")</f>
        <v/>
      </c>
    </row>
    <row r="11336" spans="1:11" x14ac:dyDescent="0.25">
      <c r="A11336" s="4">
        <v>2612027353</v>
      </c>
      <c r="B11336" s="4" t="s">
        <v>1242</v>
      </c>
      <c r="D11336" t="s">
        <v>219</v>
      </c>
      <c r="E11336" t="s">
        <v>1244</v>
      </c>
      <c r="K11336" t="str">
        <f>IFERROR(VLOOKUP(H11336*1,'Merkleinc Datafeeds FY19Q2 wk12'!$A$1:$B$20000,2,1),"")</f>
        <v/>
      </c>
    </row>
    <row r="11337" spans="1:11" x14ac:dyDescent="0.25">
      <c r="A11337" s="4">
        <v>1873079863</v>
      </c>
      <c r="B11337" s="4" t="s">
        <v>1244</v>
      </c>
      <c r="D11337" t="s">
        <v>216</v>
      </c>
      <c r="E11337" t="s">
        <v>1242</v>
      </c>
      <c r="K11337" t="str">
        <f>IFERROR(VLOOKUP(H11337*1,'Merkleinc Datafeeds FY19Q2 wk12'!$A$1:$B$20000,2,1),"")</f>
        <v/>
      </c>
    </row>
    <row r="11338" spans="1:11" x14ac:dyDescent="0.25">
      <c r="A11338" s="4">
        <v>2143044337</v>
      </c>
      <c r="B11338" s="4" t="s">
        <v>1250</v>
      </c>
      <c r="D11338" t="s">
        <v>216</v>
      </c>
      <c r="E11338" t="s">
        <v>1242</v>
      </c>
      <c r="K11338" t="str">
        <f>IFERROR(VLOOKUP(H11338*1,'Merkleinc Datafeeds FY19Q2 wk12'!$A$1:$B$20000,2,1),"")</f>
        <v/>
      </c>
    </row>
    <row r="11339" spans="1:11" x14ac:dyDescent="0.25">
      <c r="A11339" s="4">
        <v>2143044337</v>
      </c>
      <c r="B11339" s="4" t="s">
        <v>1250</v>
      </c>
      <c r="D11339" t="s">
        <v>216</v>
      </c>
      <c r="E11339" t="s">
        <v>1242</v>
      </c>
      <c r="K11339" t="str">
        <f>IFERROR(VLOOKUP(H11339*1,'Merkleinc Datafeeds FY19Q2 wk12'!$A$1:$B$20000,2,1),"")</f>
        <v/>
      </c>
    </row>
    <row r="11340" spans="1:11" x14ac:dyDescent="0.25">
      <c r="A11340" s="4">
        <v>2143044337</v>
      </c>
      <c r="B11340" s="4" t="s">
        <v>1250</v>
      </c>
      <c r="D11340" t="s">
        <v>216</v>
      </c>
      <c r="E11340" t="s">
        <v>1242</v>
      </c>
      <c r="K11340" t="str">
        <f>IFERROR(VLOOKUP(H11340*1,'Merkleinc Datafeeds FY19Q2 wk12'!$A$1:$B$20000,2,1),"")</f>
        <v/>
      </c>
    </row>
    <row r="11341" spans="1:11" x14ac:dyDescent="0.25">
      <c r="A11341" s="4">
        <v>1902279229</v>
      </c>
      <c r="B11341" s="4" t="s">
        <v>1242</v>
      </c>
      <c r="D11341" t="s">
        <v>409</v>
      </c>
      <c r="E11341" t="s">
        <v>1244</v>
      </c>
      <c r="K11341" t="str">
        <f>IFERROR(VLOOKUP(H11341*1,'Merkleinc Datafeeds FY19Q2 wk12'!$A$1:$B$20000,2,1),"")</f>
        <v/>
      </c>
    </row>
    <row r="11342" spans="1:11" x14ac:dyDescent="0.25">
      <c r="A11342" s="4">
        <v>1902279229</v>
      </c>
      <c r="B11342" s="4" t="s">
        <v>1242</v>
      </c>
      <c r="D11342" t="s">
        <v>380</v>
      </c>
      <c r="E11342" t="s">
        <v>1245</v>
      </c>
      <c r="K11342" t="str">
        <f>IFERROR(VLOOKUP(H11342*1,'Merkleinc Datafeeds FY19Q2 wk12'!$A$1:$B$20000,2,1),"")</f>
        <v/>
      </c>
    </row>
    <row r="11343" spans="1:11" x14ac:dyDescent="0.25">
      <c r="A11343" s="4">
        <v>1902279229</v>
      </c>
      <c r="B11343" s="4" t="s">
        <v>1242</v>
      </c>
      <c r="D11343" t="s">
        <v>216</v>
      </c>
      <c r="E11343" t="s">
        <v>1242</v>
      </c>
      <c r="K11343" t="str">
        <f>IFERROR(VLOOKUP(H11343*1,'Merkleinc Datafeeds FY19Q2 wk12'!$A$1:$B$20000,2,1),"")</f>
        <v/>
      </c>
    </row>
    <row r="11344" spans="1:11" x14ac:dyDescent="0.25">
      <c r="A11344" s="4">
        <v>2483502137</v>
      </c>
      <c r="B11344" s="4" t="s">
        <v>1242</v>
      </c>
      <c r="D11344" t="s">
        <v>216</v>
      </c>
      <c r="E11344" t="s">
        <v>1242</v>
      </c>
      <c r="K11344" t="str">
        <f>IFERROR(VLOOKUP(H11344*1,'Merkleinc Datafeeds FY19Q2 wk12'!$A$1:$B$20000,2,1),"")</f>
        <v/>
      </c>
    </row>
    <row r="11345" spans="1:11" x14ac:dyDescent="0.25">
      <c r="A11345" s="4">
        <v>2483502137</v>
      </c>
      <c r="B11345" s="4" t="s">
        <v>1242</v>
      </c>
      <c r="D11345" t="s">
        <v>216</v>
      </c>
      <c r="E11345" t="s">
        <v>1242</v>
      </c>
      <c r="K11345" t="str">
        <f>IFERROR(VLOOKUP(H11345*1,'Merkleinc Datafeeds FY19Q2 wk12'!$A$1:$B$20000,2,1),"")</f>
        <v/>
      </c>
    </row>
    <row r="11346" spans="1:11" x14ac:dyDescent="0.25">
      <c r="A11346" s="4">
        <v>2483502137</v>
      </c>
      <c r="B11346" s="4" t="s">
        <v>1242</v>
      </c>
      <c r="D11346" t="s">
        <v>216</v>
      </c>
      <c r="E11346" t="s">
        <v>1242</v>
      </c>
      <c r="K11346" t="str">
        <f>IFERROR(VLOOKUP(H11346*1,'Merkleinc Datafeeds FY19Q2 wk12'!$A$1:$B$20000,2,1),"")</f>
        <v/>
      </c>
    </row>
    <row r="11347" spans="1:11" x14ac:dyDescent="0.25">
      <c r="A11347" s="4">
        <v>2483502137</v>
      </c>
      <c r="B11347" s="4" t="s">
        <v>1242</v>
      </c>
      <c r="D11347" t="s">
        <v>216</v>
      </c>
      <c r="E11347" t="s">
        <v>1242</v>
      </c>
      <c r="K11347" t="str">
        <f>IFERROR(VLOOKUP(H11347*1,'Merkleinc Datafeeds FY19Q2 wk12'!$A$1:$B$20000,2,1),"")</f>
        <v/>
      </c>
    </row>
    <row r="11348" spans="1:11" x14ac:dyDescent="0.25">
      <c r="A11348" s="4">
        <v>2483502137</v>
      </c>
      <c r="B11348" s="4" t="s">
        <v>1242</v>
      </c>
      <c r="D11348" t="s">
        <v>216</v>
      </c>
      <c r="E11348" t="s">
        <v>1242</v>
      </c>
      <c r="K11348" t="str">
        <f>IFERROR(VLOOKUP(H11348*1,'Merkleinc Datafeeds FY19Q2 wk12'!$A$1:$B$20000,2,1),"")</f>
        <v/>
      </c>
    </row>
    <row r="11349" spans="1:11" x14ac:dyDescent="0.25">
      <c r="A11349" s="4">
        <v>3367821282</v>
      </c>
      <c r="B11349" s="4" t="s">
        <v>1244</v>
      </c>
      <c r="D11349" t="s">
        <v>591</v>
      </c>
      <c r="E11349" t="s">
        <v>1244</v>
      </c>
      <c r="K11349" t="str">
        <f>IFERROR(VLOOKUP(H11349*1,'Merkleinc Datafeeds FY19Q2 wk12'!$A$1:$B$20000,2,1),"")</f>
        <v/>
      </c>
    </row>
    <row r="11350" spans="1:11" x14ac:dyDescent="0.25">
      <c r="A11350" s="4">
        <v>1702667264</v>
      </c>
      <c r="B11350" s="4" t="s">
        <v>1244</v>
      </c>
      <c r="D11350" t="s">
        <v>419</v>
      </c>
      <c r="E11350" t="s">
        <v>1250</v>
      </c>
      <c r="K11350" t="str">
        <f>IFERROR(VLOOKUP(H11350*1,'Merkleinc Datafeeds FY19Q2 wk12'!$A$1:$B$20000,2,1),"")</f>
        <v/>
      </c>
    </row>
    <row r="11351" spans="1:11" x14ac:dyDescent="0.25">
      <c r="A11351" s="4">
        <v>1702667264</v>
      </c>
      <c r="B11351" s="4" t="s">
        <v>1244</v>
      </c>
      <c r="D11351" t="s">
        <v>419</v>
      </c>
      <c r="E11351" t="s">
        <v>1250</v>
      </c>
      <c r="K11351" t="str">
        <f>IFERROR(VLOOKUP(H11351*1,'Merkleinc Datafeeds FY19Q2 wk12'!$A$1:$B$20000,2,1),"")</f>
        <v/>
      </c>
    </row>
    <row r="11352" spans="1:11" x14ac:dyDescent="0.25">
      <c r="A11352" s="4">
        <v>1702667264</v>
      </c>
      <c r="B11352" s="4" t="s">
        <v>1244</v>
      </c>
      <c r="D11352" t="s">
        <v>419</v>
      </c>
      <c r="E11352" t="s">
        <v>1250</v>
      </c>
      <c r="K11352" t="str">
        <f>IFERROR(VLOOKUP(H11352*1,'Merkleinc Datafeeds FY19Q2 wk12'!$A$1:$B$20000,2,1),"")</f>
        <v/>
      </c>
    </row>
    <row r="11353" spans="1:11" x14ac:dyDescent="0.25">
      <c r="A11353" s="4">
        <v>3378402987</v>
      </c>
      <c r="B11353" s="4" t="s">
        <v>1244</v>
      </c>
      <c r="D11353" t="s">
        <v>484</v>
      </c>
      <c r="E11353" t="s">
        <v>1242</v>
      </c>
      <c r="K11353" t="str">
        <f>IFERROR(VLOOKUP(H11353*1,'Merkleinc Datafeeds FY19Q2 wk12'!$A$1:$B$20000,2,1),"")</f>
        <v/>
      </c>
    </row>
    <row r="11354" spans="1:11" x14ac:dyDescent="0.25">
      <c r="A11354" s="4">
        <v>1702737450</v>
      </c>
      <c r="B11354" s="4" t="s">
        <v>1244</v>
      </c>
      <c r="D11354" t="s">
        <v>484</v>
      </c>
      <c r="E11354" t="s">
        <v>1242</v>
      </c>
      <c r="K11354" t="str">
        <f>IFERROR(VLOOKUP(H11354*1,'Merkleinc Datafeeds FY19Q2 wk12'!$A$1:$B$20000,2,1),"")</f>
        <v/>
      </c>
    </row>
    <row r="11355" spans="1:11" x14ac:dyDescent="0.25">
      <c r="A11355" s="4">
        <v>1702737450</v>
      </c>
      <c r="B11355" s="4" t="s">
        <v>1244</v>
      </c>
      <c r="D11355" t="s">
        <v>484</v>
      </c>
      <c r="E11355" t="s">
        <v>1242</v>
      </c>
      <c r="K11355" t="str">
        <f>IFERROR(VLOOKUP(H11355*1,'Merkleinc Datafeeds FY19Q2 wk12'!$A$1:$B$20000,2,1),"")</f>
        <v/>
      </c>
    </row>
    <row r="11356" spans="1:11" x14ac:dyDescent="0.25">
      <c r="A11356" s="4">
        <v>1702737450</v>
      </c>
      <c r="B11356" s="4" t="s">
        <v>1244</v>
      </c>
      <c r="D11356" t="s">
        <v>218</v>
      </c>
      <c r="E11356" t="s">
        <v>1242</v>
      </c>
      <c r="K11356" t="str">
        <f>IFERROR(VLOOKUP(H11356*1,'Merkleinc Datafeeds FY19Q2 wk12'!$A$1:$B$20000,2,1),"")</f>
        <v/>
      </c>
    </row>
    <row r="11357" spans="1:11" x14ac:dyDescent="0.25">
      <c r="A11357" s="4">
        <v>1702737450</v>
      </c>
      <c r="B11357" s="4" t="s">
        <v>1244</v>
      </c>
      <c r="D11357" t="s">
        <v>218</v>
      </c>
      <c r="E11357" t="s">
        <v>1242</v>
      </c>
      <c r="K11357" t="str">
        <f>IFERROR(VLOOKUP(H11357*1,'Merkleinc Datafeeds FY19Q2 wk12'!$A$1:$B$20000,2,1),"")</f>
        <v/>
      </c>
    </row>
    <row r="11358" spans="1:11" x14ac:dyDescent="0.25">
      <c r="A11358" s="4">
        <v>1873115747</v>
      </c>
      <c r="B11358" s="4" t="s">
        <v>1244</v>
      </c>
      <c r="D11358" t="s">
        <v>218</v>
      </c>
      <c r="E11358" t="s">
        <v>1242</v>
      </c>
      <c r="K11358" t="str">
        <f>IFERROR(VLOOKUP(H11358*1,'Merkleinc Datafeeds FY19Q2 wk12'!$A$1:$B$20000,2,1),"")</f>
        <v/>
      </c>
    </row>
    <row r="11359" spans="1:11" x14ac:dyDescent="0.25">
      <c r="A11359" s="4">
        <v>1873115747</v>
      </c>
      <c r="B11359" s="4" t="s">
        <v>1244</v>
      </c>
      <c r="D11359" t="s">
        <v>218</v>
      </c>
      <c r="E11359" t="s">
        <v>1242</v>
      </c>
      <c r="K11359" t="str">
        <f>IFERROR(VLOOKUP(H11359*1,'Merkleinc Datafeeds FY19Q2 wk12'!$A$1:$B$20000,2,1),"")</f>
        <v/>
      </c>
    </row>
    <row r="11360" spans="1:11" x14ac:dyDescent="0.25">
      <c r="A11360" s="4">
        <v>1873115747</v>
      </c>
      <c r="B11360" s="4" t="s">
        <v>1244</v>
      </c>
      <c r="D11360" t="s">
        <v>218</v>
      </c>
      <c r="E11360" t="s">
        <v>1242</v>
      </c>
      <c r="K11360" t="str">
        <f>IFERROR(VLOOKUP(H11360*1,'Merkleinc Datafeeds FY19Q2 wk12'!$A$1:$B$20000,2,1),"")</f>
        <v/>
      </c>
    </row>
    <row r="11361" spans="1:11" x14ac:dyDescent="0.25">
      <c r="A11361" s="4">
        <v>1873115747</v>
      </c>
      <c r="B11361" s="4" t="s">
        <v>1244</v>
      </c>
      <c r="D11361" t="s">
        <v>479</v>
      </c>
      <c r="E11361" t="s">
        <v>1244</v>
      </c>
      <c r="K11361" t="str">
        <f>IFERROR(VLOOKUP(H11361*1,'Merkleinc Datafeeds FY19Q2 wk12'!$A$1:$B$20000,2,1),"")</f>
        <v/>
      </c>
    </row>
    <row r="11362" spans="1:11" x14ac:dyDescent="0.25">
      <c r="A11362" s="4">
        <v>1873115747</v>
      </c>
      <c r="B11362" s="4" t="s">
        <v>1244</v>
      </c>
      <c r="D11362" t="s">
        <v>887</v>
      </c>
      <c r="E11362" t="s">
        <v>1244</v>
      </c>
      <c r="K11362" t="str">
        <f>IFERROR(VLOOKUP(H11362*1,'Merkleinc Datafeeds FY19Q2 wk12'!$A$1:$B$20000,2,1),"")</f>
        <v/>
      </c>
    </row>
    <row r="11363" spans="1:11" x14ac:dyDescent="0.25">
      <c r="A11363" s="4">
        <v>3431223157</v>
      </c>
      <c r="B11363" s="4" t="s">
        <v>1244</v>
      </c>
      <c r="D11363" t="s">
        <v>887</v>
      </c>
      <c r="E11363" t="s">
        <v>1244</v>
      </c>
      <c r="K11363" t="str">
        <f>IFERROR(VLOOKUP(H11363*1,'Merkleinc Datafeeds FY19Q2 wk12'!$A$1:$B$20000,2,1),"")</f>
        <v/>
      </c>
    </row>
    <row r="11364" spans="1:11" x14ac:dyDescent="0.25">
      <c r="A11364" s="4">
        <v>3431223157</v>
      </c>
      <c r="B11364" s="4" t="s">
        <v>1244</v>
      </c>
      <c r="D11364" t="s">
        <v>887</v>
      </c>
      <c r="E11364" t="s">
        <v>1244</v>
      </c>
      <c r="K11364" t="str">
        <f>IFERROR(VLOOKUP(H11364*1,'Merkleinc Datafeeds FY19Q2 wk12'!$A$1:$B$20000,2,1),"")</f>
        <v/>
      </c>
    </row>
    <row r="11365" spans="1:11" x14ac:dyDescent="0.25">
      <c r="A11365" s="4">
        <v>3431223157</v>
      </c>
      <c r="B11365" s="4" t="s">
        <v>1244</v>
      </c>
      <c r="D11365" t="s">
        <v>226</v>
      </c>
      <c r="E11365" t="s">
        <v>1244</v>
      </c>
      <c r="K11365" t="str">
        <f>IFERROR(VLOOKUP(H11365*1,'Merkleinc Datafeeds FY19Q2 wk12'!$A$1:$B$20000,2,1),"")</f>
        <v/>
      </c>
    </row>
    <row r="11366" spans="1:11" x14ac:dyDescent="0.25">
      <c r="A11366" s="4">
        <v>1702750232</v>
      </c>
      <c r="B11366" s="4" t="s">
        <v>1245</v>
      </c>
      <c r="D11366" t="s">
        <v>1281</v>
      </c>
      <c r="E11366" t="s">
        <v>1244</v>
      </c>
      <c r="K11366" t="str">
        <f>IFERROR(VLOOKUP(H11366*1,'Merkleinc Datafeeds FY19Q2 wk12'!$A$1:$B$20000,2,1),"")</f>
        <v/>
      </c>
    </row>
    <row r="11367" spans="1:11" x14ac:dyDescent="0.25">
      <c r="A11367" s="4">
        <v>1702775112</v>
      </c>
      <c r="B11367" s="4" t="s">
        <v>1242</v>
      </c>
      <c r="D11367" t="s">
        <v>1281</v>
      </c>
      <c r="E11367" t="s">
        <v>1244</v>
      </c>
      <c r="K11367" t="str">
        <f>IFERROR(VLOOKUP(H11367*1,'Merkleinc Datafeeds FY19Q2 wk12'!$A$1:$B$20000,2,1),"")</f>
        <v/>
      </c>
    </row>
    <row r="11368" spans="1:11" x14ac:dyDescent="0.25">
      <c r="A11368" s="4">
        <v>1702775112</v>
      </c>
      <c r="B11368" s="4" t="s">
        <v>1242</v>
      </c>
      <c r="D11368" t="s">
        <v>1281</v>
      </c>
      <c r="E11368" t="s">
        <v>1244</v>
      </c>
      <c r="K11368" t="str">
        <f>IFERROR(VLOOKUP(H11368*1,'Merkleinc Datafeeds FY19Q2 wk12'!$A$1:$B$20000,2,1),"")</f>
        <v/>
      </c>
    </row>
    <row r="11369" spans="1:11" x14ac:dyDescent="0.25">
      <c r="A11369" s="4">
        <v>1702775112</v>
      </c>
      <c r="B11369" s="4" t="s">
        <v>1242</v>
      </c>
      <c r="D11369" t="s">
        <v>1281</v>
      </c>
      <c r="E11369" t="s">
        <v>1244</v>
      </c>
      <c r="K11369" t="str">
        <f>IFERROR(VLOOKUP(H11369*1,'Merkleinc Datafeeds FY19Q2 wk12'!$A$1:$B$20000,2,1),"")</f>
        <v/>
      </c>
    </row>
    <row r="11370" spans="1:11" x14ac:dyDescent="0.25">
      <c r="A11370" s="4">
        <v>1702775112</v>
      </c>
      <c r="B11370" s="4" t="s">
        <v>1242</v>
      </c>
      <c r="D11370" t="s">
        <v>219</v>
      </c>
      <c r="E11370" t="s">
        <v>1244</v>
      </c>
      <c r="K11370" t="str">
        <f>IFERROR(VLOOKUP(H11370*1,'Merkleinc Datafeeds FY19Q2 wk12'!$A$1:$B$20000,2,1),"")</f>
        <v/>
      </c>
    </row>
    <row r="11371" spans="1:11" x14ac:dyDescent="0.25">
      <c r="A11371" s="4">
        <v>1702775112</v>
      </c>
      <c r="B11371" s="4" t="s">
        <v>1242</v>
      </c>
      <c r="D11371" t="s">
        <v>219</v>
      </c>
      <c r="E11371" t="s">
        <v>1244</v>
      </c>
      <c r="K11371" t="str">
        <f>IFERROR(VLOOKUP(H11371*1,'Merkleinc Datafeeds FY19Q2 wk12'!$A$1:$B$20000,2,1),"")</f>
        <v/>
      </c>
    </row>
    <row r="11372" spans="1:11" x14ac:dyDescent="0.25">
      <c r="A11372" s="4">
        <v>1702775112</v>
      </c>
      <c r="B11372" s="4" t="s">
        <v>1242</v>
      </c>
      <c r="D11372" t="s">
        <v>219</v>
      </c>
      <c r="E11372" t="s">
        <v>1244</v>
      </c>
      <c r="K11372" t="str">
        <f>IFERROR(VLOOKUP(H11372*1,'Merkleinc Datafeeds FY19Q2 wk12'!$A$1:$B$20000,2,1),"")</f>
        <v/>
      </c>
    </row>
    <row r="11373" spans="1:11" x14ac:dyDescent="0.25">
      <c r="A11373" s="4">
        <v>1702775112</v>
      </c>
      <c r="B11373" s="4" t="s">
        <v>1242</v>
      </c>
      <c r="D11373" t="s">
        <v>219</v>
      </c>
      <c r="E11373" t="s">
        <v>1244</v>
      </c>
      <c r="K11373" t="str">
        <f>IFERROR(VLOOKUP(H11373*1,'Merkleinc Datafeeds FY19Q2 wk12'!$A$1:$B$20000,2,1),"")</f>
        <v/>
      </c>
    </row>
    <row r="11374" spans="1:11" x14ac:dyDescent="0.25">
      <c r="A11374" s="4">
        <v>1702775112</v>
      </c>
      <c r="B11374" s="4" t="s">
        <v>1242</v>
      </c>
      <c r="D11374" t="s">
        <v>219</v>
      </c>
      <c r="E11374" t="s">
        <v>1244</v>
      </c>
      <c r="K11374" t="str">
        <f>IFERROR(VLOOKUP(H11374*1,'Merkleinc Datafeeds FY19Q2 wk12'!$A$1:$B$20000,2,1),"")</f>
        <v/>
      </c>
    </row>
    <row r="11375" spans="1:11" x14ac:dyDescent="0.25">
      <c r="A11375" s="4">
        <v>1702775112</v>
      </c>
      <c r="B11375" s="4" t="s">
        <v>1242</v>
      </c>
      <c r="D11375" t="s">
        <v>1093</v>
      </c>
      <c r="E11375" t="s">
        <v>1244</v>
      </c>
      <c r="K11375" t="str">
        <f>IFERROR(VLOOKUP(H11375*1,'Merkleinc Datafeeds FY19Q2 wk12'!$A$1:$B$20000,2,1),"")</f>
        <v/>
      </c>
    </row>
    <row r="11376" spans="1:11" x14ac:dyDescent="0.25">
      <c r="A11376" s="4">
        <v>1702775112</v>
      </c>
      <c r="B11376" s="4" t="s">
        <v>1242</v>
      </c>
      <c r="D11376" t="s">
        <v>1093</v>
      </c>
      <c r="E11376" t="s">
        <v>1244</v>
      </c>
      <c r="K11376" t="str">
        <f>IFERROR(VLOOKUP(H11376*1,'Merkleinc Datafeeds FY19Q2 wk12'!$A$1:$B$20000,2,1),"")</f>
        <v/>
      </c>
    </row>
    <row r="11377" spans="1:11" x14ac:dyDescent="0.25">
      <c r="A11377" s="4">
        <v>1702775112</v>
      </c>
      <c r="B11377" s="4" t="s">
        <v>1242</v>
      </c>
      <c r="D11377" t="s">
        <v>1093</v>
      </c>
      <c r="E11377" t="s">
        <v>1244</v>
      </c>
      <c r="K11377" t="str">
        <f>IFERROR(VLOOKUP(H11377*1,'Merkleinc Datafeeds FY19Q2 wk12'!$A$1:$B$20000,2,1),"")</f>
        <v/>
      </c>
    </row>
    <row r="11378" spans="1:11" x14ac:dyDescent="0.25">
      <c r="A11378" s="4">
        <v>1702775112</v>
      </c>
      <c r="B11378" s="4" t="s">
        <v>1242</v>
      </c>
      <c r="D11378" t="s">
        <v>99</v>
      </c>
      <c r="E11378" t="s">
        <v>1245</v>
      </c>
      <c r="K11378" t="str">
        <f>IFERROR(VLOOKUP(H11378*1,'Merkleinc Datafeeds FY19Q2 wk12'!$A$1:$B$20000,2,1),"")</f>
        <v/>
      </c>
    </row>
    <row r="11379" spans="1:11" x14ac:dyDescent="0.25">
      <c r="A11379" s="4">
        <v>1702775112</v>
      </c>
      <c r="B11379" s="4" t="s">
        <v>1242</v>
      </c>
      <c r="D11379" t="s">
        <v>1092</v>
      </c>
      <c r="E11379" t="s">
        <v>1242</v>
      </c>
      <c r="K11379" t="str">
        <f>IFERROR(VLOOKUP(H11379*1,'Merkleinc Datafeeds FY19Q2 wk12'!$A$1:$B$20000,2,1),"")</f>
        <v/>
      </c>
    </row>
    <row r="11380" spans="1:11" x14ac:dyDescent="0.25">
      <c r="A11380" s="4">
        <v>1702775112</v>
      </c>
      <c r="B11380" s="4" t="s">
        <v>1242</v>
      </c>
      <c r="D11380" t="s">
        <v>1092</v>
      </c>
      <c r="E11380" t="s">
        <v>1242</v>
      </c>
      <c r="K11380" t="str">
        <f>IFERROR(VLOOKUP(H11380*1,'Merkleinc Datafeeds FY19Q2 wk12'!$A$1:$B$20000,2,1),"")</f>
        <v/>
      </c>
    </row>
    <row r="11381" spans="1:11" x14ac:dyDescent="0.25">
      <c r="A11381" s="4">
        <v>1702775112</v>
      </c>
      <c r="B11381" s="4" t="s">
        <v>1242</v>
      </c>
      <c r="D11381" t="s">
        <v>1092</v>
      </c>
      <c r="E11381" t="s">
        <v>1242</v>
      </c>
      <c r="K11381" t="str">
        <f>IFERROR(VLOOKUP(H11381*1,'Merkleinc Datafeeds FY19Q2 wk12'!$A$1:$B$20000,2,1),"")</f>
        <v/>
      </c>
    </row>
    <row r="11382" spans="1:11" x14ac:dyDescent="0.25">
      <c r="A11382" s="4">
        <v>1702775112</v>
      </c>
      <c r="B11382" s="4" t="s">
        <v>1242</v>
      </c>
      <c r="D11382" t="s">
        <v>1092</v>
      </c>
      <c r="E11382" t="s">
        <v>1242</v>
      </c>
      <c r="K11382" t="str">
        <f>IFERROR(VLOOKUP(H11382*1,'Merkleinc Datafeeds FY19Q2 wk12'!$A$1:$B$20000,2,1),"")</f>
        <v/>
      </c>
    </row>
    <row r="11383" spans="1:11" x14ac:dyDescent="0.25">
      <c r="A11383" s="4">
        <v>1702775112</v>
      </c>
      <c r="B11383" s="4" t="s">
        <v>1242</v>
      </c>
      <c r="D11383" t="s">
        <v>1092</v>
      </c>
      <c r="E11383" t="s">
        <v>1242</v>
      </c>
      <c r="K11383" t="str">
        <f>IFERROR(VLOOKUP(H11383*1,'Merkleinc Datafeeds FY19Q2 wk12'!$A$1:$B$20000,2,1),"")</f>
        <v/>
      </c>
    </row>
    <row r="11384" spans="1:11" x14ac:dyDescent="0.25">
      <c r="A11384" s="4">
        <v>1702775112</v>
      </c>
      <c r="B11384" s="4" t="s">
        <v>1242</v>
      </c>
      <c r="D11384" t="s">
        <v>1092</v>
      </c>
      <c r="E11384" t="s">
        <v>1242</v>
      </c>
      <c r="K11384" t="str">
        <f>IFERROR(VLOOKUP(H11384*1,'Merkleinc Datafeeds FY19Q2 wk12'!$A$1:$B$20000,2,1),"")</f>
        <v/>
      </c>
    </row>
    <row r="11385" spans="1:11" x14ac:dyDescent="0.25">
      <c r="A11385" s="4">
        <v>1702775112</v>
      </c>
      <c r="B11385" s="4" t="s">
        <v>1242</v>
      </c>
      <c r="D11385" t="s">
        <v>1092</v>
      </c>
      <c r="E11385" t="s">
        <v>1242</v>
      </c>
      <c r="K11385" t="str">
        <f>IFERROR(VLOOKUP(H11385*1,'Merkleinc Datafeeds FY19Q2 wk12'!$A$1:$B$20000,2,1),"")</f>
        <v/>
      </c>
    </row>
    <row r="11386" spans="1:11" x14ac:dyDescent="0.25">
      <c r="A11386" s="4">
        <v>1702775112</v>
      </c>
      <c r="B11386" s="4" t="s">
        <v>1242</v>
      </c>
      <c r="D11386" t="s">
        <v>1092</v>
      </c>
      <c r="E11386" t="s">
        <v>1242</v>
      </c>
      <c r="K11386" t="str">
        <f>IFERROR(VLOOKUP(H11386*1,'Merkleinc Datafeeds FY19Q2 wk12'!$A$1:$B$20000,2,1),"")</f>
        <v/>
      </c>
    </row>
    <row r="11387" spans="1:11" x14ac:dyDescent="0.25">
      <c r="A11387" s="4">
        <v>1702775112</v>
      </c>
      <c r="B11387" s="4" t="s">
        <v>1242</v>
      </c>
      <c r="D11387" t="s">
        <v>1092</v>
      </c>
      <c r="E11387" t="s">
        <v>1242</v>
      </c>
      <c r="K11387" t="str">
        <f>IFERROR(VLOOKUP(H11387*1,'Merkleinc Datafeeds FY19Q2 wk12'!$A$1:$B$20000,2,1),"")</f>
        <v/>
      </c>
    </row>
    <row r="11388" spans="1:11" x14ac:dyDescent="0.25">
      <c r="A11388" s="4">
        <v>1702708360</v>
      </c>
      <c r="B11388" s="4" t="s">
        <v>1244</v>
      </c>
      <c r="D11388" t="s">
        <v>1092</v>
      </c>
      <c r="E11388" t="s">
        <v>1242</v>
      </c>
      <c r="K11388" t="str">
        <f>IFERROR(VLOOKUP(H11388*1,'Merkleinc Datafeeds FY19Q2 wk12'!$A$1:$B$20000,2,1),"")</f>
        <v/>
      </c>
    </row>
    <row r="11389" spans="1:11" x14ac:dyDescent="0.25">
      <c r="A11389" s="4">
        <v>1988704246</v>
      </c>
      <c r="B11389" s="4" t="s">
        <v>1244</v>
      </c>
      <c r="D11389" t="s">
        <v>1092</v>
      </c>
      <c r="E11389" t="s">
        <v>1242</v>
      </c>
      <c r="K11389" t="str">
        <f>IFERROR(VLOOKUP(H11389*1,'Merkleinc Datafeeds FY19Q2 wk12'!$A$1:$B$20000,2,1),"")</f>
        <v/>
      </c>
    </row>
    <row r="11390" spans="1:11" x14ac:dyDescent="0.25">
      <c r="A11390" s="4">
        <v>3380525043</v>
      </c>
      <c r="B11390" s="4" t="s">
        <v>1242</v>
      </c>
      <c r="D11390" t="s">
        <v>1092</v>
      </c>
      <c r="E11390" t="s">
        <v>1242</v>
      </c>
      <c r="K11390" t="str">
        <f>IFERROR(VLOOKUP(H11390*1,'Merkleinc Datafeeds FY19Q2 wk12'!$A$1:$B$20000,2,1),"")</f>
        <v/>
      </c>
    </row>
    <row r="11391" spans="1:11" x14ac:dyDescent="0.25">
      <c r="A11391" s="4">
        <v>1702682541</v>
      </c>
      <c r="B11391" s="4" t="s">
        <v>1244</v>
      </c>
      <c r="D11391" t="s">
        <v>1092</v>
      </c>
      <c r="E11391" t="s">
        <v>1242</v>
      </c>
      <c r="K11391" t="str">
        <f>IFERROR(VLOOKUP(H11391*1,'Merkleinc Datafeeds FY19Q2 wk12'!$A$1:$B$20000,2,1),"")</f>
        <v/>
      </c>
    </row>
    <row r="11392" spans="1:11" x14ac:dyDescent="0.25">
      <c r="A11392" s="4">
        <v>1702682541</v>
      </c>
      <c r="B11392" s="4" t="s">
        <v>1244</v>
      </c>
      <c r="D11392" t="s">
        <v>1092</v>
      </c>
      <c r="E11392" t="s">
        <v>1242</v>
      </c>
      <c r="K11392" t="str">
        <f>IFERROR(VLOOKUP(H11392*1,'Merkleinc Datafeeds FY19Q2 wk12'!$A$1:$B$20000,2,1),"")</f>
        <v/>
      </c>
    </row>
    <row r="11393" spans="1:11" x14ac:dyDescent="0.25">
      <c r="A11393" s="4">
        <v>1702682541</v>
      </c>
      <c r="B11393" s="4" t="s">
        <v>1244</v>
      </c>
      <c r="D11393" t="s">
        <v>1092</v>
      </c>
      <c r="E11393" t="s">
        <v>1242</v>
      </c>
      <c r="K11393" t="str">
        <f>IFERROR(VLOOKUP(H11393*1,'Merkleinc Datafeeds FY19Q2 wk12'!$A$1:$B$20000,2,1),"")</f>
        <v/>
      </c>
    </row>
    <row r="11394" spans="1:11" x14ac:dyDescent="0.25">
      <c r="A11394" s="4">
        <v>1702682541</v>
      </c>
      <c r="B11394" s="4" t="s">
        <v>1244</v>
      </c>
      <c r="D11394" t="s">
        <v>1092</v>
      </c>
      <c r="E11394" t="s">
        <v>1242</v>
      </c>
      <c r="K11394" t="str">
        <f>IFERROR(VLOOKUP(H11394*1,'Merkleinc Datafeeds FY19Q2 wk12'!$A$1:$B$20000,2,1),"")</f>
        <v/>
      </c>
    </row>
    <row r="11395" spans="1:11" x14ac:dyDescent="0.25">
      <c r="A11395" s="4">
        <v>1864911665</v>
      </c>
      <c r="B11395" s="4"/>
      <c r="D11395" t="s">
        <v>1092</v>
      </c>
      <c r="E11395" t="s">
        <v>1242</v>
      </c>
      <c r="K11395" t="str">
        <f>IFERROR(VLOOKUP(H11395*1,'Merkleinc Datafeeds FY19Q2 wk12'!$A$1:$B$20000,2,1),"")</f>
        <v/>
      </c>
    </row>
    <row r="11396" spans="1:11" x14ac:dyDescent="0.25">
      <c r="A11396" s="4">
        <v>1864911665</v>
      </c>
      <c r="B11396" s="4"/>
      <c r="D11396" t="s">
        <v>1092</v>
      </c>
      <c r="E11396" t="s">
        <v>1242</v>
      </c>
      <c r="K11396" t="str">
        <f>IFERROR(VLOOKUP(H11396*1,'Merkleinc Datafeeds FY19Q2 wk12'!$A$1:$B$20000,2,1),"")</f>
        <v/>
      </c>
    </row>
    <row r="11397" spans="1:11" x14ac:dyDescent="0.25">
      <c r="A11397" s="4">
        <v>1864911665</v>
      </c>
      <c r="B11397" s="4"/>
      <c r="D11397" t="s">
        <v>1092</v>
      </c>
      <c r="E11397" t="s">
        <v>1242</v>
      </c>
      <c r="K11397" t="str">
        <f>IFERROR(VLOOKUP(H11397*1,'Merkleinc Datafeeds FY19Q2 wk12'!$A$1:$B$20000,2,1),"")</f>
        <v/>
      </c>
    </row>
    <row r="11398" spans="1:11" x14ac:dyDescent="0.25">
      <c r="A11398" s="4">
        <v>1702775112</v>
      </c>
      <c r="B11398" s="4" t="s">
        <v>1244</v>
      </c>
      <c r="D11398" t="s">
        <v>1092</v>
      </c>
      <c r="E11398" t="s">
        <v>1242</v>
      </c>
      <c r="K11398" t="str">
        <f>IFERROR(VLOOKUP(H11398*1,'Merkleinc Datafeeds FY19Q2 wk12'!$A$1:$B$20000,2,1),"")</f>
        <v/>
      </c>
    </row>
    <row r="11399" spans="1:11" x14ac:dyDescent="0.25">
      <c r="A11399" s="4">
        <v>2538260112</v>
      </c>
      <c r="B11399" s="4" t="s">
        <v>1244</v>
      </c>
      <c r="D11399" t="s">
        <v>1092</v>
      </c>
      <c r="E11399" t="s">
        <v>1242</v>
      </c>
      <c r="K11399" t="str">
        <f>IFERROR(VLOOKUP(H11399*1,'Merkleinc Datafeeds FY19Q2 wk12'!$A$1:$B$20000,2,1),"")</f>
        <v/>
      </c>
    </row>
    <row r="11400" spans="1:11" x14ac:dyDescent="0.25">
      <c r="A11400" s="4">
        <v>2538260112</v>
      </c>
      <c r="B11400" s="4" t="s">
        <v>1244</v>
      </c>
      <c r="D11400" t="s">
        <v>1355</v>
      </c>
      <c r="E11400" t="s">
        <v>1244</v>
      </c>
      <c r="K11400" t="str">
        <f>IFERROR(VLOOKUP(H11400*1,'Merkleinc Datafeeds FY19Q2 wk12'!$A$1:$B$20000,2,1),"")</f>
        <v/>
      </c>
    </row>
    <row r="11401" spans="1:11" x14ac:dyDescent="0.25">
      <c r="A11401" s="4">
        <v>2125147102</v>
      </c>
      <c r="B11401" s="4" t="s">
        <v>1244</v>
      </c>
      <c r="D11401" t="s">
        <v>1254</v>
      </c>
      <c r="E11401" t="s">
        <v>1244</v>
      </c>
      <c r="K11401" t="str">
        <f>IFERROR(VLOOKUP(H11401*1,'Merkleinc Datafeeds FY19Q2 wk12'!$A$1:$B$20000,2,1),"")</f>
        <v/>
      </c>
    </row>
    <row r="11402" spans="1:11" x14ac:dyDescent="0.25">
      <c r="A11402" s="4">
        <v>2851599082</v>
      </c>
      <c r="B11402" s="4" t="s">
        <v>1245</v>
      </c>
      <c r="D11402" t="s">
        <v>349</v>
      </c>
      <c r="E11402" t="s">
        <v>1242</v>
      </c>
      <c r="K11402" t="str">
        <f>IFERROR(VLOOKUP(H11402*1,'Merkleinc Datafeeds FY19Q2 wk12'!$A$1:$B$20000,2,1),"")</f>
        <v/>
      </c>
    </row>
    <row r="11403" spans="1:11" x14ac:dyDescent="0.25">
      <c r="A11403" s="4">
        <v>2717852148</v>
      </c>
      <c r="B11403" s="4" t="s">
        <v>1244</v>
      </c>
      <c r="D11403" t="s">
        <v>1007</v>
      </c>
      <c r="E11403" t="s">
        <v>1244</v>
      </c>
      <c r="K11403" t="str">
        <f>IFERROR(VLOOKUP(H11403*1,'Merkleinc Datafeeds FY19Q2 wk12'!$A$1:$B$20000,2,1),"")</f>
        <v/>
      </c>
    </row>
    <row r="11404" spans="1:11" x14ac:dyDescent="0.25">
      <c r="A11404" s="4">
        <v>2717852148</v>
      </c>
      <c r="B11404" s="4" t="s">
        <v>1244</v>
      </c>
      <c r="D11404" t="s">
        <v>1007</v>
      </c>
      <c r="E11404" t="s">
        <v>1244</v>
      </c>
      <c r="K11404" t="str">
        <f>IFERROR(VLOOKUP(H11404*1,'Merkleinc Datafeeds FY19Q2 wk12'!$A$1:$B$20000,2,1),"")</f>
        <v/>
      </c>
    </row>
    <row r="11405" spans="1:11" x14ac:dyDescent="0.25">
      <c r="A11405" s="4">
        <v>3394110884</v>
      </c>
      <c r="B11405" s="4" t="s">
        <v>1244</v>
      </c>
      <c r="D11405" t="s">
        <v>1007</v>
      </c>
      <c r="E11405" t="s">
        <v>1244</v>
      </c>
      <c r="K11405" t="str">
        <f>IFERROR(VLOOKUP(H11405*1,'Merkleinc Datafeeds FY19Q2 wk12'!$A$1:$B$20000,2,1),"")</f>
        <v/>
      </c>
    </row>
    <row r="11406" spans="1:11" x14ac:dyDescent="0.25">
      <c r="A11406" s="4">
        <v>2609489052</v>
      </c>
      <c r="B11406" s="4" t="s">
        <v>1244</v>
      </c>
      <c r="D11406" t="s">
        <v>1007</v>
      </c>
      <c r="E11406" t="s">
        <v>1244</v>
      </c>
      <c r="K11406" t="str">
        <f>IFERROR(VLOOKUP(H11406*1,'Merkleinc Datafeeds FY19Q2 wk12'!$A$1:$B$20000,2,1),"")</f>
        <v/>
      </c>
    </row>
    <row r="11407" spans="1:11" x14ac:dyDescent="0.25">
      <c r="A11407" s="4">
        <v>2609489052</v>
      </c>
      <c r="B11407" s="4" t="s">
        <v>1244</v>
      </c>
      <c r="D11407" t="s">
        <v>1433</v>
      </c>
      <c r="K11407" t="str">
        <f>IFERROR(VLOOKUP(H11407*1,'Merkleinc Datafeeds FY19Q2 wk12'!$A$1:$B$20000,2,1),"")</f>
        <v/>
      </c>
    </row>
    <row r="11408" spans="1:11" x14ac:dyDescent="0.25">
      <c r="A11408" s="4">
        <v>2353151706</v>
      </c>
      <c r="B11408" s="4" t="s">
        <v>1244</v>
      </c>
      <c r="D11408" t="s">
        <v>1433</v>
      </c>
      <c r="K11408" t="str">
        <f>IFERROR(VLOOKUP(H11408*1,'Merkleinc Datafeeds FY19Q2 wk12'!$A$1:$B$20000,2,1),"")</f>
        <v/>
      </c>
    </row>
    <row r="11409" spans="1:11" x14ac:dyDescent="0.25">
      <c r="A11409" s="4">
        <v>2453322456</v>
      </c>
      <c r="B11409" s="4" t="s">
        <v>1242</v>
      </c>
      <c r="D11409" t="s">
        <v>1433</v>
      </c>
      <c r="K11409" t="str">
        <f>IFERROR(VLOOKUP(H11409*1,'Merkleinc Datafeeds FY19Q2 wk12'!$A$1:$B$20000,2,1),"")</f>
        <v/>
      </c>
    </row>
    <row r="11410" spans="1:11" x14ac:dyDescent="0.25">
      <c r="A11410" s="4">
        <v>2453322456</v>
      </c>
      <c r="B11410" s="4" t="s">
        <v>1242</v>
      </c>
      <c r="D11410" t="s">
        <v>223</v>
      </c>
      <c r="E11410" t="s">
        <v>1244</v>
      </c>
      <c r="K11410" t="str">
        <f>IFERROR(VLOOKUP(H11410*1,'Merkleinc Datafeeds FY19Q2 wk12'!$A$1:$B$20000,2,1),"")</f>
        <v/>
      </c>
    </row>
    <row r="11411" spans="1:11" x14ac:dyDescent="0.25">
      <c r="A11411" s="4">
        <v>2453322456</v>
      </c>
      <c r="B11411" s="4" t="s">
        <v>1242</v>
      </c>
      <c r="D11411" t="s">
        <v>343</v>
      </c>
      <c r="E11411" t="s">
        <v>1244</v>
      </c>
      <c r="K11411" t="str">
        <f>IFERROR(VLOOKUP(H11411*1,'Merkleinc Datafeeds FY19Q2 wk12'!$A$1:$B$20000,2,1),"")</f>
        <v/>
      </c>
    </row>
    <row r="11412" spans="1:11" x14ac:dyDescent="0.25">
      <c r="A11412" s="4">
        <v>2454012290</v>
      </c>
      <c r="B11412" s="4" t="s">
        <v>1245</v>
      </c>
      <c r="D11412" t="s">
        <v>343</v>
      </c>
      <c r="E11412" t="s">
        <v>1244</v>
      </c>
      <c r="K11412" t="str">
        <f>IFERROR(VLOOKUP(H11412*1,'Merkleinc Datafeeds FY19Q2 wk12'!$A$1:$B$20000,2,1),"")</f>
        <v/>
      </c>
    </row>
    <row r="11413" spans="1:11" x14ac:dyDescent="0.25">
      <c r="A11413" s="4">
        <v>2453322456</v>
      </c>
      <c r="B11413" s="4" t="s">
        <v>1242</v>
      </c>
      <c r="D11413" t="s">
        <v>383</v>
      </c>
      <c r="E11413" t="s">
        <v>1244</v>
      </c>
      <c r="K11413" t="str">
        <f>IFERROR(VLOOKUP(H11413*1,'Merkleinc Datafeeds FY19Q2 wk12'!$A$1:$B$20000,2,1),"")</f>
        <v/>
      </c>
    </row>
    <row r="11414" spans="1:11" x14ac:dyDescent="0.25">
      <c r="A11414" s="4">
        <v>2695160799</v>
      </c>
      <c r="B11414" s="4" t="s">
        <v>1244</v>
      </c>
      <c r="D11414" t="s">
        <v>397</v>
      </c>
      <c r="E11414" t="s">
        <v>1245</v>
      </c>
      <c r="K11414" t="str">
        <f>IFERROR(VLOOKUP(H11414*1,'Merkleinc Datafeeds FY19Q2 wk12'!$A$1:$B$20000,2,1),"")</f>
        <v/>
      </c>
    </row>
    <row r="11415" spans="1:11" x14ac:dyDescent="0.25">
      <c r="A11415" s="4">
        <v>2585153283</v>
      </c>
      <c r="B11415" s="4" t="s">
        <v>1244</v>
      </c>
      <c r="D11415" t="s">
        <v>340</v>
      </c>
      <c r="E11415" t="s">
        <v>1244</v>
      </c>
      <c r="K11415" t="str">
        <f>IFERROR(VLOOKUP(H11415*1,'Merkleinc Datafeeds FY19Q2 wk12'!$A$1:$B$20000,2,1),"")</f>
        <v/>
      </c>
    </row>
    <row r="11416" spans="1:11" x14ac:dyDescent="0.25">
      <c r="A11416" s="4">
        <v>2585153283</v>
      </c>
      <c r="B11416" s="4" t="s">
        <v>1244</v>
      </c>
      <c r="D11416" t="s">
        <v>340</v>
      </c>
      <c r="E11416" t="s">
        <v>1244</v>
      </c>
      <c r="K11416" t="str">
        <f>IFERROR(VLOOKUP(H11416*1,'Merkleinc Datafeeds FY19Q2 wk12'!$A$1:$B$20000,2,1),"")</f>
        <v/>
      </c>
    </row>
    <row r="11417" spans="1:11" x14ac:dyDescent="0.25">
      <c r="A11417" s="4"/>
      <c r="B11417" s="4"/>
      <c r="D11417" t="s">
        <v>1385</v>
      </c>
      <c r="E11417" t="s">
        <v>1244</v>
      </c>
      <c r="K11417" t="str">
        <f>IFERROR(VLOOKUP(H11417*1,'Merkleinc Datafeeds FY19Q2 wk12'!$A$1:$B$20000,2,1),"")</f>
        <v/>
      </c>
    </row>
    <row r="11418" spans="1:11" x14ac:dyDescent="0.25">
      <c r="A11418" s="4">
        <v>3048732802</v>
      </c>
      <c r="B11418" s="4" t="s">
        <v>1244</v>
      </c>
      <c r="D11418" t="s">
        <v>66</v>
      </c>
      <c r="E11418" t="s">
        <v>1244</v>
      </c>
      <c r="K11418" t="str">
        <f>IFERROR(VLOOKUP(H11418*1,'Merkleinc Datafeeds FY19Q2 wk12'!$A$1:$B$20000,2,1),"")</f>
        <v/>
      </c>
    </row>
    <row r="11419" spans="1:11" x14ac:dyDescent="0.25">
      <c r="A11419" s="4">
        <v>3248511777</v>
      </c>
      <c r="B11419" s="4" t="s">
        <v>1244</v>
      </c>
      <c r="D11419" t="s">
        <v>66</v>
      </c>
      <c r="E11419" t="s">
        <v>1244</v>
      </c>
      <c r="K11419" t="str">
        <f>IFERROR(VLOOKUP(H11419*1,'Merkleinc Datafeeds FY19Q2 wk12'!$A$1:$B$20000,2,1),"")</f>
        <v/>
      </c>
    </row>
    <row r="11420" spans="1:11" x14ac:dyDescent="0.25">
      <c r="A11420" s="4">
        <v>1880394683</v>
      </c>
      <c r="B11420" s="4" t="s">
        <v>1327</v>
      </c>
      <c r="D11420" t="s">
        <v>1462</v>
      </c>
      <c r="E11420" t="s">
        <v>1244</v>
      </c>
      <c r="K11420" t="str">
        <f>IFERROR(VLOOKUP(H11420*1,'Merkleinc Datafeeds FY19Q2 wk12'!$A$1:$B$20000,2,1),"")</f>
        <v/>
      </c>
    </row>
    <row r="11421" spans="1:11" x14ac:dyDescent="0.25">
      <c r="A11421" s="4">
        <v>1880394683</v>
      </c>
      <c r="B11421" s="4" t="s">
        <v>1327</v>
      </c>
      <c r="D11421" t="s">
        <v>49</v>
      </c>
      <c r="E11421" t="s">
        <v>1242</v>
      </c>
      <c r="K11421" t="str">
        <f>IFERROR(VLOOKUP(H11421*1,'Merkleinc Datafeeds FY19Q2 wk12'!$A$1:$B$20000,2,1),"")</f>
        <v/>
      </c>
    </row>
    <row r="11422" spans="1:11" x14ac:dyDescent="0.25">
      <c r="A11422" s="4">
        <v>1702791592</v>
      </c>
      <c r="B11422" s="4" t="s">
        <v>1244</v>
      </c>
      <c r="D11422" t="s">
        <v>49</v>
      </c>
      <c r="E11422" t="s">
        <v>1242</v>
      </c>
      <c r="K11422" t="str">
        <f>IFERROR(VLOOKUP(H11422*1,'Merkleinc Datafeeds FY19Q2 wk12'!$A$1:$B$20000,2,1),"")</f>
        <v/>
      </c>
    </row>
    <row r="11423" spans="1:11" x14ac:dyDescent="0.25">
      <c r="A11423" s="4">
        <v>1702779630</v>
      </c>
      <c r="B11423" s="4" t="s">
        <v>1244</v>
      </c>
      <c r="D11423" t="s">
        <v>49</v>
      </c>
      <c r="E11423" t="s">
        <v>1242</v>
      </c>
      <c r="K11423" t="str">
        <f>IFERROR(VLOOKUP(H11423*1,'Merkleinc Datafeeds FY19Q2 wk12'!$A$1:$B$20000,2,1),"")</f>
        <v/>
      </c>
    </row>
    <row r="11424" spans="1:11" x14ac:dyDescent="0.25">
      <c r="A11424" s="4">
        <v>1702779630</v>
      </c>
      <c r="B11424" s="4" t="s">
        <v>1244</v>
      </c>
      <c r="D11424" t="s">
        <v>392</v>
      </c>
      <c r="E11424" t="s">
        <v>1245</v>
      </c>
      <c r="K11424" t="str">
        <f>IFERROR(VLOOKUP(H11424*1,'Merkleinc Datafeeds FY19Q2 wk12'!$A$1:$B$20000,2,1),"")</f>
        <v/>
      </c>
    </row>
    <row r="11425" spans="1:11" x14ac:dyDescent="0.25">
      <c r="A11425" s="4">
        <v>1702779630</v>
      </c>
      <c r="B11425" s="4" t="s">
        <v>1244</v>
      </c>
      <c r="D11425" t="s">
        <v>49</v>
      </c>
      <c r="E11425" t="s">
        <v>1242</v>
      </c>
      <c r="K11425" t="str">
        <f>IFERROR(VLOOKUP(H11425*1,'Merkleinc Datafeeds FY19Q2 wk12'!$A$1:$B$20000,2,1),"")</f>
        <v/>
      </c>
    </row>
    <row r="11426" spans="1:11" x14ac:dyDescent="0.25">
      <c r="A11426" s="4">
        <v>2589350388</v>
      </c>
      <c r="B11426" s="4" t="s">
        <v>1244</v>
      </c>
      <c r="D11426" t="s">
        <v>234</v>
      </c>
      <c r="E11426" t="s">
        <v>1244</v>
      </c>
      <c r="K11426" t="str">
        <f>IFERROR(VLOOKUP(H11426*1,'Merkleinc Datafeeds FY19Q2 wk12'!$A$1:$B$20000,2,1),"")</f>
        <v/>
      </c>
    </row>
    <row r="11427" spans="1:11" x14ac:dyDescent="0.25">
      <c r="A11427" s="4">
        <v>2493532414</v>
      </c>
      <c r="B11427" s="4" t="s">
        <v>1245</v>
      </c>
      <c r="D11427" t="s">
        <v>567</v>
      </c>
      <c r="E11427" t="s">
        <v>1244</v>
      </c>
      <c r="K11427" t="str">
        <f>IFERROR(VLOOKUP(H11427*1,'Merkleinc Datafeeds FY19Q2 wk12'!$A$1:$B$20000,2,1),"")</f>
        <v/>
      </c>
    </row>
    <row r="11428" spans="1:11" x14ac:dyDescent="0.25">
      <c r="A11428" s="4"/>
      <c r="B11428" s="4"/>
      <c r="D11428" t="s">
        <v>567</v>
      </c>
      <c r="E11428" t="s">
        <v>1244</v>
      </c>
      <c r="K11428" t="str">
        <f>IFERROR(VLOOKUP(H11428*1,'Merkleinc Datafeeds FY19Q2 wk12'!$A$1:$B$20000,2,1),"")</f>
        <v/>
      </c>
    </row>
    <row r="11429" spans="1:11" x14ac:dyDescent="0.25">
      <c r="A11429" s="4">
        <v>2539033567</v>
      </c>
      <c r="B11429" s="4" t="s">
        <v>1244</v>
      </c>
      <c r="D11429" t="s">
        <v>879</v>
      </c>
      <c r="K11429" t="str">
        <f>IFERROR(VLOOKUP(H11429*1,'Merkleinc Datafeeds FY19Q2 wk12'!$A$1:$B$20000,2,1),"")</f>
        <v/>
      </c>
    </row>
    <row r="11430" spans="1:11" x14ac:dyDescent="0.25">
      <c r="A11430" s="4">
        <v>1702691150</v>
      </c>
      <c r="B11430" s="4" t="s">
        <v>1327</v>
      </c>
      <c r="D11430" t="s">
        <v>1265</v>
      </c>
      <c r="E11430" t="s">
        <v>1244</v>
      </c>
      <c r="K11430" t="str">
        <f>IFERROR(VLOOKUP(H11430*1,'Merkleinc Datafeeds FY19Q2 wk12'!$A$1:$B$20000,2,1),"")</f>
        <v/>
      </c>
    </row>
    <row r="11431" spans="1:11" x14ac:dyDescent="0.25">
      <c r="A11431" s="4">
        <v>3400559081</v>
      </c>
      <c r="B11431" s="4" t="s">
        <v>1244</v>
      </c>
      <c r="D11431" t="s">
        <v>1292</v>
      </c>
      <c r="E11431" t="s">
        <v>1244</v>
      </c>
      <c r="K11431" t="str">
        <f>IFERROR(VLOOKUP(H11431*1,'Merkleinc Datafeeds FY19Q2 wk12'!$A$1:$B$20000,2,1),"")</f>
        <v/>
      </c>
    </row>
    <row r="11432" spans="1:11" x14ac:dyDescent="0.25">
      <c r="A11432" s="4"/>
      <c r="B11432" s="4"/>
      <c r="D11432" t="s">
        <v>1099</v>
      </c>
      <c r="E11432" t="s">
        <v>1327</v>
      </c>
      <c r="K11432" t="str">
        <f>IFERROR(VLOOKUP(H11432*1,'Merkleinc Datafeeds FY19Q2 wk12'!$A$1:$B$20000,2,1),"")</f>
        <v/>
      </c>
    </row>
    <row r="11433" spans="1:11" x14ac:dyDescent="0.25">
      <c r="A11433" s="4">
        <v>3340285837</v>
      </c>
      <c r="B11433" s="4" t="s">
        <v>1327</v>
      </c>
      <c r="D11433" t="s">
        <v>1099</v>
      </c>
      <c r="E11433" t="s">
        <v>1327</v>
      </c>
      <c r="K11433" t="str">
        <f>IFERROR(VLOOKUP(H11433*1,'Merkleinc Datafeeds FY19Q2 wk12'!$A$1:$B$20000,2,1),"")</f>
        <v/>
      </c>
    </row>
    <row r="11434" spans="1:11" x14ac:dyDescent="0.25">
      <c r="A11434" s="4">
        <v>3340285837</v>
      </c>
      <c r="B11434" s="4" t="s">
        <v>1327</v>
      </c>
      <c r="D11434" t="s">
        <v>1536</v>
      </c>
      <c r="E11434" t="s">
        <v>1244</v>
      </c>
      <c r="K11434" t="str">
        <f>IFERROR(VLOOKUP(H11434*1,'Merkleinc Datafeeds FY19Q2 wk12'!$A$1:$B$20000,2,1),"")</f>
        <v/>
      </c>
    </row>
    <row r="11435" spans="1:11" x14ac:dyDescent="0.25">
      <c r="A11435" s="4">
        <v>3317776006</v>
      </c>
      <c r="B11435" s="4" t="s">
        <v>1244</v>
      </c>
      <c r="D11435" t="s">
        <v>1590</v>
      </c>
      <c r="E11435" t="s">
        <v>1244</v>
      </c>
      <c r="K11435" t="str">
        <f>IFERROR(VLOOKUP(H11435*1,'Merkleinc Datafeeds FY19Q2 wk12'!$A$1:$B$20000,2,1),"")</f>
        <v/>
      </c>
    </row>
    <row r="11436" spans="1:11" x14ac:dyDescent="0.25">
      <c r="A11436" s="4">
        <v>3317776006</v>
      </c>
      <c r="B11436" s="4" t="s">
        <v>1244</v>
      </c>
      <c r="D11436" t="s">
        <v>1590</v>
      </c>
      <c r="E11436" t="s">
        <v>1244</v>
      </c>
      <c r="K11436" t="str">
        <f>IFERROR(VLOOKUP(H11436*1,'Merkleinc Datafeeds FY19Q2 wk12'!$A$1:$B$20000,2,1),"")</f>
        <v/>
      </c>
    </row>
    <row r="11437" spans="1:11" x14ac:dyDescent="0.25">
      <c r="A11437" s="4"/>
      <c r="B11437" s="4"/>
      <c r="D11437" t="s">
        <v>1590</v>
      </c>
      <c r="E11437" t="s">
        <v>1244</v>
      </c>
      <c r="K11437" t="str">
        <f>IFERROR(VLOOKUP(H11437*1,'Merkleinc Datafeeds FY19Q2 wk12'!$A$1:$B$20000,2,1),"")</f>
        <v/>
      </c>
    </row>
    <row r="11438" spans="1:11" x14ac:dyDescent="0.25">
      <c r="A11438" s="4">
        <v>3393703250</v>
      </c>
      <c r="B11438" s="4" t="s">
        <v>1244</v>
      </c>
      <c r="D11438" t="s">
        <v>446</v>
      </c>
      <c r="E11438" t="s">
        <v>1244</v>
      </c>
      <c r="K11438" t="str">
        <f>IFERROR(VLOOKUP(H11438*1,'Merkleinc Datafeeds FY19Q2 wk12'!$A$1:$B$20000,2,1),"")</f>
        <v/>
      </c>
    </row>
    <row r="11439" spans="1:11" x14ac:dyDescent="0.25">
      <c r="A11439" s="4">
        <v>3393703250</v>
      </c>
      <c r="B11439" s="4" t="s">
        <v>1244</v>
      </c>
      <c r="D11439" t="s">
        <v>863</v>
      </c>
      <c r="E11439" t="s">
        <v>1245</v>
      </c>
      <c r="K11439" t="str">
        <f>IFERROR(VLOOKUP(H11439*1,'Merkleinc Datafeeds FY19Q2 wk12'!$A$1:$B$20000,2,1),"")</f>
        <v/>
      </c>
    </row>
    <row r="11440" spans="1:11" x14ac:dyDescent="0.25">
      <c r="A11440" s="4">
        <v>2482975626</v>
      </c>
      <c r="B11440" s="4" t="s">
        <v>1244</v>
      </c>
      <c r="D11440" t="s">
        <v>911</v>
      </c>
      <c r="K11440" t="str">
        <f>IFERROR(VLOOKUP(H11440*1,'Merkleinc Datafeeds FY19Q2 wk12'!$A$1:$B$20000,2,1),"")</f>
        <v/>
      </c>
    </row>
    <row r="11441" spans="1:11" x14ac:dyDescent="0.25">
      <c r="A11441" s="4">
        <v>2482975626</v>
      </c>
      <c r="B11441" s="4" t="s">
        <v>1244</v>
      </c>
      <c r="D11441" t="s">
        <v>346</v>
      </c>
      <c r="E11441" t="s">
        <v>1244</v>
      </c>
      <c r="K11441" t="str">
        <f>IFERROR(VLOOKUP(H11441*1,'Merkleinc Datafeeds FY19Q2 wk12'!$A$1:$B$20000,2,1),"")</f>
        <v/>
      </c>
    </row>
    <row r="11442" spans="1:11" x14ac:dyDescent="0.25">
      <c r="A11442" s="4">
        <v>2482975626</v>
      </c>
      <c r="B11442" s="4" t="s">
        <v>1244</v>
      </c>
      <c r="D11442" t="s">
        <v>1591</v>
      </c>
      <c r="E11442" t="s">
        <v>1327</v>
      </c>
      <c r="K11442" t="str">
        <f>IFERROR(VLOOKUP(H11442*1,'Merkleinc Datafeeds FY19Q2 wk12'!$A$1:$B$20000,2,1),"")</f>
        <v/>
      </c>
    </row>
    <row r="11443" spans="1:11" x14ac:dyDescent="0.25">
      <c r="A11443" s="4">
        <v>3400559002</v>
      </c>
      <c r="B11443" s="4" t="s">
        <v>1244</v>
      </c>
      <c r="D11443" t="s">
        <v>1296</v>
      </c>
      <c r="E11443" t="s">
        <v>1244</v>
      </c>
      <c r="K11443" t="str">
        <f>IFERROR(VLOOKUP(H11443*1,'Merkleinc Datafeeds FY19Q2 wk12'!$A$1:$B$20000,2,1),"")</f>
        <v/>
      </c>
    </row>
    <row r="11444" spans="1:11" x14ac:dyDescent="0.25">
      <c r="A11444" s="4"/>
      <c r="B11444" s="4"/>
      <c r="D11444" t="s">
        <v>1325</v>
      </c>
      <c r="K11444" t="str">
        <f>IFERROR(VLOOKUP(H11444*1,'Merkleinc Datafeeds FY19Q2 wk12'!$A$1:$B$20000,2,1),"")</f>
        <v/>
      </c>
    </row>
    <row r="11445" spans="1:11" x14ac:dyDescent="0.25">
      <c r="A11445" s="4"/>
      <c r="B11445" s="4"/>
      <c r="D11445" t="s">
        <v>1477</v>
      </c>
      <c r="E11445" t="s">
        <v>1327</v>
      </c>
      <c r="K11445" t="str">
        <f>IFERROR(VLOOKUP(H11445*1,'Merkleinc Datafeeds FY19Q2 wk12'!$A$1:$B$20000,2,1),"")</f>
        <v/>
      </c>
    </row>
    <row r="11446" spans="1:11" x14ac:dyDescent="0.25">
      <c r="A11446" s="4">
        <v>1873073774</v>
      </c>
      <c r="B11446" s="4" t="s">
        <v>1244</v>
      </c>
      <c r="D11446" t="s">
        <v>1477</v>
      </c>
      <c r="E11446" t="s">
        <v>1327</v>
      </c>
      <c r="K11446" t="str">
        <f>IFERROR(VLOOKUP(H11446*1,'Merkleinc Datafeeds FY19Q2 wk12'!$A$1:$B$20000,2,1),"")</f>
        <v/>
      </c>
    </row>
    <row r="11447" spans="1:11" x14ac:dyDescent="0.25">
      <c r="A11447" s="4"/>
      <c r="B11447" s="4"/>
      <c r="D11447" t="s">
        <v>1310</v>
      </c>
      <c r="E11447" t="s">
        <v>1244</v>
      </c>
      <c r="K11447" t="str">
        <f>IFERROR(VLOOKUP(H11447*1,'Merkleinc Datafeeds FY19Q2 wk12'!$A$1:$B$20000,2,1),"")</f>
        <v/>
      </c>
    </row>
    <row r="11448" spans="1:11" x14ac:dyDescent="0.25">
      <c r="A11448" s="4"/>
      <c r="B11448" s="4"/>
      <c r="D11448" t="s">
        <v>1310</v>
      </c>
      <c r="E11448" t="s">
        <v>1244</v>
      </c>
      <c r="K11448" t="str">
        <f>IFERROR(VLOOKUP(H11448*1,'Merkleinc Datafeeds FY19Q2 wk12'!$A$1:$B$20000,2,1),"")</f>
        <v/>
      </c>
    </row>
    <row r="11449" spans="1:11" x14ac:dyDescent="0.25">
      <c r="A11449" s="4"/>
      <c r="B11449" s="4"/>
      <c r="D11449" t="s">
        <v>1592</v>
      </c>
      <c r="K11449" t="str">
        <f>IFERROR(VLOOKUP(H11449*1,'Merkleinc Datafeeds FY19Q2 wk12'!$A$1:$B$20000,2,1),"")</f>
        <v/>
      </c>
    </row>
    <row r="11450" spans="1:11" x14ac:dyDescent="0.25">
      <c r="A11450" s="4"/>
      <c r="B11450" s="4"/>
      <c r="D11450" t="s">
        <v>1273</v>
      </c>
      <c r="E11450" t="s">
        <v>1244</v>
      </c>
      <c r="K11450" t="str">
        <f>IFERROR(VLOOKUP(H11450*1,'Merkleinc Datafeeds FY19Q2 wk12'!$A$1:$B$20000,2,1),"")</f>
        <v/>
      </c>
    </row>
    <row r="11451" spans="1:11" x14ac:dyDescent="0.25">
      <c r="A11451" s="4"/>
      <c r="B11451" s="4"/>
      <c r="D11451" t="s">
        <v>1273</v>
      </c>
      <c r="E11451" t="s">
        <v>1244</v>
      </c>
      <c r="K11451" t="str">
        <f>IFERROR(VLOOKUP(H11451*1,'Merkleinc Datafeeds FY19Q2 wk12'!$A$1:$B$20000,2,1),"")</f>
        <v/>
      </c>
    </row>
    <row r="11452" spans="1:11" x14ac:dyDescent="0.25">
      <c r="A11452" s="4"/>
      <c r="B11452" s="4"/>
      <c r="D11452" t="s">
        <v>221</v>
      </c>
      <c r="E11452" t="s">
        <v>1244</v>
      </c>
      <c r="K11452" t="str">
        <f>IFERROR(VLOOKUP(H11452*1,'Merkleinc Datafeeds FY19Q2 wk12'!$A$1:$B$20000,2,1),"")</f>
        <v/>
      </c>
    </row>
    <row r="11453" spans="1:11" x14ac:dyDescent="0.25">
      <c r="A11453" s="4"/>
      <c r="B11453" s="4"/>
      <c r="D11453" t="s">
        <v>221</v>
      </c>
      <c r="E11453" t="s">
        <v>1244</v>
      </c>
      <c r="K11453" t="str">
        <f>IFERROR(VLOOKUP(H11453*1,'Merkleinc Datafeeds FY19Q2 wk12'!$A$1:$B$20000,2,1),"")</f>
        <v/>
      </c>
    </row>
    <row r="11454" spans="1:11" x14ac:dyDescent="0.25">
      <c r="A11454" s="4"/>
      <c r="B11454" s="4"/>
      <c r="D11454" t="s">
        <v>221</v>
      </c>
      <c r="E11454" t="s">
        <v>1244</v>
      </c>
      <c r="K11454" t="str">
        <f>IFERROR(VLOOKUP(H11454*1,'Merkleinc Datafeeds FY19Q2 wk12'!$A$1:$B$20000,2,1),"")</f>
        <v/>
      </c>
    </row>
    <row r="11455" spans="1:11" x14ac:dyDescent="0.25">
      <c r="A11455" s="4">
        <v>2612027353</v>
      </c>
      <c r="B11455" s="4" t="s">
        <v>1242</v>
      </c>
      <c r="D11455" t="s">
        <v>1298</v>
      </c>
      <c r="E11455" t="s">
        <v>1244</v>
      </c>
      <c r="K11455" t="str">
        <f>IFERROR(VLOOKUP(H11455*1,'Merkleinc Datafeeds FY19Q2 wk12'!$A$1:$B$20000,2,1),"")</f>
        <v/>
      </c>
    </row>
    <row r="11456" spans="1:11" x14ac:dyDescent="0.25">
      <c r="A11456" s="4">
        <v>3385018552</v>
      </c>
      <c r="B11456" s="4" t="s">
        <v>1244</v>
      </c>
      <c r="D11456" t="s">
        <v>878</v>
      </c>
      <c r="K11456" t="str">
        <f>IFERROR(VLOOKUP(H11456*1,'Merkleinc Datafeeds FY19Q2 wk12'!$A$1:$B$20000,2,1),"")</f>
        <v/>
      </c>
    </row>
    <row r="11457" spans="1:11" x14ac:dyDescent="0.25">
      <c r="A11457" s="4">
        <v>1702740663</v>
      </c>
      <c r="B11457" s="4" t="s">
        <v>1244</v>
      </c>
      <c r="D11457" t="s">
        <v>878</v>
      </c>
      <c r="K11457" t="str">
        <f>IFERROR(VLOOKUP(H11457*1,'Merkleinc Datafeeds FY19Q2 wk12'!$A$1:$B$20000,2,1),"")</f>
        <v/>
      </c>
    </row>
    <row r="11458" spans="1:11" x14ac:dyDescent="0.25">
      <c r="A11458" s="4">
        <v>2612027353</v>
      </c>
      <c r="B11458" s="4" t="s">
        <v>1242</v>
      </c>
      <c r="D11458" t="s">
        <v>957</v>
      </c>
      <c r="E11458" t="s">
        <v>1244</v>
      </c>
      <c r="K11458" t="str">
        <f>IFERROR(VLOOKUP(H11458*1,'Merkleinc Datafeeds FY19Q2 wk12'!$A$1:$B$20000,2,1),"")</f>
        <v/>
      </c>
    </row>
    <row r="11459" spans="1:11" x14ac:dyDescent="0.25">
      <c r="A11459" s="4">
        <v>2612027353</v>
      </c>
      <c r="B11459" s="4" t="s">
        <v>1242</v>
      </c>
      <c r="D11459" t="s">
        <v>1430</v>
      </c>
      <c r="K11459" t="str">
        <f>IFERROR(VLOOKUP(H11459*1,'Merkleinc Datafeeds FY19Q2 wk12'!$A$1:$B$20000,2,1),"")</f>
        <v/>
      </c>
    </row>
    <row r="11460" spans="1:11" x14ac:dyDescent="0.25">
      <c r="A11460" s="4">
        <v>2612027353</v>
      </c>
      <c r="B11460" s="4" t="s">
        <v>1242</v>
      </c>
      <c r="D11460" t="s">
        <v>1430</v>
      </c>
      <c r="K11460" t="str">
        <f>IFERROR(VLOOKUP(H11460*1,'Merkleinc Datafeeds FY19Q2 wk12'!$A$1:$B$20000,2,1),"")</f>
        <v/>
      </c>
    </row>
    <row r="11461" spans="1:11" x14ac:dyDescent="0.25">
      <c r="A11461" s="4">
        <v>1702692763</v>
      </c>
      <c r="B11461" s="4" t="s">
        <v>1244</v>
      </c>
      <c r="D11461" t="s">
        <v>1430</v>
      </c>
      <c r="K11461" t="str">
        <f>IFERROR(VLOOKUP(H11461*1,'Merkleinc Datafeeds FY19Q2 wk12'!$A$1:$B$20000,2,1),"")</f>
        <v/>
      </c>
    </row>
    <row r="11462" spans="1:11" x14ac:dyDescent="0.25">
      <c r="A11462" s="4">
        <v>2483502137</v>
      </c>
      <c r="B11462" s="4" t="s">
        <v>1242</v>
      </c>
      <c r="D11462" t="s">
        <v>1430</v>
      </c>
      <c r="K11462" t="str">
        <f>IFERROR(VLOOKUP(H11462*1,'Merkleinc Datafeeds FY19Q2 wk12'!$A$1:$B$20000,2,1),"")</f>
        <v/>
      </c>
    </row>
    <row r="11463" spans="1:11" x14ac:dyDescent="0.25">
      <c r="A11463" s="4">
        <v>2483502137</v>
      </c>
      <c r="B11463" s="4" t="s">
        <v>1242</v>
      </c>
      <c r="D11463" t="s">
        <v>1453</v>
      </c>
      <c r="K11463" t="str">
        <f>IFERROR(VLOOKUP(H11463*1,'Merkleinc Datafeeds FY19Q2 wk12'!$A$1:$B$20000,2,1),"")</f>
        <v/>
      </c>
    </row>
    <row r="11464" spans="1:11" x14ac:dyDescent="0.25">
      <c r="A11464" s="4">
        <v>3420577892</v>
      </c>
      <c r="B11464" s="4" t="s">
        <v>1244</v>
      </c>
      <c r="D11464" t="s">
        <v>1453</v>
      </c>
      <c r="K11464" t="str">
        <f>IFERROR(VLOOKUP(H11464*1,'Merkleinc Datafeeds FY19Q2 wk12'!$A$1:$B$20000,2,1),"")</f>
        <v/>
      </c>
    </row>
    <row r="11465" spans="1:11" x14ac:dyDescent="0.25">
      <c r="A11465" s="4">
        <v>2718921434</v>
      </c>
      <c r="B11465" s="4" t="s">
        <v>1244</v>
      </c>
      <c r="D11465" t="s">
        <v>1453</v>
      </c>
      <c r="K11465" t="str">
        <f>IFERROR(VLOOKUP(H11465*1,'Merkleinc Datafeeds FY19Q2 wk12'!$A$1:$B$20000,2,1),"")</f>
        <v/>
      </c>
    </row>
    <row r="11466" spans="1:11" x14ac:dyDescent="0.25">
      <c r="A11466" s="4">
        <v>2718921434</v>
      </c>
      <c r="B11466" s="4" t="s">
        <v>1244</v>
      </c>
      <c r="D11466" t="s">
        <v>1413</v>
      </c>
      <c r="K11466" t="str">
        <f>IFERROR(VLOOKUP(H11466*1,'Merkleinc Datafeeds FY19Q2 wk12'!$A$1:$B$20000,2,1),"")</f>
        <v/>
      </c>
    </row>
    <row r="11467" spans="1:11" x14ac:dyDescent="0.25">
      <c r="A11467" s="4">
        <v>1702775112</v>
      </c>
      <c r="B11467" s="4" t="s">
        <v>1242</v>
      </c>
      <c r="D11467" t="s">
        <v>216</v>
      </c>
      <c r="E11467" t="s">
        <v>1242</v>
      </c>
      <c r="K11467" t="str">
        <f>IFERROR(VLOOKUP(H11467*1,'Merkleinc Datafeeds FY19Q2 wk12'!$A$1:$B$20000,2,1),"")</f>
        <v/>
      </c>
    </row>
    <row r="11468" spans="1:11" x14ac:dyDescent="0.25">
      <c r="A11468" s="4">
        <v>1702775112</v>
      </c>
      <c r="B11468" s="4" t="s">
        <v>1242</v>
      </c>
      <c r="D11468" t="s">
        <v>490</v>
      </c>
      <c r="E11468" t="s">
        <v>1244</v>
      </c>
      <c r="K11468" t="str">
        <f>IFERROR(VLOOKUP(H11468*1,'Merkleinc Datafeeds FY19Q2 wk12'!$A$1:$B$20000,2,1),"")</f>
        <v/>
      </c>
    </row>
    <row r="11469" spans="1:11" x14ac:dyDescent="0.25">
      <c r="A11469" s="4">
        <v>1704259598</v>
      </c>
      <c r="B11469" s="4" t="s">
        <v>1244</v>
      </c>
      <c r="D11469" t="s">
        <v>1312</v>
      </c>
      <c r="E11469" t="s">
        <v>1244</v>
      </c>
      <c r="K11469" t="str">
        <f>IFERROR(VLOOKUP(H11469*1,'Merkleinc Datafeeds FY19Q2 wk12'!$A$1:$B$20000,2,1),"")</f>
        <v/>
      </c>
    </row>
    <row r="11470" spans="1:11" x14ac:dyDescent="0.25">
      <c r="A11470" s="4">
        <v>3327429757</v>
      </c>
      <c r="B11470" s="4" t="s">
        <v>1244</v>
      </c>
      <c r="D11470" t="s">
        <v>216</v>
      </c>
      <c r="E11470" t="s">
        <v>1242</v>
      </c>
      <c r="K11470" t="str">
        <f>IFERROR(VLOOKUP(H11470*1,'Merkleinc Datafeeds FY19Q2 wk12'!$A$1:$B$20000,2,1),"")</f>
        <v/>
      </c>
    </row>
    <row r="11471" spans="1:11" x14ac:dyDescent="0.25">
      <c r="A11471" s="4">
        <v>1980261681</v>
      </c>
      <c r="B11471" s="4" t="s">
        <v>1244</v>
      </c>
      <c r="D11471" t="s">
        <v>216</v>
      </c>
      <c r="E11471" t="s">
        <v>1242</v>
      </c>
      <c r="K11471" t="str">
        <f>IFERROR(VLOOKUP(H11471*1,'Merkleinc Datafeeds FY19Q2 wk12'!$A$1:$B$20000,2,1),"")</f>
        <v/>
      </c>
    </row>
    <row r="11472" spans="1:11" x14ac:dyDescent="0.25">
      <c r="A11472" s="4">
        <v>1980261681</v>
      </c>
      <c r="B11472" s="4" t="s">
        <v>1244</v>
      </c>
      <c r="D11472" t="s">
        <v>216</v>
      </c>
      <c r="E11472" t="s">
        <v>1242</v>
      </c>
      <c r="K11472" t="str">
        <f>IFERROR(VLOOKUP(H11472*1,'Merkleinc Datafeeds FY19Q2 wk12'!$A$1:$B$20000,2,1),"")</f>
        <v/>
      </c>
    </row>
    <row r="11473" spans="1:11" x14ac:dyDescent="0.25">
      <c r="A11473" s="4">
        <v>3372135810</v>
      </c>
      <c r="B11473" s="4" t="s">
        <v>1244</v>
      </c>
      <c r="D11473" t="s">
        <v>1314</v>
      </c>
      <c r="E11473" t="s">
        <v>1244</v>
      </c>
      <c r="K11473" t="str">
        <f>IFERROR(VLOOKUP(H11473*1,'Merkleinc Datafeeds FY19Q2 wk12'!$A$1:$B$20000,2,1),"")</f>
        <v/>
      </c>
    </row>
    <row r="11474" spans="1:11" x14ac:dyDescent="0.25">
      <c r="A11474" s="4">
        <v>3385018552</v>
      </c>
      <c r="B11474" s="4" t="s">
        <v>1244</v>
      </c>
      <c r="D11474" t="s">
        <v>218</v>
      </c>
      <c r="E11474" t="s">
        <v>1242</v>
      </c>
      <c r="K11474" t="str">
        <f>IFERROR(VLOOKUP(H11474*1,'Merkleinc Datafeeds FY19Q2 wk12'!$A$1:$B$20000,2,1),"")</f>
        <v/>
      </c>
    </row>
    <row r="11475" spans="1:11" x14ac:dyDescent="0.25">
      <c r="A11475" s="4">
        <v>3385018552</v>
      </c>
      <c r="B11475" s="4" t="s">
        <v>1244</v>
      </c>
      <c r="D11475" t="s">
        <v>218</v>
      </c>
      <c r="E11475" t="s">
        <v>1242</v>
      </c>
      <c r="K11475" t="str">
        <f>IFERROR(VLOOKUP(H11475*1,'Merkleinc Datafeeds FY19Q2 wk12'!$A$1:$B$20000,2,1),"")</f>
        <v/>
      </c>
    </row>
    <row r="11476" spans="1:11" x14ac:dyDescent="0.25">
      <c r="A11476" s="4">
        <v>1873115747</v>
      </c>
      <c r="B11476" s="4" t="s">
        <v>1244</v>
      </c>
      <c r="D11476" t="s">
        <v>1011</v>
      </c>
      <c r="E11476" t="s">
        <v>1244</v>
      </c>
      <c r="K11476" t="str">
        <f>IFERROR(VLOOKUP(H11476*1,'Merkleinc Datafeeds FY19Q2 wk12'!$A$1:$B$20000,2,1),"")</f>
        <v/>
      </c>
    </row>
    <row r="11477" spans="1:11" x14ac:dyDescent="0.25">
      <c r="A11477" s="4">
        <v>1702775112</v>
      </c>
      <c r="B11477" s="4" t="s">
        <v>1242</v>
      </c>
      <c r="D11477" t="s">
        <v>476</v>
      </c>
      <c r="E11477" t="s">
        <v>1244</v>
      </c>
      <c r="K11477" t="str">
        <f>IFERROR(VLOOKUP(H11477*1,'Merkleinc Datafeeds FY19Q2 wk12'!$A$1:$B$20000,2,1),"")</f>
        <v/>
      </c>
    </row>
    <row r="11478" spans="1:11" x14ac:dyDescent="0.25">
      <c r="A11478" s="4">
        <v>1702685531</v>
      </c>
      <c r="B11478" s="4" t="s">
        <v>1244</v>
      </c>
      <c r="D11478" t="s">
        <v>476</v>
      </c>
      <c r="E11478" t="s">
        <v>1244</v>
      </c>
      <c r="K11478" t="str">
        <f>IFERROR(VLOOKUP(H11478*1,'Merkleinc Datafeeds FY19Q2 wk12'!$A$1:$B$20000,2,1),"")</f>
        <v/>
      </c>
    </row>
    <row r="11479" spans="1:11" x14ac:dyDescent="0.25">
      <c r="A11479" s="4">
        <v>1702672603</v>
      </c>
      <c r="B11479" s="4" t="s">
        <v>1244</v>
      </c>
      <c r="D11479" t="s">
        <v>1092</v>
      </c>
      <c r="E11479" t="s">
        <v>1242</v>
      </c>
      <c r="K11479" t="str">
        <f>IFERROR(VLOOKUP(H11479*1,'Merkleinc Datafeeds FY19Q2 wk12'!$A$1:$B$20000,2,1),"")</f>
        <v/>
      </c>
    </row>
    <row r="11480" spans="1:11" x14ac:dyDescent="0.25">
      <c r="A11480" s="4">
        <v>3426043093</v>
      </c>
      <c r="B11480" s="4" t="s">
        <v>1244</v>
      </c>
      <c r="D11480" t="s">
        <v>1092</v>
      </c>
      <c r="E11480" t="s">
        <v>1242</v>
      </c>
      <c r="K11480" t="str">
        <f>IFERROR(VLOOKUP(H11480*1,'Merkleinc Datafeeds FY19Q2 wk12'!$A$1:$B$20000,2,1),"")</f>
        <v/>
      </c>
    </row>
    <row r="11481" spans="1:11" x14ac:dyDescent="0.25">
      <c r="A11481" s="4"/>
      <c r="B11481" s="4"/>
      <c r="D11481" t="s">
        <v>1038</v>
      </c>
      <c r="E11481" t="s">
        <v>1244</v>
      </c>
      <c r="K11481" t="str">
        <f>IFERROR(VLOOKUP(H11481*1,'Merkleinc Datafeeds FY19Q2 wk12'!$A$1:$B$20000,2,1),"")</f>
        <v/>
      </c>
    </row>
    <row r="11482" spans="1:11" x14ac:dyDescent="0.25">
      <c r="A11482" s="4">
        <v>1702682541</v>
      </c>
      <c r="B11482" s="4" t="s">
        <v>1244</v>
      </c>
      <c r="D11482" t="s">
        <v>588</v>
      </c>
      <c r="E11482" t="s">
        <v>1244</v>
      </c>
      <c r="K11482" t="str">
        <f>IFERROR(VLOOKUP(H11482*1,'Merkleinc Datafeeds FY19Q2 wk12'!$A$1:$B$20000,2,1),"")</f>
        <v/>
      </c>
    </row>
    <row r="11483" spans="1:11" x14ac:dyDescent="0.25">
      <c r="A11483" s="4">
        <v>2125142400</v>
      </c>
      <c r="B11483" s="4" t="s">
        <v>1244</v>
      </c>
      <c r="D11483" t="s">
        <v>433</v>
      </c>
      <c r="E11483" t="s">
        <v>1244</v>
      </c>
      <c r="K11483" t="str">
        <f>IFERROR(VLOOKUP(H11483*1,'Merkleinc Datafeeds FY19Q2 wk12'!$A$1:$B$20000,2,1),"")</f>
        <v/>
      </c>
    </row>
    <row r="11484" spans="1:11" x14ac:dyDescent="0.25">
      <c r="A11484" s="4">
        <v>1702759993</v>
      </c>
      <c r="B11484" s="4" t="s">
        <v>1244</v>
      </c>
      <c r="D11484" t="s">
        <v>433</v>
      </c>
      <c r="E11484" t="s">
        <v>1244</v>
      </c>
      <c r="K11484" t="str">
        <f>IFERROR(VLOOKUP(H11484*1,'Merkleinc Datafeeds FY19Q2 wk12'!$A$1:$B$20000,2,1),"")</f>
        <v/>
      </c>
    </row>
    <row r="11485" spans="1:11" x14ac:dyDescent="0.25">
      <c r="A11485" s="4">
        <v>1702738366</v>
      </c>
      <c r="B11485" s="4" t="s">
        <v>1245</v>
      </c>
      <c r="D11485" t="s">
        <v>335</v>
      </c>
      <c r="E11485" t="s">
        <v>1244</v>
      </c>
      <c r="K11485" t="str">
        <f>IFERROR(VLOOKUP(H11485*1,'Merkleinc Datafeeds FY19Q2 wk12'!$A$1:$B$20000,2,1),"")</f>
        <v/>
      </c>
    </row>
    <row r="11486" spans="1:11" x14ac:dyDescent="0.25">
      <c r="A11486" s="4">
        <v>2491338763</v>
      </c>
      <c r="B11486" s="4" t="s">
        <v>1244</v>
      </c>
      <c r="D11486" t="s">
        <v>490</v>
      </c>
      <c r="E11486" t="s">
        <v>1244</v>
      </c>
      <c r="K11486" t="str">
        <f>IFERROR(VLOOKUP(H11486*1,'Merkleinc Datafeeds FY19Q2 wk12'!$A$1:$B$20000,2,1),"")</f>
        <v/>
      </c>
    </row>
    <row r="11487" spans="1:11" x14ac:dyDescent="0.25">
      <c r="A11487" s="4">
        <v>2491338763</v>
      </c>
      <c r="B11487" s="4" t="s">
        <v>1244</v>
      </c>
      <c r="D11487" t="s">
        <v>490</v>
      </c>
      <c r="E11487" t="s">
        <v>1244</v>
      </c>
      <c r="K11487" t="str">
        <f>IFERROR(VLOOKUP(H11487*1,'Merkleinc Datafeeds FY19Q2 wk12'!$A$1:$B$20000,2,1),"")</f>
        <v/>
      </c>
    </row>
    <row r="11488" spans="1:11" x14ac:dyDescent="0.25">
      <c r="A11488" s="4">
        <v>2851599082</v>
      </c>
      <c r="B11488" s="4" t="s">
        <v>1245</v>
      </c>
      <c r="D11488" t="s">
        <v>219</v>
      </c>
      <c r="E11488" t="s">
        <v>1244</v>
      </c>
      <c r="K11488" t="str">
        <f>IFERROR(VLOOKUP(H11488*1,'Merkleinc Datafeeds FY19Q2 wk12'!$A$1:$B$20000,2,1),"")</f>
        <v/>
      </c>
    </row>
    <row r="11489" spans="1:11" x14ac:dyDescent="0.25">
      <c r="A11489" s="4">
        <v>2717852148</v>
      </c>
      <c r="B11489" s="4" t="s">
        <v>1244</v>
      </c>
      <c r="D11489" t="s">
        <v>1092</v>
      </c>
      <c r="E11489" t="s">
        <v>1242</v>
      </c>
      <c r="K11489" t="str">
        <f>IFERROR(VLOOKUP(H11489*1,'Merkleinc Datafeeds FY19Q2 wk12'!$A$1:$B$20000,2,1),"")</f>
        <v/>
      </c>
    </row>
    <row r="11490" spans="1:11" x14ac:dyDescent="0.25">
      <c r="A11490" s="4">
        <v>1702785476</v>
      </c>
      <c r="B11490" s="4" t="s">
        <v>1244</v>
      </c>
      <c r="D11490" t="s">
        <v>440</v>
      </c>
      <c r="E11490" t="s">
        <v>1244</v>
      </c>
      <c r="K11490" t="str">
        <f>IFERROR(VLOOKUP(H11490*1,'Merkleinc Datafeeds FY19Q2 wk12'!$A$1:$B$20000,2,1),"")</f>
        <v/>
      </c>
    </row>
    <row r="11491" spans="1:11" x14ac:dyDescent="0.25">
      <c r="A11491" s="4">
        <v>1702785476</v>
      </c>
      <c r="B11491" s="4" t="s">
        <v>1244</v>
      </c>
      <c r="D11491" t="s">
        <v>1354</v>
      </c>
      <c r="E11491" t="s">
        <v>1244</v>
      </c>
      <c r="K11491" t="str">
        <f>IFERROR(VLOOKUP(H11491*1,'Merkleinc Datafeeds FY19Q2 wk12'!$A$1:$B$20000,2,1),"")</f>
        <v/>
      </c>
    </row>
    <row r="11492" spans="1:11" x14ac:dyDescent="0.25">
      <c r="A11492" s="4">
        <v>1703888707</v>
      </c>
      <c r="B11492" s="4" t="s">
        <v>1244</v>
      </c>
      <c r="D11492" t="s">
        <v>278</v>
      </c>
      <c r="E11492" t="s">
        <v>1244</v>
      </c>
      <c r="K11492" t="str">
        <f>IFERROR(VLOOKUP(H11492*1,'Merkleinc Datafeeds FY19Q2 wk12'!$A$1:$B$20000,2,1),"")</f>
        <v/>
      </c>
    </row>
    <row r="11493" spans="1:11" x14ac:dyDescent="0.25">
      <c r="A11493" s="4">
        <v>2913960804</v>
      </c>
      <c r="B11493" s="4" t="s">
        <v>1244</v>
      </c>
      <c r="D11493" t="s">
        <v>455</v>
      </c>
      <c r="K11493" t="str">
        <f>IFERROR(VLOOKUP(H11493*1,'Merkleinc Datafeeds FY19Q2 wk12'!$A$1:$B$20000,2,1),"")</f>
        <v/>
      </c>
    </row>
    <row r="11494" spans="1:11" x14ac:dyDescent="0.25">
      <c r="A11494" s="4">
        <v>1702757232</v>
      </c>
      <c r="B11494" s="4" t="s">
        <v>1244</v>
      </c>
      <c r="D11494" t="s">
        <v>1007</v>
      </c>
      <c r="E11494" t="s">
        <v>1244</v>
      </c>
      <c r="K11494" t="str">
        <f>IFERROR(VLOOKUP(H11494*1,'Merkleinc Datafeeds FY19Q2 wk12'!$A$1:$B$20000,2,1),"")</f>
        <v/>
      </c>
    </row>
    <row r="11495" spans="1:11" x14ac:dyDescent="0.25">
      <c r="A11495" s="4">
        <v>1873115747</v>
      </c>
      <c r="B11495" s="4" t="s">
        <v>1244</v>
      </c>
      <c r="D11495" t="s">
        <v>862</v>
      </c>
      <c r="E11495" t="s">
        <v>1244</v>
      </c>
      <c r="K11495" t="str">
        <f>IFERROR(VLOOKUP(H11495*1,'Merkleinc Datafeeds FY19Q2 wk12'!$A$1:$B$20000,2,1),"")</f>
        <v/>
      </c>
    </row>
    <row r="11496" spans="1:11" x14ac:dyDescent="0.25">
      <c r="A11496" s="4">
        <v>1873115747</v>
      </c>
      <c r="B11496" s="4" t="s">
        <v>1244</v>
      </c>
      <c r="D11496" t="s">
        <v>786</v>
      </c>
      <c r="E11496" t="s">
        <v>1244</v>
      </c>
      <c r="K11496" t="str">
        <f>IFERROR(VLOOKUP(H11496*1,'Merkleinc Datafeeds FY19Q2 wk12'!$A$1:$B$20000,2,1),"")</f>
        <v/>
      </c>
    </row>
    <row r="11497" spans="1:11" x14ac:dyDescent="0.25">
      <c r="A11497" s="4">
        <v>2695160799</v>
      </c>
      <c r="B11497" s="4" t="s">
        <v>1244</v>
      </c>
      <c r="D11497" t="s">
        <v>248</v>
      </c>
      <c r="E11497" t="s">
        <v>1245</v>
      </c>
      <c r="K11497" t="str">
        <f>IFERROR(VLOOKUP(H11497*1,'Merkleinc Datafeeds FY19Q2 wk12'!$A$1:$B$20000,2,1),"")</f>
        <v/>
      </c>
    </row>
    <row r="11498" spans="1:11" x14ac:dyDescent="0.25">
      <c r="A11498" s="4">
        <v>1702759823</v>
      </c>
      <c r="B11498" s="4" t="s">
        <v>1244</v>
      </c>
      <c r="D11498" t="s">
        <v>643</v>
      </c>
      <c r="E11498" t="s">
        <v>1244</v>
      </c>
      <c r="K11498" t="str">
        <f>IFERROR(VLOOKUP(H11498*1,'Merkleinc Datafeeds FY19Q2 wk12'!$A$1:$B$20000,2,1),"")</f>
        <v/>
      </c>
    </row>
    <row r="11499" spans="1:11" x14ac:dyDescent="0.25">
      <c r="A11499" s="4">
        <v>1702759823</v>
      </c>
      <c r="B11499" s="4" t="s">
        <v>1244</v>
      </c>
      <c r="D11499" t="s">
        <v>643</v>
      </c>
      <c r="E11499" t="s">
        <v>1244</v>
      </c>
      <c r="K11499" t="str">
        <f>IFERROR(VLOOKUP(H11499*1,'Merkleinc Datafeeds FY19Q2 wk12'!$A$1:$B$20000,2,1),"")</f>
        <v/>
      </c>
    </row>
    <row r="11500" spans="1:11" x14ac:dyDescent="0.25">
      <c r="A11500" s="4">
        <v>1702759823</v>
      </c>
      <c r="B11500" s="4" t="s">
        <v>1244</v>
      </c>
      <c r="D11500" t="s">
        <v>397</v>
      </c>
      <c r="E11500" t="s">
        <v>1245</v>
      </c>
      <c r="K11500" t="str">
        <f>IFERROR(VLOOKUP(H11500*1,'Merkleinc Datafeeds FY19Q2 wk12'!$A$1:$B$20000,2,1),"")</f>
        <v/>
      </c>
    </row>
    <row r="11501" spans="1:11" x14ac:dyDescent="0.25">
      <c r="A11501" s="4">
        <v>2453322456</v>
      </c>
      <c r="B11501" s="4" t="s">
        <v>1242</v>
      </c>
      <c r="D11501" t="s">
        <v>340</v>
      </c>
      <c r="E11501" t="s">
        <v>1244</v>
      </c>
      <c r="K11501" t="str">
        <f>IFERROR(VLOOKUP(H11501*1,'Merkleinc Datafeeds FY19Q2 wk12'!$A$1:$B$20000,2,1),"")</f>
        <v/>
      </c>
    </row>
    <row r="11502" spans="1:11" x14ac:dyDescent="0.25">
      <c r="A11502" s="4">
        <v>1702737772</v>
      </c>
      <c r="B11502" s="4" t="s">
        <v>1245</v>
      </c>
      <c r="D11502" t="s">
        <v>1287</v>
      </c>
      <c r="E11502" t="s">
        <v>1244</v>
      </c>
      <c r="K11502" t="str">
        <f>IFERROR(VLOOKUP(H11502*1,'Merkleinc Datafeeds FY19Q2 wk12'!$A$1:$B$20000,2,1),"")</f>
        <v/>
      </c>
    </row>
    <row r="11503" spans="1:11" x14ac:dyDescent="0.25">
      <c r="A11503" s="4">
        <v>1702737772</v>
      </c>
      <c r="B11503" s="4" t="s">
        <v>1245</v>
      </c>
      <c r="D11503" t="s">
        <v>1287</v>
      </c>
      <c r="E11503" t="s">
        <v>1244</v>
      </c>
      <c r="K11503" t="str">
        <f>IFERROR(VLOOKUP(H11503*1,'Merkleinc Datafeeds FY19Q2 wk12'!$A$1:$B$20000,2,1),"")</f>
        <v/>
      </c>
    </row>
    <row r="11504" spans="1:11" x14ac:dyDescent="0.25">
      <c r="A11504" s="4">
        <v>1702737772</v>
      </c>
      <c r="B11504" s="4" t="s">
        <v>1245</v>
      </c>
      <c r="D11504" t="s">
        <v>738</v>
      </c>
      <c r="E11504" t="s">
        <v>1244</v>
      </c>
      <c r="K11504" t="str">
        <f>IFERROR(VLOOKUP(H11504*1,'Merkleinc Datafeeds FY19Q2 wk12'!$A$1:$B$20000,2,1),"")</f>
        <v/>
      </c>
    </row>
    <row r="11505" spans="1:11" x14ac:dyDescent="0.25">
      <c r="A11505" s="4">
        <v>1702688074</v>
      </c>
      <c r="B11505" s="4" t="s">
        <v>1244</v>
      </c>
      <c r="D11505" t="s">
        <v>1289</v>
      </c>
      <c r="E11505" t="s">
        <v>1244</v>
      </c>
      <c r="K11505" t="str">
        <f>IFERROR(VLOOKUP(H11505*1,'Merkleinc Datafeeds FY19Q2 wk12'!$A$1:$B$20000,2,1),"")</f>
        <v/>
      </c>
    </row>
    <row r="11506" spans="1:11" x14ac:dyDescent="0.25">
      <c r="A11506" s="4">
        <v>3425120936</v>
      </c>
      <c r="B11506" s="4" t="s">
        <v>1244</v>
      </c>
      <c r="D11506" t="s">
        <v>1269</v>
      </c>
      <c r="E11506" t="s">
        <v>1244</v>
      </c>
      <c r="K11506" t="str">
        <f>IFERROR(VLOOKUP(H11506*1,'Merkleinc Datafeeds FY19Q2 wk12'!$A$1:$B$20000,2,1),"")</f>
        <v/>
      </c>
    </row>
    <row r="11507" spans="1:11" x14ac:dyDescent="0.25">
      <c r="A11507" s="4">
        <v>1702745377</v>
      </c>
      <c r="B11507" s="4" t="s">
        <v>1244</v>
      </c>
      <c r="D11507" t="s">
        <v>249</v>
      </c>
      <c r="E11507" t="s">
        <v>1244</v>
      </c>
      <c r="K11507" t="str">
        <f>IFERROR(VLOOKUP(H11507*1,'Merkleinc Datafeeds FY19Q2 wk12'!$A$1:$B$20000,2,1),"")</f>
        <v/>
      </c>
    </row>
    <row r="11508" spans="1:11" x14ac:dyDescent="0.25">
      <c r="A11508" s="4">
        <v>1702745377</v>
      </c>
      <c r="B11508" s="4" t="s">
        <v>1244</v>
      </c>
      <c r="D11508" t="s">
        <v>249</v>
      </c>
      <c r="E11508" t="s">
        <v>1244</v>
      </c>
      <c r="K11508" t="str">
        <f>IFERROR(VLOOKUP(H11508*1,'Merkleinc Datafeeds FY19Q2 wk12'!$A$1:$B$20000,2,1),"")</f>
        <v/>
      </c>
    </row>
    <row r="11509" spans="1:11" x14ac:dyDescent="0.25">
      <c r="A11509" s="4">
        <v>1702748212</v>
      </c>
      <c r="B11509" s="4" t="s">
        <v>1244</v>
      </c>
      <c r="D11509" t="s">
        <v>234</v>
      </c>
      <c r="E11509" t="s">
        <v>1244</v>
      </c>
      <c r="K11509" t="str">
        <f>IFERROR(VLOOKUP(H11509*1,'Merkleinc Datafeeds FY19Q2 wk12'!$A$1:$B$20000,2,1),"")</f>
        <v/>
      </c>
    </row>
    <row r="11510" spans="1:11" x14ac:dyDescent="0.25">
      <c r="A11510" s="4">
        <v>1705867860</v>
      </c>
      <c r="B11510" s="4" t="s">
        <v>1244</v>
      </c>
      <c r="D11510" t="s">
        <v>1263</v>
      </c>
      <c r="E11510" t="s">
        <v>1244</v>
      </c>
      <c r="K11510" t="str">
        <f>IFERROR(VLOOKUP(H11510*1,'Merkleinc Datafeeds FY19Q2 wk12'!$A$1:$B$20000,2,1),"")</f>
        <v/>
      </c>
    </row>
    <row r="11511" spans="1:11" x14ac:dyDescent="0.25">
      <c r="A11511" s="4"/>
      <c r="B11511" s="4"/>
      <c r="D11511" t="s">
        <v>1263</v>
      </c>
      <c r="E11511" t="s">
        <v>1244</v>
      </c>
      <c r="K11511" t="str">
        <f>IFERROR(VLOOKUP(H11511*1,'Merkleinc Datafeeds FY19Q2 wk12'!$A$1:$B$20000,2,1),"")</f>
        <v/>
      </c>
    </row>
    <row r="11512" spans="1:11" x14ac:dyDescent="0.25">
      <c r="A11512" s="4">
        <v>2693041868</v>
      </c>
      <c r="B11512" s="4" t="s">
        <v>1244</v>
      </c>
      <c r="D11512" t="s">
        <v>1263</v>
      </c>
      <c r="E11512" t="s">
        <v>1244</v>
      </c>
      <c r="K11512" t="str">
        <f>IFERROR(VLOOKUP(H11512*1,'Merkleinc Datafeeds FY19Q2 wk12'!$A$1:$B$20000,2,1),"")</f>
        <v/>
      </c>
    </row>
    <row r="11513" spans="1:11" x14ac:dyDescent="0.25">
      <c r="A11513" s="4">
        <v>2612027353</v>
      </c>
      <c r="B11513" s="4" t="s">
        <v>1242</v>
      </c>
      <c r="D11513" t="s">
        <v>49</v>
      </c>
      <c r="E11513" t="s">
        <v>1242</v>
      </c>
      <c r="K11513" t="str">
        <f>IFERROR(VLOOKUP(H11513*1,'Merkleinc Datafeeds FY19Q2 wk12'!$A$1:$B$20000,2,1),"")</f>
        <v/>
      </c>
    </row>
    <row r="11514" spans="1:11" x14ac:dyDescent="0.25">
      <c r="A11514" s="4">
        <v>2827038810</v>
      </c>
      <c r="B11514" s="4" t="s">
        <v>1244</v>
      </c>
      <c r="D11514" t="s">
        <v>1044</v>
      </c>
      <c r="E11514" t="s">
        <v>1245</v>
      </c>
      <c r="K11514" t="str">
        <f>IFERROR(VLOOKUP(H11514*1,'Merkleinc Datafeeds FY19Q2 wk12'!$A$1:$B$20000,2,1),"")</f>
        <v/>
      </c>
    </row>
    <row r="11515" spans="1:11" x14ac:dyDescent="0.25">
      <c r="A11515" s="4">
        <v>1703893874</v>
      </c>
      <c r="B11515" s="4" t="s">
        <v>1245</v>
      </c>
      <c r="D11515" t="s">
        <v>1044</v>
      </c>
      <c r="E11515" t="s">
        <v>1245</v>
      </c>
      <c r="K11515" t="str">
        <f>IFERROR(VLOOKUP(H11515*1,'Merkleinc Datafeeds FY19Q2 wk12'!$A$1:$B$20000,2,1),"")</f>
        <v/>
      </c>
    </row>
    <row r="11516" spans="1:11" x14ac:dyDescent="0.25">
      <c r="A11516" s="4">
        <v>1703893874</v>
      </c>
      <c r="B11516" s="4" t="s">
        <v>1245</v>
      </c>
      <c r="D11516" t="s">
        <v>1044</v>
      </c>
      <c r="E11516" t="s">
        <v>1245</v>
      </c>
      <c r="K11516" t="str">
        <f>IFERROR(VLOOKUP(H11516*1,'Merkleinc Datafeeds FY19Q2 wk12'!$A$1:$B$20000,2,1),"")</f>
        <v/>
      </c>
    </row>
    <row r="11517" spans="1:11" x14ac:dyDescent="0.25">
      <c r="A11517" s="4">
        <v>2612027353</v>
      </c>
      <c r="B11517" s="4" t="s">
        <v>1242</v>
      </c>
      <c r="D11517" t="s">
        <v>803</v>
      </c>
      <c r="E11517" t="s">
        <v>1244</v>
      </c>
      <c r="K11517" t="str">
        <f>IFERROR(VLOOKUP(H11517*1,'Merkleinc Datafeeds FY19Q2 wk12'!$A$1:$B$20000,2,1),"")</f>
        <v/>
      </c>
    </row>
    <row r="11518" spans="1:11" x14ac:dyDescent="0.25">
      <c r="A11518" s="4">
        <v>2612027353</v>
      </c>
      <c r="B11518" s="4" t="s">
        <v>1242</v>
      </c>
      <c r="D11518" t="s">
        <v>822</v>
      </c>
      <c r="E11518" t="s">
        <v>1244</v>
      </c>
      <c r="K11518" t="str">
        <f>IFERROR(VLOOKUP(H11518*1,'Merkleinc Datafeeds FY19Q2 wk12'!$A$1:$B$20000,2,1),"")</f>
        <v/>
      </c>
    </row>
    <row r="11519" spans="1:11" x14ac:dyDescent="0.25">
      <c r="A11519" s="4">
        <v>2612027353</v>
      </c>
      <c r="B11519" s="4" t="s">
        <v>1242</v>
      </c>
      <c r="D11519" t="s">
        <v>1403</v>
      </c>
      <c r="E11519" t="s">
        <v>1244</v>
      </c>
      <c r="K11519" t="str">
        <f>IFERROR(VLOOKUP(H11519*1,'Merkleinc Datafeeds FY19Q2 wk12'!$A$1:$B$20000,2,1),"")</f>
        <v/>
      </c>
    </row>
    <row r="11520" spans="1:11" x14ac:dyDescent="0.25">
      <c r="A11520" s="4">
        <v>2612027353</v>
      </c>
      <c r="B11520" s="4" t="s">
        <v>1242</v>
      </c>
      <c r="D11520" t="s">
        <v>1403</v>
      </c>
      <c r="E11520" t="s">
        <v>1244</v>
      </c>
      <c r="K11520" t="str">
        <f>IFERROR(VLOOKUP(H11520*1,'Merkleinc Datafeeds FY19Q2 wk12'!$A$1:$B$20000,2,1),"")</f>
        <v/>
      </c>
    </row>
    <row r="11521" spans="1:11" x14ac:dyDescent="0.25">
      <c r="A11521" s="4">
        <v>2612027353</v>
      </c>
      <c r="B11521" s="4" t="s">
        <v>1242</v>
      </c>
      <c r="D11521" t="s">
        <v>744</v>
      </c>
      <c r="E11521" t="s">
        <v>1244</v>
      </c>
      <c r="K11521" t="str">
        <f>IFERROR(VLOOKUP(H11521*1,'Merkleinc Datafeeds FY19Q2 wk12'!$A$1:$B$20000,2,1),"")</f>
        <v/>
      </c>
    </row>
    <row r="11522" spans="1:11" x14ac:dyDescent="0.25">
      <c r="A11522" s="4">
        <v>2612027353</v>
      </c>
      <c r="B11522" s="4" t="s">
        <v>1242</v>
      </c>
      <c r="D11522" t="s">
        <v>236</v>
      </c>
      <c r="E11522" t="s">
        <v>1244</v>
      </c>
      <c r="K11522" t="str">
        <f>IFERROR(VLOOKUP(H11522*1,'Merkleinc Datafeeds FY19Q2 wk12'!$A$1:$B$20000,2,1),"")</f>
        <v/>
      </c>
    </row>
    <row r="11523" spans="1:11" x14ac:dyDescent="0.25">
      <c r="A11523" s="4">
        <v>2612027353</v>
      </c>
      <c r="B11523" s="4" t="s">
        <v>1242</v>
      </c>
      <c r="D11523" t="s">
        <v>1560</v>
      </c>
      <c r="K11523" t="str">
        <f>IFERROR(VLOOKUP(H11523*1,'Merkleinc Datafeeds FY19Q2 wk12'!$A$1:$B$20000,2,1),"")</f>
        <v/>
      </c>
    </row>
    <row r="11524" spans="1:11" x14ac:dyDescent="0.25">
      <c r="A11524" s="4">
        <v>2612027353</v>
      </c>
      <c r="B11524" s="4" t="s">
        <v>1242</v>
      </c>
      <c r="D11524" t="s">
        <v>1438</v>
      </c>
      <c r="E11524" t="s">
        <v>1244</v>
      </c>
      <c r="K11524" t="str">
        <f>IFERROR(VLOOKUP(H11524*1,'Merkleinc Datafeeds FY19Q2 wk12'!$A$1:$B$20000,2,1),"")</f>
        <v/>
      </c>
    </row>
    <row r="11525" spans="1:11" x14ac:dyDescent="0.25">
      <c r="A11525" s="4">
        <v>2612027353</v>
      </c>
      <c r="B11525" s="4" t="s">
        <v>1242</v>
      </c>
      <c r="D11525" t="s">
        <v>216</v>
      </c>
      <c r="E11525" t="s">
        <v>1242</v>
      </c>
      <c r="K11525" t="str">
        <f>IFERROR(VLOOKUP(H11525*1,'Merkleinc Datafeeds FY19Q2 wk12'!$A$1:$B$20000,2,1),"")</f>
        <v/>
      </c>
    </row>
    <row r="11526" spans="1:11" x14ac:dyDescent="0.25">
      <c r="A11526" s="4">
        <v>2612027353</v>
      </c>
      <c r="B11526" s="4" t="s">
        <v>1242</v>
      </c>
      <c r="D11526" t="s">
        <v>409</v>
      </c>
      <c r="E11526" t="s">
        <v>1244</v>
      </c>
      <c r="K11526" t="str">
        <f>IFERROR(VLOOKUP(H11526*1,'Merkleinc Datafeeds FY19Q2 wk12'!$A$1:$B$20000,2,1),"")</f>
        <v/>
      </c>
    </row>
    <row r="11527" spans="1:11" x14ac:dyDescent="0.25">
      <c r="A11527" s="4">
        <v>2612027353</v>
      </c>
      <c r="B11527" s="4" t="s">
        <v>1242</v>
      </c>
      <c r="D11527" t="s">
        <v>380</v>
      </c>
      <c r="E11527" t="s">
        <v>1245</v>
      </c>
      <c r="K11527" t="str">
        <f>IFERROR(VLOOKUP(H11527*1,'Merkleinc Datafeeds FY19Q2 wk12'!$A$1:$B$20000,2,1),"")</f>
        <v/>
      </c>
    </row>
    <row r="11528" spans="1:11" x14ac:dyDescent="0.25">
      <c r="A11528" s="4">
        <v>2612027353</v>
      </c>
      <c r="B11528" s="4" t="s">
        <v>1242</v>
      </c>
      <c r="D11528" t="s">
        <v>380</v>
      </c>
      <c r="E11528" t="s">
        <v>1245</v>
      </c>
      <c r="K11528" t="str">
        <f>IFERROR(VLOOKUP(H11528*1,'Merkleinc Datafeeds FY19Q2 wk12'!$A$1:$B$20000,2,1),"")</f>
        <v/>
      </c>
    </row>
    <row r="11529" spans="1:11" x14ac:dyDescent="0.25">
      <c r="A11529" s="4">
        <v>3373132652</v>
      </c>
      <c r="B11529" s="4" t="s">
        <v>1244</v>
      </c>
      <c r="D11529" t="s">
        <v>216</v>
      </c>
      <c r="E11529" t="s">
        <v>1242</v>
      </c>
      <c r="K11529" t="str">
        <f>IFERROR(VLOOKUP(H11529*1,'Merkleinc Datafeeds FY19Q2 wk12'!$A$1:$B$20000,2,1),"")</f>
        <v/>
      </c>
    </row>
    <row r="11530" spans="1:11" x14ac:dyDescent="0.25">
      <c r="A11530" s="4">
        <v>3373132652</v>
      </c>
      <c r="B11530" s="4" t="s">
        <v>1244</v>
      </c>
      <c r="D11530" t="s">
        <v>216</v>
      </c>
      <c r="E11530" t="s">
        <v>1242</v>
      </c>
      <c r="K11530" t="str">
        <f>IFERROR(VLOOKUP(H11530*1,'Merkleinc Datafeeds FY19Q2 wk12'!$A$1:$B$20000,2,1),"")</f>
        <v/>
      </c>
    </row>
    <row r="11531" spans="1:11" x14ac:dyDescent="0.25">
      <c r="A11531" s="4">
        <v>3373132652</v>
      </c>
      <c r="B11531" s="4" t="s">
        <v>1244</v>
      </c>
      <c r="D11531" t="s">
        <v>216</v>
      </c>
      <c r="E11531" t="s">
        <v>1242</v>
      </c>
      <c r="K11531" t="str">
        <f>IFERROR(VLOOKUP(H11531*1,'Merkleinc Datafeeds FY19Q2 wk12'!$A$1:$B$20000,2,1),"")</f>
        <v/>
      </c>
    </row>
    <row r="11532" spans="1:11" x14ac:dyDescent="0.25">
      <c r="A11532" s="4">
        <v>1873079863</v>
      </c>
      <c r="B11532" s="4" t="s">
        <v>1244</v>
      </c>
      <c r="D11532" t="s">
        <v>216</v>
      </c>
      <c r="E11532" t="s">
        <v>1242</v>
      </c>
      <c r="K11532" t="str">
        <f>IFERROR(VLOOKUP(H11532*1,'Merkleinc Datafeeds FY19Q2 wk12'!$A$1:$B$20000,2,1),"")</f>
        <v/>
      </c>
    </row>
    <row r="11533" spans="1:11" x14ac:dyDescent="0.25">
      <c r="A11533" s="4">
        <v>2493761064</v>
      </c>
      <c r="B11533" s="4" t="s">
        <v>1245</v>
      </c>
      <c r="D11533" t="s">
        <v>216</v>
      </c>
      <c r="E11533" t="s">
        <v>1242</v>
      </c>
      <c r="K11533" t="str">
        <f>IFERROR(VLOOKUP(H11533*1,'Merkleinc Datafeeds FY19Q2 wk12'!$A$1:$B$20000,2,1),"")</f>
        <v/>
      </c>
    </row>
    <row r="11534" spans="1:11" x14ac:dyDescent="0.25">
      <c r="A11534" s="4">
        <v>2143044337</v>
      </c>
      <c r="B11534" s="4" t="s">
        <v>1250</v>
      </c>
      <c r="D11534" t="s">
        <v>216</v>
      </c>
      <c r="E11534" t="s">
        <v>1242</v>
      </c>
      <c r="K11534" t="str">
        <f>IFERROR(VLOOKUP(H11534*1,'Merkleinc Datafeeds FY19Q2 wk12'!$A$1:$B$20000,2,1),"")</f>
        <v/>
      </c>
    </row>
    <row r="11535" spans="1:11" x14ac:dyDescent="0.25">
      <c r="A11535" s="4">
        <v>2143044337</v>
      </c>
      <c r="B11535" s="4" t="s">
        <v>1250</v>
      </c>
      <c r="D11535" t="s">
        <v>216</v>
      </c>
      <c r="E11535" t="s">
        <v>1242</v>
      </c>
      <c r="K11535" t="str">
        <f>IFERROR(VLOOKUP(H11535*1,'Merkleinc Datafeeds FY19Q2 wk12'!$A$1:$B$20000,2,1),"")</f>
        <v/>
      </c>
    </row>
    <row r="11536" spans="1:11" x14ac:dyDescent="0.25">
      <c r="A11536" s="4">
        <v>2143044337</v>
      </c>
      <c r="B11536" s="4" t="s">
        <v>1250</v>
      </c>
      <c r="D11536" t="s">
        <v>216</v>
      </c>
      <c r="E11536" t="s">
        <v>1242</v>
      </c>
      <c r="K11536" t="str">
        <f>IFERROR(VLOOKUP(H11536*1,'Merkleinc Datafeeds FY19Q2 wk12'!$A$1:$B$20000,2,1),"")</f>
        <v/>
      </c>
    </row>
    <row r="11537" spans="1:11" x14ac:dyDescent="0.25">
      <c r="A11537" s="4">
        <v>1902279229</v>
      </c>
      <c r="B11537" s="4" t="s">
        <v>1242</v>
      </c>
      <c r="D11537" t="s">
        <v>216</v>
      </c>
      <c r="E11537" t="s">
        <v>1242</v>
      </c>
      <c r="K11537" t="str">
        <f>IFERROR(VLOOKUP(H11537*1,'Merkleinc Datafeeds FY19Q2 wk12'!$A$1:$B$20000,2,1),"")</f>
        <v/>
      </c>
    </row>
    <row r="11538" spans="1:11" x14ac:dyDescent="0.25">
      <c r="A11538" s="4">
        <v>1902279229</v>
      </c>
      <c r="B11538" s="4" t="s">
        <v>1242</v>
      </c>
      <c r="D11538" t="s">
        <v>216</v>
      </c>
      <c r="E11538" t="s">
        <v>1242</v>
      </c>
      <c r="K11538" t="str">
        <f>IFERROR(VLOOKUP(H11538*1,'Merkleinc Datafeeds FY19Q2 wk12'!$A$1:$B$20000,2,1),"")</f>
        <v/>
      </c>
    </row>
    <row r="11539" spans="1:11" x14ac:dyDescent="0.25">
      <c r="A11539" s="4">
        <v>1902279229</v>
      </c>
      <c r="B11539" s="4" t="s">
        <v>1242</v>
      </c>
      <c r="D11539" t="s">
        <v>216</v>
      </c>
      <c r="E11539" t="s">
        <v>1242</v>
      </c>
      <c r="K11539" t="str">
        <f>IFERROR(VLOOKUP(H11539*1,'Merkleinc Datafeeds FY19Q2 wk12'!$A$1:$B$20000,2,1),"")</f>
        <v/>
      </c>
    </row>
    <row r="11540" spans="1:11" x14ac:dyDescent="0.25">
      <c r="A11540" s="4"/>
      <c r="B11540" s="4"/>
      <c r="D11540" t="s">
        <v>216</v>
      </c>
      <c r="E11540" t="s">
        <v>1242</v>
      </c>
      <c r="K11540" t="str">
        <f>IFERROR(VLOOKUP(H11540*1,'Merkleinc Datafeeds FY19Q2 wk12'!$A$1:$B$20000,2,1),"")</f>
        <v/>
      </c>
    </row>
    <row r="11541" spans="1:11" x14ac:dyDescent="0.25">
      <c r="A11541" s="4">
        <v>2483502137</v>
      </c>
      <c r="B11541" s="4" t="s">
        <v>1242</v>
      </c>
      <c r="D11541" t="s">
        <v>1248</v>
      </c>
      <c r="E11541" t="s">
        <v>1244</v>
      </c>
      <c r="K11541" t="str">
        <f>IFERROR(VLOOKUP(H11541*1,'Merkleinc Datafeeds FY19Q2 wk12'!$A$1:$B$20000,2,1),"")</f>
        <v/>
      </c>
    </row>
    <row r="11542" spans="1:11" x14ac:dyDescent="0.25">
      <c r="A11542" s="4">
        <v>2483502137</v>
      </c>
      <c r="B11542" s="4" t="s">
        <v>1242</v>
      </c>
      <c r="D11542" t="s">
        <v>1248</v>
      </c>
      <c r="E11542" t="s">
        <v>1244</v>
      </c>
      <c r="K11542" t="str">
        <f>IFERROR(VLOOKUP(H11542*1,'Merkleinc Datafeeds FY19Q2 wk12'!$A$1:$B$20000,2,1),"")</f>
        <v/>
      </c>
    </row>
    <row r="11543" spans="1:11" x14ac:dyDescent="0.25">
      <c r="A11543" s="4">
        <v>2483502137</v>
      </c>
      <c r="B11543" s="4" t="s">
        <v>1242</v>
      </c>
      <c r="D11543" t="s">
        <v>1248</v>
      </c>
      <c r="E11543" t="s">
        <v>1244</v>
      </c>
      <c r="K11543" t="str">
        <f>IFERROR(VLOOKUP(H11543*1,'Merkleinc Datafeeds FY19Q2 wk12'!$A$1:$B$20000,2,1),"")</f>
        <v/>
      </c>
    </row>
    <row r="11544" spans="1:11" x14ac:dyDescent="0.25">
      <c r="A11544" s="4">
        <v>2483502137</v>
      </c>
      <c r="B11544" s="4" t="s">
        <v>1242</v>
      </c>
      <c r="D11544" t="s">
        <v>591</v>
      </c>
      <c r="E11544" t="s">
        <v>1244</v>
      </c>
      <c r="K11544" t="str">
        <f>IFERROR(VLOOKUP(H11544*1,'Merkleinc Datafeeds FY19Q2 wk12'!$A$1:$B$20000,2,1),"")</f>
        <v/>
      </c>
    </row>
    <row r="11545" spans="1:11" x14ac:dyDescent="0.25">
      <c r="A11545" s="4">
        <v>2483502137</v>
      </c>
      <c r="B11545" s="4" t="s">
        <v>1242</v>
      </c>
      <c r="D11545" t="s">
        <v>468</v>
      </c>
      <c r="E11545" t="s">
        <v>1245</v>
      </c>
      <c r="K11545" t="str">
        <f>IFERROR(VLOOKUP(H11545*1,'Merkleinc Datafeeds FY19Q2 wk12'!$A$1:$B$20000,2,1),"")</f>
        <v/>
      </c>
    </row>
    <row r="11546" spans="1:11" x14ac:dyDescent="0.25">
      <c r="A11546" s="4">
        <v>2483502137</v>
      </c>
      <c r="B11546" s="4" t="s">
        <v>1242</v>
      </c>
      <c r="D11546" t="s">
        <v>419</v>
      </c>
      <c r="E11546" t="s">
        <v>1250</v>
      </c>
      <c r="K11546" t="str">
        <f>IFERROR(VLOOKUP(H11546*1,'Merkleinc Datafeeds FY19Q2 wk12'!$A$1:$B$20000,2,1),"")</f>
        <v/>
      </c>
    </row>
    <row r="11547" spans="1:11" x14ac:dyDescent="0.25">
      <c r="A11547" s="4">
        <v>2483502137</v>
      </c>
      <c r="B11547" s="4" t="s">
        <v>1242</v>
      </c>
      <c r="D11547" t="s">
        <v>419</v>
      </c>
      <c r="E11547" t="s">
        <v>1250</v>
      </c>
      <c r="K11547" t="str">
        <f>IFERROR(VLOOKUP(H11547*1,'Merkleinc Datafeeds FY19Q2 wk12'!$A$1:$B$20000,2,1),"")</f>
        <v/>
      </c>
    </row>
    <row r="11548" spans="1:11" x14ac:dyDescent="0.25">
      <c r="A11548" s="4">
        <v>2483502137</v>
      </c>
      <c r="B11548" s="4" t="s">
        <v>1242</v>
      </c>
      <c r="D11548" t="s">
        <v>419</v>
      </c>
      <c r="E11548" t="s">
        <v>1250</v>
      </c>
      <c r="K11548" t="str">
        <f>IFERROR(VLOOKUP(H11548*1,'Merkleinc Datafeeds FY19Q2 wk12'!$A$1:$B$20000,2,1),"")</f>
        <v/>
      </c>
    </row>
    <row r="11549" spans="1:11" x14ac:dyDescent="0.25">
      <c r="A11549" s="4">
        <v>2483502137</v>
      </c>
      <c r="B11549" s="4" t="s">
        <v>1242</v>
      </c>
      <c r="D11549" t="s">
        <v>484</v>
      </c>
      <c r="E11549" t="s">
        <v>1242</v>
      </c>
      <c r="K11549" t="str">
        <f>IFERROR(VLOOKUP(H11549*1,'Merkleinc Datafeeds FY19Q2 wk12'!$A$1:$B$20000,2,1),"")</f>
        <v/>
      </c>
    </row>
    <row r="11550" spans="1:11" x14ac:dyDescent="0.25">
      <c r="A11550" s="4">
        <v>3378402987</v>
      </c>
      <c r="B11550" s="4" t="s">
        <v>1244</v>
      </c>
      <c r="D11550" t="s">
        <v>484</v>
      </c>
      <c r="E11550" t="s">
        <v>1242</v>
      </c>
      <c r="K11550" t="str">
        <f>IFERROR(VLOOKUP(H11550*1,'Merkleinc Datafeeds FY19Q2 wk12'!$A$1:$B$20000,2,1),"")</f>
        <v/>
      </c>
    </row>
    <row r="11551" spans="1:11" x14ac:dyDescent="0.25">
      <c r="A11551" s="4">
        <v>1702737450</v>
      </c>
      <c r="B11551" s="4" t="s">
        <v>1244</v>
      </c>
      <c r="D11551" t="s">
        <v>484</v>
      </c>
      <c r="E11551" t="s">
        <v>1242</v>
      </c>
      <c r="K11551" t="str">
        <f>IFERROR(VLOOKUP(H11551*1,'Merkleinc Datafeeds FY19Q2 wk12'!$A$1:$B$20000,2,1),"")</f>
        <v/>
      </c>
    </row>
    <row r="11552" spans="1:11" x14ac:dyDescent="0.25">
      <c r="A11552" s="4">
        <v>1702737450</v>
      </c>
      <c r="B11552" s="4" t="s">
        <v>1244</v>
      </c>
      <c r="D11552" t="s">
        <v>1593</v>
      </c>
      <c r="K11552" t="str">
        <f>IFERROR(VLOOKUP(H11552*1,'Merkleinc Datafeeds FY19Q2 wk12'!$A$1:$B$20000,2,1),"")</f>
        <v/>
      </c>
    </row>
    <row r="11553" spans="1:11" x14ac:dyDescent="0.25">
      <c r="A11553" s="4">
        <v>1702737450</v>
      </c>
      <c r="B11553" s="4" t="s">
        <v>1244</v>
      </c>
      <c r="D11553" t="s">
        <v>218</v>
      </c>
      <c r="E11553" t="s">
        <v>1242</v>
      </c>
      <c r="K11553" t="str">
        <f>IFERROR(VLOOKUP(H11553*1,'Merkleinc Datafeeds FY19Q2 wk12'!$A$1:$B$20000,2,1),"")</f>
        <v/>
      </c>
    </row>
    <row r="11554" spans="1:11" x14ac:dyDescent="0.25">
      <c r="A11554" s="4">
        <v>1702737450</v>
      </c>
      <c r="B11554" s="4" t="s">
        <v>1244</v>
      </c>
      <c r="D11554" t="s">
        <v>218</v>
      </c>
      <c r="E11554" t="s">
        <v>1242</v>
      </c>
      <c r="K11554" t="str">
        <f>IFERROR(VLOOKUP(H11554*1,'Merkleinc Datafeeds FY19Q2 wk12'!$A$1:$B$20000,2,1),"")</f>
        <v/>
      </c>
    </row>
    <row r="11555" spans="1:11" x14ac:dyDescent="0.25">
      <c r="A11555" s="4">
        <v>2469119985</v>
      </c>
      <c r="B11555" s="4" t="s">
        <v>1327</v>
      </c>
      <c r="D11555" t="s">
        <v>218</v>
      </c>
      <c r="E11555" t="s">
        <v>1242</v>
      </c>
      <c r="K11555" t="str">
        <f>IFERROR(VLOOKUP(H11555*1,'Merkleinc Datafeeds FY19Q2 wk12'!$A$1:$B$20000,2,1),"")</f>
        <v/>
      </c>
    </row>
    <row r="11556" spans="1:11" x14ac:dyDescent="0.25">
      <c r="A11556" s="4">
        <v>2469119985</v>
      </c>
      <c r="B11556" s="4" t="s">
        <v>1327</v>
      </c>
      <c r="D11556" t="s">
        <v>218</v>
      </c>
      <c r="E11556" t="s">
        <v>1242</v>
      </c>
      <c r="K11556" t="str">
        <f>IFERROR(VLOOKUP(H11556*1,'Merkleinc Datafeeds FY19Q2 wk12'!$A$1:$B$20000,2,1),"")</f>
        <v/>
      </c>
    </row>
    <row r="11557" spans="1:11" x14ac:dyDescent="0.25">
      <c r="A11557" s="4">
        <v>1873115747</v>
      </c>
      <c r="B11557" s="4" t="s">
        <v>1244</v>
      </c>
      <c r="D11557" t="s">
        <v>218</v>
      </c>
      <c r="E11557" t="s">
        <v>1242</v>
      </c>
      <c r="K11557" t="str">
        <f>IFERROR(VLOOKUP(H11557*1,'Merkleinc Datafeeds FY19Q2 wk12'!$A$1:$B$20000,2,1),"")</f>
        <v/>
      </c>
    </row>
    <row r="11558" spans="1:11" x14ac:dyDescent="0.25">
      <c r="A11558" s="4">
        <v>1873115747</v>
      </c>
      <c r="B11558" s="4" t="s">
        <v>1244</v>
      </c>
      <c r="D11558" t="s">
        <v>218</v>
      </c>
      <c r="E11558" t="s">
        <v>1242</v>
      </c>
      <c r="K11558" t="str">
        <f>IFERROR(VLOOKUP(H11558*1,'Merkleinc Datafeeds FY19Q2 wk12'!$A$1:$B$20000,2,1),"")</f>
        <v/>
      </c>
    </row>
    <row r="11559" spans="1:11" x14ac:dyDescent="0.25">
      <c r="A11559" s="4">
        <v>1873115747</v>
      </c>
      <c r="B11559" s="4" t="s">
        <v>1244</v>
      </c>
      <c r="D11559" t="s">
        <v>218</v>
      </c>
      <c r="E11559" t="s">
        <v>1242</v>
      </c>
      <c r="K11559" t="str">
        <f>IFERROR(VLOOKUP(H11559*1,'Merkleinc Datafeeds FY19Q2 wk12'!$A$1:$B$20000,2,1),"")</f>
        <v/>
      </c>
    </row>
    <row r="11560" spans="1:11" x14ac:dyDescent="0.25">
      <c r="A11560" s="4">
        <v>3367821282</v>
      </c>
      <c r="B11560" s="4" t="s">
        <v>1244</v>
      </c>
      <c r="D11560" t="s">
        <v>218</v>
      </c>
      <c r="E11560" t="s">
        <v>1242</v>
      </c>
      <c r="K11560" t="str">
        <f>IFERROR(VLOOKUP(H11560*1,'Merkleinc Datafeeds FY19Q2 wk12'!$A$1:$B$20000,2,1),"")</f>
        <v/>
      </c>
    </row>
    <row r="11561" spans="1:11" x14ac:dyDescent="0.25">
      <c r="A11561" s="4">
        <v>3367821282</v>
      </c>
      <c r="B11561" s="4" t="s">
        <v>1244</v>
      </c>
      <c r="D11561" t="s">
        <v>218</v>
      </c>
      <c r="E11561" t="s">
        <v>1242</v>
      </c>
      <c r="K11561" t="str">
        <f>IFERROR(VLOOKUP(H11561*1,'Merkleinc Datafeeds FY19Q2 wk12'!$A$1:$B$20000,2,1),"")</f>
        <v/>
      </c>
    </row>
    <row r="11562" spans="1:11" x14ac:dyDescent="0.25">
      <c r="A11562" s="4">
        <v>3367821282</v>
      </c>
      <c r="B11562" s="4" t="s">
        <v>1244</v>
      </c>
      <c r="D11562" t="s">
        <v>226</v>
      </c>
      <c r="E11562" t="s">
        <v>1244</v>
      </c>
      <c r="K11562" t="str">
        <f>IFERROR(VLOOKUP(H11562*1,'Merkleinc Datafeeds FY19Q2 wk12'!$A$1:$B$20000,2,1),"")</f>
        <v/>
      </c>
    </row>
    <row r="11563" spans="1:11" x14ac:dyDescent="0.25">
      <c r="A11563" s="4">
        <v>3367821282</v>
      </c>
      <c r="B11563" s="4" t="s">
        <v>1244</v>
      </c>
      <c r="D11563" t="s">
        <v>1281</v>
      </c>
      <c r="E11563" t="s">
        <v>1244</v>
      </c>
      <c r="K11563" t="str">
        <f>IFERROR(VLOOKUP(H11563*1,'Merkleinc Datafeeds FY19Q2 wk12'!$A$1:$B$20000,2,1),"")</f>
        <v/>
      </c>
    </row>
    <row r="11564" spans="1:11" x14ac:dyDescent="0.25">
      <c r="A11564" s="4">
        <v>3367821282</v>
      </c>
      <c r="B11564" s="4" t="s">
        <v>1244</v>
      </c>
      <c r="D11564" t="s">
        <v>1281</v>
      </c>
      <c r="E11564" t="s">
        <v>1244</v>
      </c>
      <c r="K11564" t="str">
        <f>IFERROR(VLOOKUP(H11564*1,'Merkleinc Datafeeds FY19Q2 wk12'!$A$1:$B$20000,2,1),"")</f>
        <v/>
      </c>
    </row>
    <row r="11565" spans="1:11" x14ac:dyDescent="0.25">
      <c r="A11565" s="4">
        <v>1702667264</v>
      </c>
      <c r="B11565" s="4" t="s">
        <v>1244</v>
      </c>
      <c r="D11565" t="s">
        <v>1281</v>
      </c>
      <c r="E11565" t="s">
        <v>1244</v>
      </c>
      <c r="K11565" t="str">
        <f>IFERROR(VLOOKUP(H11565*1,'Merkleinc Datafeeds FY19Q2 wk12'!$A$1:$B$20000,2,1),"")</f>
        <v/>
      </c>
    </row>
    <row r="11566" spans="1:11" x14ac:dyDescent="0.25">
      <c r="A11566" s="4">
        <v>1702667264</v>
      </c>
      <c r="B11566" s="4" t="s">
        <v>1244</v>
      </c>
      <c r="D11566" t="s">
        <v>1281</v>
      </c>
      <c r="E11566" t="s">
        <v>1244</v>
      </c>
      <c r="K11566" t="str">
        <f>IFERROR(VLOOKUP(H11566*1,'Merkleinc Datafeeds FY19Q2 wk12'!$A$1:$B$20000,2,1),"")</f>
        <v/>
      </c>
    </row>
    <row r="11567" spans="1:11" x14ac:dyDescent="0.25">
      <c r="A11567" s="4">
        <v>1702667264</v>
      </c>
      <c r="B11567" s="4" t="s">
        <v>1244</v>
      </c>
      <c r="D11567" t="s">
        <v>581</v>
      </c>
      <c r="E11567" t="s">
        <v>1327</v>
      </c>
      <c r="K11567" t="str">
        <f>IFERROR(VLOOKUP(H11567*1,'Merkleinc Datafeeds FY19Q2 wk12'!$A$1:$B$20000,2,1),"")</f>
        <v/>
      </c>
    </row>
    <row r="11568" spans="1:11" x14ac:dyDescent="0.25">
      <c r="A11568" s="4">
        <v>1873115747</v>
      </c>
      <c r="B11568" s="4" t="s">
        <v>1244</v>
      </c>
      <c r="D11568" t="s">
        <v>581</v>
      </c>
      <c r="E11568" t="s">
        <v>1327</v>
      </c>
      <c r="K11568" t="str">
        <f>IFERROR(VLOOKUP(H11568*1,'Merkleinc Datafeeds FY19Q2 wk12'!$A$1:$B$20000,2,1),"")</f>
        <v/>
      </c>
    </row>
    <row r="11569" spans="1:11" x14ac:dyDescent="0.25">
      <c r="A11569" s="4">
        <v>1873115747</v>
      </c>
      <c r="B11569" s="4" t="s">
        <v>1244</v>
      </c>
      <c r="D11569" t="s">
        <v>219</v>
      </c>
      <c r="E11569" t="s">
        <v>1244</v>
      </c>
      <c r="K11569" t="str">
        <f>IFERROR(VLOOKUP(H11569*1,'Merkleinc Datafeeds FY19Q2 wk12'!$A$1:$B$20000,2,1),"")</f>
        <v/>
      </c>
    </row>
    <row r="11570" spans="1:11" x14ac:dyDescent="0.25">
      <c r="A11570" s="4">
        <v>1873115747</v>
      </c>
      <c r="B11570" s="4" t="s">
        <v>1244</v>
      </c>
      <c r="D11570" t="s">
        <v>219</v>
      </c>
      <c r="E11570" t="s">
        <v>1244</v>
      </c>
      <c r="K11570" t="str">
        <f>IFERROR(VLOOKUP(H11570*1,'Merkleinc Datafeeds FY19Q2 wk12'!$A$1:$B$20000,2,1),"")</f>
        <v/>
      </c>
    </row>
    <row r="11571" spans="1:11" x14ac:dyDescent="0.25">
      <c r="A11571" s="4">
        <v>1873115747</v>
      </c>
      <c r="B11571" s="4" t="s">
        <v>1244</v>
      </c>
      <c r="D11571" t="s">
        <v>219</v>
      </c>
      <c r="E11571" t="s">
        <v>1244</v>
      </c>
      <c r="K11571" t="str">
        <f>IFERROR(VLOOKUP(H11571*1,'Merkleinc Datafeeds FY19Q2 wk12'!$A$1:$B$20000,2,1),"")</f>
        <v/>
      </c>
    </row>
    <row r="11572" spans="1:11" x14ac:dyDescent="0.25">
      <c r="A11572" s="4">
        <v>1873115747</v>
      </c>
      <c r="B11572" s="4" t="s">
        <v>1244</v>
      </c>
      <c r="D11572" t="s">
        <v>479</v>
      </c>
      <c r="E11572" t="s">
        <v>1244</v>
      </c>
      <c r="K11572" t="str">
        <f>IFERROR(VLOOKUP(H11572*1,'Merkleinc Datafeeds FY19Q2 wk12'!$A$1:$B$20000,2,1),"")</f>
        <v/>
      </c>
    </row>
    <row r="11573" spans="1:11" x14ac:dyDescent="0.25">
      <c r="A11573" s="4">
        <v>1873115747</v>
      </c>
      <c r="B11573" s="4" t="s">
        <v>1244</v>
      </c>
      <c r="D11573" t="s">
        <v>479</v>
      </c>
      <c r="E11573" t="s">
        <v>1244</v>
      </c>
      <c r="K11573" t="str">
        <f>IFERROR(VLOOKUP(H11573*1,'Merkleinc Datafeeds FY19Q2 wk12'!$A$1:$B$20000,2,1),"")</f>
        <v/>
      </c>
    </row>
    <row r="11574" spans="1:11" x14ac:dyDescent="0.25">
      <c r="A11574" s="4">
        <v>1873115747</v>
      </c>
      <c r="B11574" s="4" t="s">
        <v>1244</v>
      </c>
      <c r="D11574" t="s">
        <v>479</v>
      </c>
      <c r="E11574" t="s">
        <v>1244</v>
      </c>
      <c r="K11574" t="str">
        <f>IFERROR(VLOOKUP(H11574*1,'Merkleinc Datafeeds FY19Q2 wk12'!$A$1:$B$20000,2,1),"")</f>
        <v/>
      </c>
    </row>
    <row r="11575" spans="1:11" x14ac:dyDescent="0.25">
      <c r="A11575" s="4"/>
      <c r="B11575" s="4"/>
      <c r="D11575" t="s">
        <v>479</v>
      </c>
      <c r="E11575" t="s">
        <v>1244</v>
      </c>
      <c r="K11575" t="str">
        <f>IFERROR(VLOOKUP(H11575*1,'Merkleinc Datafeeds FY19Q2 wk12'!$A$1:$B$20000,2,1),"")</f>
        <v/>
      </c>
    </row>
    <row r="11576" spans="1:11" x14ac:dyDescent="0.25">
      <c r="A11576" s="4">
        <v>3431223157</v>
      </c>
      <c r="B11576" s="4" t="s">
        <v>1244</v>
      </c>
      <c r="D11576" t="s">
        <v>479</v>
      </c>
      <c r="E11576" t="s">
        <v>1244</v>
      </c>
      <c r="K11576" t="str">
        <f>IFERROR(VLOOKUP(H11576*1,'Merkleinc Datafeeds FY19Q2 wk12'!$A$1:$B$20000,2,1),"")</f>
        <v/>
      </c>
    </row>
    <row r="11577" spans="1:11" x14ac:dyDescent="0.25">
      <c r="A11577" s="4">
        <v>3431223157</v>
      </c>
      <c r="B11577" s="4" t="s">
        <v>1244</v>
      </c>
      <c r="D11577" t="s">
        <v>887</v>
      </c>
      <c r="E11577" t="s">
        <v>1244</v>
      </c>
      <c r="K11577" t="str">
        <f>IFERROR(VLOOKUP(H11577*1,'Merkleinc Datafeeds FY19Q2 wk12'!$A$1:$B$20000,2,1),"")</f>
        <v/>
      </c>
    </row>
    <row r="11578" spans="1:11" x14ac:dyDescent="0.25">
      <c r="A11578" s="4">
        <v>3431223157</v>
      </c>
      <c r="B11578" s="4" t="s">
        <v>1244</v>
      </c>
      <c r="D11578" t="s">
        <v>887</v>
      </c>
      <c r="E11578" t="s">
        <v>1244</v>
      </c>
      <c r="K11578" t="str">
        <f>IFERROR(VLOOKUP(H11578*1,'Merkleinc Datafeeds FY19Q2 wk12'!$A$1:$B$20000,2,1),"")</f>
        <v/>
      </c>
    </row>
    <row r="11579" spans="1:11" x14ac:dyDescent="0.25">
      <c r="A11579" s="4">
        <v>1702750232</v>
      </c>
      <c r="B11579" s="4" t="s">
        <v>1245</v>
      </c>
      <c r="D11579" t="s">
        <v>887</v>
      </c>
      <c r="E11579" t="s">
        <v>1244</v>
      </c>
      <c r="K11579" t="str">
        <f>IFERROR(VLOOKUP(H11579*1,'Merkleinc Datafeeds FY19Q2 wk12'!$A$1:$B$20000,2,1),"")</f>
        <v/>
      </c>
    </row>
    <row r="11580" spans="1:11" x14ac:dyDescent="0.25">
      <c r="A11580" s="4">
        <v>1702750232</v>
      </c>
      <c r="B11580" s="4" t="s">
        <v>1245</v>
      </c>
      <c r="D11580" t="s">
        <v>219</v>
      </c>
      <c r="E11580" t="s">
        <v>1244</v>
      </c>
      <c r="K11580" t="str">
        <f>IFERROR(VLOOKUP(H11580*1,'Merkleinc Datafeeds FY19Q2 wk12'!$A$1:$B$20000,2,1),"")</f>
        <v/>
      </c>
    </row>
    <row r="11581" spans="1:11" x14ac:dyDescent="0.25">
      <c r="A11581" s="4">
        <v>1980261681</v>
      </c>
      <c r="B11581" s="4" t="s">
        <v>1244</v>
      </c>
      <c r="D11581" t="s">
        <v>219</v>
      </c>
      <c r="E11581" t="s">
        <v>1244</v>
      </c>
      <c r="K11581" t="str">
        <f>IFERROR(VLOOKUP(H11581*1,'Merkleinc Datafeeds FY19Q2 wk12'!$A$1:$B$20000,2,1),"")</f>
        <v/>
      </c>
    </row>
    <row r="11582" spans="1:11" x14ac:dyDescent="0.25">
      <c r="A11582" s="4">
        <v>1980261681</v>
      </c>
      <c r="B11582" s="4" t="s">
        <v>1244</v>
      </c>
      <c r="D11582" t="s">
        <v>219</v>
      </c>
      <c r="E11582" t="s">
        <v>1244</v>
      </c>
      <c r="K11582" t="str">
        <f>IFERROR(VLOOKUP(H11582*1,'Merkleinc Datafeeds FY19Q2 wk12'!$A$1:$B$20000,2,1),"")</f>
        <v/>
      </c>
    </row>
    <row r="11583" spans="1:11" x14ac:dyDescent="0.25">
      <c r="A11583" s="4">
        <v>1980261681</v>
      </c>
      <c r="B11583" s="4" t="s">
        <v>1244</v>
      </c>
      <c r="D11583" t="s">
        <v>219</v>
      </c>
      <c r="E11583" t="s">
        <v>1244</v>
      </c>
      <c r="K11583" t="str">
        <f>IFERROR(VLOOKUP(H11583*1,'Merkleinc Datafeeds FY19Q2 wk12'!$A$1:$B$20000,2,1),"")</f>
        <v/>
      </c>
    </row>
    <row r="11584" spans="1:11" x14ac:dyDescent="0.25">
      <c r="A11584" s="4">
        <v>1980261681</v>
      </c>
      <c r="B11584" s="4" t="s">
        <v>1244</v>
      </c>
      <c r="D11584" t="s">
        <v>219</v>
      </c>
      <c r="E11584" t="s">
        <v>1244</v>
      </c>
      <c r="K11584" t="str">
        <f>IFERROR(VLOOKUP(H11584*1,'Merkleinc Datafeeds FY19Q2 wk12'!$A$1:$B$20000,2,1),"")</f>
        <v/>
      </c>
    </row>
    <row r="11585" spans="1:11" x14ac:dyDescent="0.25">
      <c r="A11585" s="4">
        <v>1702775112</v>
      </c>
      <c r="B11585" s="4" t="s">
        <v>1242</v>
      </c>
      <c r="D11585" t="s">
        <v>219</v>
      </c>
      <c r="E11585" t="s">
        <v>1244</v>
      </c>
      <c r="K11585" t="str">
        <f>IFERROR(VLOOKUP(H11585*1,'Merkleinc Datafeeds FY19Q2 wk12'!$A$1:$B$20000,2,1),"")</f>
        <v/>
      </c>
    </row>
    <row r="11586" spans="1:11" x14ac:dyDescent="0.25">
      <c r="A11586" s="4">
        <v>1702775112</v>
      </c>
      <c r="B11586" s="4" t="s">
        <v>1242</v>
      </c>
      <c r="D11586" t="s">
        <v>219</v>
      </c>
      <c r="E11586" t="s">
        <v>1244</v>
      </c>
      <c r="K11586" t="str">
        <f>IFERROR(VLOOKUP(H11586*1,'Merkleinc Datafeeds FY19Q2 wk12'!$A$1:$B$20000,2,1),"")</f>
        <v/>
      </c>
    </row>
    <row r="11587" spans="1:11" x14ac:dyDescent="0.25">
      <c r="A11587" s="4">
        <v>1702775112</v>
      </c>
      <c r="B11587" s="4" t="s">
        <v>1242</v>
      </c>
      <c r="D11587" t="s">
        <v>1594</v>
      </c>
      <c r="K11587" t="str">
        <f>IFERROR(VLOOKUP(H11587*1,'Merkleinc Datafeeds FY19Q2 wk12'!$A$1:$B$20000,2,1),"")</f>
        <v/>
      </c>
    </row>
    <row r="11588" spans="1:11" x14ac:dyDescent="0.25">
      <c r="A11588" s="4">
        <v>1702775112</v>
      </c>
      <c r="B11588" s="4" t="s">
        <v>1242</v>
      </c>
      <c r="D11588" t="s">
        <v>1093</v>
      </c>
      <c r="E11588" t="s">
        <v>1244</v>
      </c>
      <c r="K11588" t="str">
        <f>IFERROR(VLOOKUP(H11588*1,'Merkleinc Datafeeds FY19Q2 wk12'!$A$1:$B$20000,2,1),"")</f>
        <v/>
      </c>
    </row>
    <row r="11589" spans="1:11" x14ac:dyDescent="0.25">
      <c r="A11589" s="4">
        <v>1702775112</v>
      </c>
      <c r="B11589" s="4" t="s">
        <v>1242</v>
      </c>
      <c r="D11589" t="s">
        <v>1093</v>
      </c>
      <c r="E11589" t="s">
        <v>1244</v>
      </c>
      <c r="K11589" t="str">
        <f>IFERROR(VLOOKUP(H11589*1,'Merkleinc Datafeeds FY19Q2 wk12'!$A$1:$B$20000,2,1),"")</f>
        <v/>
      </c>
    </row>
    <row r="11590" spans="1:11" x14ac:dyDescent="0.25">
      <c r="A11590" s="4">
        <v>1702775112</v>
      </c>
      <c r="B11590" s="4" t="s">
        <v>1242</v>
      </c>
      <c r="D11590" t="s">
        <v>1093</v>
      </c>
      <c r="E11590" t="s">
        <v>1244</v>
      </c>
      <c r="K11590" t="str">
        <f>IFERROR(VLOOKUP(H11590*1,'Merkleinc Datafeeds FY19Q2 wk12'!$A$1:$B$20000,2,1),"")</f>
        <v/>
      </c>
    </row>
    <row r="11591" spans="1:11" x14ac:dyDescent="0.25">
      <c r="A11591" s="4">
        <v>1702775112</v>
      </c>
      <c r="B11591" s="4" t="s">
        <v>1242</v>
      </c>
      <c r="D11591" t="s">
        <v>99</v>
      </c>
      <c r="E11591" t="s">
        <v>1245</v>
      </c>
      <c r="K11591" t="str">
        <f>IFERROR(VLOOKUP(H11591*1,'Merkleinc Datafeeds FY19Q2 wk12'!$A$1:$B$20000,2,1),"")</f>
        <v/>
      </c>
    </row>
    <row r="11592" spans="1:11" x14ac:dyDescent="0.25">
      <c r="A11592" s="4">
        <v>1702775112</v>
      </c>
      <c r="B11592" s="4" t="s">
        <v>1242</v>
      </c>
      <c r="D11592" t="s">
        <v>99</v>
      </c>
      <c r="E11592" t="s">
        <v>1245</v>
      </c>
      <c r="K11592" t="str">
        <f>IFERROR(VLOOKUP(H11592*1,'Merkleinc Datafeeds FY19Q2 wk12'!$A$1:$B$20000,2,1),"")</f>
        <v/>
      </c>
    </row>
    <row r="11593" spans="1:11" x14ac:dyDescent="0.25">
      <c r="A11593" s="4">
        <v>1702775112</v>
      </c>
      <c r="B11593" s="4" t="s">
        <v>1242</v>
      </c>
      <c r="D11593" t="s">
        <v>433</v>
      </c>
      <c r="E11593" t="s">
        <v>1244</v>
      </c>
      <c r="K11593" t="str">
        <f>IFERROR(VLOOKUP(H11593*1,'Merkleinc Datafeeds FY19Q2 wk12'!$A$1:$B$20000,2,1),"")</f>
        <v/>
      </c>
    </row>
    <row r="11594" spans="1:11" x14ac:dyDescent="0.25">
      <c r="A11594" s="4">
        <v>1702775112</v>
      </c>
      <c r="B11594" s="4" t="s">
        <v>1242</v>
      </c>
      <c r="D11594" t="s">
        <v>433</v>
      </c>
      <c r="E11594" t="s">
        <v>1244</v>
      </c>
      <c r="K11594" t="str">
        <f>IFERROR(VLOOKUP(H11594*1,'Merkleinc Datafeeds FY19Q2 wk12'!$A$1:$B$20000,2,1),"")</f>
        <v/>
      </c>
    </row>
    <row r="11595" spans="1:11" x14ac:dyDescent="0.25">
      <c r="A11595" s="4">
        <v>1702775112</v>
      </c>
      <c r="B11595" s="4" t="s">
        <v>1242</v>
      </c>
      <c r="D11595" t="s">
        <v>433</v>
      </c>
      <c r="E11595" t="s">
        <v>1244</v>
      </c>
      <c r="K11595" t="str">
        <f>IFERROR(VLOOKUP(H11595*1,'Merkleinc Datafeeds FY19Q2 wk12'!$A$1:$B$20000,2,1),"")</f>
        <v/>
      </c>
    </row>
    <row r="11596" spans="1:11" x14ac:dyDescent="0.25">
      <c r="A11596" s="4">
        <v>1702775112</v>
      </c>
      <c r="B11596" s="4" t="s">
        <v>1242</v>
      </c>
      <c r="D11596" t="s">
        <v>433</v>
      </c>
      <c r="E11596" t="s">
        <v>1244</v>
      </c>
      <c r="K11596" t="str">
        <f>IFERROR(VLOOKUP(H11596*1,'Merkleinc Datafeeds FY19Q2 wk12'!$A$1:$B$20000,2,1),"")</f>
        <v/>
      </c>
    </row>
    <row r="11597" spans="1:11" x14ac:dyDescent="0.25">
      <c r="A11597" s="4">
        <v>1702775112</v>
      </c>
      <c r="B11597" s="4" t="s">
        <v>1242</v>
      </c>
      <c r="D11597" t="s">
        <v>1092</v>
      </c>
      <c r="E11597" t="s">
        <v>1242</v>
      </c>
      <c r="K11597" t="str">
        <f>IFERROR(VLOOKUP(H11597*1,'Merkleinc Datafeeds FY19Q2 wk12'!$A$1:$B$20000,2,1),"")</f>
        <v/>
      </c>
    </row>
    <row r="11598" spans="1:11" x14ac:dyDescent="0.25">
      <c r="A11598" s="4">
        <v>1702775112</v>
      </c>
      <c r="B11598" s="4" t="s">
        <v>1242</v>
      </c>
      <c r="D11598" t="s">
        <v>1092</v>
      </c>
      <c r="E11598" t="s">
        <v>1242</v>
      </c>
      <c r="K11598" t="str">
        <f>IFERROR(VLOOKUP(H11598*1,'Merkleinc Datafeeds FY19Q2 wk12'!$A$1:$B$20000,2,1),"")</f>
        <v/>
      </c>
    </row>
    <row r="11599" spans="1:11" x14ac:dyDescent="0.25">
      <c r="A11599" s="4">
        <v>1702775112</v>
      </c>
      <c r="B11599" s="4" t="s">
        <v>1242</v>
      </c>
      <c r="D11599" t="s">
        <v>1092</v>
      </c>
      <c r="E11599" t="s">
        <v>1242</v>
      </c>
      <c r="K11599" t="str">
        <f>IFERROR(VLOOKUP(H11599*1,'Merkleinc Datafeeds FY19Q2 wk12'!$A$1:$B$20000,2,1),"")</f>
        <v/>
      </c>
    </row>
    <row r="11600" spans="1:11" x14ac:dyDescent="0.25">
      <c r="A11600" s="4">
        <v>1702775112</v>
      </c>
      <c r="B11600" s="4" t="s">
        <v>1242</v>
      </c>
      <c r="D11600" t="s">
        <v>1092</v>
      </c>
      <c r="E11600" t="s">
        <v>1242</v>
      </c>
      <c r="K11600" t="str">
        <f>IFERROR(VLOOKUP(H11600*1,'Merkleinc Datafeeds FY19Q2 wk12'!$A$1:$B$20000,2,1),"")</f>
        <v/>
      </c>
    </row>
    <row r="11601" spans="1:11" x14ac:dyDescent="0.25">
      <c r="A11601" s="4">
        <v>1702775112</v>
      </c>
      <c r="B11601" s="4" t="s">
        <v>1242</v>
      </c>
      <c r="D11601" t="s">
        <v>1092</v>
      </c>
      <c r="E11601" t="s">
        <v>1242</v>
      </c>
      <c r="K11601" t="str">
        <f>IFERROR(VLOOKUP(H11601*1,'Merkleinc Datafeeds FY19Q2 wk12'!$A$1:$B$20000,2,1),"")</f>
        <v/>
      </c>
    </row>
    <row r="11602" spans="1:11" x14ac:dyDescent="0.25">
      <c r="A11602" s="4">
        <v>1702775112</v>
      </c>
      <c r="B11602" s="4" t="s">
        <v>1242</v>
      </c>
      <c r="D11602" t="s">
        <v>1092</v>
      </c>
      <c r="E11602" t="s">
        <v>1242</v>
      </c>
      <c r="K11602" t="str">
        <f>IFERROR(VLOOKUP(H11602*1,'Merkleinc Datafeeds FY19Q2 wk12'!$A$1:$B$20000,2,1),"")</f>
        <v/>
      </c>
    </row>
    <row r="11603" spans="1:11" x14ac:dyDescent="0.25">
      <c r="A11603" s="4">
        <v>1702775112</v>
      </c>
      <c r="B11603" s="4" t="s">
        <v>1242</v>
      </c>
      <c r="D11603" t="s">
        <v>1092</v>
      </c>
      <c r="E11603" t="s">
        <v>1242</v>
      </c>
      <c r="K11603" t="str">
        <f>IFERROR(VLOOKUP(H11603*1,'Merkleinc Datafeeds FY19Q2 wk12'!$A$1:$B$20000,2,1),"")</f>
        <v/>
      </c>
    </row>
    <row r="11604" spans="1:11" x14ac:dyDescent="0.25">
      <c r="A11604" s="4">
        <v>1702775112</v>
      </c>
      <c r="B11604" s="4" t="s">
        <v>1242</v>
      </c>
      <c r="D11604" t="s">
        <v>1092</v>
      </c>
      <c r="E11604" t="s">
        <v>1242</v>
      </c>
      <c r="K11604" t="str">
        <f>IFERROR(VLOOKUP(H11604*1,'Merkleinc Datafeeds FY19Q2 wk12'!$A$1:$B$20000,2,1),"")</f>
        <v/>
      </c>
    </row>
    <row r="11605" spans="1:11" x14ac:dyDescent="0.25">
      <c r="A11605" s="4">
        <v>1702775112</v>
      </c>
      <c r="B11605" s="4" t="s">
        <v>1242</v>
      </c>
      <c r="D11605" t="s">
        <v>1092</v>
      </c>
      <c r="E11605" t="s">
        <v>1242</v>
      </c>
      <c r="K11605" t="str">
        <f>IFERROR(VLOOKUP(H11605*1,'Merkleinc Datafeeds FY19Q2 wk12'!$A$1:$B$20000,2,1),"")</f>
        <v/>
      </c>
    </row>
    <row r="11606" spans="1:11" x14ac:dyDescent="0.25">
      <c r="A11606" s="4">
        <v>1702775112</v>
      </c>
      <c r="B11606" s="4" t="s">
        <v>1242</v>
      </c>
      <c r="D11606" t="s">
        <v>1092</v>
      </c>
      <c r="E11606" t="s">
        <v>1242</v>
      </c>
      <c r="K11606" t="str">
        <f>IFERROR(VLOOKUP(H11606*1,'Merkleinc Datafeeds FY19Q2 wk12'!$A$1:$B$20000,2,1),"")</f>
        <v/>
      </c>
    </row>
    <row r="11607" spans="1:11" x14ac:dyDescent="0.25">
      <c r="A11607" s="4">
        <v>1702775112</v>
      </c>
      <c r="B11607" s="4" t="s">
        <v>1242</v>
      </c>
      <c r="D11607" t="s">
        <v>1092</v>
      </c>
      <c r="E11607" t="s">
        <v>1242</v>
      </c>
      <c r="K11607" t="str">
        <f>IFERROR(VLOOKUP(H11607*1,'Merkleinc Datafeeds FY19Q2 wk12'!$A$1:$B$20000,2,1),"")</f>
        <v/>
      </c>
    </row>
    <row r="11608" spans="1:11" x14ac:dyDescent="0.25">
      <c r="A11608" s="4">
        <v>1702775112</v>
      </c>
      <c r="B11608" s="4" t="s">
        <v>1242</v>
      </c>
      <c r="D11608" t="s">
        <v>1092</v>
      </c>
      <c r="E11608" t="s">
        <v>1242</v>
      </c>
      <c r="K11608" t="str">
        <f>IFERROR(VLOOKUP(H11608*1,'Merkleinc Datafeeds FY19Q2 wk12'!$A$1:$B$20000,2,1),"")</f>
        <v/>
      </c>
    </row>
    <row r="11609" spans="1:11" x14ac:dyDescent="0.25">
      <c r="A11609" s="4">
        <v>3412421848</v>
      </c>
      <c r="B11609" s="4" t="s">
        <v>1244</v>
      </c>
      <c r="D11609" t="s">
        <v>1092</v>
      </c>
      <c r="E11609" t="s">
        <v>1242</v>
      </c>
      <c r="K11609" t="str">
        <f>IFERROR(VLOOKUP(H11609*1,'Merkleinc Datafeeds FY19Q2 wk12'!$A$1:$B$20000,2,1),"")</f>
        <v/>
      </c>
    </row>
    <row r="11610" spans="1:11" x14ac:dyDescent="0.25">
      <c r="A11610" s="4">
        <v>1702719157</v>
      </c>
      <c r="B11610" s="4" t="s">
        <v>1245</v>
      </c>
      <c r="D11610" t="s">
        <v>1092</v>
      </c>
      <c r="E11610" t="s">
        <v>1242</v>
      </c>
      <c r="K11610" t="str">
        <f>IFERROR(VLOOKUP(H11610*1,'Merkleinc Datafeeds FY19Q2 wk12'!$A$1:$B$20000,2,1),"")</f>
        <v/>
      </c>
    </row>
    <row r="11611" spans="1:11" x14ac:dyDescent="0.25">
      <c r="A11611" s="4">
        <v>1702719157</v>
      </c>
      <c r="B11611" s="4" t="s">
        <v>1245</v>
      </c>
      <c r="D11611" t="s">
        <v>1092</v>
      </c>
      <c r="E11611" t="s">
        <v>1242</v>
      </c>
      <c r="K11611" t="str">
        <f>IFERROR(VLOOKUP(H11611*1,'Merkleinc Datafeeds FY19Q2 wk12'!$A$1:$B$20000,2,1),"")</f>
        <v/>
      </c>
    </row>
    <row r="11612" spans="1:11" x14ac:dyDescent="0.25">
      <c r="A11612" s="4">
        <v>1988704246</v>
      </c>
      <c r="B11612" s="4" t="s">
        <v>1244</v>
      </c>
      <c r="D11612" t="s">
        <v>1092</v>
      </c>
      <c r="E11612" t="s">
        <v>1242</v>
      </c>
      <c r="K11612" t="str">
        <f>IFERROR(VLOOKUP(H11612*1,'Merkleinc Datafeeds FY19Q2 wk12'!$A$1:$B$20000,2,1),"")</f>
        <v/>
      </c>
    </row>
    <row r="11613" spans="1:11" x14ac:dyDescent="0.25">
      <c r="A11613" s="4">
        <v>3380525043</v>
      </c>
      <c r="B11613" s="4" t="s">
        <v>1242</v>
      </c>
      <c r="D11613" t="s">
        <v>1092</v>
      </c>
      <c r="E11613" t="s">
        <v>1242</v>
      </c>
      <c r="K11613" t="str">
        <f>IFERROR(VLOOKUP(H11613*1,'Merkleinc Datafeeds FY19Q2 wk12'!$A$1:$B$20000,2,1),"")</f>
        <v/>
      </c>
    </row>
    <row r="11614" spans="1:11" x14ac:dyDescent="0.25">
      <c r="A11614" s="4">
        <v>1702708360</v>
      </c>
      <c r="B11614" s="4" t="s">
        <v>1244</v>
      </c>
      <c r="D11614" t="s">
        <v>1092</v>
      </c>
      <c r="E11614" t="s">
        <v>1242</v>
      </c>
      <c r="K11614" t="str">
        <f>IFERROR(VLOOKUP(H11614*1,'Merkleinc Datafeeds FY19Q2 wk12'!$A$1:$B$20000,2,1),"")</f>
        <v/>
      </c>
    </row>
    <row r="11615" spans="1:11" x14ac:dyDescent="0.25">
      <c r="A11615" s="4">
        <v>1702738366</v>
      </c>
      <c r="B11615" s="4" t="s">
        <v>1245</v>
      </c>
      <c r="D11615" t="s">
        <v>1092</v>
      </c>
      <c r="E11615" t="s">
        <v>1242</v>
      </c>
      <c r="K11615" t="str">
        <f>IFERROR(VLOOKUP(H11615*1,'Merkleinc Datafeeds FY19Q2 wk12'!$A$1:$B$20000,2,1),"")</f>
        <v/>
      </c>
    </row>
    <row r="11616" spans="1:11" x14ac:dyDescent="0.25">
      <c r="A11616" s="4">
        <v>1702738366</v>
      </c>
      <c r="B11616" s="4" t="s">
        <v>1245</v>
      </c>
      <c r="D11616" t="s">
        <v>1092</v>
      </c>
      <c r="E11616" t="s">
        <v>1242</v>
      </c>
      <c r="K11616" t="str">
        <f>IFERROR(VLOOKUP(H11616*1,'Merkleinc Datafeeds FY19Q2 wk12'!$A$1:$B$20000,2,1),"")</f>
        <v/>
      </c>
    </row>
    <row r="11617" spans="1:11" x14ac:dyDescent="0.25">
      <c r="A11617" s="4">
        <v>1702738366</v>
      </c>
      <c r="B11617" s="4" t="s">
        <v>1245</v>
      </c>
      <c r="D11617" t="s">
        <v>1092</v>
      </c>
      <c r="E11617" t="s">
        <v>1242</v>
      </c>
      <c r="K11617" t="str">
        <f>IFERROR(VLOOKUP(H11617*1,'Merkleinc Datafeeds FY19Q2 wk12'!$A$1:$B$20000,2,1),"")</f>
        <v/>
      </c>
    </row>
    <row r="11618" spans="1:11" x14ac:dyDescent="0.25">
      <c r="A11618" s="4">
        <v>1709178777</v>
      </c>
      <c r="B11618" s="4" t="s">
        <v>1244</v>
      </c>
      <c r="D11618" t="s">
        <v>1092</v>
      </c>
      <c r="E11618" t="s">
        <v>1242</v>
      </c>
      <c r="K11618" t="str">
        <f>IFERROR(VLOOKUP(H11618*1,'Merkleinc Datafeeds FY19Q2 wk12'!$A$1:$B$20000,2,1),"")</f>
        <v/>
      </c>
    </row>
    <row r="11619" spans="1:11" x14ac:dyDescent="0.25">
      <c r="A11619" s="4">
        <v>1702775112</v>
      </c>
      <c r="B11619" s="4" t="s">
        <v>1244</v>
      </c>
      <c r="D11619" t="s">
        <v>1092</v>
      </c>
      <c r="E11619" t="s">
        <v>1242</v>
      </c>
      <c r="K11619" t="str">
        <f>IFERROR(VLOOKUP(H11619*1,'Merkleinc Datafeeds FY19Q2 wk12'!$A$1:$B$20000,2,1),"")</f>
        <v/>
      </c>
    </row>
    <row r="11620" spans="1:11" x14ac:dyDescent="0.25">
      <c r="A11620" s="4">
        <v>1702775112</v>
      </c>
      <c r="B11620" s="4" t="s">
        <v>1244</v>
      </c>
      <c r="D11620" t="s">
        <v>1092</v>
      </c>
      <c r="E11620" t="s">
        <v>1242</v>
      </c>
      <c r="K11620" t="str">
        <f>IFERROR(VLOOKUP(H11620*1,'Merkleinc Datafeeds FY19Q2 wk12'!$A$1:$B$20000,2,1),"")</f>
        <v/>
      </c>
    </row>
    <row r="11621" spans="1:11" x14ac:dyDescent="0.25">
      <c r="A11621" s="4">
        <v>1864911665</v>
      </c>
      <c r="B11621" s="4"/>
      <c r="D11621" t="s">
        <v>1595</v>
      </c>
      <c r="E11621" t="s">
        <v>1244</v>
      </c>
      <c r="K11621" t="str">
        <f>IFERROR(VLOOKUP(H11621*1,'Merkleinc Datafeeds FY19Q2 wk12'!$A$1:$B$20000,2,1),"")</f>
        <v/>
      </c>
    </row>
    <row r="11622" spans="1:11" x14ac:dyDescent="0.25">
      <c r="A11622" s="4">
        <v>1864911665</v>
      </c>
      <c r="B11622" s="4"/>
      <c r="D11622" t="s">
        <v>453</v>
      </c>
      <c r="E11622" t="s">
        <v>1245</v>
      </c>
      <c r="K11622" t="str">
        <f>IFERROR(VLOOKUP(H11622*1,'Merkleinc Datafeeds FY19Q2 wk12'!$A$1:$B$20000,2,1),"")</f>
        <v/>
      </c>
    </row>
    <row r="11623" spans="1:11" x14ac:dyDescent="0.25">
      <c r="A11623" s="4">
        <v>1864911665</v>
      </c>
      <c r="B11623" s="4"/>
      <c r="D11623" t="s">
        <v>453</v>
      </c>
      <c r="E11623" t="s">
        <v>1245</v>
      </c>
      <c r="K11623" t="str">
        <f>IFERROR(VLOOKUP(H11623*1,'Merkleinc Datafeeds FY19Q2 wk12'!$A$1:$B$20000,2,1),"")</f>
        <v/>
      </c>
    </row>
    <row r="11624" spans="1:11" x14ac:dyDescent="0.25">
      <c r="A11624" s="4">
        <v>1864911665</v>
      </c>
      <c r="B11624" s="4"/>
      <c r="D11624" t="s">
        <v>1254</v>
      </c>
      <c r="E11624" t="s">
        <v>1244</v>
      </c>
      <c r="K11624" t="str">
        <f>IFERROR(VLOOKUP(H11624*1,'Merkleinc Datafeeds FY19Q2 wk12'!$A$1:$B$20000,2,1),"")</f>
        <v/>
      </c>
    </row>
    <row r="11625" spans="1:11" x14ac:dyDescent="0.25">
      <c r="A11625" s="4">
        <v>1864911665</v>
      </c>
      <c r="B11625" s="4"/>
      <c r="D11625" t="s">
        <v>349</v>
      </c>
      <c r="E11625" t="s">
        <v>1242</v>
      </c>
      <c r="K11625" t="str">
        <f>IFERROR(VLOOKUP(H11625*1,'Merkleinc Datafeeds FY19Q2 wk12'!$A$1:$B$20000,2,1),"")</f>
        <v/>
      </c>
    </row>
    <row r="11626" spans="1:11" x14ac:dyDescent="0.25">
      <c r="A11626" s="4">
        <v>1864911665</v>
      </c>
      <c r="B11626" s="4"/>
      <c r="D11626" t="s">
        <v>1355</v>
      </c>
      <c r="E11626" t="s">
        <v>1244</v>
      </c>
      <c r="K11626" t="str">
        <f>IFERROR(VLOOKUP(H11626*1,'Merkleinc Datafeeds FY19Q2 wk12'!$A$1:$B$20000,2,1),"")</f>
        <v/>
      </c>
    </row>
    <row r="11627" spans="1:11" x14ac:dyDescent="0.25">
      <c r="A11627" s="4">
        <v>1864911665</v>
      </c>
      <c r="B11627" s="4"/>
      <c r="D11627" t="s">
        <v>248</v>
      </c>
      <c r="E11627" t="s">
        <v>1245</v>
      </c>
      <c r="K11627" t="str">
        <f>IFERROR(VLOOKUP(H11627*1,'Merkleinc Datafeeds FY19Q2 wk12'!$A$1:$B$20000,2,1),"")</f>
        <v/>
      </c>
    </row>
    <row r="11628" spans="1:11" x14ac:dyDescent="0.25">
      <c r="A11628" s="4">
        <v>1864911665</v>
      </c>
      <c r="B11628" s="4"/>
      <c r="D11628" t="s">
        <v>248</v>
      </c>
      <c r="E11628" t="s">
        <v>1245</v>
      </c>
      <c r="K11628" t="str">
        <f>IFERROR(VLOOKUP(H11628*1,'Merkleinc Datafeeds FY19Q2 wk12'!$A$1:$B$20000,2,1),"")</f>
        <v/>
      </c>
    </row>
    <row r="11629" spans="1:11" x14ac:dyDescent="0.25">
      <c r="A11629" s="4">
        <v>1864911665</v>
      </c>
      <c r="B11629" s="4"/>
      <c r="D11629" t="s">
        <v>248</v>
      </c>
      <c r="E11629" t="s">
        <v>1245</v>
      </c>
      <c r="K11629" t="str">
        <f>IFERROR(VLOOKUP(H11629*1,'Merkleinc Datafeeds FY19Q2 wk12'!$A$1:$B$20000,2,1),"")</f>
        <v/>
      </c>
    </row>
    <row r="11630" spans="1:11" x14ac:dyDescent="0.25">
      <c r="A11630" s="4">
        <v>2125142400</v>
      </c>
      <c r="B11630" s="4" t="s">
        <v>1244</v>
      </c>
      <c r="D11630" t="s">
        <v>498</v>
      </c>
      <c r="E11630" t="s">
        <v>1244</v>
      </c>
      <c r="K11630" t="str">
        <f>IFERROR(VLOOKUP(H11630*1,'Merkleinc Datafeeds FY19Q2 wk12'!$A$1:$B$20000,2,1),"")</f>
        <v/>
      </c>
    </row>
    <row r="11631" spans="1:11" x14ac:dyDescent="0.25">
      <c r="A11631" s="4">
        <v>2125142400</v>
      </c>
      <c r="B11631" s="4" t="s">
        <v>1244</v>
      </c>
      <c r="D11631" t="s">
        <v>223</v>
      </c>
      <c r="E11631" t="s">
        <v>1244</v>
      </c>
      <c r="K11631" t="str">
        <f>IFERROR(VLOOKUP(H11631*1,'Merkleinc Datafeeds FY19Q2 wk12'!$A$1:$B$20000,2,1),"")</f>
        <v/>
      </c>
    </row>
    <row r="11632" spans="1:11" x14ac:dyDescent="0.25">
      <c r="A11632" s="4">
        <v>2125142400</v>
      </c>
      <c r="B11632" s="4" t="s">
        <v>1244</v>
      </c>
      <c r="D11632" t="s">
        <v>223</v>
      </c>
      <c r="E11632" t="s">
        <v>1244</v>
      </c>
      <c r="K11632" t="str">
        <f>IFERROR(VLOOKUP(H11632*1,'Merkleinc Datafeeds FY19Q2 wk12'!$A$1:$B$20000,2,1),"")</f>
        <v/>
      </c>
    </row>
    <row r="11633" spans="1:11" x14ac:dyDescent="0.25">
      <c r="A11633" s="4">
        <v>1702682541</v>
      </c>
      <c r="B11633" s="4" t="s">
        <v>1244</v>
      </c>
      <c r="D11633" t="s">
        <v>1433</v>
      </c>
      <c r="K11633" t="str">
        <f>IFERROR(VLOOKUP(H11633*1,'Merkleinc Datafeeds FY19Q2 wk12'!$A$1:$B$20000,2,1),"")</f>
        <v/>
      </c>
    </row>
    <row r="11634" spans="1:11" x14ac:dyDescent="0.25">
      <c r="A11634" s="4">
        <v>1702682541</v>
      </c>
      <c r="B11634" s="4" t="s">
        <v>1244</v>
      </c>
      <c r="D11634" t="s">
        <v>1433</v>
      </c>
      <c r="K11634" t="str">
        <f>IFERROR(VLOOKUP(H11634*1,'Merkleinc Datafeeds FY19Q2 wk12'!$A$1:$B$20000,2,1),"")</f>
        <v/>
      </c>
    </row>
    <row r="11635" spans="1:11" x14ac:dyDescent="0.25">
      <c r="A11635" s="4">
        <v>1702682541</v>
      </c>
      <c r="B11635" s="4" t="s">
        <v>1244</v>
      </c>
      <c r="D11635" t="s">
        <v>1433</v>
      </c>
      <c r="K11635" t="str">
        <f>IFERROR(VLOOKUP(H11635*1,'Merkleinc Datafeeds FY19Q2 wk12'!$A$1:$B$20000,2,1),"")</f>
        <v/>
      </c>
    </row>
    <row r="11636" spans="1:11" x14ac:dyDescent="0.25">
      <c r="A11636" s="4">
        <v>1702682541</v>
      </c>
      <c r="B11636" s="4" t="s">
        <v>1244</v>
      </c>
      <c r="D11636" t="s">
        <v>1433</v>
      </c>
      <c r="K11636" t="str">
        <f>IFERROR(VLOOKUP(H11636*1,'Merkleinc Datafeeds FY19Q2 wk12'!$A$1:$B$20000,2,1),"")</f>
        <v/>
      </c>
    </row>
    <row r="11637" spans="1:11" x14ac:dyDescent="0.25">
      <c r="A11637" s="4">
        <v>3426043093</v>
      </c>
      <c r="B11637" s="4" t="s">
        <v>1244</v>
      </c>
      <c r="D11637" t="s">
        <v>1433</v>
      </c>
      <c r="K11637" t="str">
        <f>IFERROR(VLOOKUP(H11637*1,'Merkleinc Datafeeds FY19Q2 wk12'!$A$1:$B$20000,2,1),"")</f>
        <v/>
      </c>
    </row>
    <row r="11638" spans="1:11" x14ac:dyDescent="0.25">
      <c r="A11638" s="4">
        <v>2538260112</v>
      </c>
      <c r="B11638" s="4" t="s">
        <v>1244</v>
      </c>
      <c r="D11638" t="s">
        <v>1433</v>
      </c>
      <c r="K11638" t="str">
        <f>IFERROR(VLOOKUP(H11638*1,'Merkleinc Datafeeds FY19Q2 wk12'!$A$1:$B$20000,2,1),"")</f>
        <v/>
      </c>
    </row>
    <row r="11639" spans="1:11" x14ac:dyDescent="0.25">
      <c r="A11639" s="4">
        <v>2538260112</v>
      </c>
      <c r="B11639" s="4" t="s">
        <v>1244</v>
      </c>
      <c r="D11639" t="s">
        <v>1433</v>
      </c>
      <c r="K11639" t="str">
        <f>IFERROR(VLOOKUP(H11639*1,'Merkleinc Datafeeds FY19Q2 wk12'!$A$1:$B$20000,2,1),"")</f>
        <v/>
      </c>
    </row>
    <row r="11640" spans="1:11" x14ac:dyDescent="0.25">
      <c r="A11640" s="4"/>
      <c r="B11640" s="4"/>
      <c r="D11640" t="s">
        <v>1433</v>
      </c>
      <c r="K11640" t="str">
        <f>IFERROR(VLOOKUP(H11640*1,'Merkleinc Datafeeds FY19Q2 wk12'!$A$1:$B$20000,2,1),"")</f>
        <v/>
      </c>
    </row>
    <row r="11641" spans="1:11" x14ac:dyDescent="0.25">
      <c r="A11641" s="4">
        <v>2851599082</v>
      </c>
      <c r="B11641" s="4" t="s">
        <v>1245</v>
      </c>
      <c r="D11641" t="s">
        <v>1433</v>
      </c>
      <c r="K11641" t="str">
        <f>IFERROR(VLOOKUP(H11641*1,'Merkleinc Datafeeds FY19Q2 wk12'!$A$1:$B$20000,2,1),"")</f>
        <v/>
      </c>
    </row>
    <row r="11642" spans="1:11" x14ac:dyDescent="0.25">
      <c r="A11642" s="4">
        <v>2717852148</v>
      </c>
      <c r="B11642" s="4" t="s">
        <v>1244</v>
      </c>
      <c r="D11642" t="s">
        <v>862</v>
      </c>
      <c r="E11642" t="s">
        <v>1244</v>
      </c>
      <c r="K11642" t="str">
        <f>IFERROR(VLOOKUP(H11642*1,'Merkleinc Datafeeds FY19Q2 wk12'!$A$1:$B$20000,2,1),"")</f>
        <v/>
      </c>
    </row>
    <row r="11643" spans="1:11" x14ac:dyDescent="0.25">
      <c r="A11643" s="4">
        <v>2717852148</v>
      </c>
      <c r="B11643" s="4" t="s">
        <v>1244</v>
      </c>
      <c r="D11643" t="s">
        <v>862</v>
      </c>
      <c r="E11643" t="s">
        <v>1244</v>
      </c>
      <c r="K11643" t="str">
        <f>IFERROR(VLOOKUP(H11643*1,'Merkleinc Datafeeds FY19Q2 wk12'!$A$1:$B$20000,2,1),"")</f>
        <v/>
      </c>
    </row>
    <row r="11644" spans="1:11" x14ac:dyDescent="0.25">
      <c r="A11644" s="4">
        <v>2717852148</v>
      </c>
      <c r="B11644" s="4" t="s">
        <v>1244</v>
      </c>
      <c r="D11644" t="s">
        <v>862</v>
      </c>
      <c r="E11644" t="s">
        <v>1244</v>
      </c>
      <c r="K11644" t="str">
        <f>IFERROR(VLOOKUP(H11644*1,'Merkleinc Datafeeds FY19Q2 wk12'!$A$1:$B$20000,2,1),"")</f>
        <v/>
      </c>
    </row>
    <row r="11645" spans="1:11" x14ac:dyDescent="0.25">
      <c r="A11645" s="4">
        <v>3394110884</v>
      </c>
      <c r="B11645" s="4" t="s">
        <v>1244</v>
      </c>
      <c r="D11645" t="s">
        <v>1007</v>
      </c>
      <c r="E11645" t="s">
        <v>1244</v>
      </c>
      <c r="K11645" t="str">
        <f>IFERROR(VLOOKUP(H11645*1,'Merkleinc Datafeeds FY19Q2 wk12'!$A$1:$B$20000,2,1),"")</f>
        <v/>
      </c>
    </row>
    <row r="11646" spans="1:11" x14ac:dyDescent="0.25">
      <c r="A11646" s="4">
        <v>2125147102</v>
      </c>
      <c r="B11646" s="4" t="s">
        <v>1244</v>
      </c>
      <c r="D11646" t="s">
        <v>1007</v>
      </c>
      <c r="E11646" t="s">
        <v>1244</v>
      </c>
      <c r="K11646" t="str">
        <f>IFERROR(VLOOKUP(H11646*1,'Merkleinc Datafeeds FY19Q2 wk12'!$A$1:$B$20000,2,1),"")</f>
        <v/>
      </c>
    </row>
    <row r="11647" spans="1:11" x14ac:dyDescent="0.25">
      <c r="A11647" s="4">
        <v>2609489052</v>
      </c>
      <c r="B11647" s="4" t="s">
        <v>1244</v>
      </c>
      <c r="D11647" t="s">
        <v>1007</v>
      </c>
      <c r="E11647" t="s">
        <v>1244</v>
      </c>
      <c r="K11647" t="str">
        <f>IFERROR(VLOOKUP(H11647*1,'Merkleinc Datafeeds FY19Q2 wk12'!$A$1:$B$20000,2,1),"")</f>
        <v/>
      </c>
    </row>
    <row r="11648" spans="1:11" x14ac:dyDescent="0.25">
      <c r="A11648" s="4">
        <v>2609489052</v>
      </c>
      <c r="B11648" s="4" t="s">
        <v>1244</v>
      </c>
      <c r="D11648" t="s">
        <v>1007</v>
      </c>
      <c r="E11648" t="s">
        <v>1244</v>
      </c>
      <c r="K11648" t="str">
        <f>IFERROR(VLOOKUP(H11648*1,'Merkleinc Datafeeds FY19Q2 wk12'!$A$1:$B$20000,2,1),"")</f>
        <v/>
      </c>
    </row>
    <row r="11649" spans="1:11" x14ac:dyDescent="0.25">
      <c r="A11649" s="4">
        <v>1702790458</v>
      </c>
      <c r="B11649" s="4" t="s">
        <v>1244</v>
      </c>
      <c r="D11649" t="s">
        <v>278</v>
      </c>
      <c r="E11649" t="s">
        <v>1244</v>
      </c>
      <c r="K11649" t="str">
        <f>IFERROR(VLOOKUP(H11649*1,'Merkleinc Datafeeds FY19Q2 wk12'!$A$1:$B$20000,2,1),"")</f>
        <v/>
      </c>
    </row>
    <row r="11650" spans="1:11" x14ac:dyDescent="0.25">
      <c r="A11650" s="4">
        <v>2454012290</v>
      </c>
      <c r="B11650" s="4" t="s">
        <v>1245</v>
      </c>
      <c r="D11650" t="s">
        <v>343</v>
      </c>
      <c r="E11650" t="s">
        <v>1244</v>
      </c>
      <c r="K11650" t="str">
        <f>IFERROR(VLOOKUP(H11650*1,'Merkleinc Datafeeds FY19Q2 wk12'!$A$1:$B$20000,2,1),"")</f>
        <v/>
      </c>
    </row>
    <row r="11651" spans="1:11" x14ac:dyDescent="0.25">
      <c r="A11651" s="4">
        <v>2353151706</v>
      </c>
      <c r="B11651" s="4" t="s">
        <v>1244</v>
      </c>
      <c r="D11651" t="s">
        <v>343</v>
      </c>
      <c r="E11651" t="s">
        <v>1244</v>
      </c>
      <c r="K11651" t="str">
        <f>IFERROR(VLOOKUP(H11651*1,'Merkleinc Datafeeds FY19Q2 wk12'!$A$1:$B$20000,2,1),"")</f>
        <v/>
      </c>
    </row>
    <row r="11652" spans="1:11" x14ac:dyDescent="0.25">
      <c r="A11652" s="4">
        <v>2453322456</v>
      </c>
      <c r="B11652" s="4" t="s">
        <v>1242</v>
      </c>
      <c r="D11652" t="s">
        <v>1562</v>
      </c>
      <c r="K11652" t="str">
        <f>IFERROR(VLOOKUP(H11652*1,'Merkleinc Datafeeds FY19Q2 wk12'!$A$1:$B$20000,2,1),"")</f>
        <v/>
      </c>
    </row>
    <row r="11653" spans="1:11" x14ac:dyDescent="0.25">
      <c r="A11653" s="4">
        <v>2453322456</v>
      </c>
      <c r="B11653" s="4" t="s">
        <v>1242</v>
      </c>
      <c r="D11653" t="s">
        <v>397</v>
      </c>
      <c r="E11653" t="s">
        <v>1245</v>
      </c>
      <c r="K11653" t="str">
        <f>IFERROR(VLOOKUP(H11653*1,'Merkleinc Datafeeds FY19Q2 wk12'!$A$1:$B$20000,2,1),"")</f>
        <v/>
      </c>
    </row>
    <row r="11654" spans="1:11" x14ac:dyDescent="0.25">
      <c r="A11654" s="4">
        <v>2453322456</v>
      </c>
      <c r="B11654" s="4" t="s">
        <v>1242</v>
      </c>
      <c r="D11654" t="s">
        <v>340</v>
      </c>
      <c r="E11654" t="s">
        <v>1244</v>
      </c>
      <c r="K11654" t="str">
        <f>IFERROR(VLOOKUP(H11654*1,'Merkleinc Datafeeds FY19Q2 wk12'!$A$1:$B$20000,2,1),"")</f>
        <v/>
      </c>
    </row>
    <row r="11655" spans="1:11" x14ac:dyDescent="0.25">
      <c r="A11655" s="4">
        <v>2453322456</v>
      </c>
      <c r="B11655" s="4" t="s">
        <v>1242</v>
      </c>
      <c r="D11655" t="s">
        <v>340</v>
      </c>
      <c r="E11655" t="s">
        <v>1244</v>
      </c>
      <c r="K11655" t="str">
        <f>IFERROR(VLOOKUP(H11655*1,'Merkleinc Datafeeds FY19Q2 wk12'!$A$1:$B$20000,2,1),"")</f>
        <v/>
      </c>
    </row>
    <row r="11656" spans="1:11" x14ac:dyDescent="0.25">
      <c r="A11656" s="4">
        <v>2453322456</v>
      </c>
      <c r="B11656" s="4" t="s">
        <v>1242</v>
      </c>
      <c r="D11656" t="s">
        <v>340</v>
      </c>
      <c r="E11656" t="s">
        <v>1244</v>
      </c>
      <c r="K11656" t="str">
        <f>IFERROR(VLOOKUP(H11656*1,'Merkleinc Datafeeds FY19Q2 wk12'!$A$1:$B$20000,2,1),"")</f>
        <v/>
      </c>
    </row>
    <row r="11657" spans="1:11" x14ac:dyDescent="0.25">
      <c r="A11657" s="4">
        <v>2453322456</v>
      </c>
      <c r="B11657" s="4" t="s">
        <v>1242</v>
      </c>
      <c r="D11657" t="s">
        <v>1385</v>
      </c>
      <c r="E11657" t="s">
        <v>1244</v>
      </c>
      <c r="K11657" t="str">
        <f>IFERROR(VLOOKUP(H11657*1,'Merkleinc Datafeeds FY19Q2 wk12'!$A$1:$B$20000,2,1),"")</f>
        <v/>
      </c>
    </row>
    <row r="11658" spans="1:11" x14ac:dyDescent="0.25">
      <c r="A11658" s="4">
        <v>2453322456</v>
      </c>
      <c r="B11658" s="4" t="s">
        <v>1242</v>
      </c>
      <c r="D11658" t="s">
        <v>383</v>
      </c>
      <c r="E11658" t="s">
        <v>1244</v>
      </c>
      <c r="K11658" t="str">
        <f>IFERROR(VLOOKUP(H11658*1,'Merkleinc Datafeeds FY19Q2 wk12'!$A$1:$B$20000,2,1),"")</f>
        <v/>
      </c>
    </row>
    <row r="11659" spans="1:11" x14ac:dyDescent="0.25">
      <c r="A11659" s="4"/>
      <c r="B11659" s="4"/>
      <c r="D11659" t="s">
        <v>66</v>
      </c>
      <c r="E11659" t="s">
        <v>1244</v>
      </c>
      <c r="K11659" t="str">
        <f>IFERROR(VLOOKUP(H11659*1,'Merkleinc Datafeeds FY19Q2 wk12'!$A$1:$B$20000,2,1),"")</f>
        <v/>
      </c>
    </row>
    <row r="11660" spans="1:11" x14ac:dyDescent="0.25">
      <c r="A11660" s="4">
        <v>3048732802</v>
      </c>
      <c r="B11660" s="4" t="s">
        <v>1244</v>
      </c>
      <c r="D11660" t="s">
        <v>66</v>
      </c>
      <c r="E11660" t="s">
        <v>1244</v>
      </c>
      <c r="K11660" t="str">
        <f>IFERROR(VLOOKUP(H11660*1,'Merkleinc Datafeeds FY19Q2 wk12'!$A$1:$B$20000,2,1),"")</f>
        <v/>
      </c>
    </row>
    <row r="11661" spans="1:11" x14ac:dyDescent="0.25">
      <c r="A11661" s="4">
        <v>2695160799</v>
      </c>
      <c r="B11661" s="4" t="s">
        <v>1244</v>
      </c>
      <c r="D11661" t="s">
        <v>1262</v>
      </c>
      <c r="E11661" t="s">
        <v>1244</v>
      </c>
      <c r="K11661" t="str">
        <f>IFERROR(VLOOKUP(H11661*1,'Merkleinc Datafeeds FY19Q2 wk12'!$A$1:$B$20000,2,1),"")</f>
        <v/>
      </c>
    </row>
    <row r="11662" spans="1:11" x14ac:dyDescent="0.25">
      <c r="A11662" s="4">
        <v>2585153283</v>
      </c>
      <c r="B11662" s="4" t="s">
        <v>1244</v>
      </c>
      <c r="D11662" t="s">
        <v>392</v>
      </c>
      <c r="E11662" t="s">
        <v>1245</v>
      </c>
      <c r="K11662" t="str">
        <f>IFERROR(VLOOKUP(H11662*1,'Merkleinc Datafeeds FY19Q2 wk12'!$A$1:$B$20000,2,1),"")</f>
        <v/>
      </c>
    </row>
    <row r="11663" spans="1:11" x14ac:dyDescent="0.25">
      <c r="A11663" s="4">
        <v>2585153283</v>
      </c>
      <c r="B11663" s="4" t="s">
        <v>1244</v>
      </c>
      <c r="D11663" t="s">
        <v>1462</v>
      </c>
      <c r="E11663" t="s">
        <v>1244</v>
      </c>
      <c r="K11663" t="str">
        <f>IFERROR(VLOOKUP(H11663*1,'Merkleinc Datafeeds FY19Q2 wk12'!$A$1:$B$20000,2,1),"")</f>
        <v/>
      </c>
    </row>
    <row r="11664" spans="1:11" x14ac:dyDescent="0.25">
      <c r="A11664" s="4">
        <v>1702791592</v>
      </c>
      <c r="B11664" s="4" t="s">
        <v>1244</v>
      </c>
      <c r="D11664" t="s">
        <v>49</v>
      </c>
      <c r="E11664" t="s">
        <v>1242</v>
      </c>
      <c r="K11664" t="str">
        <f>IFERROR(VLOOKUP(H11664*1,'Merkleinc Datafeeds FY19Q2 wk12'!$A$1:$B$20000,2,1),"")</f>
        <v/>
      </c>
    </row>
    <row r="11665" spans="1:11" x14ac:dyDescent="0.25">
      <c r="A11665" s="4">
        <v>2493532414</v>
      </c>
      <c r="B11665" s="4" t="s">
        <v>1245</v>
      </c>
      <c r="D11665" t="s">
        <v>49</v>
      </c>
      <c r="E11665" t="s">
        <v>1242</v>
      </c>
      <c r="K11665" t="str">
        <f>IFERROR(VLOOKUP(H11665*1,'Merkleinc Datafeeds FY19Q2 wk12'!$A$1:$B$20000,2,1),"")</f>
        <v/>
      </c>
    </row>
    <row r="11666" spans="1:11" x14ac:dyDescent="0.25">
      <c r="A11666" s="4">
        <v>3248511777</v>
      </c>
      <c r="B11666" s="4" t="s">
        <v>1244</v>
      </c>
      <c r="D11666" t="s">
        <v>49</v>
      </c>
      <c r="E11666" t="s">
        <v>1242</v>
      </c>
      <c r="K11666" t="str">
        <f>IFERROR(VLOOKUP(H11666*1,'Merkleinc Datafeeds FY19Q2 wk12'!$A$1:$B$20000,2,1),"")</f>
        <v/>
      </c>
    </row>
    <row r="11667" spans="1:11" x14ac:dyDescent="0.25">
      <c r="A11667" s="4">
        <v>1880394683</v>
      </c>
      <c r="B11667" s="4" t="s">
        <v>1327</v>
      </c>
      <c r="D11667" t="s">
        <v>49</v>
      </c>
      <c r="E11667" t="s">
        <v>1242</v>
      </c>
      <c r="K11667" t="str">
        <f>IFERROR(VLOOKUP(H11667*1,'Merkleinc Datafeeds FY19Q2 wk12'!$A$1:$B$20000,2,1),"")</f>
        <v/>
      </c>
    </row>
    <row r="11668" spans="1:11" x14ac:dyDescent="0.25">
      <c r="A11668" s="4">
        <v>1880394683</v>
      </c>
      <c r="B11668" s="4" t="s">
        <v>1327</v>
      </c>
      <c r="D11668" t="s">
        <v>49</v>
      </c>
      <c r="E11668" t="s">
        <v>1242</v>
      </c>
      <c r="K11668" t="str">
        <f>IFERROR(VLOOKUP(H11668*1,'Merkleinc Datafeeds FY19Q2 wk12'!$A$1:$B$20000,2,1),"")</f>
        <v/>
      </c>
    </row>
    <row r="11669" spans="1:11" x14ac:dyDescent="0.25">
      <c r="A11669" s="4">
        <v>2589350388</v>
      </c>
      <c r="B11669" s="4" t="s">
        <v>1244</v>
      </c>
      <c r="D11669" t="s">
        <v>49</v>
      </c>
      <c r="E11669" t="s">
        <v>1242</v>
      </c>
      <c r="K11669" t="str">
        <f>IFERROR(VLOOKUP(H11669*1,'Merkleinc Datafeeds FY19Q2 wk12'!$A$1:$B$20000,2,1),"")</f>
        <v/>
      </c>
    </row>
    <row r="11670" spans="1:11" x14ac:dyDescent="0.25">
      <c r="A11670" s="4">
        <v>1702779630</v>
      </c>
      <c r="B11670" s="4" t="s">
        <v>1244</v>
      </c>
      <c r="D11670" t="s">
        <v>49</v>
      </c>
      <c r="E11670" t="s">
        <v>1242</v>
      </c>
      <c r="K11670" t="str">
        <f>IFERROR(VLOOKUP(H11670*1,'Merkleinc Datafeeds FY19Q2 wk12'!$A$1:$B$20000,2,1),"")</f>
        <v/>
      </c>
    </row>
    <row r="11671" spans="1:11" x14ac:dyDescent="0.25">
      <c r="A11671" s="4">
        <v>1702779630</v>
      </c>
      <c r="B11671" s="4" t="s">
        <v>1244</v>
      </c>
      <c r="D11671" t="s">
        <v>879</v>
      </c>
      <c r="K11671" t="str">
        <f>IFERROR(VLOOKUP(H11671*1,'Merkleinc Datafeeds FY19Q2 wk12'!$A$1:$B$20000,2,1),"")</f>
        <v/>
      </c>
    </row>
    <row r="11672" spans="1:11" x14ac:dyDescent="0.25">
      <c r="A11672" s="4">
        <v>1702779630</v>
      </c>
      <c r="B11672" s="4" t="s">
        <v>1244</v>
      </c>
      <c r="D11672" t="s">
        <v>1265</v>
      </c>
      <c r="E11672" t="s">
        <v>1244</v>
      </c>
      <c r="K11672" t="str">
        <f>IFERROR(VLOOKUP(H11672*1,'Merkleinc Datafeeds FY19Q2 wk12'!$A$1:$B$20000,2,1),"")</f>
        <v/>
      </c>
    </row>
    <row r="11673" spans="1:11" x14ac:dyDescent="0.25">
      <c r="A11673" s="4">
        <v>2659289883</v>
      </c>
      <c r="B11673" s="4" t="s">
        <v>1244</v>
      </c>
      <c r="D11673" t="s">
        <v>234</v>
      </c>
      <c r="E11673" t="s">
        <v>1244</v>
      </c>
      <c r="K11673" t="str">
        <f>IFERROR(VLOOKUP(H11673*1,'Merkleinc Datafeeds FY19Q2 wk12'!$A$1:$B$20000,2,1),"")</f>
        <v/>
      </c>
    </row>
    <row r="11674" spans="1:11" x14ac:dyDescent="0.25">
      <c r="A11674" s="4">
        <v>3377032140</v>
      </c>
      <c r="B11674" s="4" t="s">
        <v>1244</v>
      </c>
      <c r="D11674" t="s">
        <v>567</v>
      </c>
      <c r="E11674" t="s">
        <v>1244</v>
      </c>
      <c r="K11674" t="str">
        <f>IFERROR(VLOOKUP(H11674*1,'Merkleinc Datafeeds FY19Q2 wk12'!$A$1:$B$20000,2,1),"")</f>
        <v/>
      </c>
    </row>
    <row r="11675" spans="1:11" x14ac:dyDescent="0.25">
      <c r="A11675" s="4"/>
      <c r="B11675" s="4"/>
      <c r="D11675" t="s">
        <v>567</v>
      </c>
      <c r="E11675" t="s">
        <v>1244</v>
      </c>
      <c r="K11675" t="str">
        <f>IFERROR(VLOOKUP(H11675*1,'Merkleinc Datafeeds FY19Q2 wk12'!$A$1:$B$20000,2,1),"")</f>
        <v/>
      </c>
    </row>
    <row r="11676" spans="1:11" x14ac:dyDescent="0.25">
      <c r="A11676" s="4">
        <v>2539033567</v>
      </c>
      <c r="B11676" s="4" t="s">
        <v>1244</v>
      </c>
      <c r="D11676" t="s">
        <v>1536</v>
      </c>
      <c r="E11676" t="s">
        <v>1244</v>
      </c>
      <c r="K11676" t="str">
        <f>IFERROR(VLOOKUP(H11676*1,'Merkleinc Datafeeds FY19Q2 wk12'!$A$1:$B$20000,2,1),"")</f>
        <v/>
      </c>
    </row>
    <row r="11677" spans="1:11" x14ac:dyDescent="0.25">
      <c r="A11677" s="4">
        <v>1702687044</v>
      </c>
      <c r="B11677" s="4" t="s">
        <v>1244</v>
      </c>
      <c r="D11677" t="s">
        <v>863</v>
      </c>
      <c r="E11677" t="s">
        <v>1245</v>
      </c>
      <c r="K11677" t="str">
        <f>IFERROR(VLOOKUP(H11677*1,'Merkleinc Datafeeds FY19Q2 wk12'!$A$1:$B$20000,2,1),"")</f>
        <v/>
      </c>
    </row>
    <row r="11678" spans="1:11" x14ac:dyDescent="0.25">
      <c r="A11678" s="4">
        <v>1702687044</v>
      </c>
      <c r="B11678" s="4" t="s">
        <v>1244</v>
      </c>
      <c r="D11678" t="s">
        <v>1292</v>
      </c>
      <c r="E11678" t="s">
        <v>1244</v>
      </c>
      <c r="K11678" t="str">
        <f>IFERROR(VLOOKUP(H11678*1,'Merkleinc Datafeeds FY19Q2 wk12'!$A$1:$B$20000,2,1),"")</f>
        <v/>
      </c>
    </row>
    <row r="11679" spans="1:11" x14ac:dyDescent="0.25">
      <c r="A11679" s="4"/>
      <c r="B11679" s="4"/>
      <c r="D11679" t="s">
        <v>1099</v>
      </c>
      <c r="E11679" t="s">
        <v>1327</v>
      </c>
      <c r="K11679" t="str">
        <f>IFERROR(VLOOKUP(H11679*1,'Merkleinc Datafeeds FY19Q2 wk12'!$A$1:$B$20000,2,1),"")</f>
        <v/>
      </c>
    </row>
    <row r="11680" spans="1:11" x14ac:dyDescent="0.25">
      <c r="A11680" s="4">
        <v>1702691150</v>
      </c>
      <c r="B11680" s="4" t="s">
        <v>1327</v>
      </c>
      <c r="D11680" t="s">
        <v>1099</v>
      </c>
      <c r="E11680" t="s">
        <v>1327</v>
      </c>
      <c r="K11680" t="str">
        <f>IFERROR(VLOOKUP(H11680*1,'Merkleinc Datafeeds FY19Q2 wk12'!$A$1:$B$20000,2,1),"")</f>
        <v/>
      </c>
    </row>
    <row r="11681" spans="1:11" x14ac:dyDescent="0.25">
      <c r="A11681" s="4">
        <v>3400559081</v>
      </c>
      <c r="B11681" s="4" t="s">
        <v>1244</v>
      </c>
      <c r="D11681" t="s">
        <v>446</v>
      </c>
      <c r="E11681" t="s">
        <v>1244</v>
      </c>
      <c r="K11681" t="str">
        <f>IFERROR(VLOOKUP(H11681*1,'Merkleinc Datafeeds FY19Q2 wk12'!$A$1:$B$20000,2,1),"")</f>
        <v/>
      </c>
    </row>
    <row r="11682" spans="1:11" x14ac:dyDescent="0.25">
      <c r="A11682" s="4">
        <v>3400559081</v>
      </c>
      <c r="B11682" s="4" t="s">
        <v>1244</v>
      </c>
      <c r="D11682" t="s">
        <v>1590</v>
      </c>
      <c r="E11682" t="s">
        <v>1244</v>
      </c>
      <c r="K11682" t="str">
        <f>IFERROR(VLOOKUP(H11682*1,'Merkleinc Datafeeds FY19Q2 wk12'!$A$1:$B$20000,2,1),"")</f>
        <v/>
      </c>
    </row>
    <row r="11683" spans="1:11" x14ac:dyDescent="0.25">
      <c r="A11683" s="4">
        <v>1702737772</v>
      </c>
      <c r="B11683" s="4" t="s">
        <v>1245</v>
      </c>
      <c r="D11683" t="s">
        <v>1590</v>
      </c>
      <c r="E11683" t="s">
        <v>1244</v>
      </c>
      <c r="K11683" t="str">
        <f>IFERROR(VLOOKUP(H11683*1,'Merkleinc Datafeeds FY19Q2 wk12'!$A$1:$B$20000,2,1),"")</f>
        <v/>
      </c>
    </row>
    <row r="11684" spans="1:11" x14ac:dyDescent="0.25">
      <c r="A11684" s="4">
        <v>1705867860</v>
      </c>
      <c r="B11684" s="4" t="s">
        <v>1244</v>
      </c>
      <c r="D11684" t="s">
        <v>1590</v>
      </c>
      <c r="E11684" t="s">
        <v>1244</v>
      </c>
      <c r="K11684" t="str">
        <f>IFERROR(VLOOKUP(H11684*1,'Merkleinc Datafeeds FY19Q2 wk12'!$A$1:$B$20000,2,1),"")</f>
        <v/>
      </c>
    </row>
    <row r="11685" spans="1:11" x14ac:dyDescent="0.25">
      <c r="A11685" s="4">
        <v>1705867860</v>
      </c>
      <c r="B11685" s="4" t="s">
        <v>1244</v>
      </c>
      <c r="D11685" t="s">
        <v>246</v>
      </c>
      <c r="E11685" t="s">
        <v>1244</v>
      </c>
      <c r="K11685" t="str">
        <f>IFERROR(VLOOKUP(H11685*1,'Merkleinc Datafeeds FY19Q2 wk12'!$A$1:$B$20000,2,1),"")</f>
        <v/>
      </c>
    </row>
    <row r="11686" spans="1:11" x14ac:dyDescent="0.25">
      <c r="A11686" s="4">
        <v>1705867860</v>
      </c>
      <c r="B11686" s="4" t="s">
        <v>1244</v>
      </c>
      <c r="D11686" t="s">
        <v>1008</v>
      </c>
      <c r="E11686" t="s">
        <v>1244</v>
      </c>
      <c r="K11686" t="str">
        <f>IFERROR(VLOOKUP(H11686*1,'Merkleinc Datafeeds FY19Q2 wk12'!$A$1:$B$20000,2,1),"")</f>
        <v/>
      </c>
    </row>
    <row r="11687" spans="1:11" x14ac:dyDescent="0.25">
      <c r="A11687" s="4">
        <v>3317776006</v>
      </c>
      <c r="B11687" s="4" t="s">
        <v>1244</v>
      </c>
      <c r="D11687" t="s">
        <v>911</v>
      </c>
      <c r="K11687" t="str">
        <f>IFERROR(VLOOKUP(H11687*1,'Merkleinc Datafeeds FY19Q2 wk12'!$A$1:$B$20000,2,1),"")</f>
        <v/>
      </c>
    </row>
    <row r="11688" spans="1:11" x14ac:dyDescent="0.25">
      <c r="A11688" s="4">
        <v>3317776006</v>
      </c>
      <c r="B11688" s="4" t="s">
        <v>1244</v>
      </c>
      <c r="D11688" t="s">
        <v>346</v>
      </c>
      <c r="E11688" t="s">
        <v>1244</v>
      </c>
      <c r="K11688" t="str">
        <f>IFERROR(VLOOKUP(H11688*1,'Merkleinc Datafeeds FY19Q2 wk12'!$A$1:$B$20000,2,1),"")</f>
        <v/>
      </c>
    </row>
    <row r="11689" spans="1:11" x14ac:dyDescent="0.25">
      <c r="A11689" s="4"/>
      <c r="B11689" s="4"/>
      <c r="D11689" t="s">
        <v>1204</v>
      </c>
      <c r="E11689" t="s">
        <v>1244</v>
      </c>
      <c r="K11689" t="str">
        <f>IFERROR(VLOOKUP(H11689*1,'Merkleinc Datafeeds FY19Q2 wk12'!$A$1:$B$20000,2,1),"")</f>
        <v/>
      </c>
    </row>
    <row r="11690" spans="1:11" x14ac:dyDescent="0.25">
      <c r="A11690" s="4">
        <v>3401268201</v>
      </c>
      <c r="B11690" s="4" t="s">
        <v>1244</v>
      </c>
      <c r="D11690" t="s">
        <v>1204</v>
      </c>
      <c r="E11690" t="s">
        <v>1244</v>
      </c>
      <c r="K11690" t="str">
        <f>IFERROR(VLOOKUP(H11690*1,'Merkleinc Datafeeds FY19Q2 wk12'!$A$1:$B$20000,2,1),"")</f>
        <v/>
      </c>
    </row>
    <row r="11691" spans="1:11" x14ac:dyDescent="0.25">
      <c r="A11691" s="4">
        <v>3401268201</v>
      </c>
      <c r="B11691" s="4" t="s">
        <v>1244</v>
      </c>
      <c r="D11691" t="s">
        <v>1453</v>
      </c>
      <c r="K11691" t="str">
        <f>IFERROR(VLOOKUP(H11691*1,'Merkleinc Datafeeds FY19Q2 wk12'!$A$1:$B$20000,2,1),"")</f>
        <v/>
      </c>
    </row>
    <row r="11692" spans="1:11" x14ac:dyDescent="0.25">
      <c r="A11692" s="4"/>
      <c r="B11692" s="4"/>
      <c r="D11692" t="s">
        <v>1591</v>
      </c>
      <c r="E11692" t="s">
        <v>1327</v>
      </c>
      <c r="K11692" t="str">
        <f>IFERROR(VLOOKUP(H11692*1,'Merkleinc Datafeeds FY19Q2 wk12'!$A$1:$B$20000,2,1),"")</f>
        <v/>
      </c>
    </row>
    <row r="11693" spans="1:11" x14ac:dyDescent="0.25">
      <c r="A11693" s="4">
        <v>3340285837</v>
      </c>
      <c r="B11693" s="4" t="s">
        <v>1327</v>
      </c>
      <c r="D11693" t="s">
        <v>1296</v>
      </c>
      <c r="E11693" t="s">
        <v>1244</v>
      </c>
      <c r="K11693" t="str">
        <f>IFERROR(VLOOKUP(H11693*1,'Merkleinc Datafeeds FY19Q2 wk12'!$A$1:$B$20000,2,1),"")</f>
        <v/>
      </c>
    </row>
    <row r="11694" spans="1:11" x14ac:dyDescent="0.25">
      <c r="A11694" s="4">
        <v>3340285837</v>
      </c>
      <c r="B11694" s="4" t="s">
        <v>1327</v>
      </c>
      <c r="D11694" t="s">
        <v>1296</v>
      </c>
      <c r="E11694" t="s">
        <v>1244</v>
      </c>
      <c r="K11694" t="str">
        <f>IFERROR(VLOOKUP(H11694*1,'Merkleinc Datafeeds FY19Q2 wk12'!$A$1:$B$20000,2,1),"")</f>
        <v/>
      </c>
    </row>
    <row r="11695" spans="1:11" x14ac:dyDescent="0.25">
      <c r="A11695" s="4">
        <v>1873078648</v>
      </c>
      <c r="B11695" s="4" t="s">
        <v>1245</v>
      </c>
      <c r="D11695" t="s">
        <v>1044</v>
      </c>
      <c r="E11695" t="s">
        <v>1245</v>
      </c>
      <c r="K11695" t="str">
        <f>IFERROR(VLOOKUP(H11695*1,'Merkleinc Datafeeds FY19Q2 wk12'!$A$1:$B$20000,2,1),"")</f>
        <v/>
      </c>
    </row>
    <row r="11696" spans="1:11" x14ac:dyDescent="0.25">
      <c r="A11696" s="4"/>
      <c r="B11696" s="4"/>
      <c r="D11696" t="s">
        <v>236</v>
      </c>
      <c r="E11696" t="s">
        <v>1244</v>
      </c>
      <c r="K11696" t="str">
        <f>IFERROR(VLOOKUP(H11696*1,'Merkleinc Datafeeds FY19Q2 wk12'!$A$1:$B$20000,2,1),"")</f>
        <v/>
      </c>
    </row>
    <row r="11697" spans="1:11" x14ac:dyDescent="0.25">
      <c r="A11697" s="4">
        <v>3393703250</v>
      </c>
      <c r="B11697" s="4" t="s">
        <v>1244</v>
      </c>
      <c r="D11697" t="s">
        <v>236</v>
      </c>
      <c r="E11697" t="s">
        <v>1244</v>
      </c>
      <c r="K11697" t="str">
        <f>IFERROR(VLOOKUP(H11697*1,'Merkleinc Datafeeds FY19Q2 wk12'!$A$1:$B$20000,2,1),"")</f>
        <v/>
      </c>
    </row>
    <row r="11698" spans="1:11" x14ac:dyDescent="0.25">
      <c r="A11698" s="4">
        <v>3393703250</v>
      </c>
      <c r="B11698" s="4" t="s">
        <v>1244</v>
      </c>
      <c r="D11698" t="s">
        <v>236</v>
      </c>
      <c r="E11698" t="s">
        <v>1244</v>
      </c>
      <c r="K11698" t="str">
        <f>IFERROR(VLOOKUP(H11698*1,'Merkleinc Datafeeds FY19Q2 wk12'!$A$1:$B$20000,2,1),"")</f>
        <v/>
      </c>
    </row>
    <row r="11699" spans="1:11" x14ac:dyDescent="0.25">
      <c r="A11699" s="4">
        <v>3400559002</v>
      </c>
      <c r="B11699" s="4" t="s">
        <v>1244</v>
      </c>
      <c r="D11699" t="s">
        <v>1310</v>
      </c>
      <c r="E11699" t="s">
        <v>1244</v>
      </c>
      <c r="K11699" t="str">
        <f>IFERROR(VLOOKUP(H11699*1,'Merkleinc Datafeeds FY19Q2 wk12'!$A$1:$B$20000,2,1),"")</f>
        <v/>
      </c>
    </row>
    <row r="11700" spans="1:11" x14ac:dyDescent="0.25">
      <c r="A11700" s="4">
        <v>2482975626</v>
      </c>
      <c r="B11700" s="4" t="s">
        <v>1244</v>
      </c>
      <c r="D11700" t="s">
        <v>1310</v>
      </c>
      <c r="E11700" t="s">
        <v>1244</v>
      </c>
      <c r="K11700" t="str">
        <f>IFERROR(VLOOKUP(H11700*1,'Merkleinc Datafeeds FY19Q2 wk12'!$A$1:$B$20000,2,1),"")</f>
        <v/>
      </c>
    </row>
    <row r="11701" spans="1:11" x14ac:dyDescent="0.25">
      <c r="A11701" s="4">
        <v>2482975626</v>
      </c>
      <c r="B11701" s="4" t="s">
        <v>1244</v>
      </c>
      <c r="D11701" t="s">
        <v>1596</v>
      </c>
      <c r="K11701" t="str">
        <f>IFERROR(VLOOKUP(H11701*1,'Merkleinc Datafeeds FY19Q2 wk12'!$A$1:$B$20000,2,1),"")</f>
        <v/>
      </c>
    </row>
    <row r="11702" spans="1:11" x14ac:dyDescent="0.25">
      <c r="A11702" s="4">
        <v>2482975626</v>
      </c>
      <c r="B11702" s="4" t="s">
        <v>1244</v>
      </c>
      <c r="D11702" t="s">
        <v>1270</v>
      </c>
      <c r="E11702" t="s">
        <v>1244</v>
      </c>
      <c r="K11702" t="str">
        <f>IFERROR(VLOOKUP(H11702*1,'Merkleinc Datafeeds FY19Q2 wk12'!$A$1:$B$20000,2,1),"")</f>
        <v/>
      </c>
    </row>
    <row r="11703" spans="1:11" x14ac:dyDescent="0.25">
      <c r="A11703" s="4">
        <v>1873073774</v>
      </c>
      <c r="B11703" s="4" t="s">
        <v>1244</v>
      </c>
      <c r="D11703" t="s">
        <v>1270</v>
      </c>
      <c r="E11703" t="s">
        <v>1244</v>
      </c>
      <c r="K11703" t="str">
        <f>IFERROR(VLOOKUP(H11703*1,'Merkleinc Datafeeds FY19Q2 wk12'!$A$1:$B$20000,2,1),"")</f>
        <v/>
      </c>
    </row>
    <row r="11704" spans="1:11" x14ac:dyDescent="0.25">
      <c r="A11704" s="4">
        <v>3425120936</v>
      </c>
      <c r="B11704" s="4" t="s">
        <v>1244</v>
      </c>
      <c r="D11704" t="s">
        <v>1592</v>
      </c>
      <c r="K11704" t="str">
        <f>IFERROR(VLOOKUP(H11704*1,'Merkleinc Datafeeds FY19Q2 wk12'!$A$1:$B$20000,2,1),"")</f>
        <v/>
      </c>
    </row>
    <row r="11705" spans="1:11" x14ac:dyDescent="0.25">
      <c r="A11705" s="4"/>
      <c r="B11705" s="4"/>
      <c r="D11705" t="s">
        <v>1477</v>
      </c>
      <c r="E11705" t="s">
        <v>1327</v>
      </c>
      <c r="K11705" t="str">
        <f>IFERROR(VLOOKUP(H11705*1,'Merkleinc Datafeeds FY19Q2 wk12'!$A$1:$B$20000,2,1),"")</f>
        <v/>
      </c>
    </row>
    <row r="11706" spans="1:11" x14ac:dyDescent="0.25">
      <c r="A11706" s="4"/>
      <c r="B11706" s="4"/>
      <c r="D11706" t="s">
        <v>1477</v>
      </c>
      <c r="E11706" t="s">
        <v>1327</v>
      </c>
      <c r="K11706" t="str">
        <f>IFERROR(VLOOKUP(H11706*1,'Merkleinc Datafeeds FY19Q2 wk12'!$A$1:$B$20000,2,1),"")</f>
        <v/>
      </c>
    </row>
    <row r="11707" spans="1:11" x14ac:dyDescent="0.25">
      <c r="A11707" s="4"/>
      <c r="B11707" s="4"/>
      <c r="D11707" t="s">
        <v>324</v>
      </c>
      <c r="E11707" t="s">
        <v>1245</v>
      </c>
      <c r="K11707" t="str">
        <f>IFERROR(VLOOKUP(H11707*1,'Merkleinc Datafeeds FY19Q2 wk12'!$A$1:$B$20000,2,1),"")</f>
        <v/>
      </c>
    </row>
    <row r="11708" spans="1:11" x14ac:dyDescent="0.25">
      <c r="A11708" s="4"/>
      <c r="B11708" s="4"/>
      <c r="D11708" t="s">
        <v>1325</v>
      </c>
      <c r="K11708" t="str">
        <f>IFERROR(VLOOKUP(H11708*1,'Merkleinc Datafeeds FY19Q2 wk12'!$A$1:$B$20000,2,1),"")</f>
        <v/>
      </c>
    </row>
    <row r="11709" spans="1:11" x14ac:dyDescent="0.25">
      <c r="A11709" s="4"/>
      <c r="B11709" s="4"/>
      <c r="D11709" t="s">
        <v>1273</v>
      </c>
      <c r="E11709" t="s">
        <v>1244</v>
      </c>
      <c r="K11709" t="str">
        <f>IFERROR(VLOOKUP(H11709*1,'Merkleinc Datafeeds FY19Q2 wk12'!$A$1:$B$20000,2,1),"")</f>
        <v/>
      </c>
    </row>
    <row r="11710" spans="1:11" x14ac:dyDescent="0.25">
      <c r="A11710" s="4"/>
      <c r="B11710" s="4"/>
      <c r="D11710" t="s">
        <v>1273</v>
      </c>
      <c r="E11710" t="s">
        <v>1244</v>
      </c>
      <c r="K11710" t="str">
        <f>IFERROR(VLOOKUP(H11710*1,'Merkleinc Datafeeds FY19Q2 wk12'!$A$1:$B$20000,2,1),"")</f>
        <v/>
      </c>
    </row>
    <row r="11711" spans="1:11" x14ac:dyDescent="0.25">
      <c r="A11711" s="4">
        <v>2612027353</v>
      </c>
      <c r="B11711" s="4" t="s">
        <v>1242</v>
      </c>
      <c r="D11711" t="s">
        <v>1298</v>
      </c>
      <c r="E11711" t="s">
        <v>1244</v>
      </c>
      <c r="K11711" t="str">
        <f>IFERROR(VLOOKUP(H11711*1,'Merkleinc Datafeeds FY19Q2 wk12'!$A$1:$B$20000,2,1),"")</f>
        <v/>
      </c>
    </row>
    <row r="11712" spans="1:11" x14ac:dyDescent="0.25">
      <c r="A11712" s="4">
        <v>2612027353</v>
      </c>
      <c r="B11712" s="4" t="s">
        <v>1242</v>
      </c>
      <c r="D11712" t="s">
        <v>221</v>
      </c>
      <c r="E11712" t="s">
        <v>1244</v>
      </c>
      <c r="K11712" t="str">
        <f>IFERROR(VLOOKUP(H11712*1,'Merkleinc Datafeeds FY19Q2 wk12'!$A$1:$B$20000,2,1),"")</f>
        <v/>
      </c>
    </row>
    <row r="11713" spans="1:11" x14ac:dyDescent="0.25">
      <c r="A11713" s="4">
        <v>1703893874</v>
      </c>
      <c r="B11713" s="4" t="s">
        <v>1245</v>
      </c>
      <c r="D11713" t="s">
        <v>221</v>
      </c>
      <c r="E11713" t="s">
        <v>1244</v>
      </c>
      <c r="K11713" t="str">
        <f>IFERROR(VLOOKUP(H11713*1,'Merkleinc Datafeeds FY19Q2 wk12'!$A$1:$B$20000,2,1),"")</f>
        <v/>
      </c>
    </row>
    <row r="11714" spans="1:11" x14ac:dyDescent="0.25">
      <c r="A11714" s="4">
        <v>1702721080</v>
      </c>
      <c r="B11714" s="4" t="s">
        <v>1244</v>
      </c>
      <c r="D11714" t="s">
        <v>221</v>
      </c>
      <c r="E11714" t="s">
        <v>1244</v>
      </c>
      <c r="K11714" t="str">
        <f>IFERROR(VLOOKUP(H11714*1,'Merkleinc Datafeeds FY19Q2 wk12'!$A$1:$B$20000,2,1),"")</f>
        <v/>
      </c>
    </row>
    <row r="11715" spans="1:11" x14ac:dyDescent="0.25">
      <c r="A11715" s="4">
        <v>1902279229</v>
      </c>
      <c r="B11715" s="4" t="s">
        <v>1242</v>
      </c>
      <c r="D11715" t="s">
        <v>957</v>
      </c>
      <c r="E11715" t="s">
        <v>1244</v>
      </c>
      <c r="K11715" t="str">
        <f>IFERROR(VLOOKUP(H11715*1,'Merkleinc Datafeeds FY19Q2 wk12'!$A$1:$B$20000,2,1),"")</f>
        <v/>
      </c>
    </row>
    <row r="11716" spans="1:11" x14ac:dyDescent="0.25">
      <c r="A11716" s="4">
        <v>1902279229</v>
      </c>
      <c r="B11716" s="4" t="s">
        <v>1242</v>
      </c>
      <c r="D11716" t="s">
        <v>822</v>
      </c>
      <c r="E11716" t="s">
        <v>1244</v>
      </c>
      <c r="K11716" t="str">
        <f>IFERROR(VLOOKUP(H11716*1,'Merkleinc Datafeeds FY19Q2 wk12'!$A$1:$B$20000,2,1),"")</f>
        <v/>
      </c>
    </row>
    <row r="11717" spans="1:11" x14ac:dyDescent="0.25">
      <c r="A11717" s="4">
        <v>1902279229</v>
      </c>
      <c r="B11717" s="4" t="s">
        <v>1242</v>
      </c>
      <c r="D11717" t="s">
        <v>878</v>
      </c>
      <c r="K11717" t="str">
        <f>IFERROR(VLOOKUP(H11717*1,'Merkleinc Datafeeds FY19Q2 wk12'!$A$1:$B$20000,2,1),"")</f>
        <v/>
      </c>
    </row>
    <row r="11718" spans="1:11" x14ac:dyDescent="0.25">
      <c r="A11718" s="4">
        <v>1902279229</v>
      </c>
      <c r="B11718" s="4" t="s">
        <v>1242</v>
      </c>
      <c r="D11718" t="s">
        <v>878</v>
      </c>
      <c r="K11718" t="str">
        <f>IFERROR(VLOOKUP(H11718*1,'Merkleinc Datafeeds FY19Q2 wk12'!$A$1:$B$20000,2,1),"")</f>
        <v/>
      </c>
    </row>
    <row r="11719" spans="1:11" x14ac:dyDescent="0.25">
      <c r="A11719" s="4">
        <v>1702740663</v>
      </c>
      <c r="B11719" s="4" t="s">
        <v>1244</v>
      </c>
      <c r="D11719" t="s">
        <v>1430</v>
      </c>
      <c r="K11719" t="str">
        <f>IFERROR(VLOOKUP(H11719*1,'Merkleinc Datafeeds FY19Q2 wk12'!$A$1:$B$20000,2,1),"")</f>
        <v/>
      </c>
    </row>
    <row r="11720" spans="1:11" x14ac:dyDescent="0.25">
      <c r="A11720" s="4">
        <v>2612027353</v>
      </c>
      <c r="B11720" s="4" t="s">
        <v>1242</v>
      </c>
      <c r="D11720" t="s">
        <v>1430</v>
      </c>
      <c r="K11720" t="str">
        <f>IFERROR(VLOOKUP(H11720*1,'Merkleinc Datafeeds FY19Q2 wk12'!$A$1:$B$20000,2,1),"")</f>
        <v/>
      </c>
    </row>
    <row r="11721" spans="1:11" x14ac:dyDescent="0.25">
      <c r="A11721" s="4">
        <v>2612027353</v>
      </c>
      <c r="B11721" s="4" t="s">
        <v>1242</v>
      </c>
      <c r="D11721" t="s">
        <v>1430</v>
      </c>
      <c r="K11721" t="str">
        <f>IFERROR(VLOOKUP(H11721*1,'Merkleinc Datafeeds FY19Q2 wk12'!$A$1:$B$20000,2,1),"")</f>
        <v/>
      </c>
    </row>
    <row r="11722" spans="1:11" x14ac:dyDescent="0.25">
      <c r="A11722" s="4">
        <v>2612027353</v>
      </c>
      <c r="B11722" s="4" t="s">
        <v>1242</v>
      </c>
      <c r="D11722" t="s">
        <v>1430</v>
      </c>
      <c r="K11722" t="str">
        <f>IFERROR(VLOOKUP(H11722*1,'Merkleinc Datafeeds FY19Q2 wk12'!$A$1:$B$20000,2,1),"")</f>
        <v/>
      </c>
    </row>
    <row r="11723" spans="1:11" x14ac:dyDescent="0.25">
      <c r="A11723" s="4">
        <v>3378402987</v>
      </c>
      <c r="B11723" s="4" t="s">
        <v>1244</v>
      </c>
      <c r="D11723" t="s">
        <v>216</v>
      </c>
      <c r="E11723" t="s">
        <v>1242</v>
      </c>
      <c r="K11723" t="str">
        <f>IFERROR(VLOOKUP(H11723*1,'Merkleinc Datafeeds FY19Q2 wk12'!$A$1:$B$20000,2,1),"")</f>
        <v/>
      </c>
    </row>
    <row r="11724" spans="1:11" x14ac:dyDescent="0.25">
      <c r="A11724" s="4">
        <v>3378402987</v>
      </c>
      <c r="B11724" s="4" t="s">
        <v>1244</v>
      </c>
      <c r="D11724" t="s">
        <v>216</v>
      </c>
      <c r="E11724" t="s">
        <v>1242</v>
      </c>
      <c r="K11724" t="str">
        <f>IFERROR(VLOOKUP(H11724*1,'Merkleinc Datafeeds FY19Q2 wk12'!$A$1:$B$20000,2,1),"")</f>
        <v/>
      </c>
    </row>
    <row r="11725" spans="1:11" x14ac:dyDescent="0.25">
      <c r="A11725" s="4">
        <v>3404306176</v>
      </c>
      <c r="B11725" s="4" t="s">
        <v>1244</v>
      </c>
      <c r="D11725" t="s">
        <v>380</v>
      </c>
      <c r="E11725" t="s">
        <v>1245</v>
      </c>
      <c r="K11725" t="str">
        <f>IFERROR(VLOOKUP(H11725*1,'Merkleinc Datafeeds FY19Q2 wk12'!$A$1:$B$20000,2,1),"")</f>
        <v/>
      </c>
    </row>
    <row r="11726" spans="1:11" x14ac:dyDescent="0.25">
      <c r="A11726" s="4">
        <v>2483502137</v>
      </c>
      <c r="B11726" s="4" t="s">
        <v>1242</v>
      </c>
      <c r="D11726" t="s">
        <v>471</v>
      </c>
      <c r="E11726" t="s">
        <v>1244</v>
      </c>
      <c r="K11726" t="str">
        <f>IFERROR(VLOOKUP(H11726*1,'Merkleinc Datafeeds FY19Q2 wk12'!$A$1:$B$20000,2,1),"")</f>
        <v/>
      </c>
    </row>
    <row r="11727" spans="1:11" x14ac:dyDescent="0.25">
      <c r="A11727" s="4">
        <v>2483502137</v>
      </c>
      <c r="B11727" s="4" t="s">
        <v>1242</v>
      </c>
      <c r="D11727" t="s">
        <v>484</v>
      </c>
      <c r="E11727" t="s">
        <v>1242</v>
      </c>
      <c r="K11727" t="str">
        <f>IFERROR(VLOOKUP(H11727*1,'Merkleinc Datafeeds FY19Q2 wk12'!$A$1:$B$20000,2,1),"")</f>
        <v/>
      </c>
    </row>
    <row r="11728" spans="1:11" x14ac:dyDescent="0.25">
      <c r="A11728" s="4">
        <v>3431223157</v>
      </c>
      <c r="B11728" s="4" t="s">
        <v>1244</v>
      </c>
      <c r="D11728" t="s">
        <v>484</v>
      </c>
      <c r="E11728" t="s">
        <v>1242</v>
      </c>
      <c r="K11728" t="str">
        <f>IFERROR(VLOOKUP(H11728*1,'Merkleinc Datafeeds FY19Q2 wk12'!$A$1:$B$20000,2,1),"")</f>
        <v/>
      </c>
    </row>
    <row r="11729" spans="1:11" x14ac:dyDescent="0.25">
      <c r="A11729" s="4">
        <v>2915446282</v>
      </c>
      <c r="B11729" s="4" t="s">
        <v>1242</v>
      </c>
      <c r="D11729" t="s">
        <v>484</v>
      </c>
      <c r="E11729" t="s">
        <v>1242</v>
      </c>
      <c r="K11729" t="str">
        <f>IFERROR(VLOOKUP(H11729*1,'Merkleinc Datafeeds FY19Q2 wk12'!$A$1:$B$20000,2,1),"")</f>
        <v/>
      </c>
    </row>
    <row r="11730" spans="1:11" x14ac:dyDescent="0.25">
      <c r="A11730" s="4">
        <v>1873115747</v>
      </c>
      <c r="B11730" s="4" t="s">
        <v>1244</v>
      </c>
      <c r="D11730" t="s">
        <v>484</v>
      </c>
      <c r="E11730" t="s">
        <v>1242</v>
      </c>
      <c r="K11730" t="str">
        <f>IFERROR(VLOOKUP(H11730*1,'Merkleinc Datafeeds FY19Q2 wk12'!$A$1:$B$20000,2,1),"")</f>
        <v/>
      </c>
    </row>
    <row r="11731" spans="1:11" x14ac:dyDescent="0.25">
      <c r="A11731" s="4">
        <v>1873115747</v>
      </c>
      <c r="B11731" s="4" t="s">
        <v>1244</v>
      </c>
      <c r="D11731" t="s">
        <v>1312</v>
      </c>
      <c r="E11731" t="s">
        <v>1244</v>
      </c>
      <c r="K11731" t="str">
        <f>IFERROR(VLOOKUP(H11731*1,'Merkleinc Datafeeds FY19Q2 wk12'!$A$1:$B$20000,2,1),"")</f>
        <v/>
      </c>
    </row>
    <row r="11732" spans="1:11" x14ac:dyDescent="0.25">
      <c r="A11732" s="4">
        <v>1873115747</v>
      </c>
      <c r="B11732" s="4" t="s">
        <v>1244</v>
      </c>
      <c r="D11732" t="s">
        <v>216</v>
      </c>
      <c r="E11732" t="s">
        <v>1242</v>
      </c>
      <c r="K11732" t="str">
        <f>IFERROR(VLOOKUP(H11732*1,'Merkleinc Datafeeds FY19Q2 wk12'!$A$1:$B$20000,2,1),"")</f>
        <v/>
      </c>
    </row>
    <row r="11733" spans="1:11" x14ac:dyDescent="0.25">
      <c r="A11733" s="4">
        <v>1873115747</v>
      </c>
      <c r="B11733" s="4" t="s">
        <v>1244</v>
      </c>
      <c r="D11733" t="s">
        <v>216</v>
      </c>
      <c r="E11733" t="s">
        <v>1242</v>
      </c>
      <c r="K11733" t="str">
        <f>IFERROR(VLOOKUP(H11733*1,'Merkleinc Datafeeds FY19Q2 wk12'!$A$1:$B$20000,2,1),"")</f>
        <v/>
      </c>
    </row>
    <row r="11734" spans="1:11" x14ac:dyDescent="0.25">
      <c r="A11734" s="4">
        <v>1702775112</v>
      </c>
      <c r="B11734" s="4" t="s">
        <v>1242</v>
      </c>
      <c r="D11734" t="s">
        <v>216</v>
      </c>
      <c r="E11734" t="s">
        <v>1242</v>
      </c>
      <c r="K11734" t="str">
        <f>IFERROR(VLOOKUP(H11734*1,'Merkleinc Datafeeds FY19Q2 wk12'!$A$1:$B$20000,2,1),"")</f>
        <v/>
      </c>
    </row>
    <row r="11735" spans="1:11" x14ac:dyDescent="0.25">
      <c r="A11735" s="4">
        <v>1702775112</v>
      </c>
      <c r="B11735" s="4" t="s">
        <v>1242</v>
      </c>
      <c r="D11735" t="s">
        <v>226</v>
      </c>
      <c r="E11735" t="s">
        <v>1244</v>
      </c>
      <c r="K11735" t="str">
        <f>IFERROR(VLOOKUP(H11735*1,'Merkleinc Datafeeds FY19Q2 wk12'!$A$1:$B$20000,2,1),"")</f>
        <v/>
      </c>
    </row>
    <row r="11736" spans="1:11" x14ac:dyDescent="0.25">
      <c r="A11736" s="4">
        <v>1702775112</v>
      </c>
      <c r="B11736" s="4" t="s">
        <v>1242</v>
      </c>
      <c r="D11736" t="s">
        <v>226</v>
      </c>
      <c r="E11736" t="s">
        <v>1244</v>
      </c>
      <c r="K11736" t="str">
        <f>IFERROR(VLOOKUP(H11736*1,'Merkleinc Datafeeds FY19Q2 wk12'!$A$1:$B$20000,2,1),"")</f>
        <v/>
      </c>
    </row>
    <row r="11737" spans="1:11" x14ac:dyDescent="0.25">
      <c r="A11737" s="4">
        <v>1702775112</v>
      </c>
      <c r="B11737" s="4" t="s">
        <v>1242</v>
      </c>
      <c r="D11737" t="s">
        <v>678</v>
      </c>
      <c r="E11737" t="s">
        <v>1244</v>
      </c>
      <c r="K11737" t="str">
        <f>IFERROR(VLOOKUP(H11737*1,'Merkleinc Datafeeds FY19Q2 wk12'!$A$1:$B$20000,2,1),"")</f>
        <v/>
      </c>
    </row>
    <row r="11738" spans="1:11" x14ac:dyDescent="0.25">
      <c r="A11738" s="4">
        <v>1702775112</v>
      </c>
      <c r="B11738" s="4" t="s">
        <v>1242</v>
      </c>
      <c r="D11738" t="s">
        <v>218</v>
      </c>
      <c r="E11738" t="s">
        <v>1242</v>
      </c>
      <c r="K11738" t="str">
        <f>IFERROR(VLOOKUP(H11738*1,'Merkleinc Datafeeds FY19Q2 wk12'!$A$1:$B$20000,2,1),"")</f>
        <v/>
      </c>
    </row>
    <row r="11739" spans="1:11" x14ac:dyDescent="0.25">
      <c r="A11739" s="4">
        <v>1702775112</v>
      </c>
      <c r="B11739" s="4" t="s">
        <v>1242</v>
      </c>
      <c r="D11739" t="s">
        <v>218</v>
      </c>
      <c r="E11739" t="s">
        <v>1242</v>
      </c>
      <c r="K11739" t="str">
        <f>IFERROR(VLOOKUP(H11739*1,'Merkleinc Datafeeds FY19Q2 wk12'!$A$1:$B$20000,2,1),"")</f>
        <v/>
      </c>
    </row>
    <row r="11740" spans="1:11" x14ac:dyDescent="0.25">
      <c r="A11740" s="4">
        <v>1702775112</v>
      </c>
      <c r="B11740" s="4" t="s">
        <v>1242</v>
      </c>
      <c r="D11740" t="s">
        <v>1093</v>
      </c>
      <c r="E11740" t="s">
        <v>1244</v>
      </c>
      <c r="K11740" t="str">
        <f>IFERROR(VLOOKUP(H11740*1,'Merkleinc Datafeeds FY19Q2 wk12'!$A$1:$B$20000,2,1),"")</f>
        <v/>
      </c>
    </row>
    <row r="11741" spans="1:11" x14ac:dyDescent="0.25">
      <c r="A11741" s="4">
        <v>1702775112</v>
      </c>
      <c r="B11741" s="4" t="s">
        <v>1244</v>
      </c>
      <c r="D11741" t="s">
        <v>217</v>
      </c>
      <c r="E11741" t="s">
        <v>1242</v>
      </c>
      <c r="K11741" t="str">
        <f>IFERROR(VLOOKUP(H11741*1,'Merkleinc Datafeeds FY19Q2 wk12'!$A$1:$B$20000,2,1),"")</f>
        <v/>
      </c>
    </row>
    <row r="11742" spans="1:11" x14ac:dyDescent="0.25">
      <c r="A11742" s="4">
        <v>3372193865</v>
      </c>
      <c r="B11742" s="4" t="s">
        <v>1244</v>
      </c>
      <c r="D11742" t="s">
        <v>219</v>
      </c>
      <c r="E11742" t="s">
        <v>1244</v>
      </c>
      <c r="K11742" t="str">
        <f>IFERROR(VLOOKUP(H11742*1,'Merkleinc Datafeeds FY19Q2 wk12'!$A$1:$B$20000,2,1),"")</f>
        <v/>
      </c>
    </row>
    <row r="11743" spans="1:11" x14ac:dyDescent="0.25">
      <c r="A11743" s="4">
        <v>1702768191</v>
      </c>
      <c r="B11743" s="4" t="s">
        <v>1244</v>
      </c>
      <c r="D11743" t="s">
        <v>219</v>
      </c>
      <c r="E11743" t="s">
        <v>1244</v>
      </c>
      <c r="K11743" t="str">
        <f>IFERROR(VLOOKUP(H11743*1,'Merkleinc Datafeeds FY19Q2 wk12'!$A$1:$B$20000,2,1),"")</f>
        <v/>
      </c>
    </row>
    <row r="11744" spans="1:11" x14ac:dyDescent="0.25">
      <c r="A11744" s="4">
        <v>3406229854</v>
      </c>
      <c r="B11744" s="4" t="s">
        <v>1244</v>
      </c>
      <c r="D11744" t="s">
        <v>219</v>
      </c>
      <c r="E11744" t="s">
        <v>1244</v>
      </c>
      <c r="K11744" t="str">
        <f>IFERROR(VLOOKUP(H11744*1,'Merkleinc Datafeeds FY19Q2 wk12'!$A$1:$B$20000,2,1),"")</f>
        <v/>
      </c>
    </row>
    <row r="11745" spans="1:11" x14ac:dyDescent="0.25">
      <c r="A11745" s="4">
        <v>3406229854</v>
      </c>
      <c r="B11745" s="4" t="s">
        <v>1244</v>
      </c>
      <c r="D11745" t="s">
        <v>219</v>
      </c>
      <c r="E11745" t="s">
        <v>1244</v>
      </c>
      <c r="K11745" t="str">
        <f>IFERROR(VLOOKUP(H11745*1,'Merkleinc Datafeeds FY19Q2 wk12'!$A$1:$B$20000,2,1),"")</f>
        <v/>
      </c>
    </row>
    <row r="11746" spans="1:11" x14ac:dyDescent="0.25">
      <c r="A11746" s="4">
        <v>1864911665</v>
      </c>
      <c r="B11746" s="4"/>
      <c r="D11746" t="s">
        <v>1092</v>
      </c>
      <c r="E11746" t="s">
        <v>1242</v>
      </c>
      <c r="K11746" t="str">
        <f>IFERROR(VLOOKUP(H11746*1,'Merkleinc Datafeeds FY19Q2 wk12'!$A$1:$B$20000,2,1),"")</f>
        <v/>
      </c>
    </row>
    <row r="11747" spans="1:11" x14ac:dyDescent="0.25">
      <c r="A11747" s="4">
        <v>1864911665</v>
      </c>
      <c r="B11747" s="4"/>
      <c r="D11747" t="s">
        <v>1092</v>
      </c>
      <c r="E11747" t="s">
        <v>1242</v>
      </c>
      <c r="K11747" t="str">
        <f>IFERROR(VLOOKUP(H11747*1,'Merkleinc Datafeeds FY19Q2 wk12'!$A$1:$B$20000,2,1),"")</f>
        <v/>
      </c>
    </row>
    <row r="11748" spans="1:11" x14ac:dyDescent="0.25">
      <c r="A11748" s="4">
        <v>1864911665</v>
      </c>
      <c r="B11748" s="4"/>
      <c r="D11748" t="s">
        <v>1092</v>
      </c>
      <c r="E11748" t="s">
        <v>1242</v>
      </c>
      <c r="K11748" t="str">
        <f>IFERROR(VLOOKUP(H11748*1,'Merkleinc Datafeeds FY19Q2 wk12'!$A$1:$B$20000,2,1),"")</f>
        <v/>
      </c>
    </row>
    <row r="11749" spans="1:11" x14ac:dyDescent="0.25">
      <c r="A11749" s="4">
        <v>1864911665</v>
      </c>
      <c r="B11749" s="4"/>
      <c r="D11749" t="s">
        <v>1092</v>
      </c>
      <c r="E11749" t="s">
        <v>1242</v>
      </c>
      <c r="K11749" t="str">
        <f>IFERROR(VLOOKUP(H11749*1,'Merkleinc Datafeeds FY19Q2 wk12'!$A$1:$B$20000,2,1),"")</f>
        <v/>
      </c>
    </row>
    <row r="11750" spans="1:11" x14ac:dyDescent="0.25">
      <c r="A11750" s="4">
        <v>2125142400</v>
      </c>
      <c r="B11750" s="4" t="s">
        <v>1244</v>
      </c>
      <c r="D11750" t="s">
        <v>1092</v>
      </c>
      <c r="E11750" t="s">
        <v>1242</v>
      </c>
      <c r="K11750" t="str">
        <f>IFERROR(VLOOKUP(H11750*1,'Merkleinc Datafeeds FY19Q2 wk12'!$A$1:$B$20000,2,1),"")</f>
        <v/>
      </c>
    </row>
    <row r="11751" spans="1:11" x14ac:dyDescent="0.25">
      <c r="A11751" s="4">
        <v>2609489052</v>
      </c>
      <c r="B11751" s="4" t="s">
        <v>1244</v>
      </c>
      <c r="D11751" t="s">
        <v>1092</v>
      </c>
      <c r="E11751" t="s">
        <v>1242</v>
      </c>
      <c r="K11751" t="str">
        <f>IFERROR(VLOOKUP(H11751*1,'Merkleinc Datafeeds FY19Q2 wk12'!$A$1:$B$20000,2,1),"")</f>
        <v/>
      </c>
    </row>
    <row r="11752" spans="1:11" x14ac:dyDescent="0.25">
      <c r="A11752" s="4">
        <v>2717852148</v>
      </c>
      <c r="B11752" s="4" t="s">
        <v>1244</v>
      </c>
      <c r="D11752" t="s">
        <v>1092</v>
      </c>
      <c r="E11752" t="s">
        <v>1242</v>
      </c>
      <c r="K11752" t="str">
        <f>IFERROR(VLOOKUP(H11752*1,'Merkleinc Datafeeds FY19Q2 wk12'!$A$1:$B$20000,2,1),"")</f>
        <v/>
      </c>
    </row>
    <row r="11753" spans="1:11" x14ac:dyDescent="0.25">
      <c r="A11753" s="4"/>
      <c r="B11753" s="4"/>
      <c r="D11753" t="s">
        <v>223</v>
      </c>
      <c r="E11753" t="s">
        <v>1244</v>
      </c>
      <c r="K11753" t="str">
        <f>IFERROR(VLOOKUP(H11753*1,'Merkleinc Datafeeds FY19Q2 wk12'!$A$1:$B$20000,2,1),"")</f>
        <v/>
      </c>
    </row>
    <row r="11754" spans="1:11" x14ac:dyDescent="0.25">
      <c r="A11754" s="4">
        <v>2122415395</v>
      </c>
      <c r="B11754" s="4" t="s">
        <v>1244</v>
      </c>
      <c r="D11754" t="s">
        <v>633</v>
      </c>
      <c r="E11754" t="s">
        <v>1244</v>
      </c>
      <c r="K11754" t="str">
        <f>IFERROR(VLOOKUP(H11754*1,'Merkleinc Datafeeds FY19Q2 wk12'!$A$1:$B$20000,2,1),"")</f>
        <v/>
      </c>
    </row>
    <row r="11755" spans="1:11" x14ac:dyDescent="0.25">
      <c r="A11755" s="4">
        <v>2122415395</v>
      </c>
      <c r="B11755" s="4" t="s">
        <v>1244</v>
      </c>
      <c r="D11755" t="s">
        <v>259</v>
      </c>
      <c r="E11755" t="s">
        <v>1244</v>
      </c>
      <c r="K11755" t="str">
        <f>IFERROR(VLOOKUP(H11755*1,'Merkleinc Datafeeds FY19Q2 wk12'!$A$1:$B$20000,2,1),"")</f>
        <v/>
      </c>
    </row>
    <row r="11756" spans="1:11" x14ac:dyDescent="0.25">
      <c r="A11756" s="4">
        <v>2453322456</v>
      </c>
      <c r="B11756" s="4" t="s">
        <v>1242</v>
      </c>
      <c r="D11756" t="s">
        <v>477</v>
      </c>
      <c r="E11756" t="s">
        <v>1244</v>
      </c>
      <c r="K11756" t="str">
        <f>IFERROR(VLOOKUP(H11756*1,'Merkleinc Datafeeds FY19Q2 wk12'!$A$1:$B$20000,2,1),"")</f>
        <v/>
      </c>
    </row>
    <row r="11757" spans="1:11" x14ac:dyDescent="0.25">
      <c r="A11757" s="4">
        <v>1702785476</v>
      </c>
      <c r="B11757" s="4" t="s">
        <v>1244</v>
      </c>
      <c r="D11757" t="s">
        <v>477</v>
      </c>
      <c r="E11757" t="s">
        <v>1244</v>
      </c>
      <c r="K11757" t="str">
        <f>IFERROR(VLOOKUP(H11757*1,'Merkleinc Datafeeds FY19Q2 wk12'!$A$1:$B$20000,2,1),"")</f>
        <v/>
      </c>
    </row>
    <row r="11758" spans="1:11" x14ac:dyDescent="0.25">
      <c r="A11758" s="4"/>
      <c r="B11758" s="4"/>
      <c r="D11758" t="s">
        <v>1433</v>
      </c>
      <c r="K11758" t="str">
        <f>IFERROR(VLOOKUP(H11758*1,'Merkleinc Datafeeds FY19Q2 wk12'!$A$1:$B$20000,2,1),"")</f>
        <v/>
      </c>
    </row>
    <row r="11759" spans="1:11" x14ac:dyDescent="0.25">
      <c r="A11759" s="4">
        <v>2453322456</v>
      </c>
      <c r="B11759" s="4" t="s">
        <v>1242</v>
      </c>
      <c r="D11759" t="s">
        <v>1433</v>
      </c>
      <c r="K11759" t="str">
        <f>IFERROR(VLOOKUP(H11759*1,'Merkleinc Datafeeds FY19Q2 wk12'!$A$1:$B$20000,2,1),"")</f>
        <v/>
      </c>
    </row>
    <row r="11760" spans="1:11" x14ac:dyDescent="0.25">
      <c r="A11760" s="4">
        <v>2453322456</v>
      </c>
      <c r="B11760" s="4" t="s">
        <v>1242</v>
      </c>
      <c r="D11760" t="s">
        <v>1433</v>
      </c>
      <c r="K11760" t="str">
        <f>IFERROR(VLOOKUP(H11760*1,'Merkleinc Datafeeds FY19Q2 wk12'!$A$1:$B$20000,2,1),"")</f>
        <v/>
      </c>
    </row>
    <row r="11761" spans="1:11" x14ac:dyDescent="0.25">
      <c r="A11761" s="4">
        <v>2453322456</v>
      </c>
      <c r="B11761" s="4" t="s">
        <v>1242</v>
      </c>
      <c r="D11761" t="s">
        <v>1433</v>
      </c>
      <c r="K11761" t="str">
        <f>IFERROR(VLOOKUP(H11761*1,'Merkleinc Datafeeds FY19Q2 wk12'!$A$1:$B$20000,2,1),"")</f>
        <v/>
      </c>
    </row>
    <row r="11762" spans="1:11" x14ac:dyDescent="0.25">
      <c r="A11762" s="4">
        <v>2453322456</v>
      </c>
      <c r="B11762" s="4" t="s">
        <v>1242</v>
      </c>
      <c r="D11762" t="s">
        <v>862</v>
      </c>
      <c r="E11762" t="s">
        <v>1244</v>
      </c>
      <c r="K11762" t="str">
        <f>IFERROR(VLOOKUP(H11762*1,'Merkleinc Datafeeds FY19Q2 wk12'!$A$1:$B$20000,2,1),"")</f>
        <v/>
      </c>
    </row>
    <row r="11763" spans="1:11" x14ac:dyDescent="0.25">
      <c r="A11763" s="4">
        <v>2453322456</v>
      </c>
      <c r="B11763" s="4" t="s">
        <v>1242</v>
      </c>
      <c r="D11763" t="s">
        <v>66</v>
      </c>
      <c r="E11763" t="s">
        <v>1244</v>
      </c>
      <c r="K11763" t="str">
        <f>IFERROR(VLOOKUP(H11763*1,'Merkleinc Datafeeds FY19Q2 wk12'!$A$1:$B$20000,2,1),"")</f>
        <v/>
      </c>
    </row>
    <row r="11764" spans="1:11" x14ac:dyDescent="0.25">
      <c r="A11764" s="4">
        <v>3400144903</v>
      </c>
      <c r="B11764" s="4" t="s">
        <v>1244</v>
      </c>
      <c r="D11764" t="s">
        <v>340</v>
      </c>
      <c r="E11764" t="s">
        <v>1244</v>
      </c>
      <c r="K11764" t="str">
        <f>IFERROR(VLOOKUP(H11764*1,'Merkleinc Datafeeds FY19Q2 wk12'!$A$1:$B$20000,2,1),"")</f>
        <v/>
      </c>
    </row>
    <row r="11765" spans="1:11" x14ac:dyDescent="0.25">
      <c r="A11765" s="4">
        <v>2608844571</v>
      </c>
      <c r="B11765" s="4" t="s">
        <v>1245</v>
      </c>
      <c r="D11765" t="s">
        <v>796</v>
      </c>
      <c r="K11765" t="str">
        <f>IFERROR(VLOOKUP(H11765*1,'Merkleinc Datafeeds FY19Q2 wk12'!$A$1:$B$20000,2,1),"")</f>
        <v/>
      </c>
    </row>
    <row r="11766" spans="1:11" x14ac:dyDescent="0.25">
      <c r="A11766" s="4">
        <v>2608844571</v>
      </c>
      <c r="B11766" s="4" t="s">
        <v>1245</v>
      </c>
      <c r="D11766" t="s">
        <v>472</v>
      </c>
      <c r="E11766" t="s">
        <v>1244</v>
      </c>
      <c r="K11766" t="str">
        <f>IFERROR(VLOOKUP(H11766*1,'Merkleinc Datafeeds FY19Q2 wk12'!$A$1:$B$20000,2,1),"")</f>
        <v/>
      </c>
    </row>
    <row r="11767" spans="1:11" x14ac:dyDescent="0.25">
      <c r="A11767" s="4">
        <v>2608844571</v>
      </c>
      <c r="B11767" s="4" t="s">
        <v>1245</v>
      </c>
      <c r="D11767" t="s">
        <v>472</v>
      </c>
      <c r="E11767" t="s">
        <v>1244</v>
      </c>
      <c r="K11767" t="str">
        <f>IFERROR(VLOOKUP(H11767*1,'Merkleinc Datafeeds FY19Q2 wk12'!$A$1:$B$20000,2,1),"")</f>
        <v/>
      </c>
    </row>
    <row r="11768" spans="1:11" x14ac:dyDescent="0.25">
      <c r="A11768" s="4">
        <v>2608844571</v>
      </c>
      <c r="B11768" s="4" t="s">
        <v>1245</v>
      </c>
      <c r="D11768" t="s">
        <v>49</v>
      </c>
      <c r="E11768" t="s">
        <v>1242</v>
      </c>
      <c r="K11768" t="str">
        <f>IFERROR(VLOOKUP(H11768*1,'Merkleinc Datafeeds FY19Q2 wk12'!$A$1:$B$20000,2,1),"")</f>
        <v/>
      </c>
    </row>
    <row r="11769" spans="1:11" x14ac:dyDescent="0.25">
      <c r="A11769" s="4">
        <v>2608844571</v>
      </c>
      <c r="B11769" s="4" t="s">
        <v>1245</v>
      </c>
      <c r="D11769" t="s">
        <v>1287</v>
      </c>
      <c r="E11769" t="s">
        <v>1244</v>
      </c>
      <c r="K11769" t="str">
        <f>IFERROR(VLOOKUP(H11769*1,'Merkleinc Datafeeds FY19Q2 wk12'!$A$1:$B$20000,2,1),"")</f>
        <v/>
      </c>
    </row>
    <row r="11770" spans="1:11" x14ac:dyDescent="0.25">
      <c r="A11770" s="4">
        <v>1910322874</v>
      </c>
      <c r="B11770" s="4" t="s">
        <v>1244</v>
      </c>
      <c r="D11770" t="s">
        <v>973</v>
      </c>
      <c r="K11770" t="str">
        <f>IFERROR(VLOOKUP(H11770*1,'Merkleinc Datafeeds FY19Q2 wk12'!$A$1:$B$20000,2,1),"")</f>
        <v/>
      </c>
    </row>
    <row r="11771" spans="1:11" x14ac:dyDescent="0.25">
      <c r="A11771" s="4">
        <v>1910322874</v>
      </c>
      <c r="B11771" s="4" t="s">
        <v>1244</v>
      </c>
      <c r="D11771" t="s">
        <v>49</v>
      </c>
      <c r="E11771" t="s">
        <v>1242</v>
      </c>
      <c r="K11771" t="str">
        <f>IFERROR(VLOOKUP(H11771*1,'Merkleinc Datafeeds FY19Q2 wk12'!$A$1:$B$20000,2,1),"")</f>
        <v/>
      </c>
    </row>
    <row r="11772" spans="1:11" x14ac:dyDescent="0.25">
      <c r="A11772" s="4">
        <v>2589664996</v>
      </c>
      <c r="B11772" s="4" t="s">
        <v>1244</v>
      </c>
      <c r="D11772" t="s">
        <v>49</v>
      </c>
      <c r="E11772" t="s">
        <v>1242</v>
      </c>
      <c r="K11772" t="str">
        <f>IFERROR(VLOOKUP(H11772*1,'Merkleinc Datafeeds FY19Q2 wk12'!$A$1:$B$20000,2,1),"")</f>
        <v/>
      </c>
    </row>
    <row r="11773" spans="1:11" x14ac:dyDescent="0.25">
      <c r="A11773" s="4">
        <v>3382986317</v>
      </c>
      <c r="B11773" s="4" t="s">
        <v>1244</v>
      </c>
      <c r="D11773" t="s">
        <v>49</v>
      </c>
      <c r="E11773" t="s">
        <v>1242</v>
      </c>
      <c r="K11773" t="str">
        <f>IFERROR(VLOOKUP(H11773*1,'Merkleinc Datafeeds FY19Q2 wk12'!$A$1:$B$20000,2,1),"")</f>
        <v/>
      </c>
    </row>
    <row r="11774" spans="1:11" x14ac:dyDescent="0.25">
      <c r="A11774" s="4"/>
      <c r="B11774" s="4"/>
      <c r="D11774" t="s">
        <v>49</v>
      </c>
      <c r="E11774" t="s">
        <v>1242</v>
      </c>
      <c r="K11774" t="str">
        <f>IFERROR(VLOOKUP(H11774*1,'Merkleinc Datafeeds FY19Q2 wk12'!$A$1:$B$20000,2,1),"")</f>
        <v/>
      </c>
    </row>
    <row r="11775" spans="1:11" x14ac:dyDescent="0.25">
      <c r="A11775" s="4"/>
      <c r="B11775" s="4"/>
      <c r="D11775" t="s">
        <v>49</v>
      </c>
      <c r="E11775" t="s">
        <v>1242</v>
      </c>
      <c r="K11775" t="str">
        <f>IFERROR(VLOOKUP(H11775*1,'Merkleinc Datafeeds FY19Q2 wk12'!$A$1:$B$20000,2,1),"")</f>
        <v/>
      </c>
    </row>
    <row r="11776" spans="1:11" x14ac:dyDescent="0.25">
      <c r="A11776" s="4">
        <v>1702684004</v>
      </c>
      <c r="B11776" s="4" t="s">
        <v>1327</v>
      </c>
      <c r="D11776" t="s">
        <v>713</v>
      </c>
      <c r="E11776" t="s">
        <v>1244</v>
      </c>
      <c r="K11776" t="str">
        <f>IFERROR(VLOOKUP(H11776*1,'Merkleinc Datafeeds FY19Q2 wk12'!$A$1:$B$20000,2,1),"")</f>
        <v/>
      </c>
    </row>
    <row r="11777" spans="1:11" x14ac:dyDescent="0.25">
      <c r="A11777" s="4">
        <v>2612027353</v>
      </c>
      <c r="B11777" s="4" t="s">
        <v>1242</v>
      </c>
      <c r="D11777" t="s">
        <v>232</v>
      </c>
      <c r="E11777" t="s">
        <v>1245</v>
      </c>
      <c r="K11777" t="str">
        <f>IFERROR(VLOOKUP(H11777*1,'Merkleinc Datafeeds FY19Q2 wk12'!$A$1:$B$20000,2,1),"")</f>
        <v/>
      </c>
    </row>
    <row r="11778" spans="1:11" x14ac:dyDescent="0.25">
      <c r="A11778" s="4">
        <v>2612027353</v>
      </c>
      <c r="B11778" s="4" t="s">
        <v>1242</v>
      </c>
      <c r="D11778" t="s">
        <v>232</v>
      </c>
      <c r="E11778" t="s">
        <v>1245</v>
      </c>
      <c r="K11778" t="str">
        <f>IFERROR(VLOOKUP(H11778*1,'Merkleinc Datafeeds FY19Q2 wk12'!$A$1:$B$20000,2,1),"")</f>
        <v/>
      </c>
    </row>
    <row r="11779" spans="1:11" x14ac:dyDescent="0.25">
      <c r="A11779" s="4">
        <v>2612027353</v>
      </c>
      <c r="B11779" s="4" t="s">
        <v>1242</v>
      </c>
      <c r="D11779" t="s">
        <v>232</v>
      </c>
      <c r="E11779" t="s">
        <v>1245</v>
      </c>
      <c r="K11779" t="str">
        <f>IFERROR(VLOOKUP(H11779*1,'Merkleinc Datafeeds FY19Q2 wk12'!$A$1:$B$20000,2,1),"")</f>
        <v/>
      </c>
    </row>
    <row r="11780" spans="1:11" x14ac:dyDescent="0.25">
      <c r="A11780" s="4">
        <v>2612027353</v>
      </c>
      <c r="B11780" s="4" t="s">
        <v>1242</v>
      </c>
      <c r="D11780" t="s">
        <v>232</v>
      </c>
      <c r="E11780" t="s">
        <v>1245</v>
      </c>
      <c r="K11780" t="str">
        <f>IFERROR(VLOOKUP(H11780*1,'Merkleinc Datafeeds FY19Q2 wk12'!$A$1:$B$20000,2,1),"")</f>
        <v/>
      </c>
    </row>
    <row r="11781" spans="1:11" x14ac:dyDescent="0.25">
      <c r="A11781" s="4">
        <v>2612027353</v>
      </c>
      <c r="B11781" s="4" t="s">
        <v>1242</v>
      </c>
      <c r="D11781" t="s">
        <v>232</v>
      </c>
      <c r="E11781" t="s">
        <v>1245</v>
      </c>
      <c r="K11781" t="str">
        <f>IFERROR(VLOOKUP(H11781*1,'Merkleinc Datafeeds FY19Q2 wk12'!$A$1:$B$20000,2,1),"")</f>
        <v/>
      </c>
    </row>
    <row r="11782" spans="1:11" x14ac:dyDescent="0.25">
      <c r="A11782" s="4">
        <v>3377789883</v>
      </c>
      <c r="B11782" s="4" t="s">
        <v>1244</v>
      </c>
      <c r="D11782" t="s">
        <v>1290</v>
      </c>
      <c r="E11782" t="s">
        <v>1244</v>
      </c>
      <c r="K11782" t="str">
        <f>IFERROR(VLOOKUP(H11782*1,'Merkleinc Datafeeds FY19Q2 wk12'!$A$1:$B$20000,2,1),"")</f>
        <v/>
      </c>
    </row>
    <row r="11783" spans="1:11" x14ac:dyDescent="0.25">
      <c r="A11783" s="4">
        <v>3373132652</v>
      </c>
      <c r="B11783" s="4" t="s">
        <v>1244</v>
      </c>
      <c r="D11783" t="s">
        <v>1290</v>
      </c>
      <c r="E11783" t="s">
        <v>1244</v>
      </c>
      <c r="K11783" t="str">
        <f>IFERROR(VLOOKUP(H11783*1,'Merkleinc Datafeeds FY19Q2 wk12'!$A$1:$B$20000,2,1),"")</f>
        <v/>
      </c>
    </row>
    <row r="11784" spans="1:11" x14ac:dyDescent="0.25">
      <c r="A11784" s="4">
        <v>1902279229</v>
      </c>
      <c r="B11784" s="4" t="s">
        <v>1242</v>
      </c>
      <c r="D11784" t="s">
        <v>357</v>
      </c>
      <c r="E11784" t="s">
        <v>1244</v>
      </c>
      <c r="K11784" t="str">
        <f>IFERROR(VLOOKUP(H11784*1,'Merkleinc Datafeeds FY19Q2 wk12'!$A$1:$B$20000,2,1),"")</f>
        <v/>
      </c>
    </row>
    <row r="11785" spans="1:11" x14ac:dyDescent="0.25">
      <c r="A11785" s="4">
        <v>2612027353</v>
      </c>
      <c r="B11785" s="4" t="s">
        <v>1242</v>
      </c>
      <c r="D11785" t="s">
        <v>1500</v>
      </c>
      <c r="E11785" t="s">
        <v>1244</v>
      </c>
      <c r="K11785" t="str">
        <f>IFERROR(VLOOKUP(H11785*1,'Merkleinc Datafeeds FY19Q2 wk12'!$A$1:$B$20000,2,1),"")</f>
        <v/>
      </c>
    </row>
    <row r="11786" spans="1:11" x14ac:dyDescent="0.25">
      <c r="A11786" s="4">
        <v>2483502137</v>
      </c>
      <c r="B11786" s="4" t="s">
        <v>1242</v>
      </c>
      <c r="D11786" t="s">
        <v>1359</v>
      </c>
      <c r="K11786" t="str">
        <f>IFERROR(VLOOKUP(H11786*1,'Merkleinc Datafeeds FY19Q2 wk12'!$A$1:$B$20000,2,1),"")</f>
        <v/>
      </c>
    </row>
    <row r="11787" spans="1:11" x14ac:dyDescent="0.25">
      <c r="A11787" s="4">
        <v>1702675734</v>
      </c>
      <c r="B11787" s="4" t="s">
        <v>1244</v>
      </c>
      <c r="D11787" t="s">
        <v>1359</v>
      </c>
      <c r="K11787" t="str">
        <f>IFERROR(VLOOKUP(H11787*1,'Merkleinc Datafeeds FY19Q2 wk12'!$A$1:$B$20000,2,1),"")</f>
        <v/>
      </c>
    </row>
    <row r="11788" spans="1:11" x14ac:dyDescent="0.25">
      <c r="A11788" s="4">
        <v>1702709735</v>
      </c>
      <c r="B11788" s="4" t="s">
        <v>1244</v>
      </c>
      <c r="D11788" t="s">
        <v>1379</v>
      </c>
      <c r="E11788" t="s">
        <v>1327</v>
      </c>
      <c r="K11788" t="str">
        <f>IFERROR(VLOOKUP(H11788*1,'Merkleinc Datafeeds FY19Q2 wk12'!$A$1:$B$20000,2,1),"")</f>
        <v/>
      </c>
    </row>
    <row r="11789" spans="1:11" x14ac:dyDescent="0.25">
      <c r="A11789" s="4">
        <v>1702709735</v>
      </c>
      <c r="B11789" s="4" t="s">
        <v>1244</v>
      </c>
      <c r="D11789" t="s">
        <v>216</v>
      </c>
      <c r="E11789" t="s">
        <v>1242</v>
      </c>
      <c r="K11789" t="str">
        <f>IFERROR(VLOOKUP(H11789*1,'Merkleinc Datafeeds FY19Q2 wk12'!$A$1:$B$20000,2,1),"")</f>
        <v/>
      </c>
    </row>
    <row r="11790" spans="1:11" x14ac:dyDescent="0.25">
      <c r="A11790" s="4"/>
      <c r="B11790" s="4"/>
      <c r="D11790" t="s">
        <v>216</v>
      </c>
      <c r="E11790" t="s">
        <v>1242</v>
      </c>
      <c r="K11790" t="str">
        <f>IFERROR(VLOOKUP(H11790*1,'Merkleinc Datafeeds FY19Q2 wk12'!$A$1:$B$20000,2,1),"")</f>
        <v/>
      </c>
    </row>
    <row r="11791" spans="1:11" x14ac:dyDescent="0.25">
      <c r="A11791" s="4"/>
      <c r="B11791" s="4"/>
      <c r="D11791" t="s">
        <v>216</v>
      </c>
      <c r="E11791" t="s">
        <v>1242</v>
      </c>
      <c r="K11791" t="str">
        <f>IFERROR(VLOOKUP(H11791*1,'Merkleinc Datafeeds FY19Q2 wk12'!$A$1:$B$20000,2,1),"")</f>
        <v/>
      </c>
    </row>
    <row r="11792" spans="1:11" x14ac:dyDescent="0.25">
      <c r="A11792" s="4">
        <v>2615291988</v>
      </c>
      <c r="B11792" s="4" t="s">
        <v>1244</v>
      </c>
      <c r="D11792" t="s">
        <v>216</v>
      </c>
      <c r="E11792" t="s">
        <v>1242</v>
      </c>
      <c r="K11792" t="str">
        <f>IFERROR(VLOOKUP(H11792*1,'Merkleinc Datafeeds FY19Q2 wk12'!$A$1:$B$20000,2,1),"")</f>
        <v/>
      </c>
    </row>
    <row r="11793" spans="1:11" x14ac:dyDescent="0.25">
      <c r="A11793" s="4">
        <v>3367821282</v>
      </c>
      <c r="B11793" s="4" t="s">
        <v>1244</v>
      </c>
      <c r="D11793" t="s">
        <v>216</v>
      </c>
      <c r="E11793" t="s">
        <v>1242</v>
      </c>
      <c r="K11793" t="str">
        <f>IFERROR(VLOOKUP(H11793*1,'Merkleinc Datafeeds FY19Q2 wk12'!$A$1:$B$20000,2,1),"")</f>
        <v/>
      </c>
    </row>
    <row r="11794" spans="1:11" x14ac:dyDescent="0.25">
      <c r="A11794" s="4">
        <v>3367821282</v>
      </c>
      <c r="B11794" s="4" t="s">
        <v>1244</v>
      </c>
      <c r="D11794" t="s">
        <v>1173</v>
      </c>
      <c r="E11794" t="s">
        <v>1244</v>
      </c>
      <c r="K11794" t="str">
        <f>IFERROR(VLOOKUP(H11794*1,'Merkleinc Datafeeds FY19Q2 wk12'!$A$1:$B$20000,2,1),"")</f>
        <v/>
      </c>
    </row>
    <row r="11795" spans="1:11" x14ac:dyDescent="0.25">
      <c r="A11795" s="4">
        <v>1873115747</v>
      </c>
      <c r="B11795" s="4" t="s">
        <v>1244</v>
      </c>
      <c r="D11795" t="s">
        <v>1248</v>
      </c>
      <c r="E11795" t="s">
        <v>1244</v>
      </c>
      <c r="K11795" t="str">
        <f>IFERROR(VLOOKUP(H11795*1,'Merkleinc Datafeeds FY19Q2 wk12'!$A$1:$B$20000,2,1),"")</f>
        <v/>
      </c>
    </row>
    <row r="11796" spans="1:11" x14ac:dyDescent="0.25">
      <c r="A11796" s="4">
        <v>1873115747</v>
      </c>
      <c r="B11796" s="4" t="s">
        <v>1244</v>
      </c>
      <c r="D11796" t="s">
        <v>484</v>
      </c>
      <c r="E11796" t="s">
        <v>1242</v>
      </c>
      <c r="K11796" t="str">
        <f>IFERROR(VLOOKUP(H11796*1,'Merkleinc Datafeeds FY19Q2 wk12'!$A$1:$B$20000,2,1),"")</f>
        <v/>
      </c>
    </row>
    <row r="11797" spans="1:11" x14ac:dyDescent="0.25">
      <c r="A11797" s="4">
        <v>1873115747</v>
      </c>
      <c r="B11797" s="4" t="s">
        <v>1244</v>
      </c>
      <c r="D11797" t="s">
        <v>216</v>
      </c>
      <c r="E11797" t="s">
        <v>1242</v>
      </c>
      <c r="K11797" t="str">
        <f>IFERROR(VLOOKUP(H11797*1,'Merkleinc Datafeeds FY19Q2 wk12'!$A$1:$B$20000,2,1),"")</f>
        <v/>
      </c>
    </row>
    <row r="11798" spans="1:11" x14ac:dyDescent="0.25">
      <c r="A11798" s="4">
        <v>1873115747</v>
      </c>
      <c r="B11798" s="4" t="s">
        <v>1244</v>
      </c>
      <c r="D11798" t="s">
        <v>218</v>
      </c>
      <c r="E11798" t="s">
        <v>1242</v>
      </c>
      <c r="K11798" t="str">
        <f>IFERROR(VLOOKUP(H11798*1,'Merkleinc Datafeeds FY19Q2 wk12'!$A$1:$B$20000,2,1),"")</f>
        <v/>
      </c>
    </row>
    <row r="11799" spans="1:11" x14ac:dyDescent="0.25">
      <c r="A11799" s="4">
        <v>1873115747</v>
      </c>
      <c r="B11799" s="4" t="s">
        <v>1244</v>
      </c>
      <c r="D11799" t="s">
        <v>686</v>
      </c>
      <c r="E11799" t="s">
        <v>1244</v>
      </c>
      <c r="K11799" t="str">
        <f>IFERROR(VLOOKUP(H11799*1,'Merkleinc Datafeeds FY19Q2 wk12'!$A$1:$B$20000,2,1),"")</f>
        <v/>
      </c>
    </row>
    <row r="11800" spans="1:11" x14ac:dyDescent="0.25">
      <c r="A11800" s="4">
        <v>1873115747</v>
      </c>
      <c r="B11800" s="4" t="s">
        <v>1244</v>
      </c>
      <c r="D11800" t="s">
        <v>642</v>
      </c>
      <c r="E11800" t="s">
        <v>1244</v>
      </c>
      <c r="K11800" t="str">
        <f>IFERROR(VLOOKUP(H11800*1,'Merkleinc Datafeeds FY19Q2 wk12'!$A$1:$B$20000,2,1),"")</f>
        <v/>
      </c>
    </row>
    <row r="11801" spans="1:11" x14ac:dyDescent="0.25">
      <c r="A11801" s="4">
        <v>1873115747</v>
      </c>
      <c r="B11801" s="4" t="s">
        <v>1244</v>
      </c>
      <c r="D11801" t="s">
        <v>642</v>
      </c>
      <c r="E11801" t="s">
        <v>1244</v>
      </c>
      <c r="K11801" t="str">
        <f>IFERROR(VLOOKUP(H11801*1,'Merkleinc Datafeeds FY19Q2 wk12'!$A$1:$B$20000,2,1),"")</f>
        <v/>
      </c>
    </row>
    <row r="11802" spans="1:11" x14ac:dyDescent="0.25">
      <c r="A11802" s="4">
        <v>1873115747</v>
      </c>
      <c r="B11802" s="4" t="s">
        <v>1244</v>
      </c>
      <c r="D11802" t="s">
        <v>1251</v>
      </c>
      <c r="K11802" t="str">
        <f>IFERROR(VLOOKUP(H11802*1,'Merkleinc Datafeeds FY19Q2 wk12'!$A$1:$B$20000,2,1),"")</f>
        <v/>
      </c>
    </row>
    <row r="11803" spans="1:11" x14ac:dyDescent="0.25">
      <c r="A11803" s="4">
        <v>1873115747</v>
      </c>
      <c r="B11803" s="4" t="s">
        <v>1244</v>
      </c>
      <c r="D11803" t="s">
        <v>1251</v>
      </c>
      <c r="K11803" t="str">
        <f>IFERROR(VLOOKUP(H11803*1,'Merkleinc Datafeeds FY19Q2 wk12'!$A$1:$B$20000,2,1),"")</f>
        <v/>
      </c>
    </row>
    <row r="11804" spans="1:11" x14ac:dyDescent="0.25">
      <c r="A11804" s="4">
        <v>1873115747</v>
      </c>
      <c r="B11804" s="4" t="s">
        <v>1244</v>
      </c>
      <c r="D11804" t="s">
        <v>710</v>
      </c>
      <c r="E11804" t="s">
        <v>1244</v>
      </c>
      <c r="K11804" t="str">
        <f>IFERROR(VLOOKUP(H11804*1,'Merkleinc Datafeeds FY19Q2 wk12'!$A$1:$B$20000,2,1),"")</f>
        <v/>
      </c>
    </row>
    <row r="11805" spans="1:11" x14ac:dyDescent="0.25">
      <c r="A11805" s="4">
        <v>2915446282</v>
      </c>
      <c r="B11805" s="4" t="s">
        <v>1242</v>
      </c>
      <c r="D11805" t="s">
        <v>479</v>
      </c>
      <c r="E11805" t="s">
        <v>1244</v>
      </c>
      <c r="K11805" t="str">
        <f>IFERROR(VLOOKUP(H11805*1,'Merkleinc Datafeeds FY19Q2 wk12'!$A$1:$B$20000,2,1),"")</f>
        <v/>
      </c>
    </row>
    <row r="11806" spans="1:11" x14ac:dyDescent="0.25">
      <c r="A11806" s="4">
        <v>2915446282</v>
      </c>
      <c r="B11806" s="4" t="s">
        <v>1242</v>
      </c>
      <c r="D11806" t="s">
        <v>479</v>
      </c>
      <c r="E11806" t="s">
        <v>1244</v>
      </c>
      <c r="K11806" t="str">
        <f>IFERROR(VLOOKUP(H11806*1,'Merkleinc Datafeeds FY19Q2 wk12'!$A$1:$B$20000,2,1),"")</f>
        <v/>
      </c>
    </row>
    <row r="11807" spans="1:11" x14ac:dyDescent="0.25">
      <c r="A11807" s="4">
        <v>2915446282</v>
      </c>
      <c r="B11807" s="4" t="s">
        <v>1242</v>
      </c>
      <c r="D11807" t="s">
        <v>219</v>
      </c>
      <c r="E11807" t="s">
        <v>1244</v>
      </c>
      <c r="K11807" t="str">
        <f>IFERROR(VLOOKUP(H11807*1,'Merkleinc Datafeeds FY19Q2 wk12'!$A$1:$B$20000,2,1),"")</f>
        <v/>
      </c>
    </row>
    <row r="11808" spans="1:11" x14ac:dyDescent="0.25">
      <c r="A11808" s="4">
        <v>2915446282</v>
      </c>
      <c r="B11808" s="4" t="s">
        <v>1242</v>
      </c>
      <c r="D11808" t="s">
        <v>219</v>
      </c>
      <c r="E11808" t="s">
        <v>1244</v>
      </c>
      <c r="K11808" t="str">
        <f>IFERROR(VLOOKUP(H11808*1,'Merkleinc Datafeeds FY19Q2 wk12'!$A$1:$B$20000,2,1),"")</f>
        <v/>
      </c>
    </row>
    <row r="11809" spans="1:11" x14ac:dyDescent="0.25">
      <c r="A11809" s="4">
        <v>2915446282</v>
      </c>
      <c r="B11809" s="4" t="s">
        <v>1242</v>
      </c>
      <c r="D11809" t="s">
        <v>219</v>
      </c>
      <c r="E11809" t="s">
        <v>1244</v>
      </c>
      <c r="K11809" t="str">
        <f>IFERROR(VLOOKUP(H11809*1,'Merkleinc Datafeeds FY19Q2 wk12'!$A$1:$B$20000,2,1),"")</f>
        <v/>
      </c>
    </row>
    <row r="11810" spans="1:11" x14ac:dyDescent="0.25">
      <c r="A11810" s="4">
        <v>1873115747</v>
      </c>
      <c r="B11810" s="4" t="s">
        <v>1244</v>
      </c>
      <c r="D11810" t="s">
        <v>219</v>
      </c>
      <c r="E11810" t="s">
        <v>1244</v>
      </c>
      <c r="K11810" t="str">
        <f>IFERROR(VLOOKUP(H11810*1,'Merkleinc Datafeeds FY19Q2 wk12'!$A$1:$B$20000,2,1),"")</f>
        <v/>
      </c>
    </row>
    <row r="11811" spans="1:11" x14ac:dyDescent="0.25">
      <c r="A11811" s="4">
        <v>1873115747</v>
      </c>
      <c r="B11811" s="4" t="s">
        <v>1244</v>
      </c>
      <c r="D11811" t="s">
        <v>219</v>
      </c>
      <c r="E11811" t="s">
        <v>1244</v>
      </c>
      <c r="K11811" t="str">
        <f>IFERROR(VLOOKUP(H11811*1,'Merkleinc Datafeeds FY19Q2 wk12'!$A$1:$B$20000,2,1),"")</f>
        <v/>
      </c>
    </row>
    <row r="11812" spans="1:11" x14ac:dyDescent="0.25">
      <c r="A11812" s="4">
        <v>1702750232</v>
      </c>
      <c r="B11812" s="4" t="s">
        <v>1245</v>
      </c>
      <c r="D11812" t="s">
        <v>219</v>
      </c>
      <c r="E11812" t="s">
        <v>1244</v>
      </c>
      <c r="K11812" t="str">
        <f>IFERROR(VLOOKUP(H11812*1,'Merkleinc Datafeeds FY19Q2 wk12'!$A$1:$B$20000,2,1),"")</f>
        <v/>
      </c>
    </row>
    <row r="11813" spans="1:11" x14ac:dyDescent="0.25">
      <c r="A11813" s="4">
        <v>1702750232</v>
      </c>
      <c r="B11813" s="4" t="s">
        <v>1245</v>
      </c>
      <c r="D11813" t="s">
        <v>219</v>
      </c>
      <c r="E11813" t="s">
        <v>1244</v>
      </c>
      <c r="K11813" t="str">
        <f>IFERROR(VLOOKUP(H11813*1,'Merkleinc Datafeeds FY19Q2 wk12'!$A$1:$B$20000,2,1),"")</f>
        <v/>
      </c>
    </row>
    <row r="11814" spans="1:11" x14ac:dyDescent="0.25">
      <c r="A11814" s="4">
        <v>3431223157</v>
      </c>
      <c r="B11814" s="4" t="s">
        <v>1244</v>
      </c>
      <c r="D11814" t="s">
        <v>219</v>
      </c>
      <c r="E11814" t="s">
        <v>1244</v>
      </c>
      <c r="K11814" t="str">
        <f>IFERROR(VLOOKUP(H11814*1,'Merkleinc Datafeeds FY19Q2 wk12'!$A$1:$B$20000,2,1),"")</f>
        <v/>
      </c>
    </row>
    <row r="11815" spans="1:11" x14ac:dyDescent="0.25">
      <c r="A11815" s="4">
        <v>3431223157</v>
      </c>
      <c r="B11815" s="4" t="s">
        <v>1244</v>
      </c>
      <c r="D11815" t="s">
        <v>219</v>
      </c>
      <c r="E11815" t="s">
        <v>1244</v>
      </c>
      <c r="K11815" t="str">
        <f>IFERROR(VLOOKUP(H11815*1,'Merkleinc Datafeeds FY19Q2 wk12'!$A$1:$B$20000,2,1),"")</f>
        <v/>
      </c>
    </row>
    <row r="11816" spans="1:11" x14ac:dyDescent="0.25">
      <c r="A11816" s="4">
        <v>3431223157</v>
      </c>
      <c r="B11816" s="4" t="s">
        <v>1244</v>
      </c>
      <c r="D11816" t="s">
        <v>219</v>
      </c>
      <c r="E11816" t="s">
        <v>1244</v>
      </c>
      <c r="K11816" t="str">
        <f>IFERROR(VLOOKUP(H11816*1,'Merkleinc Datafeeds FY19Q2 wk12'!$A$1:$B$20000,2,1),"")</f>
        <v/>
      </c>
    </row>
    <row r="11817" spans="1:11" x14ac:dyDescent="0.25">
      <c r="A11817" s="4">
        <v>1980261681</v>
      </c>
      <c r="B11817" s="4" t="s">
        <v>1244</v>
      </c>
      <c r="D11817" t="s">
        <v>217</v>
      </c>
      <c r="E11817" t="s">
        <v>1242</v>
      </c>
      <c r="K11817" t="str">
        <f>IFERROR(VLOOKUP(H11817*1,'Merkleinc Datafeeds FY19Q2 wk12'!$A$1:$B$20000,2,1),"")</f>
        <v/>
      </c>
    </row>
    <row r="11818" spans="1:11" x14ac:dyDescent="0.25">
      <c r="A11818" s="4">
        <v>1980261681</v>
      </c>
      <c r="B11818" s="4" t="s">
        <v>1244</v>
      </c>
      <c r="D11818" t="s">
        <v>217</v>
      </c>
      <c r="E11818" t="s">
        <v>1242</v>
      </c>
      <c r="K11818" t="str">
        <f>IFERROR(VLOOKUP(H11818*1,'Merkleinc Datafeeds FY19Q2 wk12'!$A$1:$B$20000,2,1),"")</f>
        <v/>
      </c>
    </row>
    <row r="11819" spans="1:11" x14ac:dyDescent="0.25">
      <c r="A11819" s="4">
        <v>1980261681</v>
      </c>
      <c r="B11819" s="4" t="s">
        <v>1244</v>
      </c>
      <c r="D11819" t="s">
        <v>217</v>
      </c>
      <c r="E11819" t="s">
        <v>1242</v>
      </c>
      <c r="K11819" t="str">
        <f>IFERROR(VLOOKUP(H11819*1,'Merkleinc Datafeeds FY19Q2 wk12'!$A$1:$B$20000,2,1),"")</f>
        <v/>
      </c>
    </row>
    <row r="11820" spans="1:11" x14ac:dyDescent="0.25">
      <c r="A11820" s="4">
        <v>1980261681</v>
      </c>
      <c r="B11820" s="4" t="s">
        <v>1244</v>
      </c>
      <c r="D11820" t="s">
        <v>217</v>
      </c>
      <c r="E11820" t="s">
        <v>1242</v>
      </c>
      <c r="K11820" t="str">
        <f>IFERROR(VLOOKUP(H11820*1,'Merkleinc Datafeeds FY19Q2 wk12'!$A$1:$B$20000,2,1),"")</f>
        <v/>
      </c>
    </row>
    <row r="11821" spans="1:11" x14ac:dyDescent="0.25">
      <c r="A11821" s="4">
        <v>3372135810</v>
      </c>
      <c r="B11821" s="4" t="s">
        <v>1244</v>
      </c>
      <c r="D11821" t="s">
        <v>217</v>
      </c>
      <c r="E11821" t="s">
        <v>1242</v>
      </c>
      <c r="K11821" t="str">
        <f>IFERROR(VLOOKUP(H11821*1,'Merkleinc Datafeeds FY19Q2 wk12'!$A$1:$B$20000,2,1),"")</f>
        <v/>
      </c>
    </row>
    <row r="11822" spans="1:11" x14ac:dyDescent="0.25">
      <c r="A11822" s="4">
        <v>1702775112</v>
      </c>
      <c r="B11822" s="4" t="s">
        <v>1242</v>
      </c>
      <c r="D11822" t="s">
        <v>219</v>
      </c>
      <c r="E11822" t="s">
        <v>1244</v>
      </c>
      <c r="K11822" t="str">
        <f>IFERROR(VLOOKUP(H11822*1,'Merkleinc Datafeeds FY19Q2 wk12'!$A$1:$B$20000,2,1),"")</f>
        <v/>
      </c>
    </row>
    <row r="11823" spans="1:11" x14ac:dyDescent="0.25">
      <c r="A11823" s="4">
        <v>1702775112</v>
      </c>
      <c r="B11823" s="4" t="s">
        <v>1242</v>
      </c>
      <c r="D11823" t="s">
        <v>219</v>
      </c>
      <c r="E11823" t="s">
        <v>1244</v>
      </c>
      <c r="K11823" t="str">
        <f>IFERROR(VLOOKUP(H11823*1,'Merkleinc Datafeeds FY19Q2 wk12'!$A$1:$B$20000,2,1),"")</f>
        <v/>
      </c>
    </row>
    <row r="11824" spans="1:11" x14ac:dyDescent="0.25">
      <c r="A11824" s="4">
        <v>1702775112</v>
      </c>
      <c r="B11824" s="4" t="s">
        <v>1242</v>
      </c>
      <c r="D11824" t="s">
        <v>99</v>
      </c>
      <c r="E11824" t="s">
        <v>1245</v>
      </c>
      <c r="K11824" t="str">
        <f>IFERROR(VLOOKUP(H11824*1,'Merkleinc Datafeeds FY19Q2 wk12'!$A$1:$B$20000,2,1),"")</f>
        <v/>
      </c>
    </row>
    <row r="11825" spans="1:11" x14ac:dyDescent="0.25">
      <c r="A11825" s="4">
        <v>1702775112</v>
      </c>
      <c r="B11825" s="4" t="s">
        <v>1242</v>
      </c>
      <c r="D11825" t="s">
        <v>99</v>
      </c>
      <c r="E11825" t="s">
        <v>1245</v>
      </c>
      <c r="K11825" t="str">
        <f>IFERROR(VLOOKUP(H11825*1,'Merkleinc Datafeeds FY19Q2 wk12'!$A$1:$B$20000,2,1),"")</f>
        <v/>
      </c>
    </row>
    <row r="11826" spans="1:11" x14ac:dyDescent="0.25">
      <c r="A11826" s="4">
        <v>1702775112</v>
      </c>
      <c r="B11826" s="4" t="s">
        <v>1242</v>
      </c>
      <c r="D11826" t="s">
        <v>1093</v>
      </c>
      <c r="E11826" t="s">
        <v>1244</v>
      </c>
      <c r="K11826" t="str">
        <f>IFERROR(VLOOKUP(H11826*1,'Merkleinc Datafeeds FY19Q2 wk12'!$A$1:$B$20000,2,1),"")</f>
        <v/>
      </c>
    </row>
    <row r="11827" spans="1:11" x14ac:dyDescent="0.25">
      <c r="A11827" s="4">
        <v>1702775112</v>
      </c>
      <c r="B11827" s="4" t="s">
        <v>1242</v>
      </c>
      <c r="D11827" t="s">
        <v>1093</v>
      </c>
      <c r="E11827" t="s">
        <v>1244</v>
      </c>
      <c r="K11827" t="str">
        <f>IFERROR(VLOOKUP(H11827*1,'Merkleinc Datafeeds FY19Q2 wk12'!$A$1:$B$20000,2,1),"")</f>
        <v/>
      </c>
    </row>
    <row r="11828" spans="1:11" x14ac:dyDescent="0.25">
      <c r="A11828" s="4">
        <v>1702775112</v>
      </c>
      <c r="B11828" s="4" t="s">
        <v>1242</v>
      </c>
      <c r="D11828" t="s">
        <v>1093</v>
      </c>
      <c r="E11828" t="s">
        <v>1244</v>
      </c>
      <c r="K11828" t="str">
        <f>IFERROR(VLOOKUP(H11828*1,'Merkleinc Datafeeds FY19Q2 wk12'!$A$1:$B$20000,2,1),"")</f>
        <v/>
      </c>
    </row>
    <row r="11829" spans="1:11" x14ac:dyDescent="0.25">
      <c r="A11829" s="4">
        <v>1702775112</v>
      </c>
      <c r="B11829" s="4" t="s">
        <v>1242</v>
      </c>
      <c r="D11829" t="s">
        <v>433</v>
      </c>
      <c r="E11829" t="s">
        <v>1244</v>
      </c>
      <c r="K11829" t="str">
        <f>IFERROR(VLOOKUP(H11829*1,'Merkleinc Datafeeds FY19Q2 wk12'!$A$1:$B$20000,2,1),"")</f>
        <v/>
      </c>
    </row>
    <row r="11830" spans="1:11" x14ac:dyDescent="0.25">
      <c r="A11830" s="4">
        <v>1702775112</v>
      </c>
      <c r="B11830" s="4" t="s">
        <v>1242</v>
      </c>
      <c r="D11830" t="s">
        <v>433</v>
      </c>
      <c r="E11830" t="s">
        <v>1244</v>
      </c>
      <c r="K11830" t="str">
        <f>IFERROR(VLOOKUP(H11830*1,'Merkleinc Datafeeds FY19Q2 wk12'!$A$1:$B$20000,2,1),"")</f>
        <v/>
      </c>
    </row>
    <row r="11831" spans="1:11" x14ac:dyDescent="0.25">
      <c r="A11831" s="4">
        <v>1702775112</v>
      </c>
      <c r="B11831" s="4" t="s">
        <v>1242</v>
      </c>
      <c r="D11831" t="s">
        <v>433</v>
      </c>
      <c r="E11831" t="s">
        <v>1244</v>
      </c>
      <c r="K11831" t="str">
        <f>IFERROR(VLOOKUP(H11831*1,'Merkleinc Datafeeds FY19Q2 wk12'!$A$1:$B$20000,2,1),"")</f>
        <v/>
      </c>
    </row>
    <row r="11832" spans="1:11" x14ac:dyDescent="0.25">
      <c r="A11832" s="4">
        <v>1702775112</v>
      </c>
      <c r="B11832" s="4" t="s">
        <v>1242</v>
      </c>
      <c r="D11832" t="s">
        <v>433</v>
      </c>
      <c r="E11832" t="s">
        <v>1244</v>
      </c>
      <c r="K11832" t="str">
        <f>IFERROR(VLOOKUP(H11832*1,'Merkleinc Datafeeds FY19Q2 wk12'!$A$1:$B$20000,2,1),"")</f>
        <v/>
      </c>
    </row>
    <row r="11833" spans="1:11" x14ac:dyDescent="0.25">
      <c r="A11833" s="4">
        <v>1702775112</v>
      </c>
      <c r="B11833" s="4" t="s">
        <v>1242</v>
      </c>
      <c r="D11833" t="s">
        <v>335</v>
      </c>
      <c r="E11833" t="s">
        <v>1244</v>
      </c>
      <c r="K11833" t="str">
        <f>IFERROR(VLOOKUP(H11833*1,'Merkleinc Datafeeds FY19Q2 wk12'!$A$1:$B$20000,2,1),"")</f>
        <v/>
      </c>
    </row>
    <row r="11834" spans="1:11" x14ac:dyDescent="0.25">
      <c r="A11834" s="4">
        <v>1702775112</v>
      </c>
      <c r="B11834" s="4" t="s">
        <v>1242</v>
      </c>
      <c r="D11834" t="s">
        <v>1092</v>
      </c>
      <c r="E11834" t="s">
        <v>1242</v>
      </c>
      <c r="K11834" t="str">
        <f>IFERROR(VLOOKUP(H11834*1,'Merkleinc Datafeeds FY19Q2 wk12'!$A$1:$B$20000,2,1),"")</f>
        <v/>
      </c>
    </row>
    <row r="11835" spans="1:11" x14ac:dyDescent="0.25">
      <c r="A11835" s="4">
        <v>1702775112</v>
      </c>
      <c r="B11835" s="4" t="s">
        <v>1242</v>
      </c>
      <c r="D11835" t="s">
        <v>1092</v>
      </c>
      <c r="E11835" t="s">
        <v>1242</v>
      </c>
      <c r="K11835" t="str">
        <f>IFERROR(VLOOKUP(H11835*1,'Merkleinc Datafeeds FY19Q2 wk12'!$A$1:$B$20000,2,1),"")</f>
        <v/>
      </c>
    </row>
    <row r="11836" spans="1:11" x14ac:dyDescent="0.25">
      <c r="A11836" s="4">
        <v>1702719157</v>
      </c>
      <c r="B11836" s="4" t="s">
        <v>1245</v>
      </c>
      <c r="D11836" t="s">
        <v>1092</v>
      </c>
      <c r="E11836" t="s">
        <v>1242</v>
      </c>
      <c r="K11836" t="str">
        <f>IFERROR(VLOOKUP(H11836*1,'Merkleinc Datafeeds FY19Q2 wk12'!$A$1:$B$20000,2,1),"")</f>
        <v/>
      </c>
    </row>
    <row r="11837" spans="1:11" x14ac:dyDescent="0.25">
      <c r="A11837" s="4">
        <v>1702685531</v>
      </c>
      <c r="B11837" s="4" t="s">
        <v>1244</v>
      </c>
      <c r="D11837" t="s">
        <v>1092</v>
      </c>
      <c r="E11837" t="s">
        <v>1242</v>
      </c>
      <c r="K11837" t="str">
        <f>IFERROR(VLOOKUP(H11837*1,'Merkleinc Datafeeds FY19Q2 wk12'!$A$1:$B$20000,2,1),"")</f>
        <v/>
      </c>
    </row>
    <row r="11838" spans="1:11" x14ac:dyDescent="0.25">
      <c r="A11838" s="4">
        <v>1702685531</v>
      </c>
      <c r="B11838" s="4" t="s">
        <v>1244</v>
      </c>
      <c r="D11838" t="s">
        <v>1092</v>
      </c>
      <c r="E11838" t="s">
        <v>1242</v>
      </c>
      <c r="K11838" t="str">
        <f>IFERROR(VLOOKUP(H11838*1,'Merkleinc Datafeeds FY19Q2 wk12'!$A$1:$B$20000,2,1),"")</f>
        <v/>
      </c>
    </row>
    <row r="11839" spans="1:11" x14ac:dyDescent="0.25">
      <c r="A11839" s="4"/>
      <c r="B11839" s="4"/>
      <c r="D11839" t="s">
        <v>1092</v>
      </c>
      <c r="E11839" t="s">
        <v>1242</v>
      </c>
      <c r="K11839" t="str">
        <f>IFERROR(VLOOKUP(H11839*1,'Merkleinc Datafeeds FY19Q2 wk12'!$A$1:$B$20000,2,1),"")</f>
        <v/>
      </c>
    </row>
    <row r="11840" spans="1:11" x14ac:dyDescent="0.25">
      <c r="A11840" s="4">
        <v>1702747593</v>
      </c>
      <c r="B11840" s="4" t="s">
        <v>1244</v>
      </c>
      <c r="D11840" t="s">
        <v>1092</v>
      </c>
      <c r="E11840" t="s">
        <v>1242</v>
      </c>
      <c r="K11840" t="str">
        <f>IFERROR(VLOOKUP(H11840*1,'Merkleinc Datafeeds FY19Q2 wk12'!$A$1:$B$20000,2,1),"")</f>
        <v/>
      </c>
    </row>
    <row r="11841" spans="1:11" x14ac:dyDescent="0.25">
      <c r="A11841" s="4">
        <v>2491338763</v>
      </c>
      <c r="B11841" s="4" t="s">
        <v>1244</v>
      </c>
      <c r="D11841" t="s">
        <v>1092</v>
      </c>
      <c r="E11841" t="s">
        <v>1242</v>
      </c>
      <c r="K11841" t="str">
        <f>IFERROR(VLOOKUP(H11841*1,'Merkleinc Datafeeds FY19Q2 wk12'!$A$1:$B$20000,2,1),"")</f>
        <v/>
      </c>
    </row>
    <row r="11842" spans="1:11" x14ac:dyDescent="0.25">
      <c r="A11842" s="4"/>
      <c r="B11842" s="4"/>
      <c r="D11842" t="s">
        <v>1092</v>
      </c>
      <c r="E11842" t="s">
        <v>1242</v>
      </c>
      <c r="K11842" t="str">
        <f>IFERROR(VLOOKUP(H11842*1,'Merkleinc Datafeeds FY19Q2 wk12'!$A$1:$B$20000,2,1),"")</f>
        <v/>
      </c>
    </row>
    <row r="11843" spans="1:11" x14ac:dyDescent="0.25">
      <c r="A11843" s="4">
        <v>2538260112</v>
      </c>
      <c r="B11843" s="4" t="s">
        <v>1244</v>
      </c>
      <c r="D11843" t="s">
        <v>1092</v>
      </c>
      <c r="E11843" t="s">
        <v>1242</v>
      </c>
      <c r="K11843" t="str">
        <f>IFERROR(VLOOKUP(H11843*1,'Merkleinc Datafeeds FY19Q2 wk12'!$A$1:$B$20000,2,1),"")</f>
        <v/>
      </c>
    </row>
    <row r="11844" spans="1:11" x14ac:dyDescent="0.25">
      <c r="A11844" s="4">
        <v>2538260112</v>
      </c>
      <c r="B11844" s="4" t="s">
        <v>1244</v>
      </c>
      <c r="D11844" t="s">
        <v>1092</v>
      </c>
      <c r="E11844" t="s">
        <v>1242</v>
      </c>
      <c r="K11844" t="str">
        <f>IFERROR(VLOOKUP(H11844*1,'Merkleinc Datafeeds FY19Q2 wk12'!$A$1:$B$20000,2,1),"")</f>
        <v/>
      </c>
    </row>
    <row r="11845" spans="1:11" x14ac:dyDescent="0.25">
      <c r="A11845" s="4"/>
      <c r="B11845" s="4"/>
      <c r="D11845" t="s">
        <v>1092</v>
      </c>
      <c r="E11845" t="s">
        <v>1242</v>
      </c>
      <c r="K11845" t="str">
        <f>IFERROR(VLOOKUP(H11845*1,'Merkleinc Datafeeds FY19Q2 wk12'!$A$1:$B$20000,2,1),"")</f>
        <v/>
      </c>
    </row>
    <row r="11846" spans="1:11" x14ac:dyDescent="0.25">
      <c r="A11846" s="4">
        <v>2717852148</v>
      </c>
      <c r="B11846" s="4" t="s">
        <v>1244</v>
      </c>
      <c r="D11846" t="s">
        <v>1092</v>
      </c>
      <c r="E11846" t="s">
        <v>1242</v>
      </c>
      <c r="K11846" t="str">
        <f>IFERROR(VLOOKUP(H11846*1,'Merkleinc Datafeeds FY19Q2 wk12'!$A$1:$B$20000,2,1),"")</f>
        <v/>
      </c>
    </row>
    <row r="11847" spans="1:11" x14ac:dyDescent="0.25">
      <c r="A11847" s="4"/>
      <c r="B11847" s="4"/>
      <c r="D11847" t="s">
        <v>1092</v>
      </c>
      <c r="E11847" t="s">
        <v>1242</v>
      </c>
      <c r="K11847" t="str">
        <f>IFERROR(VLOOKUP(H11847*1,'Merkleinc Datafeeds FY19Q2 wk12'!$A$1:$B$20000,2,1),"")</f>
        <v/>
      </c>
    </row>
    <row r="11848" spans="1:11" x14ac:dyDescent="0.25">
      <c r="A11848" s="4">
        <v>3013361994</v>
      </c>
      <c r="B11848" s="4" t="s">
        <v>1244</v>
      </c>
      <c r="D11848" t="s">
        <v>453</v>
      </c>
      <c r="E11848" t="s">
        <v>1245</v>
      </c>
      <c r="K11848" t="str">
        <f>IFERROR(VLOOKUP(H11848*1,'Merkleinc Datafeeds FY19Q2 wk12'!$A$1:$B$20000,2,1),"")</f>
        <v/>
      </c>
    </row>
    <row r="11849" spans="1:11" x14ac:dyDescent="0.25">
      <c r="A11849" s="4">
        <v>1702705553</v>
      </c>
      <c r="B11849" s="4" t="s">
        <v>1244</v>
      </c>
      <c r="D11849" t="s">
        <v>440</v>
      </c>
      <c r="E11849" t="s">
        <v>1244</v>
      </c>
      <c r="K11849" t="str">
        <f>IFERROR(VLOOKUP(H11849*1,'Merkleinc Datafeeds FY19Q2 wk12'!$A$1:$B$20000,2,1),"")</f>
        <v/>
      </c>
    </row>
    <row r="11850" spans="1:11" x14ac:dyDescent="0.25">
      <c r="A11850" s="4"/>
      <c r="B11850" s="4"/>
      <c r="D11850" t="s">
        <v>440</v>
      </c>
      <c r="E11850" t="s">
        <v>1244</v>
      </c>
      <c r="K11850" t="str">
        <f>IFERROR(VLOOKUP(H11850*1,'Merkleinc Datafeeds FY19Q2 wk12'!$A$1:$B$20000,2,1),"")</f>
        <v/>
      </c>
    </row>
    <row r="11851" spans="1:11" x14ac:dyDescent="0.25">
      <c r="A11851" s="4">
        <v>1702757123</v>
      </c>
      <c r="B11851" s="4" t="s">
        <v>1244</v>
      </c>
      <c r="D11851" t="s">
        <v>1597</v>
      </c>
      <c r="K11851" t="str">
        <f>IFERROR(VLOOKUP(H11851*1,'Merkleinc Datafeeds FY19Q2 wk12'!$A$1:$B$20000,2,1),"")</f>
        <v/>
      </c>
    </row>
    <row r="11852" spans="1:11" x14ac:dyDescent="0.25">
      <c r="A11852" s="4">
        <v>3058739779</v>
      </c>
      <c r="B11852" s="4" t="s">
        <v>1244</v>
      </c>
      <c r="D11852" t="s">
        <v>1258</v>
      </c>
      <c r="E11852" t="s">
        <v>1244</v>
      </c>
      <c r="K11852" t="str">
        <f>IFERROR(VLOOKUP(H11852*1,'Merkleinc Datafeeds FY19Q2 wk12'!$A$1:$B$20000,2,1),"")</f>
        <v/>
      </c>
    </row>
    <row r="11853" spans="1:11" x14ac:dyDescent="0.25">
      <c r="A11853" s="4">
        <v>3058739779</v>
      </c>
      <c r="B11853" s="4" t="s">
        <v>1244</v>
      </c>
      <c r="D11853" t="s">
        <v>643</v>
      </c>
      <c r="E11853" t="s">
        <v>1244</v>
      </c>
      <c r="K11853" t="str">
        <f>IFERROR(VLOOKUP(H11853*1,'Merkleinc Datafeeds FY19Q2 wk12'!$A$1:$B$20000,2,1),"")</f>
        <v/>
      </c>
    </row>
    <row r="11854" spans="1:11" x14ac:dyDescent="0.25">
      <c r="A11854" s="4">
        <v>3058739779</v>
      </c>
      <c r="B11854" s="4" t="s">
        <v>1244</v>
      </c>
      <c r="D11854" t="s">
        <v>586</v>
      </c>
      <c r="K11854" t="str">
        <f>IFERROR(VLOOKUP(H11854*1,'Merkleinc Datafeeds FY19Q2 wk12'!$A$1:$B$20000,2,1),"")</f>
        <v/>
      </c>
    </row>
    <row r="11855" spans="1:11" x14ac:dyDescent="0.25">
      <c r="A11855" s="4"/>
      <c r="B11855" s="4"/>
      <c r="D11855" t="s">
        <v>343</v>
      </c>
      <c r="E11855" t="s">
        <v>1244</v>
      </c>
      <c r="K11855" t="str">
        <f>IFERROR(VLOOKUP(H11855*1,'Merkleinc Datafeeds FY19Q2 wk12'!$A$1:$B$20000,2,1),"")</f>
        <v/>
      </c>
    </row>
    <row r="11856" spans="1:11" x14ac:dyDescent="0.25">
      <c r="A11856" s="4"/>
      <c r="B11856" s="4"/>
      <c r="D11856" t="s">
        <v>343</v>
      </c>
      <c r="E11856" t="s">
        <v>1244</v>
      </c>
      <c r="K11856" t="str">
        <f>IFERROR(VLOOKUP(H11856*1,'Merkleinc Datafeeds FY19Q2 wk12'!$A$1:$B$20000,2,1),"")</f>
        <v/>
      </c>
    </row>
    <row r="11857" spans="1:11" x14ac:dyDescent="0.25">
      <c r="A11857" s="4"/>
      <c r="B11857" s="4"/>
      <c r="D11857" t="s">
        <v>1284</v>
      </c>
      <c r="K11857" t="str">
        <f>IFERROR(VLOOKUP(H11857*1,'Merkleinc Datafeeds FY19Q2 wk12'!$A$1:$B$20000,2,1),"")</f>
        <v/>
      </c>
    </row>
    <row r="11858" spans="1:11" x14ac:dyDescent="0.25">
      <c r="A11858" s="4">
        <v>1702727941</v>
      </c>
      <c r="B11858" s="4" t="s">
        <v>1244</v>
      </c>
      <c r="D11858" t="s">
        <v>340</v>
      </c>
      <c r="E11858" t="s">
        <v>1244</v>
      </c>
      <c r="K11858" t="str">
        <f>IFERROR(VLOOKUP(H11858*1,'Merkleinc Datafeeds FY19Q2 wk12'!$A$1:$B$20000,2,1),"")</f>
        <v/>
      </c>
    </row>
    <row r="11859" spans="1:11" x14ac:dyDescent="0.25">
      <c r="A11859" s="4">
        <v>1702790458</v>
      </c>
      <c r="B11859" s="4" t="s">
        <v>1244</v>
      </c>
      <c r="D11859" t="s">
        <v>1409</v>
      </c>
      <c r="K11859" t="str">
        <f>IFERROR(VLOOKUP(H11859*1,'Merkleinc Datafeeds FY19Q2 wk12'!$A$1:$B$20000,2,1),"")</f>
        <v/>
      </c>
    </row>
    <row r="11860" spans="1:11" x14ac:dyDescent="0.25">
      <c r="A11860" s="4">
        <v>2453322456</v>
      </c>
      <c r="B11860" s="4" t="s">
        <v>1242</v>
      </c>
      <c r="D11860" t="s">
        <v>467</v>
      </c>
      <c r="E11860" t="s">
        <v>1244</v>
      </c>
      <c r="K11860" t="str">
        <f>IFERROR(VLOOKUP(H11860*1,'Merkleinc Datafeeds FY19Q2 wk12'!$A$1:$B$20000,2,1),"")</f>
        <v/>
      </c>
    </row>
    <row r="11861" spans="1:11" x14ac:dyDescent="0.25">
      <c r="A11861" s="4">
        <v>2453322456</v>
      </c>
      <c r="B11861" s="4" t="s">
        <v>1242</v>
      </c>
      <c r="D11861" t="s">
        <v>481</v>
      </c>
      <c r="E11861" t="s">
        <v>1244</v>
      </c>
      <c r="K11861" t="str">
        <f>IFERROR(VLOOKUP(H11861*1,'Merkleinc Datafeeds FY19Q2 wk12'!$A$1:$B$20000,2,1),"")</f>
        <v/>
      </c>
    </row>
    <row r="11862" spans="1:11" x14ac:dyDescent="0.25">
      <c r="A11862" s="4">
        <v>2454012290</v>
      </c>
      <c r="B11862" s="4" t="s">
        <v>1245</v>
      </c>
      <c r="D11862" t="s">
        <v>1575</v>
      </c>
      <c r="K11862" t="str">
        <f>IFERROR(VLOOKUP(H11862*1,'Merkleinc Datafeeds FY19Q2 wk12'!$A$1:$B$20000,2,1),"")</f>
        <v/>
      </c>
    </row>
    <row r="11863" spans="1:11" x14ac:dyDescent="0.25">
      <c r="A11863" s="4"/>
      <c r="B11863" s="4"/>
      <c r="D11863" t="s">
        <v>614</v>
      </c>
      <c r="E11863" t="s">
        <v>1244</v>
      </c>
      <c r="K11863" t="str">
        <f>IFERROR(VLOOKUP(H11863*1,'Merkleinc Datafeeds FY19Q2 wk12'!$A$1:$B$20000,2,1),"")</f>
        <v/>
      </c>
    </row>
    <row r="11864" spans="1:11" x14ac:dyDescent="0.25">
      <c r="A11864" s="4"/>
      <c r="B11864" s="4"/>
      <c r="D11864" t="s">
        <v>1576</v>
      </c>
      <c r="E11864" t="s">
        <v>1244</v>
      </c>
      <c r="K11864" t="str">
        <f>IFERROR(VLOOKUP(H11864*1,'Merkleinc Datafeeds FY19Q2 wk12'!$A$1:$B$20000,2,1),"")</f>
        <v/>
      </c>
    </row>
    <row r="11865" spans="1:11" x14ac:dyDescent="0.25">
      <c r="A11865" s="4">
        <v>1702781338</v>
      </c>
      <c r="B11865" s="4" t="s">
        <v>1244</v>
      </c>
      <c r="D11865" t="s">
        <v>1576</v>
      </c>
      <c r="E11865" t="s">
        <v>1244</v>
      </c>
      <c r="K11865" t="str">
        <f>IFERROR(VLOOKUP(H11865*1,'Merkleinc Datafeeds FY19Q2 wk12'!$A$1:$B$20000,2,1),"")</f>
        <v/>
      </c>
    </row>
    <row r="11866" spans="1:11" x14ac:dyDescent="0.25">
      <c r="A11866" s="4">
        <v>1705713663</v>
      </c>
      <c r="B11866" s="4" t="s">
        <v>1244</v>
      </c>
      <c r="D11866" t="s">
        <v>1576</v>
      </c>
      <c r="E11866" t="s">
        <v>1244</v>
      </c>
      <c r="K11866" t="str">
        <f>IFERROR(VLOOKUP(H11866*1,'Merkleinc Datafeeds FY19Q2 wk12'!$A$1:$B$20000,2,1),"")</f>
        <v/>
      </c>
    </row>
    <row r="11867" spans="1:11" x14ac:dyDescent="0.25">
      <c r="A11867" s="4">
        <v>1705713663</v>
      </c>
      <c r="B11867" s="4" t="s">
        <v>1244</v>
      </c>
      <c r="D11867" t="s">
        <v>1372</v>
      </c>
      <c r="K11867" t="str">
        <f>IFERROR(VLOOKUP(H11867*1,'Merkleinc Datafeeds FY19Q2 wk12'!$A$1:$B$20000,2,1),"")</f>
        <v/>
      </c>
    </row>
    <row r="11868" spans="1:11" x14ac:dyDescent="0.25">
      <c r="A11868" s="4">
        <v>2453322456</v>
      </c>
      <c r="B11868" s="4" t="s">
        <v>1242</v>
      </c>
      <c r="D11868" t="s">
        <v>1372</v>
      </c>
      <c r="K11868" t="str">
        <f>IFERROR(VLOOKUP(H11868*1,'Merkleinc Datafeeds FY19Q2 wk12'!$A$1:$B$20000,2,1),"")</f>
        <v/>
      </c>
    </row>
    <row r="11869" spans="1:11" x14ac:dyDescent="0.25">
      <c r="A11869" s="4">
        <v>2453322456</v>
      </c>
      <c r="B11869" s="4" t="s">
        <v>1242</v>
      </c>
      <c r="D11869" t="s">
        <v>1598</v>
      </c>
      <c r="K11869" t="str">
        <f>IFERROR(VLOOKUP(H11869*1,'Merkleinc Datafeeds FY19Q2 wk12'!$A$1:$B$20000,2,1),"")</f>
        <v/>
      </c>
    </row>
    <row r="11870" spans="1:11" x14ac:dyDescent="0.25">
      <c r="A11870" s="4">
        <v>2453322456</v>
      </c>
      <c r="B11870" s="4" t="s">
        <v>1242</v>
      </c>
      <c r="D11870" t="s">
        <v>515</v>
      </c>
      <c r="E11870" t="s">
        <v>1244</v>
      </c>
      <c r="K11870" t="str">
        <f>IFERROR(VLOOKUP(H11870*1,'Merkleinc Datafeeds FY19Q2 wk12'!$A$1:$B$20000,2,1),"")</f>
        <v/>
      </c>
    </row>
    <row r="11871" spans="1:11" x14ac:dyDescent="0.25">
      <c r="A11871" s="4">
        <v>1702732805</v>
      </c>
      <c r="B11871" s="4" t="s">
        <v>1244</v>
      </c>
      <c r="D11871" t="s">
        <v>1262</v>
      </c>
      <c r="E11871" t="s">
        <v>1244</v>
      </c>
      <c r="K11871" t="str">
        <f>IFERROR(VLOOKUP(H11871*1,'Merkleinc Datafeeds FY19Q2 wk12'!$A$1:$B$20000,2,1),"")</f>
        <v/>
      </c>
    </row>
    <row r="11872" spans="1:11" x14ac:dyDescent="0.25">
      <c r="A11872" s="4">
        <v>2659289883</v>
      </c>
      <c r="B11872" s="4" t="s">
        <v>1244</v>
      </c>
      <c r="D11872" t="s">
        <v>49</v>
      </c>
      <c r="E11872" t="s">
        <v>1242</v>
      </c>
      <c r="K11872" t="str">
        <f>IFERROR(VLOOKUP(H11872*1,'Merkleinc Datafeeds FY19Q2 wk12'!$A$1:$B$20000,2,1),"")</f>
        <v/>
      </c>
    </row>
    <row r="11873" spans="1:11" x14ac:dyDescent="0.25">
      <c r="A11873" s="4">
        <v>2573605574</v>
      </c>
      <c r="B11873" s="4" t="s">
        <v>1244</v>
      </c>
      <c r="D11873" t="s">
        <v>49</v>
      </c>
      <c r="E11873" t="s">
        <v>1242</v>
      </c>
      <c r="K11873" t="str">
        <f>IFERROR(VLOOKUP(H11873*1,'Merkleinc Datafeeds FY19Q2 wk12'!$A$1:$B$20000,2,1),"")</f>
        <v/>
      </c>
    </row>
    <row r="11874" spans="1:11" x14ac:dyDescent="0.25">
      <c r="A11874" s="4">
        <v>2608844571</v>
      </c>
      <c r="B11874" s="4" t="s">
        <v>1245</v>
      </c>
      <c r="D11874" t="s">
        <v>392</v>
      </c>
      <c r="E11874" t="s">
        <v>1245</v>
      </c>
      <c r="K11874" t="str">
        <f>IFERROR(VLOOKUP(H11874*1,'Merkleinc Datafeeds FY19Q2 wk12'!$A$1:$B$20000,2,1),"")</f>
        <v/>
      </c>
    </row>
    <row r="11875" spans="1:11" x14ac:dyDescent="0.25">
      <c r="A11875" s="4">
        <v>2608844571</v>
      </c>
      <c r="B11875" s="4" t="s">
        <v>1245</v>
      </c>
      <c r="D11875" t="s">
        <v>1599</v>
      </c>
      <c r="K11875" t="str">
        <f>IFERROR(VLOOKUP(H11875*1,'Merkleinc Datafeeds FY19Q2 wk12'!$A$1:$B$20000,2,1),"")</f>
        <v/>
      </c>
    </row>
    <row r="11876" spans="1:11" x14ac:dyDescent="0.25">
      <c r="A11876" s="4">
        <v>2608844571</v>
      </c>
      <c r="B11876" s="4" t="s">
        <v>1245</v>
      </c>
      <c r="D11876" t="s">
        <v>1599</v>
      </c>
      <c r="K11876" t="str">
        <f>IFERROR(VLOOKUP(H11876*1,'Merkleinc Datafeeds FY19Q2 wk12'!$A$1:$B$20000,2,1),"")</f>
        <v/>
      </c>
    </row>
    <row r="11877" spans="1:11" x14ac:dyDescent="0.25">
      <c r="A11877" s="4">
        <v>1702696826</v>
      </c>
      <c r="B11877" s="4" t="s">
        <v>1250</v>
      </c>
      <c r="D11877" t="s">
        <v>387</v>
      </c>
      <c r="E11877" t="s">
        <v>1244</v>
      </c>
      <c r="K11877" t="str">
        <f>IFERROR(VLOOKUP(H11877*1,'Merkleinc Datafeeds FY19Q2 wk12'!$A$1:$B$20000,2,1),"")</f>
        <v/>
      </c>
    </row>
    <row r="11878" spans="1:11" x14ac:dyDescent="0.25">
      <c r="A11878" s="4"/>
      <c r="B11878" s="4"/>
      <c r="D11878" t="s">
        <v>1374</v>
      </c>
      <c r="E11878" t="s">
        <v>1244</v>
      </c>
      <c r="K11878" t="str">
        <f>IFERROR(VLOOKUP(H11878*1,'Merkleinc Datafeeds FY19Q2 wk12'!$A$1:$B$20000,2,1),"")</f>
        <v/>
      </c>
    </row>
    <row r="11879" spans="1:11" x14ac:dyDescent="0.25">
      <c r="A11879" s="4">
        <v>3380919970</v>
      </c>
      <c r="B11879" s="4" t="s">
        <v>1244</v>
      </c>
      <c r="D11879" t="s">
        <v>1374</v>
      </c>
      <c r="E11879" t="s">
        <v>1244</v>
      </c>
      <c r="K11879" t="str">
        <f>IFERROR(VLOOKUP(H11879*1,'Merkleinc Datafeeds FY19Q2 wk12'!$A$1:$B$20000,2,1),"")</f>
        <v/>
      </c>
    </row>
    <row r="11880" spans="1:11" x14ac:dyDescent="0.25">
      <c r="A11880" s="4">
        <v>3380919970</v>
      </c>
      <c r="B11880" s="4" t="s">
        <v>1244</v>
      </c>
      <c r="D11880" t="s">
        <v>49</v>
      </c>
      <c r="E11880" t="s">
        <v>1242</v>
      </c>
      <c r="K11880" t="str">
        <f>IFERROR(VLOOKUP(H11880*1,'Merkleinc Datafeeds FY19Q2 wk12'!$A$1:$B$20000,2,1),"")</f>
        <v/>
      </c>
    </row>
    <row r="11881" spans="1:11" x14ac:dyDescent="0.25">
      <c r="A11881" s="4">
        <v>3380919970</v>
      </c>
      <c r="B11881" s="4" t="s">
        <v>1244</v>
      </c>
      <c r="D11881" t="s">
        <v>49</v>
      </c>
      <c r="E11881" t="s">
        <v>1242</v>
      </c>
      <c r="K11881" t="str">
        <f>IFERROR(VLOOKUP(H11881*1,'Merkleinc Datafeeds FY19Q2 wk12'!$A$1:$B$20000,2,1),"")</f>
        <v/>
      </c>
    </row>
    <row r="11882" spans="1:11" x14ac:dyDescent="0.25">
      <c r="A11882" s="4">
        <v>1702691150</v>
      </c>
      <c r="B11882" s="4" t="s">
        <v>1327</v>
      </c>
      <c r="D11882" t="s">
        <v>49</v>
      </c>
      <c r="E11882" t="s">
        <v>1242</v>
      </c>
      <c r="K11882" t="str">
        <f>IFERROR(VLOOKUP(H11882*1,'Merkleinc Datafeeds FY19Q2 wk12'!$A$1:$B$20000,2,1),"")</f>
        <v/>
      </c>
    </row>
    <row r="11883" spans="1:11" x14ac:dyDescent="0.25">
      <c r="A11883" s="4">
        <v>1702691150</v>
      </c>
      <c r="B11883" s="4" t="s">
        <v>1327</v>
      </c>
      <c r="D11883" t="s">
        <v>474</v>
      </c>
      <c r="E11883" t="s">
        <v>1244</v>
      </c>
      <c r="K11883" t="str">
        <f>IFERROR(VLOOKUP(H11883*1,'Merkleinc Datafeeds FY19Q2 wk12'!$A$1:$B$20000,2,1),"")</f>
        <v/>
      </c>
    </row>
    <row r="11884" spans="1:11" x14ac:dyDescent="0.25">
      <c r="A11884" s="4">
        <v>1702691150</v>
      </c>
      <c r="B11884" s="4" t="s">
        <v>1327</v>
      </c>
      <c r="D11884" t="s">
        <v>246</v>
      </c>
      <c r="E11884" t="s">
        <v>1244</v>
      </c>
      <c r="K11884" t="str">
        <f>IFERROR(VLOOKUP(H11884*1,'Merkleinc Datafeeds FY19Q2 wk12'!$A$1:$B$20000,2,1),"")</f>
        <v/>
      </c>
    </row>
    <row r="11885" spans="1:11" x14ac:dyDescent="0.25">
      <c r="A11885" s="4">
        <v>1702691150</v>
      </c>
      <c r="B11885" s="4" t="s">
        <v>1327</v>
      </c>
      <c r="D11885" t="s">
        <v>1049</v>
      </c>
      <c r="E11885" t="s">
        <v>1244</v>
      </c>
      <c r="K11885" t="str">
        <f>IFERROR(VLOOKUP(H11885*1,'Merkleinc Datafeeds FY19Q2 wk12'!$A$1:$B$20000,2,1),"")</f>
        <v/>
      </c>
    </row>
    <row r="11886" spans="1:11" x14ac:dyDescent="0.25">
      <c r="A11886" s="4">
        <v>2500187729</v>
      </c>
      <c r="B11886" s="4" t="s">
        <v>1244</v>
      </c>
      <c r="D11886" t="s">
        <v>232</v>
      </c>
      <c r="E11886" t="s">
        <v>1245</v>
      </c>
      <c r="K11886" t="str">
        <f>IFERROR(VLOOKUP(H11886*1,'Merkleinc Datafeeds FY19Q2 wk12'!$A$1:$B$20000,2,1),"")</f>
        <v/>
      </c>
    </row>
    <row r="11887" spans="1:11" x14ac:dyDescent="0.25">
      <c r="A11887" s="4">
        <v>2500187729</v>
      </c>
      <c r="B11887" s="4" t="s">
        <v>1244</v>
      </c>
      <c r="D11887" t="s">
        <v>232</v>
      </c>
      <c r="E11887" t="s">
        <v>1245</v>
      </c>
      <c r="K11887" t="str">
        <f>IFERROR(VLOOKUP(H11887*1,'Merkleinc Datafeeds FY19Q2 wk12'!$A$1:$B$20000,2,1),"")</f>
        <v/>
      </c>
    </row>
    <row r="11888" spans="1:11" x14ac:dyDescent="0.25">
      <c r="A11888" s="4"/>
      <c r="B11888" s="4"/>
      <c r="D11888" t="s">
        <v>232</v>
      </c>
      <c r="E11888" t="s">
        <v>1245</v>
      </c>
      <c r="K11888" t="str">
        <f>IFERROR(VLOOKUP(H11888*1,'Merkleinc Datafeeds FY19Q2 wk12'!$A$1:$B$20000,2,1),"")</f>
        <v/>
      </c>
    </row>
    <row r="11889" spans="1:11" x14ac:dyDescent="0.25">
      <c r="A11889" s="4"/>
      <c r="B11889" s="4"/>
      <c r="D11889" t="s">
        <v>325</v>
      </c>
      <c r="E11889" t="s">
        <v>1250</v>
      </c>
      <c r="K11889" t="str">
        <f>IFERROR(VLOOKUP(H11889*1,'Merkleinc Datafeeds FY19Q2 wk12'!$A$1:$B$20000,2,1),"")</f>
        <v/>
      </c>
    </row>
    <row r="11890" spans="1:11" x14ac:dyDescent="0.25">
      <c r="A11890" s="4"/>
      <c r="B11890" s="4"/>
      <c r="D11890" t="s">
        <v>359</v>
      </c>
      <c r="K11890" t="str">
        <f>IFERROR(VLOOKUP(H11890*1,'Merkleinc Datafeeds FY19Q2 wk12'!$A$1:$B$20000,2,1),"")</f>
        <v/>
      </c>
    </row>
    <row r="11891" spans="1:11" x14ac:dyDescent="0.25">
      <c r="A11891" s="4">
        <v>3400559081</v>
      </c>
      <c r="B11891" s="4" t="s">
        <v>1244</v>
      </c>
      <c r="D11891" t="s">
        <v>776</v>
      </c>
      <c r="E11891" t="s">
        <v>1244</v>
      </c>
      <c r="K11891" t="str">
        <f>IFERROR(VLOOKUP(H11891*1,'Merkleinc Datafeeds FY19Q2 wk12'!$A$1:$B$20000,2,1),"")</f>
        <v/>
      </c>
    </row>
    <row r="11892" spans="1:11" x14ac:dyDescent="0.25">
      <c r="A11892" s="4">
        <v>2753874591</v>
      </c>
      <c r="B11892" s="4" t="s">
        <v>1327</v>
      </c>
      <c r="D11892" t="s">
        <v>776</v>
      </c>
      <c r="E11892" t="s">
        <v>1244</v>
      </c>
      <c r="K11892" t="str">
        <f>IFERROR(VLOOKUP(H11892*1,'Merkleinc Datafeeds FY19Q2 wk12'!$A$1:$B$20000,2,1),"")</f>
        <v/>
      </c>
    </row>
    <row r="11893" spans="1:11" x14ac:dyDescent="0.25">
      <c r="A11893" s="4">
        <v>2753874591</v>
      </c>
      <c r="B11893" s="4" t="s">
        <v>1327</v>
      </c>
      <c r="D11893" t="s">
        <v>776</v>
      </c>
      <c r="E11893" t="s">
        <v>1244</v>
      </c>
      <c r="K11893" t="str">
        <f>IFERROR(VLOOKUP(H11893*1,'Merkleinc Datafeeds FY19Q2 wk12'!$A$1:$B$20000,2,1),"")</f>
        <v/>
      </c>
    </row>
    <row r="11894" spans="1:11" x14ac:dyDescent="0.25">
      <c r="A11894" s="4">
        <v>2753874591</v>
      </c>
      <c r="B11894" s="4" t="s">
        <v>1327</v>
      </c>
      <c r="D11894" t="s">
        <v>1591</v>
      </c>
      <c r="E11894" t="s">
        <v>1327</v>
      </c>
      <c r="K11894" t="str">
        <f>IFERROR(VLOOKUP(H11894*1,'Merkleinc Datafeeds FY19Q2 wk12'!$A$1:$B$20000,2,1),"")</f>
        <v/>
      </c>
    </row>
    <row r="11895" spans="1:11" x14ac:dyDescent="0.25">
      <c r="A11895" s="4">
        <v>1702685038</v>
      </c>
      <c r="B11895" s="4" t="s">
        <v>1244</v>
      </c>
      <c r="D11895" t="s">
        <v>1591</v>
      </c>
      <c r="E11895" t="s">
        <v>1327</v>
      </c>
      <c r="K11895" t="str">
        <f>IFERROR(VLOOKUP(H11895*1,'Merkleinc Datafeeds FY19Q2 wk12'!$A$1:$B$20000,2,1),"")</f>
        <v/>
      </c>
    </row>
    <row r="11896" spans="1:11" x14ac:dyDescent="0.25">
      <c r="A11896" s="4">
        <v>1702702601</v>
      </c>
      <c r="B11896" s="4" t="s">
        <v>1327</v>
      </c>
      <c r="D11896" t="s">
        <v>1591</v>
      </c>
      <c r="E11896" t="s">
        <v>1327</v>
      </c>
      <c r="K11896" t="str">
        <f>IFERROR(VLOOKUP(H11896*1,'Merkleinc Datafeeds FY19Q2 wk12'!$A$1:$B$20000,2,1),"")</f>
        <v/>
      </c>
    </row>
    <row r="11897" spans="1:11" x14ac:dyDescent="0.25">
      <c r="A11897" s="4">
        <v>1766580570</v>
      </c>
      <c r="B11897" s="4" t="s">
        <v>1244</v>
      </c>
      <c r="D11897" t="s">
        <v>1591</v>
      </c>
      <c r="E11897" t="s">
        <v>1327</v>
      </c>
      <c r="K11897" t="str">
        <f>IFERROR(VLOOKUP(H11897*1,'Merkleinc Datafeeds FY19Q2 wk12'!$A$1:$B$20000,2,1),"")</f>
        <v/>
      </c>
    </row>
    <row r="11898" spans="1:11" x14ac:dyDescent="0.25">
      <c r="A11898" s="4">
        <v>2808987801</v>
      </c>
      <c r="B11898" s="4" t="s">
        <v>1242</v>
      </c>
      <c r="D11898" t="s">
        <v>761</v>
      </c>
      <c r="E11898" t="s">
        <v>1244</v>
      </c>
      <c r="K11898" t="str">
        <f>IFERROR(VLOOKUP(H11898*1,'Merkleinc Datafeeds FY19Q2 wk12'!$A$1:$B$20000,2,1),"")</f>
        <v/>
      </c>
    </row>
    <row r="11899" spans="1:11" x14ac:dyDescent="0.25">
      <c r="A11899" s="4"/>
      <c r="B11899" s="4"/>
      <c r="D11899" t="s">
        <v>761</v>
      </c>
      <c r="E11899" t="s">
        <v>1244</v>
      </c>
      <c r="K11899" t="str">
        <f>IFERROR(VLOOKUP(H11899*1,'Merkleinc Datafeeds FY19Q2 wk12'!$A$1:$B$20000,2,1),"")</f>
        <v/>
      </c>
    </row>
    <row r="11900" spans="1:11" x14ac:dyDescent="0.25">
      <c r="A11900" s="4"/>
      <c r="B11900" s="4"/>
      <c r="D11900" t="s">
        <v>1389</v>
      </c>
      <c r="K11900" t="str">
        <f>IFERROR(VLOOKUP(H11900*1,'Merkleinc Datafeeds FY19Q2 wk12'!$A$1:$B$20000,2,1),"")</f>
        <v/>
      </c>
    </row>
    <row r="11901" spans="1:11" x14ac:dyDescent="0.25">
      <c r="A11901" s="4"/>
      <c r="B11901" s="4"/>
      <c r="D11901" t="s">
        <v>1389</v>
      </c>
      <c r="K11901" t="str">
        <f>IFERROR(VLOOKUP(H11901*1,'Merkleinc Datafeeds FY19Q2 wk12'!$A$1:$B$20000,2,1),"")</f>
        <v/>
      </c>
    </row>
    <row r="11902" spans="1:11" x14ac:dyDescent="0.25">
      <c r="A11902" s="4">
        <v>2482975626</v>
      </c>
      <c r="B11902" s="4" t="s">
        <v>1244</v>
      </c>
      <c r="D11902" t="s">
        <v>1389</v>
      </c>
      <c r="K11902" t="str">
        <f>IFERROR(VLOOKUP(H11902*1,'Merkleinc Datafeeds FY19Q2 wk12'!$A$1:$B$20000,2,1),"")</f>
        <v/>
      </c>
    </row>
    <row r="11903" spans="1:11" x14ac:dyDescent="0.25">
      <c r="A11903" s="4">
        <v>3400559002</v>
      </c>
      <c r="B11903" s="4" t="s">
        <v>1244</v>
      </c>
      <c r="D11903" t="s">
        <v>1296</v>
      </c>
      <c r="E11903" t="s">
        <v>1244</v>
      </c>
      <c r="K11903" t="str">
        <f>IFERROR(VLOOKUP(H11903*1,'Merkleinc Datafeeds FY19Q2 wk12'!$A$1:$B$20000,2,1),"")</f>
        <v/>
      </c>
    </row>
    <row r="11904" spans="1:11" x14ac:dyDescent="0.25">
      <c r="A11904" s="4">
        <v>3408501897</v>
      </c>
      <c r="B11904" s="4" t="s">
        <v>1244</v>
      </c>
      <c r="D11904" t="s">
        <v>1388</v>
      </c>
      <c r="E11904" t="s">
        <v>1327</v>
      </c>
      <c r="K11904" t="str">
        <f>IFERROR(VLOOKUP(H11904*1,'Merkleinc Datafeeds FY19Q2 wk12'!$A$1:$B$20000,2,1),"")</f>
        <v/>
      </c>
    </row>
    <row r="11905" spans="1:11" x14ac:dyDescent="0.25">
      <c r="A11905" s="4">
        <v>3408501897</v>
      </c>
      <c r="B11905" s="4" t="s">
        <v>1244</v>
      </c>
      <c r="D11905" t="s">
        <v>1388</v>
      </c>
      <c r="E11905" t="s">
        <v>1327</v>
      </c>
      <c r="K11905" t="str">
        <f>IFERROR(VLOOKUP(H11905*1,'Merkleinc Datafeeds FY19Q2 wk12'!$A$1:$B$20000,2,1),"")</f>
        <v/>
      </c>
    </row>
    <row r="11906" spans="1:11" x14ac:dyDescent="0.25">
      <c r="A11906" s="4">
        <v>1702745377</v>
      </c>
      <c r="B11906" s="4" t="s">
        <v>1244</v>
      </c>
      <c r="D11906" t="s">
        <v>1388</v>
      </c>
      <c r="E11906" t="s">
        <v>1327</v>
      </c>
      <c r="K11906" t="str">
        <f>IFERROR(VLOOKUP(H11906*1,'Merkleinc Datafeeds FY19Q2 wk12'!$A$1:$B$20000,2,1),"")</f>
        <v/>
      </c>
    </row>
    <row r="11907" spans="1:11" x14ac:dyDescent="0.25">
      <c r="A11907" s="4">
        <v>1702745377</v>
      </c>
      <c r="B11907" s="4" t="s">
        <v>1244</v>
      </c>
      <c r="D11907" t="s">
        <v>290</v>
      </c>
      <c r="E11907" t="s">
        <v>1244</v>
      </c>
      <c r="K11907" t="str">
        <f>IFERROR(VLOOKUP(H11907*1,'Merkleinc Datafeeds FY19Q2 wk12'!$A$1:$B$20000,2,1),"")</f>
        <v/>
      </c>
    </row>
    <row r="11908" spans="1:11" x14ac:dyDescent="0.25">
      <c r="A11908" s="4">
        <v>2482975626</v>
      </c>
      <c r="B11908" s="4" t="s">
        <v>1244</v>
      </c>
      <c r="D11908" t="s">
        <v>1340</v>
      </c>
      <c r="E11908" t="s">
        <v>1327</v>
      </c>
      <c r="K11908" t="str">
        <f>IFERROR(VLOOKUP(H11908*1,'Merkleinc Datafeeds FY19Q2 wk12'!$A$1:$B$20000,2,1),"")</f>
        <v/>
      </c>
    </row>
    <row r="11909" spans="1:11" x14ac:dyDescent="0.25">
      <c r="A11909" s="4">
        <v>2482975626</v>
      </c>
      <c r="B11909" s="4" t="s">
        <v>1244</v>
      </c>
      <c r="D11909" t="s">
        <v>846</v>
      </c>
      <c r="E11909" t="s">
        <v>1244</v>
      </c>
      <c r="K11909" t="str">
        <f>IFERROR(VLOOKUP(H11909*1,'Merkleinc Datafeeds FY19Q2 wk12'!$A$1:$B$20000,2,1),"")</f>
        <v/>
      </c>
    </row>
    <row r="11910" spans="1:11" x14ac:dyDescent="0.25">
      <c r="A11910" s="4">
        <v>2482975626</v>
      </c>
      <c r="B11910" s="4" t="s">
        <v>1244</v>
      </c>
      <c r="D11910" t="s">
        <v>430</v>
      </c>
      <c r="E11910" t="s">
        <v>1242</v>
      </c>
      <c r="K11910" t="str">
        <f>IFERROR(VLOOKUP(H11910*1,'Merkleinc Datafeeds FY19Q2 wk12'!$A$1:$B$20000,2,1),"")</f>
        <v/>
      </c>
    </row>
    <row r="11911" spans="1:11" x14ac:dyDescent="0.25">
      <c r="A11911" s="4">
        <v>1702775112</v>
      </c>
      <c r="B11911" s="4" t="s">
        <v>1242</v>
      </c>
      <c r="D11911" t="s">
        <v>1054</v>
      </c>
      <c r="K11911" t="str">
        <f>IFERROR(VLOOKUP(H11911*1,'Merkleinc Datafeeds FY19Q2 wk12'!$A$1:$B$20000,2,1),"")</f>
        <v/>
      </c>
    </row>
    <row r="11912" spans="1:11" x14ac:dyDescent="0.25">
      <c r="A11912" s="4">
        <v>1702775112</v>
      </c>
      <c r="B11912" s="4" t="s">
        <v>1242</v>
      </c>
      <c r="D11912" t="s">
        <v>1054</v>
      </c>
      <c r="K11912" t="str">
        <f>IFERROR(VLOOKUP(H11912*1,'Merkleinc Datafeeds FY19Q2 wk12'!$A$1:$B$20000,2,1),"")</f>
        <v/>
      </c>
    </row>
    <row r="11913" spans="1:11" x14ac:dyDescent="0.25">
      <c r="A11913" s="4">
        <v>1702775112</v>
      </c>
      <c r="B11913" s="4" t="s">
        <v>1242</v>
      </c>
      <c r="D11913" t="s">
        <v>1054</v>
      </c>
      <c r="K11913" t="str">
        <f>IFERROR(VLOOKUP(H11913*1,'Merkleinc Datafeeds FY19Q2 wk12'!$A$1:$B$20000,2,1),"")</f>
        <v/>
      </c>
    </row>
    <row r="11914" spans="1:11" x14ac:dyDescent="0.25">
      <c r="A11914" s="4">
        <v>1702775112</v>
      </c>
      <c r="B11914" s="4" t="s">
        <v>1242</v>
      </c>
      <c r="D11914" t="s">
        <v>221</v>
      </c>
      <c r="E11914" t="s">
        <v>1244</v>
      </c>
      <c r="K11914" t="str">
        <f>IFERROR(VLOOKUP(H11914*1,'Merkleinc Datafeeds FY19Q2 wk12'!$A$1:$B$20000,2,1),"")</f>
        <v/>
      </c>
    </row>
    <row r="11915" spans="1:11" x14ac:dyDescent="0.25">
      <c r="A11915" s="4">
        <v>1702775112</v>
      </c>
      <c r="B11915" s="4" t="s">
        <v>1242</v>
      </c>
      <c r="D11915" t="s">
        <v>1298</v>
      </c>
      <c r="E11915" t="s">
        <v>1244</v>
      </c>
      <c r="K11915" t="str">
        <f>IFERROR(VLOOKUP(H11915*1,'Merkleinc Datafeeds FY19Q2 wk12'!$A$1:$B$20000,2,1),"")</f>
        <v/>
      </c>
    </row>
    <row r="11916" spans="1:11" x14ac:dyDescent="0.25">
      <c r="A11916" s="4">
        <v>1702775112</v>
      </c>
      <c r="B11916" s="4" t="s">
        <v>1242</v>
      </c>
      <c r="D11916" t="s">
        <v>1600</v>
      </c>
      <c r="E11916" t="s">
        <v>1244</v>
      </c>
      <c r="K11916" t="str">
        <f>IFERROR(VLOOKUP(H11916*1,'Merkleinc Datafeeds FY19Q2 wk12'!$A$1:$B$20000,2,1),"")</f>
        <v/>
      </c>
    </row>
    <row r="11917" spans="1:11" x14ac:dyDescent="0.25">
      <c r="A11917" s="4">
        <v>1702775112</v>
      </c>
      <c r="B11917" s="4" t="s">
        <v>1242</v>
      </c>
      <c r="D11917" t="s">
        <v>1600</v>
      </c>
      <c r="E11917" t="s">
        <v>1244</v>
      </c>
      <c r="K11917" t="str">
        <f>IFERROR(VLOOKUP(H11917*1,'Merkleinc Datafeeds FY19Q2 wk12'!$A$1:$B$20000,2,1),"")</f>
        <v/>
      </c>
    </row>
    <row r="11918" spans="1:11" x14ac:dyDescent="0.25">
      <c r="A11918" s="4">
        <v>1702775112</v>
      </c>
      <c r="B11918" s="4" t="s">
        <v>1242</v>
      </c>
      <c r="D11918" t="s">
        <v>1403</v>
      </c>
      <c r="E11918" t="s">
        <v>1244</v>
      </c>
      <c r="K11918" t="str">
        <f>IFERROR(VLOOKUP(H11918*1,'Merkleinc Datafeeds FY19Q2 wk12'!$A$1:$B$20000,2,1),"")</f>
        <v/>
      </c>
    </row>
    <row r="11919" spans="1:11" x14ac:dyDescent="0.25">
      <c r="A11919" s="4">
        <v>1702775112</v>
      </c>
      <c r="B11919" s="4" t="s">
        <v>1242</v>
      </c>
      <c r="D11919" t="s">
        <v>1403</v>
      </c>
      <c r="E11919" t="s">
        <v>1244</v>
      </c>
      <c r="K11919" t="str">
        <f>IFERROR(VLOOKUP(H11919*1,'Merkleinc Datafeeds FY19Q2 wk12'!$A$1:$B$20000,2,1),"")</f>
        <v/>
      </c>
    </row>
    <row r="11920" spans="1:11" x14ac:dyDescent="0.25">
      <c r="A11920" s="4">
        <v>1702775112</v>
      </c>
      <c r="B11920" s="4" t="s">
        <v>1242</v>
      </c>
      <c r="D11920" t="s">
        <v>221</v>
      </c>
      <c r="E11920" t="s">
        <v>1244</v>
      </c>
      <c r="K11920" t="str">
        <f>IFERROR(VLOOKUP(H11920*1,'Merkleinc Datafeeds FY19Q2 wk12'!$A$1:$B$20000,2,1),"")</f>
        <v/>
      </c>
    </row>
    <row r="11921" spans="1:11" x14ac:dyDescent="0.25">
      <c r="A11921" s="4">
        <v>1702775112</v>
      </c>
      <c r="B11921" s="4" t="s">
        <v>1242</v>
      </c>
      <c r="D11921" t="s">
        <v>221</v>
      </c>
      <c r="E11921" t="s">
        <v>1244</v>
      </c>
      <c r="K11921" t="str">
        <f>IFERROR(VLOOKUP(H11921*1,'Merkleinc Datafeeds FY19Q2 wk12'!$A$1:$B$20000,2,1),"")</f>
        <v/>
      </c>
    </row>
    <row r="11922" spans="1:11" x14ac:dyDescent="0.25">
      <c r="A11922" s="4">
        <v>1702775112</v>
      </c>
      <c r="B11922" s="4" t="s">
        <v>1242</v>
      </c>
      <c r="D11922" t="s">
        <v>221</v>
      </c>
      <c r="E11922" t="s">
        <v>1244</v>
      </c>
      <c r="K11922" t="str">
        <f>IFERROR(VLOOKUP(H11922*1,'Merkleinc Datafeeds FY19Q2 wk12'!$A$1:$B$20000,2,1),"")</f>
        <v/>
      </c>
    </row>
    <row r="11923" spans="1:11" x14ac:dyDescent="0.25">
      <c r="A11923" s="4">
        <v>1702775112</v>
      </c>
      <c r="B11923" s="4" t="s">
        <v>1242</v>
      </c>
      <c r="D11923" t="s">
        <v>1092</v>
      </c>
      <c r="E11923" t="s">
        <v>1242</v>
      </c>
      <c r="K11923" t="str">
        <f>IFERROR(VLOOKUP(H11923*1,'Merkleinc Datafeeds FY19Q2 wk12'!$A$1:$B$20000,2,1),"")</f>
        <v/>
      </c>
    </row>
    <row r="11924" spans="1:11" x14ac:dyDescent="0.25">
      <c r="A11924" s="4">
        <v>1702775112</v>
      </c>
      <c r="B11924" s="4" t="s">
        <v>1242</v>
      </c>
      <c r="D11924" t="s">
        <v>1092</v>
      </c>
      <c r="E11924" t="s">
        <v>1242</v>
      </c>
      <c r="K11924" t="str">
        <f>IFERROR(VLOOKUP(H11924*1,'Merkleinc Datafeeds FY19Q2 wk12'!$A$1:$B$20000,2,1),"")</f>
        <v/>
      </c>
    </row>
    <row r="11925" spans="1:11" x14ac:dyDescent="0.25">
      <c r="A11925" s="4">
        <v>3412421848</v>
      </c>
      <c r="B11925" s="4" t="s">
        <v>1244</v>
      </c>
      <c r="D11925" t="s">
        <v>1092</v>
      </c>
      <c r="E11925" t="s">
        <v>1242</v>
      </c>
      <c r="K11925" t="str">
        <f>IFERROR(VLOOKUP(H11925*1,'Merkleinc Datafeeds FY19Q2 wk12'!$A$1:$B$20000,2,1),"")</f>
        <v/>
      </c>
    </row>
    <row r="11926" spans="1:11" x14ac:dyDescent="0.25">
      <c r="A11926" s="4">
        <v>1702775112</v>
      </c>
      <c r="B11926" s="4" t="s">
        <v>1242</v>
      </c>
      <c r="D11926" t="s">
        <v>1092</v>
      </c>
      <c r="E11926" t="s">
        <v>1242</v>
      </c>
      <c r="K11926" t="str">
        <f>IFERROR(VLOOKUP(H11926*1,'Merkleinc Datafeeds FY19Q2 wk12'!$A$1:$B$20000,2,1),"")</f>
        <v/>
      </c>
    </row>
    <row r="11927" spans="1:11" x14ac:dyDescent="0.25">
      <c r="A11927" s="4">
        <v>1702775112</v>
      </c>
      <c r="B11927" s="4" t="s">
        <v>1242</v>
      </c>
      <c r="D11927" t="s">
        <v>1092</v>
      </c>
      <c r="E11927" t="s">
        <v>1242</v>
      </c>
      <c r="K11927" t="str">
        <f>IFERROR(VLOOKUP(H11927*1,'Merkleinc Datafeeds FY19Q2 wk12'!$A$1:$B$20000,2,1),"")</f>
        <v/>
      </c>
    </row>
    <row r="11928" spans="1:11" x14ac:dyDescent="0.25">
      <c r="A11928" s="4">
        <v>1702775112</v>
      </c>
      <c r="B11928" s="4" t="s">
        <v>1242</v>
      </c>
      <c r="D11928" t="s">
        <v>1092</v>
      </c>
      <c r="E11928" t="s">
        <v>1242</v>
      </c>
      <c r="K11928" t="str">
        <f>IFERROR(VLOOKUP(H11928*1,'Merkleinc Datafeeds FY19Q2 wk12'!$A$1:$B$20000,2,1),"")</f>
        <v/>
      </c>
    </row>
    <row r="11929" spans="1:11" x14ac:dyDescent="0.25">
      <c r="A11929" s="4">
        <v>1702775112</v>
      </c>
      <c r="B11929" s="4" t="s">
        <v>1242</v>
      </c>
      <c r="D11929" t="s">
        <v>1092</v>
      </c>
      <c r="E11929" t="s">
        <v>1242</v>
      </c>
      <c r="K11929" t="str">
        <f>IFERROR(VLOOKUP(H11929*1,'Merkleinc Datafeeds FY19Q2 wk12'!$A$1:$B$20000,2,1),"")</f>
        <v/>
      </c>
    </row>
    <row r="11930" spans="1:11" x14ac:dyDescent="0.25">
      <c r="A11930" s="4">
        <v>3380525043</v>
      </c>
      <c r="B11930" s="4" t="s">
        <v>1242</v>
      </c>
      <c r="D11930" t="s">
        <v>1092</v>
      </c>
      <c r="E11930" t="s">
        <v>1242</v>
      </c>
      <c r="K11930" t="str">
        <f>IFERROR(VLOOKUP(H11930*1,'Merkleinc Datafeeds FY19Q2 wk12'!$A$1:$B$20000,2,1),"")</f>
        <v/>
      </c>
    </row>
    <row r="11931" spans="1:11" x14ac:dyDescent="0.25">
      <c r="A11931" s="4">
        <v>1702685531</v>
      </c>
      <c r="B11931" s="4" t="s">
        <v>1244</v>
      </c>
      <c r="D11931" t="s">
        <v>1092</v>
      </c>
      <c r="E11931" t="s">
        <v>1242</v>
      </c>
      <c r="K11931" t="str">
        <f>IFERROR(VLOOKUP(H11931*1,'Merkleinc Datafeeds FY19Q2 wk12'!$A$1:$B$20000,2,1),"")</f>
        <v/>
      </c>
    </row>
    <row r="11932" spans="1:11" x14ac:dyDescent="0.25">
      <c r="A11932" s="4">
        <v>1702685531</v>
      </c>
      <c r="B11932" s="4" t="s">
        <v>1244</v>
      </c>
      <c r="D11932" t="s">
        <v>1092</v>
      </c>
      <c r="E11932" t="s">
        <v>1242</v>
      </c>
      <c r="K11932" t="str">
        <f>IFERROR(VLOOKUP(H11932*1,'Merkleinc Datafeeds FY19Q2 wk12'!$A$1:$B$20000,2,1),"")</f>
        <v/>
      </c>
    </row>
    <row r="11933" spans="1:11" x14ac:dyDescent="0.25">
      <c r="A11933" s="4">
        <v>1702685531</v>
      </c>
      <c r="B11933" s="4" t="s">
        <v>1244</v>
      </c>
      <c r="D11933" t="s">
        <v>1092</v>
      </c>
      <c r="E11933" t="s">
        <v>1242</v>
      </c>
      <c r="K11933" t="str">
        <f>IFERROR(VLOOKUP(H11933*1,'Merkleinc Datafeeds FY19Q2 wk12'!$A$1:$B$20000,2,1),"")</f>
        <v/>
      </c>
    </row>
    <row r="11934" spans="1:11" x14ac:dyDescent="0.25">
      <c r="A11934" s="4">
        <v>1702754253</v>
      </c>
      <c r="B11934" s="4" t="s">
        <v>1244</v>
      </c>
      <c r="D11934" t="s">
        <v>1092</v>
      </c>
      <c r="E11934" t="s">
        <v>1242</v>
      </c>
      <c r="K11934" t="str">
        <f>IFERROR(VLOOKUP(H11934*1,'Merkleinc Datafeeds FY19Q2 wk12'!$A$1:$B$20000,2,1),"")</f>
        <v/>
      </c>
    </row>
    <row r="11935" spans="1:11" x14ac:dyDescent="0.25">
      <c r="A11935" s="4">
        <v>1702681022</v>
      </c>
      <c r="B11935" s="4" t="s">
        <v>1245</v>
      </c>
      <c r="D11935" t="s">
        <v>1092</v>
      </c>
      <c r="E11935" t="s">
        <v>1242</v>
      </c>
      <c r="K11935" t="str">
        <f>IFERROR(VLOOKUP(H11935*1,'Merkleinc Datafeeds FY19Q2 wk12'!$A$1:$B$20000,2,1),"")</f>
        <v/>
      </c>
    </row>
    <row r="11936" spans="1:11" x14ac:dyDescent="0.25">
      <c r="A11936" s="4">
        <v>1860526722</v>
      </c>
      <c r="B11936" s="4" t="s">
        <v>1244</v>
      </c>
      <c r="D11936" t="s">
        <v>1092</v>
      </c>
      <c r="E11936" t="s">
        <v>1242</v>
      </c>
      <c r="K11936" t="str">
        <f>IFERROR(VLOOKUP(H11936*1,'Merkleinc Datafeeds FY19Q2 wk12'!$A$1:$B$20000,2,1),"")</f>
        <v/>
      </c>
    </row>
    <row r="11937" spans="1:11" x14ac:dyDescent="0.25">
      <c r="A11937" s="4">
        <v>1860526722</v>
      </c>
      <c r="B11937" s="4" t="s">
        <v>1244</v>
      </c>
      <c r="D11937" t="s">
        <v>1595</v>
      </c>
      <c r="E11937" t="s">
        <v>1244</v>
      </c>
      <c r="K11937" t="str">
        <f>IFERROR(VLOOKUP(H11937*1,'Merkleinc Datafeeds FY19Q2 wk12'!$A$1:$B$20000,2,1),"")</f>
        <v/>
      </c>
    </row>
    <row r="11938" spans="1:11" x14ac:dyDescent="0.25">
      <c r="A11938" s="4">
        <v>1860526722</v>
      </c>
      <c r="B11938" s="4" t="s">
        <v>1244</v>
      </c>
      <c r="D11938" t="s">
        <v>1092</v>
      </c>
      <c r="E11938" t="s">
        <v>1242</v>
      </c>
      <c r="K11938" t="str">
        <f>IFERROR(VLOOKUP(H11938*1,'Merkleinc Datafeeds FY19Q2 wk12'!$A$1:$B$20000,2,1),"")</f>
        <v/>
      </c>
    </row>
    <row r="11939" spans="1:11" x14ac:dyDescent="0.25">
      <c r="A11939" s="4"/>
      <c r="B11939" s="4"/>
      <c r="D11939" t="s">
        <v>1092</v>
      </c>
      <c r="E11939" t="s">
        <v>1242</v>
      </c>
      <c r="K11939" t="str">
        <f>IFERROR(VLOOKUP(H11939*1,'Merkleinc Datafeeds FY19Q2 wk12'!$A$1:$B$20000,2,1),"")</f>
        <v/>
      </c>
    </row>
    <row r="11940" spans="1:11" x14ac:dyDescent="0.25">
      <c r="A11940" s="4">
        <v>2538256061</v>
      </c>
      <c r="B11940" s="4" t="s">
        <v>1244</v>
      </c>
      <c r="D11940" t="s">
        <v>1092</v>
      </c>
      <c r="E11940" t="s">
        <v>1242</v>
      </c>
      <c r="K11940" t="str">
        <f>IFERROR(VLOOKUP(H11940*1,'Merkleinc Datafeeds FY19Q2 wk12'!$A$1:$B$20000,2,1),"")</f>
        <v/>
      </c>
    </row>
    <row r="11941" spans="1:11" x14ac:dyDescent="0.25">
      <c r="A11941" s="4">
        <v>1702747593</v>
      </c>
      <c r="B11941" s="4" t="s">
        <v>1244</v>
      </c>
      <c r="D11941" t="s">
        <v>1092</v>
      </c>
      <c r="E11941" t="s">
        <v>1242</v>
      </c>
      <c r="K11941" t="str">
        <f>IFERROR(VLOOKUP(H11941*1,'Merkleinc Datafeeds FY19Q2 wk12'!$A$1:$B$20000,2,1),"")</f>
        <v/>
      </c>
    </row>
    <row r="11942" spans="1:11" x14ac:dyDescent="0.25">
      <c r="A11942" s="4">
        <v>2125142400</v>
      </c>
      <c r="B11942" s="4" t="s">
        <v>1244</v>
      </c>
      <c r="D11942" t="s">
        <v>349</v>
      </c>
      <c r="E11942" t="s">
        <v>1242</v>
      </c>
      <c r="K11942" t="str">
        <f>IFERROR(VLOOKUP(H11942*1,'Merkleinc Datafeeds FY19Q2 wk12'!$A$1:$B$20000,2,1),"")</f>
        <v/>
      </c>
    </row>
    <row r="11943" spans="1:11" x14ac:dyDescent="0.25">
      <c r="A11943" s="4">
        <v>3382720913</v>
      </c>
      <c r="B11943" s="4" t="s">
        <v>1244</v>
      </c>
      <c r="D11943" t="s">
        <v>440</v>
      </c>
      <c r="E11943" t="s">
        <v>1244</v>
      </c>
      <c r="K11943" t="str">
        <f>IFERROR(VLOOKUP(H11943*1,'Merkleinc Datafeeds FY19Q2 wk12'!$A$1:$B$20000,2,1),"")</f>
        <v/>
      </c>
    </row>
    <row r="11944" spans="1:11" x14ac:dyDescent="0.25">
      <c r="A11944" s="4">
        <v>2499049038</v>
      </c>
      <c r="B11944" s="4" t="s">
        <v>1244</v>
      </c>
      <c r="D11944" t="s">
        <v>440</v>
      </c>
      <c r="E11944" t="s">
        <v>1244</v>
      </c>
      <c r="K11944" t="str">
        <f>IFERROR(VLOOKUP(H11944*1,'Merkleinc Datafeeds FY19Q2 wk12'!$A$1:$B$20000,2,1),"")</f>
        <v/>
      </c>
    </row>
    <row r="11945" spans="1:11" x14ac:dyDescent="0.25">
      <c r="A11945" s="4"/>
      <c r="B11945" s="4"/>
      <c r="D11945" t="s">
        <v>440</v>
      </c>
      <c r="E11945" t="s">
        <v>1244</v>
      </c>
      <c r="K11945" t="str">
        <f>IFERROR(VLOOKUP(H11945*1,'Merkleinc Datafeeds FY19Q2 wk12'!$A$1:$B$20000,2,1),"")</f>
        <v/>
      </c>
    </row>
    <row r="11946" spans="1:11" x14ac:dyDescent="0.25">
      <c r="A11946" s="4">
        <v>2851599082</v>
      </c>
      <c r="B11946" s="4" t="s">
        <v>1245</v>
      </c>
      <c r="D11946" t="s">
        <v>261</v>
      </c>
      <c r="E11946" t="s">
        <v>1244</v>
      </c>
      <c r="K11946" t="str">
        <f>IFERROR(VLOOKUP(H11946*1,'Merkleinc Datafeeds FY19Q2 wk12'!$A$1:$B$20000,2,1),"")</f>
        <v/>
      </c>
    </row>
    <row r="11947" spans="1:11" x14ac:dyDescent="0.25">
      <c r="A11947" s="4">
        <v>2609489052</v>
      </c>
      <c r="B11947" s="4" t="s">
        <v>1244</v>
      </c>
      <c r="D11947" t="s">
        <v>155</v>
      </c>
      <c r="E11947" t="s">
        <v>1245</v>
      </c>
      <c r="K11947" t="str">
        <f>IFERROR(VLOOKUP(H11947*1,'Merkleinc Datafeeds FY19Q2 wk12'!$A$1:$B$20000,2,1),"")</f>
        <v/>
      </c>
    </row>
    <row r="11948" spans="1:11" x14ac:dyDescent="0.25">
      <c r="A11948" s="4">
        <v>2717852148</v>
      </c>
      <c r="B11948" s="4" t="s">
        <v>1244</v>
      </c>
      <c r="D11948" t="s">
        <v>932</v>
      </c>
      <c r="E11948" t="s">
        <v>1244</v>
      </c>
      <c r="K11948" t="str">
        <f>IFERROR(VLOOKUP(H11948*1,'Merkleinc Datafeeds FY19Q2 wk12'!$A$1:$B$20000,2,1),"")</f>
        <v/>
      </c>
    </row>
    <row r="11949" spans="1:11" x14ac:dyDescent="0.25">
      <c r="A11949" s="4">
        <v>2125143937</v>
      </c>
      <c r="B11949" s="4" t="s">
        <v>1244</v>
      </c>
      <c r="D11949" t="s">
        <v>932</v>
      </c>
      <c r="E11949" t="s">
        <v>1244</v>
      </c>
      <c r="K11949" t="str">
        <f>IFERROR(VLOOKUP(H11949*1,'Merkleinc Datafeeds FY19Q2 wk12'!$A$1:$B$20000,2,1),"")</f>
        <v/>
      </c>
    </row>
    <row r="11950" spans="1:11" x14ac:dyDescent="0.25">
      <c r="A11950" s="4">
        <v>2125143937</v>
      </c>
      <c r="B11950" s="4" t="s">
        <v>1244</v>
      </c>
      <c r="D11950" t="s">
        <v>932</v>
      </c>
      <c r="E11950" t="s">
        <v>1244</v>
      </c>
      <c r="K11950" t="str">
        <f>IFERROR(VLOOKUP(H11950*1,'Merkleinc Datafeeds FY19Q2 wk12'!$A$1:$B$20000,2,1),"")</f>
        <v/>
      </c>
    </row>
    <row r="11951" spans="1:11" x14ac:dyDescent="0.25">
      <c r="A11951" s="4">
        <v>2125143937</v>
      </c>
      <c r="B11951" s="4" t="s">
        <v>1244</v>
      </c>
      <c r="D11951" t="s">
        <v>1439</v>
      </c>
      <c r="K11951" t="str">
        <f>IFERROR(VLOOKUP(H11951*1,'Merkleinc Datafeeds FY19Q2 wk12'!$A$1:$B$20000,2,1),"")</f>
        <v/>
      </c>
    </row>
    <row r="11952" spans="1:11" x14ac:dyDescent="0.25">
      <c r="A11952" s="4">
        <v>2612027353</v>
      </c>
      <c r="B11952" s="4" t="s">
        <v>1242</v>
      </c>
      <c r="D11952" t="s">
        <v>999</v>
      </c>
      <c r="E11952" t="s">
        <v>1244</v>
      </c>
      <c r="K11952" t="str">
        <f>IFERROR(VLOOKUP(H11952*1,'Merkleinc Datafeeds FY19Q2 wk12'!$A$1:$B$20000,2,1),"")</f>
        <v/>
      </c>
    </row>
    <row r="11953" spans="1:11" x14ac:dyDescent="0.25">
      <c r="A11953" s="4">
        <v>2612027353</v>
      </c>
      <c r="B11953" s="4" t="s">
        <v>1242</v>
      </c>
      <c r="D11953" t="s">
        <v>1258</v>
      </c>
      <c r="E11953" t="s">
        <v>1244</v>
      </c>
      <c r="K11953" t="str">
        <f>IFERROR(VLOOKUP(H11953*1,'Merkleinc Datafeeds FY19Q2 wk12'!$A$1:$B$20000,2,1),"")</f>
        <v/>
      </c>
    </row>
    <row r="11954" spans="1:11" x14ac:dyDescent="0.25">
      <c r="A11954" s="4">
        <v>2612027353</v>
      </c>
      <c r="B11954" s="4" t="s">
        <v>1242</v>
      </c>
      <c r="D11954" t="s">
        <v>862</v>
      </c>
      <c r="E11954" t="s">
        <v>1244</v>
      </c>
      <c r="K11954" t="str">
        <f>IFERROR(VLOOKUP(H11954*1,'Merkleinc Datafeeds FY19Q2 wk12'!$A$1:$B$20000,2,1),"")</f>
        <v/>
      </c>
    </row>
    <row r="11955" spans="1:11" x14ac:dyDescent="0.25">
      <c r="A11955" s="4">
        <v>2612027353</v>
      </c>
      <c r="B11955" s="4" t="s">
        <v>1242</v>
      </c>
      <c r="D11955" t="s">
        <v>1601</v>
      </c>
      <c r="E11955" t="s">
        <v>1244</v>
      </c>
      <c r="K11955" t="str">
        <f>IFERROR(VLOOKUP(H11955*1,'Merkleinc Datafeeds FY19Q2 wk12'!$A$1:$B$20000,2,1),"")</f>
        <v/>
      </c>
    </row>
    <row r="11956" spans="1:11" x14ac:dyDescent="0.25">
      <c r="A11956" s="4">
        <v>2612027353</v>
      </c>
      <c r="B11956" s="4" t="s">
        <v>1242</v>
      </c>
      <c r="D11956" t="s">
        <v>937</v>
      </c>
      <c r="E11956" t="s">
        <v>1244</v>
      </c>
      <c r="K11956" t="str">
        <f>IFERROR(VLOOKUP(H11956*1,'Merkleinc Datafeeds FY19Q2 wk12'!$A$1:$B$20000,2,1),"")</f>
        <v/>
      </c>
    </row>
    <row r="11957" spans="1:11" x14ac:dyDescent="0.25">
      <c r="A11957" s="4">
        <v>2612027353</v>
      </c>
      <c r="B11957" s="4" t="s">
        <v>1242</v>
      </c>
      <c r="D11957" t="s">
        <v>1602</v>
      </c>
      <c r="K11957" t="str">
        <f>IFERROR(VLOOKUP(H11957*1,'Merkleinc Datafeeds FY19Q2 wk12'!$A$1:$B$20000,2,1),"")</f>
        <v/>
      </c>
    </row>
    <row r="11958" spans="1:11" x14ac:dyDescent="0.25">
      <c r="A11958" s="4">
        <v>2612027353</v>
      </c>
      <c r="B11958" s="4" t="s">
        <v>1242</v>
      </c>
      <c r="D11958" t="s">
        <v>397</v>
      </c>
      <c r="E11958" t="s">
        <v>1245</v>
      </c>
      <c r="K11958" t="str">
        <f>IFERROR(VLOOKUP(H11958*1,'Merkleinc Datafeeds FY19Q2 wk12'!$A$1:$B$20000,2,1),"")</f>
        <v/>
      </c>
    </row>
    <row r="11959" spans="1:11" x14ac:dyDescent="0.25">
      <c r="A11959" s="4">
        <v>2612027353</v>
      </c>
      <c r="B11959" s="4" t="s">
        <v>1242</v>
      </c>
      <c r="D11959" t="s">
        <v>66</v>
      </c>
      <c r="E11959" t="s">
        <v>1244</v>
      </c>
      <c r="K11959" t="str">
        <f>IFERROR(VLOOKUP(H11959*1,'Merkleinc Datafeeds FY19Q2 wk12'!$A$1:$B$20000,2,1),"")</f>
        <v/>
      </c>
    </row>
    <row r="11960" spans="1:11" x14ac:dyDescent="0.25">
      <c r="A11960" s="4">
        <v>2612027353</v>
      </c>
      <c r="B11960" s="4" t="s">
        <v>1242</v>
      </c>
      <c r="D11960" t="s">
        <v>340</v>
      </c>
      <c r="E11960" t="s">
        <v>1244</v>
      </c>
      <c r="K11960" t="str">
        <f>IFERROR(VLOOKUP(H11960*1,'Merkleinc Datafeeds FY19Q2 wk12'!$A$1:$B$20000,2,1),"")</f>
        <v/>
      </c>
    </row>
    <row r="11961" spans="1:11" x14ac:dyDescent="0.25">
      <c r="A11961" s="4">
        <v>2612027353</v>
      </c>
      <c r="B11961" s="4" t="s">
        <v>1242</v>
      </c>
      <c r="D11961" t="s">
        <v>1090</v>
      </c>
      <c r="E11961" t="s">
        <v>1244</v>
      </c>
      <c r="K11961" t="str">
        <f>IFERROR(VLOOKUP(H11961*1,'Merkleinc Datafeeds FY19Q2 wk12'!$A$1:$B$20000,2,1),"")</f>
        <v/>
      </c>
    </row>
    <row r="11962" spans="1:11" x14ac:dyDescent="0.25">
      <c r="A11962" s="4">
        <v>2612027353</v>
      </c>
      <c r="B11962" s="4" t="s">
        <v>1242</v>
      </c>
      <c r="D11962" t="s">
        <v>1090</v>
      </c>
      <c r="E11962" t="s">
        <v>1244</v>
      </c>
      <c r="K11962" t="str">
        <f>IFERROR(VLOOKUP(H11962*1,'Merkleinc Datafeeds FY19Q2 wk12'!$A$1:$B$20000,2,1),"")</f>
        <v/>
      </c>
    </row>
    <row r="11963" spans="1:11" x14ac:dyDescent="0.25">
      <c r="A11963" s="4">
        <v>2612027353</v>
      </c>
      <c r="B11963" s="4" t="s">
        <v>1242</v>
      </c>
      <c r="D11963" t="s">
        <v>1090</v>
      </c>
      <c r="E11963" t="s">
        <v>1244</v>
      </c>
      <c r="K11963" t="str">
        <f>IFERROR(VLOOKUP(H11963*1,'Merkleinc Datafeeds FY19Q2 wk12'!$A$1:$B$20000,2,1),"")</f>
        <v/>
      </c>
    </row>
    <row r="11964" spans="1:11" x14ac:dyDescent="0.25">
      <c r="A11964" s="4">
        <v>2612027353</v>
      </c>
      <c r="B11964" s="4" t="s">
        <v>1242</v>
      </c>
      <c r="D11964" t="s">
        <v>216</v>
      </c>
      <c r="E11964" t="s">
        <v>1242</v>
      </c>
      <c r="K11964" t="str">
        <f>IFERROR(VLOOKUP(H11964*1,'Merkleinc Datafeeds FY19Q2 wk12'!$A$1:$B$20000,2,1),"")</f>
        <v/>
      </c>
    </row>
    <row r="11965" spans="1:11" x14ac:dyDescent="0.25">
      <c r="A11965" s="4">
        <v>2612027353</v>
      </c>
      <c r="B11965" s="4" t="s">
        <v>1242</v>
      </c>
      <c r="D11965" t="s">
        <v>216</v>
      </c>
      <c r="E11965" t="s">
        <v>1242</v>
      </c>
      <c r="K11965" t="str">
        <f>IFERROR(VLOOKUP(H11965*1,'Merkleinc Datafeeds FY19Q2 wk12'!$A$1:$B$20000,2,1),"")</f>
        <v/>
      </c>
    </row>
    <row r="11966" spans="1:11" x14ac:dyDescent="0.25">
      <c r="A11966" s="4">
        <v>2612027353</v>
      </c>
      <c r="B11966" s="4" t="s">
        <v>1242</v>
      </c>
      <c r="D11966" t="s">
        <v>216</v>
      </c>
      <c r="E11966" t="s">
        <v>1242</v>
      </c>
      <c r="K11966" t="str">
        <f>IFERROR(VLOOKUP(H11966*1,'Merkleinc Datafeeds FY19Q2 wk12'!$A$1:$B$20000,2,1),"")</f>
        <v/>
      </c>
    </row>
    <row r="11967" spans="1:11" x14ac:dyDescent="0.25">
      <c r="A11967" s="4">
        <v>2612027353</v>
      </c>
      <c r="B11967" s="4" t="s">
        <v>1242</v>
      </c>
      <c r="D11967" t="s">
        <v>216</v>
      </c>
      <c r="E11967" t="s">
        <v>1242</v>
      </c>
      <c r="K11967" t="str">
        <f>IFERROR(VLOOKUP(H11967*1,'Merkleinc Datafeeds FY19Q2 wk12'!$A$1:$B$20000,2,1),"")</f>
        <v/>
      </c>
    </row>
    <row r="11968" spans="1:11" x14ac:dyDescent="0.25">
      <c r="A11968" s="4">
        <v>2612027353</v>
      </c>
      <c r="B11968" s="4" t="s">
        <v>1242</v>
      </c>
      <c r="D11968" t="s">
        <v>216</v>
      </c>
      <c r="E11968" t="s">
        <v>1242</v>
      </c>
      <c r="K11968" t="str">
        <f>IFERROR(VLOOKUP(H11968*1,'Merkleinc Datafeeds FY19Q2 wk12'!$A$1:$B$20000,2,1),"")</f>
        <v/>
      </c>
    </row>
    <row r="11969" spans="1:11" x14ac:dyDescent="0.25">
      <c r="A11969" s="4">
        <v>2612027353</v>
      </c>
      <c r="B11969" s="4" t="s">
        <v>1242</v>
      </c>
      <c r="D11969" t="s">
        <v>216</v>
      </c>
      <c r="E11969" t="s">
        <v>1242</v>
      </c>
      <c r="K11969" t="str">
        <f>IFERROR(VLOOKUP(H11969*1,'Merkleinc Datafeeds FY19Q2 wk12'!$A$1:$B$20000,2,1),"")</f>
        <v/>
      </c>
    </row>
    <row r="11970" spans="1:11" x14ac:dyDescent="0.25">
      <c r="A11970" s="4">
        <v>1702737419</v>
      </c>
      <c r="B11970" s="4" t="s">
        <v>1245</v>
      </c>
      <c r="D11970" t="s">
        <v>216</v>
      </c>
      <c r="E11970" t="s">
        <v>1242</v>
      </c>
      <c r="K11970" t="str">
        <f>IFERROR(VLOOKUP(H11970*1,'Merkleinc Datafeeds FY19Q2 wk12'!$A$1:$B$20000,2,1),"")</f>
        <v/>
      </c>
    </row>
    <row r="11971" spans="1:11" x14ac:dyDescent="0.25">
      <c r="A11971" s="4">
        <v>1702727464</v>
      </c>
      <c r="B11971" s="4" t="s">
        <v>1244</v>
      </c>
      <c r="D11971" t="s">
        <v>216</v>
      </c>
      <c r="E11971" t="s">
        <v>1242</v>
      </c>
      <c r="K11971" t="str">
        <f>IFERROR(VLOOKUP(H11971*1,'Merkleinc Datafeeds FY19Q2 wk12'!$A$1:$B$20000,2,1),"")</f>
        <v/>
      </c>
    </row>
    <row r="11972" spans="1:11" x14ac:dyDescent="0.25">
      <c r="A11972" s="4"/>
      <c r="B11972" s="4"/>
      <c r="D11972" t="s">
        <v>216</v>
      </c>
      <c r="E11972" t="s">
        <v>1242</v>
      </c>
      <c r="K11972" t="str">
        <f>IFERROR(VLOOKUP(H11972*1,'Merkleinc Datafeeds FY19Q2 wk12'!$A$1:$B$20000,2,1),"")</f>
        <v/>
      </c>
    </row>
    <row r="11973" spans="1:11" x14ac:dyDescent="0.25">
      <c r="A11973" s="4">
        <v>2483502137</v>
      </c>
      <c r="B11973" s="4" t="s">
        <v>1242</v>
      </c>
      <c r="D11973" t="s">
        <v>216</v>
      </c>
      <c r="E11973" t="s">
        <v>1242</v>
      </c>
      <c r="K11973" t="str">
        <f>IFERROR(VLOOKUP(H11973*1,'Merkleinc Datafeeds FY19Q2 wk12'!$A$1:$B$20000,2,1),"")</f>
        <v/>
      </c>
    </row>
    <row r="11974" spans="1:11" x14ac:dyDescent="0.25">
      <c r="A11974" s="4">
        <v>1919017068</v>
      </c>
      <c r="B11974" s="4" t="s">
        <v>1242</v>
      </c>
      <c r="D11974" t="s">
        <v>216</v>
      </c>
      <c r="E11974" t="s">
        <v>1242</v>
      </c>
      <c r="K11974" t="str">
        <f>IFERROR(VLOOKUP(H11974*1,'Merkleinc Datafeeds FY19Q2 wk12'!$A$1:$B$20000,2,1),"")</f>
        <v/>
      </c>
    </row>
    <row r="11975" spans="1:11" x14ac:dyDescent="0.25">
      <c r="A11975" s="4">
        <v>2469119985</v>
      </c>
      <c r="B11975" s="4" t="s">
        <v>1327</v>
      </c>
      <c r="D11975" t="s">
        <v>216</v>
      </c>
      <c r="E11975" t="s">
        <v>1242</v>
      </c>
      <c r="K11975" t="str">
        <f>IFERROR(VLOOKUP(H11975*1,'Merkleinc Datafeeds FY19Q2 wk12'!$A$1:$B$20000,2,1),"")</f>
        <v/>
      </c>
    </row>
    <row r="11976" spans="1:11" x14ac:dyDescent="0.25">
      <c r="A11976" s="4">
        <v>2469119985</v>
      </c>
      <c r="B11976" s="4" t="s">
        <v>1327</v>
      </c>
      <c r="D11976" t="s">
        <v>216</v>
      </c>
      <c r="E11976" t="s">
        <v>1242</v>
      </c>
      <c r="K11976" t="str">
        <f>IFERROR(VLOOKUP(H11976*1,'Merkleinc Datafeeds FY19Q2 wk12'!$A$1:$B$20000,2,1),"")</f>
        <v/>
      </c>
    </row>
    <row r="11977" spans="1:11" x14ac:dyDescent="0.25">
      <c r="A11977" s="4">
        <v>2469119985</v>
      </c>
      <c r="B11977" s="4" t="s">
        <v>1327</v>
      </c>
      <c r="D11977" t="s">
        <v>216</v>
      </c>
      <c r="E11977" t="s">
        <v>1242</v>
      </c>
      <c r="K11977" t="str">
        <f>IFERROR(VLOOKUP(H11977*1,'Merkleinc Datafeeds FY19Q2 wk12'!$A$1:$B$20000,2,1),"")</f>
        <v/>
      </c>
    </row>
    <row r="11978" spans="1:11" x14ac:dyDescent="0.25">
      <c r="A11978" s="4">
        <v>1702684915</v>
      </c>
      <c r="B11978" s="4" t="s">
        <v>1244</v>
      </c>
      <c r="D11978" t="s">
        <v>216</v>
      </c>
      <c r="E11978" t="s">
        <v>1242</v>
      </c>
      <c r="K11978" t="str">
        <f>IFERROR(VLOOKUP(H11978*1,'Merkleinc Datafeeds FY19Q2 wk12'!$A$1:$B$20000,2,1),"")</f>
        <v/>
      </c>
    </row>
    <row r="11979" spans="1:11" x14ac:dyDescent="0.25">
      <c r="A11979" s="4">
        <v>1873115747</v>
      </c>
      <c r="B11979" s="4" t="s">
        <v>1244</v>
      </c>
      <c r="D11979" t="s">
        <v>216</v>
      </c>
      <c r="E11979" t="s">
        <v>1242</v>
      </c>
      <c r="K11979" t="str">
        <f>IFERROR(VLOOKUP(H11979*1,'Merkleinc Datafeeds FY19Q2 wk12'!$A$1:$B$20000,2,1),"")</f>
        <v/>
      </c>
    </row>
    <row r="11980" spans="1:11" x14ac:dyDescent="0.25">
      <c r="A11980" s="4">
        <v>1702760479</v>
      </c>
      <c r="B11980" s="4" t="s">
        <v>1244</v>
      </c>
      <c r="D11980" t="s">
        <v>216</v>
      </c>
      <c r="E11980" t="s">
        <v>1242</v>
      </c>
      <c r="K11980" t="str">
        <f>IFERROR(VLOOKUP(H11980*1,'Merkleinc Datafeeds FY19Q2 wk12'!$A$1:$B$20000,2,1),"")</f>
        <v/>
      </c>
    </row>
    <row r="11981" spans="1:11" x14ac:dyDescent="0.25">
      <c r="A11981" s="4">
        <v>1702757834</v>
      </c>
      <c r="B11981" s="4" t="s">
        <v>1244</v>
      </c>
      <c r="D11981" t="s">
        <v>216</v>
      </c>
      <c r="E11981" t="s">
        <v>1242</v>
      </c>
      <c r="K11981" t="str">
        <f>IFERROR(VLOOKUP(H11981*1,'Merkleinc Datafeeds FY19Q2 wk12'!$A$1:$B$20000,2,1),"")</f>
        <v/>
      </c>
    </row>
    <row r="11982" spans="1:11" x14ac:dyDescent="0.25">
      <c r="A11982" s="4">
        <v>1873115747</v>
      </c>
      <c r="B11982" s="4" t="s">
        <v>1244</v>
      </c>
      <c r="D11982" t="s">
        <v>447</v>
      </c>
      <c r="E11982" t="s">
        <v>1245</v>
      </c>
      <c r="K11982" t="str">
        <f>IFERROR(VLOOKUP(H11982*1,'Merkleinc Datafeeds FY19Q2 wk12'!$A$1:$B$20000,2,1),"")</f>
        <v/>
      </c>
    </row>
    <row r="11983" spans="1:11" x14ac:dyDescent="0.25">
      <c r="A11983" s="4">
        <v>2915446282</v>
      </c>
      <c r="B11983" s="4" t="s">
        <v>1242</v>
      </c>
      <c r="D11983" t="s">
        <v>730</v>
      </c>
      <c r="E11983" t="s">
        <v>1244</v>
      </c>
      <c r="K11983" t="str">
        <f>IFERROR(VLOOKUP(H11983*1,'Merkleinc Datafeeds FY19Q2 wk12'!$A$1:$B$20000,2,1),"")</f>
        <v/>
      </c>
    </row>
    <row r="11984" spans="1:11" x14ac:dyDescent="0.25">
      <c r="A11984" s="4">
        <v>1873115747</v>
      </c>
      <c r="B11984" s="4" t="s">
        <v>1244</v>
      </c>
      <c r="D11984" t="s">
        <v>1603</v>
      </c>
      <c r="K11984" t="str">
        <f>IFERROR(VLOOKUP(H11984*1,'Merkleinc Datafeeds FY19Q2 wk12'!$A$1:$B$20000,2,1),"")</f>
        <v/>
      </c>
    </row>
    <row r="11985" spans="1:11" x14ac:dyDescent="0.25">
      <c r="A11985" s="4">
        <v>1873115747</v>
      </c>
      <c r="B11985" s="4" t="s">
        <v>1244</v>
      </c>
      <c r="D11985" t="s">
        <v>218</v>
      </c>
      <c r="E11985" t="s">
        <v>1242</v>
      </c>
      <c r="K11985" t="str">
        <f>IFERROR(VLOOKUP(H11985*1,'Merkleinc Datafeeds FY19Q2 wk12'!$A$1:$B$20000,2,1),"")</f>
        <v/>
      </c>
    </row>
    <row r="11986" spans="1:11" x14ac:dyDescent="0.25">
      <c r="A11986" s="4">
        <v>1873115747</v>
      </c>
      <c r="B11986" s="4" t="s">
        <v>1244</v>
      </c>
      <c r="D11986" t="s">
        <v>1237</v>
      </c>
      <c r="E11986" t="s">
        <v>1242</v>
      </c>
      <c r="K11986" t="str">
        <f>IFERROR(VLOOKUP(H11986*1,'Merkleinc Datafeeds FY19Q2 wk12'!$A$1:$B$20000,2,1),"")</f>
        <v/>
      </c>
    </row>
    <row r="11987" spans="1:11" x14ac:dyDescent="0.25">
      <c r="A11987" s="4">
        <v>1873115747</v>
      </c>
      <c r="B11987" s="4" t="s">
        <v>1244</v>
      </c>
      <c r="D11987" t="s">
        <v>581</v>
      </c>
      <c r="E11987" t="s">
        <v>1327</v>
      </c>
      <c r="K11987" t="str">
        <f>IFERROR(VLOOKUP(H11987*1,'Merkleinc Datafeeds FY19Q2 wk12'!$A$1:$B$20000,2,1),"")</f>
        <v/>
      </c>
    </row>
    <row r="11988" spans="1:11" x14ac:dyDescent="0.25">
      <c r="A11988" s="4">
        <v>1873115747</v>
      </c>
      <c r="B11988" s="4" t="s">
        <v>1244</v>
      </c>
      <c r="D11988" t="s">
        <v>581</v>
      </c>
      <c r="E11988" t="s">
        <v>1327</v>
      </c>
      <c r="K11988" t="str">
        <f>IFERROR(VLOOKUP(H11988*1,'Merkleinc Datafeeds FY19Q2 wk12'!$A$1:$B$20000,2,1),"")</f>
        <v/>
      </c>
    </row>
    <row r="11989" spans="1:11" x14ac:dyDescent="0.25">
      <c r="A11989" s="4">
        <v>3372135810</v>
      </c>
      <c r="B11989" s="4" t="s">
        <v>1244</v>
      </c>
      <c r="D11989" t="s">
        <v>581</v>
      </c>
      <c r="E11989" t="s">
        <v>1327</v>
      </c>
      <c r="K11989" t="str">
        <f>IFERROR(VLOOKUP(H11989*1,'Merkleinc Datafeeds FY19Q2 wk12'!$A$1:$B$20000,2,1),"")</f>
        <v/>
      </c>
    </row>
    <row r="11990" spans="1:11" x14ac:dyDescent="0.25">
      <c r="A11990" s="4">
        <v>1702750232</v>
      </c>
      <c r="B11990" s="4" t="s">
        <v>1245</v>
      </c>
      <c r="D11990" t="s">
        <v>824</v>
      </c>
      <c r="E11990" t="s">
        <v>1244</v>
      </c>
      <c r="K11990" t="str">
        <f>IFERROR(VLOOKUP(H11990*1,'Merkleinc Datafeeds FY19Q2 wk12'!$A$1:$B$20000,2,1),"")</f>
        <v/>
      </c>
    </row>
    <row r="11991" spans="1:11" x14ac:dyDescent="0.25">
      <c r="A11991" s="4">
        <v>3431223157</v>
      </c>
      <c r="B11991" s="4" t="s">
        <v>1244</v>
      </c>
      <c r="D11991" t="s">
        <v>219</v>
      </c>
      <c r="E11991" t="s">
        <v>1244</v>
      </c>
      <c r="K11991" t="str">
        <f>IFERROR(VLOOKUP(H11991*1,'Merkleinc Datafeeds FY19Q2 wk12'!$A$1:$B$20000,2,1),"")</f>
        <v/>
      </c>
    </row>
    <row r="11992" spans="1:11" x14ac:dyDescent="0.25">
      <c r="A11992" s="4">
        <v>3431223157</v>
      </c>
      <c r="B11992" s="4" t="s">
        <v>1244</v>
      </c>
      <c r="D11992" t="s">
        <v>265</v>
      </c>
      <c r="E11992" t="s">
        <v>1244</v>
      </c>
      <c r="K11992" t="str">
        <f>IFERROR(VLOOKUP(H11992*1,'Merkleinc Datafeeds FY19Q2 wk12'!$A$1:$B$20000,2,1),"")</f>
        <v/>
      </c>
    </row>
    <row r="11993" spans="1:11" x14ac:dyDescent="0.25">
      <c r="A11993" s="4">
        <v>1702678323</v>
      </c>
      <c r="B11993" s="4" t="s">
        <v>1244</v>
      </c>
      <c r="D11993" t="s">
        <v>256</v>
      </c>
      <c r="E11993" t="s">
        <v>1244</v>
      </c>
      <c r="K11993" t="str">
        <f>IFERROR(VLOOKUP(H11993*1,'Merkleinc Datafeeds FY19Q2 wk12'!$A$1:$B$20000,2,1),"")</f>
        <v/>
      </c>
    </row>
    <row r="11994" spans="1:11" x14ac:dyDescent="0.25">
      <c r="A11994" s="4">
        <v>1702678323</v>
      </c>
      <c r="B11994" s="4" t="s">
        <v>1244</v>
      </c>
      <c r="D11994" t="s">
        <v>219</v>
      </c>
      <c r="E11994" t="s">
        <v>1244</v>
      </c>
      <c r="K11994" t="str">
        <f>IFERROR(VLOOKUP(H11994*1,'Merkleinc Datafeeds FY19Q2 wk12'!$A$1:$B$20000,2,1),"")</f>
        <v/>
      </c>
    </row>
    <row r="11995" spans="1:11" x14ac:dyDescent="0.25">
      <c r="A11995" s="4">
        <v>1702678323</v>
      </c>
      <c r="B11995" s="4" t="s">
        <v>1244</v>
      </c>
      <c r="D11995" t="s">
        <v>217</v>
      </c>
      <c r="E11995" t="s">
        <v>1242</v>
      </c>
      <c r="K11995" t="str">
        <f>IFERROR(VLOOKUP(H11995*1,'Merkleinc Datafeeds FY19Q2 wk12'!$A$1:$B$20000,2,1),"")</f>
        <v/>
      </c>
    </row>
    <row r="11996" spans="1:11" x14ac:dyDescent="0.25">
      <c r="A11996" s="4">
        <v>1702775112</v>
      </c>
      <c r="B11996" s="4" t="s">
        <v>1242</v>
      </c>
      <c r="D11996" t="s">
        <v>219</v>
      </c>
      <c r="E11996" t="s">
        <v>1244</v>
      </c>
      <c r="K11996" t="str">
        <f>IFERROR(VLOOKUP(H11996*1,'Merkleinc Datafeeds FY19Q2 wk12'!$A$1:$B$20000,2,1),"")</f>
        <v/>
      </c>
    </row>
    <row r="11997" spans="1:11" x14ac:dyDescent="0.25">
      <c r="A11997" s="4">
        <v>1702775112</v>
      </c>
      <c r="B11997" s="4" t="s">
        <v>1242</v>
      </c>
      <c r="D11997" t="s">
        <v>219</v>
      </c>
      <c r="E11997" t="s">
        <v>1244</v>
      </c>
      <c r="K11997" t="str">
        <f>IFERROR(VLOOKUP(H11997*1,'Merkleinc Datafeeds FY19Q2 wk12'!$A$1:$B$20000,2,1),"")</f>
        <v/>
      </c>
    </row>
    <row r="11998" spans="1:11" x14ac:dyDescent="0.25">
      <c r="A11998" s="4">
        <v>1702775112</v>
      </c>
      <c r="B11998" s="4" t="s">
        <v>1242</v>
      </c>
      <c r="D11998" t="s">
        <v>219</v>
      </c>
      <c r="E11998" t="s">
        <v>1244</v>
      </c>
      <c r="K11998" t="str">
        <f>IFERROR(VLOOKUP(H11998*1,'Merkleinc Datafeeds FY19Q2 wk12'!$A$1:$B$20000,2,1),"")</f>
        <v/>
      </c>
    </row>
    <row r="11999" spans="1:11" x14ac:dyDescent="0.25">
      <c r="A11999" s="4">
        <v>1702775112</v>
      </c>
      <c r="B11999" s="4" t="s">
        <v>1242</v>
      </c>
      <c r="D11999" t="s">
        <v>219</v>
      </c>
      <c r="E11999" t="s">
        <v>1244</v>
      </c>
      <c r="K11999" t="str">
        <f>IFERROR(VLOOKUP(H11999*1,'Merkleinc Datafeeds FY19Q2 wk12'!$A$1:$B$20000,2,1),"")</f>
        <v/>
      </c>
    </row>
    <row r="12000" spans="1:11" x14ac:dyDescent="0.25">
      <c r="A12000" s="4">
        <v>1702775112</v>
      </c>
      <c r="B12000" s="4" t="s">
        <v>1242</v>
      </c>
      <c r="D12000" t="s">
        <v>219</v>
      </c>
      <c r="E12000" t="s">
        <v>1244</v>
      </c>
      <c r="K12000" t="str">
        <f>IFERROR(VLOOKUP(H12000*1,'Merkleinc Datafeeds FY19Q2 wk12'!$A$1:$B$20000,2,1),"")</f>
        <v/>
      </c>
    </row>
    <row r="12001" spans="1:11" x14ac:dyDescent="0.25">
      <c r="A12001" s="4">
        <v>1702775112</v>
      </c>
      <c r="B12001" s="4" t="s">
        <v>1242</v>
      </c>
      <c r="D12001" t="s">
        <v>335</v>
      </c>
      <c r="E12001" t="s">
        <v>1244</v>
      </c>
      <c r="K12001" t="str">
        <f>IFERROR(VLOOKUP(H12001*1,'Merkleinc Datafeeds FY19Q2 wk12'!$A$1:$B$20000,2,1),"")</f>
        <v/>
      </c>
    </row>
    <row r="12002" spans="1:11" x14ac:dyDescent="0.25">
      <c r="A12002" s="4">
        <v>1702775112</v>
      </c>
      <c r="B12002" s="4" t="s">
        <v>1242</v>
      </c>
      <c r="D12002" t="s">
        <v>99</v>
      </c>
      <c r="E12002" t="s">
        <v>1245</v>
      </c>
      <c r="K12002" t="str">
        <f>IFERROR(VLOOKUP(H12002*1,'Merkleinc Datafeeds FY19Q2 wk12'!$A$1:$B$20000,2,1),"")</f>
        <v/>
      </c>
    </row>
    <row r="12003" spans="1:11" x14ac:dyDescent="0.25">
      <c r="A12003" s="4"/>
      <c r="B12003" s="4"/>
      <c r="D12003" t="s">
        <v>1093</v>
      </c>
      <c r="E12003" t="s">
        <v>1244</v>
      </c>
      <c r="K12003" t="str">
        <f>IFERROR(VLOOKUP(H12003*1,'Merkleinc Datafeeds FY19Q2 wk12'!$A$1:$B$20000,2,1),"")</f>
        <v/>
      </c>
    </row>
    <row r="12004" spans="1:11" x14ac:dyDescent="0.25">
      <c r="A12004" s="4">
        <v>1702775112</v>
      </c>
      <c r="B12004" s="4" t="s">
        <v>1242</v>
      </c>
      <c r="D12004" t="s">
        <v>1093</v>
      </c>
      <c r="E12004" t="s">
        <v>1244</v>
      </c>
      <c r="K12004" t="str">
        <f>IFERROR(VLOOKUP(H12004*1,'Merkleinc Datafeeds FY19Q2 wk12'!$A$1:$B$20000,2,1),"")</f>
        <v/>
      </c>
    </row>
    <row r="12005" spans="1:11" x14ac:dyDescent="0.25">
      <c r="A12005" s="4">
        <v>1702775112</v>
      </c>
      <c r="B12005" s="4" t="s">
        <v>1242</v>
      </c>
      <c r="D12005" t="s">
        <v>520</v>
      </c>
      <c r="E12005" t="s">
        <v>1244</v>
      </c>
      <c r="K12005" t="str">
        <f>IFERROR(VLOOKUP(H12005*1,'Merkleinc Datafeeds FY19Q2 wk12'!$A$1:$B$20000,2,1),"")</f>
        <v/>
      </c>
    </row>
    <row r="12006" spans="1:11" x14ac:dyDescent="0.25">
      <c r="A12006" s="4">
        <v>1702775112</v>
      </c>
      <c r="B12006" s="4" t="s">
        <v>1242</v>
      </c>
      <c r="D12006" t="s">
        <v>520</v>
      </c>
      <c r="E12006" t="s">
        <v>1244</v>
      </c>
      <c r="K12006" t="str">
        <f>IFERROR(VLOOKUP(H12006*1,'Merkleinc Datafeeds FY19Q2 wk12'!$A$1:$B$20000,2,1),"")</f>
        <v/>
      </c>
    </row>
    <row r="12007" spans="1:11" x14ac:dyDescent="0.25">
      <c r="A12007" s="4">
        <v>1702775112</v>
      </c>
      <c r="B12007" s="4" t="s">
        <v>1242</v>
      </c>
      <c r="D12007" t="s">
        <v>520</v>
      </c>
      <c r="E12007" t="s">
        <v>1244</v>
      </c>
      <c r="K12007" t="str">
        <f>IFERROR(VLOOKUP(H12007*1,'Merkleinc Datafeeds FY19Q2 wk12'!$A$1:$B$20000,2,1),"")</f>
        <v/>
      </c>
    </row>
    <row r="12008" spans="1:11" x14ac:dyDescent="0.25">
      <c r="A12008" s="4">
        <v>1702775112</v>
      </c>
      <c r="B12008" s="4" t="s">
        <v>1242</v>
      </c>
      <c r="D12008" t="s">
        <v>1092</v>
      </c>
      <c r="E12008" t="s">
        <v>1242</v>
      </c>
      <c r="K12008" t="str">
        <f>IFERROR(VLOOKUP(H12008*1,'Merkleinc Datafeeds FY19Q2 wk12'!$A$1:$B$20000,2,1),"")</f>
        <v/>
      </c>
    </row>
    <row r="12009" spans="1:11" x14ac:dyDescent="0.25">
      <c r="A12009" s="4">
        <v>1702775112</v>
      </c>
      <c r="B12009" s="4" t="s">
        <v>1242</v>
      </c>
      <c r="D12009" t="s">
        <v>1092</v>
      </c>
      <c r="E12009" t="s">
        <v>1242</v>
      </c>
      <c r="K12009" t="str">
        <f>IFERROR(VLOOKUP(H12009*1,'Merkleinc Datafeeds FY19Q2 wk12'!$A$1:$B$20000,2,1),"")</f>
        <v/>
      </c>
    </row>
    <row r="12010" spans="1:11" x14ac:dyDescent="0.25">
      <c r="A12010" s="4">
        <v>3058739779</v>
      </c>
      <c r="B12010" s="4" t="s">
        <v>1244</v>
      </c>
      <c r="D12010" t="s">
        <v>1092</v>
      </c>
      <c r="E12010" t="s">
        <v>1242</v>
      </c>
      <c r="K12010" t="str">
        <f>IFERROR(VLOOKUP(H12010*1,'Merkleinc Datafeeds FY19Q2 wk12'!$A$1:$B$20000,2,1),"")</f>
        <v/>
      </c>
    </row>
    <row r="12011" spans="1:11" x14ac:dyDescent="0.25">
      <c r="A12011" s="4">
        <v>1702775112</v>
      </c>
      <c r="B12011" s="4" t="s">
        <v>1242</v>
      </c>
      <c r="D12011" t="s">
        <v>1092</v>
      </c>
      <c r="E12011" t="s">
        <v>1242</v>
      </c>
      <c r="K12011" t="str">
        <f>IFERROR(VLOOKUP(H12011*1,'Merkleinc Datafeeds FY19Q2 wk12'!$A$1:$B$20000,2,1),"")</f>
        <v/>
      </c>
    </row>
    <row r="12012" spans="1:11" x14ac:dyDescent="0.25">
      <c r="A12012" s="4">
        <v>1766584030</v>
      </c>
      <c r="B12012" s="4" t="s">
        <v>1244</v>
      </c>
      <c r="D12012" t="s">
        <v>1092</v>
      </c>
      <c r="E12012" t="s">
        <v>1242</v>
      </c>
      <c r="K12012" t="str">
        <f>IFERROR(VLOOKUP(H12012*1,'Merkleinc Datafeeds FY19Q2 wk12'!$A$1:$B$20000,2,1),"")</f>
        <v/>
      </c>
    </row>
    <row r="12013" spans="1:11" x14ac:dyDescent="0.25">
      <c r="A12013" s="4">
        <v>1766584030</v>
      </c>
      <c r="B12013" s="4" t="s">
        <v>1244</v>
      </c>
      <c r="D12013" t="s">
        <v>1092</v>
      </c>
      <c r="E12013" t="s">
        <v>1242</v>
      </c>
      <c r="K12013" t="str">
        <f>IFERROR(VLOOKUP(H12013*1,'Merkleinc Datafeeds FY19Q2 wk12'!$A$1:$B$20000,2,1),"")</f>
        <v/>
      </c>
    </row>
    <row r="12014" spans="1:11" x14ac:dyDescent="0.25">
      <c r="A12014" s="4">
        <v>1766584030</v>
      </c>
      <c r="B12014" s="4" t="s">
        <v>1244</v>
      </c>
      <c r="D12014" t="s">
        <v>1092</v>
      </c>
      <c r="E12014" t="s">
        <v>1242</v>
      </c>
      <c r="K12014" t="str">
        <f>IFERROR(VLOOKUP(H12014*1,'Merkleinc Datafeeds FY19Q2 wk12'!$A$1:$B$20000,2,1),"")</f>
        <v/>
      </c>
    </row>
    <row r="12015" spans="1:11" x14ac:dyDescent="0.25">
      <c r="A12015" s="4">
        <v>2884286362</v>
      </c>
      <c r="B12015" s="4" t="s">
        <v>1244</v>
      </c>
      <c r="D12015" t="s">
        <v>1027</v>
      </c>
      <c r="K12015" t="str">
        <f>IFERROR(VLOOKUP(H12015*1,'Merkleinc Datafeeds FY19Q2 wk12'!$A$1:$B$20000,2,1),"")</f>
        <v/>
      </c>
    </row>
    <row r="12016" spans="1:11" x14ac:dyDescent="0.25">
      <c r="A12016" s="4">
        <v>1873078900</v>
      </c>
      <c r="B12016" s="4" t="s">
        <v>1244</v>
      </c>
      <c r="D12016" t="s">
        <v>1092</v>
      </c>
      <c r="E12016" t="s">
        <v>1242</v>
      </c>
      <c r="K12016" t="str">
        <f>IFERROR(VLOOKUP(H12016*1,'Merkleinc Datafeeds FY19Q2 wk12'!$A$1:$B$20000,2,1),"")</f>
        <v/>
      </c>
    </row>
    <row r="12017" spans="1:11" x14ac:dyDescent="0.25">
      <c r="A12017" s="4"/>
      <c r="B12017" s="4"/>
      <c r="D12017" t="s">
        <v>1092</v>
      </c>
      <c r="E12017" t="s">
        <v>1242</v>
      </c>
      <c r="K12017" t="str">
        <f>IFERROR(VLOOKUP(H12017*1,'Merkleinc Datafeeds FY19Q2 wk12'!$A$1:$B$20000,2,1),"")</f>
        <v/>
      </c>
    </row>
    <row r="12018" spans="1:11" x14ac:dyDescent="0.25">
      <c r="A12018" s="4"/>
      <c r="B12018" s="4"/>
      <c r="D12018" t="s">
        <v>1092</v>
      </c>
      <c r="E12018" t="s">
        <v>1242</v>
      </c>
      <c r="K12018" t="str">
        <f>IFERROR(VLOOKUP(H12018*1,'Merkleinc Datafeeds FY19Q2 wk12'!$A$1:$B$20000,2,1),"")</f>
        <v/>
      </c>
    </row>
    <row r="12019" spans="1:11" x14ac:dyDescent="0.25">
      <c r="A12019" s="4">
        <v>2491338763</v>
      </c>
      <c r="B12019" s="4" t="s">
        <v>1244</v>
      </c>
      <c r="D12019" t="s">
        <v>1092</v>
      </c>
      <c r="E12019" t="s">
        <v>1242</v>
      </c>
      <c r="K12019" t="str">
        <f>IFERROR(VLOOKUP(H12019*1,'Merkleinc Datafeeds FY19Q2 wk12'!$A$1:$B$20000,2,1),"")</f>
        <v/>
      </c>
    </row>
    <row r="12020" spans="1:11" x14ac:dyDescent="0.25">
      <c r="A12020" s="4">
        <v>2491338763</v>
      </c>
      <c r="B12020" s="4" t="s">
        <v>1244</v>
      </c>
      <c r="D12020" t="s">
        <v>1092</v>
      </c>
      <c r="E12020" t="s">
        <v>1242</v>
      </c>
      <c r="K12020" t="str">
        <f>IFERROR(VLOOKUP(H12020*1,'Merkleinc Datafeeds FY19Q2 wk12'!$A$1:$B$20000,2,1),"")</f>
        <v/>
      </c>
    </row>
    <row r="12021" spans="1:11" x14ac:dyDescent="0.25">
      <c r="A12021" s="4"/>
      <c r="B12021" s="4"/>
      <c r="D12021" t="s">
        <v>1092</v>
      </c>
      <c r="E12021" t="s">
        <v>1242</v>
      </c>
      <c r="K12021" t="str">
        <f>IFERROR(VLOOKUP(H12021*1,'Merkleinc Datafeeds FY19Q2 wk12'!$A$1:$B$20000,2,1),"")</f>
        <v/>
      </c>
    </row>
    <row r="12022" spans="1:11" x14ac:dyDescent="0.25">
      <c r="A12022" s="4"/>
      <c r="B12022" s="4"/>
      <c r="D12022" t="s">
        <v>1576</v>
      </c>
      <c r="E12022" t="s">
        <v>1244</v>
      </c>
      <c r="K12022" t="str">
        <f>IFERROR(VLOOKUP(H12022*1,'Merkleinc Datafeeds FY19Q2 wk12'!$A$1:$B$20000,2,1),"")</f>
        <v/>
      </c>
    </row>
    <row r="12023" spans="1:11" x14ac:dyDescent="0.25">
      <c r="A12023" s="4">
        <v>1702692588</v>
      </c>
      <c r="B12023" s="4" t="s">
        <v>1244</v>
      </c>
      <c r="D12023" t="s">
        <v>1092</v>
      </c>
      <c r="E12023" t="s">
        <v>1242</v>
      </c>
      <c r="K12023" t="str">
        <f>IFERROR(VLOOKUP(H12023*1,'Merkleinc Datafeeds FY19Q2 wk12'!$A$1:$B$20000,2,1),"")</f>
        <v/>
      </c>
    </row>
    <row r="12024" spans="1:11" x14ac:dyDescent="0.25">
      <c r="A12024" s="4">
        <v>2851599082</v>
      </c>
      <c r="B12024" s="4" t="s">
        <v>1245</v>
      </c>
      <c r="D12024" t="s">
        <v>894</v>
      </c>
      <c r="E12024" t="s">
        <v>1244</v>
      </c>
      <c r="K12024" t="str">
        <f>IFERROR(VLOOKUP(H12024*1,'Merkleinc Datafeeds FY19Q2 wk12'!$A$1:$B$20000,2,1),"")</f>
        <v/>
      </c>
    </row>
    <row r="12025" spans="1:11" x14ac:dyDescent="0.25">
      <c r="A12025" s="4"/>
      <c r="B12025" s="4"/>
      <c r="D12025" t="s">
        <v>894</v>
      </c>
      <c r="E12025" t="s">
        <v>1244</v>
      </c>
      <c r="K12025" t="str">
        <f>IFERROR(VLOOKUP(H12025*1,'Merkleinc Datafeeds FY19Q2 wk12'!$A$1:$B$20000,2,1),"")</f>
        <v/>
      </c>
    </row>
    <row r="12026" spans="1:11" x14ac:dyDescent="0.25">
      <c r="A12026" s="4">
        <v>2609489052</v>
      </c>
      <c r="B12026" s="4" t="s">
        <v>1244</v>
      </c>
      <c r="D12026" t="s">
        <v>894</v>
      </c>
      <c r="E12026" t="s">
        <v>1244</v>
      </c>
      <c r="K12026" t="str">
        <f>IFERROR(VLOOKUP(H12026*1,'Merkleinc Datafeeds FY19Q2 wk12'!$A$1:$B$20000,2,1),"")</f>
        <v/>
      </c>
    </row>
    <row r="12027" spans="1:11" x14ac:dyDescent="0.25">
      <c r="A12027" s="4">
        <v>2609489052</v>
      </c>
      <c r="B12027" s="4" t="s">
        <v>1244</v>
      </c>
      <c r="D12027" t="s">
        <v>1488</v>
      </c>
      <c r="E12027" t="s">
        <v>1244</v>
      </c>
      <c r="K12027" t="str">
        <f>IFERROR(VLOOKUP(H12027*1,'Merkleinc Datafeeds FY19Q2 wk12'!$A$1:$B$20000,2,1),"")</f>
        <v/>
      </c>
    </row>
    <row r="12028" spans="1:11" x14ac:dyDescent="0.25">
      <c r="A12028" s="4">
        <v>2609489052</v>
      </c>
      <c r="B12028" s="4" t="s">
        <v>1244</v>
      </c>
      <c r="D12028" t="s">
        <v>1604</v>
      </c>
      <c r="E12028" t="s">
        <v>1244</v>
      </c>
      <c r="K12028" t="str">
        <f>IFERROR(VLOOKUP(H12028*1,'Merkleinc Datafeeds FY19Q2 wk12'!$A$1:$B$20000,2,1),"")</f>
        <v/>
      </c>
    </row>
    <row r="12029" spans="1:11" x14ac:dyDescent="0.25">
      <c r="A12029" s="4"/>
      <c r="B12029" s="4"/>
      <c r="D12029" t="s">
        <v>1605</v>
      </c>
      <c r="K12029" t="str">
        <f>IFERROR(VLOOKUP(H12029*1,'Merkleinc Datafeeds FY19Q2 wk12'!$A$1:$B$20000,2,1),"")</f>
        <v/>
      </c>
    </row>
    <row r="12030" spans="1:11" x14ac:dyDescent="0.25">
      <c r="A12030" s="4">
        <v>2717852148</v>
      </c>
      <c r="B12030" s="4" t="s">
        <v>1244</v>
      </c>
      <c r="D12030" t="s">
        <v>1605</v>
      </c>
      <c r="K12030" t="str">
        <f>IFERROR(VLOOKUP(H12030*1,'Merkleinc Datafeeds FY19Q2 wk12'!$A$1:$B$20000,2,1),"")</f>
        <v/>
      </c>
    </row>
    <row r="12031" spans="1:11" x14ac:dyDescent="0.25">
      <c r="A12031" s="4">
        <v>3013361994</v>
      </c>
      <c r="B12031" s="4" t="s">
        <v>1244</v>
      </c>
      <c r="D12031" t="s">
        <v>643</v>
      </c>
      <c r="E12031" t="s">
        <v>1244</v>
      </c>
      <c r="K12031" t="str">
        <f>IFERROR(VLOOKUP(H12031*1,'Merkleinc Datafeeds FY19Q2 wk12'!$A$1:$B$20000,2,1),"")</f>
        <v/>
      </c>
    </row>
    <row r="12032" spans="1:11" x14ac:dyDescent="0.25">
      <c r="A12032" s="4">
        <v>3386279321</v>
      </c>
      <c r="B12032" s="4" t="s">
        <v>1244</v>
      </c>
      <c r="D12032" t="s">
        <v>643</v>
      </c>
      <c r="E12032" t="s">
        <v>1244</v>
      </c>
      <c r="K12032" t="str">
        <f>IFERROR(VLOOKUP(H12032*1,'Merkleinc Datafeeds FY19Q2 wk12'!$A$1:$B$20000,2,1),"")</f>
        <v/>
      </c>
    </row>
    <row r="12033" spans="1:11" x14ac:dyDescent="0.25">
      <c r="A12033" s="4">
        <v>1703414936</v>
      </c>
      <c r="B12033" s="4" t="s">
        <v>1244</v>
      </c>
      <c r="D12033" t="s">
        <v>787</v>
      </c>
      <c r="K12033" t="str">
        <f>IFERROR(VLOOKUP(H12033*1,'Merkleinc Datafeeds FY19Q2 wk12'!$A$1:$B$20000,2,1),"")</f>
        <v/>
      </c>
    </row>
    <row r="12034" spans="1:11" x14ac:dyDescent="0.25">
      <c r="A12034" s="4">
        <v>1703414936</v>
      </c>
      <c r="B12034" s="4" t="s">
        <v>1244</v>
      </c>
      <c r="D12034" t="s">
        <v>787</v>
      </c>
      <c r="K12034" t="str">
        <f>IFERROR(VLOOKUP(H12034*1,'Merkleinc Datafeeds FY19Q2 wk12'!$A$1:$B$20000,2,1),"")</f>
        <v/>
      </c>
    </row>
    <row r="12035" spans="1:11" x14ac:dyDescent="0.25">
      <c r="A12035" s="4">
        <v>1703414936</v>
      </c>
      <c r="B12035" s="4" t="s">
        <v>1244</v>
      </c>
      <c r="D12035" t="s">
        <v>522</v>
      </c>
      <c r="E12035" t="s">
        <v>1244</v>
      </c>
      <c r="K12035" t="str">
        <f>IFERROR(VLOOKUP(H12035*1,'Merkleinc Datafeeds FY19Q2 wk12'!$A$1:$B$20000,2,1),"")</f>
        <v/>
      </c>
    </row>
    <row r="12036" spans="1:11" x14ac:dyDescent="0.25">
      <c r="A12036" s="4">
        <v>1703414936</v>
      </c>
      <c r="B12036" s="4" t="s">
        <v>1244</v>
      </c>
      <c r="D12036" t="s">
        <v>397</v>
      </c>
      <c r="E12036" t="s">
        <v>1245</v>
      </c>
      <c r="K12036" t="str">
        <f>IFERROR(VLOOKUP(H12036*1,'Merkleinc Datafeeds FY19Q2 wk12'!$A$1:$B$20000,2,1),"")</f>
        <v/>
      </c>
    </row>
    <row r="12037" spans="1:11" x14ac:dyDescent="0.25">
      <c r="A12037" s="4">
        <v>1703414936</v>
      </c>
      <c r="B12037" s="4" t="s">
        <v>1244</v>
      </c>
      <c r="D12037" t="s">
        <v>991</v>
      </c>
      <c r="K12037" t="str">
        <f>IFERROR(VLOOKUP(H12037*1,'Merkleinc Datafeeds FY19Q2 wk12'!$A$1:$B$20000,2,1),"")</f>
        <v/>
      </c>
    </row>
    <row r="12038" spans="1:11" x14ac:dyDescent="0.25">
      <c r="A12038" s="4">
        <v>2565773433</v>
      </c>
      <c r="B12038" s="4" t="s">
        <v>1244</v>
      </c>
      <c r="D12038" t="s">
        <v>66</v>
      </c>
      <c r="E12038" t="s">
        <v>1244</v>
      </c>
      <c r="K12038" t="str">
        <f>IFERROR(VLOOKUP(H12038*1,'Merkleinc Datafeeds FY19Q2 wk12'!$A$1:$B$20000,2,1),"")</f>
        <v/>
      </c>
    </row>
    <row r="12039" spans="1:11" x14ac:dyDescent="0.25">
      <c r="A12039" s="4">
        <v>1702681863</v>
      </c>
      <c r="B12039" s="4" t="s">
        <v>1244</v>
      </c>
      <c r="D12039" t="s">
        <v>66</v>
      </c>
      <c r="E12039" t="s">
        <v>1244</v>
      </c>
      <c r="K12039" t="str">
        <f>IFERROR(VLOOKUP(H12039*1,'Merkleinc Datafeeds FY19Q2 wk12'!$A$1:$B$20000,2,1),"")</f>
        <v/>
      </c>
    </row>
    <row r="12040" spans="1:11" x14ac:dyDescent="0.25">
      <c r="A12040" s="4">
        <v>1702757834</v>
      </c>
      <c r="B12040" s="4" t="s">
        <v>1244</v>
      </c>
      <c r="D12040" t="s">
        <v>66</v>
      </c>
      <c r="E12040" t="s">
        <v>1244</v>
      </c>
      <c r="K12040" t="str">
        <f>IFERROR(VLOOKUP(H12040*1,'Merkleinc Datafeeds FY19Q2 wk12'!$A$1:$B$20000,2,1),"")</f>
        <v/>
      </c>
    </row>
    <row r="12041" spans="1:11" x14ac:dyDescent="0.25">
      <c r="A12041" s="4">
        <v>1702705553</v>
      </c>
      <c r="B12041" s="4" t="s">
        <v>1244</v>
      </c>
      <c r="D12041" t="s">
        <v>1599</v>
      </c>
      <c r="K12041" t="str">
        <f>IFERROR(VLOOKUP(H12041*1,'Merkleinc Datafeeds FY19Q2 wk12'!$A$1:$B$20000,2,1),"")</f>
        <v/>
      </c>
    </row>
    <row r="12042" spans="1:11" x14ac:dyDescent="0.25">
      <c r="A12042" s="4"/>
      <c r="B12042" s="4"/>
      <c r="D12042" t="s">
        <v>340</v>
      </c>
      <c r="E12042" t="s">
        <v>1244</v>
      </c>
      <c r="K12042" t="str">
        <f>IFERROR(VLOOKUP(H12042*1,'Merkleinc Datafeeds FY19Q2 wk12'!$A$1:$B$20000,2,1),"")</f>
        <v/>
      </c>
    </row>
    <row r="12043" spans="1:11" x14ac:dyDescent="0.25">
      <c r="A12043" s="4">
        <v>2453322456</v>
      </c>
      <c r="B12043" s="4" t="s">
        <v>1242</v>
      </c>
      <c r="D12043" t="s">
        <v>467</v>
      </c>
      <c r="E12043" t="s">
        <v>1244</v>
      </c>
      <c r="K12043" t="str">
        <f>IFERROR(VLOOKUP(H12043*1,'Merkleinc Datafeeds FY19Q2 wk12'!$A$1:$B$20000,2,1),"")</f>
        <v/>
      </c>
    </row>
    <row r="12044" spans="1:11" x14ac:dyDescent="0.25">
      <c r="A12044" s="4">
        <v>2453322456</v>
      </c>
      <c r="B12044" s="4" t="s">
        <v>1242</v>
      </c>
      <c r="D12044" t="s">
        <v>556</v>
      </c>
      <c r="E12044" t="s">
        <v>1244</v>
      </c>
      <c r="K12044" t="str">
        <f>IFERROR(VLOOKUP(H12044*1,'Merkleinc Datafeeds FY19Q2 wk12'!$A$1:$B$20000,2,1),"")</f>
        <v/>
      </c>
    </row>
    <row r="12045" spans="1:11" x14ac:dyDescent="0.25">
      <c r="A12045" s="4">
        <v>2453322456</v>
      </c>
      <c r="B12045" s="4" t="s">
        <v>1242</v>
      </c>
      <c r="D12045" t="s">
        <v>330</v>
      </c>
      <c r="E12045" t="s">
        <v>1244</v>
      </c>
      <c r="K12045" t="str">
        <f>IFERROR(VLOOKUP(H12045*1,'Merkleinc Datafeeds FY19Q2 wk12'!$A$1:$B$20000,2,1),"")</f>
        <v/>
      </c>
    </row>
    <row r="12046" spans="1:11" x14ac:dyDescent="0.25">
      <c r="A12046" s="4">
        <v>2454012290</v>
      </c>
      <c r="B12046" s="4" t="s">
        <v>1245</v>
      </c>
      <c r="D12046" t="s">
        <v>330</v>
      </c>
      <c r="E12046" t="s">
        <v>1244</v>
      </c>
      <c r="K12046" t="str">
        <f>IFERROR(VLOOKUP(H12046*1,'Merkleinc Datafeeds FY19Q2 wk12'!$A$1:$B$20000,2,1),"")</f>
        <v/>
      </c>
    </row>
    <row r="12047" spans="1:11" x14ac:dyDescent="0.25">
      <c r="A12047" s="4">
        <v>2454012290</v>
      </c>
      <c r="B12047" s="4" t="s">
        <v>1245</v>
      </c>
      <c r="D12047" t="s">
        <v>330</v>
      </c>
      <c r="E12047" t="s">
        <v>1244</v>
      </c>
      <c r="K12047" t="str">
        <f>IFERROR(VLOOKUP(H12047*1,'Merkleinc Datafeeds FY19Q2 wk12'!$A$1:$B$20000,2,1),"")</f>
        <v/>
      </c>
    </row>
    <row r="12048" spans="1:11" x14ac:dyDescent="0.25">
      <c r="A12048" s="4">
        <v>2582852612</v>
      </c>
      <c r="B12048" s="4" t="s">
        <v>1244</v>
      </c>
      <c r="D12048" t="s">
        <v>330</v>
      </c>
      <c r="E12048" t="s">
        <v>1244</v>
      </c>
      <c r="K12048" t="str">
        <f>IFERROR(VLOOKUP(H12048*1,'Merkleinc Datafeeds FY19Q2 wk12'!$A$1:$B$20000,2,1),"")</f>
        <v/>
      </c>
    </row>
    <row r="12049" spans="1:11" x14ac:dyDescent="0.25">
      <c r="A12049" s="4">
        <v>2453322456</v>
      </c>
      <c r="B12049" s="4" t="s">
        <v>1242</v>
      </c>
      <c r="D12049" t="s">
        <v>330</v>
      </c>
      <c r="E12049" t="s">
        <v>1244</v>
      </c>
      <c r="K12049" t="str">
        <f>IFERROR(VLOOKUP(H12049*1,'Merkleinc Datafeeds FY19Q2 wk12'!$A$1:$B$20000,2,1),"")</f>
        <v/>
      </c>
    </row>
    <row r="12050" spans="1:11" x14ac:dyDescent="0.25">
      <c r="A12050" s="4">
        <v>2453322456</v>
      </c>
      <c r="B12050" s="4" t="s">
        <v>1242</v>
      </c>
      <c r="D12050" t="s">
        <v>1548</v>
      </c>
      <c r="E12050" t="s">
        <v>1244</v>
      </c>
      <c r="K12050" t="str">
        <f>IFERROR(VLOOKUP(H12050*1,'Merkleinc Datafeeds FY19Q2 wk12'!$A$1:$B$20000,2,1),"")</f>
        <v/>
      </c>
    </row>
    <row r="12051" spans="1:11" x14ac:dyDescent="0.25">
      <c r="A12051" s="4">
        <v>3400144903</v>
      </c>
      <c r="B12051" s="4" t="s">
        <v>1244</v>
      </c>
      <c r="D12051" t="s">
        <v>1371</v>
      </c>
      <c r="E12051" t="s">
        <v>1244</v>
      </c>
      <c r="K12051" t="str">
        <f>IFERROR(VLOOKUP(H12051*1,'Merkleinc Datafeeds FY19Q2 wk12'!$A$1:$B$20000,2,1),"")</f>
        <v/>
      </c>
    </row>
    <row r="12052" spans="1:11" x14ac:dyDescent="0.25">
      <c r="A12052" s="4">
        <v>3400144903</v>
      </c>
      <c r="B12052" s="4" t="s">
        <v>1244</v>
      </c>
      <c r="D12052" t="s">
        <v>256</v>
      </c>
      <c r="E12052" t="s">
        <v>1244</v>
      </c>
      <c r="K12052" t="str">
        <f>IFERROR(VLOOKUP(H12052*1,'Merkleinc Datafeeds FY19Q2 wk12'!$A$1:$B$20000,2,1),"")</f>
        <v/>
      </c>
    </row>
    <row r="12053" spans="1:11" x14ac:dyDescent="0.25">
      <c r="A12053" s="4"/>
      <c r="B12053" s="4"/>
      <c r="D12053" t="s">
        <v>481</v>
      </c>
      <c r="E12053" t="s">
        <v>1244</v>
      </c>
      <c r="K12053" t="str">
        <f>IFERROR(VLOOKUP(H12053*1,'Merkleinc Datafeeds FY19Q2 wk12'!$A$1:$B$20000,2,1),"")</f>
        <v/>
      </c>
    </row>
    <row r="12054" spans="1:11" x14ac:dyDescent="0.25">
      <c r="A12054" s="4"/>
      <c r="B12054" s="4"/>
      <c r="D12054" t="s">
        <v>1606</v>
      </c>
      <c r="K12054" t="str">
        <f>IFERROR(VLOOKUP(H12054*1,'Merkleinc Datafeeds FY19Q2 wk12'!$A$1:$B$20000,2,1),"")</f>
        <v/>
      </c>
    </row>
    <row r="12055" spans="1:11" x14ac:dyDescent="0.25">
      <c r="A12055" s="4">
        <v>3405038951</v>
      </c>
      <c r="B12055" s="4" t="s">
        <v>1244</v>
      </c>
      <c r="D12055" t="s">
        <v>49</v>
      </c>
      <c r="E12055" t="s">
        <v>1242</v>
      </c>
      <c r="K12055" t="str">
        <f>IFERROR(VLOOKUP(H12055*1,'Merkleinc Datafeeds FY19Q2 wk12'!$A$1:$B$20000,2,1),"")</f>
        <v/>
      </c>
    </row>
    <row r="12056" spans="1:11" x14ac:dyDescent="0.25">
      <c r="A12056" s="4">
        <v>3382721878</v>
      </c>
      <c r="B12056" s="4" t="s">
        <v>1244</v>
      </c>
      <c r="D12056" t="s">
        <v>49</v>
      </c>
      <c r="E12056" t="s">
        <v>1242</v>
      </c>
      <c r="K12056" t="str">
        <f>IFERROR(VLOOKUP(H12056*1,'Merkleinc Datafeeds FY19Q2 wk12'!$A$1:$B$20000,2,1),"")</f>
        <v/>
      </c>
    </row>
    <row r="12057" spans="1:11" x14ac:dyDescent="0.25">
      <c r="A12057" s="4">
        <v>1702687044</v>
      </c>
      <c r="B12057" s="4" t="s">
        <v>1244</v>
      </c>
      <c r="D12057" t="s">
        <v>49</v>
      </c>
      <c r="E12057" t="s">
        <v>1242</v>
      </c>
      <c r="K12057" t="str">
        <f>IFERROR(VLOOKUP(H12057*1,'Merkleinc Datafeeds FY19Q2 wk12'!$A$1:$B$20000,2,1),"")</f>
        <v/>
      </c>
    </row>
    <row r="12058" spans="1:11" x14ac:dyDescent="0.25">
      <c r="A12058" s="4">
        <v>3358992278</v>
      </c>
      <c r="B12058" s="4" t="s">
        <v>1327</v>
      </c>
      <c r="D12058" t="s">
        <v>392</v>
      </c>
      <c r="E12058" t="s">
        <v>1245</v>
      </c>
      <c r="K12058" t="str">
        <f>IFERROR(VLOOKUP(H12058*1,'Merkleinc Datafeeds FY19Q2 wk12'!$A$1:$B$20000,2,1),"")</f>
        <v/>
      </c>
    </row>
    <row r="12059" spans="1:11" x14ac:dyDescent="0.25">
      <c r="A12059" s="4">
        <v>3358992278</v>
      </c>
      <c r="B12059" s="4" t="s">
        <v>1327</v>
      </c>
      <c r="D12059" t="s">
        <v>392</v>
      </c>
      <c r="E12059" t="s">
        <v>1245</v>
      </c>
      <c r="K12059" t="str">
        <f>IFERROR(VLOOKUP(H12059*1,'Merkleinc Datafeeds FY19Q2 wk12'!$A$1:$B$20000,2,1),"")</f>
        <v/>
      </c>
    </row>
    <row r="12060" spans="1:11" x14ac:dyDescent="0.25">
      <c r="A12060" s="4">
        <v>3358992278</v>
      </c>
      <c r="B12060" s="4" t="s">
        <v>1327</v>
      </c>
      <c r="D12060" t="s">
        <v>1417</v>
      </c>
      <c r="E12060" t="s">
        <v>1244</v>
      </c>
      <c r="K12060" t="str">
        <f>IFERROR(VLOOKUP(H12060*1,'Merkleinc Datafeeds FY19Q2 wk12'!$A$1:$B$20000,2,1),"")</f>
        <v/>
      </c>
    </row>
    <row r="12061" spans="1:11" x14ac:dyDescent="0.25">
      <c r="A12061" s="4">
        <v>3401268201</v>
      </c>
      <c r="B12061" s="4" t="s">
        <v>1244</v>
      </c>
      <c r="D12061" t="s">
        <v>49</v>
      </c>
      <c r="E12061" t="s">
        <v>1242</v>
      </c>
      <c r="K12061" t="str">
        <f>IFERROR(VLOOKUP(H12061*1,'Merkleinc Datafeeds FY19Q2 wk12'!$A$1:$B$20000,2,1),"")</f>
        <v/>
      </c>
    </row>
    <row r="12062" spans="1:11" x14ac:dyDescent="0.25">
      <c r="A12062" s="4">
        <v>3401268201</v>
      </c>
      <c r="B12062" s="4" t="s">
        <v>1244</v>
      </c>
      <c r="D12062" t="s">
        <v>49</v>
      </c>
      <c r="E12062" t="s">
        <v>1242</v>
      </c>
      <c r="K12062" t="str">
        <f>IFERROR(VLOOKUP(H12062*1,'Merkleinc Datafeeds FY19Q2 wk12'!$A$1:$B$20000,2,1),"")</f>
        <v/>
      </c>
    </row>
    <row r="12063" spans="1:11" x14ac:dyDescent="0.25">
      <c r="A12063" s="4">
        <v>1702690231</v>
      </c>
      <c r="B12063" s="4" t="s">
        <v>1244</v>
      </c>
      <c r="D12063" t="s">
        <v>713</v>
      </c>
      <c r="E12063" t="s">
        <v>1244</v>
      </c>
      <c r="K12063" t="str">
        <f>IFERROR(VLOOKUP(H12063*1,'Merkleinc Datafeeds FY19Q2 wk12'!$A$1:$B$20000,2,1),"")</f>
        <v/>
      </c>
    </row>
    <row r="12064" spans="1:11" x14ac:dyDescent="0.25">
      <c r="A12064" s="4">
        <v>2500187729</v>
      </c>
      <c r="B12064" s="4" t="s">
        <v>1244</v>
      </c>
      <c r="D12064" t="s">
        <v>713</v>
      </c>
      <c r="E12064" t="s">
        <v>1244</v>
      </c>
      <c r="K12064" t="str">
        <f>IFERROR(VLOOKUP(H12064*1,'Merkleinc Datafeeds FY19Q2 wk12'!$A$1:$B$20000,2,1),"")</f>
        <v/>
      </c>
    </row>
    <row r="12065" spans="1:11" x14ac:dyDescent="0.25">
      <c r="A12065" s="4">
        <v>2500187729</v>
      </c>
      <c r="B12065" s="4" t="s">
        <v>1244</v>
      </c>
      <c r="D12065" t="s">
        <v>558</v>
      </c>
      <c r="K12065" t="str">
        <f>IFERROR(VLOOKUP(H12065*1,'Merkleinc Datafeeds FY19Q2 wk12'!$A$1:$B$20000,2,1),"")</f>
        <v/>
      </c>
    </row>
    <row r="12066" spans="1:11" x14ac:dyDescent="0.25">
      <c r="A12066" s="4">
        <v>2125139868</v>
      </c>
      <c r="B12066" s="4" t="s">
        <v>1244</v>
      </c>
      <c r="D12066" t="s">
        <v>1607</v>
      </c>
      <c r="K12066" t="str">
        <f>IFERROR(VLOOKUP(H12066*1,'Merkleinc Datafeeds FY19Q2 wk12'!$A$1:$B$20000,2,1),"")</f>
        <v/>
      </c>
    </row>
    <row r="12067" spans="1:11" x14ac:dyDescent="0.25">
      <c r="A12067" s="4">
        <v>2125139868</v>
      </c>
      <c r="B12067" s="4" t="s">
        <v>1244</v>
      </c>
      <c r="D12067" t="s">
        <v>1608</v>
      </c>
      <c r="E12067" t="s">
        <v>1244</v>
      </c>
      <c r="K12067" t="str">
        <f>IFERROR(VLOOKUP(H12067*1,'Merkleinc Datafeeds FY19Q2 wk12'!$A$1:$B$20000,2,1),"")</f>
        <v/>
      </c>
    </row>
    <row r="12068" spans="1:11" x14ac:dyDescent="0.25">
      <c r="A12068" s="4">
        <v>3412419655</v>
      </c>
      <c r="B12068" s="4" t="s">
        <v>1244</v>
      </c>
      <c r="D12068" t="s">
        <v>1307</v>
      </c>
      <c r="E12068" t="s">
        <v>1244</v>
      </c>
      <c r="K12068" t="str">
        <f>IFERROR(VLOOKUP(H12068*1,'Merkleinc Datafeeds FY19Q2 wk12'!$A$1:$B$20000,2,1),"")</f>
        <v/>
      </c>
    </row>
    <row r="12069" spans="1:11" x14ac:dyDescent="0.25">
      <c r="A12069" s="4">
        <v>3412419655</v>
      </c>
      <c r="B12069" s="4" t="s">
        <v>1244</v>
      </c>
      <c r="D12069" t="s">
        <v>1204</v>
      </c>
      <c r="E12069" t="s">
        <v>1244</v>
      </c>
      <c r="K12069" t="str">
        <f>IFERROR(VLOOKUP(H12069*1,'Merkleinc Datafeeds FY19Q2 wk12'!$A$1:$B$20000,2,1),"")</f>
        <v/>
      </c>
    </row>
    <row r="12070" spans="1:11" x14ac:dyDescent="0.25">
      <c r="A12070" s="4"/>
      <c r="B12070" s="4"/>
      <c r="D12070" t="s">
        <v>1555</v>
      </c>
      <c r="E12070" t="s">
        <v>1327</v>
      </c>
      <c r="K12070" t="str">
        <f>IFERROR(VLOOKUP(H12070*1,'Merkleinc Datafeeds FY19Q2 wk12'!$A$1:$B$20000,2,1),"")</f>
        <v/>
      </c>
    </row>
    <row r="12071" spans="1:11" x14ac:dyDescent="0.25">
      <c r="A12071" s="4"/>
      <c r="B12071" s="4"/>
      <c r="D12071" t="s">
        <v>1555</v>
      </c>
      <c r="E12071" t="s">
        <v>1327</v>
      </c>
      <c r="K12071" t="str">
        <f>IFERROR(VLOOKUP(H12071*1,'Merkleinc Datafeeds FY19Q2 wk12'!$A$1:$B$20000,2,1),"")</f>
        <v/>
      </c>
    </row>
    <row r="12072" spans="1:11" x14ac:dyDescent="0.25">
      <c r="A12072" s="4">
        <v>2675752100</v>
      </c>
      <c r="B12072" s="4" t="s">
        <v>1250</v>
      </c>
      <c r="D12072" t="s">
        <v>1555</v>
      </c>
      <c r="E12072" t="s">
        <v>1327</v>
      </c>
      <c r="K12072" t="str">
        <f>IFERROR(VLOOKUP(H12072*1,'Merkleinc Datafeeds FY19Q2 wk12'!$A$1:$B$20000,2,1),"")</f>
        <v/>
      </c>
    </row>
    <row r="12073" spans="1:11" x14ac:dyDescent="0.25">
      <c r="A12073" s="4">
        <v>2675752100</v>
      </c>
      <c r="B12073" s="4" t="s">
        <v>1250</v>
      </c>
      <c r="D12073" t="s">
        <v>1270</v>
      </c>
      <c r="E12073" t="s">
        <v>1244</v>
      </c>
      <c r="K12073" t="str">
        <f>IFERROR(VLOOKUP(H12073*1,'Merkleinc Datafeeds FY19Q2 wk12'!$A$1:$B$20000,2,1),"")</f>
        <v/>
      </c>
    </row>
    <row r="12074" spans="1:11" x14ac:dyDescent="0.25">
      <c r="A12074" s="4">
        <v>3340285837</v>
      </c>
      <c r="B12074" s="4" t="s">
        <v>1327</v>
      </c>
      <c r="D12074" t="s">
        <v>1270</v>
      </c>
      <c r="E12074" t="s">
        <v>1244</v>
      </c>
      <c r="K12074" t="str">
        <f>IFERROR(VLOOKUP(H12074*1,'Merkleinc Datafeeds FY19Q2 wk12'!$A$1:$B$20000,2,1),"")</f>
        <v/>
      </c>
    </row>
    <row r="12075" spans="1:11" x14ac:dyDescent="0.25">
      <c r="A12075" s="4">
        <v>2453322456</v>
      </c>
      <c r="B12075" s="4" t="s">
        <v>1242</v>
      </c>
      <c r="D12075" t="s">
        <v>1502</v>
      </c>
      <c r="E12075" t="s">
        <v>1244</v>
      </c>
      <c r="K12075" t="str">
        <f>IFERROR(VLOOKUP(H12075*1,'Merkleinc Datafeeds FY19Q2 wk12'!$A$1:$B$20000,2,1),"")</f>
        <v/>
      </c>
    </row>
    <row r="12076" spans="1:11" x14ac:dyDescent="0.25">
      <c r="A12076" s="4">
        <v>1706476242</v>
      </c>
      <c r="B12076" s="4" t="s">
        <v>1244</v>
      </c>
      <c r="D12076" t="s">
        <v>761</v>
      </c>
      <c r="E12076" t="s">
        <v>1244</v>
      </c>
      <c r="K12076" t="str">
        <f>IFERROR(VLOOKUP(H12076*1,'Merkleinc Datafeeds FY19Q2 wk12'!$A$1:$B$20000,2,1),"")</f>
        <v/>
      </c>
    </row>
    <row r="12077" spans="1:11" x14ac:dyDescent="0.25">
      <c r="A12077" s="4">
        <v>3365048782</v>
      </c>
      <c r="B12077" s="4" t="s">
        <v>1244</v>
      </c>
      <c r="D12077" t="s">
        <v>761</v>
      </c>
      <c r="E12077" t="s">
        <v>1244</v>
      </c>
      <c r="K12077" t="str">
        <f>IFERROR(VLOOKUP(H12077*1,'Merkleinc Datafeeds FY19Q2 wk12'!$A$1:$B$20000,2,1),"")</f>
        <v/>
      </c>
    </row>
    <row r="12078" spans="1:11" x14ac:dyDescent="0.25">
      <c r="A12078" s="4">
        <v>3365048782</v>
      </c>
      <c r="B12078" s="4" t="s">
        <v>1244</v>
      </c>
      <c r="D12078" t="s">
        <v>883</v>
      </c>
      <c r="E12078" t="s">
        <v>1244</v>
      </c>
      <c r="K12078" t="str">
        <f>IFERROR(VLOOKUP(H12078*1,'Merkleinc Datafeeds FY19Q2 wk12'!$A$1:$B$20000,2,1),"")</f>
        <v/>
      </c>
    </row>
    <row r="12079" spans="1:11" x14ac:dyDescent="0.25">
      <c r="A12079" s="4">
        <v>2453322456</v>
      </c>
      <c r="B12079" s="4" t="s">
        <v>1242</v>
      </c>
      <c r="D12079" t="s">
        <v>883</v>
      </c>
      <c r="E12079" t="s">
        <v>1244</v>
      </c>
      <c r="K12079" t="str">
        <f>IFERROR(VLOOKUP(H12079*1,'Merkleinc Datafeeds FY19Q2 wk12'!$A$1:$B$20000,2,1),"")</f>
        <v/>
      </c>
    </row>
    <row r="12080" spans="1:11" x14ac:dyDescent="0.25">
      <c r="A12080" s="4">
        <v>2482975626</v>
      </c>
      <c r="B12080" s="4" t="s">
        <v>1244</v>
      </c>
      <c r="D12080" t="s">
        <v>1377</v>
      </c>
      <c r="E12080" t="s">
        <v>1244</v>
      </c>
      <c r="K12080" t="str">
        <f>IFERROR(VLOOKUP(H12080*1,'Merkleinc Datafeeds FY19Q2 wk12'!$A$1:$B$20000,2,1),"")</f>
        <v/>
      </c>
    </row>
    <row r="12081" spans="1:11" x14ac:dyDescent="0.25">
      <c r="A12081" s="4">
        <v>3425120936</v>
      </c>
      <c r="B12081" s="4" t="s">
        <v>1244</v>
      </c>
      <c r="D12081" t="s">
        <v>1377</v>
      </c>
      <c r="E12081" t="s">
        <v>1244</v>
      </c>
      <c r="K12081" t="str">
        <f>IFERROR(VLOOKUP(H12081*1,'Merkleinc Datafeeds FY19Q2 wk12'!$A$1:$B$20000,2,1),"")</f>
        <v/>
      </c>
    </row>
    <row r="12082" spans="1:11" x14ac:dyDescent="0.25">
      <c r="A12082" s="4">
        <v>3394927042</v>
      </c>
      <c r="B12082" s="4" t="s">
        <v>1244</v>
      </c>
      <c r="D12082" t="s">
        <v>1325</v>
      </c>
      <c r="K12082" t="str">
        <f>IFERROR(VLOOKUP(H12082*1,'Merkleinc Datafeeds FY19Q2 wk12'!$A$1:$B$20000,2,1),"")</f>
        <v/>
      </c>
    </row>
    <row r="12083" spans="1:11" x14ac:dyDescent="0.25">
      <c r="A12083" s="4">
        <v>3394927042</v>
      </c>
      <c r="B12083" s="4" t="s">
        <v>1244</v>
      </c>
      <c r="D12083" t="s">
        <v>482</v>
      </c>
      <c r="K12083" t="str">
        <f>IFERROR(VLOOKUP(H12083*1,'Merkleinc Datafeeds FY19Q2 wk12'!$A$1:$B$20000,2,1),"")</f>
        <v/>
      </c>
    </row>
    <row r="12084" spans="1:11" x14ac:dyDescent="0.25">
      <c r="A12084" s="4">
        <v>2612027353</v>
      </c>
      <c r="B12084" s="4" t="s">
        <v>1242</v>
      </c>
      <c r="D12084" t="s">
        <v>243</v>
      </c>
      <c r="E12084" t="s">
        <v>1250</v>
      </c>
      <c r="K12084" t="str">
        <f>IFERROR(VLOOKUP(H12084*1,'Merkleinc Datafeeds FY19Q2 wk12'!$A$1:$B$20000,2,1),"")</f>
        <v/>
      </c>
    </row>
    <row r="12085" spans="1:11" x14ac:dyDescent="0.25">
      <c r="A12085" s="4">
        <v>2612027353</v>
      </c>
      <c r="B12085" s="4" t="s">
        <v>1242</v>
      </c>
      <c r="D12085" t="s">
        <v>243</v>
      </c>
      <c r="E12085" t="s">
        <v>1250</v>
      </c>
      <c r="K12085" t="str">
        <f>IFERROR(VLOOKUP(H12085*1,'Merkleinc Datafeeds FY19Q2 wk12'!$A$1:$B$20000,2,1),"")</f>
        <v/>
      </c>
    </row>
    <row r="12086" spans="1:11" x14ac:dyDescent="0.25">
      <c r="A12086" s="4">
        <v>2612027353</v>
      </c>
      <c r="B12086" s="4" t="s">
        <v>1242</v>
      </c>
      <c r="D12086" t="s">
        <v>1477</v>
      </c>
      <c r="E12086" t="s">
        <v>1327</v>
      </c>
      <c r="K12086" t="str">
        <f>IFERROR(VLOOKUP(H12086*1,'Merkleinc Datafeeds FY19Q2 wk12'!$A$1:$B$20000,2,1),"")</f>
        <v/>
      </c>
    </row>
    <row r="12087" spans="1:11" x14ac:dyDescent="0.25">
      <c r="A12087" s="4">
        <v>2612027353</v>
      </c>
      <c r="B12087" s="4" t="s">
        <v>1242</v>
      </c>
      <c r="D12087" t="s">
        <v>49</v>
      </c>
      <c r="E12087" t="s">
        <v>1242</v>
      </c>
      <c r="K12087" t="str">
        <f>IFERROR(VLOOKUP(H12087*1,'Merkleinc Datafeeds FY19Q2 wk12'!$A$1:$B$20000,2,1),"")</f>
        <v/>
      </c>
    </row>
    <row r="12088" spans="1:11" x14ac:dyDescent="0.25">
      <c r="A12088" s="4">
        <v>1703893874</v>
      </c>
      <c r="B12088" s="4" t="s">
        <v>1245</v>
      </c>
      <c r="D12088" t="s">
        <v>360</v>
      </c>
      <c r="E12088" t="s">
        <v>1244</v>
      </c>
      <c r="K12088" t="str">
        <f>IFERROR(VLOOKUP(H12088*1,'Merkleinc Datafeeds FY19Q2 wk12'!$A$1:$B$20000,2,1),"")</f>
        <v/>
      </c>
    </row>
    <row r="12089" spans="1:11" x14ac:dyDescent="0.25">
      <c r="A12089" s="4">
        <v>2612027353</v>
      </c>
      <c r="B12089" s="4" t="s">
        <v>1242</v>
      </c>
      <c r="D12089" t="s">
        <v>903</v>
      </c>
      <c r="E12089" t="s">
        <v>1244</v>
      </c>
      <c r="K12089" t="str">
        <f>IFERROR(VLOOKUP(H12089*1,'Merkleinc Datafeeds FY19Q2 wk12'!$A$1:$B$20000,2,1),"")</f>
        <v/>
      </c>
    </row>
    <row r="12090" spans="1:11" x14ac:dyDescent="0.25">
      <c r="A12090" s="4">
        <v>1702740663</v>
      </c>
      <c r="B12090" s="4" t="s">
        <v>1244</v>
      </c>
      <c r="D12090" t="s">
        <v>903</v>
      </c>
      <c r="E12090" t="s">
        <v>1244</v>
      </c>
      <c r="K12090" t="str">
        <f>IFERROR(VLOOKUP(H12090*1,'Merkleinc Datafeeds FY19Q2 wk12'!$A$1:$B$20000,2,1),"")</f>
        <v/>
      </c>
    </row>
    <row r="12091" spans="1:11" x14ac:dyDescent="0.25">
      <c r="A12091" s="4">
        <v>2612027353</v>
      </c>
      <c r="B12091" s="4" t="s">
        <v>1242</v>
      </c>
      <c r="D12091" t="s">
        <v>49</v>
      </c>
      <c r="E12091" t="s">
        <v>1242</v>
      </c>
      <c r="K12091" t="str">
        <f>IFERROR(VLOOKUP(H12091*1,'Merkleinc Datafeeds FY19Q2 wk12'!$A$1:$B$20000,2,1),"")</f>
        <v/>
      </c>
    </row>
    <row r="12092" spans="1:11" x14ac:dyDescent="0.25">
      <c r="A12092" s="4">
        <v>2612027353</v>
      </c>
      <c r="B12092" s="4" t="s">
        <v>1242</v>
      </c>
      <c r="D12092" t="s">
        <v>221</v>
      </c>
      <c r="E12092" t="s">
        <v>1244</v>
      </c>
      <c r="K12092" t="str">
        <f>IFERROR(VLOOKUP(H12092*1,'Merkleinc Datafeeds FY19Q2 wk12'!$A$1:$B$20000,2,1),"")</f>
        <v/>
      </c>
    </row>
    <row r="12093" spans="1:11" x14ac:dyDescent="0.25">
      <c r="A12093" s="4">
        <v>2612027353</v>
      </c>
      <c r="B12093" s="4" t="s">
        <v>1242</v>
      </c>
      <c r="D12093" t="s">
        <v>822</v>
      </c>
      <c r="E12093" t="s">
        <v>1244</v>
      </c>
      <c r="K12093" t="str">
        <f>IFERROR(VLOOKUP(H12093*1,'Merkleinc Datafeeds FY19Q2 wk12'!$A$1:$B$20000,2,1),"")</f>
        <v/>
      </c>
    </row>
    <row r="12094" spans="1:11" x14ac:dyDescent="0.25">
      <c r="A12094" s="4">
        <v>2612027353</v>
      </c>
      <c r="B12094" s="4" t="s">
        <v>1242</v>
      </c>
      <c r="D12094" t="s">
        <v>1297</v>
      </c>
      <c r="E12094" t="s">
        <v>1244</v>
      </c>
      <c r="K12094" t="str">
        <f>IFERROR(VLOOKUP(H12094*1,'Merkleinc Datafeeds FY19Q2 wk12'!$A$1:$B$20000,2,1),"")</f>
        <v/>
      </c>
    </row>
    <row r="12095" spans="1:11" x14ac:dyDescent="0.25">
      <c r="A12095" s="4">
        <v>2612027353</v>
      </c>
      <c r="B12095" s="4" t="s">
        <v>1242</v>
      </c>
      <c r="D12095" t="s">
        <v>1297</v>
      </c>
      <c r="E12095" t="s">
        <v>1244</v>
      </c>
      <c r="K12095" t="str">
        <f>IFERROR(VLOOKUP(H12095*1,'Merkleinc Datafeeds FY19Q2 wk12'!$A$1:$B$20000,2,1),"")</f>
        <v/>
      </c>
    </row>
    <row r="12096" spans="1:11" x14ac:dyDescent="0.25">
      <c r="A12096" s="4">
        <v>2612027353</v>
      </c>
      <c r="B12096" s="4" t="s">
        <v>1242</v>
      </c>
      <c r="D12096" t="s">
        <v>216</v>
      </c>
      <c r="E12096" t="s">
        <v>1242</v>
      </c>
      <c r="K12096" t="str">
        <f>IFERROR(VLOOKUP(H12096*1,'Merkleinc Datafeeds FY19Q2 wk12'!$A$1:$B$20000,2,1),"")</f>
        <v/>
      </c>
    </row>
    <row r="12097" spans="1:11" x14ac:dyDescent="0.25">
      <c r="A12097" s="4">
        <v>3400474888</v>
      </c>
      <c r="B12097" s="4" t="s">
        <v>1244</v>
      </c>
      <c r="D12097" t="s">
        <v>216</v>
      </c>
      <c r="E12097" t="s">
        <v>1242</v>
      </c>
      <c r="K12097" t="str">
        <f>IFERROR(VLOOKUP(H12097*1,'Merkleinc Datafeeds FY19Q2 wk12'!$A$1:$B$20000,2,1),"")</f>
        <v/>
      </c>
    </row>
    <row r="12098" spans="1:11" x14ac:dyDescent="0.25">
      <c r="A12098" s="4">
        <v>1702737419</v>
      </c>
      <c r="B12098" s="4" t="s">
        <v>1245</v>
      </c>
      <c r="D12098" t="s">
        <v>216</v>
      </c>
      <c r="E12098" t="s">
        <v>1242</v>
      </c>
      <c r="K12098" t="str">
        <f>IFERROR(VLOOKUP(H12098*1,'Merkleinc Datafeeds FY19Q2 wk12'!$A$1:$B$20000,2,1),"")</f>
        <v/>
      </c>
    </row>
    <row r="12099" spans="1:11" x14ac:dyDescent="0.25">
      <c r="A12099" s="4">
        <v>2399255813</v>
      </c>
      <c r="B12099" s="4" t="s">
        <v>1244</v>
      </c>
      <c r="D12099" t="s">
        <v>216</v>
      </c>
      <c r="E12099" t="s">
        <v>1242</v>
      </c>
      <c r="K12099" t="str">
        <f>IFERROR(VLOOKUP(H12099*1,'Merkleinc Datafeeds FY19Q2 wk12'!$A$1:$B$20000,2,1),"")</f>
        <v/>
      </c>
    </row>
    <row r="12100" spans="1:11" x14ac:dyDescent="0.25">
      <c r="A12100" s="4">
        <v>2125142376</v>
      </c>
      <c r="B12100" s="4" t="s">
        <v>1245</v>
      </c>
      <c r="D12100" t="s">
        <v>380</v>
      </c>
      <c r="E12100" t="s">
        <v>1245</v>
      </c>
      <c r="K12100" t="str">
        <f>IFERROR(VLOOKUP(H12100*1,'Merkleinc Datafeeds FY19Q2 wk12'!$A$1:$B$20000,2,1),"")</f>
        <v/>
      </c>
    </row>
    <row r="12101" spans="1:11" x14ac:dyDescent="0.25">
      <c r="A12101" s="4">
        <v>3402819342</v>
      </c>
      <c r="B12101" s="4" t="s">
        <v>1244</v>
      </c>
      <c r="D12101" t="s">
        <v>216</v>
      </c>
      <c r="E12101" t="s">
        <v>1242</v>
      </c>
      <c r="K12101" t="str">
        <f>IFERROR(VLOOKUP(H12101*1,'Merkleinc Datafeeds FY19Q2 wk12'!$A$1:$B$20000,2,1),"")</f>
        <v/>
      </c>
    </row>
    <row r="12102" spans="1:11" x14ac:dyDescent="0.25">
      <c r="A12102" s="4">
        <v>1702809782</v>
      </c>
      <c r="B12102" s="4" t="s">
        <v>1244</v>
      </c>
      <c r="D12102" t="s">
        <v>1312</v>
      </c>
      <c r="E12102" t="s">
        <v>1244</v>
      </c>
      <c r="K12102" t="str">
        <f>IFERROR(VLOOKUP(H12102*1,'Merkleinc Datafeeds FY19Q2 wk12'!$A$1:$B$20000,2,1),"")</f>
        <v/>
      </c>
    </row>
    <row r="12103" spans="1:11" x14ac:dyDescent="0.25">
      <c r="A12103" s="4">
        <v>1702809782</v>
      </c>
      <c r="B12103" s="4" t="s">
        <v>1244</v>
      </c>
      <c r="D12103" t="s">
        <v>216</v>
      </c>
      <c r="E12103" t="s">
        <v>1242</v>
      </c>
      <c r="K12103" t="str">
        <f>IFERROR(VLOOKUP(H12103*1,'Merkleinc Datafeeds FY19Q2 wk12'!$A$1:$B$20000,2,1),"")</f>
        <v/>
      </c>
    </row>
    <row r="12104" spans="1:11" x14ac:dyDescent="0.25">
      <c r="A12104" s="4">
        <v>1702768698</v>
      </c>
      <c r="B12104" s="4" t="s">
        <v>1245</v>
      </c>
      <c r="D12104" t="s">
        <v>216</v>
      </c>
      <c r="E12104" t="s">
        <v>1242</v>
      </c>
      <c r="K12104" t="str">
        <f>IFERROR(VLOOKUP(H12104*1,'Merkleinc Datafeeds FY19Q2 wk12'!$A$1:$B$20000,2,1),"")</f>
        <v/>
      </c>
    </row>
    <row r="12105" spans="1:11" x14ac:dyDescent="0.25">
      <c r="A12105" s="4">
        <v>2483502137</v>
      </c>
      <c r="B12105" s="4" t="s">
        <v>1242</v>
      </c>
      <c r="D12105" t="s">
        <v>216</v>
      </c>
      <c r="E12105" t="s">
        <v>1242</v>
      </c>
      <c r="K12105" t="str">
        <f>IFERROR(VLOOKUP(H12105*1,'Merkleinc Datafeeds FY19Q2 wk12'!$A$1:$B$20000,2,1),"")</f>
        <v/>
      </c>
    </row>
    <row r="12106" spans="1:11" x14ac:dyDescent="0.25">
      <c r="A12106" s="4">
        <v>1702760352</v>
      </c>
      <c r="B12106" s="4" t="s">
        <v>1244</v>
      </c>
      <c r="D12106" t="s">
        <v>216</v>
      </c>
      <c r="E12106" t="s">
        <v>1242</v>
      </c>
      <c r="K12106" t="str">
        <f>IFERROR(VLOOKUP(H12106*1,'Merkleinc Datafeeds FY19Q2 wk12'!$A$1:$B$20000,2,1),"")</f>
        <v/>
      </c>
    </row>
    <row r="12107" spans="1:11" x14ac:dyDescent="0.25">
      <c r="A12107" s="4">
        <v>2483502137</v>
      </c>
      <c r="B12107" s="4" t="s">
        <v>1242</v>
      </c>
      <c r="D12107" t="s">
        <v>216</v>
      </c>
      <c r="E12107" t="s">
        <v>1242</v>
      </c>
      <c r="K12107" t="str">
        <f>IFERROR(VLOOKUP(H12107*1,'Merkleinc Datafeeds FY19Q2 wk12'!$A$1:$B$20000,2,1),"")</f>
        <v/>
      </c>
    </row>
    <row r="12108" spans="1:11" x14ac:dyDescent="0.25">
      <c r="A12108" s="4">
        <v>2483502137</v>
      </c>
      <c r="B12108" s="4" t="s">
        <v>1242</v>
      </c>
      <c r="D12108" t="s">
        <v>216</v>
      </c>
      <c r="E12108" t="s">
        <v>1242</v>
      </c>
      <c r="K12108" t="str">
        <f>IFERROR(VLOOKUP(H12108*1,'Merkleinc Datafeeds FY19Q2 wk12'!$A$1:$B$20000,2,1),"")</f>
        <v/>
      </c>
    </row>
    <row r="12109" spans="1:11" x14ac:dyDescent="0.25">
      <c r="A12109" s="4">
        <v>2483502137</v>
      </c>
      <c r="B12109" s="4" t="s">
        <v>1242</v>
      </c>
      <c r="D12109" t="s">
        <v>355</v>
      </c>
      <c r="E12109" t="s">
        <v>1244</v>
      </c>
      <c r="K12109" t="str">
        <f>IFERROR(VLOOKUP(H12109*1,'Merkleinc Datafeeds FY19Q2 wk12'!$A$1:$B$20000,2,1),"")</f>
        <v/>
      </c>
    </row>
    <row r="12110" spans="1:11" x14ac:dyDescent="0.25">
      <c r="A12110" s="4">
        <v>2483502137</v>
      </c>
      <c r="B12110" s="4" t="s">
        <v>1242</v>
      </c>
      <c r="D12110" t="s">
        <v>447</v>
      </c>
      <c r="E12110" t="s">
        <v>1245</v>
      </c>
      <c r="K12110" t="str">
        <f>IFERROR(VLOOKUP(H12110*1,'Merkleinc Datafeeds FY19Q2 wk12'!$A$1:$B$20000,2,1),"")</f>
        <v/>
      </c>
    </row>
    <row r="12111" spans="1:11" x14ac:dyDescent="0.25">
      <c r="A12111" s="4">
        <v>2483502137</v>
      </c>
      <c r="B12111" s="4" t="s">
        <v>1242</v>
      </c>
      <c r="D12111" t="s">
        <v>1249</v>
      </c>
      <c r="E12111" t="s">
        <v>1244</v>
      </c>
      <c r="K12111" t="str">
        <f>IFERROR(VLOOKUP(H12111*1,'Merkleinc Datafeeds FY19Q2 wk12'!$A$1:$B$20000,2,1),"")</f>
        <v/>
      </c>
    </row>
    <row r="12112" spans="1:11" x14ac:dyDescent="0.25">
      <c r="A12112" s="4">
        <v>2483502137</v>
      </c>
      <c r="B12112" s="4" t="s">
        <v>1242</v>
      </c>
      <c r="D12112" t="s">
        <v>284</v>
      </c>
      <c r="E12112" t="s">
        <v>1245</v>
      </c>
      <c r="K12112" t="str">
        <f>IFERROR(VLOOKUP(H12112*1,'Merkleinc Datafeeds FY19Q2 wk12'!$A$1:$B$20000,2,1),"")</f>
        <v/>
      </c>
    </row>
    <row r="12113" spans="1:11" x14ac:dyDescent="0.25">
      <c r="A12113" s="4">
        <v>2483502137</v>
      </c>
      <c r="B12113" s="4" t="s">
        <v>1242</v>
      </c>
      <c r="D12113" t="s">
        <v>782</v>
      </c>
      <c r="E12113" t="s">
        <v>1244</v>
      </c>
      <c r="K12113" t="str">
        <f>IFERROR(VLOOKUP(H12113*1,'Merkleinc Datafeeds FY19Q2 wk12'!$A$1:$B$20000,2,1),"")</f>
        <v/>
      </c>
    </row>
    <row r="12114" spans="1:11" x14ac:dyDescent="0.25">
      <c r="A12114" s="4">
        <v>1702692763</v>
      </c>
      <c r="B12114" s="4" t="s">
        <v>1244</v>
      </c>
      <c r="D12114" t="s">
        <v>687</v>
      </c>
      <c r="E12114" t="s">
        <v>1244</v>
      </c>
      <c r="K12114" t="str">
        <f>IFERROR(VLOOKUP(H12114*1,'Merkleinc Datafeeds FY19Q2 wk12'!$A$1:$B$20000,2,1),"")</f>
        <v/>
      </c>
    </row>
    <row r="12115" spans="1:11" x14ac:dyDescent="0.25">
      <c r="A12115" s="4">
        <v>1702692763</v>
      </c>
      <c r="B12115" s="4" t="s">
        <v>1244</v>
      </c>
      <c r="D12115" t="s">
        <v>687</v>
      </c>
      <c r="E12115" t="s">
        <v>1244</v>
      </c>
      <c r="K12115" t="str">
        <f>IFERROR(VLOOKUP(H12115*1,'Merkleinc Datafeeds FY19Q2 wk12'!$A$1:$B$20000,2,1),"")</f>
        <v/>
      </c>
    </row>
    <row r="12116" spans="1:11" x14ac:dyDescent="0.25">
      <c r="A12116" s="4">
        <v>1702737588</v>
      </c>
      <c r="B12116" s="4" t="s">
        <v>1244</v>
      </c>
      <c r="D12116" t="s">
        <v>1246</v>
      </c>
      <c r="E12116" t="s">
        <v>1245</v>
      </c>
      <c r="K12116" t="str">
        <f>IFERROR(VLOOKUP(H12116*1,'Merkleinc Datafeeds FY19Q2 wk12'!$A$1:$B$20000,2,1),"")</f>
        <v/>
      </c>
    </row>
    <row r="12117" spans="1:11" x14ac:dyDescent="0.25">
      <c r="A12117" s="4">
        <v>3378402987</v>
      </c>
      <c r="B12117" s="4" t="s">
        <v>1244</v>
      </c>
      <c r="D12117" t="s">
        <v>218</v>
      </c>
      <c r="E12117" t="s">
        <v>1242</v>
      </c>
      <c r="K12117" t="str">
        <f>IFERROR(VLOOKUP(H12117*1,'Merkleinc Datafeeds FY19Q2 wk12'!$A$1:$B$20000,2,1),"")</f>
        <v/>
      </c>
    </row>
    <row r="12118" spans="1:11" x14ac:dyDescent="0.25">
      <c r="A12118" s="4">
        <v>1873115747</v>
      </c>
      <c r="B12118" s="4" t="s">
        <v>1244</v>
      </c>
      <c r="D12118" t="s">
        <v>806</v>
      </c>
      <c r="E12118" t="s">
        <v>1244</v>
      </c>
      <c r="K12118" t="str">
        <f>IFERROR(VLOOKUP(H12118*1,'Merkleinc Datafeeds FY19Q2 wk12'!$A$1:$B$20000,2,1),"")</f>
        <v/>
      </c>
    </row>
    <row r="12119" spans="1:11" x14ac:dyDescent="0.25">
      <c r="A12119" s="4">
        <v>1873115747</v>
      </c>
      <c r="B12119" s="4" t="s">
        <v>1244</v>
      </c>
      <c r="D12119" t="s">
        <v>218</v>
      </c>
      <c r="E12119" t="s">
        <v>1242</v>
      </c>
      <c r="K12119" t="str">
        <f>IFERROR(VLOOKUP(H12119*1,'Merkleinc Datafeeds FY19Q2 wk12'!$A$1:$B$20000,2,1),"")</f>
        <v/>
      </c>
    </row>
    <row r="12120" spans="1:11" x14ac:dyDescent="0.25">
      <c r="A12120" s="4">
        <v>1873115747</v>
      </c>
      <c r="B12120" s="4" t="s">
        <v>1244</v>
      </c>
      <c r="D12120" t="s">
        <v>218</v>
      </c>
      <c r="E12120" t="s">
        <v>1242</v>
      </c>
      <c r="K12120" t="str">
        <f>IFERROR(VLOOKUP(H12120*1,'Merkleinc Datafeeds FY19Q2 wk12'!$A$1:$B$20000,2,1),"")</f>
        <v/>
      </c>
    </row>
    <row r="12121" spans="1:11" x14ac:dyDescent="0.25">
      <c r="A12121" s="4">
        <v>1873115747</v>
      </c>
      <c r="B12121" s="4" t="s">
        <v>1244</v>
      </c>
      <c r="D12121" t="s">
        <v>218</v>
      </c>
      <c r="E12121" t="s">
        <v>1242</v>
      </c>
      <c r="K12121" t="str">
        <f>IFERROR(VLOOKUP(H12121*1,'Merkleinc Datafeeds FY19Q2 wk12'!$A$1:$B$20000,2,1),"")</f>
        <v/>
      </c>
    </row>
    <row r="12122" spans="1:11" x14ac:dyDescent="0.25">
      <c r="A12122" s="4">
        <v>1873115747</v>
      </c>
      <c r="B12122" s="4" t="s">
        <v>1244</v>
      </c>
      <c r="D12122" t="s">
        <v>218</v>
      </c>
      <c r="E12122" t="s">
        <v>1242</v>
      </c>
      <c r="K12122" t="str">
        <f>IFERROR(VLOOKUP(H12122*1,'Merkleinc Datafeeds FY19Q2 wk12'!$A$1:$B$20000,2,1),"")</f>
        <v/>
      </c>
    </row>
    <row r="12123" spans="1:11" x14ac:dyDescent="0.25">
      <c r="A12123" s="4">
        <v>3367821282</v>
      </c>
      <c r="B12123" s="4" t="s">
        <v>1244</v>
      </c>
      <c r="D12123" t="s">
        <v>218</v>
      </c>
      <c r="E12123" t="s">
        <v>1242</v>
      </c>
      <c r="K12123" t="str">
        <f>IFERROR(VLOOKUP(H12123*1,'Merkleinc Datafeeds FY19Q2 wk12'!$A$1:$B$20000,2,1),"")</f>
        <v/>
      </c>
    </row>
    <row r="12124" spans="1:11" x14ac:dyDescent="0.25">
      <c r="A12124" s="4">
        <v>2915446282</v>
      </c>
      <c r="B12124" s="4" t="s">
        <v>1242</v>
      </c>
      <c r="D12124" t="s">
        <v>218</v>
      </c>
      <c r="E12124" t="s">
        <v>1242</v>
      </c>
      <c r="K12124" t="str">
        <f>IFERROR(VLOOKUP(H12124*1,'Merkleinc Datafeeds FY19Q2 wk12'!$A$1:$B$20000,2,1),"")</f>
        <v/>
      </c>
    </row>
    <row r="12125" spans="1:11" x14ac:dyDescent="0.25">
      <c r="A12125" s="4">
        <v>2915446282</v>
      </c>
      <c r="B12125" s="4" t="s">
        <v>1242</v>
      </c>
      <c r="D12125" t="s">
        <v>218</v>
      </c>
      <c r="E12125" t="s">
        <v>1242</v>
      </c>
      <c r="K12125" t="str">
        <f>IFERROR(VLOOKUP(H12125*1,'Merkleinc Datafeeds FY19Q2 wk12'!$A$1:$B$20000,2,1),"")</f>
        <v/>
      </c>
    </row>
    <row r="12126" spans="1:11" x14ac:dyDescent="0.25">
      <c r="A12126" s="4">
        <v>1873115747</v>
      </c>
      <c r="B12126" s="4" t="s">
        <v>1244</v>
      </c>
      <c r="D12126" t="s">
        <v>1314</v>
      </c>
      <c r="E12126" t="s">
        <v>1244</v>
      </c>
      <c r="K12126" t="str">
        <f>IFERROR(VLOOKUP(H12126*1,'Merkleinc Datafeeds FY19Q2 wk12'!$A$1:$B$20000,2,1),"")</f>
        <v/>
      </c>
    </row>
    <row r="12127" spans="1:11" x14ac:dyDescent="0.25">
      <c r="A12127" s="4">
        <v>1873115747</v>
      </c>
      <c r="B12127" s="4" t="s">
        <v>1244</v>
      </c>
      <c r="D12127" t="s">
        <v>1314</v>
      </c>
      <c r="E12127" t="s">
        <v>1244</v>
      </c>
      <c r="K12127" t="str">
        <f>IFERROR(VLOOKUP(H12127*1,'Merkleinc Datafeeds FY19Q2 wk12'!$A$1:$B$20000,2,1),"")</f>
        <v/>
      </c>
    </row>
    <row r="12128" spans="1:11" x14ac:dyDescent="0.25">
      <c r="A12128" s="4">
        <v>1873115747</v>
      </c>
      <c r="B12128" s="4" t="s">
        <v>1244</v>
      </c>
      <c r="D12128" t="s">
        <v>465</v>
      </c>
      <c r="E12128" t="s">
        <v>1244</v>
      </c>
      <c r="K12128" t="str">
        <f>IFERROR(VLOOKUP(H12128*1,'Merkleinc Datafeeds FY19Q2 wk12'!$A$1:$B$20000,2,1),"")</f>
        <v/>
      </c>
    </row>
    <row r="12129" spans="1:11" x14ac:dyDescent="0.25">
      <c r="A12129" s="4">
        <v>1873115747</v>
      </c>
      <c r="B12129" s="4" t="s">
        <v>1244</v>
      </c>
      <c r="D12129" t="s">
        <v>226</v>
      </c>
      <c r="E12129" t="s">
        <v>1244</v>
      </c>
      <c r="K12129" t="str">
        <f>IFERROR(VLOOKUP(H12129*1,'Merkleinc Datafeeds FY19Q2 wk12'!$A$1:$B$20000,2,1),"")</f>
        <v/>
      </c>
    </row>
    <row r="12130" spans="1:11" x14ac:dyDescent="0.25">
      <c r="A12130" s="4">
        <v>1873115747</v>
      </c>
      <c r="B12130" s="4" t="s">
        <v>1244</v>
      </c>
      <c r="D12130" t="s">
        <v>219</v>
      </c>
      <c r="E12130" t="s">
        <v>1244</v>
      </c>
      <c r="K12130" t="str">
        <f>IFERROR(VLOOKUP(H12130*1,'Merkleinc Datafeeds FY19Q2 wk12'!$A$1:$B$20000,2,1),"")</f>
        <v/>
      </c>
    </row>
    <row r="12131" spans="1:11" x14ac:dyDescent="0.25">
      <c r="A12131" s="4">
        <v>1873115747</v>
      </c>
      <c r="B12131" s="4" t="s">
        <v>1244</v>
      </c>
      <c r="D12131" t="s">
        <v>219</v>
      </c>
      <c r="E12131" t="s">
        <v>1244</v>
      </c>
      <c r="K12131" t="str">
        <f>IFERROR(VLOOKUP(H12131*1,'Merkleinc Datafeeds FY19Q2 wk12'!$A$1:$B$20000,2,1),"")</f>
        <v/>
      </c>
    </row>
    <row r="12132" spans="1:11" x14ac:dyDescent="0.25">
      <c r="A12132" s="4">
        <v>2125139399</v>
      </c>
      <c r="B12132" s="4" t="s">
        <v>1244</v>
      </c>
      <c r="D12132" t="s">
        <v>219</v>
      </c>
      <c r="E12132" t="s">
        <v>1244</v>
      </c>
      <c r="K12132" t="str">
        <f>IFERROR(VLOOKUP(H12132*1,'Merkleinc Datafeeds FY19Q2 wk12'!$A$1:$B$20000,2,1),"")</f>
        <v/>
      </c>
    </row>
    <row r="12133" spans="1:11" x14ac:dyDescent="0.25">
      <c r="A12133" s="4">
        <v>3385018552</v>
      </c>
      <c r="B12133" s="4" t="s">
        <v>1244</v>
      </c>
      <c r="D12133" t="s">
        <v>219</v>
      </c>
      <c r="E12133" t="s">
        <v>1244</v>
      </c>
      <c r="K12133" t="str">
        <f>IFERROR(VLOOKUP(H12133*1,'Merkleinc Datafeeds FY19Q2 wk12'!$A$1:$B$20000,2,1),"")</f>
        <v/>
      </c>
    </row>
    <row r="12134" spans="1:11" x14ac:dyDescent="0.25">
      <c r="A12134" s="4">
        <v>1702750232</v>
      </c>
      <c r="B12134" s="4" t="s">
        <v>1245</v>
      </c>
      <c r="D12134" t="s">
        <v>219</v>
      </c>
      <c r="E12134" t="s">
        <v>1244</v>
      </c>
      <c r="K12134" t="str">
        <f>IFERROR(VLOOKUP(H12134*1,'Merkleinc Datafeeds FY19Q2 wk12'!$A$1:$B$20000,2,1),"")</f>
        <v/>
      </c>
    </row>
    <row r="12135" spans="1:11" x14ac:dyDescent="0.25">
      <c r="A12135" s="4">
        <v>1702750232</v>
      </c>
      <c r="B12135" s="4" t="s">
        <v>1245</v>
      </c>
      <c r="D12135" t="s">
        <v>479</v>
      </c>
      <c r="E12135" t="s">
        <v>1244</v>
      </c>
      <c r="K12135" t="str">
        <f>IFERROR(VLOOKUP(H12135*1,'Merkleinc Datafeeds FY19Q2 wk12'!$A$1:$B$20000,2,1),"")</f>
        <v/>
      </c>
    </row>
    <row r="12136" spans="1:11" x14ac:dyDescent="0.25">
      <c r="A12136" s="4">
        <v>3431223157</v>
      </c>
      <c r="B12136" s="4" t="s">
        <v>1244</v>
      </c>
      <c r="D12136" t="s">
        <v>217</v>
      </c>
      <c r="E12136" t="s">
        <v>1242</v>
      </c>
      <c r="K12136" t="str">
        <f>IFERROR(VLOOKUP(H12136*1,'Merkleinc Datafeeds FY19Q2 wk12'!$A$1:$B$20000,2,1),"")</f>
        <v/>
      </c>
    </row>
    <row r="12137" spans="1:11" x14ac:dyDescent="0.25">
      <c r="A12137" s="4">
        <v>3431223157</v>
      </c>
      <c r="B12137" s="4" t="s">
        <v>1244</v>
      </c>
      <c r="D12137" t="s">
        <v>217</v>
      </c>
      <c r="E12137" t="s">
        <v>1242</v>
      </c>
      <c r="K12137" t="str">
        <f>IFERROR(VLOOKUP(H12137*1,'Merkleinc Datafeeds FY19Q2 wk12'!$A$1:$B$20000,2,1),"")</f>
        <v/>
      </c>
    </row>
    <row r="12138" spans="1:11" x14ac:dyDescent="0.25">
      <c r="A12138" s="4">
        <v>3431223157</v>
      </c>
      <c r="B12138" s="4" t="s">
        <v>1244</v>
      </c>
      <c r="D12138" t="s">
        <v>219</v>
      </c>
      <c r="E12138" t="s">
        <v>1244</v>
      </c>
      <c r="K12138" t="str">
        <f>IFERROR(VLOOKUP(H12138*1,'Merkleinc Datafeeds FY19Q2 wk12'!$A$1:$B$20000,2,1),"")</f>
        <v/>
      </c>
    </row>
    <row r="12139" spans="1:11" x14ac:dyDescent="0.25">
      <c r="A12139" s="4">
        <v>1702775112</v>
      </c>
      <c r="B12139" s="4" t="s">
        <v>1242</v>
      </c>
      <c r="D12139" t="s">
        <v>219</v>
      </c>
      <c r="E12139" t="s">
        <v>1244</v>
      </c>
      <c r="K12139" t="str">
        <f>IFERROR(VLOOKUP(H12139*1,'Merkleinc Datafeeds FY19Q2 wk12'!$A$1:$B$20000,2,1),"")</f>
        <v/>
      </c>
    </row>
    <row r="12140" spans="1:11" x14ac:dyDescent="0.25">
      <c r="A12140" s="4">
        <v>1702775112</v>
      </c>
      <c r="B12140" s="4" t="s">
        <v>1242</v>
      </c>
      <c r="D12140" t="s">
        <v>219</v>
      </c>
      <c r="E12140" t="s">
        <v>1244</v>
      </c>
      <c r="K12140" t="str">
        <f>IFERROR(VLOOKUP(H12140*1,'Merkleinc Datafeeds FY19Q2 wk12'!$A$1:$B$20000,2,1),"")</f>
        <v/>
      </c>
    </row>
    <row r="12141" spans="1:11" x14ac:dyDescent="0.25">
      <c r="A12141" s="4">
        <v>1702775112</v>
      </c>
      <c r="B12141" s="4" t="s">
        <v>1242</v>
      </c>
      <c r="D12141" t="s">
        <v>219</v>
      </c>
      <c r="E12141" t="s">
        <v>1244</v>
      </c>
      <c r="K12141" t="str">
        <f>IFERROR(VLOOKUP(H12141*1,'Merkleinc Datafeeds FY19Q2 wk12'!$A$1:$B$20000,2,1),"")</f>
        <v/>
      </c>
    </row>
    <row r="12142" spans="1:11" x14ac:dyDescent="0.25">
      <c r="A12142" s="4">
        <v>1702775112</v>
      </c>
      <c r="B12142" s="4" t="s">
        <v>1242</v>
      </c>
      <c r="D12142" t="s">
        <v>219</v>
      </c>
      <c r="E12142" t="s">
        <v>1244</v>
      </c>
      <c r="K12142" t="str">
        <f>IFERROR(VLOOKUP(H12142*1,'Merkleinc Datafeeds FY19Q2 wk12'!$A$1:$B$20000,2,1),"")</f>
        <v/>
      </c>
    </row>
    <row r="12143" spans="1:11" x14ac:dyDescent="0.25">
      <c r="A12143" s="4">
        <v>1702775112</v>
      </c>
      <c r="B12143" s="4" t="s">
        <v>1242</v>
      </c>
      <c r="D12143" t="s">
        <v>219</v>
      </c>
      <c r="E12143" t="s">
        <v>1244</v>
      </c>
      <c r="K12143" t="str">
        <f>IFERROR(VLOOKUP(H12143*1,'Merkleinc Datafeeds FY19Q2 wk12'!$A$1:$B$20000,2,1),"")</f>
        <v/>
      </c>
    </row>
    <row r="12144" spans="1:11" x14ac:dyDescent="0.25">
      <c r="A12144" s="4">
        <v>1702775112</v>
      </c>
      <c r="B12144" s="4" t="s">
        <v>1242</v>
      </c>
      <c r="D12144" t="s">
        <v>1495</v>
      </c>
      <c r="E12144" t="s">
        <v>1244</v>
      </c>
      <c r="K12144" t="str">
        <f>IFERROR(VLOOKUP(H12144*1,'Merkleinc Datafeeds FY19Q2 wk12'!$A$1:$B$20000,2,1),"")</f>
        <v/>
      </c>
    </row>
    <row r="12145" spans="1:11" x14ac:dyDescent="0.25">
      <c r="A12145" s="4">
        <v>1702775112</v>
      </c>
      <c r="B12145" s="4" t="s">
        <v>1242</v>
      </c>
      <c r="D12145" t="s">
        <v>490</v>
      </c>
      <c r="E12145" t="s">
        <v>1244</v>
      </c>
      <c r="K12145" t="str">
        <f>IFERROR(VLOOKUP(H12145*1,'Merkleinc Datafeeds FY19Q2 wk12'!$A$1:$B$20000,2,1),"")</f>
        <v/>
      </c>
    </row>
    <row r="12146" spans="1:11" x14ac:dyDescent="0.25">
      <c r="A12146" s="4">
        <v>1702775112</v>
      </c>
      <c r="B12146" s="4" t="s">
        <v>1242</v>
      </c>
      <c r="D12146" t="s">
        <v>99</v>
      </c>
      <c r="E12146" t="s">
        <v>1245</v>
      </c>
      <c r="K12146" t="str">
        <f>IFERROR(VLOOKUP(H12146*1,'Merkleinc Datafeeds FY19Q2 wk12'!$A$1:$B$20000,2,1),"")</f>
        <v/>
      </c>
    </row>
    <row r="12147" spans="1:11" x14ac:dyDescent="0.25">
      <c r="A12147" s="4">
        <v>1702775112</v>
      </c>
      <c r="B12147" s="4" t="s">
        <v>1242</v>
      </c>
      <c r="D12147" t="s">
        <v>99</v>
      </c>
      <c r="E12147" t="s">
        <v>1245</v>
      </c>
      <c r="K12147" t="str">
        <f>IFERROR(VLOOKUP(H12147*1,'Merkleinc Datafeeds FY19Q2 wk12'!$A$1:$B$20000,2,1),"")</f>
        <v/>
      </c>
    </row>
    <row r="12148" spans="1:11" x14ac:dyDescent="0.25">
      <c r="A12148" s="4">
        <v>2453322456</v>
      </c>
      <c r="B12148" s="4" t="s">
        <v>1242</v>
      </c>
      <c r="D12148" t="s">
        <v>1093</v>
      </c>
      <c r="E12148" t="s">
        <v>1244</v>
      </c>
      <c r="K12148" t="str">
        <f>IFERROR(VLOOKUP(H12148*1,'Merkleinc Datafeeds FY19Q2 wk12'!$A$1:$B$20000,2,1),"")</f>
        <v/>
      </c>
    </row>
    <row r="12149" spans="1:11" x14ac:dyDescent="0.25">
      <c r="A12149" s="4">
        <v>2453322456</v>
      </c>
      <c r="B12149" s="4" t="s">
        <v>1242</v>
      </c>
      <c r="D12149" t="s">
        <v>1093</v>
      </c>
      <c r="E12149" t="s">
        <v>1244</v>
      </c>
      <c r="K12149" t="str">
        <f>IFERROR(VLOOKUP(H12149*1,'Merkleinc Datafeeds FY19Q2 wk12'!$A$1:$B$20000,2,1),"")</f>
        <v/>
      </c>
    </row>
    <row r="12150" spans="1:11" x14ac:dyDescent="0.25">
      <c r="A12150" s="4">
        <v>1702775112</v>
      </c>
      <c r="B12150" s="4" t="s">
        <v>1242</v>
      </c>
      <c r="D12150" t="s">
        <v>1093</v>
      </c>
      <c r="E12150" t="s">
        <v>1244</v>
      </c>
      <c r="K12150" t="str">
        <f>IFERROR(VLOOKUP(H12150*1,'Merkleinc Datafeeds FY19Q2 wk12'!$A$1:$B$20000,2,1),"")</f>
        <v/>
      </c>
    </row>
    <row r="12151" spans="1:11" x14ac:dyDescent="0.25">
      <c r="A12151" s="4">
        <v>1702775112</v>
      </c>
      <c r="B12151" s="4" t="s">
        <v>1242</v>
      </c>
      <c r="D12151" t="s">
        <v>1092</v>
      </c>
      <c r="E12151" t="s">
        <v>1242</v>
      </c>
      <c r="K12151" t="str">
        <f>IFERROR(VLOOKUP(H12151*1,'Merkleinc Datafeeds FY19Q2 wk12'!$A$1:$B$20000,2,1),"")</f>
        <v/>
      </c>
    </row>
    <row r="12152" spans="1:11" x14ac:dyDescent="0.25">
      <c r="A12152" s="4">
        <v>1702775112</v>
      </c>
      <c r="B12152" s="4" t="s">
        <v>1242</v>
      </c>
      <c r="D12152" t="s">
        <v>1092</v>
      </c>
      <c r="E12152" t="s">
        <v>1242</v>
      </c>
      <c r="K12152" t="str">
        <f>IFERROR(VLOOKUP(H12152*1,'Merkleinc Datafeeds FY19Q2 wk12'!$A$1:$B$20000,2,1),"")</f>
        <v/>
      </c>
    </row>
    <row r="12153" spans="1:11" x14ac:dyDescent="0.25">
      <c r="A12153" s="4">
        <v>1702775112</v>
      </c>
      <c r="B12153" s="4" t="s">
        <v>1242</v>
      </c>
      <c r="D12153" t="s">
        <v>1092</v>
      </c>
      <c r="E12153" t="s">
        <v>1242</v>
      </c>
      <c r="K12153" t="str">
        <f>IFERROR(VLOOKUP(H12153*1,'Merkleinc Datafeeds FY19Q2 wk12'!$A$1:$B$20000,2,1),"")</f>
        <v/>
      </c>
    </row>
    <row r="12154" spans="1:11" x14ac:dyDescent="0.25">
      <c r="A12154" s="4">
        <v>1702775112</v>
      </c>
      <c r="B12154" s="4" t="s">
        <v>1242</v>
      </c>
      <c r="D12154" t="s">
        <v>1092</v>
      </c>
      <c r="E12154" t="s">
        <v>1242</v>
      </c>
      <c r="K12154" t="str">
        <f>IFERROR(VLOOKUP(H12154*1,'Merkleinc Datafeeds FY19Q2 wk12'!$A$1:$B$20000,2,1),"")</f>
        <v/>
      </c>
    </row>
    <row r="12155" spans="1:11" x14ac:dyDescent="0.25">
      <c r="A12155" s="4">
        <v>1702775112</v>
      </c>
      <c r="B12155" s="4" t="s">
        <v>1242</v>
      </c>
      <c r="D12155" t="s">
        <v>1092</v>
      </c>
      <c r="E12155" t="s">
        <v>1242</v>
      </c>
      <c r="K12155" t="str">
        <f>IFERROR(VLOOKUP(H12155*1,'Merkleinc Datafeeds FY19Q2 wk12'!$A$1:$B$20000,2,1),"")</f>
        <v/>
      </c>
    </row>
    <row r="12156" spans="1:11" x14ac:dyDescent="0.25">
      <c r="A12156" s="4">
        <v>1702775112</v>
      </c>
      <c r="B12156" s="4" t="s">
        <v>1242</v>
      </c>
      <c r="D12156" t="s">
        <v>1092</v>
      </c>
      <c r="E12156" t="s">
        <v>1242</v>
      </c>
      <c r="K12156" t="str">
        <f>IFERROR(VLOOKUP(H12156*1,'Merkleinc Datafeeds FY19Q2 wk12'!$A$1:$B$20000,2,1),"")</f>
        <v/>
      </c>
    </row>
    <row r="12157" spans="1:11" x14ac:dyDescent="0.25">
      <c r="A12157" s="4">
        <v>1702775112</v>
      </c>
      <c r="B12157" s="4" t="s">
        <v>1242</v>
      </c>
      <c r="D12157" t="s">
        <v>1092</v>
      </c>
      <c r="E12157" t="s">
        <v>1242</v>
      </c>
      <c r="K12157" t="str">
        <f>IFERROR(VLOOKUP(H12157*1,'Merkleinc Datafeeds FY19Q2 wk12'!$A$1:$B$20000,2,1),"")</f>
        <v/>
      </c>
    </row>
    <row r="12158" spans="1:11" x14ac:dyDescent="0.25">
      <c r="A12158" s="4">
        <v>1702775112</v>
      </c>
      <c r="B12158" s="4" t="s">
        <v>1242</v>
      </c>
      <c r="D12158" t="s">
        <v>1092</v>
      </c>
      <c r="E12158" t="s">
        <v>1242</v>
      </c>
      <c r="K12158" t="str">
        <f>IFERROR(VLOOKUP(H12158*1,'Merkleinc Datafeeds FY19Q2 wk12'!$A$1:$B$20000,2,1),"")</f>
        <v/>
      </c>
    </row>
    <row r="12159" spans="1:11" x14ac:dyDescent="0.25">
      <c r="A12159" s="4"/>
      <c r="B12159" s="4"/>
      <c r="D12159" t="s">
        <v>1092</v>
      </c>
      <c r="E12159" t="s">
        <v>1242</v>
      </c>
      <c r="K12159" t="str">
        <f>IFERROR(VLOOKUP(H12159*1,'Merkleinc Datafeeds FY19Q2 wk12'!$A$1:$B$20000,2,1),"")</f>
        <v/>
      </c>
    </row>
    <row r="12160" spans="1:11" x14ac:dyDescent="0.25">
      <c r="A12160" s="4">
        <v>1702685531</v>
      </c>
      <c r="B12160" s="4" t="s">
        <v>1244</v>
      </c>
      <c r="D12160" t="s">
        <v>49</v>
      </c>
      <c r="E12160" t="s">
        <v>1242</v>
      </c>
      <c r="K12160" t="str">
        <f>IFERROR(VLOOKUP(H12160*1,'Merkleinc Datafeeds FY19Q2 wk12'!$A$1:$B$20000,2,1),"")</f>
        <v/>
      </c>
    </row>
    <row r="12161" spans="1:11" x14ac:dyDescent="0.25">
      <c r="A12161" s="4">
        <v>1702754253</v>
      </c>
      <c r="B12161" s="4" t="s">
        <v>1244</v>
      </c>
      <c r="D12161" t="s">
        <v>49</v>
      </c>
      <c r="E12161" t="s">
        <v>1242</v>
      </c>
      <c r="K12161" t="str">
        <f>IFERROR(VLOOKUP(H12161*1,'Merkleinc Datafeeds FY19Q2 wk12'!$A$1:$B$20000,2,1),"")</f>
        <v/>
      </c>
    </row>
    <row r="12162" spans="1:11" x14ac:dyDescent="0.25">
      <c r="A12162" s="4">
        <v>1702754253</v>
      </c>
      <c r="B12162" s="4" t="s">
        <v>1244</v>
      </c>
      <c r="D12162" t="s">
        <v>1092</v>
      </c>
      <c r="E12162" t="s">
        <v>1242</v>
      </c>
      <c r="K12162" t="str">
        <f>IFERROR(VLOOKUP(H12162*1,'Merkleinc Datafeeds FY19Q2 wk12'!$A$1:$B$20000,2,1),"")</f>
        <v/>
      </c>
    </row>
    <row r="12163" spans="1:11" x14ac:dyDescent="0.25">
      <c r="A12163" s="4">
        <v>1709178777</v>
      </c>
      <c r="B12163" s="4" t="s">
        <v>1244</v>
      </c>
      <c r="D12163" t="s">
        <v>1092</v>
      </c>
      <c r="E12163" t="s">
        <v>1242</v>
      </c>
      <c r="K12163" t="str">
        <f>IFERROR(VLOOKUP(H12163*1,'Merkleinc Datafeeds FY19Q2 wk12'!$A$1:$B$20000,2,1),"")</f>
        <v/>
      </c>
    </row>
    <row r="12164" spans="1:11" x14ac:dyDescent="0.25">
      <c r="A12164" s="4">
        <v>3395302962</v>
      </c>
      <c r="B12164" s="4" t="s">
        <v>1244</v>
      </c>
      <c r="D12164" t="s">
        <v>1092</v>
      </c>
      <c r="E12164" t="s">
        <v>1242</v>
      </c>
      <c r="K12164" t="str">
        <f>IFERROR(VLOOKUP(H12164*1,'Merkleinc Datafeeds FY19Q2 wk12'!$A$1:$B$20000,2,1),"")</f>
        <v/>
      </c>
    </row>
    <row r="12165" spans="1:11" x14ac:dyDescent="0.25">
      <c r="A12165" s="4">
        <v>2125142400</v>
      </c>
      <c r="B12165" s="4" t="s">
        <v>1244</v>
      </c>
      <c r="D12165" t="s">
        <v>1092</v>
      </c>
      <c r="E12165" t="s">
        <v>1242</v>
      </c>
      <c r="K12165" t="str">
        <f>IFERROR(VLOOKUP(H12165*1,'Merkleinc Datafeeds FY19Q2 wk12'!$A$1:$B$20000,2,1),"")</f>
        <v/>
      </c>
    </row>
    <row r="12166" spans="1:11" x14ac:dyDescent="0.25">
      <c r="A12166" s="4">
        <v>2125142400</v>
      </c>
      <c r="B12166" s="4" t="s">
        <v>1244</v>
      </c>
      <c r="D12166" t="s">
        <v>1092</v>
      </c>
      <c r="E12166" t="s">
        <v>1242</v>
      </c>
      <c r="K12166" t="str">
        <f>IFERROR(VLOOKUP(H12166*1,'Merkleinc Datafeeds FY19Q2 wk12'!$A$1:$B$20000,2,1),"")</f>
        <v/>
      </c>
    </row>
    <row r="12167" spans="1:11" x14ac:dyDescent="0.25">
      <c r="A12167" s="4">
        <v>3416955882</v>
      </c>
      <c r="B12167" s="4" t="s">
        <v>1244</v>
      </c>
      <c r="D12167" t="s">
        <v>1092</v>
      </c>
      <c r="E12167" t="s">
        <v>1242</v>
      </c>
      <c r="K12167" t="str">
        <f>IFERROR(VLOOKUP(H12167*1,'Merkleinc Datafeeds FY19Q2 wk12'!$A$1:$B$20000,2,1),"")</f>
        <v/>
      </c>
    </row>
    <row r="12168" spans="1:11" x14ac:dyDescent="0.25">
      <c r="A12168" s="4"/>
      <c r="B12168" s="4"/>
      <c r="D12168" t="s">
        <v>1092</v>
      </c>
      <c r="E12168" t="s">
        <v>1242</v>
      </c>
      <c r="K12168" t="str">
        <f>IFERROR(VLOOKUP(H12168*1,'Merkleinc Datafeeds FY19Q2 wk12'!$A$1:$B$20000,2,1),"")</f>
        <v/>
      </c>
    </row>
    <row r="12169" spans="1:11" x14ac:dyDescent="0.25">
      <c r="A12169" s="4">
        <v>1702682541</v>
      </c>
      <c r="B12169" s="4" t="s">
        <v>1244</v>
      </c>
      <c r="D12169" t="s">
        <v>1092</v>
      </c>
      <c r="E12169" t="s">
        <v>1242</v>
      </c>
      <c r="K12169" t="str">
        <f>IFERROR(VLOOKUP(H12169*1,'Merkleinc Datafeeds FY19Q2 wk12'!$A$1:$B$20000,2,1),"")</f>
        <v/>
      </c>
    </row>
    <row r="12170" spans="1:11" x14ac:dyDescent="0.25">
      <c r="A12170" s="4">
        <v>1702682541</v>
      </c>
      <c r="B12170" s="4" t="s">
        <v>1244</v>
      </c>
      <c r="D12170" t="s">
        <v>1092</v>
      </c>
      <c r="E12170" t="s">
        <v>1242</v>
      </c>
      <c r="K12170" t="str">
        <f>IFERROR(VLOOKUP(H12170*1,'Merkleinc Datafeeds FY19Q2 wk12'!$A$1:$B$20000,2,1),"")</f>
        <v/>
      </c>
    </row>
    <row r="12171" spans="1:11" x14ac:dyDescent="0.25">
      <c r="A12171" s="4">
        <v>1702682541</v>
      </c>
      <c r="B12171" s="4" t="s">
        <v>1244</v>
      </c>
      <c r="D12171" t="s">
        <v>1255</v>
      </c>
      <c r="K12171" t="str">
        <f>IFERROR(VLOOKUP(H12171*1,'Merkleinc Datafeeds FY19Q2 wk12'!$A$1:$B$20000,2,1),"")</f>
        <v/>
      </c>
    </row>
    <row r="12172" spans="1:11" x14ac:dyDescent="0.25">
      <c r="A12172" s="4">
        <v>1702682541</v>
      </c>
      <c r="B12172" s="4" t="s">
        <v>1244</v>
      </c>
      <c r="D12172" t="s">
        <v>440</v>
      </c>
      <c r="E12172" t="s">
        <v>1244</v>
      </c>
      <c r="K12172" t="str">
        <f>IFERROR(VLOOKUP(H12172*1,'Merkleinc Datafeeds FY19Q2 wk12'!$A$1:$B$20000,2,1),"")</f>
        <v/>
      </c>
    </row>
    <row r="12173" spans="1:11" x14ac:dyDescent="0.25">
      <c r="A12173" s="4">
        <v>1702682541</v>
      </c>
      <c r="B12173" s="4" t="s">
        <v>1244</v>
      </c>
      <c r="D12173" t="s">
        <v>261</v>
      </c>
      <c r="E12173" t="s">
        <v>1244</v>
      </c>
      <c r="K12173" t="str">
        <f>IFERROR(VLOOKUP(H12173*1,'Merkleinc Datafeeds FY19Q2 wk12'!$A$1:$B$20000,2,1),"")</f>
        <v/>
      </c>
    </row>
    <row r="12174" spans="1:11" x14ac:dyDescent="0.25">
      <c r="A12174" s="4">
        <v>3426043093</v>
      </c>
      <c r="B12174" s="4" t="s">
        <v>1244</v>
      </c>
      <c r="D12174" t="s">
        <v>261</v>
      </c>
      <c r="E12174" t="s">
        <v>1244</v>
      </c>
      <c r="K12174" t="str">
        <f>IFERROR(VLOOKUP(H12174*1,'Merkleinc Datafeeds FY19Q2 wk12'!$A$1:$B$20000,2,1),"")</f>
        <v/>
      </c>
    </row>
    <row r="12175" spans="1:11" x14ac:dyDescent="0.25">
      <c r="A12175" s="4">
        <v>1873081491</v>
      </c>
      <c r="B12175" s="4" t="s">
        <v>1327</v>
      </c>
      <c r="D12175" t="s">
        <v>498</v>
      </c>
      <c r="E12175" t="s">
        <v>1244</v>
      </c>
      <c r="K12175" t="str">
        <f>IFERROR(VLOOKUP(H12175*1,'Merkleinc Datafeeds FY19Q2 wk12'!$A$1:$B$20000,2,1),"")</f>
        <v/>
      </c>
    </row>
    <row r="12176" spans="1:11" x14ac:dyDescent="0.25">
      <c r="A12176" s="4"/>
      <c r="B12176" s="4"/>
      <c r="D12176" t="s">
        <v>512</v>
      </c>
      <c r="E12176" t="s">
        <v>1244</v>
      </c>
      <c r="K12176" t="str">
        <f>IFERROR(VLOOKUP(H12176*1,'Merkleinc Datafeeds FY19Q2 wk12'!$A$1:$B$20000,2,1),"")</f>
        <v/>
      </c>
    </row>
    <row r="12177" spans="1:11" x14ac:dyDescent="0.25">
      <c r="A12177" s="4">
        <v>2851599082</v>
      </c>
      <c r="B12177" s="4" t="s">
        <v>1245</v>
      </c>
      <c r="D12177" t="s">
        <v>862</v>
      </c>
      <c r="E12177" t="s">
        <v>1244</v>
      </c>
      <c r="K12177" t="str">
        <f>IFERROR(VLOOKUP(H12177*1,'Merkleinc Datafeeds FY19Q2 wk12'!$A$1:$B$20000,2,1),"")</f>
        <v/>
      </c>
    </row>
    <row r="12178" spans="1:11" x14ac:dyDescent="0.25">
      <c r="A12178" s="4">
        <v>2717852148</v>
      </c>
      <c r="B12178" s="4" t="s">
        <v>1244</v>
      </c>
      <c r="D12178" t="s">
        <v>862</v>
      </c>
      <c r="E12178" t="s">
        <v>1244</v>
      </c>
      <c r="K12178" t="str">
        <f>IFERROR(VLOOKUP(H12178*1,'Merkleinc Datafeeds FY19Q2 wk12'!$A$1:$B$20000,2,1),"")</f>
        <v/>
      </c>
    </row>
    <row r="12179" spans="1:11" x14ac:dyDescent="0.25">
      <c r="A12179" s="4">
        <v>2717852148</v>
      </c>
      <c r="B12179" s="4" t="s">
        <v>1244</v>
      </c>
      <c r="D12179" t="s">
        <v>545</v>
      </c>
      <c r="E12179" t="s">
        <v>1244</v>
      </c>
      <c r="K12179" t="str">
        <f>IFERROR(VLOOKUP(H12179*1,'Merkleinc Datafeeds FY19Q2 wk12'!$A$1:$B$20000,2,1),"")</f>
        <v/>
      </c>
    </row>
    <row r="12180" spans="1:11" x14ac:dyDescent="0.25">
      <c r="A12180" s="4">
        <v>1873055521</v>
      </c>
      <c r="B12180" s="4" t="s">
        <v>1245</v>
      </c>
      <c r="D12180" t="s">
        <v>586</v>
      </c>
      <c r="K12180" t="str">
        <f>IFERROR(VLOOKUP(H12180*1,'Merkleinc Datafeeds FY19Q2 wk12'!$A$1:$B$20000,2,1),"")</f>
        <v/>
      </c>
    </row>
    <row r="12181" spans="1:11" x14ac:dyDescent="0.25">
      <c r="A12181" s="4">
        <v>1873055521</v>
      </c>
      <c r="B12181" s="4" t="s">
        <v>1245</v>
      </c>
      <c r="D12181" t="s">
        <v>1007</v>
      </c>
      <c r="E12181" t="s">
        <v>1244</v>
      </c>
      <c r="K12181" t="str">
        <f>IFERROR(VLOOKUP(H12181*1,'Merkleinc Datafeeds FY19Q2 wk12'!$A$1:$B$20000,2,1),"")</f>
        <v/>
      </c>
    </row>
    <row r="12182" spans="1:11" x14ac:dyDescent="0.25">
      <c r="A12182" s="4">
        <v>1873055521</v>
      </c>
      <c r="B12182" s="4" t="s">
        <v>1245</v>
      </c>
      <c r="D12182" t="s">
        <v>1007</v>
      </c>
      <c r="E12182" t="s">
        <v>1244</v>
      </c>
      <c r="K12182" t="str">
        <f>IFERROR(VLOOKUP(H12182*1,'Merkleinc Datafeeds FY19Q2 wk12'!$A$1:$B$20000,2,1),"")</f>
        <v/>
      </c>
    </row>
    <row r="12183" spans="1:11" x14ac:dyDescent="0.25">
      <c r="A12183" s="4">
        <v>1873055521</v>
      </c>
      <c r="B12183" s="4" t="s">
        <v>1245</v>
      </c>
      <c r="D12183" t="s">
        <v>1007</v>
      </c>
      <c r="E12183" t="s">
        <v>1244</v>
      </c>
      <c r="K12183" t="str">
        <f>IFERROR(VLOOKUP(H12183*1,'Merkleinc Datafeeds FY19Q2 wk12'!$A$1:$B$20000,2,1),"")</f>
        <v/>
      </c>
    </row>
    <row r="12184" spans="1:11" x14ac:dyDescent="0.25">
      <c r="A12184" s="4">
        <v>2609489052</v>
      </c>
      <c r="B12184" s="4" t="s">
        <v>1244</v>
      </c>
      <c r="D12184" t="s">
        <v>1007</v>
      </c>
      <c r="E12184" t="s">
        <v>1244</v>
      </c>
      <c r="K12184" t="str">
        <f>IFERROR(VLOOKUP(H12184*1,'Merkleinc Datafeeds FY19Q2 wk12'!$A$1:$B$20000,2,1),"")</f>
        <v/>
      </c>
    </row>
    <row r="12185" spans="1:11" x14ac:dyDescent="0.25">
      <c r="A12185" s="4">
        <v>2609489052</v>
      </c>
      <c r="B12185" s="4" t="s">
        <v>1244</v>
      </c>
      <c r="D12185" t="s">
        <v>1007</v>
      </c>
      <c r="E12185" t="s">
        <v>1244</v>
      </c>
      <c r="K12185" t="str">
        <f>IFERROR(VLOOKUP(H12185*1,'Merkleinc Datafeeds FY19Q2 wk12'!$A$1:$B$20000,2,1),"")</f>
        <v/>
      </c>
    </row>
    <row r="12186" spans="1:11" x14ac:dyDescent="0.25">
      <c r="A12186" s="4">
        <v>2884286362</v>
      </c>
      <c r="B12186" s="4" t="s">
        <v>1244</v>
      </c>
      <c r="D12186" t="s">
        <v>278</v>
      </c>
      <c r="E12186" t="s">
        <v>1244</v>
      </c>
      <c r="K12186" t="str">
        <f>IFERROR(VLOOKUP(H12186*1,'Merkleinc Datafeeds FY19Q2 wk12'!$A$1:$B$20000,2,1),"")</f>
        <v/>
      </c>
    </row>
    <row r="12187" spans="1:11" x14ac:dyDescent="0.25">
      <c r="A12187" s="4"/>
      <c r="B12187" s="4"/>
      <c r="D12187" t="s">
        <v>1609</v>
      </c>
      <c r="E12187" t="s">
        <v>1327</v>
      </c>
      <c r="K12187" t="str">
        <f>IFERROR(VLOOKUP(H12187*1,'Merkleinc Datafeeds FY19Q2 wk12'!$A$1:$B$20000,2,1),"")</f>
        <v/>
      </c>
    </row>
    <row r="12188" spans="1:11" x14ac:dyDescent="0.25">
      <c r="A12188" s="4">
        <v>2285950388</v>
      </c>
      <c r="B12188" s="4" t="s">
        <v>1244</v>
      </c>
      <c r="D12188" t="s">
        <v>1610</v>
      </c>
      <c r="K12188" t="str">
        <f>IFERROR(VLOOKUP(H12188*1,'Merkleinc Datafeeds FY19Q2 wk12'!$A$1:$B$20000,2,1),"")</f>
        <v/>
      </c>
    </row>
    <row r="12189" spans="1:11" x14ac:dyDescent="0.25">
      <c r="A12189" s="4">
        <v>2453322456</v>
      </c>
      <c r="B12189" s="4" t="s">
        <v>1242</v>
      </c>
      <c r="D12189" t="s">
        <v>397</v>
      </c>
      <c r="E12189" t="s">
        <v>1245</v>
      </c>
      <c r="K12189" t="str">
        <f>IFERROR(VLOOKUP(H12189*1,'Merkleinc Datafeeds FY19Q2 wk12'!$A$1:$B$20000,2,1),"")</f>
        <v/>
      </c>
    </row>
    <row r="12190" spans="1:11" x14ac:dyDescent="0.25">
      <c r="A12190" s="4">
        <v>2453322456</v>
      </c>
      <c r="B12190" s="4" t="s">
        <v>1242</v>
      </c>
      <c r="D12190" t="s">
        <v>340</v>
      </c>
      <c r="E12190" t="s">
        <v>1244</v>
      </c>
      <c r="K12190" t="str">
        <f>IFERROR(VLOOKUP(H12190*1,'Merkleinc Datafeeds FY19Q2 wk12'!$A$1:$B$20000,2,1),"")</f>
        <v/>
      </c>
    </row>
    <row r="12191" spans="1:11" x14ac:dyDescent="0.25">
      <c r="A12191" s="4">
        <v>2453322456</v>
      </c>
      <c r="B12191" s="4" t="s">
        <v>1242</v>
      </c>
      <c r="D12191" t="s">
        <v>340</v>
      </c>
      <c r="E12191" t="s">
        <v>1244</v>
      </c>
      <c r="K12191" t="str">
        <f>IFERROR(VLOOKUP(H12191*1,'Merkleinc Datafeeds FY19Q2 wk12'!$A$1:$B$20000,2,1),"")</f>
        <v/>
      </c>
    </row>
    <row r="12192" spans="1:11" x14ac:dyDescent="0.25">
      <c r="A12192" s="4">
        <v>2453322456</v>
      </c>
      <c r="B12192" s="4" t="s">
        <v>1242</v>
      </c>
      <c r="D12192" t="s">
        <v>233</v>
      </c>
      <c r="E12192" t="s">
        <v>1245</v>
      </c>
      <c r="K12192" t="str">
        <f>IFERROR(VLOOKUP(H12192*1,'Merkleinc Datafeeds FY19Q2 wk12'!$A$1:$B$20000,2,1),"")</f>
        <v/>
      </c>
    </row>
    <row r="12193" spans="1:11" x14ac:dyDescent="0.25">
      <c r="A12193" s="4">
        <v>2453322456</v>
      </c>
      <c r="B12193" s="4" t="s">
        <v>1242</v>
      </c>
      <c r="D12193" t="s">
        <v>233</v>
      </c>
      <c r="E12193" t="s">
        <v>1245</v>
      </c>
      <c r="K12193" t="str">
        <f>IFERROR(VLOOKUP(H12193*1,'Merkleinc Datafeeds FY19Q2 wk12'!$A$1:$B$20000,2,1),"")</f>
        <v/>
      </c>
    </row>
    <row r="12194" spans="1:11" x14ac:dyDescent="0.25">
      <c r="A12194" s="4">
        <v>2453322456</v>
      </c>
      <c r="B12194" s="4" t="s">
        <v>1242</v>
      </c>
      <c r="D12194" t="s">
        <v>233</v>
      </c>
      <c r="E12194" t="s">
        <v>1245</v>
      </c>
      <c r="K12194" t="str">
        <f>IFERROR(VLOOKUP(H12194*1,'Merkleinc Datafeeds FY19Q2 wk12'!$A$1:$B$20000,2,1),"")</f>
        <v/>
      </c>
    </row>
    <row r="12195" spans="1:11" x14ac:dyDescent="0.25">
      <c r="A12195" s="4">
        <v>2453322456</v>
      </c>
      <c r="B12195" s="4" t="s">
        <v>1242</v>
      </c>
      <c r="D12195" t="s">
        <v>233</v>
      </c>
      <c r="E12195" t="s">
        <v>1245</v>
      </c>
      <c r="K12195" t="str">
        <f>IFERROR(VLOOKUP(H12195*1,'Merkleinc Datafeeds FY19Q2 wk12'!$A$1:$B$20000,2,1),"")</f>
        <v/>
      </c>
    </row>
    <row r="12196" spans="1:11" x14ac:dyDescent="0.25">
      <c r="A12196" s="4">
        <v>1873115747</v>
      </c>
      <c r="B12196" s="4" t="s">
        <v>1244</v>
      </c>
      <c r="D12196" t="s">
        <v>66</v>
      </c>
      <c r="E12196" t="s">
        <v>1244</v>
      </c>
      <c r="K12196" t="str">
        <f>IFERROR(VLOOKUP(H12196*1,'Merkleinc Datafeeds FY19Q2 wk12'!$A$1:$B$20000,2,1),"")</f>
        <v/>
      </c>
    </row>
    <row r="12197" spans="1:11" x14ac:dyDescent="0.25">
      <c r="A12197" s="4">
        <v>1873115747</v>
      </c>
      <c r="B12197" s="4" t="s">
        <v>1244</v>
      </c>
      <c r="D12197" t="s">
        <v>66</v>
      </c>
      <c r="E12197" t="s">
        <v>1244</v>
      </c>
      <c r="K12197" t="str">
        <f>IFERROR(VLOOKUP(H12197*1,'Merkleinc Datafeeds FY19Q2 wk12'!$A$1:$B$20000,2,1),"")</f>
        <v/>
      </c>
    </row>
    <row r="12198" spans="1:11" x14ac:dyDescent="0.25">
      <c r="A12198" s="4">
        <v>1873115747</v>
      </c>
      <c r="B12198" s="4" t="s">
        <v>1244</v>
      </c>
      <c r="D12198" t="s">
        <v>1488</v>
      </c>
      <c r="E12198" t="s">
        <v>1244</v>
      </c>
      <c r="K12198" t="str">
        <f>IFERROR(VLOOKUP(H12198*1,'Merkleinc Datafeeds FY19Q2 wk12'!$A$1:$B$20000,2,1),"")</f>
        <v/>
      </c>
    </row>
    <row r="12199" spans="1:11" x14ac:dyDescent="0.25">
      <c r="A12199" s="4">
        <v>2695160799</v>
      </c>
      <c r="B12199" s="4" t="s">
        <v>1244</v>
      </c>
      <c r="D12199" t="s">
        <v>1611</v>
      </c>
      <c r="K12199" t="str">
        <f>IFERROR(VLOOKUP(H12199*1,'Merkleinc Datafeeds FY19Q2 wk12'!$A$1:$B$20000,2,1),"")</f>
        <v/>
      </c>
    </row>
    <row r="12200" spans="1:11" x14ac:dyDescent="0.25">
      <c r="A12200" s="4">
        <v>1702759823</v>
      </c>
      <c r="B12200" s="4" t="s">
        <v>1244</v>
      </c>
      <c r="D12200" t="s">
        <v>1302</v>
      </c>
      <c r="E12200" t="s">
        <v>1244</v>
      </c>
      <c r="K12200" t="str">
        <f>IFERROR(VLOOKUP(H12200*1,'Merkleinc Datafeeds FY19Q2 wk12'!$A$1:$B$20000,2,1),"")</f>
        <v/>
      </c>
    </row>
    <row r="12201" spans="1:11" x14ac:dyDescent="0.25">
      <c r="A12201" s="4">
        <v>1702759823</v>
      </c>
      <c r="B12201" s="4" t="s">
        <v>1244</v>
      </c>
      <c r="D12201" t="s">
        <v>49</v>
      </c>
      <c r="E12201" t="s">
        <v>1242</v>
      </c>
      <c r="K12201" t="str">
        <f>IFERROR(VLOOKUP(H12201*1,'Merkleinc Datafeeds FY19Q2 wk12'!$A$1:$B$20000,2,1),"")</f>
        <v/>
      </c>
    </row>
    <row r="12202" spans="1:11" x14ac:dyDescent="0.25">
      <c r="A12202" s="4">
        <v>3373128692</v>
      </c>
      <c r="B12202" s="4" t="s">
        <v>1244</v>
      </c>
      <c r="D12202" t="s">
        <v>49</v>
      </c>
      <c r="E12202" t="s">
        <v>1242</v>
      </c>
      <c r="K12202" t="str">
        <f>IFERROR(VLOOKUP(H12202*1,'Merkleinc Datafeeds FY19Q2 wk12'!$A$1:$B$20000,2,1),"")</f>
        <v/>
      </c>
    </row>
    <row r="12203" spans="1:11" x14ac:dyDescent="0.25">
      <c r="A12203" s="4">
        <v>2589350388</v>
      </c>
      <c r="B12203" s="4" t="s">
        <v>1244</v>
      </c>
      <c r="D12203" t="s">
        <v>49</v>
      </c>
      <c r="E12203" t="s">
        <v>1242</v>
      </c>
      <c r="K12203" t="str">
        <f>IFERROR(VLOOKUP(H12203*1,'Merkleinc Datafeeds FY19Q2 wk12'!$A$1:$B$20000,2,1),"")</f>
        <v/>
      </c>
    </row>
    <row r="12204" spans="1:11" x14ac:dyDescent="0.25">
      <c r="A12204" s="4">
        <v>1888583397</v>
      </c>
      <c r="B12204" s="4" t="s">
        <v>1327</v>
      </c>
      <c r="D12204" t="s">
        <v>49</v>
      </c>
      <c r="E12204" t="s">
        <v>1242</v>
      </c>
      <c r="K12204" t="str">
        <f>IFERROR(VLOOKUP(H12204*1,'Merkleinc Datafeeds FY19Q2 wk12'!$A$1:$B$20000,2,1),"")</f>
        <v/>
      </c>
    </row>
    <row r="12205" spans="1:11" x14ac:dyDescent="0.25">
      <c r="A12205" s="4">
        <v>1766570970</v>
      </c>
      <c r="B12205" s="4" t="s">
        <v>1244</v>
      </c>
      <c r="D12205" t="s">
        <v>49</v>
      </c>
      <c r="E12205" t="s">
        <v>1242</v>
      </c>
      <c r="K12205" t="str">
        <f>IFERROR(VLOOKUP(H12205*1,'Merkleinc Datafeeds FY19Q2 wk12'!$A$1:$B$20000,2,1),"")</f>
        <v/>
      </c>
    </row>
    <row r="12206" spans="1:11" x14ac:dyDescent="0.25">
      <c r="A12206" s="4"/>
      <c r="B12206" s="4"/>
      <c r="D12206" t="s">
        <v>49</v>
      </c>
      <c r="E12206" t="s">
        <v>1242</v>
      </c>
      <c r="K12206" t="str">
        <f>IFERROR(VLOOKUP(H12206*1,'Merkleinc Datafeeds FY19Q2 wk12'!$A$1:$B$20000,2,1),"")</f>
        <v/>
      </c>
    </row>
    <row r="12207" spans="1:11" x14ac:dyDescent="0.25">
      <c r="A12207" s="4"/>
      <c r="B12207" s="4"/>
      <c r="D12207" t="s">
        <v>49</v>
      </c>
      <c r="E12207" t="s">
        <v>1242</v>
      </c>
      <c r="K12207" t="str">
        <f>IFERROR(VLOOKUP(H12207*1,'Merkleinc Datafeeds FY19Q2 wk12'!$A$1:$B$20000,2,1),"")</f>
        <v/>
      </c>
    </row>
    <row r="12208" spans="1:11" x14ac:dyDescent="0.25">
      <c r="A12208" s="4">
        <v>3027946899</v>
      </c>
      <c r="B12208" s="4" t="s">
        <v>1244</v>
      </c>
      <c r="D12208" t="s">
        <v>249</v>
      </c>
      <c r="E12208" t="s">
        <v>1244</v>
      </c>
      <c r="K12208" t="str">
        <f>IFERROR(VLOOKUP(H12208*1,'Merkleinc Datafeeds FY19Q2 wk12'!$A$1:$B$20000,2,1),"")</f>
        <v/>
      </c>
    </row>
    <row r="12209" spans="1:11" x14ac:dyDescent="0.25">
      <c r="A12209" s="4">
        <v>3400559081</v>
      </c>
      <c r="B12209" s="4" t="s">
        <v>1244</v>
      </c>
      <c r="D12209" t="s">
        <v>249</v>
      </c>
      <c r="E12209" t="s">
        <v>1244</v>
      </c>
      <c r="K12209" t="str">
        <f>IFERROR(VLOOKUP(H12209*1,'Merkleinc Datafeeds FY19Q2 wk12'!$A$1:$B$20000,2,1),"")</f>
        <v/>
      </c>
    </row>
    <row r="12210" spans="1:11" x14ac:dyDescent="0.25">
      <c r="A12210" s="4">
        <v>3204665777</v>
      </c>
      <c r="B12210" s="4" t="s">
        <v>1244</v>
      </c>
      <c r="D12210" t="s">
        <v>249</v>
      </c>
      <c r="E12210" t="s">
        <v>1244</v>
      </c>
      <c r="K12210" t="str">
        <f>IFERROR(VLOOKUP(H12210*1,'Merkleinc Datafeeds FY19Q2 wk12'!$A$1:$B$20000,2,1),"")</f>
        <v/>
      </c>
    </row>
    <row r="12211" spans="1:11" x14ac:dyDescent="0.25">
      <c r="A12211" s="4">
        <v>2675752100</v>
      </c>
      <c r="B12211" s="4" t="s">
        <v>1250</v>
      </c>
      <c r="D12211" t="s">
        <v>234</v>
      </c>
      <c r="E12211" t="s">
        <v>1244</v>
      </c>
      <c r="K12211" t="str">
        <f>IFERROR(VLOOKUP(H12211*1,'Merkleinc Datafeeds FY19Q2 wk12'!$A$1:$B$20000,2,1),"")</f>
        <v/>
      </c>
    </row>
    <row r="12212" spans="1:11" x14ac:dyDescent="0.25">
      <c r="A12212" s="4">
        <v>2675752100</v>
      </c>
      <c r="B12212" s="4" t="s">
        <v>1250</v>
      </c>
      <c r="D12212" t="s">
        <v>1263</v>
      </c>
      <c r="E12212" t="s">
        <v>1244</v>
      </c>
      <c r="K12212" t="str">
        <f>IFERROR(VLOOKUP(H12212*1,'Merkleinc Datafeeds FY19Q2 wk12'!$A$1:$B$20000,2,1),"")</f>
        <v/>
      </c>
    </row>
    <row r="12213" spans="1:11" x14ac:dyDescent="0.25">
      <c r="A12213" s="4">
        <v>2675752100</v>
      </c>
      <c r="B12213" s="4" t="s">
        <v>1250</v>
      </c>
      <c r="D12213" t="s">
        <v>1263</v>
      </c>
      <c r="E12213" t="s">
        <v>1244</v>
      </c>
      <c r="K12213" t="str">
        <f>IFERROR(VLOOKUP(H12213*1,'Merkleinc Datafeeds FY19Q2 wk12'!$A$1:$B$20000,2,1),"")</f>
        <v/>
      </c>
    </row>
    <row r="12214" spans="1:11" x14ac:dyDescent="0.25">
      <c r="A12214" s="4">
        <v>2675752100</v>
      </c>
      <c r="B12214" s="4" t="s">
        <v>1250</v>
      </c>
      <c r="D12214" t="s">
        <v>1264</v>
      </c>
      <c r="E12214" t="s">
        <v>1244</v>
      </c>
      <c r="K12214" t="str">
        <f>IFERROR(VLOOKUP(H12214*1,'Merkleinc Datafeeds FY19Q2 wk12'!$A$1:$B$20000,2,1),"")</f>
        <v/>
      </c>
    </row>
    <row r="12215" spans="1:11" x14ac:dyDescent="0.25">
      <c r="A12215" s="4">
        <v>1827812768</v>
      </c>
      <c r="B12215" s="4" t="s">
        <v>1244</v>
      </c>
      <c r="D12215" t="s">
        <v>446</v>
      </c>
      <c r="E12215" t="s">
        <v>1244</v>
      </c>
      <c r="K12215" t="str">
        <f>IFERROR(VLOOKUP(H12215*1,'Merkleinc Datafeeds FY19Q2 wk12'!$A$1:$B$20000,2,1),"")</f>
        <v/>
      </c>
    </row>
    <row r="12216" spans="1:11" x14ac:dyDescent="0.25">
      <c r="A12216" s="4">
        <v>1827812768</v>
      </c>
      <c r="B12216" s="4" t="s">
        <v>1244</v>
      </c>
      <c r="D12216" t="s">
        <v>1398</v>
      </c>
      <c r="E12216" t="s">
        <v>1327</v>
      </c>
      <c r="K12216" t="str">
        <f>IFERROR(VLOOKUP(H12216*1,'Merkleinc Datafeeds FY19Q2 wk12'!$A$1:$B$20000,2,1),"")</f>
        <v/>
      </c>
    </row>
    <row r="12217" spans="1:11" x14ac:dyDescent="0.25">
      <c r="A12217" s="4">
        <v>1705867860</v>
      </c>
      <c r="B12217" s="4" t="s">
        <v>1244</v>
      </c>
      <c r="D12217" t="s">
        <v>294</v>
      </c>
      <c r="E12217" t="s">
        <v>1244</v>
      </c>
      <c r="K12217" t="str">
        <f>IFERROR(VLOOKUP(H12217*1,'Merkleinc Datafeeds FY19Q2 wk12'!$A$1:$B$20000,2,1),"")</f>
        <v/>
      </c>
    </row>
    <row r="12218" spans="1:11" x14ac:dyDescent="0.25">
      <c r="A12218" s="4">
        <v>1705867860</v>
      </c>
      <c r="B12218" s="4" t="s">
        <v>1244</v>
      </c>
      <c r="D12218" t="s">
        <v>1612</v>
      </c>
      <c r="K12218" t="str">
        <f>IFERROR(VLOOKUP(H12218*1,'Merkleinc Datafeeds FY19Q2 wk12'!$A$1:$B$20000,2,1),"")</f>
        <v/>
      </c>
    </row>
    <row r="12219" spans="1:11" x14ac:dyDescent="0.25">
      <c r="A12219" s="4">
        <v>3365048782</v>
      </c>
      <c r="B12219" s="4" t="s">
        <v>1244</v>
      </c>
      <c r="D12219" t="s">
        <v>1612</v>
      </c>
      <c r="K12219" t="str">
        <f>IFERROR(VLOOKUP(H12219*1,'Merkleinc Datafeeds FY19Q2 wk12'!$A$1:$B$20000,2,1),"")</f>
        <v/>
      </c>
    </row>
    <row r="12220" spans="1:11" x14ac:dyDescent="0.25">
      <c r="A12220" s="4"/>
      <c r="B12220" s="4"/>
      <c r="D12220" t="s">
        <v>918</v>
      </c>
      <c r="E12220" t="s">
        <v>1244</v>
      </c>
      <c r="K12220" t="str">
        <f>IFERROR(VLOOKUP(H12220*1,'Merkleinc Datafeeds FY19Q2 wk12'!$A$1:$B$20000,2,1),"")</f>
        <v/>
      </c>
    </row>
    <row r="12221" spans="1:11" x14ac:dyDescent="0.25">
      <c r="A12221" s="4">
        <v>2482975626</v>
      </c>
      <c r="B12221" s="4" t="s">
        <v>1244</v>
      </c>
      <c r="D12221" t="s">
        <v>1296</v>
      </c>
      <c r="E12221" t="s">
        <v>1244</v>
      </c>
      <c r="K12221" t="str">
        <f>IFERROR(VLOOKUP(H12221*1,'Merkleinc Datafeeds FY19Q2 wk12'!$A$1:$B$20000,2,1),"")</f>
        <v/>
      </c>
    </row>
    <row r="12222" spans="1:11" x14ac:dyDescent="0.25">
      <c r="A12222" s="4">
        <v>2482975626</v>
      </c>
      <c r="B12222" s="4" t="s">
        <v>1244</v>
      </c>
      <c r="D12222" t="s">
        <v>1613</v>
      </c>
      <c r="E12222" t="s">
        <v>1244</v>
      </c>
      <c r="K12222" t="str">
        <f>IFERROR(VLOOKUP(H12222*1,'Merkleinc Datafeeds FY19Q2 wk12'!$A$1:$B$20000,2,1),"")</f>
        <v/>
      </c>
    </row>
    <row r="12223" spans="1:11" x14ac:dyDescent="0.25">
      <c r="A12223" s="4">
        <v>2381944904</v>
      </c>
      <c r="B12223" s="4" t="s">
        <v>1244</v>
      </c>
      <c r="D12223" t="s">
        <v>243</v>
      </c>
      <c r="E12223" t="s">
        <v>1250</v>
      </c>
      <c r="K12223" t="str">
        <f>IFERROR(VLOOKUP(H12223*1,'Merkleinc Datafeeds FY19Q2 wk12'!$A$1:$B$20000,2,1),"")</f>
        <v/>
      </c>
    </row>
    <row r="12224" spans="1:11" x14ac:dyDescent="0.25">
      <c r="A12224" s="4">
        <v>2381944904</v>
      </c>
      <c r="B12224" s="4" t="s">
        <v>1244</v>
      </c>
      <c r="D12224" t="s">
        <v>243</v>
      </c>
      <c r="E12224" t="s">
        <v>1250</v>
      </c>
      <c r="K12224" t="str">
        <f>IFERROR(VLOOKUP(H12224*1,'Merkleinc Datafeeds FY19Q2 wk12'!$A$1:$B$20000,2,1),"")</f>
        <v/>
      </c>
    </row>
    <row r="12225" spans="1:11" x14ac:dyDescent="0.25">
      <c r="A12225" s="4">
        <v>2612027353</v>
      </c>
      <c r="B12225" s="4" t="s">
        <v>1242</v>
      </c>
      <c r="D12225" t="s">
        <v>243</v>
      </c>
      <c r="E12225" t="s">
        <v>1250</v>
      </c>
      <c r="K12225" t="str">
        <f>IFERROR(VLOOKUP(H12225*1,'Merkleinc Datafeeds FY19Q2 wk12'!$A$1:$B$20000,2,1),"")</f>
        <v/>
      </c>
    </row>
    <row r="12226" spans="1:11" x14ac:dyDescent="0.25">
      <c r="A12226" s="4">
        <v>2612027353</v>
      </c>
      <c r="B12226" s="4" t="s">
        <v>1242</v>
      </c>
      <c r="D12226" t="s">
        <v>243</v>
      </c>
      <c r="E12226" t="s">
        <v>1250</v>
      </c>
      <c r="K12226" t="str">
        <f>IFERROR(VLOOKUP(H12226*1,'Merkleinc Datafeeds FY19Q2 wk12'!$A$1:$B$20000,2,1),"")</f>
        <v/>
      </c>
    </row>
    <row r="12227" spans="1:11" x14ac:dyDescent="0.25">
      <c r="A12227" s="4">
        <v>2612027353</v>
      </c>
      <c r="B12227" s="4" t="s">
        <v>1242</v>
      </c>
      <c r="D12227" t="s">
        <v>1614</v>
      </c>
      <c r="E12227" t="s">
        <v>1244</v>
      </c>
      <c r="K12227" t="str">
        <f>IFERROR(VLOOKUP(H12227*1,'Merkleinc Datafeeds FY19Q2 wk12'!$A$1:$B$20000,2,1),"")</f>
        <v/>
      </c>
    </row>
    <row r="12228" spans="1:11" x14ac:dyDescent="0.25">
      <c r="A12228" s="4">
        <v>2612027353</v>
      </c>
      <c r="B12228" s="4" t="s">
        <v>1242</v>
      </c>
      <c r="D12228" t="s">
        <v>1614</v>
      </c>
      <c r="E12228" t="s">
        <v>1244</v>
      </c>
      <c r="K12228" t="str">
        <f>IFERROR(VLOOKUP(H12228*1,'Merkleinc Datafeeds FY19Q2 wk12'!$A$1:$B$20000,2,1),"")</f>
        <v/>
      </c>
    </row>
    <row r="12229" spans="1:11" x14ac:dyDescent="0.25">
      <c r="A12229" s="4">
        <v>1902279229</v>
      </c>
      <c r="B12229" s="4" t="s">
        <v>1242</v>
      </c>
      <c r="D12229" t="s">
        <v>236</v>
      </c>
      <c r="E12229" t="s">
        <v>1244</v>
      </c>
      <c r="K12229" t="str">
        <f>IFERROR(VLOOKUP(H12229*1,'Merkleinc Datafeeds FY19Q2 wk12'!$A$1:$B$20000,2,1),"")</f>
        <v/>
      </c>
    </row>
    <row r="12230" spans="1:11" x14ac:dyDescent="0.25">
      <c r="A12230" s="4">
        <v>1902279229</v>
      </c>
      <c r="B12230" s="4" t="s">
        <v>1242</v>
      </c>
      <c r="D12230" t="s">
        <v>236</v>
      </c>
      <c r="E12230" t="s">
        <v>1244</v>
      </c>
      <c r="K12230" t="str">
        <f>IFERROR(VLOOKUP(H12230*1,'Merkleinc Datafeeds FY19Q2 wk12'!$A$1:$B$20000,2,1),"")</f>
        <v/>
      </c>
    </row>
    <row r="12231" spans="1:11" x14ac:dyDescent="0.25">
      <c r="A12231" s="4">
        <v>2612027353</v>
      </c>
      <c r="B12231" s="4" t="s">
        <v>1242</v>
      </c>
      <c r="D12231" t="s">
        <v>903</v>
      </c>
      <c r="E12231" t="s">
        <v>1244</v>
      </c>
      <c r="K12231" t="str">
        <f>IFERROR(VLOOKUP(H12231*1,'Merkleinc Datafeeds FY19Q2 wk12'!$A$1:$B$20000,2,1),"")</f>
        <v/>
      </c>
    </row>
    <row r="12232" spans="1:11" x14ac:dyDescent="0.25">
      <c r="A12232" s="4">
        <v>2612027353</v>
      </c>
      <c r="B12232" s="4" t="s">
        <v>1242</v>
      </c>
      <c r="D12232" t="s">
        <v>996</v>
      </c>
      <c r="K12232" t="str">
        <f>IFERROR(VLOOKUP(H12232*1,'Merkleinc Datafeeds FY19Q2 wk12'!$A$1:$B$20000,2,1),"")</f>
        <v/>
      </c>
    </row>
    <row r="12233" spans="1:11" x14ac:dyDescent="0.25">
      <c r="A12233" s="4">
        <v>2612027353</v>
      </c>
      <c r="B12233" s="4" t="s">
        <v>1242</v>
      </c>
      <c r="D12233" t="s">
        <v>221</v>
      </c>
      <c r="E12233" t="s">
        <v>1244</v>
      </c>
      <c r="K12233" t="str">
        <f>IFERROR(VLOOKUP(H12233*1,'Merkleinc Datafeeds FY19Q2 wk12'!$A$1:$B$20000,2,1),"")</f>
        <v/>
      </c>
    </row>
    <row r="12234" spans="1:11" x14ac:dyDescent="0.25">
      <c r="A12234" s="4">
        <v>2612027353</v>
      </c>
      <c r="B12234" s="4" t="s">
        <v>1242</v>
      </c>
      <c r="D12234" t="s">
        <v>221</v>
      </c>
      <c r="E12234" t="s">
        <v>1244</v>
      </c>
      <c r="K12234" t="str">
        <f>IFERROR(VLOOKUP(H12234*1,'Merkleinc Datafeeds FY19Q2 wk12'!$A$1:$B$20000,2,1),"")</f>
        <v/>
      </c>
    </row>
    <row r="12235" spans="1:11" x14ac:dyDescent="0.25">
      <c r="A12235" s="4">
        <v>2612027353</v>
      </c>
      <c r="B12235" s="4" t="s">
        <v>1242</v>
      </c>
      <c r="D12235" t="s">
        <v>1279</v>
      </c>
      <c r="E12235" t="s">
        <v>1244</v>
      </c>
      <c r="K12235" t="str">
        <f>IFERROR(VLOOKUP(H12235*1,'Merkleinc Datafeeds FY19Q2 wk12'!$A$1:$B$20000,2,1),"")</f>
        <v/>
      </c>
    </row>
    <row r="12236" spans="1:11" x14ac:dyDescent="0.25">
      <c r="A12236" s="4">
        <v>2612027353</v>
      </c>
      <c r="B12236" s="4" t="s">
        <v>1242</v>
      </c>
      <c r="D12236" t="s">
        <v>1279</v>
      </c>
      <c r="E12236" t="s">
        <v>1244</v>
      </c>
      <c r="K12236" t="str">
        <f>IFERROR(VLOOKUP(H12236*1,'Merkleinc Datafeeds FY19Q2 wk12'!$A$1:$B$20000,2,1),"")</f>
        <v/>
      </c>
    </row>
    <row r="12237" spans="1:11" x14ac:dyDescent="0.25">
      <c r="A12237" s="4">
        <v>3400474888</v>
      </c>
      <c r="B12237" s="4" t="s">
        <v>1244</v>
      </c>
      <c r="D12237" t="s">
        <v>216</v>
      </c>
      <c r="E12237" t="s">
        <v>1242</v>
      </c>
      <c r="K12237" t="str">
        <f>IFERROR(VLOOKUP(H12237*1,'Merkleinc Datafeeds FY19Q2 wk12'!$A$1:$B$20000,2,1),"")</f>
        <v/>
      </c>
    </row>
    <row r="12238" spans="1:11" x14ac:dyDescent="0.25">
      <c r="A12238" s="4">
        <v>1702809782</v>
      </c>
      <c r="B12238" s="4" t="s">
        <v>1244</v>
      </c>
      <c r="D12238" t="s">
        <v>216</v>
      </c>
      <c r="E12238" t="s">
        <v>1242</v>
      </c>
      <c r="K12238" t="str">
        <f>IFERROR(VLOOKUP(H12238*1,'Merkleinc Datafeeds FY19Q2 wk12'!$A$1:$B$20000,2,1),"")</f>
        <v/>
      </c>
    </row>
    <row r="12239" spans="1:11" x14ac:dyDescent="0.25">
      <c r="A12239" s="4">
        <v>2483502137</v>
      </c>
      <c r="B12239" s="4" t="s">
        <v>1242</v>
      </c>
      <c r="D12239" t="s">
        <v>216</v>
      </c>
      <c r="E12239" t="s">
        <v>1242</v>
      </c>
      <c r="K12239" t="str">
        <f>IFERROR(VLOOKUP(H12239*1,'Merkleinc Datafeeds FY19Q2 wk12'!$A$1:$B$20000,2,1),"")</f>
        <v/>
      </c>
    </row>
    <row r="12240" spans="1:11" x14ac:dyDescent="0.25">
      <c r="A12240" s="4">
        <v>3401542358</v>
      </c>
      <c r="B12240" s="4" t="s">
        <v>1244</v>
      </c>
      <c r="D12240" t="s">
        <v>216</v>
      </c>
      <c r="E12240" t="s">
        <v>1242</v>
      </c>
      <c r="K12240" t="str">
        <f>IFERROR(VLOOKUP(H12240*1,'Merkleinc Datafeeds FY19Q2 wk12'!$A$1:$B$20000,2,1),"")</f>
        <v/>
      </c>
    </row>
    <row r="12241" spans="1:11" x14ac:dyDescent="0.25">
      <c r="A12241" s="4">
        <v>3380916405</v>
      </c>
      <c r="B12241" s="4" t="s">
        <v>1244</v>
      </c>
      <c r="D12241" t="s">
        <v>484</v>
      </c>
      <c r="E12241" t="s">
        <v>1242</v>
      </c>
      <c r="K12241" t="str">
        <f>IFERROR(VLOOKUP(H12241*1,'Merkleinc Datafeeds FY19Q2 wk12'!$A$1:$B$20000,2,1),"")</f>
        <v/>
      </c>
    </row>
    <row r="12242" spans="1:11" x14ac:dyDescent="0.25">
      <c r="A12242" s="4">
        <v>1702809782</v>
      </c>
      <c r="B12242" s="4" t="s">
        <v>1244</v>
      </c>
      <c r="D12242" t="s">
        <v>484</v>
      </c>
      <c r="E12242" t="s">
        <v>1242</v>
      </c>
      <c r="K12242" t="str">
        <f>IFERROR(VLOOKUP(H12242*1,'Merkleinc Datafeeds FY19Q2 wk12'!$A$1:$B$20000,2,1),"")</f>
        <v/>
      </c>
    </row>
    <row r="12243" spans="1:11" x14ac:dyDescent="0.25">
      <c r="A12243" s="4">
        <v>1702692763</v>
      </c>
      <c r="B12243" s="4" t="s">
        <v>1244</v>
      </c>
      <c r="D12243" t="s">
        <v>216</v>
      </c>
      <c r="E12243" t="s">
        <v>1242</v>
      </c>
      <c r="K12243" t="str">
        <f>IFERROR(VLOOKUP(H12243*1,'Merkleinc Datafeeds FY19Q2 wk12'!$A$1:$B$20000,2,1),"")</f>
        <v/>
      </c>
    </row>
    <row r="12244" spans="1:11" x14ac:dyDescent="0.25">
      <c r="A12244" s="4">
        <v>1702692763</v>
      </c>
      <c r="B12244" s="4" t="s">
        <v>1244</v>
      </c>
      <c r="D12244" t="s">
        <v>216</v>
      </c>
      <c r="E12244" t="s">
        <v>1242</v>
      </c>
      <c r="K12244" t="str">
        <f>IFERROR(VLOOKUP(H12244*1,'Merkleinc Datafeeds FY19Q2 wk12'!$A$1:$B$20000,2,1),"")</f>
        <v/>
      </c>
    </row>
    <row r="12245" spans="1:11" x14ac:dyDescent="0.25">
      <c r="A12245" s="4">
        <v>1702692763</v>
      </c>
      <c r="B12245" s="4" t="s">
        <v>1244</v>
      </c>
      <c r="D12245" t="s">
        <v>216</v>
      </c>
      <c r="E12245" t="s">
        <v>1242</v>
      </c>
      <c r="K12245" t="str">
        <f>IFERROR(VLOOKUP(H12245*1,'Merkleinc Datafeeds FY19Q2 wk12'!$A$1:$B$20000,2,1),"")</f>
        <v/>
      </c>
    </row>
    <row r="12246" spans="1:11" x14ac:dyDescent="0.25">
      <c r="A12246" s="4">
        <v>2483502137</v>
      </c>
      <c r="B12246" s="4" t="s">
        <v>1242</v>
      </c>
      <c r="D12246" t="s">
        <v>216</v>
      </c>
      <c r="E12246" t="s">
        <v>1242</v>
      </c>
      <c r="K12246" t="str">
        <f>IFERROR(VLOOKUP(H12246*1,'Merkleinc Datafeeds FY19Q2 wk12'!$A$1:$B$20000,2,1),"")</f>
        <v/>
      </c>
    </row>
    <row r="12247" spans="1:11" x14ac:dyDescent="0.25">
      <c r="A12247" s="4">
        <v>2483502137</v>
      </c>
      <c r="B12247" s="4" t="s">
        <v>1242</v>
      </c>
      <c r="D12247" t="s">
        <v>216</v>
      </c>
      <c r="E12247" t="s">
        <v>1242</v>
      </c>
      <c r="K12247" t="str">
        <f>IFERROR(VLOOKUP(H12247*1,'Merkleinc Datafeeds FY19Q2 wk12'!$A$1:$B$20000,2,1),"")</f>
        <v/>
      </c>
    </row>
    <row r="12248" spans="1:11" x14ac:dyDescent="0.25">
      <c r="A12248" s="4">
        <v>1702768419</v>
      </c>
      <c r="B12248" s="4" t="s">
        <v>1244</v>
      </c>
      <c r="D12248" t="s">
        <v>216</v>
      </c>
      <c r="E12248" t="s">
        <v>1242</v>
      </c>
      <c r="K12248" t="str">
        <f>IFERROR(VLOOKUP(H12248*1,'Merkleinc Datafeeds FY19Q2 wk12'!$A$1:$B$20000,2,1),"")</f>
        <v/>
      </c>
    </row>
    <row r="12249" spans="1:11" x14ac:dyDescent="0.25">
      <c r="A12249" s="4">
        <v>1702768419</v>
      </c>
      <c r="B12249" s="4" t="s">
        <v>1244</v>
      </c>
      <c r="D12249" t="s">
        <v>355</v>
      </c>
      <c r="E12249" t="s">
        <v>1244</v>
      </c>
      <c r="K12249" t="str">
        <f>IFERROR(VLOOKUP(H12249*1,'Merkleinc Datafeeds FY19Q2 wk12'!$A$1:$B$20000,2,1),"")</f>
        <v/>
      </c>
    </row>
    <row r="12250" spans="1:11" x14ac:dyDescent="0.25">
      <c r="A12250" s="4">
        <v>1873115747</v>
      </c>
      <c r="B12250" s="4" t="s">
        <v>1244</v>
      </c>
      <c r="D12250" t="s">
        <v>687</v>
      </c>
      <c r="E12250" t="s">
        <v>1244</v>
      </c>
      <c r="K12250" t="str">
        <f>IFERROR(VLOOKUP(H12250*1,'Merkleinc Datafeeds FY19Q2 wk12'!$A$1:$B$20000,2,1),"")</f>
        <v/>
      </c>
    </row>
    <row r="12251" spans="1:11" x14ac:dyDescent="0.25">
      <c r="A12251" s="4">
        <v>1873115747</v>
      </c>
      <c r="B12251" s="4" t="s">
        <v>1244</v>
      </c>
      <c r="D12251" t="s">
        <v>218</v>
      </c>
      <c r="E12251" t="s">
        <v>1242</v>
      </c>
      <c r="K12251" t="str">
        <f>IFERROR(VLOOKUP(H12251*1,'Merkleinc Datafeeds FY19Q2 wk12'!$A$1:$B$20000,2,1),"")</f>
        <v/>
      </c>
    </row>
    <row r="12252" spans="1:11" x14ac:dyDescent="0.25">
      <c r="A12252" s="4">
        <v>1873115747</v>
      </c>
      <c r="B12252" s="4" t="s">
        <v>1244</v>
      </c>
      <c r="D12252" t="s">
        <v>732</v>
      </c>
      <c r="E12252" t="s">
        <v>1244</v>
      </c>
      <c r="K12252" t="str">
        <f>IFERROR(VLOOKUP(H12252*1,'Merkleinc Datafeeds FY19Q2 wk12'!$A$1:$B$20000,2,1),"")</f>
        <v/>
      </c>
    </row>
    <row r="12253" spans="1:11" x14ac:dyDescent="0.25">
      <c r="A12253" s="4">
        <v>1873115747</v>
      </c>
      <c r="B12253" s="4" t="s">
        <v>1244</v>
      </c>
      <c r="D12253" t="s">
        <v>454</v>
      </c>
      <c r="E12253" t="s">
        <v>1244</v>
      </c>
      <c r="K12253" t="str">
        <f>IFERROR(VLOOKUP(H12253*1,'Merkleinc Datafeeds FY19Q2 wk12'!$A$1:$B$20000,2,1),"")</f>
        <v/>
      </c>
    </row>
    <row r="12254" spans="1:11" x14ac:dyDescent="0.25">
      <c r="A12254" s="4">
        <v>1873115747</v>
      </c>
      <c r="B12254" s="4" t="s">
        <v>1244</v>
      </c>
      <c r="D12254" t="s">
        <v>687</v>
      </c>
      <c r="E12254" t="s">
        <v>1244</v>
      </c>
      <c r="K12254" t="str">
        <f>IFERROR(VLOOKUP(H12254*1,'Merkleinc Datafeeds FY19Q2 wk12'!$A$1:$B$20000,2,1),"")</f>
        <v/>
      </c>
    </row>
    <row r="12255" spans="1:11" x14ac:dyDescent="0.25">
      <c r="A12255" s="4">
        <v>1873115747</v>
      </c>
      <c r="B12255" s="4" t="s">
        <v>1244</v>
      </c>
      <c r="D12255" t="s">
        <v>1314</v>
      </c>
      <c r="E12255" t="s">
        <v>1244</v>
      </c>
      <c r="K12255" t="str">
        <f>IFERROR(VLOOKUP(H12255*1,'Merkleinc Datafeeds FY19Q2 wk12'!$A$1:$B$20000,2,1),"")</f>
        <v/>
      </c>
    </row>
    <row r="12256" spans="1:11" x14ac:dyDescent="0.25">
      <c r="A12256" s="4">
        <v>1873115747</v>
      </c>
      <c r="B12256" s="4" t="s">
        <v>1244</v>
      </c>
      <c r="D12256" t="s">
        <v>1314</v>
      </c>
      <c r="E12256" t="s">
        <v>1244</v>
      </c>
      <c r="K12256" t="str">
        <f>IFERROR(VLOOKUP(H12256*1,'Merkleinc Datafeeds FY19Q2 wk12'!$A$1:$B$20000,2,1),"")</f>
        <v/>
      </c>
    </row>
    <row r="12257" spans="1:11" x14ac:dyDescent="0.25">
      <c r="A12257" s="4">
        <v>2915446282</v>
      </c>
      <c r="B12257" s="4" t="s">
        <v>1242</v>
      </c>
      <c r="D12257" t="s">
        <v>1314</v>
      </c>
      <c r="E12257" t="s">
        <v>1244</v>
      </c>
      <c r="K12257" t="str">
        <f>IFERROR(VLOOKUP(H12257*1,'Merkleinc Datafeeds FY19Q2 wk12'!$A$1:$B$20000,2,1),"")</f>
        <v/>
      </c>
    </row>
    <row r="12258" spans="1:11" x14ac:dyDescent="0.25">
      <c r="A12258" s="4">
        <v>2915446282</v>
      </c>
      <c r="B12258" s="4" t="s">
        <v>1242</v>
      </c>
      <c r="D12258" t="s">
        <v>218</v>
      </c>
      <c r="E12258" t="s">
        <v>1242</v>
      </c>
      <c r="K12258" t="str">
        <f>IFERROR(VLOOKUP(H12258*1,'Merkleinc Datafeeds FY19Q2 wk12'!$A$1:$B$20000,2,1),"")</f>
        <v/>
      </c>
    </row>
    <row r="12259" spans="1:11" x14ac:dyDescent="0.25">
      <c r="A12259" s="4">
        <v>3431223157</v>
      </c>
      <c r="B12259" s="4" t="s">
        <v>1244</v>
      </c>
      <c r="D12259" t="s">
        <v>218</v>
      </c>
      <c r="E12259" t="s">
        <v>1242</v>
      </c>
      <c r="K12259" t="str">
        <f>IFERROR(VLOOKUP(H12259*1,'Merkleinc Datafeeds FY19Q2 wk12'!$A$1:$B$20000,2,1),"")</f>
        <v/>
      </c>
    </row>
    <row r="12260" spans="1:11" x14ac:dyDescent="0.25">
      <c r="A12260" s="4">
        <v>3431223157</v>
      </c>
      <c r="B12260" s="4" t="s">
        <v>1244</v>
      </c>
      <c r="D12260" t="s">
        <v>1482</v>
      </c>
      <c r="E12260" t="s">
        <v>1244</v>
      </c>
      <c r="K12260" t="str">
        <f>IFERROR(VLOOKUP(H12260*1,'Merkleinc Datafeeds FY19Q2 wk12'!$A$1:$B$20000,2,1),"")</f>
        <v/>
      </c>
    </row>
    <row r="12261" spans="1:11" x14ac:dyDescent="0.25">
      <c r="A12261" s="4">
        <v>3431223157</v>
      </c>
      <c r="B12261" s="4" t="s">
        <v>1244</v>
      </c>
      <c r="D12261" t="s">
        <v>1482</v>
      </c>
      <c r="E12261" t="s">
        <v>1244</v>
      </c>
      <c r="K12261" t="str">
        <f>IFERROR(VLOOKUP(H12261*1,'Merkleinc Datafeeds FY19Q2 wk12'!$A$1:$B$20000,2,1),"")</f>
        <v/>
      </c>
    </row>
    <row r="12262" spans="1:11" x14ac:dyDescent="0.25">
      <c r="A12262" s="4">
        <v>3431223157</v>
      </c>
      <c r="B12262" s="4" t="s">
        <v>1244</v>
      </c>
      <c r="D12262" t="s">
        <v>219</v>
      </c>
      <c r="E12262" t="s">
        <v>1244</v>
      </c>
      <c r="K12262" t="str">
        <f>IFERROR(VLOOKUP(H12262*1,'Merkleinc Datafeeds FY19Q2 wk12'!$A$1:$B$20000,2,1),"")</f>
        <v/>
      </c>
    </row>
    <row r="12263" spans="1:11" x14ac:dyDescent="0.25">
      <c r="A12263" s="4">
        <v>3431223157</v>
      </c>
      <c r="B12263" s="4" t="s">
        <v>1244</v>
      </c>
      <c r="D12263" t="s">
        <v>219</v>
      </c>
      <c r="E12263" t="s">
        <v>1244</v>
      </c>
      <c r="K12263" t="str">
        <f>IFERROR(VLOOKUP(H12263*1,'Merkleinc Datafeeds FY19Q2 wk12'!$A$1:$B$20000,2,1),"")</f>
        <v/>
      </c>
    </row>
    <row r="12264" spans="1:11" x14ac:dyDescent="0.25">
      <c r="A12264" s="4">
        <v>3431223157</v>
      </c>
      <c r="B12264" s="4" t="s">
        <v>1244</v>
      </c>
      <c r="D12264" t="s">
        <v>219</v>
      </c>
      <c r="E12264" t="s">
        <v>1244</v>
      </c>
      <c r="K12264" t="str">
        <f>IFERROR(VLOOKUP(H12264*1,'Merkleinc Datafeeds FY19Q2 wk12'!$A$1:$B$20000,2,1),"")</f>
        <v/>
      </c>
    </row>
    <row r="12265" spans="1:11" x14ac:dyDescent="0.25">
      <c r="A12265" s="4">
        <v>1702750232</v>
      </c>
      <c r="B12265" s="4" t="s">
        <v>1245</v>
      </c>
      <c r="D12265" t="s">
        <v>219</v>
      </c>
      <c r="E12265" t="s">
        <v>1244</v>
      </c>
      <c r="K12265" t="str">
        <f>IFERROR(VLOOKUP(H12265*1,'Merkleinc Datafeeds FY19Q2 wk12'!$A$1:$B$20000,2,1),"")</f>
        <v/>
      </c>
    </row>
    <row r="12266" spans="1:11" x14ac:dyDescent="0.25">
      <c r="A12266" s="4">
        <v>1704259598</v>
      </c>
      <c r="B12266" s="4" t="s">
        <v>1244</v>
      </c>
      <c r="D12266" t="s">
        <v>219</v>
      </c>
      <c r="E12266" t="s">
        <v>1244</v>
      </c>
      <c r="K12266" t="str">
        <f>IFERROR(VLOOKUP(H12266*1,'Merkleinc Datafeeds FY19Q2 wk12'!$A$1:$B$20000,2,1),"")</f>
        <v/>
      </c>
    </row>
    <row r="12267" spans="1:11" x14ac:dyDescent="0.25">
      <c r="A12267" s="4">
        <v>3372135810</v>
      </c>
      <c r="B12267" s="4" t="s">
        <v>1244</v>
      </c>
      <c r="D12267" t="s">
        <v>219</v>
      </c>
      <c r="E12267" t="s">
        <v>1244</v>
      </c>
      <c r="K12267" t="str">
        <f>IFERROR(VLOOKUP(H12267*1,'Merkleinc Datafeeds FY19Q2 wk12'!$A$1:$B$20000,2,1),"")</f>
        <v/>
      </c>
    </row>
    <row r="12268" spans="1:11" x14ac:dyDescent="0.25">
      <c r="A12268" s="4">
        <v>3372135810</v>
      </c>
      <c r="B12268" s="4" t="s">
        <v>1244</v>
      </c>
      <c r="D12268" t="s">
        <v>219</v>
      </c>
      <c r="E12268" t="s">
        <v>1244</v>
      </c>
      <c r="K12268" t="str">
        <f>IFERROR(VLOOKUP(H12268*1,'Merkleinc Datafeeds FY19Q2 wk12'!$A$1:$B$20000,2,1),"")</f>
        <v/>
      </c>
    </row>
    <row r="12269" spans="1:11" x14ac:dyDescent="0.25">
      <c r="A12269" s="4">
        <v>3372135810</v>
      </c>
      <c r="B12269" s="4" t="s">
        <v>1244</v>
      </c>
      <c r="D12269" t="s">
        <v>217</v>
      </c>
      <c r="E12269" t="s">
        <v>1242</v>
      </c>
      <c r="K12269" t="str">
        <f>IFERROR(VLOOKUP(H12269*1,'Merkleinc Datafeeds FY19Q2 wk12'!$A$1:$B$20000,2,1),"")</f>
        <v/>
      </c>
    </row>
    <row r="12270" spans="1:11" x14ac:dyDescent="0.25">
      <c r="A12270" s="4">
        <v>1873115747</v>
      </c>
      <c r="B12270" s="4" t="s">
        <v>1244</v>
      </c>
      <c r="D12270" t="s">
        <v>217</v>
      </c>
      <c r="E12270" t="s">
        <v>1242</v>
      </c>
      <c r="K12270" t="str">
        <f>IFERROR(VLOOKUP(H12270*1,'Merkleinc Datafeeds FY19Q2 wk12'!$A$1:$B$20000,2,1),"")</f>
        <v/>
      </c>
    </row>
    <row r="12271" spans="1:11" x14ac:dyDescent="0.25">
      <c r="A12271" s="4">
        <v>3048732802</v>
      </c>
      <c r="B12271" s="4" t="s">
        <v>1244</v>
      </c>
      <c r="D12271" t="s">
        <v>1093</v>
      </c>
      <c r="E12271" t="s">
        <v>1244</v>
      </c>
      <c r="K12271" t="str">
        <f>IFERROR(VLOOKUP(H12271*1,'Merkleinc Datafeeds FY19Q2 wk12'!$A$1:$B$20000,2,1),"")</f>
        <v/>
      </c>
    </row>
    <row r="12272" spans="1:11" x14ac:dyDescent="0.25">
      <c r="A12272" s="4">
        <v>1702757232</v>
      </c>
      <c r="B12272" s="4" t="s">
        <v>1244</v>
      </c>
      <c r="D12272" t="s">
        <v>1093</v>
      </c>
      <c r="E12272" t="s">
        <v>1244</v>
      </c>
      <c r="K12272" t="str">
        <f>IFERROR(VLOOKUP(H12272*1,'Merkleinc Datafeeds FY19Q2 wk12'!$A$1:$B$20000,2,1),"")</f>
        <v/>
      </c>
    </row>
    <row r="12273" spans="1:11" x14ac:dyDescent="0.25">
      <c r="A12273" s="4">
        <v>1702757232</v>
      </c>
      <c r="B12273" s="4" t="s">
        <v>1244</v>
      </c>
      <c r="D12273" t="s">
        <v>1093</v>
      </c>
      <c r="E12273" t="s">
        <v>1244</v>
      </c>
      <c r="K12273" t="str">
        <f>IFERROR(VLOOKUP(H12273*1,'Merkleinc Datafeeds FY19Q2 wk12'!$A$1:$B$20000,2,1),"")</f>
        <v/>
      </c>
    </row>
    <row r="12274" spans="1:11" x14ac:dyDescent="0.25">
      <c r="A12274" s="4">
        <v>1702757232</v>
      </c>
      <c r="B12274" s="4" t="s">
        <v>1244</v>
      </c>
      <c r="D12274" t="s">
        <v>1093</v>
      </c>
      <c r="E12274" t="s">
        <v>1244</v>
      </c>
      <c r="K12274" t="str">
        <f>IFERROR(VLOOKUP(H12274*1,'Merkleinc Datafeeds FY19Q2 wk12'!$A$1:$B$20000,2,1),"")</f>
        <v/>
      </c>
    </row>
    <row r="12275" spans="1:11" x14ac:dyDescent="0.25">
      <c r="A12275" s="4">
        <v>1702757232</v>
      </c>
      <c r="B12275" s="4" t="s">
        <v>1244</v>
      </c>
      <c r="D12275" t="s">
        <v>1093</v>
      </c>
      <c r="E12275" t="s">
        <v>1244</v>
      </c>
      <c r="K12275" t="str">
        <f>IFERROR(VLOOKUP(H12275*1,'Merkleinc Datafeeds FY19Q2 wk12'!$A$1:$B$20000,2,1),"")</f>
        <v/>
      </c>
    </row>
    <row r="12276" spans="1:11" x14ac:dyDescent="0.25">
      <c r="A12276" s="4">
        <v>1702757232</v>
      </c>
      <c r="B12276" s="4" t="s">
        <v>1244</v>
      </c>
      <c r="D12276" t="s">
        <v>1093</v>
      </c>
      <c r="E12276" t="s">
        <v>1244</v>
      </c>
      <c r="K12276" t="str">
        <f>IFERROR(VLOOKUP(H12276*1,'Merkleinc Datafeeds FY19Q2 wk12'!$A$1:$B$20000,2,1),"")</f>
        <v/>
      </c>
    </row>
    <row r="12277" spans="1:11" x14ac:dyDescent="0.25">
      <c r="A12277" s="4">
        <v>1702757232</v>
      </c>
      <c r="B12277" s="4" t="s">
        <v>1244</v>
      </c>
      <c r="D12277" t="s">
        <v>99</v>
      </c>
      <c r="E12277" t="s">
        <v>1245</v>
      </c>
      <c r="K12277" t="str">
        <f>IFERROR(VLOOKUP(H12277*1,'Merkleinc Datafeeds FY19Q2 wk12'!$A$1:$B$20000,2,1),"")</f>
        <v/>
      </c>
    </row>
    <row r="12278" spans="1:11" x14ac:dyDescent="0.25">
      <c r="A12278" s="4">
        <v>2125138092</v>
      </c>
      <c r="B12278" s="4" t="s">
        <v>1244</v>
      </c>
      <c r="D12278" t="s">
        <v>1038</v>
      </c>
      <c r="E12278" t="s">
        <v>1244</v>
      </c>
      <c r="K12278" t="str">
        <f>IFERROR(VLOOKUP(H12278*1,'Merkleinc Datafeeds FY19Q2 wk12'!$A$1:$B$20000,2,1),"")</f>
        <v/>
      </c>
    </row>
    <row r="12279" spans="1:11" x14ac:dyDescent="0.25">
      <c r="A12279" s="4">
        <v>2746574777</v>
      </c>
      <c r="B12279" s="4" t="s">
        <v>1244</v>
      </c>
      <c r="D12279" t="s">
        <v>335</v>
      </c>
      <c r="E12279" t="s">
        <v>1244</v>
      </c>
      <c r="K12279" t="str">
        <f>IFERROR(VLOOKUP(H12279*1,'Merkleinc Datafeeds FY19Q2 wk12'!$A$1:$B$20000,2,1),"")</f>
        <v/>
      </c>
    </row>
    <row r="12280" spans="1:11" x14ac:dyDescent="0.25">
      <c r="A12280" s="4">
        <v>3416070314</v>
      </c>
      <c r="B12280" s="4" t="s">
        <v>1244</v>
      </c>
      <c r="D12280" t="s">
        <v>335</v>
      </c>
      <c r="E12280" t="s">
        <v>1244</v>
      </c>
      <c r="K12280" t="str">
        <f>IFERROR(VLOOKUP(H12280*1,'Merkleinc Datafeeds FY19Q2 wk12'!$A$1:$B$20000,2,1),"")</f>
        <v/>
      </c>
    </row>
    <row r="12281" spans="1:11" x14ac:dyDescent="0.25">
      <c r="A12281" s="4">
        <v>1702698468</v>
      </c>
      <c r="B12281" s="4" t="s">
        <v>1244</v>
      </c>
      <c r="D12281" t="s">
        <v>335</v>
      </c>
      <c r="E12281" t="s">
        <v>1244</v>
      </c>
      <c r="K12281" t="str">
        <f>IFERROR(VLOOKUP(H12281*1,'Merkleinc Datafeeds FY19Q2 wk12'!$A$1:$B$20000,2,1),"")</f>
        <v/>
      </c>
    </row>
    <row r="12282" spans="1:11" x14ac:dyDescent="0.25">
      <c r="A12282" s="4">
        <v>2608844571</v>
      </c>
      <c r="B12282" s="4" t="s">
        <v>1245</v>
      </c>
      <c r="D12282" t="s">
        <v>249</v>
      </c>
      <c r="E12282" t="s">
        <v>1244</v>
      </c>
      <c r="K12282" t="str">
        <f>IFERROR(VLOOKUP(H12282*1,'Merkleinc Datafeeds FY19Q2 wk12'!$A$1:$B$20000,2,1),"")</f>
        <v/>
      </c>
    </row>
    <row r="12283" spans="1:11" x14ac:dyDescent="0.25">
      <c r="A12283" s="4">
        <v>1702718864</v>
      </c>
      <c r="B12283" s="4" t="s">
        <v>1244</v>
      </c>
      <c r="D12283" t="s">
        <v>1265</v>
      </c>
      <c r="E12283" t="s">
        <v>1244</v>
      </c>
      <c r="K12283" t="str">
        <f>IFERROR(VLOOKUP(H12283*1,'Merkleinc Datafeeds FY19Q2 wk12'!$A$1:$B$20000,2,1),"")</f>
        <v/>
      </c>
    </row>
    <row r="12284" spans="1:11" x14ac:dyDescent="0.25">
      <c r="A12284" s="4">
        <v>1702718864</v>
      </c>
      <c r="B12284" s="4" t="s">
        <v>1244</v>
      </c>
      <c r="D12284" t="s">
        <v>1269</v>
      </c>
      <c r="E12284" t="s">
        <v>1244</v>
      </c>
      <c r="K12284" t="str">
        <f>IFERROR(VLOOKUP(H12284*1,'Merkleinc Datafeeds FY19Q2 wk12'!$A$1:$B$20000,2,1),"")</f>
        <v/>
      </c>
    </row>
    <row r="12285" spans="1:11" x14ac:dyDescent="0.25">
      <c r="A12285" s="4">
        <v>1702718864</v>
      </c>
      <c r="B12285" s="4" t="s">
        <v>1244</v>
      </c>
      <c r="D12285" t="s">
        <v>1269</v>
      </c>
      <c r="E12285" t="s">
        <v>1244</v>
      </c>
      <c r="K12285" t="str">
        <f>IFERROR(VLOOKUP(H12285*1,'Merkleinc Datafeeds FY19Q2 wk12'!$A$1:$B$20000,2,1),"")</f>
        <v/>
      </c>
    </row>
    <row r="12286" spans="1:11" x14ac:dyDescent="0.25">
      <c r="A12286" s="4">
        <v>2125137750</v>
      </c>
      <c r="B12286" s="4" t="s">
        <v>1244</v>
      </c>
      <c r="D12286" t="s">
        <v>1269</v>
      </c>
      <c r="E12286" t="s">
        <v>1244</v>
      </c>
      <c r="K12286" t="str">
        <f>IFERROR(VLOOKUP(H12286*1,'Merkleinc Datafeeds FY19Q2 wk12'!$A$1:$B$20000,2,1),"")</f>
        <v/>
      </c>
    </row>
    <row r="12287" spans="1:11" x14ac:dyDescent="0.25">
      <c r="A12287" s="4"/>
      <c r="B12287" s="4"/>
      <c r="D12287" t="s">
        <v>1269</v>
      </c>
      <c r="E12287" t="s">
        <v>1244</v>
      </c>
      <c r="K12287" t="str">
        <f>IFERROR(VLOOKUP(H12287*1,'Merkleinc Datafeeds FY19Q2 wk12'!$A$1:$B$20000,2,1),"")</f>
        <v/>
      </c>
    </row>
    <row r="12288" spans="1:11" x14ac:dyDescent="0.25">
      <c r="A12288" s="4">
        <v>1702687044</v>
      </c>
      <c r="B12288" s="4" t="s">
        <v>1244</v>
      </c>
      <c r="D12288" t="s">
        <v>1269</v>
      </c>
      <c r="E12288" t="s">
        <v>1244</v>
      </c>
      <c r="K12288" t="str">
        <f>IFERROR(VLOOKUP(H12288*1,'Merkleinc Datafeeds FY19Q2 wk12'!$A$1:$B$20000,2,1),"")</f>
        <v/>
      </c>
    </row>
    <row r="12289" spans="1:11" x14ac:dyDescent="0.25">
      <c r="A12289" s="4">
        <v>2876970785</v>
      </c>
      <c r="B12289" s="4" t="s">
        <v>1244</v>
      </c>
      <c r="D12289" t="s">
        <v>1269</v>
      </c>
      <c r="E12289" t="s">
        <v>1244</v>
      </c>
      <c r="K12289" t="str">
        <f>IFERROR(VLOOKUP(H12289*1,'Merkleinc Datafeeds FY19Q2 wk12'!$A$1:$B$20000,2,1),"")</f>
        <v/>
      </c>
    </row>
    <row r="12290" spans="1:11" x14ac:dyDescent="0.25">
      <c r="A12290" s="4"/>
      <c r="B12290" s="4"/>
      <c r="D12290" t="s">
        <v>323</v>
      </c>
      <c r="E12290" t="s">
        <v>1244</v>
      </c>
      <c r="K12290" t="str">
        <f>IFERROR(VLOOKUP(H12290*1,'Merkleinc Datafeeds FY19Q2 wk12'!$A$1:$B$20000,2,1),"")</f>
        <v/>
      </c>
    </row>
    <row r="12291" spans="1:11" x14ac:dyDescent="0.25">
      <c r="A12291" s="4"/>
      <c r="B12291" s="4"/>
      <c r="D12291" t="s">
        <v>700</v>
      </c>
      <c r="E12291" t="s">
        <v>1244</v>
      </c>
      <c r="K12291" t="str">
        <f>IFERROR(VLOOKUP(H12291*1,'Merkleinc Datafeeds FY19Q2 wk12'!$A$1:$B$20000,2,1),"")</f>
        <v/>
      </c>
    </row>
    <row r="12292" spans="1:11" x14ac:dyDescent="0.25">
      <c r="A12292" s="4">
        <v>1926571348</v>
      </c>
      <c r="B12292" s="4" t="s">
        <v>1242</v>
      </c>
      <c r="D12292" t="s">
        <v>1490</v>
      </c>
      <c r="E12292" t="s">
        <v>1244</v>
      </c>
      <c r="K12292" t="str">
        <f>IFERROR(VLOOKUP(H12292*1,'Merkleinc Datafeeds FY19Q2 wk12'!$A$1:$B$20000,2,1),"")</f>
        <v/>
      </c>
    </row>
    <row r="12293" spans="1:11" x14ac:dyDescent="0.25">
      <c r="A12293" s="4">
        <v>2506352966</v>
      </c>
      <c r="B12293" s="4" t="s">
        <v>1244</v>
      </c>
      <c r="D12293" t="s">
        <v>1305</v>
      </c>
      <c r="E12293" t="s">
        <v>1244</v>
      </c>
      <c r="K12293" t="str">
        <f>IFERROR(VLOOKUP(H12293*1,'Merkleinc Datafeeds FY19Q2 wk12'!$A$1:$B$20000,2,1),"")</f>
        <v/>
      </c>
    </row>
    <row r="12294" spans="1:11" x14ac:dyDescent="0.25">
      <c r="A12294" s="4">
        <v>2506352966</v>
      </c>
      <c r="B12294" s="4" t="s">
        <v>1244</v>
      </c>
      <c r="D12294" t="s">
        <v>232</v>
      </c>
      <c r="E12294" t="s">
        <v>1245</v>
      </c>
      <c r="K12294" t="str">
        <f>IFERROR(VLOOKUP(H12294*1,'Merkleinc Datafeeds FY19Q2 wk12'!$A$1:$B$20000,2,1),"")</f>
        <v/>
      </c>
    </row>
    <row r="12295" spans="1:11" x14ac:dyDescent="0.25">
      <c r="A12295" s="4">
        <v>3400559081</v>
      </c>
      <c r="B12295" s="4" t="s">
        <v>1244</v>
      </c>
      <c r="D12295" t="s">
        <v>1615</v>
      </c>
      <c r="E12295" t="s">
        <v>1244</v>
      </c>
      <c r="K12295" t="str">
        <f>IFERROR(VLOOKUP(H12295*1,'Merkleinc Datafeeds FY19Q2 wk12'!$A$1:$B$20000,2,1),"")</f>
        <v/>
      </c>
    </row>
    <row r="12296" spans="1:11" x14ac:dyDescent="0.25">
      <c r="A12296" s="4">
        <v>2753874591</v>
      </c>
      <c r="B12296" s="4" t="s">
        <v>1327</v>
      </c>
      <c r="D12296" t="s">
        <v>1615</v>
      </c>
      <c r="E12296" t="s">
        <v>1244</v>
      </c>
      <c r="K12296" t="str">
        <f>IFERROR(VLOOKUP(H12296*1,'Merkleinc Datafeeds FY19Q2 wk12'!$A$1:$B$20000,2,1),"")</f>
        <v/>
      </c>
    </row>
    <row r="12297" spans="1:11" x14ac:dyDescent="0.25">
      <c r="A12297" s="4">
        <v>2753874591</v>
      </c>
      <c r="B12297" s="4" t="s">
        <v>1327</v>
      </c>
      <c r="D12297" t="s">
        <v>1615</v>
      </c>
      <c r="E12297" t="s">
        <v>1244</v>
      </c>
      <c r="K12297" t="str">
        <f>IFERROR(VLOOKUP(H12297*1,'Merkleinc Datafeeds FY19Q2 wk12'!$A$1:$B$20000,2,1),"")</f>
        <v/>
      </c>
    </row>
    <row r="12298" spans="1:11" x14ac:dyDescent="0.25">
      <c r="A12298" s="4">
        <v>3419312123</v>
      </c>
      <c r="B12298" s="4" t="s">
        <v>1244</v>
      </c>
      <c r="D12298" t="s">
        <v>1322</v>
      </c>
      <c r="E12298" t="s">
        <v>1244</v>
      </c>
      <c r="K12298" t="str">
        <f>IFERROR(VLOOKUP(H12298*1,'Merkleinc Datafeeds FY19Q2 wk12'!$A$1:$B$20000,2,1),"")</f>
        <v/>
      </c>
    </row>
    <row r="12299" spans="1:11" x14ac:dyDescent="0.25">
      <c r="A12299" s="4">
        <v>3401268201</v>
      </c>
      <c r="B12299" s="4" t="s">
        <v>1244</v>
      </c>
      <c r="D12299" t="s">
        <v>1295</v>
      </c>
      <c r="K12299" t="str">
        <f>IFERROR(VLOOKUP(H12299*1,'Merkleinc Datafeeds FY19Q2 wk12'!$A$1:$B$20000,2,1),"")</f>
        <v/>
      </c>
    </row>
    <row r="12300" spans="1:11" x14ac:dyDescent="0.25">
      <c r="A12300" s="4">
        <v>1705867860</v>
      </c>
      <c r="B12300" s="4" t="s">
        <v>1244</v>
      </c>
      <c r="D12300" t="s">
        <v>1204</v>
      </c>
      <c r="E12300" t="s">
        <v>1244</v>
      </c>
      <c r="K12300" t="str">
        <f>IFERROR(VLOOKUP(H12300*1,'Merkleinc Datafeeds FY19Q2 wk12'!$A$1:$B$20000,2,1),"")</f>
        <v/>
      </c>
    </row>
    <row r="12301" spans="1:11" x14ac:dyDescent="0.25">
      <c r="A12301" s="4">
        <v>1705867860</v>
      </c>
      <c r="B12301" s="4" t="s">
        <v>1244</v>
      </c>
      <c r="D12301" t="s">
        <v>1426</v>
      </c>
      <c r="E12301" t="s">
        <v>1244</v>
      </c>
      <c r="K12301" t="str">
        <f>IFERROR(VLOOKUP(H12301*1,'Merkleinc Datafeeds FY19Q2 wk12'!$A$1:$B$20000,2,1),"")</f>
        <v/>
      </c>
    </row>
    <row r="12302" spans="1:11" x14ac:dyDescent="0.25">
      <c r="A12302" s="4">
        <v>1705867860</v>
      </c>
      <c r="B12302" s="4" t="s">
        <v>1244</v>
      </c>
      <c r="D12302" t="s">
        <v>1501</v>
      </c>
      <c r="K12302" t="str">
        <f>IFERROR(VLOOKUP(H12302*1,'Merkleinc Datafeeds FY19Q2 wk12'!$A$1:$B$20000,2,1),"")</f>
        <v/>
      </c>
    </row>
    <row r="12303" spans="1:11" x14ac:dyDescent="0.25">
      <c r="A12303" s="4">
        <v>2675752100</v>
      </c>
      <c r="B12303" s="4" t="s">
        <v>1250</v>
      </c>
      <c r="D12303" t="s">
        <v>1501</v>
      </c>
      <c r="K12303" t="str">
        <f>IFERROR(VLOOKUP(H12303*1,'Merkleinc Datafeeds FY19Q2 wk12'!$A$1:$B$20000,2,1),"")</f>
        <v/>
      </c>
    </row>
    <row r="12304" spans="1:11" x14ac:dyDescent="0.25">
      <c r="A12304" s="4">
        <v>2675752100</v>
      </c>
      <c r="B12304" s="4" t="s">
        <v>1250</v>
      </c>
      <c r="D12304" t="s">
        <v>1294</v>
      </c>
      <c r="E12304" t="s">
        <v>1242</v>
      </c>
      <c r="K12304" t="str">
        <f>IFERROR(VLOOKUP(H12304*1,'Merkleinc Datafeeds FY19Q2 wk12'!$A$1:$B$20000,2,1),"")</f>
        <v/>
      </c>
    </row>
    <row r="12305" spans="1:11" x14ac:dyDescent="0.25">
      <c r="A12305" s="4">
        <v>2675752100</v>
      </c>
      <c r="B12305" s="4" t="s">
        <v>1250</v>
      </c>
      <c r="D12305" t="s">
        <v>1271</v>
      </c>
      <c r="E12305" t="s">
        <v>1244</v>
      </c>
      <c r="K12305" t="str">
        <f>IFERROR(VLOOKUP(H12305*1,'Merkleinc Datafeeds FY19Q2 wk12'!$A$1:$B$20000,2,1),"")</f>
        <v/>
      </c>
    </row>
    <row r="12306" spans="1:11" x14ac:dyDescent="0.25">
      <c r="A12306" s="4">
        <v>2675752100</v>
      </c>
      <c r="B12306" s="4" t="s">
        <v>1250</v>
      </c>
      <c r="D12306" t="s">
        <v>1271</v>
      </c>
      <c r="E12306" t="s">
        <v>1244</v>
      </c>
      <c r="K12306" t="str">
        <f>IFERROR(VLOOKUP(H12306*1,'Merkleinc Datafeeds FY19Q2 wk12'!$A$1:$B$20000,2,1),"")</f>
        <v/>
      </c>
    </row>
    <row r="12307" spans="1:11" x14ac:dyDescent="0.25">
      <c r="A12307" s="4">
        <v>1827812768</v>
      </c>
      <c r="B12307" s="4" t="s">
        <v>1244</v>
      </c>
      <c r="D12307" t="s">
        <v>1296</v>
      </c>
      <c r="E12307" t="s">
        <v>1244</v>
      </c>
      <c r="K12307" t="str">
        <f>IFERROR(VLOOKUP(H12307*1,'Merkleinc Datafeeds FY19Q2 wk12'!$A$1:$B$20000,2,1),"")</f>
        <v/>
      </c>
    </row>
    <row r="12308" spans="1:11" x14ac:dyDescent="0.25">
      <c r="A12308" s="4">
        <v>1827812768</v>
      </c>
      <c r="B12308" s="4" t="s">
        <v>1244</v>
      </c>
      <c r="D12308" t="s">
        <v>1388</v>
      </c>
      <c r="E12308" t="s">
        <v>1327</v>
      </c>
      <c r="K12308" t="str">
        <f>IFERROR(VLOOKUP(H12308*1,'Merkleinc Datafeeds FY19Q2 wk12'!$A$1:$B$20000,2,1),"")</f>
        <v/>
      </c>
    </row>
    <row r="12309" spans="1:11" x14ac:dyDescent="0.25">
      <c r="A12309" s="4">
        <v>3368593636</v>
      </c>
      <c r="B12309" s="4" t="s">
        <v>1245</v>
      </c>
      <c r="D12309" t="s">
        <v>1388</v>
      </c>
      <c r="E12309" t="s">
        <v>1327</v>
      </c>
      <c r="K12309" t="str">
        <f>IFERROR(VLOOKUP(H12309*1,'Merkleinc Datafeeds FY19Q2 wk12'!$A$1:$B$20000,2,1),"")</f>
        <v/>
      </c>
    </row>
    <row r="12310" spans="1:11" x14ac:dyDescent="0.25">
      <c r="A12310" s="4">
        <v>3334792391</v>
      </c>
      <c r="B12310" s="4" t="s">
        <v>1244</v>
      </c>
      <c r="D12310" t="s">
        <v>386</v>
      </c>
      <c r="E12310" t="s">
        <v>1244</v>
      </c>
      <c r="K12310" t="str">
        <f>IFERROR(VLOOKUP(H12310*1,'Merkleinc Datafeeds FY19Q2 wk12'!$A$1:$B$20000,2,1),"")</f>
        <v/>
      </c>
    </row>
    <row r="12311" spans="1:11" x14ac:dyDescent="0.25">
      <c r="A12311" s="4">
        <v>1702676855</v>
      </c>
      <c r="B12311" s="4" t="s">
        <v>1245</v>
      </c>
      <c r="D12311" t="s">
        <v>1270</v>
      </c>
      <c r="E12311" t="s">
        <v>1244</v>
      </c>
      <c r="K12311" t="str">
        <f>IFERROR(VLOOKUP(H12311*1,'Merkleinc Datafeeds FY19Q2 wk12'!$A$1:$B$20000,2,1),"")</f>
        <v/>
      </c>
    </row>
    <row r="12312" spans="1:11" x14ac:dyDescent="0.25">
      <c r="A12312" s="4">
        <v>1705867860</v>
      </c>
      <c r="B12312" s="4" t="s">
        <v>1244</v>
      </c>
      <c r="D12312" t="s">
        <v>236</v>
      </c>
      <c r="E12312" t="s">
        <v>1244</v>
      </c>
      <c r="K12312" t="str">
        <f>IFERROR(VLOOKUP(H12312*1,'Merkleinc Datafeeds FY19Q2 wk12'!$A$1:$B$20000,2,1),"")</f>
        <v/>
      </c>
    </row>
    <row r="12313" spans="1:11" x14ac:dyDescent="0.25">
      <c r="A12313" s="4"/>
      <c r="B12313" s="4"/>
      <c r="D12313" t="s">
        <v>236</v>
      </c>
      <c r="E12313" t="s">
        <v>1244</v>
      </c>
      <c r="K12313" t="str">
        <f>IFERROR(VLOOKUP(H12313*1,'Merkleinc Datafeeds FY19Q2 wk12'!$A$1:$B$20000,2,1),"")</f>
        <v/>
      </c>
    </row>
    <row r="12314" spans="1:11" x14ac:dyDescent="0.25">
      <c r="A12314" s="4"/>
      <c r="B12314" s="4"/>
      <c r="D12314" t="s">
        <v>236</v>
      </c>
      <c r="E12314" t="s">
        <v>1244</v>
      </c>
      <c r="K12314" t="str">
        <f>IFERROR(VLOOKUP(H12314*1,'Merkleinc Datafeeds FY19Q2 wk12'!$A$1:$B$20000,2,1),"")</f>
        <v/>
      </c>
    </row>
    <row r="12315" spans="1:11" x14ac:dyDescent="0.25">
      <c r="A12315" s="4"/>
      <c r="B12315" s="4"/>
      <c r="D12315" t="s">
        <v>243</v>
      </c>
      <c r="E12315" t="s">
        <v>1250</v>
      </c>
      <c r="K12315" t="str">
        <f>IFERROR(VLOOKUP(H12315*1,'Merkleinc Datafeeds FY19Q2 wk12'!$A$1:$B$20000,2,1),"")</f>
        <v/>
      </c>
    </row>
    <row r="12316" spans="1:11" x14ac:dyDescent="0.25">
      <c r="A12316" s="4"/>
      <c r="B12316" s="4"/>
      <c r="D12316" t="s">
        <v>243</v>
      </c>
      <c r="E12316" t="s">
        <v>1250</v>
      </c>
      <c r="K12316" t="str">
        <f>IFERROR(VLOOKUP(H12316*1,'Merkleinc Datafeeds FY19Q2 wk12'!$A$1:$B$20000,2,1),"")</f>
        <v/>
      </c>
    </row>
    <row r="12317" spans="1:11" x14ac:dyDescent="0.25">
      <c r="A12317" s="4">
        <v>3413025183</v>
      </c>
      <c r="B12317" s="4" t="s">
        <v>1244</v>
      </c>
      <c r="D12317" t="s">
        <v>243</v>
      </c>
      <c r="E12317" t="s">
        <v>1250</v>
      </c>
      <c r="K12317" t="str">
        <f>IFERROR(VLOOKUP(H12317*1,'Merkleinc Datafeeds FY19Q2 wk12'!$A$1:$B$20000,2,1),"")</f>
        <v/>
      </c>
    </row>
    <row r="12318" spans="1:11" x14ac:dyDescent="0.25">
      <c r="A12318" s="4">
        <v>3413025183</v>
      </c>
      <c r="B12318" s="4" t="s">
        <v>1244</v>
      </c>
      <c r="D12318" t="s">
        <v>243</v>
      </c>
      <c r="E12318" t="s">
        <v>1250</v>
      </c>
      <c r="K12318" t="str">
        <f>IFERROR(VLOOKUP(H12318*1,'Merkleinc Datafeeds FY19Q2 wk12'!$A$1:$B$20000,2,1),"")</f>
        <v/>
      </c>
    </row>
    <row r="12319" spans="1:11" x14ac:dyDescent="0.25">
      <c r="A12319" s="4">
        <v>3393703250</v>
      </c>
      <c r="B12319" s="4" t="s">
        <v>1244</v>
      </c>
      <c r="D12319" t="s">
        <v>1614</v>
      </c>
      <c r="E12319" t="s">
        <v>1244</v>
      </c>
      <c r="K12319" t="str">
        <f>IFERROR(VLOOKUP(H12319*1,'Merkleinc Datafeeds FY19Q2 wk12'!$A$1:$B$20000,2,1),"")</f>
        <v/>
      </c>
    </row>
    <row r="12320" spans="1:11" x14ac:dyDescent="0.25">
      <c r="A12320" s="4">
        <v>1702684004</v>
      </c>
      <c r="B12320" s="4" t="s">
        <v>1327</v>
      </c>
      <c r="D12320" t="s">
        <v>1614</v>
      </c>
      <c r="E12320" t="s">
        <v>1244</v>
      </c>
      <c r="K12320" t="str">
        <f>IFERROR(VLOOKUP(H12320*1,'Merkleinc Datafeeds FY19Q2 wk12'!$A$1:$B$20000,2,1),"")</f>
        <v/>
      </c>
    </row>
    <row r="12321" spans="1:11" x14ac:dyDescent="0.25">
      <c r="A12321" s="4">
        <v>3400559002</v>
      </c>
      <c r="B12321" s="4" t="s">
        <v>1244</v>
      </c>
      <c r="D12321" t="s">
        <v>1081</v>
      </c>
      <c r="E12321" t="s">
        <v>1245</v>
      </c>
      <c r="K12321" t="str">
        <f>IFERROR(VLOOKUP(H12321*1,'Merkleinc Datafeeds FY19Q2 wk12'!$A$1:$B$20000,2,1),"")</f>
        <v/>
      </c>
    </row>
    <row r="12322" spans="1:11" x14ac:dyDescent="0.25">
      <c r="A12322" s="4">
        <v>3400559002</v>
      </c>
      <c r="B12322" s="4" t="s">
        <v>1244</v>
      </c>
      <c r="D12322" t="s">
        <v>523</v>
      </c>
      <c r="E12322" t="s">
        <v>1244</v>
      </c>
      <c r="K12322" t="str">
        <f>IFERROR(VLOOKUP(H12322*1,'Merkleinc Datafeeds FY19Q2 wk12'!$A$1:$B$20000,2,1),"")</f>
        <v/>
      </c>
    </row>
    <row r="12323" spans="1:11" x14ac:dyDescent="0.25">
      <c r="A12323" s="4">
        <v>3400559002</v>
      </c>
      <c r="B12323" s="4" t="s">
        <v>1244</v>
      </c>
      <c r="D12323" t="s">
        <v>1616</v>
      </c>
      <c r="E12323" t="s">
        <v>1245</v>
      </c>
      <c r="K12323" t="str">
        <f>IFERROR(VLOOKUP(H12323*1,'Merkleinc Datafeeds FY19Q2 wk12'!$A$1:$B$20000,2,1),"")</f>
        <v/>
      </c>
    </row>
    <row r="12324" spans="1:11" x14ac:dyDescent="0.25">
      <c r="A12324" s="4">
        <v>3400559002</v>
      </c>
      <c r="B12324" s="4" t="s">
        <v>1244</v>
      </c>
      <c r="D12324" t="s">
        <v>236</v>
      </c>
      <c r="E12324" t="s">
        <v>1244</v>
      </c>
      <c r="K12324" t="str">
        <f>IFERROR(VLOOKUP(H12324*1,'Merkleinc Datafeeds FY19Q2 wk12'!$A$1:$B$20000,2,1),"")</f>
        <v/>
      </c>
    </row>
    <row r="12325" spans="1:11" x14ac:dyDescent="0.25">
      <c r="A12325" s="4">
        <v>3400559002</v>
      </c>
      <c r="B12325" s="4" t="s">
        <v>1244</v>
      </c>
      <c r="D12325" t="s">
        <v>996</v>
      </c>
      <c r="K12325" t="str">
        <f>IFERROR(VLOOKUP(H12325*1,'Merkleinc Datafeeds FY19Q2 wk12'!$A$1:$B$20000,2,1),"")</f>
        <v/>
      </c>
    </row>
    <row r="12326" spans="1:11" x14ac:dyDescent="0.25">
      <c r="A12326" s="4">
        <v>2482975626</v>
      </c>
      <c r="B12326" s="4" t="s">
        <v>1244</v>
      </c>
      <c r="D12326" t="s">
        <v>996</v>
      </c>
      <c r="K12326" t="str">
        <f>IFERROR(VLOOKUP(H12326*1,'Merkleinc Datafeeds FY19Q2 wk12'!$A$1:$B$20000,2,1),"")</f>
        <v/>
      </c>
    </row>
    <row r="12327" spans="1:11" x14ac:dyDescent="0.25">
      <c r="A12327" s="4">
        <v>2482975626</v>
      </c>
      <c r="B12327" s="4" t="s">
        <v>1244</v>
      </c>
      <c r="D12327" t="s">
        <v>996</v>
      </c>
      <c r="K12327" t="str">
        <f>IFERROR(VLOOKUP(H12327*1,'Merkleinc Datafeeds FY19Q2 wk12'!$A$1:$B$20000,2,1),"")</f>
        <v/>
      </c>
    </row>
    <row r="12328" spans="1:11" x14ac:dyDescent="0.25">
      <c r="A12328" s="4"/>
      <c r="B12328" s="4"/>
      <c r="D12328" t="s">
        <v>996</v>
      </c>
      <c r="K12328" t="str">
        <f>IFERROR(VLOOKUP(H12328*1,'Merkleinc Datafeeds FY19Q2 wk12'!$A$1:$B$20000,2,1),"")</f>
        <v/>
      </c>
    </row>
    <row r="12329" spans="1:11" x14ac:dyDescent="0.25">
      <c r="A12329" s="4"/>
      <c r="B12329" s="4"/>
      <c r="D12329" t="s">
        <v>1442</v>
      </c>
      <c r="E12329" t="s">
        <v>1244</v>
      </c>
      <c r="K12329" t="str">
        <f>IFERROR(VLOOKUP(H12329*1,'Merkleinc Datafeeds FY19Q2 wk12'!$A$1:$B$20000,2,1),"")</f>
        <v/>
      </c>
    </row>
    <row r="12330" spans="1:11" x14ac:dyDescent="0.25">
      <c r="A12330" s="4">
        <v>3427678740</v>
      </c>
      <c r="B12330" s="4" t="s">
        <v>1244</v>
      </c>
      <c r="D12330" t="s">
        <v>1442</v>
      </c>
      <c r="E12330" t="s">
        <v>1244</v>
      </c>
      <c r="K12330" t="str">
        <f>IFERROR(VLOOKUP(H12330*1,'Merkleinc Datafeeds FY19Q2 wk12'!$A$1:$B$20000,2,1),"")</f>
        <v/>
      </c>
    </row>
    <row r="12331" spans="1:11" x14ac:dyDescent="0.25">
      <c r="A12331" s="4">
        <v>1703893874</v>
      </c>
      <c r="B12331" s="4" t="s">
        <v>1245</v>
      </c>
      <c r="D12331" t="s">
        <v>1273</v>
      </c>
      <c r="E12331" t="s">
        <v>1244</v>
      </c>
      <c r="K12331" t="str">
        <f>IFERROR(VLOOKUP(H12331*1,'Merkleinc Datafeeds FY19Q2 wk12'!$A$1:$B$20000,2,1),"")</f>
        <v/>
      </c>
    </row>
    <row r="12332" spans="1:11" x14ac:dyDescent="0.25">
      <c r="A12332" s="4">
        <v>2612027353</v>
      </c>
      <c r="B12332" s="4" t="s">
        <v>1242</v>
      </c>
      <c r="D12332" t="s">
        <v>1379</v>
      </c>
      <c r="E12332" t="s">
        <v>1327</v>
      </c>
      <c r="K12332" t="str">
        <f>IFERROR(VLOOKUP(H12332*1,'Merkleinc Datafeeds FY19Q2 wk12'!$A$1:$B$20000,2,1),"")</f>
        <v/>
      </c>
    </row>
    <row r="12333" spans="1:11" x14ac:dyDescent="0.25">
      <c r="A12333" s="4">
        <v>2612027353</v>
      </c>
      <c r="B12333" s="4" t="s">
        <v>1242</v>
      </c>
      <c r="D12333" t="s">
        <v>1298</v>
      </c>
      <c r="E12333" t="s">
        <v>1244</v>
      </c>
      <c r="K12333" t="str">
        <f>IFERROR(VLOOKUP(H12333*1,'Merkleinc Datafeeds FY19Q2 wk12'!$A$1:$B$20000,2,1),"")</f>
        <v/>
      </c>
    </row>
    <row r="12334" spans="1:11" x14ac:dyDescent="0.25">
      <c r="A12334" s="4">
        <v>2612027353</v>
      </c>
      <c r="B12334" s="4" t="s">
        <v>1242</v>
      </c>
      <c r="D12334" t="s">
        <v>1298</v>
      </c>
      <c r="E12334" t="s">
        <v>1244</v>
      </c>
      <c r="K12334" t="str">
        <f>IFERROR(VLOOKUP(H12334*1,'Merkleinc Datafeeds FY19Q2 wk12'!$A$1:$B$20000,2,1),"")</f>
        <v/>
      </c>
    </row>
    <row r="12335" spans="1:11" x14ac:dyDescent="0.25">
      <c r="A12335" s="4">
        <v>2612027353</v>
      </c>
      <c r="B12335" s="4" t="s">
        <v>1242</v>
      </c>
      <c r="D12335" t="s">
        <v>1298</v>
      </c>
      <c r="E12335" t="s">
        <v>1244</v>
      </c>
      <c r="K12335" t="str">
        <f>IFERROR(VLOOKUP(H12335*1,'Merkleinc Datafeeds FY19Q2 wk12'!$A$1:$B$20000,2,1),"")</f>
        <v/>
      </c>
    </row>
    <row r="12336" spans="1:11" x14ac:dyDescent="0.25">
      <c r="A12336" s="4">
        <v>2612027353</v>
      </c>
      <c r="B12336" s="4" t="s">
        <v>1242</v>
      </c>
      <c r="D12336" t="s">
        <v>1298</v>
      </c>
      <c r="E12336" t="s">
        <v>1244</v>
      </c>
      <c r="K12336" t="str">
        <f>IFERROR(VLOOKUP(H12336*1,'Merkleinc Datafeeds FY19Q2 wk12'!$A$1:$B$20000,2,1),"")</f>
        <v/>
      </c>
    </row>
    <row r="12337" spans="1:11" x14ac:dyDescent="0.25">
      <c r="A12337" s="4">
        <v>2612027353</v>
      </c>
      <c r="B12337" s="4" t="s">
        <v>1242</v>
      </c>
      <c r="D12337" t="s">
        <v>1298</v>
      </c>
      <c r="E12337" t="s">
        <v>1244</v>
      </c>
      <c r="K12337" t="str">
        <f>IFERROR(VLOOKUP(H12337*1,'Merkleinc Datafeeds FY19Q2 wk12'!$A$1:$B$20000,2,1),"")</f>
        <v/>
      </c>
    </row>
    <row r="12338" spans="1:11" x14ac:dyDescent="0.25">
      <c r="A12338" s="4">
        <v>2612027353</v>
      </c>
      <c r="B12338" s="4" t="s">
        <v>1242</v>
      </c>
      <c r="D12338" t="s">
        <v>221</v>
      </c>
      <c r="E12338" t="s">
        <v>1244</v>
      </c>
      <c r="K12338" t="str">
        <f>IFERROR(VLOOKUP(H12338*1,'Merkleinc Datafeeds FY19Q2 wk12'!$A$1:$B$20000,2,1),"")</f>
        <v/>
      </c>
    </row>
    <row r="12339" spans="1:11" x14ac:dyDescent="0.25">
      <c r="A12339" s="4">
        <v>2493761064</v>
      </c>
      <c r="B12339" s="4" t="s">
        <v>1245</v>
      </c>
      <c r="D12339" t="s">
        <v>221</v>
      </c>
      <c r="E12339" t="s">
        <v>1244</v>
      </c>
      <c r="K12339" t="str">
        <f>IFERROR(VLOOKUP(H12339*1,'Merkleinc Datafeeds FY19Q2 wk12'!$A$1:$B$20000,2,1),"")</f>
        <v/>
      </c>
    </row>
    <row r="12340" spans="1:11" x14ac:dyDescent="0.25">
      <c r="A12340" s="4">
        <v>2493761064</v>
      </c>
      <c r="B12340" s="4" t="s">
        <v>1245</v>
      </c>
      <c r="D12340" t="s">
        <v>1479</v>
      </c>
      <c r="K12340" t="str">
        <f>IFERROR(VLOOKUP(H12340*1,'Merkleinc Datafeeds FY19Q2 wk12'!$A$1:$B$20000,2,1),"")</f>
        <v/>
      </c>
    </row>
    <row r="12341" spans="1:11" x14ac:dyDescent="0.25">
      <c r="A12341" s="4">
        <v>2493761064</v>
      </c>
      <c r="B12341" s="4" t="s">
        <v>1245</v>
      </c>
      <c r="D12341" t="s">
        <v>1479</v>
      </c>
      <c r="K12341" t="str">
        <f>IFERROR(VLOOKUP(H12341*1,'Merkleinc Datafeeds FY19Q2 wk12'!$A$1:$B$20000,2,1),"")</f>
        <v/>
      </c>
    </row>
    <row r="12342" spans="1:11" x14ac:dyDescent="0.25">
      <c r="A12342" s="4">
        <v>2493761064</v>
      </c>
      <c r="B12342" s="4" t="s">
        <v>1245</v>
      </c>
      <c r="D12342" t="s">
        <v>1085</v>
      </c>
      <c r="E12342" t="s">
        <v>1244</v>
      </c>
      <c r="K12342" t="str">
        <f>IFERROR(VLOOKUP(H12342*1,'Merkleinc Datafeeds FY19Q2 wk12'!$A$1:$B$20000,2,1),"")</f>
        <v/>
      </c>
    </row>
    <row r="12343" spans="1:11" x14ac:dyDescent="0.25">
      <c r="A12343" s="4">
        <v>1702737419</v>
      </c>
      <c r="B12343" s="4" t="s">
        <v>1245</v>
      </c>
      <c r="D12343" t="s">
        <v>380</v>
      </c>
      <c r="E12343" t="s">
        <v>1245</v>
      </c>
      <c r="K12343" t="str">
        <f>IFERROR(VLOOKUP(H12343*1,'Merkleinc Datafeeds FY19Q2 wk12'!$A$1:$B$20000,2,1),"")</f>
        <v/>
      </c>
    </row>
    <row r="12344" spans="1:11" x14ac:dyDescent="0.25">
      <c r="A12344" s="4">
        <v>1902279229</v>
      </c>
      <c r="B12344" s="4" t="s">
        <v>1242</v>
      </c>
      <c r="D12344" t="s">
        <v>216</v>
      </c>
      <c r="E12344" t="s">
        <v>1242</v>
      </c>
      <c r="K12344" t="str">
        <f>IFERROR(VLOOKUP(H12344*1,'Merkleinc Datafeeds FY19Q2 wk12'!$A$1:$B$20000,2,1),"")</f>
        <v/>
      </c>
    </row>
    <row r="12345" spans="1:11" x14ac:dyDescent="0.25">
      <c r="A12345" s="4">
        <v>1902279229</v>
      </c>
      <c r="B12345" s="4" t="s">
        <v>1242</v>
      </c>
      <c r="D12345" t="s">
        <v>216</v>
      </c>
      <c r="E12345" t="s">
        <v>1242</v>
      </c>
      <c r="K12345" t="str">
        <f>IFERROR(VLOOKUP(H12345*1,'Merkleinc Datafeeds FY19Q2 wk12'!$A$1:$B$20000,2,1),"")</f>
        <v/>
      </c>
    </row>
    <row r="12346" spans="1:11" x14ac:dyDescent="0.25">
      <c r="A12346" s="4">
        <v>1902279229</v>
      </c>
      <c r="B12346" s="4" t="s">
        <v>1242</v>
      </c>
      <c r="D12346" t="s">
        <v>216</v>
      </c>
      <c r="E12346" t="s">
        <v>1242</v>
      </c>
      <c r="K12346" t="str">
        <f>IFERROR(VLOOKUP(H12346*1,'Merkleinc Datafeeds FY19Q2 wk12'!$A$1:$B$20000,2,1),"")</f>
        <v/>
      </c>
    </row>
    <row r="12347" spans="1:11" x14ac:dyDescent="0.25">
      <c r="A12347" s="4">
        <v>1902279229</v>
      </c>
      <c r="B12347" s="4" t="s">
        <v>1242</v>
      </c>
      <c r="D12347" t="s">
        <v>216</v>
      </c>
      <c r="E12347" t="s">
        <v>1242</v>
      </c>
      <c r="K12347" t="str">
        <f>IFERROR(VLOOKUP(H12347*1,'Merkleinc Datafeeds FY19Q2 wk12'!$A$1:$B$20000,2,1),"")</f>
        <v/>
      </c>
    </row>
    <row r="12348" spans="1:11" x14ac:dyDescent="0.25">
      <c r="A12348" s="4">
        <v>1702809782</v>
      </c>
      <c r="B12348" s="4" t="s">
        <v>1244</v>
      </c>
      <c r="D12348" t="s">
        <v>216</v>
      </c>
      <c r="E12348" t="s">
        <v>1242</v>
      </c>
      <c r="K12348" t="str">
        <f>IFERROR(VLOOKUP(H12348*1,'Merkleinc Datafeeds FY19Q2 wk12'!$A$1:$B$20000,2,1),"")</f>
        <v/>
      </c>
    </row>
    <row r="12349" spans="1:11" x14ac:dyDescent="0.25">
      <c r="A12349" s="4"/>
      <c r="B12349" s="4"/>
      <c r="D12349" t="s">
        <v>216</v>
      </c>
      <c r="E12349" t="s">
        <v>1242</v>
      </c>
      <c r="K12349" t="str">
        <f>IFERROR(VLOOKUP(H12349*1,'Merkleinc Datafeeds FY19Q2 wk12'!$A$1:$B$20000,2,1),"")</f>
        <v/>
      </c>
    </row>
    <row r="12350" spans="1:11" x14ac:dyDescent="0.25">
      <c r="A12350" s="4">
        <v>2483502137</v>
      </c>
      <c r="B12350" s="4" t="s">
        <v>1242</v>
      </c>
      <c r="D12350" t="s">
        <v>216</v>
      </c>
      <c r="E12350" t="s">
        <v>1242</v>
      </c>
      <c r="K12350" t="str">
        <f>IFERROR(VLOOKUP(H12350*1,'Merkleinc Datafeeds FY19Q2 wk12'!$A$1:$B$20000,2,1),"")</f>
        <v/>
      </c>
    </row>
    <row r="12351" spans="1:11" x14ac:dyDescent="0.25">
      <c r="A12351" s="4">
        <v>2483502137</v>
      </c>
      <c r="B12351" s="4" t="s">
        <v>1242</v>
      </c>
      <c r="D12351" t="s">
        <v>468</v>
      </c>
      <c r="E12351" t="s">
        <v>1245</v>
      </c>
      <c r="K12351" t="str">
        <f>IFERROR(VLOOKUP(H12351*1,'Merkleinc Datafeeds FY19Q2 wk12'!$A$1:$B$20000,2,1),"")</f>
        <v/>
      </c>
    </row>
    <row r="12352" spans="1:11" x14ac:dyDescent="0.25">
      <c r="A12352" s="4">
        <v>2483502137</v>
      </c>
      <c r="B12352" s="4" t="s">
        <v>1242</v>
      </c>
      <c r="D12352" t="s">
        <v>468</v>
      </c>
      <c r="E12352" t="s">
        <v>1245</v>
      </c>
      <c r="K12352" t="str">
        <f>IFERROR(VLOOKUP(H12352*1,'Merkleinc Datafeeds FY19Q2 wk12'!$A$1:$B$20000,2,1),"")</f>
        <v/>
      </c>
    </row>
    <row r="12353" spans="1:11" x14ac:dyDescent="0.25">
      <c r="A12353" s="4">
        <v>2483502137</v>
      </c>
      <c r="B12353" s="4" t="s">
        <v>1242</v>
      </c>
      <c r="D12353" t="s">
        <v>468</v>
      </c>
      <c r="E12353" t="s">
        <v>1245</v>
      </c>
      <c r="K12353" t="str">
        <f>IFERROR(VLOOKUP(H12353*1,'Merkleinc Datafeeds FY19Q2 wk12'!$A$1:$B$20000,2,1),"")</f>
        <v/>
      </c>
    </row>
    <row r="12354" spans="1:11" x14ac:dyDescent="0.25">
      <c r="A12354" s="4">
        <v>3380916405</v>
      </c>
      <c r="B12354" s="4" t="s">
        <v>1244</v>
      </c>
      <c r="D12354" t="s">
        <v>468</v>
      </c>
      <c r="E12354" t="s">
        <v>1245</v>
      </c>
      <c r="K12354" t="str">
        <f>IFERROR(VLOOKUP(H12354*1,'Merkleinc Datafeeds FY19Q2 wk12'!$A$1:$B$20000,2,1),"")</f>
        <v/>
      </c>
    </row>
    <row r="12355" spans="1:11" x14ac:dyDescent="0.25">
      <c r="A12355" s="4">
        <v>2483502137</v>
      </c>
      <c r="B12355" s="4" t="s">
        <v>1242</v>
      </c>
      <c r="D12355" t="s">
        <v>447</v>
      </c>
      <c r="E12355" t="s">
        <v>1245</v>
      </c>
      <c r="K12355" t="str">
        <f>IFERROR(VLOOKUP(H12355*1,'Merkleinc Datafeeds FY19Q2 wk12'!$A$1:$B$20000,2,1),"")</f>
        <v/>
      </c>
    </row>
    <row r="12356" spans="1:11" x14ac:dyDescent="0.25">
      <c r="A12356" s="4">
        <v>2483502137</v>
      </c>
      <c r="B12356" s="4" t="s">
        <v>1242</v>
      </c>
      <c r="D12356" t="s">
        <v>484</v>
      </c>
      <c r="E12356" t="s">
        <v>1242</v>
      </c>
      <c r="K12356" t="str">
        <f>IFERROR(VLOOKUP(H12356*1,'Merkleinc Datafeeds FY19Q2 wk12'!$A$1:$B$20000,2,1),"")</f>
        <v/>
      </c>
    </row>
    <row r="12357" spans="1:11" x14ac:dyDescent="0.25">
      <c r="A12357" s="4">
        <v>1702714580</v>
      </c>
      <c r="B12357" s="4" t="s">
        <v>1244</v>
      </c>
      <c r="D12357" t="s">
        <v>484</v>
      </c>
      <c r="E12357" t="s">
        <v>1242</v>
      </c>
      <c r="K12357" t="str">
        <f>IFERROR(VLOOKUP(H12357*1,'Merkleinc Datafeeds FY19Q2 wk12'!$A$1:$B$20000,2,1),"")</f>
        <v/>
      </c>
    </row>
    <row r="12358" spans="1:11" x14ac:dyDescent="0.25">
      <c r="A12358" s="4">
        <v>2483502137</v>
      </c>
      <c r="B12358" s="4" t="s">
        <v>1242</v>
      </c>
      <c r="D12358" t="s">
        <v>484</v>
      </c>
      <c r="E12358" t="s">
        <v>1242</v>
      </c>
      <c r="K12358" t="str">
        <f>IFERROR(VLOOKUP(H12358*1,'Merkleinc Datafeeds FY19Q2 wk12'!$A$1:$B$20000,2,1),"")</f>
        <v/>
      </c>
    </row>
    <row r="12359" spans="1:11" x14ac:dyDescent="0.25">
      <c r="A12359" s="4"/>
      <c r="B12359" s="4"/>
      <c r="D12359" t="s">
        <v>484</v>
      </c>
      <c r="E12359" t="s">
        <v>1242</v>
      </c>
      <c r="K12359" t="str">
        <f>IFERROR(VLOOKUP(H12359*1,'Merkleinc Datafeeds FY19Q2 wk12'!$A$1:$B$20000,2,1),"")</f>
        <v/>
      </c>
    </row>
    <row r="12360" spans="1:11" x14ac:dyDescent="0.25">
      <c r="A12360" s="4">
        <v>1702731451</v>
      </c>
      <c r="B12360" s="4" t="s">
        <v>1250</v>
      </c>
      <c r="D12360" t="s">
        <v>687</v>
      </c>
      <c r="E12360" t="s">
        <v>1244</v>
      </c>
      <c r="K12360" t="str">
        <f>IFERROR(VLOOKUP(H12360*1,'Merkleinc Datafeeds FY19Q2 wk12'!$A$1:$B$20000,2,1),"")</f>
        <v/>
      </c>
    </row>
    <row r="12361" spans="1:11" x14ac:dyDescent="0.25">
      <c r="A12361" s="4">
        <v>1873115747</v>
      </c>
      <c r="B12361" s="4" t="s">
        <v>1244</v>
      </c>
      <c r="D12361" t="s">
        <v>1617</v>
      </c>
      <c r="K12361" t="str">
        <f>IFERROR(VLOOKUP(H12361*1,'Merkleinc Datafeeds FY19Q2 wk12'!$A$1:$B$20000,2,1),"")</f>
        <v/>
      </c>
    </row>
    <row r="12362" spans="1:11" x14ac:dyDescent="0.25">
      <c r="A12362" s="4">
        <v>1873115747</v>
      </c>
      <c r="B12362" s="4" t="s">
        <v>1244</v>
      </c>
      <c r="D12362" t="s">
        <v>218</v>
      </c>
      <c r="E12362" t="s">
        <v>1242</v>
      </c>
      <c r="K12362" t="str">
        <f>IFERROR(VLOOKUP(H12362*1,'Merkleinc Datafeeds FY19Q2 wk12'!$A$1:$B$20000,2,1),"")</f>
        <v/>
      </c>
    </row>
    <row r="12363" spans="1:11" x14ac:dyDescent="0.25">
      <c r="A12363" s="4">
        <v>1873115747</v>
      </c>
      <c r="B12363" s="4" t="s">
        <v>1244</v>
      </c>
      <c r="D12363" t="s">
        <v>218</v>
      </c>
      <c r="E12363" t="s">
        <v>1242</v>
      </c>
      <c r="K12363" t="str">
        <f>IFERROR(VLOOKUP(H12363*1,'Merkleinc Datafeeds FY19Q2 wk12'!$A$1:$B$20000,2,1),"")</f>
        <v/>
      </c>
    </row>
    <row r="12364" spans="1:11" x14ac:dyDescent="0.25">
      <c r="A12364" s="4">
        <v>1873115747</v>
      </c>
      <c r="B12364" s="4" t="s">
        <v>1244</v>
      </c>
      <c r="D12364" t="s">
        <v>218</v>
      </c>
      <c r="E12364" t="s">
        <v>1242</v>
      </c>
      <c r="K12364" t="str">
        <f>IFERROR(VLOOKUP(H12364*1,'Merkleinc Datafeeds FY19Q2 wk12'!$A$1:$B$20000,2,1),"")</f>
        <v/>
      </c>
    </row>
    <row r="12365" spans="1:11" x14ac:dyDescent="0.25">
      <c r="A12365" s="4">
        <v>1873115747</v>
      </c>
      <c r="B12365" s="4" t="s">
        <v>1244</v>
      </c>
      <c r="D12365" t="s">
        <v>218</v>
      </c>
      <c r="E12365" t="s">
        <v>1242</v>
      </c>
      <c r="K12365" t="str">
        <f>IFERROR(VLOOKUP(H12365*1,'Merkleinc Datafeeds FY19Q2 wk12'!$A$1:$B$20000,2,1),"")</f>
        <v/>
      </c>
    </row>
    <row r="12366" spans="1:11" x14ac:dyDescent="0.25">
      <c r="A12366" s="4">
        <v>1873115747</v>
      </c>
      <c r="B12366" s="4" t="s">
        <v>1244</v>
      </c>
      <c r="D12366" t="s">
        <v>454</v>
      </c>
      <c r="E12366" t="s">
        <v>1244</v>
      </c>
      <c r="K12366" t="str">
        <f>IFERROR(VLOOKUP(H12366*1,'Merkleinc Datafeeds FY19Q2 wk12'!$A$1:$B$20000,2,1),"")</f>
        <v/>
      </c>
    </row>
    <row r="12367" spans="1:11" x14ac:dyDescent="0.25">
      <c r="A12367" s="4">
        <v>1873115747</v>
      </c>
      <c r="B12367" s="4" t="s">
        <v>1244</v>
      </c>
      <c r="D12367" t="s">
        <v>218</v>
      </c>
      <c r="E12367" t="s">
        <v>1242</v>
      </c>
      <c r="K12367" t="str">
        <f>IFERROR(VLOOKUP(H12367*1,'Merkleinc Datafeeds FY19Q2 wk12'!$A$1:$B$20000,2,1),"")</f>
        <v/>
      </c>
    </row>
    <row r="12368" spans="1:11" x14ac:dyDescent="0.25">
      <c r="A12368" s="4">
        <v>3378402987</v>
      </c>
      <c r="B12368" s="4" t="s">
        <v>1244</v>
      </c>
      <c r="D12368" t="s">
        <v>218</v>
      </c>
      <c r="E12368" t="s">
        <v>1242</v>
      </c>
      <c r="K12368" t="str">
        <f>IFERROR(VLOOKUP(H12368*1,'Merkleinc Datafeeds FY19Q2 wk12'!$A$1:$B$20000,2,1),"")</f>
        <v/>
      </c>
    </row>
    <row r="12369" spans="1:11" x14ac:dyDescent="0.25">
      <c r="A12369" s="4">
        <v>2915446282</v>
      </c>
      <c r="B12369" s="4" t="s">
        <v>1242</v>
      </c>
      <c r="D12369" t="s">
        <v>1252</v>
      </c>
      <c r="E12369" t="s">
        <v>1244</v>
      </c>
      <c r="K12369" t="str">
        <f>IFERROR(VLOOKUP(H12369*1,'Merkleinc Datafeeds FY19Q2 wk12'!$A$1:$B$20000,2,1),"")</f>
        <v/>
      </c>
    </row>
    <row r="12370" spans="1:11" x14ac:dyDescent="0.25">
      <c r="A12370" s="4">
        <v>2915446282</v>
      </c>
      <c r="B12370" s="4" t="s">
        <v>1242</v>
      </c>
      <c r="D12370" t="s">
        <v>218</v>
      </c>
      <c r="E12370" t="s">
        <v>1242</v>
      </c>
      <c r="K12370" t="str">
        <f>IFERROR(VLOOKUP(H12370*1,'Merkleinc Datafeeds FY19Q2 wk12'!$A$1:$B$20000,2,1),"")</f>
        <v/>
      </c>
    </row>
    <row r="12371" spans="1:11" x14ac:dyDescent="0.25">
      <c r="A12371" s="4">
        <v>2915446282</v>
      </c>
      <c r="B12371" s="4" t="s">
        <v>1242</v>
      </c>
      <c r="D12371" t="s">
        <v>1618</v>
      </c>
      <c r="K12371" t="str">
        <f>IFERROR(VLOOKUP(H12371*1,'Merkleinc Datafeeds FY19Q2 wk12'!$A$1:$B$20000,2,1),"")</f>
        <v/>
      </c>
    </row>
    <row r="12372" spans="1:11" x14ac:dyDescent="0.25">
      <c r="A12372" s="4">
        <v>1873115747</v>
      </c>
      <c r="B12372" s="4" t="s">
        <v>1244</v>
      </c>
      <c r="D12372" t="s">
        <v>456</v>
      </c>
      <c r="E12372" t="s">
        <v>1250</v>
      </c>
      <c r="K12372" t="str">
        <f>IFERROR(VLOOKUP(H12372*1,'Merkleinc Datafeeds FY19Q2 wk12'!$A$1:$B$20000,2,1),"")</f>
        <v/>
      </c>
    </row>
    <row r="12373" spans="1:11" x14ac:dyDescent="0.25">
      <c r="A12373" s="4">
        <v>3431223157</v>
      </c>
      <c r="B12373" s="4" t="s">
        <v>1244</v>
      </c>
      <c r="D12373" t="s">
        <v>219</v>
      </c>
      <c r="E12373" t="s">
        <v>1244</v>
      </c>
      <c r="K12373" t="str">
        <f>IFERROR(VLOOKUP(H12373*1,'Merkleinc Datafeeds FY19Q2 wk12'!$A$1:$B$20000,2,1),"")</f>
        <v/>
      </c>
    </row>
    <row r="12374" spans="1:11" x14ac:dyDescent="0.25">
      <c r="A12374" s="4">
        <v>3431223157</v>
      </c>
      <c r="B12374" s="4" t="s">
        <v>1244</v>
      </c>
      <c r="D12374" t="s">
        <v>219</v>
      </c>
      <c r="E12374" t="s">
        <v>1244</v>
      </c>
      <c r="K12374" t="str">
        <f>IFERROR(VLOOKUP(H12374*1,'Merkleinc Datafeeds FY19Q2 wk12'!$A$1:$B$20000,2,1),"")</f>
        <v/>
      </c>
    </row>
    <row r="12375" spans="1:11" x14ac:dyDescent="0.25">
      <c r="A12375" s="4">
        <v>3431223157</v>
      </c>
      <c r="B12375" s="4" t="s">
        <v>1244</v>
      </c>
      <c r="D12375" t="s">
        <v>219</v>
      </c>
      <c r="E12375" t="s">
        <v>1244</v>
      </c>
      <c r="K12375" t="str">
        <f>IFERROR(VLOOKUP(H12375*1,'Merkleinc Datafeeds FY19Q2 wk12'!$A$1:$B$20000,2,1),"")</f>
        <v/>
      </c>
    </row>
    <row r="12376" spans="1:11" x14ac:dyDescent="0.25">
      <c r="A12376" s="4">
        <v>3431223157</v>
      </c>
      <c r="B12376" s="4" t="s">
        <v>1244</v>
      </c>
      <c r="D12376" t="s">
        <v>219</v>
      </c>
      <c r="E12376" t="s">
        <v>1244</v>
      </c>
      <c r="K12376" t="str">
        <f>IFERROR(VLOOKUP(H12376*1,'Merkleinc Datafeeds FY19Q2 wk12'!$A$1:$B$20000,2,1),"")</f>
        <v/>
      </c>
    </row>
    <row r="12377" spans="1:11" x14ac:dyDescent="0.25">
      <c r="A12377" s="4">
        <v>3431223157</v>
      </c>
      <c r="B12377" s="4" t="s">
        <v>1244</v>
      </c>
      <c r="D12377" t="s">
        <v>219</v>
      </c>
      <c r="E12377" t="s">
        <v>1244</v>
      </c>
      <c r="K12377" t="str">
        <f>IFERROR(VLOOKUP(H12377*1,'Merkleinc Datafeeds FY19Q2 wk12'!$A$1:$B$20000,2,1),"")</f>
        <v/>
      </c>
    </row>
    <row r="12378" spans="1:11" x14ac:dyDescent="0.25">
      <c r="A12378" s="4">
        <v>1702715854</v>
      </c>
      <c r="B12378" s="4" t="s">
        <v>1244</v>
      </c>
      <c r="D12378" t="s">
        <v>219</v>
      </c>
      <c r="E12378" t="s">
        <v>1244</v>
      </c>
      <c r="K12378" t="str">
        <f>IFERROR(VLOOKUP(H12378*1,'Merkleinc Datafeeds FY19Q2 wk12'!$A$1:$B$20000,2,1),"")</f>
        <v/>
      </c>
    </row>
    <row r="12379" spans="1:11" x14ac:dyDescent="0.25">
      <c r="A12379" s="4">
        <v>1702715854</v>
      </c>
      <c r="B12379" s="4" t="s">
        <v>1244</v>
      </c>
      <c r="D12379" t="s">
        <v>219</v>
      </c>
      <c r="E12379" t="s">
        <v>1244</v>
      </c>
      <c r="K12379" t="str">
        <f>IFERROR(VLOOKUP(H12379*1,'Merkleinc Datafeeds FY19Q2 wk12'!$A$1:$B$20000,2,1),"")</f>
        <v/>
      </c>
    </row>
    <row r="12380" spans="1:11" x14ac:dyDescent="0.25">
      <c r="A12380" s="4">
        <v>1702715854</v>
      </c>
      <c r="B12380" s="4" t="s">
        <v>1244</v>
      </c>
      <c r="D12380" t="s">
        <v>226</v>
      </c>
      <c r="E12380" t="s">
        <v>1244</v>
      </c>
      <c r="K12380" t="str">
        <f>IFERROR(VLOOKUP(H12380*1,'Merkleinc Datafeeds FY19Q2 wk12'!$A$1:$B$20000,2,1),"")</f>
        <v/>
      </c>
    </row>
    <row r="12381" spans="1:11" x14ac:dyDescent="0.25">
      <c r="A12381" s="4">
        <v>1980261681</v>
      </c>
      <c r="B12381" s="4" t="s">
        <v>1244</v>
      </c>
      <c r="D12381" t="s">
        <v>217</v>
      </c>
      <c r="E12381" t="s">
        <v>1242</v>
      </c>
      <c r="K12381" t="str">
        <f>IFERROR(VLOOKUP(H12381*1,'Merkleinc Datafeeds FY19Q2 wk12'!$A$1:$B$20000,2,1),"")</f>
        <v/>
      </c>
    </row>
    <row r="12382" spans="1:11" x14ac:dyDescent="0.25">
      <c r="A12382" s="4">
        <v>1980261681</v>
      </c>
      <c r="B12382" s="4" t="s">
        <v>1244</v>
      </c>
      <c r="D12382" t="s">
        <v>217</v>
      </c>
      <c r="E12382" t="s">
        <v>1242</v>
      </c>
      <c r="K12382" t="str">
        <f>IFERROR(VLOOKUP(H12382*1,'Merkleinc Datafeeds FY19Q2 wk12'!$A$1:$B$20000,2,1),"")</f>
        <v/>
      </c>
    </row>
    <row r="12383" spans="1:11" x14ac:dyDescent="0.25">
      <c r="A12383" s="4">
        <v>1980261681</v>
      </c>
      <c r="B12383" s="4" t="s">
        <v>1244</v>
      </c>
      <c r="D12383" t="s">
        <v>217</v>
      </c>
      <c r="E12383" t="s">
        <v>1242</v>
      </c>
      <c r="K12383" t="str">
        <f>IFERROR(VLOOKUP(H12383*1,'Merkleinc Datafeeds FY19Q2 wk12'!$A$1:$B$20000,2,1),"")</f>
        <v/>
      </c>
    </row>
    <row r="12384" spans="1:11" x14ac:dyDescent="0.25">
      <c r="A12384" s="4">
        <v>3372135810</v>
      </c>
      <c r="B12384" s="4" t="s">
        <v>1244</v>
      </c>
      <c r="D12384" t="s">
        <v>219</v>
      </c>
      <c r="E12384" t="s">
        <v>1244</v>
      </c>
      <c r="K12384" t="str">
        <f>IFERROR(VLOOKUP(H12384*1,'Merkleinc Datafeeds FY19Q2 wk12'!$A$1:$B$20000,2,1),"")</f>
        <v/>
      </c>
    </row>
    <row r="12385" spans="1:11" x14ac:dyDescent="0.25">
      <c r="A12385" s="4">
        <v>3372135810</v>
      </c>
      <c r="B12385" s="4" t="s">
        <v>1244</v>
      </c>
      <c r="D12385" t="s">
        <v>1093</v>
      </c>
      <c r="E12385" t="s">
        <v>1244</v>
      </c>
      <c r="K12385" t="str">
        <f>IFERROR(VLOOKUP(H12385*1,'Merkleinc Datafeeds FY19Q2 wk12'!$A$1:$B$20000,2,1),"")</f>
        <v/>
      </c>
    </row>
    <row r="12386" spans="1:11" x14ac:dyDescent="0.25">
      <c r="A12386" s="4">
        <v>3372135810</v>
      </c>
      <c r="B12386" s="4" t="s">
        <v>1244</v>
      </c>
      <c r="D12386" t="s">
        <v>1093</v>
      </c>
      <c r="E12386" t="s">
        <v>1244</v>
      </c>
      <c r="K12386" t="str">
        <f>IFERROR(VLOOKUP(H12386*1,'Merkleinc Datafeeds FY19Q2 wk12'!$A$1:$B$20000,2,1),"")</f>
        <v/>
      </c>
    </row>
    <row r="12387" spans="1:11" x14ac:dyDescent="0.25">
      <c r="A12387" s="4">
        <v>3372135810</v>
      </c>
      <c r="B12387" s="4" t="s">
        <v>1244</v>
      </c>
      <c r="D12387" t="s">
        <v>1093</v>
      </c>
      <c r="E12387" t="s">
        <v>1244</v>
      </c>
      <c r="K12387" t="str">
        <f>IFERROR(VLOOKUP(H12387*1,'Merkleinc Datafeeds FY19Q2 wk12'!$A$1:$B$20000,2,1),"")</f>
        <v/>
      </c>
    </row>
    <row r="12388" spans="1:11" x14ac:dyDescent="0.25">
      <c r="A12388" s="4">
        <v>1702775112</v>
      </c>
      <c r="B12388" s="4" t="s">
        <v>1242</v>
      </c>
      <c r="D12388" t="s">
        <v>1093</v>
      </c>
      <c r="E12388" t="s">
        <v>1244</v>
      </c>
      <c r="K12388" t="str">
        <f>IFERROR(VLOOKUP(H12388*1,'Merkleinc Datafeeds FY19Q2 wk12'!$A$1:$B$20000,2,1),"")</f>
        <v/>
      </c>
    </row>
    <row r="12389" spans="1:11" x14ac:dyDescent="0.25">
      <c r="A12389" s="4">
        <v>2719754898</v>
      </c>
      <c r="B12389" s="4" t="s">
        <v>1244</v>
      </c>
      <c r="D12389" t="s">
        <v>1093</v>
      </c>
      <c r="E12389" t="s">
        <v>1244</v>
      </c>
      <c r="K12389" t="str">
        <f>IFERROR(VLOOKUP(H12389*1,'Merkleinc Datafeeds FY19Q2 wk12'!$A$1:$B$20000,2,1),"")</f>
        <v/>
      </c>
    </row>
    <row r="12390" spans="1:11" x14ac:dyDescent="0.25">
      <c r="A12390" s="4">
        <v>1702678323</v>
      </c>
      <c r="B12390" s="4" t="s">
        <v>1244</v>
      </c>
      <c r="D12390" t="s">
        <v>964</v>
      </c>
      <c r="E12390" t="s">
        <v>1244</v>
      </c>
      <c r="K12390" t="str">
        <f>IFERROR(VLOOKUP(H12390*1,'Merkleinc Datafeeds FY19Q2 wk12'!$A$1:$B$20000,2,1),"")</f>
        <v/>
      </c>
    </row>
    <row r="12391" spans="1:11" x14ac:dyDescent="0.25">
      <c r="A12391" s="4">
        <v>1704259598</v>
      </c>
      <c r="B12391" s="4" t="s">
        <v>1244</v>
      </c>
      <c r="D12391" t="s">
        <v>964</v>
      </c>
      <c r="E12391" t="s">
        <v>1244</v>
      </c>
      <c r="K12391" t="str">
        <f>IFERROR(VLOOKUP(H12391*1,'Merkleinc Datafeeds FY19Q2 wk12'!$A$1:$B$20000,2,1),"")</f>
        <v/>
      </c>
    </row>
    <row r="12392" spans="1:11" x14ac:dyDescent="0.25">
      <c r="A12392" s="4">
        <v>1704259598</v>
      </c>
      <c r="B12392" s="4" t="s">
        <v>1244</v>
      </c>
      <c r="D12392" t="s">
        <v>964</v>
      </c>
      <c r="E12392" t="s">
        <v>1244</v>
      </c>
      <c r="K12392" t="str">
        <f>IFERROR(VLOOKUP(H12392*1,'Merkleinc Datafeeds FY19Q2 wk12'!$A$1:$B$20000,2,1),"")</f>
        <v/>
      </c>
    </row>
    <row r="12393" spans="1:11" x14ac:dyDescent="0.25">
      <c r="A12393" s="4">
        <v>1704259598</v>
      </c>
      <c r="B12393" s="4" t="s">
        <v>1244</v>
      </c>
      <c r="D12393" t="s">
        <v>433</v>
      </c>
      <c r="E12393" t="s">
        <v>1244</v>
      </c>
      <c r="K12393" t="str">
        <f>IFERROR(VLOOKUP(H12393*1,'Merkleinc Datafeeds FY19Q2 wk12'!$A$1:$B$20000,2,1),"")</f>
        <v/>
      </c>
    </row>
    <row r="12394" spans="1:11" x14ac:dyDescent="0.25">
      <c r="A12394" s="4">
        <v>1704259598</v>
      </c>
      <c r="B12394" s="4" t="s">
        <v>1244</v>
      </c>
      <c r="D12394" t="s">
        <v>433</v>
      </c>
      <c r="E12394" t="s">
        <v>1244</v>
      </c>
      <c r="K12394" t="str">
        <f>IFERROR(VLOOKUP(H12394*1,'Merkleinc Datafeeds FY19Q2 wk12'!$A$1:$B$20000,2,1),"")</f>
        <v/>
      </c>
    </row>
    <row r="12395" spans="1:11" x14ac:dyDescent="0.25">
      <c r="A12395" s="4">
        <v>1704259598</v>
      </c>
      <c r="B12395" s="4" t="s">
        <v>1244</v>
      </c>
      <c r="D12395" t="s">
        <v>433</v>
      </c>
      <c r="E12395" t="s">
        <v>1244</v>
      </c>
      <c r="K12395" t="str">
        <f>IFERROR(VLOOKUP(H12395*1,'Merkleinc Datafeeds FY19Q2 wk12'!$A$1:$B$20000,2,1),"")</f>
        <v/>
      </c>
    </row>
    <row r="12396" spans="1:11" x14ac:dyDescent="0.25">
      <c r="A12396" s="4">
        <v>1704259598</v>
      </c>
      <c r="B12396" s="4" t="s">
        <v>1244</v>
      </c>
      <c r="D12396" t="s">
        <v>335</v>
      </c>
      <c r="E12396" t="s">
        <v>1244</v>
      </c>
      <c r="K12396" t="str">
        <f>IFERROR(VLOOKUP(H12396*1,'Merkleinc Datafeeds FY19Q2 wk12'!$A$1:$B$20000,2,1),"")</f>
        <v/>
      </c>
    </row>
    <row r="12397" spans="1:11" x14ac:dyDescent="0.25">
      <c r="A12397" s="4">
        <v>1702775112</v>
      </c>
      <c r="B12397" s="4" t="s">
        <v>1242</v>
      </c>
      <c r="D12397" t="s">
        <v>335</v>
      </c>
      <c r="E12397" t="s">
        <v>1244</v>
      </c>
      <c r="K12397" t="str">
        <f>IFERROR(VLOOKUP(H12397*1,'Merkleinc Datafeeds FY19Q2 wk12'!$A$1:$B$20000,2,1),"")</f>
        <v/>
      </c>
    </row>
    <row r="12398" spans="1:11" x14ac:dyDescent="0.25">
      <c r="A12398" s="4">
        <v>1702775112</v>
      </c>
      <c r="B12398" s="4" t="s">
        <v>1242</v>
      </c>
      <c r="D12398" t="s">
        <v>335</v>
      </c>
      <c r="E12398" t="s">
        <v>1244</v>
      </c>
      <c r="K12398" t="str">
        <f>IFERROR(VLOOKUP(H12398*1,'Merkleinc Datafeeds FY19Q2 wk12'!$A$1:$B$20000,2,1),"")</f>
        <v/>
      </c>
    </row>
    <row r="12399" spans="1:11" x14ac:dyDescent="0.25">
      <c r="A12399" s="4">
        <v>1702775112</v>
      </c>
      <c r="B12399" s="4" t="s">
        <v>1242</v>
      </c>
      <c r="D12399" t="s">
        <v>335</v>
      </c>
      <c r="E12399" t="s">
        <v>1244</v>
      </c>
      <c r="K12399" t="str">
        <f>IFERROR(VLOOKUP(H12399*1,'Merkleinc Datafeeds FY19Q2 wk12'!$A$1:$B$20000,2,1),"")</f>
        <v/>
      </c>
    </row>
    <row r="12400" spans="1:11" x14ac:dyDescent="0.25">
      <c r="A12400" s="4">
        <v>1702775112</v>
      </c>
      <c r="B12400" s="4" t="s">
        <v>1242</v>
      </c>
      <c r="D12400" t="s">
        <v>1092</v>
      </c>
      <c r="E12400" t="s">
        <v>1242</v>
      </c>
      <c r="K12400" t="str">
        <f>IFERROR(VLOOKUP(H12400*1,'Merkleinc Datafeeds FY19Q2 wk12'!$A$1:$B$20000,2,1),"")</f>
        <v/>
      </c>
    </row>
    <row r="12401" spans="1:11" x14ac:dyDescent="0.25">
      <c r="A12401" s="4">
        <v>1702775112</v>
      </c>
      <c r="B12401" s="4" t="s">
        <v>1242</v>
      </c>
      <c r="D12401" t="s">
        <v>1619</v>
      </c>
      <c r="E12401" t="s">
        <v>1244</v>
      </c>
      <c r="K12401" t="str">
        <f>IFERROR(VLOOKUP(H12401*1,'Merkleinc Datafeeds FY19Q2 wk12'!$A$1:$B$20000,2,1),"")</f>
        <v/>
      </c>
    </row>
    <row r="12402" spans="1:11" x14ac:dyDescent="0.25">
      <c r="A12402" s="4">
        <v>1702775112</v>
      </c>
      <c r="B12402" s="4" t="s">
        <v>1242</v>
      </c>
      <c r="D12402" t="s">
        <v>520</v>
      </c>
      <c r="E12402" t="s">
        <v>1244</v>
      </c>
      <c r="K12402" t="str">
        <f>IFERROR(VLOOKUP(H12402*1,'Merkleinc Datafeeds FY19Q2 wk12'!$A$1:$B$20000,2,1),"")</f>
        <v/>
      </c>
    </row>
    <row r="12403" spans="1:11" x14ac:dyDescent="0.25">
      <c r="A12403" s="4">
        <v>1702775112</v>
      </c>
      <c r="B12403" s="4" t="s">
        <v>1242</v>
      </c>
      <c r="D12403" t="s">
        <v>1038</v>
      </c>
      <c r="E12403" t="s">
        <v>1244</v>
      </c>
      <c r="K12403" t="str">
        <f>IFERROR(VLOOKUP(H12403*1,'Merkleinc Datafeeds FY19Q2 wk12'!$A$1:$B$20000,2,1),"")</f>
        <v/>
      </c>
    </row>
    <row r="12404" spans="1:11" x14ac:dyDescent="0.25">
      <c r="A12404" s="4">
        <v>1702775112</v>
      </c>
      <c r="B12404" s="4" t="s">
        <v>1242</v>
      </c>
      <c r="D12404" t="s">
        <v>1038</v>
      </c>
      <c r="E12404" t="s">
        <v>1244</v>
      </c>
      <c r="K12404" t="str">
        <f>IFERROR(VLOOKUP(H12404*1,'Merkleinc Datafeeds FY19Q2 wk12'!$A$1:$B$20000,2,1),"")</f>
        <v/>
      </c>
    </row>
    <row r="12405" spans="1:11" x14ac:dyDescent="0.25">
      <c r="A12405" s="4">
        <v>1702775112</v>
      </c>
      <c r="B12405" s="4" t="s">
        <v>1242</v>
      </c>
      <c r="D12405" t="s">
        <v>1038</v>
      </c>
      <c r="E12405" t="s">
        <v>1244</v>
      </c>
      <c r="K12405" t="str">
        <f>IFERROR(VLOOKUP(H12405*1,'Merkleinc Datafeeds FY19Q2 wk12'!$A$1:$B$20000,2,1),"")</f>
        <v/>
      </c>
    </row>
    <row r="12406" spans="1:11" x14ac:dyDescent="0.25">
      <c r="A12406" s="4">
        <v>1702775112</v>
      </c>
      <c r="B12406" s="4" t="s">
        <v>1242</v>
      </c>
      <c r="D12406" t="s">
        <v>1038</v>
      </c>
      <c r="E12406" t="s">
        <v>1244</v>
      </c>
      <c r="K12406" t="str">
        <f>IFERROR(VLOOKUP(H12406*1,'Merkleinc Datafeeds FY19Q2 wk12'!$A$1:$B$20000,2,1),"")</f>
        <v/>
      </c>
    </row>
    <row r="12407" spans="1:11" x14ac:dyDescent="0.25">
      <c r="A12407" s="4">
        <v>1702775112</v>
      </c>
      <c r="B12407" s="4" t="s">
        <v>1242</v>
      </c>
      <c r="D12407" t="s">
        <v>1038</v>
      </c>
      <c r="E12407" t="s">
        <v>1244</v>
      </c>
      <c r="K12407" t="str">
        <f>IFERROR(VLOOKUP(H12407*1,'Merkleinc Datafeeds FY19Q2 wk12'!$A$1:$B$20000,2,1),"")</f>
        <v/>
      </c>
    </row>
    <row r="12408" spans="1:11" x14ac:dyDescent="0.25">
      <c r="A12408" s="4">
        <v>1702775112</v>
      </c>
      <c r="B12408" s="4" t="s">
        <v>1242</v>
      </c>
      <c r="D12408" t="s">
        <v>1038</v>
      </c>
      <c r="E12408" t="s">
        <v>1244</v>
      </c>
      <c r="K12408" t="str">
        <f>IFERROR(VLOOKUP(H12408*1,'Merkleinc Datafeeds FY19Q2 wk12'!$A$1:$B$20000,2,1),"")</f>
        <v/>
      </c>
    </row>
    <row r="12409" spans="1:11" x14ac:dyDescent="0.25">
      <c r="A12409" s="4">
        <v>1702775112</v>
      </c>
      <c r="B12409" s="4" t="s">
        <v>1242</v>
      </c>
      <c r="D12409" t="s">
        <v>1092</v>
      </c>
      <c r="E12409" t="s">
        <v>1242</v>
      </c>
      <c r="K12409" t="str">
        <f>IFERROR(VLOOKUP(H12409*1,'Merkleinc Datafeeds FY19Q2 wk12'!$A$1:$B$20000,2,1),"")</f>
        <v/>
      </c>
    </row>
    <row r="12410" spans="1:11" x14ac:dyDescent="0.25">
      <c r="A12410" s="4">
        <v>1702775112</v>
      </c>
      <c r="B12410" s="4" t="s">
        <v>1242</v>
      </c>
      <c r="D12410" t="s">
        <v>1092</v>
      </c>
      <c r="E12410" t="s">
        <v>1242</v>
      </c>
      <c r="K12410" t="str">
        <f>IFERROR(VLOOKUP(H12410*1,'Merkleinc Datafeeds FY19Q2 wk12'!$A$1:$B$20000,2,1),"")</f>
        <v/>
      </c>
    </row>
    <row r="12411" spans="1:11" x14ac:dyDescent="0.25">
      <c r="A12411" s="4"/>
      <c r="B12411" s="4"/>
      <c r="D12411" t="s">
        <v>1092</v>
      </c>
      <c r="E12411" t="s">
        <v>1242</v>
      </c>
      <c r="K12411" t="str">
        <f>IFERROR(VLOOKUP(H12411*1,'Merkleinc Datafeeds FY19Q2 wk12'!$A$1:$B$20000,2,1),"")</f>
        <v/>
      </c>
    </row>
    <row r="12412" spans="1:11" x14ac:dyDescent="0.25">
      <c r="A12412" s="4">
        <v>2108536891</v>
      </c>
      <c r="B12412" s="4" t="s">
        <v>1244</v>
      </c>
      <c r="D12412" t="s">
        <v>1092</v>
      </c>
      <c r="E12412" t="s">
        <v>1242</v>
      </c>
      <c r="K12412" t="str">
        <f>IFERROR(VLOOKUP(H12412*1,'Merkleinc Datafeeds FY19Q2 wk12'!$A$1:$B$20000,2,1),"")</f>
        <v/>
      </c>
    </row>
    <row r="12413" spans="1:11" x14ac:dyDescent="0.25">
      <c r="A12413" s="4">
        <v>2108536891</v>
      </c>
      <c r="B12413" s="4" t="s">
        <v>1244</v>
      </c>
      <c r="D12413" t="s">
        <v>1092</v>
      </c>
      <c r="E12413" t="s">
        <v>1242</v>
      </c>
      <c r="K12413" t="str">
        <f>IFERROR(VLOOKUP(H12413*1,'Merkleinc Datafeeds FY19Q2 wk12'!$A$1:$B$20000,2,1),"")</f>
        <v/>
      </c>
    </row>
    <row r="12414" spans="1:11" x14ac:dyDescent="0.25">
      <c r="A12414" s="4">
        <v>1702685531</v>
      </c>
      <c r="B12414" s="4" t="s">
        <v>1244</v>
      </c>
      <c r="D12414" t="s">
        <v>1092</v>
      </c>
      <c r="E12414" t="s">
        <v>1242</v>
      </c>
      <c r="K12414" t="str">
        <f>IFERROR(VLOOKUP(H12414*1,'Merkleinc Datafeeds FY19Q2 wk12'!$A$1:$B$20000,2,1),"")</f>
        <v/>
      </c>
    </row>
    <row r="12415" spans="1:11" x14ac:dyDescent="0.25">
      <c r="A12415" s="4">
        <v>1702685531</v>
      </c>
      <c r="B12415" s="4" t="s">
        <v>1244</v>
      </c>
      <c r="D12415" t="s">
        <v>1092</v>
      </c>
      <c r="E12415" t="s">
        <v>1242</v>
      </c>
      <c r="K12415" t="str">
        <f>IFERROR(VLOOKUP(H12415*1,'Merkleinc Datafeeds FY19Q2 wk12'!$A$1:$B$20000,2,1),"")</f>
        <v/>
      </c>
    </row>
    <row r="12416" spans="1:11" x14ac:dyDescent="0.25">
      <c r="A12416" s="4">
        <v>3298693042</v>
      </c>
      <c r="B12416" s="4" t="s">
        <v>1244</v>
      </c>
      <c r="D12416" t="s">
        <v>1092</v>
      </c>
      <c r="E12416" t="s">
        <v>1242</v>
      </c>
      <c r="K12416" t="str">
        <f>IFERROR(VLOOKUP(H12416*1,'Merkleinc Datafeeds FY19Q2 wk12'!$A$1:$B$20000,2,1),"")</f>
        <v/>
      </c>
    </row>
    <row r="12417" spans="1:11" x14ac:dyDescent="0.25">
      <c r="A12417" s="4">
        <v>3298693042</v>
      </c>
      <c r="B12417" s="4" t="s">
        <v>1244</v>
      </c>
      <c r="D12417" t="s">
        <v>1092</v>
      </c>
      <c r="E12417" t="s">
        <v>1242</v>
      </c>
      <c r="K12417" t="str">
        <f>IFERROR(VLOOKUP(H12417*1,'Merkleinc Datafeeds FY19Q2 wk12'!$A$1:$B$20000,2,1),"")</f>
        <v/>
      </c>
    </row>
    <row r="12418" spans="1:11" x14ac:dyDescent="0.25">
      <c r="A12418" s="4">
        <v>2125142400</v>
      </c>
      <c r="B12418" s="4" t="s">
        <v>1244</v>
      </c>
      <c r="D12418" t="s">
        <v>1092</v>
      </c>
      <c r="E12418" t="s">
        <v>1242</v>
      </c>
      <c r="K12418" t="str">
        <f>IFERROR(VLOOKUP(H12418*1,'Merkleinc Datafeeds FY19Q2 wk12'!$A$1:$B$20000,2,1),"")</f>
        <v/>
      </c>
    </row>
    <row r="12419" spans="1:11" x14ac:dyDescent="0.25">
      <c r="A12419" s="4">
        <v>1702682541</v>
      </c>
      <c r="B12419" s="4" t="s">
        <v>1244</v>
      </c>
      <c r="D12419" t="s">
        <v>1092</v>
      </c>
      <c r="E12419" t="s">
        <v>1242</v>
      </c>
      <c r="K12419" t="str">
        <f>IFERROR(VLOOKUP(H12419*1,'Merkleinc Datafeeds FY19Q2 wk12'!$A$1:$B$20000,2,1),"")</f>
        <v/>
      </c>
    </row>
    <row r="12420" spans="1:11" x14ac:dyDescent="0.25">
      <c r="A12420" s="4"/>
      <c r="B12420" s="4"/>
      <c r="D12420" t="s">
        <v>1092</v>
      </c>
      <c r="E12420" t="s">
        <v>1242</v>
      </c>
      <c r="K12420" t="str">
        <f>IFERROR(VLOOKUP(H12420*1,'Merkleinc Datafeeds FY19Q2 wk12'!$A$1:$B$20000,2,1),"")</f>
        <v/>
      </c>
    </row>
    <row r="12421" spans="1:11" x14ac:dyDescent="0.25">
      <c r="A12421" s="4">
        <v>1873081491</v>
      </c>
      <c r="B12421" s="4" t="s">
        <v>1327</v>
      </c>
      <c r="D12421" t="s">
        <v>1092</v>
      </c>
      <c r="E12421" t="s">
        <v>1242</v>
      </c>
      <c r="K12421" t="str">
        <f>IFERROR(VLOOKUP(H12421*1,'Merkleinc Datafeeds FY19Q2 wk12'!$A$1:$B$20000,2,1),"")</f>
        <v/>
      </c>
    </row>
    <row r="12422" spans="1:11" x14ac:dyDescent="0.25">
      <c r="A12422" s="4">
        <v>2499049038</v>
      </c>
      <c r="B12422" s="4" t="s">
        <v>1244</v>
      </c>
      <c r="D12422" t="s">
        <v>1092</v>
      </c>
      <c r="E12422" t="s">
        <v>1242</v>
      </c>
      <c r="K12422" t="str">
        <f>IFERROR(VLOOKUP(H12422*1,'Merkleinc Datafeeds FY19Q2 wk12'!$A$1:$B$20000,2,1),"")</f>
        <v/>
      </c>
    </row>
    <row r="12423" spans="1:11" x14ac:dyDescent="0.25">
      <c r="A12423" s="4">
        <v>2851599082</v>
      </c>
      <c r="B12423" s="4" t="s">
        <v>1245</v>
      </c>
      <c r="D12423" t="s">
        <v>1620</v>
      </c>
      <c r="K12423" t="str">
        <f>IFERROR(VLOOKUP(H12423*1,'Merkleinc Datafeeds FY19Q2 wk12'!$A$1:$B$20000,2,1),"")</f>
        <v/>
      </c>
    </row>
    <row r="12424" spans="1:11" x14ac:dyDescent="0.25">
      <c r="A12424" s="4">
        <v>2851599082</v>
      </c>
      <c r="B12424" s="4" t="s">
        <v>1245</v>
      </c>
      <c r="D12424" t="s">
        <v>1474</v>
      </c>
      <c r="E12424" t="s">
        <v>1244</v>
      </c>
      <c r="K12424" t="str">
        <f>IFERROR(VLOOKUP(H12424*1,'Merkleinc Datafeeds FY19Q2 wk12'!$A$1:$B$20000,2,1),"")</f>
        <v/>
      </c>
    </row>
    <row r="12425" spans="1:11" x14ac:dyDescent="0.25">
      <c r="A12425" s="4">
        <v>3394110884</v>
      </c>
      <c r="B12425" s="4" t="s">
        <v>1244</v>
      </c>
      <c r="D12425" t="s">
        <v>1474</v>
      </c>
      <c r="E12425" t="s">
        <v>1244</v>
      </c>
      <c r="K12425" t="str">
        <f>IFERROR(VLOOKUP(H12425*1,'Merkleinc Datafeeds FY19Q2 wk12'!$A$1:$B$20000,2,1),"")</f>
        <v/>
      </c>
    </row>
    <row r="12426" spans="1:11" x14ac:dyDescent="0.25">
      <c r="A12426" s="4">
        <v>1702757987</v>
      </c>
      <c r="B12426" s="4" t="s">
        <v>1244</v>
      </c>
      <c r="D12426" t="s">
        <v>440</v>
      </c>
      <c r="E12426" t="s">
        <v>1244</v>
      </c>
      <c r="K12426" t="str">
        <f>IFERROR(VLOOKUP(H12426*1,'Merkleinc Datafeeds FY19Q2 wk12'!$A$1:$B$20000,2,1),"")</f>
        <v/>
      </c>
    </row>
    <row r="12427" spans="1:11" x14ac:dyDescent="0.25">
      <c r="A12427" s="4">
        <v>1702757987</v>
      </c>
      <c r="B12427" s="4" t="s">
        <v>1244</v>
      </c>
      <c r="D12427" t="s">
        <v>440</v>
      </c>
      <c r="E12427" t="s">
        <v>1244</v>
      </c>
      <c r="K12427" t="str">
        <f>IFERROR(VLOOKUP(H12427*1,'Merkleinc Datafeeds FY19Q2 wk12'!$A$1:$B$20000,2,1),"")</f>
        <v/>
      </c>
    </row>
    <row r="12428" spans="1:11" x14ac:dyDescent="0.25">
      <c r="A12428" s="4">
        <v>2609489052</v>
      </c>
      <c r="B12428" s="4" t="s">
        <v>1244</v>
      </c>
      <c r="D12428" t="s">
        <v>287</v>
      </c>
      <c r="E12428" t="s">
        <v>1244</v>
      </c>
      <c r="K12428" t="str">
        <f>IFERROR(VLOOKUP(H12428*1,'Merkleinc Datafeeds FY19Q2 wk12'!$A$1:$B$20000,2,1),"")</f>
        <v/>
      </c>
    </row>
    <row r="12429" spans="1:11" x14ac:dyDescent="0.25">
      <c r="A12429" s="4">
        <v>2609489052</v>
      </c>
      <c r="B12429" s="4" t="s">
        <v>1244</v>
      </c>
      <c r="D12429" t="s">
        <v>287</v>
      </c>
      <c r="E12429" t="s">
        <v>1244</v>
      </c>
      <c r="K12429" t="str">
        <f>IFERROR(VLOOKUP(H12429*1,'Merkleinc Datafeeds FY19Q2 wk12'!$A$1:$B$20000,2,1),"")</f>
        <v/>
      </c>
    </row>
    <row r="12430" spans="1:11" x14ac:dyDescent="0.25">
      <c r="A12430" s="4">
        <v>2609489052</v>
      </c>
      <c r="B12430" s="4" t="s">
        <v>1244</v>
      </c>
      <c r="D12430" t="s">
        <v>862</v>
      </c>
      <c r="E12430" t="s">
        <v>1244</v>
      </c>
      <c r="K12430" t="str">
        <f>IFERROR(VLOOKUP(H12430*1,'Merkleinc Datafeeds FY19Q2 wk12'!$A$1:$B$20000,2,1),"")</f>
        <v/>
      </c>
    </row>
    <row r="12431" spans="1:11" x14ac:dyDescent="0.25">
      <c r="A12431" s="4">
        <v>2609489052</v>
      </c>
      <c r="B12431" s="4" t="s">
        <v>1244</v>
      </c>
      <c r="D12431" t="s">
        <v>1007</v>
      </c>
      <c r="E12431" t="s">
        <v>1244</v>
      </c>
      <c r="K12431" t="str">
        <f>IFERROR(VLOOKUP(H12431*1,'Merkleinc Datafeeds FY19Q2 wk12'!$A$1:$B$20000,2,1),"")</f>
        <v/>
      </c>
    </row>
    <row r="12432" spans="1:11" x14ac:dyDescent="0.25">
      <c r="A12432" s="4">
        <v>1702705553</v>
      </c>
      <c r="B12432" s="4" t="s">
        <v>1244</v>
      </c>
      <c r="D12432" t="s">
        <v>1368</v>
      </c>
      <c r="K12432" t="str">
        <f>IFERROR(VLOOKUP(H12432*1,'Merkleinc Datafeeds FY19Q2 wk12'!$A$1:$B$20000,2,1),"")</f>
        <v/>
      </c>
    </row>
    <row r="12433" spans="1:11" x14ac:dyDescent="0.25">
      <c r="A12433" s="4">
        <v>1702705553</v>
      </c>
      <c r="B12433" s="4" t="s">
        <v>1244</v>
      </c>
      <c r="D12433" t="s">
        <v>1609</v>
      </c>
      <c r="E12433" t="s">
        <v>1327</v>
      </c>
      <c r="K12433" t="str">
        <f>IFERROR(VLOOKUP(H12433*1,'Merkleinc Datafeeds FY19Q2 wk12'!$A$1:$B$20000,2,1),"")</f>
        <v/>
      </c>
    </row>
    <row r="12434" spans="1:11" x14ac:dyDescent="0.25">
      <c r="A12434" s="4">
        <v>1702705553</v>
      </c>
      <c r="B12434" s="4" t="s">
        <v>1244</v>
      </c>
      <c r="D12434" t="s">
        <v>937</v>
      </c>
      <c r="E12434" t="s">
        <v>1244</v>
      </c>
      <c r="K12434" t="str">
        <f>IFERROR(VLOOKUP(H12434*1,'Merkleinc Datafeeds FY19Q2 wk12'!$A$1:$B$20000,2,1),"")</f>
        <v/>
      </c>
    </row>
    <row r="12435" spans="1:11" x14ac:dyDescent="0.25">
      <c r="A12435" s="4">
        <v>2281986293</v>
      </c>
      <c r="B12435" s="4" t="s">
        <v>1244</v>
      </c>
      <c r="D12435" t="s">
        <v>397</v>
      </c>
      <c r="E12435" t="s">
        <v>1245</v>
      </c>
      <c r="K12435" t="str">
        <f>IFERROR(VLOOKUP(H12435*1,'Merkleinc Datafeeds FY19Q2 wk12'!$A$1:$B$20000,2,1),"")</f>
        <v/>
      </c>
    </row>
    <row r="12436" spans="1:11" x14ac:dyDescent="0.25">
      <c r="A12436" s="4"/>
      <c r="B12436" s="4"/>
      <c r="D12436" t="s">
        <v>397</v>
      </c>
      <c r="E12436" t="s">
        <v>1245</v>
      </c>
      <c r="K12436" t="str">
        <f>IFERROR(VLOOKUP(H12436*1,'Merkleinc Datafeeds FY19Q2 wk12'!$A$1:$B$20000,2,1),"")</f>
        <v/>
      </c>
    </row>
    <row r="12437" spans="1:11" x14ac:dyDescent="0.25">
      <c r="A12437" s="4">
        <v>2453322456</v>
      </c>
      <c r="B12437" s="4" t="s">
        <v>1242</v>
      </c>
      <c r="D12437" t="s">
        <v>1385</v>
      </c>
      <c r="E12437" t="s">
        <v>1244</v>
      </c>
      <c r="K12437" t="str">
        <f>IFERROR(VLOOKUP(H12437*1,'Merkleinc Datafeeds FY19Q2 wk12'!$A$1:$B$20000,2,1),"")</f>
        <v/>
      </c>
    </row>
    <row r="12438" spans="1:11" x14ac:dyDescent="0.25">
      <c r="A12438" s="4">
        <v>2453322456</v>
      </c>
      <c r="B12438" s="4" t="s">
        <v>1242</v>
      </c>
      <c r="D12438" t="s">
        <v>1319</v>
      </c>
      <c r="E12438" t="s">
        <v>1244</v>
      </c>
      <c r="K12438" t="str">
        <f>IFERROR(VLOOKUP(H12438*1,'Merkleinc Datafeeds FY19Q2 wk12'!$A$1:$B$20000,2,1),"")</f>
        <v/>
      </c>
    </row>
    <row r="12439" spans="1:11" x14ac:dyDescent="0.25">
      <c r="A12439" s="4">
        <v>2453322456</v>
      </c>
      <c r="B12439" s="4" t="s">
        <v>1242</v>
      </c>
      <c r="D12439" t="s">
        <v>1319</v>
      </c>
      <c r="E12439" t="s">
        <v>1244</v>
      </c>
      <c r="K12439" t="str">
        <f>IFERROR(VLOOKUP(H12439*1,'Merkleinc Datafeeds FY19Q2 wk12'!$A$1:$B$20000,2,1),"")</f>
        <v/>
      </c>
    </row>
    <row r="12440" spans="1:11" x14ac:dyDescent="0.25">
      <c r="A12440" s="4">
        <v>2453322456</v>
      </c>
      <c r="B12440" s="4" t="s">
        <v>1242</v>
      </c>
      <c r="D12440" t="s">
        <v>66</v>
      </c>
      <c r="E12440" t="s">
        <v>1244</v>
      </c>
      <c r="K12440" t="str">
        <f>IFERROR(VLOOKUP(H12440*1,'Merkleinc Datafeeds FY19Q2 wk12'!$A$1:$B$20000,2,1),"")</f>
        <v/>
      </c>
    </row>
    <row r="12441" spans="1:11" x14ac:dyDescent="0.25">
      <c r="A12441" s="4">
        <v>2453322456</v>
      </c>
      <c r="B12441" s="4" t="s">
        <v>1242</v>
      </c>
      <c r="D12441" t="s">
        <v>66</v>
      </c>
      <c r="E12441" t="s">
        <v>1244</v>
      </c>
      <c r="K12441" t="str">
        <f>IFERROR(VLOOKUP(H12441*1,'Merkleinc Datafeeds FY19Q2 wk12'!$A$1:$B$20000,2,1),"")</f>
        <v/>
      </c>
    </row>
    <row r="12442" spans="1:11" x14ac:dyDescent="0.25">
      <c r="A12442" s="4">
        <v>2453322456</v>
      </c>
      <c r="B12442" s="4" t="s">
        <v>1242</v>
      </c>
      <c r="D12442" t="s">
        <v>66</v>
      </c>
      <c r="E12442" t="s">
        <v>1244</v>
      </c>
      <c r="K12442" t="str">
        <f>IFERROR(VLOOKUP(H12442*1,'Merkleinc Datafeeds FY19Q2 wk12'!$A$1:$B$20000,2,1),"")</f>
        <v/>
      </c>
    </row>
    <row r="12443" spans="1:11" x14ac:dyDescent="0.25">
      <c r="A12443" s="4">
        <v>2695160799</v>
      </c>
      <c r="B12443" s="4" t="s">
        <v>1244</v>
      </c>
      <c r="D12443" t="s">
        <v>66</v>
      </c>
      <c r="E12443" t="s">
        <v>1244</v>
      </c>
      <c r="K12443" t="str">
        <f>IFERROR(VLOOKUP(H12443*1,'Merkleinc Datafeeds FY19Q2 wk12'!$A$1:$B$20000,2,1),"")</f>
        <v/>
      </c>
    </row>
    <row r="12444" spans="1:11" x14ac:dyDescent="0.25">
      <c r="A12444" s="4">
        <v>2695160799</v>
      </c>
      <c r="B12444" s="4" t="s">
        <v>1244</v>
      </c>
      <c r="D12444" t="s">
        <v>481</v>
      </c>
      <c r="E12444" t="s">
        <v>1244</v>
      </c>
      <c r="K12444" t="str">
        <f>IFERROR(VLOOKUP(H12444*1,'Merkleinc Datafeeds FY19Q2 wk12'!$A$1:$B$20000,2,1),"")</f>
        <v/>
      </c>
    </row>
    <row r="12445" spans="1:11" x14ac:dyDescent="0.25">
      <c r="A12445" s="4">
        <v>1702731589</v>
      </c>
      <c r="B12445" s="4" t="s">
        <v>1244</v>
      </c>
      <c r="D12445" t="s">
        <v>481</v>
      </c>
      <c r="E12445" t="s">
        <v>1244</v>
      </c>
      <c r="K12445" t="str">
        <f>IFERROR(VLOOKUP(H12445*1,'Merkleinc Datafeeds FY19Q2 wk12'!$A$1:$B$20000,2,1),"")</f>
        <v/>
      </c>
    </row>
    <row r="12446" spans="1:11" x14ac:dyDescent="0.25">
      <c r="A12446" s="4">
        <v>1702731589</v>
      </c>
      <c r="B12446" s="4" t="s">
        <v>1244</v>
      </c>
      <c r="D12446" t="s">
        <v>481</v>
      </c>
      <c r="E12446" t="s">
        <v>1244</v>
      </c>
      <c r="K12446" t="str">
        <f>IFERROR(VLOOKUP(H12446*1,'Merkleinc Datafeeds FY19Q2 wk12'!$A$1:$B$20000,2,1),"")</f>
        <v/>
      </c>
    </row>
    <row r="12447" spans="1:11" x14ac:dyDescent="0.25">
      <c r="A12447" s="4">
        <v>2485454465</v>
      </c>
      <c r="B12447" s="4" t="s">
        <v>1244</v>
      </c>
      <c r="D12447" t="s">
        <v>694</v>
      </c>
      <c r="E12447" t="s">
        <v>1244</v>
      </c>
      <c r="K12447" t="str">
        <f>IFERROR(VLOOKUP(H12447*1,'Merkleinc Datafeeds FY19Q2 wk12'!$A$1:$B$20000,2,1),"")</f>
        <v/>
      </c>
    </row>
    <row r="12448" spans="1:11" x14ac:dyDescent="0.25">
      <c r="A12448" s="4">
        <v>1873115747</v>
      </c>
      <c r="B12448" s="4" t="s">
        <v>1244</v>
      </c>
      <c r="D12448" t="s">
        <v>1564</v>
      </c>
      <c r="K12448" t="str">
        <f>IFERROR(VLOOKUP(H12448*1,'Merkleinc Datafeeds FY19Q2 wk12'!$A$1:$B$20000,2,1),"")</f>
        <v/>
      </c>
    </row>
    <row r="12449" spans="1:11" x14ac:dyDescent="0.25">
      <c r="A12449" s="4">
        <v>1873115747</v>
      </c>
      <c r="B12449" s="4" t="s">
        <v>1244</v>
      </c>
      <c r="D12449" t="s">
        <v>49</v>
      </c>
      <c r="E12449" t="s">
        <v>1242</v>
      </c>
      <c r="K12449" t="str">
        <f>IFERROR(VLOOKUP(H12449*1,'Merkleinc Datafeeds FY19Q2 wk12'!$A$1:$B$20000,2,1),"")</f>
        <v/>
      </c>
    </row>
    <row r="12450" spans="1:11" x14ac:dyDescent="0.25">
      <c r="A12450" s="4">
        <v>1873115747</v>
      </c>
      <c r="B12450" s="4" t="s">
        <v>1244</v>
      </c>
      <c r="D12450" t="s">
        <v>49</v>
      </c>
      <c r="E12450" t="s">
        <v>1242</v>
      </c>
      <c r="K12450" t="str">
        <f>IFERROR(VLOOKUP(H12450*1,'Merkleinc Datafeeds FY19Q2 wk12'!$A$1:$B$20000,2,1),"")</f>
        <v/>
      </c>
    </row>
    <row r="12451" spans="1:11" x14ac:dyDescent="0.25">
      <c r="A12451" s="4">
        <v>1873115747</v>
      </c>
      <c r="B12451" s="4" t="s">
        <v>1244</v>
      </c>
      <c r="D12451" t="s">
        <v>49</v>
      </c>
      <c r="E12451" t="s">
        <v>1242</v>
      </c>
      <c r="K12451" t="str">
        <f>IFERROR(VLOOKUP(H12451*1,'Merkleinc Datafeeds FY19Q2 wk12'!$A$1:$B$20000,2,1),"")</f>
        <v/>
      </c>
    </row>
    <row r="12452" spans="1:11" x14ac:dyDescent="0.25">
      <c r="A12452" s="4">
        <v>1805918747</v>
      </c>
      <c r="B12452" s="4" t="s">
        <v>1244</v>
      </c>
      <c r="D12452" t="s">
        <v>49</v>
      </c>
      <c r="E12452" t="s">
        <v>1242</v>
      </c>
      <c r="K12452" t="str">
        <f>IFERROR(VLOOKUP(H12452*1,'Merkleinc Datafeeds FY19Q2 wk12'!$A$1:$B$20000,2,1),"")</f>
        <v/>
      </c>
    </row>
    <row r="12453" spans="1:11" x14ac:dyDescent="0.25">
      <c r="A12453" s="4">
        <v>1805918747</v>
      </c>
      <c r="B12453" s="4" t="s">
        <v>1244</v>
      </c>
      <c r="D12453" t="s">
        <v>49</v>
      </c>
      <c r="E12453" t="s">
        <v>1242</v>
      </c>
      <c r="K12453" t="str">
        <f>IFERROR(VLOOKUP(H12453*1,'Merkleinc Datafeeds FY19Q2 wk12'!$A$1:$B$20000,2,1),"")</f>
        <v/>
      </c>
    </row>
    <row r="12454" spans="1:11" x14ac:dyDescent="0.25">
      <c r="A12454" s="4">
        <v>1805918747</v>
      </c>
      <c r="B12454" s="4" t="s">
        <v>1244</v>
      </c>
      <c r="D12454" t="s">
        <v>49</v>
      </c>
      <c r="E12454" t="s">
        <v>1242</v>
      </c>
      <c r="K12454" t="str">
        <f>IFERROR(VLOOKUP(H12454*1,'Merkleinc Datafeeds FY19Q2 wk12'!$A$1:$B$20000,2,1),"")</f>
        <v/>
      </c>
    </row>
    <row r="12455" spans="1:11" x14ac:dyDescent="0.25">
      <c r="A12455" s="4">
        <v>1805918747</v>
      </c>
      <c r="B12455" s="4" t="s">
        <v>1244</v>
      </c>
      <c r="D12455" t="s">
        <v>234</v>
      </c>
      <c r="E12455" t="s">
        <v>1244</v>
      </c>
      <c r="K12455" t="str">
        <f>IFERROR(VLOOKUP(H12455*1,'Merkleinc Datafeeds FY19Q2 wk12'!$A$1:$B$20000,2,1),"")</f>
        <v/>
      </c>
    </row>
    <row r="12456" spans="1:11" x14ac:dyDescent="0.25">
      <c r="A12456" s="4">
        <v>1805918747</v>
      </c>
      <c r="B12456" s="4" t="s">
        <v>1244</v>
      </c>
      <c r="D12456" t="s">
        <v>234</v>
      </c>
      <c r="E12456" t="s">
        <v>1244</v>
      </c>
      <c r="K12456" t="str">
        <f>IFERROR(VLOOKUP(H12456*1,'Merkleinc Datafeeds FY19Q2 wk12'!$A$1:$B$20000,2,1),"")</f>
        <v/>
      </c>
    </row>
    <row r="12457" spans="1:11" x14ac:dyDescent="0.25">
      <c r="A12457" s="4">
        <v>2718951722</v>
      </c>
      <c r="B12457" s="4" t="s">
        <v>1244</v>
      </c>
      <c r="D12457" t="s">
        <v>677</v>
      </c>
      <c r="E12457" t="s">
        <v>1244</v>
      </c>
      <c r="K12457" t="str">
        <f>IFERROR(VLOOKUP(H12457*1,'Merkleinc Datafeeds FY19Q2 wk12'!$A$1:$B$20000,2,1),"")</f>
        <v/>
      </c>
    </row>
    <row r="12458" spans="1:11" x14ac:dyDescent="0.25">
      <c r="A12458" s="4"/>
      <c r="B12458" s="4"/>
      <c r="D12458" t="s">
        <v>677</v>
      </c>
      <c r="E12458" t="s">
        <v>1244</v>
      </c>
      <c r="K12458" t="str">
        <f>IFERROR(VLOOKUP(H12458*1,'Merkleinc Datafeeds FY19Q2 wk12'!$A$1:$B$20000,2,1),"")</f>
        <v/>
      </c>
    </row>
    <row r="12459" spans="1:11" x14ac:dyDescent="0.25">
      <c r="A12459" s="4">
        <v>1705879208</v>
      </c>
      <c r="B12459" s="4" t="s">
        <v>1244</v>
      </c>
      <c r="D12459" t="s">
        <v>356</v>
      </c>
      <c r="E12459" t="s">
        <v>1244</v>
      </c>
      <c r="K12459" t="str">
        <f>IFERROR(VLOOKUP(H12459*1,'Merkleinc Datafeeds FY19Q2 wk12'!$A$1:$B$20000,2,1),"")</f>
        <v/>
      </c>
    </row>
    <row r="12460" spans="1:11" x14ac:dyDescent="0.25">
      <c r="A12460" s="4">
        <v>1705879208</v>
      </c>
      <c r="B12460" s="4" t="s">
        <v>1244</v>
      </c>
      <c r="D12460" t="s">
        <v>249</v>
      </c>
      <c r="E12460" t="s">
        <v>1244</v>
      </c>
      <c r="K12460" t="str">
        <f>IFERROR(VLOOKUP(H12460*1,'Merkleinc Datafeeds FY19Q2 wk12'!$A$1:$B$20000,2,1),"")</f>
        <v/>
      </c>
    </row>
    <row r="12461" spans="1:11" x14ac:dyDescent="0.25">
      <c r="A12461" s="4"/>
      <c r="B12461" s="4"/>
      <c r="D12461" t="s">
        <v>249</v>
      </c>
      <c r="E12461" t="s">
        <v>1244</v>
      </c>
      <c r="K12461" t="str">
        <f>IFERROR(VLOOKUP(H12461*1,'Merkleinc Datafeeds FY19Q2 wk12'!$A$1:$B$20000,2,1),"")</f>
        <v/>
      </c>
    </row>
    <row r="12462" spans="1:11" x14ac:dyDescent="0.25">
      <c r="A12462" s="4">
        <v>2659289883</v>
      </c>
      <c r="B12462" s="4" t="s">
        <v>1244</v>
      </c>
      <c r="D12462" t="s">
        <v>249</v>
      </c>
      <c r="E12462" t="s">
        <v>1244</v>
      </c>
      <c r="K12462" t="str">
        <f>IFERROR(VLOOKUP(H12462*1,'Merkleinc Datafeeds FY19Q2 wk12'!$A$1:$B$20000,2,1),"")</f>
        <v/>
      </c>
    </row>
    <row r="12463" spans="1:11" x14ac:dyDescent="0.25">
      <c r="A12463" s="4">
        <v>1702698468</v>
      </c>
      <c r="B12463" s="4" t="s">
        <v>1244</v>
      </c>
      <c r="D12463" t="s">
        <v>249</v>
      </c>
      <c r="E12463" t="s">
        <v>1244</v>
      </c>
      <c r="K12463" t="str">
        <f>IFERROR(VLOOKUP(H12463*1,'Merkleinc Datafeeds FY19Q2 wk12'!$A$1:$B$20000,2,1),"")</f>
        <v/>
      </c>
    </row>
    <row r="12464" spans="1:11" x14ac:dyDescent="0.25">
      <c r="A12464" s="4">
        <v>2608844571</v>
      </c>
      <c r="B12464" s="4" t="s">
        <v>1245</v>
      </c>
      <c r="D12464" t="s">
        <v>1621</v>
      </c>
      <c r="E12464" t="s">
        <v>1244</v>
      </c>
      <c r="K12464" t="str">
        <f>IFERROR(VLOOKUP(H12464*1,'Merkleinc Datafeeds FY19Q2 wk12'!$A$1:$B$20000,2,1),"")</f>
        <v/>
      </c>
    </row>
    <row r="12465" spans="1:11" x14ac:dyDescent="0.25">
      <c r="A12465" s="4">
        <v>2608844571</v>
      </c>
      <c r="B12465" s="4" t="s">
        <v>1245</v>
      </c>
      <c r="D12465" t="s">
        <v>1621</v>
      </c>
      <c r="E12465" t="s">
        <v>1244</v>
      </c>
      <c r="K12465" t="str">
        <f>IFERROR(VLOOKUP(H12465*1,'Merkleinc Datafeeds FY19Q2 wk12'!$A$1:$B$20000,2,1),"")</f>
        <v/>
      </c>
    </row>
    <row r="12466" spans="1:11" x14ac:dyDescent="0.25">
      <c r="A12466" s="4">
        <v>2589664996</v>
      </c>
      <c r="B12466" s="4" t="s">
        <v>1244</v>
      </c>
      <c r="D12466" t="s">
        <v>1621</v>
      </c>
      <c r="E12466" t="s">
        <v>1244</v>
      </c>
      <c r="K12466" t="str">
        <f>IFERROR(VLOOKUP(H12466*1,'Merkleinc Datafeeds FY19Q2 wk12'!$A$1:$B$20000,2,1),"")</f>
        <v/>
      </c>
    </row>
    <row r="12467" spans="1:11" x14ac:dyDescent="0.25">
      <c r="A12467" s="4">
        <v>3390923244</v>
      </c>
      <c r="B12467" s="4" t="s">
        <v>1244</v>
      </c>
      <c r="D12467" t="s">
        <v>1621</v>
      </c>
      <c r="E12467" t="s">
        <v>1244</v>
      </c>
      <c r="K12467" t="str">
        <f>IFERROR(VLOOKUP(H12467*1,'Merkleinc Datafeeds FY19Q2 wk12'!$A$1:$B$20000,2,1),"")</f>
        <v/>
      </c>
    </row>
    <row r="12468" spans="1:11" x14ac:dyDescent="0.25">
      <c r="A12468" s="4">
        <v>3390923244</v>
      </c>
      <c r="B12468" s="4" t="s">
        <v>1244</v>
      </c>
      <c r="D12468" t="s">
        <v>1621</v>
      </c>
      <c r="E12468" t="s">
        <v>1244</v>
      </c>
      <c r="K12468" t="str">
        <f>IFERROR(VLOOKUP(H12468*1,'Merkleinc Datafeeds FY19Q2 wk12'!$A$1:$B$20000,2,1),"")</f>
        <v/>
      </c>
    </row>
    <row r="12469" spans="1:11" x14ac:dyDescent="0.25">
      <c r="A12469" s="4">
        <v>3390923244</v>
      </c>
      <c r="B12469" s="4" t="s">
        <v>1244</v>
      </c>
      <c r="D12469" t="s">
        <v>792</v>
      </c>
      <c r="E12469" t="s">
        <v>1244</v>
      </c>
      <c r="K12469" t="str">
        <f>IFERROR(VLOOKUP(H12469*1,'Merkleinc Datafeeds FY19Q2 wk12'!$A$1:$B$20000,2,1),"")</f>
        <v/>
      </c>
    </row>
    <row r="12470" spans="1:11" x14ac:dyDescent="0.25">
      <c r="A12470" s="4">
        <v>2399255817</v>
      </c>
      <c r="B12470" s="4" t="s">
        <v>1244</v>
      </c>
      <c r="D12470" t="s">
        <v>1452</v>
      </c>
      <c r="K12470" t="str">
        <f>IFERROR(VLOOKUP(H12470*1,'Merkleinc Datafeeds FY19Q2 wk12'!$A$1:$B$20000,2,1),"")</f>
        <v/>
      </c>
    </row>
    <row r="12471" spans="1:11" x14ac:dyDescent="0.25">
      <c r="A12471" s="4">
        <v>1706052298</v>
      </c>
      <c r="B12471" s="4" t="s">
        <v>1244</v>
      </c>
      <c r="D12471" t="s">
        <v>1339</v>
      </c>
      <c r="E12471" t="s">
        <v>1244</v>
      </c>
      <c r="K12471" t="str">
        <f>IFERROR(VLOOKUP(H12471*1,'Merkleinc Datafeeds FY19Q2 wk12'!$A$1:$B$20000,2,1),"")</f>
        <v/>
      </c>
    </row>
    <row r="12472" spans="1:11" x14ac:dyDescent="0.25">
      <c r="A12472" s="4"/>
      <c r="B12472" s="4"/>
      <c r="D12472" t="s">
        <v>1339</v>
      </c>
      <c r="E12472" t="s">
        <v>1244</v>
      </c>
      <c r="K12472" t="str">
        <f>IFERROR(VLOOKUP(H12472*1,'Merkleinc Datafeeds FY19Q2 wk12'!$A$1:$B$20000,2,1),"")</f>
        <v/>
      </c>
    </row>
    <row r="12473" spans="1:11" x14ac:dyDescent="0.25">
      <c r="A12473" s="4">
        <v>3380919970</v>
      </c>
      <c r="B12473" s="4" t="s">
        <v>1244</v>
      </c>
      <c r="D12473" t="s">
        <v>1578</v>
      </c>
      <c r="K12473" t="str">
        <f>IFERROR(VLOOKUP(H12473*1,'Merkleinc Datafeeds FY19Q2 wk12'!$A$1:$B$20000,2,1),"")</f>
        <v/>
      </c>
    </row>
    <row r="12474" spans="1:11" x14ac:dyDescent="0.25">
      <c r="A12474" s="4">
        <v>3380919970</v>
      </c>
      <c r="B12474" s="4" t="s">
        <v>1244</v>
      </c>
      <c r="D12474" t="s">
        <v>246</v>
      </c>
      <c r="E12474" t="s">
        <v>1244</v>
      </c>
      <c r="K12474" t="str">
        <f>IFERROR(VLOOKUP(H12474*1,'Merkleinc Datafeeds FY19Q2 wk12'!$A$1:$B$20000,2,1),"")</f>
        <v/>
      </c>
    </row>
    <row r="12475" spans="1:11" x14ac:dyDescent="0.25">
      <c r="A12475" s="4">
        <v>3380919970</v>
      </c>
      <c r="B12475" s="4" t="s">
        <v>1244</v>
      </c>
      <c r="D12475" t="s">
        <v>1305</v>
      </c>
      <c r="E12475" t="s">
        <v>1244</v>
      </c>
      <c r="K12475" t="str">
        <f>IFERROR(VLOOKUP(H12475*1,'Merkleinc Datafeeds FY19Q2 wk12'!$A$1:$B$20000,2,1),"")</f>
        <v/>
      </c>
    </row>
    <row r="12476" spans="1:11" x14ac:dyDescent="0.25">
      <c r="A12476" s="4">
        <v>2675752100</v>
      </c>
      <c r="B12476" s="4" t="s">
        <v>1250</v>
      </c>
      <c r="D12476" t="s">
        <v>232</v>
      </c>
      <c r="E12476" t="s">
        <v>1245</v>
      </c>
      <c r="K12476" t="str">
        <f>IFERROR(VLOOKUP(H12476*1,'Merkleinc Datafeeds FY19Q2 wk12'!$A$1:$B$20000,2,1),"")</f>
        <v/>
      </c>
    </row>
    <row r="12477" spans="1:11" x14ac:dyDescent="0.25">
      <c r="A12477" s="4">
        <v>2675752100</v>
      </c>
      <c r="B12477" s="4" t="s">
        <v>1250</v>
      </c>
      <c r="D12477" t="s">
        <v>232</v>
      </c>
      <c r="E12477" t="s">
        <v>1245</v>
      </c>
      <c r="K12477" t="str">
        <f>IFERROR(VLOOKUP(H12477*1,'Merkleinc Datafeeds FY19Q2 wk12'!$A$1:$B$20000,2,1),"")</f>
        <v/>
      </c>
    </row>
    <row r="12478" spans="1:11" x14ac:dyDescent="0.25">
      <c r="A12478" s="4">
        <v>1827812768</v>
      </c>
      <c r="B12478" s="4" t="s">
        <v>1244</v>
      </c>
      <c r="D12478" t="s">
        <v>357</v>
      </c>
      <c r="E12478" t="s">
        <v>1244</v>
      </c>
      <c r="K12478" t="str">
        <f>IFERROR(VLOOKUP(H12478*1,'Merkleinc Datafeeds FY19Q2 wk12'!$A$1:$B$20000,2,1),"")</f>
        <v/>
      </c>
    </row>
    <row r="12479" spans="1:11" x14ac:dyDescent="0.25">
      <c r="A12479" s="4">
        <v>2506352966</v>
      </c>
      <c r="B12479" s="4" t="s">
        <v>1244</v>
      </c>
      <c r="D12479" t="s">
        <v>1579</v>
      </c>
      <c r="E12479" t="s">
        <v>1244</v>
      </c>
      <c r="K12479" t="str">
        <f>IFERROR(VLOOKUP(H12479*1,'Merkleinc Datafeeds FY19Q2 wk12'!$A$1:$B$20000,2,1),"")</f>
        <v/>
      </c>
    </row>
    <row r="12480" spans="1:11" x14ac:dyDescent="0.25">
      <c r="A12480" s="4">
        <v>3348302805</v>
      </c>
      <c r="B12480" s="4" t="s">
        <v>1244</v>
      </c>
      <c r="D12480" t="s">
        <v>1579</v>
      </c>
      <c r="E12480" t="s">
        <v>1244</v>
      </c>
      <c r="K12480" t="str">
        <f>IFERROR(VLOOKUP(H12480*1,'Merkleinc Datafeeds FY19Q2 wk12'!$A$1:$B$20000,2,1),"")</f>
        <v/>
      </c>
    </row>
    <row r="12481" spans="1:11" x14ac:dyDescent="0.25">
      <c r="A12481" s="4">
        <v>3348302805</v>
      </c>
      <c r="B12481" s="4" t="s">
        <v>1244</v>
      </c>
      <c r="D12481" t="s">
        <v>1579</v>
      </c>
      <c r="E12481" t="s">
        <v>1244</v>
      </c>
      <c r="K12481" t="str">
        <f>IFERROR(VLOOKUP(H12481*1,'Merkleinc Datafeeds FY19Q2 wk12'!$A$1:$B$20000,2,1),"")</f>
        <v/>
      </c>
    </row>
    <row r="12482" spans="1:11" x14ac:dyDescent="0.25">
      <c r="A12482" s="4"/>
      <c r="B12482" s="4"/>
      <c r="D12482" t="s">
        <v>1341</v>
      </c>
      <c r="E12482" t="s">
        <v>1244</v>
      </c>
      <c r="K12482" t="str">
        <f>IFERROR(VLOOKUP(H12482*1,'Merkleinc Datafeeds FY19Q2 wk12'!$A$1:$B$20000,2,1),"")</f>
        <v/>
      </c>
    </row>
    <row r="12483" spans="1:11" x14ac:dyDescent="0.25">
      <c r="A12483" s="4"/>
      <c r="B12483" s="4"/>
      <c r="D12483" t="s">
        <v>1505</v>
      </c>
      <c r="E12483" t="s">
        <v>1244</v>
      </c>
      <c r="K12483" t="str">
        <f>IFERROR(VLOOKUP(H12483*1,'Merkleinc Datafeeds FY19Q2 wk12'!$A$1:$B$20000,2,1),"")</f>
        <v/>
      </c>
    </row>
    <row r="12484" spans="1:11" x14ac:dyDescent="0.25">
      <c r="A12484" s="4">
        <v>2482975626</v>
      </c>
      <c r="B12484" s="4" t="s">
        <v>1244</v>
      </c>
      <c r="D12484" t="s">
        <v>1622</v>
      </c>
      <c r="K12484" t="str">
        <f>IFERROR(VLOOKUP(H12484*1,'Merkleinc Datafeeds FY19Q2 wk12'!$A$1:$B$20000,2,1),"")</f>
        <v/>
      </c>
    </row>
    <row r="12485" spans="1:11" x14ac:dyDescent="0.25">
      <c r="A12485" s="4"/>
      <c r="B12485" s="4"/>
      <c r="D12485" t="s">
        <v>776</v>
      </c>
      <c r="E12485" t="s">
        <v>1244</v>
      </c>
      <c r="K12485" t="str">
        <f>IFERROR(VLOOKUP(H12485*1,'Merkleinc Datafeeds FY19Q2 wk12'!$A$1:$B$20000,2,1),"")</f>
        <v/>
      </c>
    </row>
    <row r="12486" spans="1:11" x14ac:dyDescent="0.25">
      <c r="A12486" s="4">
        <v>1873073774</v>
      </c>
      <c r="B12486" s="4" t="s">
        <v>1244</v>
      </c>
      <c r="D12486" t="s">
        <v>776</v>
      </c>
      <c r="E12486" t="s">
        <v>1244</v>
      </c>
      <c r="K12486" t="str">
        <f>IFERROR(VLOOKUP(H12486*1,'Merkleinc Datafeeds FY19Q2 wk12'!$A$1:$B$20000,2,1),"")</f>
        <v/>
      </c>
    </row>
    <row r="12487" spans="1:11" x14ac:dyDescent="0.25">
      <c r="A12487" s="4">
        <v>1988704246</v>
      </c>
      <c r="B12487" s="4" t="s">
        <v>1244</v>
      </c>
      <c r="D12487" t="s">
        <v>776</v>
      </c>
      <c r="E12487" t="s">
        <v>1244</v>
      </c>
      <c r="K12487" t="str">
        <f>IFERROR(VLOOKUP(H12487*1,'Merkleinc Datafeeds FY19Q2 wk12'!$A$1:$B$20000,2,1),"")</f>
        <v/>
      </c>
    </row>
    <row r="12488" spans="1:11" x14ac:dyDescent="0.25">
      <c r="A12488" s="4">
        <v>3400559002</v>
      </c>
      <c r="B12488" s="4" t="s">
        <v>1244</v>
      </c>
      <c r="D12488" t="s">
        <v>243</v>
      </c>
      <c r="E12488" t="s">
        <v>1250</v>
      </c>
      <c r="K12488" t="str">
        <f>IFERROR(VLOOKUP(H12488*1,'Merkleinc Datafeeds FY19Q2 wk12'!$A$1:$B$20000,2,1),"")</f>
        <v/>
      </c>
    </row>
    <row r="12489" spans="1:11" x14ac:dyDescent="0.25">
      <c r="A12489" s="4">
        <v>3400559002</v>
      </c>
      <c r="B12489" s="4" t="s">
        <v>1244</v>
      </c>
      <c r="D12489" t="s">
        <v>243</v>
      </c>
      <c r="E12489" t="s">
        <v>1250</v>
      </c>
      <c r="K12489" t="str">
        <f>IFERROR(VLOOKUP(H12489*1,'Merkleinc Datafeeds FY19Q2 wk12'!$A$1:$B$20000,2,1),"")</f>
        <v/>
      </c>
    </row>
    <row r="12490" spans="1:11" x14ac:dyDescent="0.25">
      <c r="A12490" s="4">
        <v>3400559002</v>
      </c>
      <c r="B12490" s="4" t="s">
        <v>1244</v>
      </c>
      <c r="D12490" t="s">
        <v>1614</v>
      </c>
      <c r="E12490" t="s">
        <v>1244</v>
      </c>
      <c r="K12490" t="str">
        <f>IFERROR(VLOOKUP(H12490*1,'Merkleinc Datafeeds FY19Q2 wk12'!$A$1:$B$20000,2,1),"")</f>
        <v/>
      </c>
    </row>
    <row r="12491" spans="1:11" x14ac:dyDescent="0.25">
      <c r="A12491" s="4">
        <v>3427678740</v>
      </c>
      <c r="B12491" s="4" t="s">
        <v>1244</v>
      </c>
      <c r="D12491" t="s">
        <v>1271</v>
      </c>
      <c r="E12491" t="s">
        <v>1244</v>
      </c>
      <c r="K12491" t="str">
        <f>IFERROR(VLOOKUP(H12491*1,'Merkleinc Datafeeds FY19Q2 wk12'!$A$1:$B$20000,2,1),"")</f>
        <v/>
      </c>
    </row>
    <row r="12492" spans="1:11" x14ac:dyDescent="0.25">
      <c r="A12492" s="4">
        <v>3427678740</v>
      </c>
      <c r="B12492" s="4" t="s">
        <v>1244</v>
      </c>
      <c r="D12492" t="s">
        <v>1492</v>
      </c>
      <c r="E12492" t="s">
        <v>1244</v>
      </c>
      <c r="K12492" t="str">
        <f>IFERROR(VLOOKUP(H12492*1,'Merkleinc Datafeeds FY19Q2 wk12'!$A$1:$B$20000,2,1),"")</f>
        <v/>
      </c>
    </row>
    <row r="12493" spans="1:11" x14ac:dyDescent="0.25">
      <c r="A12493" s="4">
        <v>3427678740</v>
      </c>
      <c r="B12493" s="4" t="s">
        <v>1244</v>
      </c>
      <c r="D12493" t="s">
        <v>1492</v>
      </c>
      <c r="E12493" t="s">
        <v>1244</v>
      </c>
      <c r="K12493" t="str">
        <f>IFERROR(VLOOKUP(H12493*1,'Merkleinc Datafeeds FY19Q2 wk12'!$A$1:$B$20000,2,1),"")</f>
        <v/>
      </c>
    </row>
    <row r="12494" spans="1:11" x14ac:dyDescent="0.25">
      <c r="A12494" s="4">
        <v>3427678740</v>
      </c>
      <c r="B12494" s="4" t="s">
        <v>1244</v>
      </c>
      <c r="D12494" t="s">
        <v>1623</v>
      </c>
      <c r="K12494" t="str">
        <f>IFERROR(VLOOKUP(H12494*1,'Merkleinc Datafeeds FY19Q2 wk12'!$A$1:$B$20000,2,1),"")</f>
        <v/>
      </c>
    </row>
    <row r="12495" spans="1:11" x14ac:dyDescent="0.25">
      <c r="A12495" s="4">
        <v>3427678740</v>
      </c>
      <c r="B12495" s="4" t="s">
        <v>1244</v>
      </c>
      <c r="D12495" t="s">
        <v>1623</v>
      </c>
      <c r="K12495" t="str">
        <f>IFERROR(VLOOKUP(H12495*1,'Merkleinc Datafeeds FY19Q2 wk12'!$A$1:$B$20000,2,1),"")</f>
        <v/>
      </c>
    </row>
    <row r="12496" spans="1:11" x14ac:dyDescent="0.25">
      <c r="A12496" s="4">
        <v>3427678740</v>
      </c>
      <c r="B12496" s="4" t="s">
        <v>1244</v>
      </c>
      <c r="D12496" t="s">
        <v>221</v>
      </c>
      <c r="E12496" t="s">
        <v>1244</v>
      </c>
      <c r="K12496" t="str">
        <f>IFERROR(VLOOKUP(H12496*1,'Merkleinc Datafeeds FY19Q2 wk12'!$A$1:$B$20000,2,1),"")</f>
        <v/>
      </c>
    </row>
    <row r="12497" spans="1:11" x14ac:dyDescent="0.25">
      <c r="A12497" s="4">
        <v>3427678740</v>
      </c>
      <c r="B12497" s="4" t="s">
        <v>1244</v>
      </c>
      <c r="D12497" t="s">
        <v>996</v>
      </c>
      <c r="K12497" t="str">
        <f>IFERROR(VLOOKUP(H12497*1,'Merkleinc Datafeeds FY19Q2 wk12'!$A$1:$B$20000,2,1),"")</f>
        <v/>
      </c>
    </row>
    <row r="12498" spans="1:11" x14ac:dyDescent="0.25">
      <c r="A12498" s="4">
        <v>3427678740</v>
      </c>
      <c r="B12498" s="4" t="s">
        <v>1244</v>
      </c>
      <c r="D12498" t="s">
        <v>957</v>
      </c>
      <c r="E12498" t="s">
        <v>1244</v>
      </c>
      <c r="K12498" t="str">
        <f>IFERROR(VLOOKUP(H12498*1,'Merkleinc Datafeeds FY19Q2 wk12'!$A$1:$B$20000,2,1),"")</f>
        <v/>
      </c>
    </row>
    <row r="12499" spans="1:11" x14ac:dyDescent="0.25">
      <c r="A12499" s="4">
        <v>3427678740</v>
      </c>
      <c r="B12499" s="4" t="s">
        <v>1244</v>
      </c>
      <c r="D12499" t="s">
        <v>1444</v>
      </c>
      <c r="E12499" t="s">
        <v>1244</v>
      </c>
      <c r="K12499" t="str">
        <f>IFERROR(VLOOKUP(H12499*1,'Merkleinc Datafeeds FY19Q2 wk12'!$A$1:$B$20000,2,1),"")</f>
        <v/>
      </c>
    </row>
    <row r="12500" spans="1:11" x14ac:dyDescent="0.25">
      <c r="A12500" s="4">
        <v>3427678740</v>
      </c>
      <c r="B12500" s="4" t="s">
        <v>1244</v>
      </c>
      <c r="D12500" t="s">
        <v>1298</v>
      </c>
      <c r="E12500" t="s">
        <v>1244</v>
      </c>
      <c r="K12500" t="str">
        <f>IFERROR(VLOOKUP(H12500*1,'Merkleinc Datafeeds FY19Q2 wk12'!$A$1:$B$20000,2,1),"")</f>
        <v/>
      </c>
    </row>
    <row r="12501" spans="1:11" x14ac:dyDescent="0.25">
      <c r="A12501" s="4">
        <v>3427678740</v>
      </c>
      <c r="B12501" s="4" t="s">
        <v>1244</v>
      </c>
      <c r="D12501" t="s">
        <v>1298</v>
      </c>
      <c r="E12501" t="s">
        <v>1244</v>
      </c>
      <c r="K12501" t="str">
        <f>IFERROR(VLOOKUP(H12501*1,'Merkleinc Datafeeds FY19Q2 wk12'!$A$1:$B$20000,2,1),"")</f>
        <v/>
      </c>
    </row>
    <row r="12502" spans="1:11" x14ac:dyDescent="0.25">
      <c r="A12502" s="4">
        <v>3427678740</v>
      </c>
      <c r="B12502" s="4" t="s">
        <v>1244</v>
      </c>
      <c r="D12502" t="s">
        <v>1298</v>
      </c>
      <c r="E12502" t="s">
        <v>1244</v>
      </c>
      <c r="K12502" t="str">
        <f>IFERROR(VLOOKUP(H12502*1,'Merkleinc Datafeeds FY19Q2 wk12'!$A$1:$B$20000,2,1),"")</f>
        <v/>
      </c>
    </row>
    <row r="12503" spans="1:11" x14ac:dyDescent="0.25">
      <c r="A12503" s="4">
        <v>3427678740</v>
      </c>
      <c r="B12503" s="4" t="s">
        <v>1244</v>
      </c>
      <c r="D12503" t="s">
        <v>1085</v>
      </c>
      <c r="E12503" t="s">
        <v>1244</v>
      </c>
      <c r="K12503" t="str">
        <f>IFERROR(VLOOKUP(H12503*1,'Merkleinc Datafeeds FY19Q2 wk12'!$A$1:$B$20000,2,1),"")</f>
        <v/>
      </c>
    </row>
    <row r="12504" spans="1:11" x14ac:dyDescent="0.25">
      <c r="A12504" s="4"/>
      <c r="B12504" s="4"/>
      <c r="D12504" t="s">
        <v>1085</v>
      </c>
      <c r="E12504" t="s">
        <v>1244</v>
      </c>
      <c r="K12504" t="str">
        <f>IFERROR(VLOOKUP(H12504*1,'Merkleinc Datafeeds FY19Q2 wk12'!$A$1:$B$20000,2,1),"")</f>
        <v/>
      </c>
    </row>
    <row r="12505" spans="1:11" x14ac:dyDescent="0.25">
      <c r="A12505" s="4">
        <v>2612027353</v>
      </c>
      <c r="B12505" s="4" t="s">
        <v>1242</v>
      </c>
      <c r="D12505" t="s">
        <v>1085</v>
      </c>
      <c r="E12505" t="s">
        <v>1244</v>
      </c>
      <c r="K12505" t="str">
        <f>IFERROR(VLOOKUP(H12505*1,'Merkleinc Datafeeds FY19Q2 wk12'!$A$1:$B$20000,2,1),"")</f>
        <v/>
      </c>
    </row>
    <row r="12506" spans="1:11" x14ac:dyDescent="0.25">
      <c r="A12506" s="4">
        <v>2612027353</v>
      </c>
      <c r="B12506" s="4" t="s">
        <v>1242</v>
      </c>
      <c r="D12506" t="s">
        <v>1085</v>
      </c>
      <c r="E12506" t="s">
        <v>1244</v>
      </c>
      <c r="K12506" t="str">
        <f>IFERROR(VLOOKUP(H12506*1,'Merkleinc Datafeeds FY19Q2 wk12'!$A$1:$B$20000,2,1),"")</f>
        <v/>
      </c>
    </row>
    <row r="12507" spans="1:11" x14ac:dyDescent="0.25">
      <c r="A12507" s="4">
        <v>2612027353</v>
      </c>
      <c r="B12507" s="4" t="s">
        <v>1242</v>
      </c>
      <c r="D12507" t="s">
        <v>1085</v>
      </c>
      <c r="E12507" t="s">
        <v>1244</v>
      </c>
      <c r="K12507" t="str">
        <f>IFERROR(VLOOKUP(H12507*1,'Merkleinc Datafeeds FY19Q2 wk12'!$A$1:$B$20000,2,1),"")</f>
        <v/>
      </c>
    </row>
    <row r="12508" spans="1:11" x14ac:dyDescent="0.25">
      <c r="A12508" s="4">
        <v>2612027353</v>
      </c>
      <c r="B12508" s="4" t="s">
        <v>1242</v>
      </c>
      <c r="D12508" t="s">
        <v>1085</v>
      </c>
      <c r="E12508" t="s">
        <v>1244</v>
      </c>
      <c r="K12508" t="str">
        <f>IFERROR(VLOOKUP(H12508*1,'Merkleinc Datafeeds FY19Q2 wk12'!$A$1:$B$20000,2,1),"")</f>
        <v/>
      </c>
    </row>
    <row r="12509" spans="1:11" x14ac:dyDescent="0.25">
      <c r="A12509" s="4">
        <v>2612027353</v>
      </c>
      <c r="B12509" s="4" t="s">
        <v>1242</v>
      </c>
      <c r="D12509" t="s">
        <v>1085</v>
      </c>
      <c r="E12509" t="s">
        <v>1244</v>
      </c>
      <c r="K12509" t="str">
        <f>IFERROR(VLOOKUP(H12509*1,'Merkleinc Datafeeds FY19Q2 wk12'!$A$1:$B$20000,2,1),"")</f>
        <v/>
      </c>
    </row>
    <row r="12510" spans="1:11" x14ac:dyDescent="0.25">
      <c r="A12510" s="4">
        <v>2827038810</v>
      </c>
      <c r="B12510" s="4" t="s">
        <v>1244</v>
      </c>
      <c r="D12510" t="s">
        <v>1085</v>
      </c>
      <c r="E12510" t="s">
        <v>1244</v>
      </c>
      <c r="K12510" t="str">
        <f>IFERROR(VLOOKUP(H12510*1,'Merkleinc Datafeeds FY19Q2 wk12'!$A$1:$B$20000,2,1),"")</f>
        <v/>
      </c>
    </row>
    <row r="12511" spans="1:11" x14ac:dyDescent="0.25">
      <c r="A12511" s="4">
        <v>2612027353</v>
      </c>
      <c r="B12511" s="4" t="s">
        <v>1242</v>
      </c>
      <c r="D12511" t="s">
        <v>1085</v>
      </c>
      <c r="E12511" t="s">
        <v>1244</v>
      </c>
      <c r="K12511" t="str">
        <f>IFERROR(VLOOKUP(H12511*1,'Merkleinc Datafeeds FY19Q2 wk12'!$A$1:$B$20000,2,1),"")</f>
        <v/>
      </c>
    </row>
    <row r="12512" spans="1:11" x14ac:dyDescent="0.25">
      <c r="A12512" s="4">
        <v>2612027353</v>
      </c>
      <c r="B12512" s="4" t="s">
        <v>1242</v>
      </c>
      <c r="D12512" t="s">
        <v>1085</v>
      </c>
      <c r="E12512" t="s">
        <v>1244</v>
      </c>
      <c r="K12512" t="str">
        <f>IFERROR(VLOOKUP(H12512*1,'Merkleinc Datafeeds FY19Q2 wk12'!$A$1:$B$20000,2,1),"")</f>
        <v/>
      </c>
    </row>
    <row r="12513" spans="1:11" x14ac:dyDescent="0.25">
      <c r="A12513" s="4">
        <v>2612027353</v>
      </c>
      <c r="B12513" s="4" t="s">
        <v>1242</v>
      </c>
      <c r="D12513" t="s">
        <v>1085</v>
      </c>
      <c r="E12513" t="s">
        <v>1244</v>
      </c>
      <c r="K12513" t="str">
        <f>IFERROR(VLOOKUP(H12513*1,'Merkleinc Datafeeds FY19Q2 wk12'!$A$1:$B$20000,2,1),"")</f>
        <v/>
      </c>
    </row>
    <row r="12514" spans="1:11" x14ac:dyDescent="0.25">
      <c r="A12514" s="4">
        <v>2612027353</v>
      </c>
      <c r="B12514" s="4" t="s">
        <v>1242</v>
      </c>
      <c r="D12514" t="s">
        <v>1085</v>
      </c>
      <c r="E12514" t="s">
        <v>1244</v>
      </c>
      <c r="K12514" t="str">
        <f>IFERROR(VLOOKUP(H12514*1,'Merkleinc Datafeeds FY19Q2 wk12'!$A$1:$B$20000,2,1),"")</f>
        <v/>
      </c>
    </row>
    <row r="12515" spans="1:11" x14ac:dyDescent="0.25">
      <c r="A12515" s="4">
        <v>2612027353</v>
      </c>
      <c r="B12515" s="4" t="s">
        <v>1242</v>
      </c>
      <c r="D12515" t="s">
        <v>1085</v>
      </c>
      <c r="E12515" t="s">
        <v>1244</v>
      </c>
      <c r="K12515" t="str">
        <f>IFERROR(VLOOKUP(H12515*1,'Merkleinc Datafeeds FY19Q2 wk12'!$A$1:$B$20000,2,1),"")</f>
        <v/>
      </c>
    </row>
    <row r="12516" spans="1:11" x14ac:dyDescent="0.25">
      <c r="A12516" s="4">
        <v>2612027353</v>
      </c>
      <c r="B12516" s="4" t="s">
        <v>1242</v>
      </c>
      <c r="D12516" t="s">
        <v>1624</v>
      </c>
      <c r="K12516" t="str">
        <f>IFERROR(VLOOKUP(H12516*1,'Merkleinc Datafeeds FY19Q2 wk12'!$A$1:$B$20000,2,1),"")</f>
        <v/>
      </c>
    </row>
    <row r="12517" spans="1:11" x14ac:dyDescent="0.25">
      <c r="A12517" s="4">
        <v>2612027353</v>
      </c>
      <c r="B12517" s="4" t="s">
        <v>1242</v>
      </c>
      <c r="D12517" t="s">
        <v>216</v>
      </c>
      <c r="E12517" t="s">
        <v>1242</v>
      </c>
      <c r="K12517" t="str">
        <f>IFERROR(VLOOKUP(H12517*1,'Merkleinc Datafeeds FY19Q2 wk12'!$A$1:$B$20000,2,1),"")</f>
        <v/>
      </c>
    </row>
    <row r="12518" spans="1:11" x14ac:dyDescent="0.25">
      <c r="A12518" s="4">
        <v>1702763957</v>
      </c>
      <c r="B12518" s="4" t="s">
        <v>1244</v>
      </c>
      <c r="D12518" t="s">
        <v>216</v>
      </c>
      <c r="E12518" t="s">
        <v>1242</v>
      </c>
      <c r="K12518" t="str">
        <f>IFERROR(VLOOKUP(H12518*1,'Merkleinc Datafeeds FY19Q2 wk12'!$A$1:$B$20000,2,1),"")</f>
        <v/>
      </c>
    </row>
    <row r="12519" spans="1:11" x14ac:dyDescent="0.25">
      <c r="A12519" s="4"/>
      <c r="B12519" s="4"/>
      <c r="D12519" t="s">
        <v>216</v>
      </c>
      <c r="E12519" t="s">
        <v>1242</v>
      </c>
      <c r="K12519" t="str">
        <f>IFERROR(VLOOKUP(H12519*1,'Merkleinc Datafeeds FY19Q2 wk12'!$A$1:$B$20000,2,1),"")</f>
        <v/>
      </c>
    </row>
    <row r="12520" spans="1:11" x14ac:dyDescent="0.25">
      <c r="A12520" s="4"/>
      <c r="B12520" s="4"/>
      <c r="D12520" t="s">
        <v>216</v>
      </c>
      <c r="E12520" t="s">
        <v>1242</v>
      </c>
      <c r="K12520" t="str">
        <f>IFERROR(VLOOKUP(H12520*1,'Merkleinc Datafeeds FY19Q2 wk12'!$A$1:$B$20000,2,1),"")</f>
        <v/>
      </c>
    </row>
    <row r="12521" spans="1:11" x14ac:dyDescent="0.25">
      <c r="A12521" s="4">
        <v>1702809782</v>
      </c>
      <c r="B12521" s="4" t="s">
        <v>1244</v>
      </c>
      <c r="D12521" t="s">
        <v>216</v>
      </c>
      <c r="E12521" t="s">
        <v>1242</v>
      </c>
      <c r="K12521" t="str">
        <f>IFERROR(VLOOKUP(H12521*1,'Merkleinc Datafeeds FY19Q2 wk12'!$A$1:$B$20000,2,1),"")</f>
        <v/>
      </c>
    </row>
    <row r="12522" spans="1:11" x14ac:dyDescent="0.25">
      <c r="A12522" s="4">
        <v>2483502137</v>
      </c>
      <c r="B12522" s="4" t="s">
        <v>1242</v>
      </c>
      <c r="D12522" t="s">
        <v>409</v>
      </c>
      <c r="E12522" t="s">
        <v>1244</v>
      </c>
      <c r="K12522" t="str">
        <f>IFERROR(VLOOKUP(H12522*1,'Merkleinc Datafeeds FY19Q2 wk12'!$A$1:$B$20000,2,1),"")</f>
        <v/>
      </c>
    </row>
    <row r="12523" spans="1:11" x14ac:dyDescent="0.25">
      <c r="A12523" s="4">
        <v>1702692763</v>
      </c>
      <c r="B12523" s="4" t="s">
        <v>1244</v>
      </c>
      <c r="D12523" t="s">
        <v>216</v>
      </c>
      <c r="E12523" t="s">
        <v>1242</v>
      </c>
      <c r="K12523" t="str">
        <f>IFERROR(VLOOKUP(H12523*1,'Merkleinc Datafeeds FY19Q2 wk12'!$A$1:$B$20000,2,1),"")</f>
        <v/>
      </c>
    </row>
    <row r="12524" spans="1:11" x14ac:dyDescent="0.25">
      <c r="A12524" s="4">
        <v>2483502137</v>
      </c>
      <c r="B12524" s="4" t="s">
        <v>1242</v>
      </c>
      <c r="D12524" t="s">
        <v>216</v>
      </c>
      <c r="E12524" t="s">
        <v>1242</v>
      </c>
      <c r="K12524" t="str">
        <f>IFERROR(VLOOKUP(H12524*1,'Merkleinc Datafeeds FY19Q2 wk12'!$A$1:$B$20000,2,1),"")</f>
        <v/>
      </c>
    </row>
    <row r="12525" spans="1:11" x14ac:dyDescent="0.25">
      <c r="A12525" s="4">
        <v>2483502137</v>
      </c>
      <c r="B12525" s="4" t="s">
        <v>1242</v>
      </c>
      <c r="D12525" t="s">
        <v>216</v>
      </c>
      <c r="E12525" t="s">
        <v>1242</v>
      </c>
      <c r="K12525" t="str">
        <f>IFERROR(VLOOKUP(H12525*1,'Merkleinc Datafeeds FY19Q2 wk12'!$A$1:$B$20000,2,1),"")</f>
        <v/>
      </c>
    </row>
    <row r="12526" spans="1:11" x14ac:dyDescent="0.25">
      <c r="A12526" s="4">
        <v>1873115747</v>
      </c>
      <c r="B12526" s="4" t="s">
        <v>1244</v>
      </c>
      <c r="D12526" t="s">
        <v>216</v>
      </c>
      <c r="E12526" t="s">
        <v>1242</v>
      </c>
      <c r="K12526" t="str">
        <f>IFERROR(VLOOKUP(H12526*1,'Merkleinc Datafeeds FY19Q2 wk12'!$A$1:$B$20000,2,1),"")</f>
        <v/>
      </c>
    </row>
    <row r="12527" spans="1:11" x14ac:dyDescent="0.25">
      <c r="A12527" s="4">
        <v>1873115747</v>
      </c>
      <c r="B12527" s="4" t="s">
        <v>1244</v>
      </c>
      <c r="D12527" t="s">
        <v>216</v>
      </c>
      <c r="E12527" t="s">
        <v>1242</v>
      </c>
      <c r="K12527" t="str">
        <f>IFERROR(VLOOKUP(H12527*1,'Merkleinc Datafeeds FY19Q2 wk12'!$A$1:$B$20000,2,1),"")</f>
        <v/>
      </c>
    </row>
    <row r="12528" spans="1:11" x14ac:dyDescent="0.25">
      <c r="A12528" s="4">
        <v>1873115747</v>
      </c>
      <c r="B12528" s="4" t="s">
        <v>1244</v>
      </c>
      <c r="D12528" t="s">
        <v>216</v>
      </c>
      <c r="E12528" t="s">
        <v>1242</v>
      </c>
      <c r="K12528" t="str">
        <f>IFERROR(VLOOKUP(H12528*1,'Merkleinc Datafeeds FY19Q2 wk12'!$A$1:$B$20000,2,1),"")</f>
        <v/>
      </c>
    </row>
    <row r="12529" spans="1:11" x14ac:dyDescent="0.25">
      <c r="A12529" s="4">
        <v>1873115747</v>
      </c>
      <c r="B12529" s="4" t="s">
        <v>1244</v>
      </c>
      <c r="D12529" t="s">
        <v>216</v>
      </c>
      <c r="E12529" t="s">
        <v>1242</v>
      </c>
      <c r="K12529" t="str">
        <f>IFERROR(VLOOKUP(H12529*1,'Merkleinc Datafeeds FY19Q2 wk12'!$A$1:$B$20000,2,1),"")</f>
        <v/>
      </c>
    </row>
    <row r="12530" spans="1:11" x14ac:dyDescent="0.25">
      <c r="A12530" s="4">
        <v>1873115747</v>
      </c>
      <c r="B12530" s="4" t="s">
        <v>1244</v>
      </c>
      <c r="D12530" t="s">
        <v>611</v>
      </c>
      <c r="E12530" t="s">
        <v>1244</v>
      </c>
      <c r="K12530" t="str">
        <f>IFERROR(VLOOKUP(H12530*1,'Merkleinc Datafeeds FY19Q2 wk12'!$A$1:$B$20000,2,1),"")</f>
        <v/>
      </c>
    </row>
    <row r="12531" spans="1:11" x14ac:dyDescent="0.25">
      <c r="A12531" s="4">
        <v>2915446282</v>
      </c>
      <c r="B12531" s="4" t="s">
        <v>1242</v>
      </c>
      <c r="D12531" t="s">
        <v>1625</v>
      </c>
      <c r="K12531" t="str">
        <f>IFERROR(VLOOKUP(H12531*1,'Merkleinc Datafeeds FY19Q2 wk12'!$A$1:$B$20000,2,1),"")</f>
        <v/>
      </c>
    </row>
    <row r="12532" spans="1:11" x14ac:dyDescent="0.25">
      <c r="A12532" s="4">
        <v>2915446282</v>
      </c>
      <c r="B12532" s="4" t="s">
        <v>1242</v>
      </c>
      <c r="D12532" t="s">
        <v>1603</v>
      </c>
      <c r="K12532" t="str">
        <f>IFERROR(VLOOKUP(H12532*1,'Merkleinc Datafeeds FY19Q2 wk12'!$A$1:$B$20000,2,1),"")</f>
        <v/>
      </c>
    </row>
    <row r="12533" spans="1:11" x14ac:dyDescent="0.25">
      <c r="A12533" s="4">
        <v>2125144545</v>
      </c>
      <c r="B12533" s="4" t="s">
        <v>1244</v>
      </c>
      <c r="D12533" t="s">
        <v>687</v>
      </c>
      <c r="E12533" t="s">
        <v>1244</v>
      </c>
      <c r="K12533" t="str">
        <f>IFERROR(VLOOKUP(H12533*1,'Merkleinc Datafeeds FY19Q2 wk12'!$A$1:$B$20000,2,1),"")</f>
        <v/>
      </c>
    </row>
    <row r="12534" spans="1:11" x14ac:dyDescent="0.25">
      <c r="A12534" s="4">
        <v>1702734192</v>
      </c>
      <c r="B12534" s="4" t="s">
        <v>1244</v>
      </c>
      <c r="D12534" t="s">
        <v>218</v>
      </c>
      <c r="E12534" t="s">
        <v>1242</v>
      </c>
      <c r="K12534" t="str">
        <f>IFERROR(VLOOKUP(H12534*1,'Merkleinc Datafeeds FY19Q2 wk12'!$A$1:$B$20000,2,1),"")</f>
        <v/>
      </c>
    </row>
    <row r="12535" spans="1:11" x14ac:dyDescent="0.25">
      <c r="A12535" s="4">
        <v>1702750232</v>
      </c>
      <c r="B12535" s="4" t="s">
        <v>1245</v>
      </c>
      <c r="D12535" t="s">
        <v>1314</v>
      </c>
      <c r="E12535" t="s">
        <v>1244</v>
      </c>
      <c r="K12535" t="str">
        <f>IFERROR(VLOOKUP(H12535*1,'Merkleinc Datafeeds FY19Q2 wk12'!$A$1:$B$20000,2,1),"")</f>
        <v/>
      </c>
    </row>
    <row r="12536" spans="1:11" x14ac:dyDescent="0.25">
      <c r="A12536" s="4">
        <v>3431223157</v>
      </c>
      <c r="B12536" s="4" t="s">
        <v>1244</v>
      </c>
      <c r="D12536" t="s">
        <v>218</v>
      </c>
      <c r="E12536" t="s">
        <v>1242</v>
      </c>
      <c r="K12536" t="str">
        <f>IFERROR(VLOOKUP(H12536*1,'Merkleinc Datafeeds FY19Q2 wk12'!$A$1:$B$20000,2,1),"")</f>
        <v/>
      </c>
    </row>
    <row r="12537" spans="1:11" x14ac:dyDescent="0.25">
      <c r="A12537" s="4">
        <v>3431223157</v>
      </c>
      <c r="B12537" s="4" t="s">
        <v>1244</v>
      </c>
      <c r="D12537" t="s">
        <v>218</v>
      </c>
      <c r="E12537" t="s">
        <v>1242</v>
      </c>
      <c r="K12537" t="str">
        <f>IFERROR(VLOOKUP(H12537*1,'Merkleinc Datafeeds FY19Q2 wk12'!$A$1:$B$20000,2,1),"")</f>
        <v/>
      </c>
    </row>
    <row r="12538" spans="1:11" x14ac:dyDescent="0.25">
      <c r="A12538" s="4">
        <v>1702775112</v>
      </c>
      <c r="B12538" s="4" t="s">
        <v>1242</v>
      </c>
      <c r="D12538" t="s">
        <v>219</v>
      </c>
      <c r="E12538" t="s">
        <v>1244</v>
      </c>
      <c r="K12538" t="str">
        <f>IFERROR(VLOOKUP(H12538*1,'Merkleinc Datafeeds FY19Q2 wk12'!$A$1:$B$20000,2,1),"")</f>
        <v/>
      </c>
    </row>
    <row r="12539" spans="1:11" x14ac:dyDescent="0.25">
      <c r="A12539" s="4">
        <v>1980261681</v>
      </c>
      <c r="B12539" s="4" t="s">
        <v>1244</v>
      </c>
      <c r="D12539" t="s">
        <v>219</v>
      </c>
      <c r="E12539" t="s">
        <v>1244</v>
      </c>
      <c r="K12539" t="str">
        <f>IFERROR(VLOOKUP(H12539*1,'Merkleinc Datafeeds FY19Q2 wk12'!$A$1:$B$20000,2,1),"")</f>
        <v/>
      </c>
    </row>
    <row r="12540" spans="1:11" x14ac:dyDescent="0.25">
      <c r="A12540" s="4">
        <v>1980261681</v>
      </c>
      <c r="B12540" s="4" t="s">
        <v>1244</v>
      </c>
      <c r="D12540" t="s">
        <v>219</v>
      </c>
      <c r="E12540" t="s">
        <v>1244</v>
      </c>
      <c r="K12540" t="str">
        <f>IFERROR(VLOOKUP(H12540*1,'Merkleinc Datafeeds FY19Q2 wk12'!$A$1:$B$20000,2,1),"")</f>
        <v/>
      </c>
    </row>
    <row r="12541" spans="1:11" x14ac:dyDescent="0.25">
      <c r="A12541" s="4">
        <v>1980261681</v>
      </c>
      <c r="B12541" s="4" t="s">
        <v>1244</v>
      </c>
      <c r="D12541" t="s">
        <v>219</v>
      </c>
      <c r="E12541" t="s">
        <v>1244</v>
      </c>
      <c r="K12541" t="str">
        <f>IFERROR(VLOOKUP(H12541*1,'Merkleinc Datafeeds FY19Q2 wk12'!$A$1:$B$20000,2,1),"")</f>
        <v/>
      </c>
    </row>
    <row r="12542" spans="1:11" x14ac:dyDescent="0.25">
      <c r="A12542" s="4">
        <v>1980261681</v>
      </c>
      <c r="B12542" s="4" t="s">
        <v>1244</v>
      </c>
      <c r="D12542" t="s">
        <v>219</v>
      </c>
      <c r="E12542" t="s">
        <v>1244</v>
      </c>
      <c r="K12542" t="str">
        <f>IFERROR(VLOOKUP(H12542*1,'Merkleinc Datafeeds FY19Q2 wk12'!$A$1:$B$20000,2,1),"")</f>
        <v/>
      </c>
    </row>
    <row r="12543" spans="1:11" x14ac:dyDescent="0.25">
      <c r="A12543" s="4">
        <v>1980261681</v>
      </c>
      <c r="B12543" s="4" t="s">
        <v>1244</v>
      </c>
      <c r="D12543" t="s">
        <v>217</v>
      </c>
      <c r="E12543" t="s">
        <v>1242</v>
      </c>
      <c r="K12543" t="str">
        <f>IFERROR(VLOOKUP(H12543*1,'Merkleinc Datafeeds FY19Q2 wk12'!$A$1:$B$20000,2,1),"")</f>
        <v/>
      </c>
    </row>
    <row r="12544" spans="1:11" x14ac:dyDescent="0.25">
      <c r="A12544" s="4">
        <v>1980261681</v>
      </c>
      <c r="B12544" s="4" t="s">
        <v>1244</v>
      </c>
      <c r="D12544" t="s">
        <v>217</v>
      </c>
      <c r="E12544" t="s">
        <v>1242</v>
      </c>
      <c r="K12544" t="str">
        <f>IFERROR(VLOOKUP(H12544*1,'Merkleinc Datafeeds FY19Q2 wk12'!$A$1:$B$20000,2,1),"")</f>
        <v/>
      </c>
    </row>
    <row r="12545" spans="1:11" x14ac:dyDescent="0.25">
      <c r="A12545" s="4">
        <v>1980261681</v>
      </c>
      <c r="B12545" s="4" t="s">
        <v>1244</v>
      </c>
      <c r="D12545" t="s">
        <v>571</v>
      </c>
      <c r="E12545" t="s">
        <v>1244</v>
      </c>
      <c r="K12545" t="str">
        <f>IFERROR(VLOOKUP(H12545*1,'Merkleinc Datafeeds FY19Q2 wk12'!$A$1:$B$20000,2,1),"")</f>
        <v/>
      </c>
    </row>
    <row r="12546" spans="1:11" x14ac:dyDescent="0.25">
      <c r="A12546" s="4">
        <v>1702775112</v>
      </c>
      <c r="B12546" s="4" t="s">
        <v>1242</v>
      </c>
      <c r="D12546" t="s">
        <v>1431</v>
      </c>
      <c r="E12546" t="s">
        <v>1244</v>
      </c>
      <c r="K12546" t="str">
        <f>IFERROR(VLOOKUP(H12546*1,'Merkleinc Datafeeds FY19Q2 wk12'!$A$1:$B$20000,2,1),"")</f>
        <v/>
      </c>
    </row>
    <row r="12547" spans="1:11" x14ac:dyDescent="0.25">
      <c r="A12547" s="4">
        <v>1702775112</v>
      </c>
      <c r="B12547" s="4" t="s">
        <v>1242</v>
      </c>
      <c r="D12547" t="s">
        <v>99</v>
      </c>
      <c r="E12547" t="s">
        <v>1245</v>
      </c>
      <c r="K12547" t="str">
        <f>IFERROR(VLOOKUP(H12547*1,'Merkleinc Datafeeds FY19Q2 wk12'!$A$1:$B$20000,2,1),"")</f>
        <v/>
      </c>
    </row>
    <row r="12548" spans="1:11" x14ac:dyDescent="0.25">
      <c r="A12548" s="4">
        <v>1702775112</v>
      </c>
      <c r="B12548" s="4" t="s">
        <v>1242</v>
      </c>
      <c r="D12548" t="s">
        <v>1093</v>
      </c>
      <c r="E12548" t="s">
        <v>1244</v>
      </c>
      <c r="K12548" t="str">
        <f>IFERROR(VLOOKUP(H12548*1,'Merkleinc Datafeeds FY19Q2 wk12'!$A$1:$B$20000,2,1),"")</f>
        <v/>
      </c>
    </row>
    <row r="12549" spans="1:11" x14ac:dyDescent="0.25">
      <c r="A12549" s="4">
        <v>1702775112</v>
      </c>
      <c r="B12549" s="4" t="s">
        <v>1242</v>
      </c>
      <c r="D12549" t="s">
        <v>1093</v>
      </c>
      <c r="E12549" t="s">
        <v>1244</v>
      </c>
      <c r="K12549" t="str">
        <f>IFERROR(VLOOKUP(H12549*1,'Merkleinc Datafeeds FY19Q2 wk12'!$A$1:$B$20000,2,1),"")</f>
        <v/>
      </c>
    </row>
    <row r="12550" spans="1:11" x14ac:dyDescent="0.25">
      <c r="A12550" s="4">
        <v>1702775112</v>
      </c>
      <c r="B12550" s="4" t="s">
        <v>1242</v>
      </c>
      <c r="D12550" t="s">
        <v>1092</v>
      </c>
      <c r="E12550" t="s">
        <v>1242</v>
      </c>
      <c r="K12550" t="str">
        <f>IFERROR(VLOOKUP(H12550*1,'Merkleinc Datafeeds FY19Q2 wk12'!$A$1:$B$20000,2,1),"")</f>
        <v/>
      </c>
    </row>
    <row r="12551" spans="1:11" x14ac:dyDescent="0.25">
      <c r="A12551" s="4">
        <v>1702775112</v>
      </c>
      <c r="B12551" s="4" t="s">
        <v>1242</v>
      </c>
      <c r="D12551" t="s">
        <v>433</v>
      </c>
      <c r="E12551" t="s">
        <v>1244</v>
      </c>
      <c r="K12551" t="str">
        <f>IFERROR(VLOOKUP(H12551*1,'Merkleinc Datafeeds FY19Q2 wk12'!$A$1:$B$20000,2,1),"")</f>
        <v/>
      </c>
    </row>
    <row r="12552" spans="1:11" x14ac:dyDescent="0.25">
      <c r="A12552" s="4">
        <v>1702775112</v>
      </c>
      <c r="B12552" s="4" t="s">
        <v>1242</v>
      </c>
      <c r="D12552" t="s">
        <v>433</v>
      </c>
      <c r="E12552" t="s">
        <v>1244</v>
      </c>
      <c r="K12552" t="str">
        <f>IFERROR(VLOOKUP(H12552*1,'Merkleinc Datafeeds FY19Q2 wk12'!$A$1:$B$20000,2,1),"")</f>
        <v/>
      </c>
    </row>
    <row r="12553" spans="1:11" x14ac:dyDescent="0.25">
      <c r="A12553" s="4">
        <v>1702719157</v>
      </c>
      <c r="B12553" s="4" t="s">
        <v>1245</v>
      </c>
      <c r="D12553" t="s">
        <v>433</v>
      </c>
      <c r="E12553" t="s">
        <v>1244</v>
      </c>
      <c r="K12553" t="str">
        <f>IFERROR(VLOOKUP(H12553*1,'Merkleinc Datafeeds FY19Q2 wk12'!$A$1:$B$20000,2,1),"")</f>
        <v/>
      </c>
    </row>
    <row r="12554" spans="1:11" x14ac:dyDescent="0.25">
      <c r="A12554" s="4">
        <v>1702719157</v>
      </c>
      <c r="B12554" s="4" t="s">
        <v>1245</v>
      </c>
      <c r="D12554" t="s">
        <v>433</v>
      </c>
      <c r="E12554" t="s">
        <v>1244</v>
      </c>
      <c r="K12554" t="str">
        <f>IFERROR(VLOOKUP(H12554*1,'Merkleinc Datafeeds FY19Q2 wk12'!$A$1:$B$20000,2,1),"")</f>
        <v/>
      </c>
    </row>
    <row r="12555" spans="1:11" x14ac:dyDescent="0.25">
      <c r="A12555" s="4">
        <v>1702719157</v>
      </c>
      <c r="B12555" s="4" t="s">
        <v>1245</v>
      </c>
      <c r="D12555" t="s">
        <v>433</v>
      </c>
      <c r="E12555" t="s">
        <v>1244</v>
      </c>
      <c r="K12555" t="str">
        <f>IFERROR(VLOOKUP(H12555*1,'Merkleinc Datafeeds FY19Q2 wk12'!$A$1:$B$20000,2,1),"")</f>
        <v/>
      </c>
    </row>
    <row r="12556" spans="1:11" x14ac:dyDescent="0.25">
      <c r="A12556" s="4">
        <v>1702719157</v>
      </c>
      <c r="B12556" s="4" t="s">
        <v>1245</v>
      </c>
      <c r="D12556" t="s">
        <v>433</v>
      </c>
      <c r="E12556" t="s">
        <v>1244</v>
      </c>
      <c r="K12556" t="str">
        <f>IFERROR(VLOOKUP(H12556*1,'Merkleinc Datafeeds FY19Q2 wk12'!$A$1:$B$20000,2,1),"")</f>
        <v/>
      </c>
    </row>
    <row r="12557" spans="1:11" x14ac:dyDescent="0.25">
      <c r="A12557" s="4">
        <v>1702672603</v>
      </c>
      <c r="B12557" s="4" t="s">
        <v>1244</v>
      </c>
      <c r="D12557" t="s">
        <v>433</v>
      </c>
      <c r="E12557" t="s">
        <v>1244</v>
      </c>
      <c r="K12557" t="str">
        <f>IFERROR(VLOOKUP(H12557*1,'Merkleinc Datafeeds FY19Q2 wk12'!$A$1:$B$20000,2,1),"")</f>
        <v/>
      </c>
    </row>
    <row r="12558" spans="1:11" x14ac:dyDescent="0.25">
      <c r="A12558" s="4">
        <v>2537505060</v>
      </c>
      <c r="B12558" s="4" t="s">
        <v>1250</v>
      </c>
      <c r="D12558" t="s">
        <v>1092</v>
      </c>
      <c r="E12558" t="s">
        <v>1242</v>
      </c>
      <c r="K12558" t="str">
        <f>IFERROR(VLOOKUP(H12558*1,'Merkleinc Datafeeds FY19Q2 wk12'!$A$1:$B$20000,2,1),"")</f>
        <v/>
      </c>
    </row>
    <row r="12559" spans="1:11" x14ac:dyDescent="0.25">
      <c r="A12559" s="4">
        <v>2537505060</v>
      </c>
      <c r="B12559" s="4" t="s">
        <v>1250</v>
      </c>
      <c r="D12559" t="s">
        <v>1092</v>
      </c>
      <c r="E12559" t="s">
        <v>1242</v>
      </c>
      <c r="K12559" t="str">
        <f>IFERROR(VLOOKUP(H12559*1,'Merkleinc Datafeeds FY19Q2 wk12'!$A$1:$B$20000,2,1),"")</f>
        <v/>
      </c>
    </row>
    <row r="12560" spans="1:11" x14ac:dyDescent="0.25">
      <c r="A12560" s="4">
        <v>2453322456</v>
      </c>
      <c r="B12560" s="4" t="s">
        <v>1242</v>
      </c>
      <c r="D12560" t="s">
        <v>1092</v>
      </c>
      <c r="E12560" t="s">
        <v>1242</v>
      </c>
      <c r="K12560" t="str">
        <f>IFERROR(VLOOKUP(H12560*1,'Merkleinc Datafeeds FY19Q2 wk12'!$A$1:$B$20000,2,1),"")</f>
        <v/>
      </c>
    </row>
    <row r="12561" spans="1:11" x14ac:dyDescent="0.25">
      <c r="A12561" s="4">
        <v>2453322456</v>
      </c>
      <c r="B12561" s="4" t="s">
        <v>1242</v>
      </c>
      <c r="D12561" t="s">
        <v>1092</v>
      </c>
      <c r="E12561" t="s">
        <v>1242</v>
      </c>
      <c r="K12561" t="str">
        <f>IFERROR(VLOOKUP(H12561*1,'Merkleinc Datafeeds FY19Q2 wk12'!$A$1:$B$20000,2,1),"")</f>
        <v/>
      </c>
    </row>
    <row r="12562" spans="1:11" x14ac:dyDescent="0.25">
      <c r="A12562" s="4">
        <v>2453322456</v>
      </c>
      <c r="B12562" s="4" t="s">
        <v>1242</v>
      </c>
      <c r="D12562" t="s">
        <v>1092</v>
      </c>
      <c r="E12562" t="s">
        <v>1242</v>
      </c>
      <c r="K12562" t="str">
        <f>IFERROR(VLOOKUP(H12562*1,'Merkleinc Datafeeds FY19Q2 wk12'!$A$1:$B$20000,2,1),"")</f>
        <v/>
      </c>
    </row>
    <row r="12563" spans="1:11" x14ac:dyDescent="0.25">
      <c r="A12563" s="4">
        <v>2453322456</v>
      </c>
      <c r="B12563" s="4" t="s">
        <v>1242</v>
      </c>
      <c r="D12563" t="s">
        <v>1092</v>
      </c>
      <c r="E12563" t="s">
        <v>1242</v>
      </c>
      <c r="K12563" t="str">
        <f>IFERROR(VLOOKUP(H12563*1,'Merkleinc Datafeeds FY19Q2 wk12'!$A$1:$B$20000,2,1),"")</f>
        <v/>
      </c>
    </row>
    <row r="12564" spans="1:11" x14ac:dyDescent="0.25">
      <c r="A12564" s="4">
        <v>2453322456</v>
      </c>
      <c r="B12564" s="4" t="s">
        <v>1242</v>
      </c>
      <c r="D12564" t="s">
        <v>1092</v>
      </c>
      <c r="E12564" t="s">
        <v>1242</v>
      </c>
      <c r="K12564" t="str">
        <f>IFERROR(VLOOKUP(H12564*1,'Merkleinc Datafeeds FY19Q2 wk12'!$A$1:$B$20000,2,1),"")</f>
        <v/>
      </c>
    </row>
    <row r="12565" spans="1:11" x14ac:dyDescent="0.25">
      <c r="A12565" s="4">
        <v>2453322456</v>
      </c>
      <c r="B12565" s="4" t="s">
        <v>1242</v>
      </c>
      <c r="D12565" t="s">
        <v>453</v>
      </c>
      <c r="E12565" t="s">
        <v>1245</v>
      </c>
      <c r="K12565" t="str">
        <f>IFERROR(VLOOKUP(H12565*1,'Merkleinc Datafeeds FY19Q2 wk12'!$A$1:$B$20000,2,1),"")</f>
        <v/>
      </c>
    </row>
    <row r="12566" spans="1:11" x14ac:dyDescent="0.25">
      <c r="A12566" s="4">
        <v>1873115747</v>
      </c>
      <c r="B12566" s="4" t="s">
        <v>1244</v>
      </c>
      <c r="D12566" t="s">
        <v>453</v>
      </c>
      <c r="E12566" t="s">
        <v>1245</v>
      </c>
      <c r="K12566" t="str">
        <f>IFERROR(VLOOKUP(H12566*1,'Merkleinc Datafeeds FY19Q2 wk12'!$A$1:$B$20000,2,1),"")</f>
        <v/>
      </c>
    </row>
    <row r="12567" spans="1:11" x14ac:dyDescent="0.25">
      <c r="A12567" s="4">
        <v>1873115747</v>
      </c>
      <c r="B12567" s="4" t="s">
        <v>1244</v>
      </c>
      <c r="D12567" t="s">
        <v>453</v>
      </c>
      <c r="E12567" t="s">
        <v>1245</v>
      </c>
      <c r="K12567" t="str">
        <f>IFERROR(VLOOKUP(H12567*1,'Merkleinc Datafeeds FY19Q2 wk12'!$A$1:$B$20000,2,1),"")</f>
        <v/>
      </c>
    </row>
    <row r="12568" spans="1:11" x14ac:dyDescent="0.25">
      <c r="A12568" s="4">
        <v>1873115747</v>
      </c>
      <c r="B12568" s="4" t="s">
        <v>1244</v>
      </c>
      <c r="D12568" t="s">
        <v>453</v>
      </c>
      <c r="E12568" t="s">
        <v>1245</v>
      </c>
      <c r="K12568" t="str">
        <f>IFERROR(VLOOKUP(H12568*1,'Merkleinc Datafeeds FY19Q2 wk12'!$A$1:$B$20000,2,1),"")</f>
        <v/>
      </c>
    </row>
    <row r="12569" spans="1:11" x14ac:dyDescent="0.25">
      <c r="A12569" s="4">
        <v>1873115747</v>
      </c>
      <c r="B12569" s="4" t="s">
        <v>1244</v>
      </c>
      <c r="D12569" t="s">
        <v>1354</v>
      </c>
      <c r="E12569" t="s">
        <v>1244</v>
      </c>
      <c r="K12569" t="str">
        <f>IFERROR(VLOOKUP(H12569*1,'Merkleinc Datafeeds FY19Q2 wk12'!$A$1:$B$20000,2,1),"")</f>
        <v/>
      </c>
    </row>
    <row r="12570" spans="1:11" x14ac:dyDescent="0.25">
      <c r="A12570" s="4">
        <v>3048732802</v>
      </c>
      <c r="B12570" s="4" t="s">
        <v>1244</v>
      </c>
      <c r="D12570" t="s">
        <v>36</v>
      </c>
      <c r="E12570" t="s">
        <v>1250</v>
      </c>
      <c r="K12570" t="str">
        <f>IFERROR(VLOOKUP(H12570*1,'Merkleinc Datafeeds FY19Q2 wk12'!$A$1:$B$20000,2,1),"")</f>
        <v/>
      </c>
    </row>
    <row r="12571" spans="1:11" x14ac:dyDescent="0.25">
      <c r="A12571" s="4">
        <v>1702762480</v>
      </c>
      <c r="B12571" s="4" t="s">
        <v>1244</v>
      </c>
      <c r="D12571" t="s">
        <v>36</v>
      </c>
      <c r="E12571" t="s">
        <v>1250</v>
      </c>
      <c r="K12571" t="str">
        <f>IFERROR(VLOOKUP(H12571*1,'Merkleinc Datafeeds FY19Q2 wk12'!$A$1:$B$20000,2,1),"")</f>
        <v/>
      </c>
    </row>
    <row r="12572" spans="1:11" x14ac:dyDescent="0.25">
      <c r="A12572" s="4">
        <v>1702762480</v>
      </c>
      <c r="B12572" s="4" t="s">
        <v>1244</v>
      </c>
      <c r="D12572" t="s">
        <v>49</v>
      </c>
      <c r="E12572" t="s">
        <v>1242</v>
      </c>
      <c r="K12572" t="str">
        <f>IFERROR(VLOOKUP(H12572*1,'Merkleinc Datafeeds FY19Q2 wk12'!$A$1:$B$20000,2,1),"")</f>
        <v/>
      </c>
    </row>
    <row r="12573" spans="1:11" x14ac:dyDescent="0.25">
      <c r="A12573" s="4">
        <v>3248511777</v>
      </c>
      <c r="B12573" s="4" t="s">
        <v>1244</v>
      </c>
      <c r="D12573" t="s">
        <v>49</v>
      </c>
      <c r="E12573" t="s">
        <v>1242</v>
      </c>
      <c r="K12573" t="str">
        <f>IFERROR(VLOOKUP(H12573*1,'Merkleinc Datafeeds FY19Q2 wk12'!$A$1:$B$20000,2,1),"")</f>
        <v/>
      </c>
    </row>
    <row r="12574" spans="1:11" x14ac:dyDescent="0.25">
      <c r="A12574" s="4">
        <v>2608844571</v>
      </c>
      <c r="B12574" s="4" t="s">
        <v>1245</v>
      </c>
      <c r="D12574" t="s">
        <v>49</v>
      </c>
      <c r="E12574" t="s">
        <v>1242</v>
      </c>
      <c r="K12574" t="str">
        <f>IFERROR(VLOOKUP(H12574*1,'Merkleinc Datafeeds FY19Q2 wk12'!$A$1:$B$20000,2,1),"")</f>
        <v/>
      </c>
    </row>
    <row r="12575" spans="1:11" x14ac:dyDescent="0.25">
      <c r="A12575" s="4">
        <v>1980261775</v>
      </c>
      <c r="B12575" s="4" t="s">
        <v>1327</v>
      </c>
      <c r="D12575" t="s">
        <v>49</v>
      </c>
      <c r="E12575" t="s">
        <v>1242</v>
      </c>
      <c r="K12575" t="str">
        <f>IFERROR(VLOOKUP(H12575*1,'Merkleinc Datafeeds FY19Q2 wk12'!$A$1:$B$20000,2,1),"")</f>
        <v/>
      </c>
    </row>
    <row r="12576" spans="1:11" x14ac:dyDescent="0.25">
      <c r="A12576" s="4">
        <v>3379987854</v>
      </c>
      <c r="B12576" s="4" t="s">
        <v>1244</v>
      </c>
      <c r="D12576" t="s">
        <v>49</v>
      </c>
      <c r="E12576" t="s">
        <v>1242</v>
      </c>
      <c r="K12576" t="str">
        <f>IFERROR(VLOOKUP(H12576*1,'Merkleinc Datafeeds FY19Q2 wk12'!$A$1:$B$20000,2,1),"")</f>
        <v/>
      </c>
    </row>
    <row r="12577" spans="1:11" x14ac:dyDescent="0.25">
      <c r="A12577" s="4">
        <v>2381946499</v>
      </c>
      <c r="B12577" s="4" t="s">
        <v>1244</v>
      </c>
      <c r="D12577" t="s">
        <v>49</v>
      </c>
      <c r="E12577" t="s">
        <v>1242</v>
      </c>
      <c r="K12577" t="str">
        <f>IFERROR(VLOOKUP(H12577*1,'Merkleinc Datafeeds FY19Q2 wk12'!$A$1:$B$20000,2,1),"")</f>
        <v/>
      </c>
    </row>
    <row r="12578" spans="1:11" x14ac:dyDescent="0.25">
      <c r="A12578" s="4"/>
      <c r="B12578" s="4"/>
      <c r="D12578" t="s">
        <v>249</v>
      </c>
      <c r="E12578" t="s">
        <v>1244</v>
      </c>
      <c r="K12578" t="str">
        <f>IFERROR(VLOOKUP(H12578*1,'Merkleinc Datafeeds FY19Q2 wk12'!$A$1:$B$20000,2,1),"")</f>
        <v/>
      </c>
    </row>
    <row r="12579" spans="1:11" x14ac:dyDescent="0.25">
      <c r="A12579" s="4"/>
      <c r="B12579" s="4"/>
      <c r="D12579" t="s">
        <v>249</v>
      </c>
      <c r="E12579" t="s">
        <v>1244</v>
      </c>
      <c r="K12579" t="str">
        <f>IFERROR(VLOOKUP(H12579*1,'Merkleinc Datafeeds FY19Q2 wk12'!$A$1:$B$20000,2,1),"")</f>
        <v/>
      </c>
    </row>
    <row r="12580" spans="1:11" x14ac:dyDescent="0.25">
      <c r="A12580" s="4">
        <v>1702718864</v>
      </c>
      <c r="B12580" s="4" t="s">
        <v>1244</v>
      </c>
      <c r="D12580" t="s">
        <v>249</v>
      </c>
      <c r="E12580" t="s">
        <v>1244</v>
      </c>
      <c r="K12580" t="str">
        <f>IFERROR(VLOOKUP(H12580*1,'Merkleinc Datafeeds FY19Q2 wk12'!$A$1:$B$20000,2,1),"")</f>
        <v/>
      </c>
    </row>
    <row r="12581" spans="1:11" x14ac:dyDescent="0.25">
      <c r="A12581" s="4">
        <v>2926733705</v>
      </c>
      <c r="B12581" s="4" t="s">
        <v>1244</v>
      </c>
      <c r="D12581" t="s">
        <v>249</v>
      </c>
      <c r="E12581" t="s">
        <v>1244</v>
      </c>
      <c r="K12581" t="str">
        <f>IFERROR(VLOOKUP(H12581*1,'Merkleinc Datafeeds FY19Q2 wk12'!$A$1:$B$20000,2,1),"")</f>
        <v/>
      </c>
    </row>
    <row r="12582" spans="1:11" x14ac:dyDescent="0.25">
      <c r="A12582" s="4">
        <v>2589664996</v>
      </c>
      <c r="B12582" s="4" t="s">
        <v>1244</v>
      </c>
      <c r="D12582" t="s">
        <v>1265</v>
      </c>
      <c r="E12582" t="s">
        <v>1244</v>
      </c>
      <c r="K12582" t="str">
        <f>IFERROR(VLOOKUP(H12582*1,'Merkleinc Datafeeds FY19Q2 wk12'!$A$1:$B$20000,2,1),"")</f>
        <v/>
      </c>
    </row>
    <row r="12583" spans="1:11" x14ac:dyDescent="0.25">
      <c r="A12583" s="4">
        <v>3390923244</v>
      </c>
      <c r="B12583" s="4" t="s">
        <v>1244</v>
      </c>
      <c r="D12583" t="s">
        <v>989</v>
      </c>
      <c r="E12583" t="s">
        <v>1244</v>
      </c>
      <c r="K12583" t="str">
        <f>IFERROR(VLOOKUP(H12583*1,'Merkleinc Datafeeds FY19Q2 wk12'!$A$1:$B$20000,2,1),"")</f>
        <v/>
      </c>
    </row>
    <row r="12584" spans="1:11" x14ac:dyDescent="0.25">
      <c r="A12584" s="4">
        <v>3401268201</v>
      </c>
      <c r="B12584" s="4" t="s">
        <v>1244</v>
      </c>
      <c r="D12584" t="s">
        <v>989</v>
      </c>
      <c r="E12584" t="s">
        <v>1244</v>
      </c>
      <c r="K12584" t="str">
        <f>IFERROR(VLOOKUP(H12584*1,'Merkleinc Datafeeds FY19Q2 wk12'!$A$1:$B$20000,2,1),"")</f>
        <v/>
      </c>
    </row>
    <row r="12585" spans="1:11" x14ac:dyDescent="0.25">
      <c r="A12585" s="4">
        <v>3401268201</v>
      </c>
      <c r="B12585" s="4" t="s">
        <v>1244</v>
      </c>
      <c r="D12585" t="s">
        <v>1292</v>
      </c>
      <c r="E12585" t="s">
        <v>1244</v>
      </c>
      <c r="K12585" t="str">
        <f>IFERROR(VLOOKUP(H12585*1,'Merkleinc Datafeeds FY19Q2 wk12'!$A$1:$B$20000,2,1),"")</f>
        <v/>
      </c>
    </row>
    <row r="12586" spans="1:11" x14ac:dyDescent="0.25">
      <c r="A12586" s="4">
        <v>2468259952</v>
      </c>
      <c r="B12586" s="4" t="s">
        <v>1244</v>
      </c>
      <c r="D12586" t="s">
        <v>232</v>
      </c>
      <c r="E12586" t="s">
        <v>1245</v>
      </c>
      <c r="K12586" t="str">
        <f>IFERROR(VLOOKUP(H12586*1,'Merkleinc Datafeeds FY19Q2 wk12'!$A$1:$B$20000,2,1),"")</f>
        <v/>
      </c>
    </row>
    <row r="12587" spans="1:11" x14ac:dyDescent="0.25">
      <c r="A12587" s="4">
        <v>2468259952</v>
      </c>
      <c r="B12587" s="4" t="s">
        <v>1244</v>
      </c>
      <c r="D12587" t="s">
        <v>612</v>
      </c>
      <c r="E12587" t="s">
        <v>1327</v>
      </c>
      <c r="K12587" t="str">
        <f>IFERROR(VLOOKUP(H12587*1,'Merkleinc Datafeeds FY19Q2 wk12'!$A$1:$B$20000,2,1),"")</f>
        <v/>
      </c>
    </row>
    <row r="12588" spans="1:11" x14ac:dyDescent="0.25">
      <c r="A12588" s="4">
        <v>2468259952</v>
      </c>
      <c r="B12588" s="4" t="s">
        <v>1244</v>
      </c>
      <c r="D12588" t="s">
        <v>659</v>
      </c>
      <c r="E12588" t="s">
        <v>1244</v>
      </c>
      <c r="K12588" t="str">
        <f>IFERROR(VLOOKUP(H12588*1,'Merkleinc Datafeeds FY19Q2 wk12'!$A$1:$B$20000,2,1),"")</f>
        <v/>
      </c>
    </row>
    <row r="12589" spans="1:11" x14ac:dyDescent="0.25">
      <c r="A12589" s="4">
        <v>2468259952</v>
      </c>
      <c r="B12589" s="4" t="s">
        <v>1244</v>
      </c>
      <c r="D12589" t="s">
        <v>833</v>
      </c>
      <c r="E12589" t="s">
        <v>1244</v>
      </c>
      <c r="K12589" t="str">
        <f>IFERROR(VLOOKUP(H12589*1,'Merkleinc Datafeeds FY19Q2 wk12'!$A$1:$B$20000,2,1),"")</f>
        <v/>
      </c>
    </row>
    <row r="12590" spans="1:11" x14ac:dyDescent="0.25">
      <c r="A12590" s="4">
        <v>2482975626</v>
      </c>
      <c r="B12590" s="4" t="s">
        <v>1244</v>
      </c>
      <c r="D12590" t="s">
        <v>359</v>
      </c>
      <c r="K12590" t="str">
        <f>IFERROR(VLOOKUP(H12590*1,'Merkleinc Datafeeds FY19Q2 wk12'!$A$1:$B$20000,2,1),"")</f>
        <v/>
      </c>
    </row>
    <row r="12591" spans="1:11" x14ac:dyDescent="0.25">
      <c r="A12591" s="4">
        <v>2482975626</v>
      </c>
      <c r="B12591" s="4" t="s">
        <v>1244</v>
      </c>
      <c r="D12591" t="s">
        <v>359</v>
      </c>
      <c r="K12591" t="str">
        <f>IFERROR(VLOOKUP(H12591*1,'Merkleinc Datafeeds FY19Q2 wk12'!$A$1:$B$20000,2,1),"")</f>
        <v/>
      </c>
    </row>
    <row r="12592" spans="1:11" x14ac:dyDescent="0.25">
      <c r="A12592" s="4">
        <v>1702775112</v>
      </c>
      <c r="B12592" s="4" t="s">
        <v>1242</v>
      </c>
      <c r="D12592" t="s">
        <v>1615</v>
      </c>
      <c r="E12592" t="s">
        <v>1244</v>
      </c>
      <c r="K12592" t="str">
        <f>IFERROR(VLOOKUP(H12592*1,'Merkleinc Datafeeds FY19Q2 wk12'!$A$1:$B$20000,2,1),"")</f>
        <v/>
      </c>
    </row>
    <row r="12593" spans="1:11" x14ac:dyDescent="0.25">
      <c r="A12593" s="4">
        <v>1702750199</v>
      </c>
      <c r="B12593" s="4"/>
      <c r="D12593" t="s">
        <v>225</v>
      </c>
      <c r="E12593" t="s">
        <v>1244</v>
      </c>
      <c r="K12593" t="str">
        <f>IFERROR(VLOOKUP(H12593*1,'Merkleinc Datafeeds FY19Q2 wk12'!$A$1:$B$20000,2,1),"")</f>
        <v/>
      </c>
    </row>
    <row r="12594" spans="1:11" x14ac:dyDescent="0.25">
      <c r="A12594">
        <v>2612027353</v>
      </c>
      <c r="B12594" t="s">
        <v>1242</v>
      </c>
      <c r="D12594" t="s">
        <v>357</v>
      </c>
      <c r="E12594" t="s">
        <v>1244</v>
      </c>
      <c r="K12594" t="str">
        <f>IFERROR(VLOOKUP(H12594*1,'Merkleinc Datafeeds FY19Q2 wk12'!$A$1:$B$20000,2,1),"")</f>
        <v/>
      </c>
    </row>
    <row r="12595" spans="1:11" x14ac:dyDescent="0.25">
      <c r="A12595">
        <v>2612027353</v>
      </c>
      <c r="B12595" t="s">
        <v>1242</v>
      </c>
      <c r="D12595" t="s">
        <v>1579</v>
      </c>
      <c r="E12595" t="s">
        <v>1244</v>
      </c>
      <c r="K12595" t="str">
        <f>IFERROR(VLOOKUP(H12595*1,'Merkleinc Datafeeds FY19Q2 wk12'!$A$1:$B$20000,2,1),"")</f>
        <v/>
      </c>
    </row>
    <row r="12596" spans="1:11" x14ac:dyDescent="0.25">
      <c r="A12596">
        <v>2612027353</v>
      </c>
      <c r="B12596" t="s">
        <v>1242</v>
      </c>
      <c r="D12596" t="s">
        <v>1270</v>
      </c>
      <c r="E12596" t="s">
        <v>1244</v>
      </c>
      <c r="K12596" t="str">
        <f>IFERROR(VLOOKUP(H12596*1,'Merkleinc Datafeeds FY19Q2 wk12'!$A$1:$B$20000,2,1),"")</f>
        <v/>
      </c>
    </row>
    <row r="12597" spans="1:11" x14ac:dyDescent="0.25">
      <c r="A12597">
        <v>1702775363</v>
      </c>
      <c r="B12597" t="s">
        <v>1327</v>
      </c>
      <c r="D12597" t="s">
        <v>1270</v>
      </c>
      <c r="E12597" t="s">
        <v>1244</v>
      </c>
      <c r="K12597" t="str">
        <f>IFERROR(VLOOKUP(H12597*1,'Merkleinc Datafeeds FY19Q2 wk12'!$A$1:$B$20000,2,1),"")</f>
        <v/>
      </c>
    </row>
    <row r="12598" spans="1:11" x14ac:dyDescent="0.25">
      <c r="A12598">
        <v>3378835400</v>
      </c>
      <c r="B12598" t="s">
        <v>1244</v>
      </c>
      <c r="D12598" t="s">
        <v>1344</v>
      </c>
      <c r="E12598" t="s">
        <v>1244</v>
      </c>
      <c r="K12598" t="str">
        <f>IFERROR(VLOOKUP(H12598*1,'Merkleinc Datafeeds FY19Q2 wk12'!$A$1:$B$20000,2,1),"")</f>
        <v/>
      </c>
    </row>
    <row r="12599" spans="1:11" x14ac:dyDescent="0.25">
      <c r="A12599">
        <v>3378835400</v>
      </c>
      <c r="B12599" t="s">
        <v>1244</v>
      </c>
      <c r="D12599" t="s">
        <v>1344</v>
      </c>
      <c r="E12599" t="s">
        <v>1244</v>
      </c>
      <c r="K12599" t="str">
        <f>IFERROR(VLOOKUP(H12599*1,'Merkleinc Datafeeds FY19Q2 wk12'!$A$1:$B$20000,2,1),"")</f>
        <v/>
      </c>
    </row>
    <row r="12600" spans="1:11" x14ac:dyDescent="0.25">
      <c r="A12600">
        <v>3378835400</v>
      </c>
      <c r="B12600" t="s">
        <v>1244</v>
      </c>
      <c r="D12600" t="s">
        <v>1344</v>
      </c>
      <c r="E12600" t="s">
        <v>1244</v>
      </c>
      <c r="K12600" t="str">
        <f>IFERROR(VLOOKUP(H12600*1,'Merkleinc Datafeeds FY19Q2 wk12'!$A$1:$B$20000,2,1),"")</f>
        <v/>
      </c>
    </row>
    <row r="12601" spans="1:11" x14ac:dyDescent="0.25">
      <c r="A12601">
        <v>3378835400</v>
      </c>
      <c r="B12601" t="s">
        <v>1244</v>
      </c>
      <c r="D12601" t="s">
        <v>1344</v>
      </c>
      <c r="E12601" t="s">
        <v>1244</v>
      </c>
      <c r="K12601" t="str">
        <f>IFERROR(VLOOKUP(H12601*1,'Merkleinc Datafeeds FY19Q2 wk12'!$A$1:$B$20000,2,1),"")</f>
        <v/>
      </c>
    </row>
    <row r="12602" spans="1:11" x14ac:dyDescent="0.25">
      <c r="A12602">
        <v>1703414936</v>
      </c>
      <c r="B12602" t="s">
        <v>1244</v>
      </c>
      <c r="D12602" t="s">
        <v>221</v>
      </c>
      <c r="E12602" t="s">
        <v>1244</v>
      </c>
      <c r="K12602" t="str">
        <f>IFERROR(VLOOKUP(H12602*1,'Merkleinc Datafeeds FY19Q2 wk12'!$A$1:$B$20000,2,1),"")</f>
        <v/>
      </c>
    </row>
    <row r="12603" spans="1:11" x14ac:dyDescent="0.25">
      <c r="A12603">
        <v>1703888707</v>
      </c>
      <c r="B12603" t="s">
        <v>1244</v>
      </c>
      <c r="D12603" t="s">
        <v>221</v>
      </c>
      <c r="E12603" t="s">
        <v>1244</v>
      </c>
      <c r="K12603" t="str">
        <f>IFERROR(VLOOKUP(H12603*1,'Merkleinc Datafeeds FY19Q2 wk12'!$A$1:$B$20000,2,1),"")</f>
        <v/>
      </c>
    </row>
    <row r="12604" spans="1:11" x14ac:dyDescent="0.25">
      <c r="A12604">
        <v>3387606128</v>
      </c>
      <c r="B12604" t="s">
        <v>1244</v>
      </c>
      <c r="D12604" t="s">
        <v>1092</v>
      </c>
      <c r="E12604" t="s">
        <v>1242</v>
      </c>
      <c r="K12604" t="str">
        <f>IFERROR(VLOOKUP(H12604*1,'Merkleinc Datafeeds FY19Q2 wk12'!$A$1:$B$20000,2,1),"")</f>
        <v/>
      </c>
    </row>
    <row r="12605" spans="1:11" x14ac:dyDescent="0.25">
      <c r="A12605">
        <v>3326933496</v>
      </c>
      <c r="B12605" t="s">
        <v>1244</v>
      </c>
      <c r="D12605" t="s">
        <v>215</v>
      </c>
      <c r="E12605" t="s">
        <v>1242</v>
      </c>
      <c r="K12605" t="str">
        <f>IFERROR(VLOOKUP(H12605*1,'Merkleinc Datafeeds FY19Q2 wk12'!$A$1:$B$20000,2,1),"")</f>
        <v/>
      </c>
    </row>
    <row r="12606" spans="1:11" x14ac:dyDescent="0.25">
      <c r="A12606">
        <v>1702775112</v>
      </c>
      <c r="B12606" t="s">
        <v>1244</v>
      </c>
      <c r="D12606" t="s">
        <v>1626</v>
      </c>
      <c r="E12606" t="s">
        <v>1242</v>
      </c>
      <c r="K12606" t="str">
        <f>IFERROR(VLOOKUP(H12606*1,'Merkleinc Datafeeds FY19Q2 wk12'!$A$1:$B$20000,2,1),"")</f>
        <v/>
      </c>
    </row>
    <row r="12607" spans="1:11" x14ac:dyDescent="0.25">
      <c r="A12607">
        <v>2609489052</v>
      </c>
      <c r="B12607" t="s">
        <v>1244</v>
      </c>
      <c r="D12607" t="s">
        <v>1626</v>
      </c>
      <c r="E12607" t="s">
        <v>1242</v>
      </c>
      <c r="K12607" t="str">
        <f>IFERROR(VLOOKUP(H12607*1,'Merkleinc Datafeeds FY19Q2 wk12'!$A$1:$B$20000,2,1),"")</f>
        <v/>
      </c>
    </row>
    <row r="12608" spans="1:11" x14ac:dyDescent="0.25">
      <c r="A12608">
        <v>2125177459</v>
      </c>
      <c r="B12608" t="s">
        <v>1244</v>
      </c>
      <c r="D12608" t="s">
        <v>1626</v>
      </c>
      <c r="E12608" t="s">
        <v>1327</v>
      </c>
      <c r="K12608" t="str">
        <f>IFERROR(VLOOKUP(H12608*1,'Merkleinc Datafeeds FY19Q2 wk12'!$A$1:$B$20000,2,1),"")</f>
        <v/>
      </c>
    </row>
    <row r="12609" spans="1:11" x14ac:dyDescent="0.25">
      <c r="A12609">
        <v>2483502137</v>
      </c>
      <c r="B12609" t="s">
        <v>1242</v>
      </c>
      <c r="D12609" t="s">
        <v>1626</v>
      </c>
      <c r="E12609" t="s">
        <v>1244</v>
      </c>
      <c r="K12609" t="str">
        <f>IFERROR(VLOOKUP(H12609*1,'Merkleinc Datafeeds FY19Q2 wk12'!$A$1:$B$20000,2,1),"")</f>
        <v/>
      </c>
    </row>
    <row r="12610" spans="1:11" x14ac:dyDescent="0.25">
      <c r="A12610">
        <v>1702750199</v>
      </c>
      <c r="D12610" t="s">
        <v>1626</v>
      </c>
      <c r="E12610" t="s">
        <v>1244</v>
      </c>
      <c r="K12610" t="str">
        <f>IFERROR(VLOOKUP(H12610*1,'Merkleinc Datafeeds FY19Q2 wk12'!$A$1:$B$20000,2,1),"")</f>
        <v/>
      </c>
    </row>
    <row r="12611" spans="1:11" x14ac:dyDescent="0.25">
      <c r="A12611">
        <v>1702731451</v>
      </c>
      <c r="B12611" t="s">
        <v>1250</v>
      </c>
      <c r="D12611" t="s">
        <v>216</v>
      </c>
      <c r="E12611" t="s">
        <v>1244</v>
      </c>
      <c r="K12611" t="str">
        <f>IFERROR(VLOOKUP(H12611*1,'Merkleinc Datafeeds FY19Q2 wk12'!$A$1:$B$20000,2,1),"")</f>
        <v/>
      </c>
    </row>
    <row r="12612" spans="1:11" x14ac:dyDescent="0.25">
      <c r="A12612">
        <v>2718672698</v>
      </c>
      <c r="B12612" t="s">
        <v>1244</v>
      </c>
      <c r="D12612" t="s">
        <v>216</v>
      </c>
      <c r="E12612" t="s">
        <v>1244</v>
      </c>
      <c r="K12612" t="str">
        <f>IFERROR(VLOOKUP(H12612*1,'Merkleinc Datafeeds FY19Q2 wk12'!$A$1:$B$20000,2,1),"")</f>
        <v/>
      </c>
    </row>
    <row r="12613" spans="1:11" x14ac:dyDescent="0.25">
      <c r="A12613">
        <v>2718672698</v>
      </c>
      <c r="B12613" t="s">
        <v>1244</v>
      </c>
      <c r="D12613" t="s">
        <v>216</v>
      </c>
      <c r="E12613" t="s">
        <v>1244</v>
      </c>
      <c r="K12613" t="str">
        <f>IFERROR(VLOOKUP(H12613*1,'Merkleinc Datafeeds FY19Q2 wk12'!$A$1:$B$20000,2,1),"")</f>
        <v/>
      </c>
    </row>
    <row r="12614" spans="1:11" x14ac:dyDescent="0.25">
      <c r="A12614">
        <v>3424474222</v>
      </c>
      <c r="B12614" t="s">
        <v>1244</v>
      </c>
      <c r="D12614" t="s">
        <v>767</v>
      </c>
      <c r="E12614" t="s">
        <v>1244</v>
      </c>
      <c r="K12614" t="str">
        <f>IFERROR(VLOOKUP(H12614*1,'Merkleinc Datafeeds FY19Q2 wk12'!$A$1:$B$20000,2,1),"")</f>
        <v/>
      </c>
    </row>
    <row r="12615" spans="1:11" x14ac:dyDescent="0.25">
      <c r="A12615">
        <v>3424474222</v>
      </c>
      <c r="B12615" t="s">
        <v>1244</v>
      </c>
      <c r="D12615" t="s">
        <v>621</v>
      </c>
      <c r="E12615" t="s">
        <v>1244</v>
      </c>
      <c r="K12615" t="str">
        <f>IFERROR(VLOOKUP(H12615*1,'Merkleinc Datafeeds FY19Q2 wk12'!$A$1:$B$20000,2,1),"")</f>
        <v/>
      </c>
    </row>
    <row r="12616" spans="1:11" x14ac:dyDescent="0.25">
      <c r="A12616">
        <v>2469119061</v>
      </c>
      <c r="B12616" t="s">
        <v>1244</v>
      </c>
      <c r="D12616" t="s">
        <v>621</v>
      </c>
      <c r="E12616" t="s">
        <v>1244</v>
      </c>
      <c r="K12616" t="str">
        <f>IFERROR(VLOOKUP(H12616*1,'Merkleinc Datafeeds FY19Q2 wk12'!$A$1:$B$20000,2,1),"")</f>
        <v/>
      </c>
    </row>
    <row r="12617" spans="1:11" x14ac:dyDescent="0.25">
      <c r="A12617">
        <v>2469119061</v>
      </c>
      <c r="B12617" t="s">
        <v>1244</v>
      </c>
      <c r="D12617" t="s">
        <v>621</v>
      </c>
      <c r="E12617" t="s">
        <v>1244</v>
      </c>
      <c r="K12617" t="str">
        <f>IFERROR(VLOOKUP(H12617*1,'Merkleinc Datafeeds FY19Q2 wk12'!$A$1:$B$20000,2,1),"")</f>
        <v/>
      </c>
    </row>
    <row r="12618" spans="1:11" x14ac:dyDescent="0.25">
      <c r="A12618">
        <v>2469119061</v>
      </c>
      <c r="B12618" t="s">
        <v>1244</v>
      </c>
      <c r="D12618" t="s">
        <v>621</v>
      </c>
      <c r="E12618" t="s">
        <v>1244</v>
      </c>
      <c r="K12618" t="str">
        <f>IFERROR(VLOOKUP(H12618*1,'Merkleinc Datafeeds FY19Q2 wk12'!$A$1:$B$20000,2,1),"")</f>
        <v/>
      </c>
    </row>
    <row r="12619" spans="1:11" x14ac:dyDescent="0.25">
      <c r="D12619" t="s">
        <v>330</v>
      </c>
      <c r="E12619" t="s">
        <v>1244</v>
      </c>
      <c r="K12619" t="str">
        <f>IFERROR(VLOOKUP(H12619*1,'Merkleinc Datafeeds FY19Q2 wk12'!$A$1:$B$20000,2,1),"")</f>
        <v/>
      </c>
    </row>
    <row r="12620" spans="1:11" x14ac:dyDescent="0.25">
      <c r="A12620">
        <v>2125142376</v>
      </c>
      <c r="B12620" t="s">
        <v>1245</v>
      </c>
      <c r="D12620" t="s">
        <v>738</v>
      </c>
      <c r="E12620" t="s">
        <v>1242</v>
      </c>
      <c r="K12620" t="str">
        <f>IFERROR(VLOOKUP(H12620*1,'Merkleinc Datafeeds FY19Q2 wk12'!$A$1:$B$20000,2,1),"")</f>
        <v/>
      </c>
    </row>
    <row r="12621" spans="1:11" x14ac:dyDescent="0.25">
      <c r="D12621" t="s">
        <v>950</v>
      </c>
      <c r="K12621" t="str">
        <f>IFERROR(VLOOKUP(H12621*1,'Merkleinc Datafeeds FY19Q2 wk12'!$A$1:$B$20000,2,1),"")</f>
        <v/>
      </c>
    </row>
    <row r="12622" spans="1:11" x14ac:dyDescent="0.25">
      <c r="D12622" t="s">
        <v>1017</v>
      </c>
      <c r="E12622" t="s">
        <v>1250</v>
      </c>
      <c r="K12622" t="str">
        <f>IFERROR(VLOOKUP(H12622*1,'Merkleinc Datafeeds FY19Q2 wk12'!$A$1:$B$20000,2,1),"")</f>
        <v/>
      </c>
    </row>
    <row r="12623" spans="1:11" x14ac:dyDescent="0.25">
      <c r="A12623">
        <v>1702768698</v>
      </c>
      <c r="B12623" t="s">
        <v>1245</v>
      </c>
      <c r="D12623" t="s">
        <v>223</v>
      </c>
      <c r="E12623" t="s">
        <v>1244</v>
      </c>
      <c r="K12623" t="str">
        <f>IFERROR(VLOOKUP(H12623*1,'Merkleinc Datafeeds FY19Q2 wk12'!$A$1:$B$20000,2,1),"")</f>
        <v/>
      </c>
    </row>
    <row r="12624" spans="1:11" x14ac:dyDescent="0.25">
      <c r="A12624">
        <v>1702768698</v>
      </c>
      <c r="B12624" t="s">
        <v>1245</v>
      </c>
      <c r="D12624" t="s">
        <v>66</v>
      </c>
      <c r="E12624" t="s">
        <v>1244</v>
      </c>
      <c r="K12624" t="str">
        <f>IFERROR(VLOOKUP(H12624*1,'Merkleinc Datafeeds FY19Q2 wk12'!$A$1:$B$20000,2,1),"")</f>
        <v/>
      </c>
    </row>
    <row r="12625" spans="1:11" x14ac:dyDescent="0.25">
      <c r="D12625" t="s">
        <v>584</v>
      </c>
      <c r="E12625" t="s">
        <v>1244</v>
      </c>
      <c r="K12625" t="str">
        <f>IFERROR(VLOOKUP(H12625*1,'Merkleinc Datafeeds FY19Q2 wk12'!$A$1:$B$20000,2,1),"")</f>
        <v/>
      </c>
    </row>
    <row r="12626" spans="1:11" x14ac:dyDescent="0.25">
      <c r="D12626" t="s">
        <v>218</v>
      </c>
      <c r="E12626" t="s">
        <v>1244</v>
      </c>
      <c r="K12626" t="str">
        <f>IFERROR(VLOOKUP(H12626*1,'Merkleinc Datafeeds FY19Q2 wk12'!$A$1:$B$20000,2,1),"")</f>
        <v/>
      </c>
    </row>
    <row r="12627" spans="1:11" x14ac:dyDescent="0.25">
      <c r="A12627">
        <v>3373147430</v>
      </c>
      <c r="B12627" t="s">
        <v>1244</v>
      </c>
      <c r="D12627" t="s">
        <v>215</v>
      </c>
      <c r="E12627" t="s">
        <v>1244</v>
      </c>
      <c r="K12627" t="str">
        <f>IFERROR(VLOOKUP(H12627*1,'Merkleinc Datafeeds FY19Q2 wk12'!$A$1:$B$20000,2,1),"")</f>
        <v/>
      </c>
    </row>
    <row r="12628" spans="1:11" x14ac:dyDescent="0.25">
      <c r="A12628">
        <v>2691315585</v>
      </c>
      <c r="B12628" t="s">
        <v>1244</v>
      </c>
      <c r="D12628" t="s">
        <v>224</v>
      </c>
      <c r="E12628" t="s">
        <v>1244</v>
      </c>
      <c r="K12628" t="str">
        <f>IFERROR(VLOOKUP(H12628*1,'Merkleinc Datafeeds FY19Q2 wk12'!$A$1:$B$20000,2,1),"")</f>
        <v/>
      </c>
    </row>
    <row r="12629" spans="1:11" x14ac:dyDescent="0.25">
      <c r="A12629">
        <v>3403455841</v>
      </c>
      <c r="B12629" t="s">
        <v>1244</v>
      </c>
      <c r="D12629" t="s">
        <v>569</v>
      </c>
      <c r="E12629" t="s">
        <v>1244</v>
      </c>
      <c r="K12629" t="str">
        <f>IFERROR(VLOOKUP(H12629*1,'Merkleinc Datafeeds FY19Q2 wk12'!$A$1:$B$20000,2,1),"")</f>
        <v/>
      </c>
    </row>
    <row r="12630" spans="1:11" x14ac:dyDescent="0.25">
      <c r="A12630">
        <v>1702747593</v>
      </c>
      <c r="B12630" t="s">
        <v>1244</v>
      </c>
      <c r="D12630" t="s">
        <v>569</v>
      </c>
      <c r="K12630" t="str">
        <f>IFERROR(VLOOKUP(H12630*1,'Merkleinc Datafeeds FY19Q2 wk12'!$A$1:$B$20000,2,1),"")</f>
        <v/>
      </c>
    </row>
    <row r="12631" spans="1:11" x14ac:dyDescent="0.25">
      <c r="A12631">
        <v>2122414688</v>
      </c>
      <c r="B12631" t="s">
        <v>1244</v>
      </c>
      <c r="D12631" t="s">
        <v>308</v>
      </c>
      <c r="E12631" t="s">
        <v>1245</v>
      </c>
      <c r="K12631" t="str">
        <f>IFERROR(VLOOKUP(H12631*1,'Merkleinc Datafeeds FY19Q2 wk12'!$A$1:$B$20000,2,1),"")</f>
        <v/>
      </c>
    </row>
    <row r="12632" spans="1:11" x14ac:dyDescent="0.25">
      <c r="A12632">
        <v>3415872841</v>
      </c>
      <c r="B12632" t="s">
        <v>1244</v>
      </c>
      <c r="D12632" t="s">
        <v>308</v>
      </c>
      <c r="K12632" t="str">
        <f>IFERROR(VLOOKUP(H12632*1,'Merkleinc Datafeeds FY19Q2 wk12'!$A$1:$B$20000,2,1),"")</f>
        <v/>
      </c>
    </row>
    <row r="12633" spans="1:11" x14ac:dyDescent="0.25">
      <c r="A12633">
        <v>3130380865</v>
      </c>
      <c r="B12633" t="s">
        <v>1244</v>
      </c>
      <c r="D12633" t="s">
        <v>1107</v>
      </c>
      <c r="K12633" t="str">
        <f>IFERROR(VLOOKUP(H12633*1,'Merkleinc Datafeeds FY19Q2 wk12'!$A$1:$B$20000,2,1),"")</f>
        <v/>
      </c>
    </row>
    <row r="12634" spans="1:11" x14ac:dyDescent="0.25">
      <c r="A12634">
        <v>1873115747</v>
      </c>
      <c r="B12634" t="s">
        <v>1244</v>
      </c>
      <c r="D12634" t="s">
        <v>1107</v>
      </c>
      <c r="E12634" t="s">
        <v>1245</v>
      </c>
      <c r="K12634" t="str">
        <f>IFERROR(VLOOKUP(H12634*1,'Merkleinc Datafeeds FY19Q2 wk12'!$A$1:$B$20000,2,1),"")</f>
        <v/>
      </c>
    </row>
    <row r="12635" spans="1:11" x14ac:dyDescent="0.25">
      <c r="A12635">
        <v>2483502137</v>
      </c>
      <c r="B12635" t="s">
        <v>1242</v>
      </c>
      <c r="D12635" t="s">
        <v>1107</v>
      </c>
      <c r="E12635" t="s">
        <v>1245</v>
      </c>
      <c r="K12635" t="str">
        <f>IFERROR(VLOOKUP(H12635*1,'Merkleinc Datafeeds FY19Q2 wk12'!$A$1:$B$20000,2,1),"")</f>
        <v/>
      </c>
    </row>
    <row r="12636" spans="1:11" x14ac:dyDescent="0.25">
      <c r="A12636">
        <v>2453322456</v>
      </c>
      <c r="B12636" t="s">
        <v>1242</v>
      </c>
      <c r="D12636" t="s">
        <v>1106</v>
      </c>
      <c r="K12636" t="str">
        <f>IFERROR(VLOOKUP(H12636*1,'Merkleinc Datafeeds FY19Q2 wk12'!$A$1:$B$20000,2,1),"")</f>
        <v/>
      </c>
    </row>
    <row r="12637" spans="1:11" x14ac:dyDescent="0.25">
      <c r="A12637">
        <v>2915446282</v>
      </c>
      <c r="B12637" t="s">
        <v>1242</v>
      </c>
      <c r="D12637" t="s">
        <v>284</v>
      </c>
      <c r="K12637" t="str">
        <f>IFERROR(VLOOKUP(H12637*1,'Merkleinc Datafeeds FY19Q2 wk12'!$A$1:$B$20000,2,1),"")</f>
        <v/>
      </c>
    </row>
    <row r="12638" spans="1:11" x14ac:dyDescent="0.25">
      <c r="A12638">
        <v>1702775112</v>
      </c>
      <c r="B12638" t="s">
        <v>1242</v>
      </c>
      <c r="D12638" t="s">
        <v>942</v>
      </c>
      <c r="E12638" t="s">
        <v>1244</v>
      </c>
      <c r="K12638" t="str">
        <f>IFERROR(VLOOKUP(H12638*1,'Merkleinc Datafeeds FY19Q2 wk12'!$A$1:$B$20000,2,1),"")</f>
        <v/>
      </c>
    </row>
    <row r="12639" spans="1:11" x14ac:dyDescent="0.25">
      <c r="A12639">
        <v>1702775112</v>
      </c>
      <c r="B12639" t="s">
        <v>1242</v>
      </c>
      <c r="D12639" t="s">
        <v>1083</v>
      </c>
      <c r="E12639" t="s">
        <v>1244</v>
      </c>
      <c r="K12639" t="str">
        <f>IFERROR(VLOOKUP(H12639*1,'Merkleinc Datafeeds FY19Q2 wk12'!$A$1:$B$20000,2,1),"")</f>
        <v/>
      </c>
    </row>
    <row r="12640" spans="1:11" x14ac:dyDescent="0.25">
      <c r="A12640">
        <v>1702775112</v>
      </c>
      <c r="B12640" t="s">
        <v>1242</v>
      </c>
      <c r="D12640" t="s">
        <v>230</v>
      </c>
      <c r="E12640" t="s">
        <v>1244</v>
      </c>
      <c r="K12640" t="str">
        <f>IFERROR(VLOOKUP(H12640*1,'Merkleinc Datafeeds FY19Q2 wk12'!$A$1:$B$20000,2,1),"")</f>
        <v/>
      </c>
    </row>
    <row r="12641" spans="1:11" x14ac:dyDescent="0.25">
      <c r="A12641">
        <v>1702775112</v>
      </c>
      <c r="B12641" t="s">
        <v>1242</v>
      </c>
      <c r="D12641" t="s">
        <v>230</v>
      </c>
      <c r="E12641" t="s">
        <v>1244</v>
      </c>
      <c r="K12641" t="str">
        <f>IFERROR(VLOOKUP(H12641*1,'Merkleinc Datafeeds FY19Q2 wk12'!$A$1:$B$20000,2,1),"")</f>
        <v/>
      </c>
    </row>
    <row r="12642" spans="1:11" x14ac:dyDescent="0.25">
      <c r="A12642">
        <v>1702775112</v>
      </c>
      <c r="B12642" t="s">
        <v>1242</v>
      </c>
      <c r="D12642" t="s">
        <v>331</v>
      </c>
      <c r="E12642" t="s">
        <v>1244</v>
      </c>
      <c r="K12642" t="str">
        <f>IFERROR(VLOOKUP(H12642*1,'Merkleinc Datafeeds FY19Q2 wk12'!$A$1:$B$20000,2,1),"")</f>
        <v/>
      </c>
    </row>
    <row r="12643" spans="1:11" x14ac:dyDescent="0.25">
      <c r="A12643">
        <v>1702775112</v>
      </c>
      <c r="B12643" t="s">
        <v>1242</v>
      </c>
      <c r="D12643" t="s">
        <v>331</v>
      </c>
      <c r="E12643" t="s">
        <v>1244</v>
      </c>
      <c r="K12643" t="str">
        <f>IFERROR(VLOOKUP(H12643*1,'Merkleinc Datafeeds FY19Q2 wk12'!$A$1:$B$20000,2,1),"")</f>
        <v/>
      </c>
    </row>
    <row r="12644" spans="1:11" x14ac:dyDescent="0.25">
      <c r="A12644">
        <v>1702775112</v>
      </c>
      <c r="B12644" t="s">
        <v>1242</v>
      </c>
      <c r="D12644" t="s">
        <v>639</v>
      </c>
      <c r="E12644" t="s">
        <v>1244</v>
      </c>
      <c r="K12644" t="str">
        <f>IFERROR(VLOOKUP(H12644*1,'Merkleinc Datafeeds FY19Q2 wk12'!$A$1:$B$20000,2,1),"")</f>
        <v/>
      </c>
    </row>
    <row r="12645" spans="1:11" x14ac:dyDescent="0.25">
      <c r="A12645">
        <v>1873055521</v>
      </c>
      <c r="B12645" t="s">
        <v>1245</v>
      </c>
      <c r="D12645" t="s">
        <v>342</v>
      </c>
      <c r="E12645" t="s">
        <v>1244</v>
      </c>
      <c r="K12645" t="str">
        <f>IFERROR(VLOOKUP(H12645*1,'Merkleinc Datafeeds FY19Q2 wk12'!$A$1:$B$20000,2,1),"")</f>
        <v/>
      </c>
    </row>
    <row r="12646" spans="1:11" x14ac:dyDescent="0.25">
      <c r="A12646">
        <v>1873055521</v>
      </c>
      <c r="B12646" t="s">
        <v>1245</v>
      </c>
      <c r="D12646" t="s">
        <v>239</v>
      </c>
      <c r="E12646" t="s">
        <v>1242</v>
      </c>
      <c r="K12646" t="str">
        <f>IFERROR(VLOOKUP(H12646*1,'Merkleinc Datafeeds FY19Q2 wk12'!$A$1:$B$20000,2,1),"")</f>
        <v/>
      </c>
    </row>
    <row r="12647" spans="1:11" x14ac:dyDescent="0.25">
      <c r="A12647">
        <v>3400144903</v>
      </c>
      <c r="B12647" t="s">
        <v>1244</v>
      </c>
      <c r="D12647" t="s">
        <v>268</v>
      </c>
      <c r="E12647" t="s">
        <v>1242</v>
      </c>
      <c r="K12647" t="str">
        <f>IFERROR(VLOOKUP(H12647*1,'Merkleinc Datafeeds FY19Q2 wk12'!$A$1:$B$20000,2,1),"")</f>
        <v/>
      </c>
    </row>
    <row r="12648" spans="1:11" x14ac:dyDescent="0.25">
      <c r="A12648">
        <v>2609489052</v>
      </c>
      <c r="B12648" t="s">
        <v>1244</v>
      </c>
      <c r="D12648" t="s">
        <v>464</v>
      </c>
      <c r="E12648" t="s">
        <v>1242</v>
      </c>
      <c r="K12648" t="str">
        <f>IFERROR(VLOOKUP(H12648*1,'Merkleinc Datafeeds FY19Q2 wk12'!$A$1:$B$20000,2,1),"")</f>
        <v/>
      </c>
    </row>
    <row r="12649" spans="1:11" x14ac:dyDescent="0.25">
      <c r="A12649">
        <v>2609489052</v>
      </c>
      <c r="B12649" t="s">
        <v>1244</v>
      </c>
      <c r="D12649" t="s">
        <v>857</v>
      </c>
      <c r="E12649" t="s">
        <v>1242</v>
      </c>
      <c r="K12649" t="str">
        <f>IFERROR(VLOOKUP(H12649*1,'Merkleinc Datafeeds FY19Q2 wk12'!$A$1:$B$20000,2,1),"")</f>
        <v/>
      </c>
    </row>
    <row r="12650" spans="1:11" x14ac:dyDescent="0.25">
      <c r="A12650">
        <v>2609489052</v>
      </c>
      <c r="B12650" t="s">
        <v>1244</v>
      </c>
      <c r="D12650" t="s">
        <v>274</v>
      </c>
      <c r="E12650" t="s">
        <v>1242</v>
      </c>
      <c r="K12650" t="str">
        <f>IFERROR(VLOOKUP(H12650*1,'Merkleinc Datafeeds FY19Q2 wk12'!$A$1:$B$20000,2,1),"")</f>
        <v/>
      </c>
    </row>
    <row r="12651" spans="1:11" x14ac:dyDescent="0.25">
      <c r="A12651">
        <v>2609489052</v>
      </c>
      <c r="B12651" t="s">
        <v>1244</v>
      </c>
      <c r="D12651" t="s">
        <v>219</v>
      </c>
      <c r="E12651" t="s">
        <v>1242</v>
      </c>
      <c r="K12651" t="str">
        <f>IFERROR(VLOOKUP(H12651*1,'Merkleinc Datafeeds FY19Q2 wk12'!$A$1:$B$20000,2,1),"")</f>
        <v/>
      </c>
    </row>
    <row r="12652" spans="1:11" x14ac:dyDescent="0.25">
      <c r="A12652">
        <v>2609489052</v>
      </c>
      <c r="B12652" t="s">
        <v>1244</v>
      </c>
      <c r="D12652" t="s">
        <v>218</v>
      </c>
      <c r="E12652" t="s">
        <v>1242</v>
      </c>
      <c r="K12652" t="str">
        <f>IFERROR(VLOOKUP(H12652*1,'Merkleinc Datafeeds FY19Q2 wk12'!$A$1:$B$20000,2,1),"")</f>
        <v/>
      </c>
    </row>
    <row r="12653" spans="1:11" x14ac:dyDescent="0.25">
      <c r="A12653">
        <v>2609489052</v>
      </c>
      <c r="B12653" t="s">
        <v>1244</v>
      </c>
      <c r="D12653" t="s">
        <v>49</v>
      </c>
      <c r="E12653" t="s">
        <v>1242</v>
      </c>
      <c r="K12653" t="str">
        <f>IFERROR(VLOOKUP(H12653*1,'Merkleinc Datafeeds FY19Q2 wk12'!$A$1:$B$20000,2,1),"")</f>
        <v/>
      </c>
    </row>
    <row r="12654" spans="1:11" x14ac:dyDescent="0.25">
      <c r="A12654">
        <v>2609489052</v>
      </c>
      <c r="B12654" t="s">
        <v>1244</v>
      </c>
      <c r="D12654" t="s">
        <v>217</v>
      </c>
      <c r="E12654" t="s">
        <v>1242</v>
      </c>
      <c r="K12654" t="str">
        <f>IFERROR(VLOOKUP(H12654*1,'Merkleinc Datafeeds FY19Q2 wk12'!$A$1:$B$20000,2,1),"")</f>
        <v/>
      </c>
    </row>
    <row r="12655" spans="1:11" x14ac:dyDescent="0.25">
      <c r="A12655">
        <v>2609489052</v>
      </c>
      <c r="B12655" t="s">
        <v>1244</v>
      </c>
      <c r="D12655" t="s">
        <v>1091</v>
      </c>
      <c r="E12655" t="s">
        <v>1242</v>
      </c>
      <c r="K12655" t="str">
        <f>IFERROR(VLOOKUP(H12655*1,'Merkleinc Datafeeds FY19Q2 wk12'!$A$1:$B$20000,2,1),"")</f>
        <v/>
      </c>
    </row>
    <row r="12656" spans="1:11" x14ac:dyDescent="0.25">
      <c r="A12656">
        <v>2609489052</v>
      </c>
      <c r="B12656" t="s">
        <v>1244</v>
      </c>
      <c r="D12656" t="s">
        <v>1091</v>
      </c>
      <c r="E12656" t="s">
        <v>1245</v>
      </c>
      <c r="K12656" t="str">
        <f>IFERROR(VLOOKUP(H12656*1,'Merkleinc Datafeeds FY19Q2 wk12'!$A$1:$B$20000,2,1),"")</f>
        <v/>
      </c>
    </row>
    <row r="12657" spans="1:11" x14ac:dyDescent="0.25">
      <c r="A12657">
        <v>2609489052</v>
      </c>
      <c r="B12657" t="s">
        <v>1244</v>
      </c>
      <c r="D12657" t="s">
        <v>1091</v>
      </c>
      <c r="E12657" t="s">
        <v>1245</v>
      </c>
      <c r="K12657" t="str">
        <f>IFERROR(VLOOKUP(H12657*1,'Merkleinc Datafeeds FY19Q2 wk12'!$A$1:$B$20000,2,1),"")</f>
        <v/>
      </c>
    </row>
    <row r="12658" spans="1:11" x14ac:dyDescent="0.25">
      <c r="A12658">
        <v>2609489052</v>
      </c>
      <c r="B12658" t="s">
        <v>1244</v>
      </c>
      <c r="D12658" t="s">
        <v>1091</v>
      </c>
      <c r="E12658" t="s">
        <v>1244</v>
      </c>
      <c r="K12658" t="str">
        <f>IFERROR(VLOOKUP(H12658*1,'Merkleinc Datafeeds FY19Q2 wk12'!$A$1:$B$20000,2,1),"")</f>
        <v/>
      </c>
    </row>
    <row r="12659" spans="1:11" x14ac:dyDescent="0.25">
      <c r="A12659">
        <v>2609489052</v>
      </c>
      <c r="B12659" t="s">
        <v>1244</v>
      </c>
      <c r="D12659" t="s">
        <v>1091</v>
      </c>
      <c r="E12659" t="s">
        <v>1244</v>
      </c>
      <c r="K12659" t="str">
        <f>IFERROR(VLOOKUP(H12659*1,'Merkleinc Datafeeds FY19Q2 wk12'!$A$1:$B$20000,2,1),"")</f>
        <v/>
      </c>
    </row>
    <row r="12660" spans="1:11" x14ac:dyDescent="0.25">
      <c r="A12660">
        <v>2609489052</v>
      </c>
      <c r="B12660" t="s">
        <v>1244</v>
      </c>
      <c r="D12660" t="s">
        <v>1091</v>
      </c>
      <c r="E12660" t="s">
        <v>1244</v>
      </c>
      <c r="K12660" t="str">
        <f>IFERROR(VLOOKUP(H12660*1,'Merkleinc Datafeeds FY19Q2 wk12'!$A$1:$B$20000,2,1),"")</f>
        <v/>
      </c>
    </row>
    <row r="12661" spans="1:11" x14ac:dyDescent="0.25">
      <c r="A12661">
        <v>2609489052</v>
      </c>
      <c r="B12661" t="s">
        <v>1244</v>
      </c>
      <c r="D12661" t="s">
        <v>1091</v>
      </c>
      <c r="E12661" t="s">
        <v>1244</v>
      </c>
      <c r="K12661" t="str">
        <f>IFERROR(VLOOKUP(H12661*1,'Merkleinc Datafeeds FY19Q2 wk12'!$A$1:$B$20000,2,1),"")</f>
        <v/>
      </c>
    </row>
    <row r="12662" spans="1:11" x14ac:dyDescent="0.25">
      <c r="A12662">
        <v>2609489052</v>
      </c>
      <c r="B12662" t="s">
        <v>1244</v>
      </c>
      <c r="D12662" t="s">
        <v>233</v>
      </c>
      <c r="E12662" t="s">
        <v>1244</v>
      </c>
      <c r="K12662" t="str">
        <f>IFERROR(VLOOKUP(H12662*1,'Merkleinc Datafeeds FY19Q2 wk12'!$A$1:$B$20000,2,1),"")</f>
        <v/>
      </c>
    </row>
    <row r="12663" spans="1:11" x14ac:dyDescent="0.25">
      <c r="A12663">
        <v>2609489052</v>
      </c>
      <c r="B12663" t="s">
        <v>1244</v>
      </c>
      <c r="D12663" t="s">
        <v>233</v>
      </c>
      <c r="E12663" t="s">
        <v>1244</v>
      </c>
      <c r="K12663" t="str">
        <f>IFERROR(VLOOKUP(H12663*1,'Merkleinc Datafeeds FY19Q2 wk12'!$A$1:$B$20000,2,1),"")</f>
        <v/>
      </c>
    </row>
    <row r="12664" spans="1:11" x14ac:dyDescent="0.25">
      <c r="A12664">
        <v>2609489052</v>
      </c>
      <c r="B12664" t="s">
        <v>1244</v>
      </c>
      <c r="D12664" t="s">
        <v>431</v>
      </c>
      <c r="E12664" t="s">
        <v>1244</v>
      </c>
      <c r="K12664" t="str">
        <f>IFERROR(VLOOKUP(H12664*1,'Merkleinc Datafeeds FY19Q2 wk12'!$A$1:$B$20000,2,1),"")</f>
        <v/>
      </c>
    </row>
    <row r="12665" spans="1:11" x14ac:dyDescent="0.25">
      <c r="A12665">
        <v>2609489052</v>
      </c>
      <c r="B12665" t="s">
        <v>1244</v>
      </c>
      <c r="D12665" t="s">
        <v>66</v>
      </c>
      <c r="E12665" t="s">
        <v>1244</v>
      </c>
      <c r="K12665" t="str">
        <f>IFERROR(VLOOKUP(H12665*1,'Merkleinc Datafeeds FY19Q2 wk12'!$A$1:$B$20000,2,1),"")</f>
        <v/>
      </c>
    </row>
    <row r="12666" spans="1:11" x14ac:dyDescent="0.25">
      <c r="A12666">
        <v>2609489052</v>
      </c>
      <c r="B12666" t="s">
        <v>1244</v>
      </c>
      <c r="D12666" t="s">
        <v>66</v>
      </c>
      <c r="E12666" t="s">
        <v>1244</v>
      </c>
      <c r="K12666" t="str">
        <f>IFERROR(VLOOKUP(H12666*1,'Merkleinc Datafeeds FY19Q2 wk12'!$A$1:$B$20000,2,1),"")</f>
        <v/>
      </c>
    </row>
    <row r="12667" spans="1:11" x14ac:dyDescent="0.25">
      <c r="A12667">
        <v>2609489052</v>
      </c>
      <c r="B12667" t="s">
        <v>1244</v>
      </c>
      <c r="D12667" t="s">
        <v>66</v>
      </c>
      <c r="E12667" t="s">
        <v>1244</v>
      </c>
      <c r="K12667" t="str">
        <f>IFERROR(VLOOKUP(H12667*1,'Merkleinc Datafeeds FY19Q2 wk12'!$A$1:$B$20000,2,1),"")</f>
        <v/>
      </c>
    </row>
    <row r="12668" spans="1:11" x14ac:dyDescent="0.25">
      <c r="A12668">
        <v>2609489052</v>
      </c>
      <c r="B12668" t="s">
        <v>1244</v>
      </c>
      <c r="D12668" t="s">
        <v>66</v>
      </c>
      <c r="E12668" t="s">
        <v>1244</v>
      </c>
      <c r="K12668" t="str">
        <f>IFERROR(VLOOKUP(H12668*1,'Merkleinc Datafeeds FY19Q2 wk12'!$A$1:$B$20000,2,1),"")</f>
        <v/>
      </c>
    </row>
    <row r="12669" spans="1:11" x14ac:dyDescent="0.25">
      <c r="A12669">
        <v>2609489052</v>
      </c>
      <c r="B12669" t="s">
        <v>1244</v>
      </c>
      <c r="D12669" t="s">
        <v>66</v>
      </c>
      <c r="E12669" t="s">
        <v>1244</v>
      </c>
      <c r="K12669" t="str">
        <f>IFERROR(VLOOKUP(H12669*1,'Merkleinc Datafeeds FY19Q2 wk12'!$A$1:$B$20000,2,1),"")</f>
        <v/>
      </c>
    </row>
    <row r="12670" spans="1:11" x14ac:dyDescent="0.25">
      <c r="A12670">
        <v>2609489052</v>
      </c>
      <c r="B12670" t="s">
        <v>1244</v>
      </c>
      <c r="D12670" t="s">
        <v>66</v>
      </c>
      <c r="E12670" t="s">
        <v>1244</v>
      </c>
      <c r="K12670" t="str">
        <f>IFERROR(VLOOKUP(H12670*1,'Merkleinc Datafeeds FY19Q2 wk12'!$A$1:$B$20000,2,1),"")</f>
        <v/>
      </c>
    </row>
    <row r="12671" spans="1:11" x14ac:dyDescent="0.25">
      <c r="A12671">
        <v>2609489052</v>
      </c>
      <c r="B12671" t="s">
        <v>1244</v>
      </c>
      <c r="D12671" t="s">
        <v>66</v>
      </c>
      <c r="E12671" t="s">
        <v>1244</v>
      </c>
      <c r="K12671" t="str">
        <f>IFERROR(VLOOKUP(H12671*1,'Merkleinc Datafeeds FY19Q2 wk12'!$A$1:$B$20000,2,1),"")</f>
        <v/>
      </c>
    </row>
    <row r="12672" spans="1:11" x14ac:dyDescent="0.25">
      <c r="A12672">
        <v>2609489052</v>
      </c>
      <c r="B12672" t="s">
        <v>1244</v>
      </c>
      <c r="D12672" t="s">
        <v>66</v>
      </c>
      <c r="E12672" t="s">
        <v>1244</v>
      </c>
      <c r="K12672" t="str">
        <f>IFERROR(VLOOKUP(H12672*1,'Merkleinc Datafeeds FY19Q2 wk12'!$A$1:$B$20000,2,1),"")</f>
        <v/>
      </c>
    </row>
    <row r="12673" spans="1:11" x14ac:dyDescent="0.25">
      <c r="A12673">
        <v>3379987854</v>
      </c>
      <c r="B12673" t="s">
        <v>1244</v>
      </c>
      <c r="D12673" t="s">
        <v>66</v>
      </c>
      <c r="E12673" t="s">
        <v>1244</v>
      </c>
      <c r="K12673" t="str">
        <f>IFERROR(VLOOKUP(H12673*1,'Merkleinc Datafeeds FY19Q2 wk12'!$A$1:$B$20000,2,1),"")</f>
        <v/>
      </c>
    </row>
    <row r="12674" spans="1:11" x14ac:dyDescent="0.25">
      <c r="A12674">
        <v>1702775112</v>
      </c>
      <c r="B12674" t="s">
        <v>1242</v>
      </c>
      <c r="D12674" t="s">
        <v>66</v>
      </c>
      <c r="E12674" t="s">
        <v>1244</v>
      </c>
      <c r="K12674" t="str">
        <f>IFERROR(VLOOKUP(H12674*1,'Merkleinc Datafeeds FY19Q2 wk12'!$A$1:$B$20000,2,1),"")</f>
        <v/>
      </c>
    </row>
    <row r="12675" spans="1:11" x14ac:dyDescent="0.25">
      <c r="A12675">
        <v>1702775112</v>
      </c>
      <c r="B12675" t="s">
        <v>1242</v>
      </c>
      <c r="D12675" t="s">
        <v>66</v>
      </c>
      <c r="E12675" t="s">
        <v>1244</v>
      </c>
      <c r="K12675" t="str">
        <f>IFERROR(VLOOKUP(H12675*1,'Merkleinc Datafeeds FY19Q2 wk12'!$A$1:$B$20000,2,1),"")</f>
        <v/>
      </c>
    </row>
    <row r="12676" spans="1:11" x14ac:dyDescent="0.25">
      <c r="A12676">
        <v>1702750302</v>
      </c>
      <c r="B12676" t="s">
        <v>1244</v>
      </c>
      <c r="D12676" t="s">
        <v>66</v>
      </c>
      <c r="E12676" t="s">
        <v>1244</v>
      </c>
      <c r="K12676" t="str">
        <f>IFERROR(VLOOKUP(H12676*1,'Merkleinc Datafeeds FY19Q2 wk12'!$A$1:$B$20000,2,1),"")</f>
        <v/>
      </c>
    </row>
    <row r="12677" spans="1:11" x14ac:dyDescent="0.25">
      <c r="A12677">
        <v>1702750302</v>
      </c>
      <c r="B12677" t="s">
        <v>1244</v>
      </c>
      <c r="D12677" t="s">
        <v>66</v>
      </c>
      <c r="E12677" t="s">
        <v>1244</v>
      </c>
      <c r="K12677" t="str">
        <f>IFERROR(VLOOKUP(H12677*1,'Merkleinc Datafeeds FY19Q2 wk12'!$A$1:$B$20000,2,1),"")</f>
        <v/>
      </c>
    </row>
    <row r="12678" spans="1:11" x14ac:dyDescent="0.25">
      <c r="A12678">
        <v>2125147102</v>
      </c>
      <c r="B12678" t="s">
        <v>1244</v>
      </c>
      <c r="D12678" t="s">
        <v>66</v>
      </c>
      <c r="E12678" t="s">
        <v>1244</v>
      </c>
      <c r="K12678" t="str">
        <f>IFERROR(VLOOKUP(H12678*1,'Merkleinc Datafeeds FY19Q2 wk12'!$A$1:$B$20000,2,1),"")</f>
        <v/>
      </c>
    </row>
    <row r="12679" spans="1:11" x14ac:dyDescent="0.25">
      <c r="A12679">
        <v>2125147102</v>
      </c>
      <c r="B12679" t="s">
        <v>1244</v>
      </c>
      <c r="D12679" t="s">
        <v>66</v>
      </c>
      <c r="E12679" t="s">
        <v>1244</v>
      </c>
      <c r="K12679" t="str">
        <f>IFERROR(VLOOKUP(H12679*1,'Merkleinc Datafeeds FY19Q2 wk12'!$A$1:$B$20000,2,1),"")</f>
        <v/>
      </c>
    </row>
    <row r="12680" spans="1:11" x14ac:dyDescent="0.25">
      <c r="A12680">
        <v>1873115747</v>
      </c>
      <c r="B12680" t="s">
        <v>1244</v>
      </c>
      <c r="D12680" t="s">
        <v>66</v>
      </c>
      <c r="E12680" t="s">
        <v>1244</v>
      </c>
      <c r="K12680" t="str">
        <f>IFERROR(VLOOKUP(H12680*1,'Merkleinc Datafeeds FY19Q2 wk12'!$A$1:$B$20000,2,1),"")</f>
        <v/>
      </c>
    </row>
    <row r="12681" spans="1:11" x14ac:dyDescent="0.25">
      <c r="A12681">
        <v>2453322456</v>
      </c>
      <c r="B12681" t="s">
        <v>1242</v>
      </c>
      <c r="D12681" t="s">
        <v>66</v>
      </c>
      <c r="E12681" t="s">
        <v>1244</v>
      </c>
      <c r="K12681" t="str">
        <f>IFERROR(VLOOKUP(H12681*1,'Merkleinc Datafeeds FY19Q2 wk12'!$A$1:$B$20000,2,1),"")</f>
        <v/>
      </c>
    </row>
    <row r="12682" spans="1:11" x14ac:dyDescent="0.25">
      <c r="A12682">
        <v>2453322456</v>
      </c>
      <c r="B12682" t="s">
        <v>1242</v>
      </c>
      <c r="D12682" t="s">
        <v>66</v>
      </c>
      <c r="E12682" t="s">
        <v>1244</v>
      </c>
      <c r="K12682" t="str">
        <f>IFERROR(VLOOKUP(H12682*1,'Merkleinc Datafeeds FY19Q2 wk12'!$A$1:$B$20000,2,1),"")</f>
        <v/>
      </c>
    </row>
    <row r="12683" spans="1:11" x14ac:dyDescent="0.25">
      <c r="D12683" t="s">
        <v>66</v>
      </c>
      <c r="E12683" t="s">
        <v>1244</v>
      </c>
      <c r="K12683" t="str">
        <f>IFERROR(VLOOKUP(H12683*1,'Merkleinc Datafeeds FY19Q2 wk12'!$A$1:$B$20000,2,1),"")</f>
        <v/>
      </c>
    </row>
    <row r="12684" spans="1:11" x14ac:dyDescent="0.25">
      <c r="A12684">
        <v>2483502137</v>
      </c>
      <c r="B12684" t="s">
        <v>1242</v>
      </c>
      <c r="D12684" t="s">
        <v>66</v>
      </c>
      <c r="E12684" t="s">
        <v>1244</v>
      </c>
      <c r="K12684" t="str">
        <f>IFERROR(VLOOKUP(H12684*1,'Merkleinc Datafeeds FY19Q2 wk12'!$A$1:$B$20000,2,1),"")</f>
        <v/>
      </c>
    </row>
    <row r="12685" spans="1:11" x14ac:dyDescent="0.25">
      <c r="A12685">
        <v>2483502137</v>
      </c>
      <c r="B12685" t="s">
        <v>1242</v>
      </c>
      <c r="D12685" t="s">
        <v>66</v>
      </c>
      <c r="E12685" t="s">
        <v>1242</v>
      </c>
      <c r="K12685" t="str">
        <f>IFERROR(VLOOKUP(H12685*1,'Merkleinc Datafeeds FY19Q2 wk12'!$A$1:$B$20000,2,1),"")</f>
        <v/>
      </c>
    </row>
    <row r="12686" spans="1:11" x14ac:dyDescent="0.25">
      <c r="D12686" t="s">
        <v>66</v>
      </c>
      <c r="E12686" t="s">
        <v>1242</v>
      </c>
      <c r="K12686" t="str">
        <f>IFERROR(VLOOKUP(H12686*1,'Merkleinc Datafeeds FY19Q2 wk12'!$A$1:$B$20000,2,1),"")</f>
        <v/>
      </c>
    </row>
    <row r="12687" spans="1:11" x14ac:dyDescent="0.25">
      <c r="A12687">
        <v>2454012290</v>
      </c>
      <c r="B12687" t="s">
        <v>1245</v>
      </c>
      <c r="D12687" t="s">
        <v>66</v>
      </c>
      <c r="E12687" t="s">
        <v>1244</v>
      </c>
      <c r="K12687" t="str">
        <f>IFERROR(VLOOKUP(H12687*1,'Merkleinc Datafeeds FY19Q2 wk12'!$A$1:$B$20000,2,1),"")</f>
        <v/>
      </c>
    </row>
    <row r="12688" spans="1:11" x14ac:dyDescent="0.25">
      <c r="A12688">
        <v>2538260112</v>
      </c>
      <c r="B12688" t="s">
        <v>1244</v>
      </c>
      <c r="D12688" t="s">
        <v>66</v>
      </c>
      <c r="E12688" t="s">
        <v>1244</v>
      </c>
      <c r="K12688" t="str">
        <f>IFERROR(VLOOKUP(H12688*1,'Merkleinc Datafeeds FY19Q2 wk12'!$A$1:$B$20000,2,1),"")</f>
        <v/>
      </c>
    </row>
    <row r="12689" spans="1:11" x14ac:dyDescent="0.25">
      <c r="A12689">
        <v>3412770396</v>
      </c>
      <c r="B12689" t="s">
        <v>1244</v>
      </c>
      <c r="D12689" t="s">
        <v>66</v>
      </c>
      <c r="E12689" t="s">
        <v>1244</v>
      </c>
      <c r="K12689" t="str">
        <f>IFERROR(VLOOKUP(H12689*1,'Merkleinc Datafeeds FY19Q2 wk12'!$A$1:$B$20000,2,1),"")</f>
        <v/>
      </c>
    </row>
    <row r="12690" spans="1:11" x14ac:dyDescent="0.25">
      <c r="A12690">
        <v>2612027353</v>
      </c>
      <c r="B12690" t="s">
        <v>1242</v>
      </c>
      <c r="D12690" t="s">
        <v>659</v>
      </c>
      <c r="E12690" t="s">
        <v>1244</v>
      </c>
      <c r="K12690" t="str">
        <f>IFERROR(VLOOKUP(H12690*1,'Merkleinc Datafeeds FY19Q2 wk12'!$A$1:$B$20000,2,1),"")</f>
        <v/>
      </c>
    </row>
    <row r="12691" spans="1:11" x14ac:dyDescent="0.25">
      <c r="A12691">
        <v>2612027353</v>
      </c>
      <c r="B12691" t="s">
        <v>1242</v>
      </c>
      <c r="D12691" t="s">
        <v>1091</v>
      </c>
      <c r="E12691" t="s">
        <v>1244</v>
      </c>
      <c r="K12691" t="str">
        <f>IFERROR(VLOOKUP(H12691*1,'Merkleinc Datafeeds FY19Q2 wk12'!$A$1:$B$20000,2,1),"")</f>
        <v/>
      </c>
    </row>
    <row r="12692" spans="1:11" x14ac:dyDescent="0.25">
      <c r="A12692">
        <v>2612027353</v>
      </c>
      <c r="B12692" t="s">
        <v>1242</v>
      </c>
      <c r="D12692" t="s">
        <v>1091</v>
      </c>
      <c r="E12692" t="s">
        <v>1242</v>
      </c>
      <c r="K12692" t="str">
        <f>IFERROR(VLOOKUP(H12692*1,'Merkleinc Datafeeds FY19Q2 wk12'!$A$1:$B$20000,2,1),"")</f>
        <v/>
      </c>
    </row>
    <row r="12693" spans="1:11" x14ac:dyDescent="0.25">
      <c r="A12693">
        <v>1766570980</v>
      </c>
      <c r="B12693" t="s">
        <v>1244</v>
      </c>
      <c r="D12693" t="s">
        <v>457</v>
      </c>
      <c r="E12693" t="s">
        <v>1242</v>
      </c>
      <c r="K12693" t="str">
        <f>IFERROR(VLOOKUP(H12693*1,'Merkleinc Datafeeds FY19Q2 wk12'!$A$1:$B$20000,2,1),"")</f>
        <v/>
      </c>
    </row>
    <row r="12694" spans="1:11" x14ac:dyDescent="0.25">
      <c r="A12694">
        <v>2964349793</v>
      </c>
      <c r="B12694" t="s">
        <v>1244</v>
      </c>
      <c r="D12694" t="s">
        <v>457</v>
      </c>
      <c r="K12694" t="str">
        <f>IFERROR(VLOOKUP(H12694*1,'Merkleinc Datafeeds FY19Q2 wk12'!$A$1:$B$20000,2,1),"")</f>
        <v/>
      </c>
    </row>
    <row r="12695" spans="1:11" x14ac:dyDescent="0.25">
      <c r="A12695">
        <v>2589350388</v>
      </c>
      <c r="B12695" t="s">
        <v>1244</v>
      </c>
      <c r="D12695" t="s">
        <v>383</v>
      </c>
      <c r="E12695" t="s">
        <v>1242</v>
      </c>
      <c r="K12695" t="str">
        <f>IFERROR(VLOOKUP(H12695*1,'Merkleinc Datafeeds FY19Q2 wk12'!$A$1:$B$20000,2,1),"")</f>
        <v/>
      </c>
    </row>
    <row r="12696" spans="1:11" x14ac:dyDescent="0.25">
      <c r="A12696">
        <v>2125139868</v>
      </c>
      <c r="B12696" t="s">
        <v>1244</v>
      </c>
      <c r="D12696" t="s">
        <v>383</v>
      </c>
      <c r="E12696" t="s">
        <v>1242</v>
      </c>
      <c r="K12696" t="str">
        <f>IFERROR(VLOOKUP(H12696*1,'Merkleinc Datafeeds FY19Q2 wk12'!$A$1:$B$20000,2,1),"")</f>
        <v/>
      </c>
    </row>
    <row r="12697" spans="1:11" x14ac:dyDescent="0.25">
      <c r="A12697">
        <v>2125139868</v>
      </c>
      <c r="B12697" t="s">
        <v>1244</v>
      </c>
      <c r="D12697" t="s">
        <v>219</v>
      </c>
      <c r="K12697" t="str">
        <f>IFERROR(VLOOKUP(H12697*1,'Merkleinc Datafeeds FY19Q2 wk12'!$A$1:$B$20000,2,1),"")</f>
        <v/>
      </c>
    </row>
    <row r="12698" spans="1:11" x14ac:dyDescent="0.25">
      <c r="A12698">
        <v>2125139868</v>
      </c>
      <c r="B12698" t="s">
        <v>1244</v>
      </c>
      <c r="D12698" t="s">
        <v>49</v>
      </c>
      <c r="E12698" t="s">
        <v>1245</v>
      </c>
      <c r="K12698" t="str">
        <f>IFERROR(VLOOKUP(H12698*1,'Merkleinc Datafeeds FY19Q2 wk12'!$A$1:$B$20000,2,1),"")</f>
        <v/>
      </c>
    </row>
    <row r="12699" spans="1:11" x14ac:dyDescent="0.25">
      <c r="A12699">
        <v>2908766777</v>
      </c>
      <c r="B12699" t="s">
        <v>1244</v>
      </c>
      <c r="D12699" t="s">
        <v>49</v>
      </c>
      <c r="E12699" t="s">
        <v>1244</v>
      </c>
      <c r="K12699" t="str">
        <f>IFERROR(VLOOKUP(H12699*1,'Merkleinc Datafeeds FY19Q2 wk12'!$A$1:$B$20000,2,1),"")</f>
        <v/>
      </c>
    </row>
    <row r="12700" spans="1:11" x14ac:dyDescent="0.25">
      <c r="A12700">
        <v>2849987528</v>
      </c>
      <c r="B12700" t="s">
        <v>1244</v>
      </c>
      <c r="D12700" t="s">
        <v>1132</v>
      </c>
      <c r="E12700" t="s">
        <v>1244</v>
      </c>
      <c r="K12700" t="str">
        <f>IFERROR(VLOOKUP(H12700*1,'Merkleinc Datafeeds FY19Q2 wk12'!$A$1:$B$20000,2,1),"")</f>
        <v/>
      </c>
    </row>
    <row r="12701" spans="1:11" x14ac:dyDescent="0.25">
      <c r="A12701">
        <v>2849987528</v>
      </c>
      <c r="B12701" t="s">
        <v>1244</v>
      </c>
      <c r="D12701" t="s">
        <v>218</v>
      </c>
      <c r="E12701" t="s">
        <v>1242</v>
      </c>
      <c r="K12701" t="str">
        <f>IFERROR(VLOOKUP(H12701*1,'Merkleinc Datafeeds FY19Q2 wk12'!$A$1:$B$20000,2,1),"")</f>
        <v/>
      </c>
    </row>
    <row r="12702" spans="1:11" x14ac:dyDescent="0.25">
      <c r="A12702">
        <v>2849987528</v>
      </c>
      <c r="B12702" t="s">
        <v>1244</v>
      </c>
      <c r="D12702" t="s">
        <v>218</v>
      </c>
      <c r="E12702" t="s">
        <v>1242</v>
      </c>
      <c r="K12702" t="str">
        <f>IFERROR(VLOOKUP(H12702*1,'Merkleinc Datafeeds FY19Q2 wk12'!$A$1:$B$20000,2,1),"")</f>
        <v/>
      </c>
    </row>
    <row r="12703" spans="1:11" x14ac:dyDescent="0.25">
      <c r="A12703">
        <v>2849987528</v>
      </c>
      <c r="B12703" t="s">
        <v>1244</v>
      </c>
      <c r="D12703" t="s">
        <v>652</v>
      </c>
      <c r="E12703" t="s">
        <v>1242</v>
      </c>
      <c r="K12703" t="str">
        <f>IFERROR(VLOOKUP(H12703*1,'Merkleinc Datafeeds FY19Q2 wk12'!$A$1:$B$20000,2,1),"")</f>
        <v/>
      </c>
    </row>
    <row r="12704" spans="1:11" x14ac:dyDescent="0.25">
      <c r="A12704">
        <v>2849987528</v>
      </c>
      <c r="B12704" t="s">
        <v>1244</v>
      </c>
      <c r="D12704" t="s">
        <v>679</v>
      </c>
      <c r="E12704" t="s">
        <v>1244</v>
      </c>
      <c r="K12704" t="str">
        <f>IFERROR(VLOOKUP(H12704*1,'Merkleinc Datafeeds FY19Q2 wk12'!$A$1:$B$20000,2,1),"")</f>
        <v/>
      </c>
    </row>
    <row r="12705" spans="1:11" x14ac:dyDescent="0.25">
      <c r="A12705">
        <v>2849987528</v>
      </c>
      <c r="B12705" t="s">
        <v>1244</v>
      </c>
      <c r="D12705" t="s">
        <v>343</v>
      </c>
      <c r="E12705" t="s">
        <v>1244</v>
      </c>
      <c r="K12705" t="str">
        <f>IFERROR(VLOOKUP(H12705*1,'Merkleinc Datafeeds FY19Q2 wk12'!$A$1:$B$20000,2,1),"")</f>
        <v/>
      </c>
    </row>
    <row r="12706" spans="1:11" x14ac:dyDescent="0.25">
      <c r="A12706">
        <v>2849987528</v>
      </c>
      <c r="B12706" t="s">
        <v>1244</v>
      </c>
      <c r="D12706" t="s">
        <v>773</v>
      </c>
      <c r="E12706" t="s">
        <v>1244</v>
      </c>
      <c r="K12706" t="str">
        <f>IFERROR(VLOOKUP(H12706*1,'Merkleinc Datafeeds FY19Q2 wk12'!$A$1:$B$20000,2,1),"")</f>
        <v/>
      </c>
    </row>
    <row r="12707" spans="1:11" x14ac:dyDescent="0.25">
      <c r="A12707">
        <v>1702684915</v>
      </c>
      <c r="B12707" t="s">
        <v>1244</v>
      </c>
      <c r="D12707" t="s">
        <v>216</v>
      </c>
      <c r="E12707" t="s">
        <v>1244</v>
      </c>
      <c r="K12707" t="str">
        <f>IFERROR(VLOOKUP(H12707*1,'Merkleinc Datafeeds FY19Q2 wk12'!$A$1:$B$20000,2,1),"")</f>
        <v/>
      </c>
    </row>
    <row r="12708" spans="1:11" x14ac:dyDescent="0.25">
      <c r="A12708">
        <v>1702684915</v>
      </c>
      <c r="B12708" t="s">
        <v>1244</v>
      </c>
      <c r="D12708" t="s">
        <v>216</v>
      </c>
      <c r="E12708" t="s">
        <v>1244</v>
      </c>
      <c r="K12708" t="str">
        <f>IFERROR(VLOOKUP(H12708*1,'Merkleinc Datafeeds FY19Q2 wk12'!$A$1:$B$20000,2,1),"")</f>
        <v/>
      </c>
    </row>
    <row r="12709" spans="1:11" x14ac:dyDescent="0.25">
      <c r="A12709">
        <v>1702684915</v>
      </c>
      <c r="B12709" t="s">
        <v>1244</v>
      </c>
      <c r="D12709" t="s">
        <v>216</v>
      </c>
      <c r="E12709" t="s">
        <v>1244</v>
      </c>
      <c r="K12709" t="str">
        <f>IFERROR(VLOOKUP(H12709*1,'Merkleinc Datafeeds FY19Q2 wk12'!$A$1:$B$20000,2,1),"")</f>
        <v/>
      </c>
    </row>
    <row r="12710" spans="1:11" x14ac:dyDescent="0.25">
      <c r="A12710">
        <v>1702684915</v>
      </c>
      <c r="B12710" t="s">
        <v>1244</v>
      </c>
      <c r="D12710" t="s">
        <v>293</v>
      </c>
      <c r="E12710" t="s">
        <v>1244</v>
      </c>
      <c r="K12710" t="str">
        <f>IFERROR(VLOOKUP(H12710*1,'Merkleinc Datafeeds FY19Q2 wk12'!$A$1:$B$20000,2,1),"")</f>
        <v/>
      </c>
    </row>
    <row r="12711" spans="1:11" x14ac:dyDescent="0.25">
      <c r="A12711">
        <v>2874951597</v>
      </c>
      <c r="B12711" t="s">
        <v>1244</v>
      </c>
      <c r="D12711" t="s">
        <v>306</v>
      </c>
      <c r="E12711" t="s">
        <v>1244</v>
      </c>
      <c r="K12711" t="str">
        <f>IFERROR(VLOOKUP(H12711*1,'Merkleinc Datafeeds FY19Q2 wk12'!$A$1:$B$20000,2,1),"")</f>
        <v/>
      </c>
    </row>
    <row r="12712" spans="1:11" x14ac:dyDescent="0.25">
      <c r="A12712">
        <v>1702783943</v>
      </c>
      <c r="B12712" t="s">
        <v>1244</v>
      </c>
      <c r="D12712" t="s">
        <v>446</v>
      </c>
      <c r="E12712" t="s">
        <v>1244</v>
      </c>
      <c r="K12712" t="str">
        <f>IFERROR(VLOOKUP(H12712*1,'Merkleinc Datafeeds FY19Q2 wk12'!$A$1:$B$20000,2,1),"")</f>
        <v/>
      </c>
    </row>
    <row r="12713" spans="1:11" x14ac:dyDescent="0.25">
      <c r="A12713">
        <v>1702783943</v>
      </c>
      <c r="B12713" t="s">
        <v>1244</v>
      </c>
      <c r="D12713" t="s">
        <v>883</v>
      </c>
      <c r="E12713" t="s">
        <v>1244</v>
      </c>
      <c r="K12713" t="str">
        <f>IFERROR(VLOOKUP(H12713*1,'Merkleinc Datafeeds FY19Q2 wk12'!$A$1:$B$20000,2,1),"")</f>
        <v/>
      </c>
    </row>
    <row r="12714" spans="1:11" x14ac:dyDescent="0.25">
      <c r="A12714">
        <v>3379437157</v>
      </c>
      <c r="B12714" t="s">
        <v>1244</v>
      </c>
      <c r="D12714" t="s">
        <v>883</v>
      </c>
      <c r="E12714" t="s">
        <v>1244</v>
      </c>
      <c r="K12714" t="str">
        <f>IFERROR(VLOOKUP(H12714*1,'Merkleinc Datafeeds FY19Q2 wk12'!$A$1:$B$20000,2,1),"")</f>
        <v/>
      </c>
    </row>
    <row r="12715" spans="1:11" x14ac:dyDescent="0.25">
      <c r="A12715">
        <v>3379437157</v>
      </c>
      <c r="B12715" t="s">
        <v>1244</v>
      </c>
      <c r="D12715" t="s">
        <v>883</v>
      </c>
      <c r="E12715" t="s">
        <v>1244</v>
      </c>
      <c r="K12715" t="str">
        <f>IFERROR(VLOOKUP(H12715*1,'Merkleinc Datafeeds FY19Q2 wk12'!$A$1:$B$20000,2,1),"")</f>
        <v/>
      </c>
    </row>
    <row r="12716" spans="1:11" x14ac:dyDescent="0.25">
      <c r="A12716">
        <v>2717852148</v>
      </c>
      <c r="B12716" t="s">
        <v>1244</v>
      </c>
      <c r="D12716" t="s">
        <v>647</v>
      </c>
      <c r="E12716" t="s">
        <v>1244</v>
      </c>
      <c r="K12716" t="str">
        <f>IFERROR(VLOOKUP(H12716*1,'Merkleinc Datafeeds FY19Q2 wk12'!$A$1:$B$20000,2,1),"")</f>
        <v/>
      </c>
    </row>
    <row r="12717" spans="1:11" x14ac:dyDescent="0.25">
      <c r="A12717">
        <v>2717852148</v>
      </c>
      <c r="B12717" t="s">
        <v>1244</v>
      </c>
      <c r="D12717" t="s">
        <v>726</v>
      </c>
      <c r="E12717" t="s">
        <v>1244</v>
      </c>
      <c r="K12717" t="str">
        <f>IFERROR(VLOOKUP(H12717*1,'Merkleinc Datafeeds FY19Q2 wk12'!$A$1:$B$20000,2,1),"")</f>
        <v/>
      </c>
    </row>
    <row r="12718" spans="1:11" x14ac:dyDescent="0.25">
      <c r="A12718">
        <v>2717852148</v>
      </c>
      <c r="B12718" t="s">
        <v>1244</v>
      </c>
      <c r="D12718" t="s">
        <v>726</v>
      </c>
      <c r="E12718" t="s">
        <v>1244</v>
      </c>
      <c r="K12718" t="str">
        <f>IFERROR(VLOOKUP(H12718*1,'Merkleinc Datafeeds FY19Q2 wk12'!$A$1:$B$20000,2,1),"")</f>
        <v/>
      </c>
    </row>
    <row r="12719" spans="1:11" x14ac:dyDescent="0.25">
      <c r="A12719">
        <v>2862713037</v>
      </c>
      <c r="B12719" t="s">
        <v>1244</v>
      </c>
      <c r="D12719" t="s">
        <v>726</v>
      </c>
      <c r="E12719" t="s">
        <v>1244</v>
      </c>
      <c r="K12719" t="str">
        <f>IFERROR(VLOOKUP(H12719*1,'Merkleinc Datafeeds FY19Q2 wk12'!$A$1:$B$20000,2,1),"")</f>
        <v/>
      </c>
    </row>
    <row r="12720" spans="1:11" x14ac:dyDescent="0.25">
      <c r="A12720">
        <v>3403455841</v>
      </c>
      <c r="B12720" t="s">
        <v>1244</v>
      </c>
      <c r="D12720" t="s">
        <v>726</v>
      </c>
      <c r="E12720" t="s">
        <v>1244</v>
      </c>
      <c r="K12720" t="str">
        <f>IFERROR(VLOOKUP(H12720*1,'Merkleinc Datafeeds FY19Q2 wk12'!$A$1:$B$20000,2,1),"")</f>
        <v/>
      </c>
    </row>
    <row r="12721" spans="1:11" x14ac:dyDescent="0.25">
      <c r="A12721">
        <v>1702775112</v>
      </c>
      <c r="B12721" t="s">
        <v>1242</v>
      </c>
      <c r="D12721" t="s">
        <v>726</v>
      </c>
      <c r="E12721" t="s">
        <v>1244</v>
      </c>
      <c r="K12721" t="str">
        <f>IFERROR(VLOOKUP(H12721*1,'Merkleinc Datafeeds FY19Q2 wk12'!$A$1:$B$20000,2,1),"")</f>
        <v/>
      </c>
    </row>
    <row r="12722" spans="1:11" x14ac:dyDescent="0.25">
      <c r="A12722">
        <v>1702775112</v>
      </c>
      <c r="B12722" t="s">
        <v>1242</v>
      </c>
      <c r="D12722" t="s">
        <v>726</v>
      </c>
      <c r="E12722" t="s">
        <v>1244</v>
      </c>
      <c r="K12722" t="str">
        <f>IFERROR(VLOOKUP(H12722*1,'Merkleinc Datafeeds FY19Q2 wk12'!$A$1:$B$20000,2,1),"")</f>
        <v/>
      </c>
    </row>
    <row r="12723" spans="1:11" x14ac:dyDescent="0.25">
      <c r="A12723">
        <v>1702750896</v>
      </c>
      <c r="B12723" t="s">
        <v>1244</v>
      </c>
      <c r="D12723" t="s">
        <v>726</v>
      </c>
      <c r="E12723" t="s">
        <v>1244</v>
      </c>
      <c r="K12723" t="str">
        <f>IFERROR(VLOOKUP(H12723*1,'Merkleinc Datafeeds FY19Q2 wk12'!$A$1:$B$20000,2,1),"")</f>
        <v/>
      </c>
    </row>
    <row r="12724" spans="1:11" x14ac:dyDescent="0.25">
      <c r="A12724">
        <v>2454012290</v>
      </c>
      <c r="B12724" t="s">
        <v>1245</v>
      </c>
      <c r="D12724" t="s">
        <v>824</v>
      </c>
      <c r="E12724" t="s">
        <v>1244</v>
      </c>
      <c r="K12724" t="str">
        <f>IFERROR(VLOOKUP(H12724*1,'Merkleinc Datafeeds FY19Q2 wk12'!$A$1:$B$20000,2,1),"")</f>
        <v/>
      </c>
    </row>
    <row r="12725" spans="1:11" x14ac:dyDescent="0.25">
      <c r="D12725" t="s">
        <v>824</v>
      </c>
      <c r="E12725" t="s">
        <v>1244</v>
      </c>
      <c r="K12725" t="str">
        <f>IFERROR(VLOOKUP(H12725*1,'Merkleinc Datafeeds FY19Q2 wk12'!$A$1:$B$20000,2,1),"")</f>
        <v/>
      </c>
    </row>
    <row r="12726" spans="1:11" x14ac:dyDescent="0.25">
      <c r="A12726">
        <v>2125146492</v>
      </c>
      <c r="B12726" t="s">
        <v>1244</v>
      </c>
      <c r="D12726" t="s">
        <v>824</v>
      </c>
      <c r="E12726" t="s">
        <v>1244</v>
      </c>
      <c r="K12726" t="str">
        <f>IFERROR(VLOOKUP(H12726*1,'Merkleinc Datafeeds FY19Q2 wk12'!$A$1:$B$20000,2,1),"")</f>
        <v/>
      </c>
    </row>
    <row r="12727" spans="1:11" x14ac:dyDescent="0.25">
      <c r="A12727">
        <v>2125146492</v>
      </c>
      <c r="B12727" t="s">
        <v>1244</v>
      </c>
      <c r="D12727" t="s">
        <v>824</v>
      </c>
      <c r="E12727" t="s">
        <v>1244</v>
      </c>
      <c r="K12727" t="str">
        <f>IFERROR(VLOOKUP(H12727*1,'Merkleinc Datafeeds FY19Q2 wk12'!$A$1:$B$20000,2,1),"")</f>
        <v/>
      </c>
    </row>
    <row r="12728" spans="1:11" x14ac:dyDescent="0.25">
      <c r="A12728">
        <v>2125146492</v>
      </c>
      <c r="B12728" t="s">
        <v>1244</v>
      </c>
      <c r="D12728" t="s">
        <v>299</v>
      </c>
      <c r="E12728" t="s">
        <v>1244</v>
      </c>
      <c r="K12728" t="str">
        <f>IFERROR(VLOOKUP(H12728*1,'Merkleinc Datafeeds FY19Q2 wk12'!$A$1:$B$20000,2,1),"")</f>
        <v/>
      </c>
    </row>
    <row r="12729" spans="1:11" x14ac:dyDescent="0.25">
      <c r="A12729">
        <v>2125146492</v>
      </c>
      <c r="B12729" t="s">
        <v>1244</v>
      </c>
      <c r="D12729" t="s">
        <v>384</v>
      </c>
      <c r="E12729" t="s">
        <v>1244</v>
      </c>
      <c r="K12729" t="str">
        <f>IFERROR(VLOOKUP(H12729*1,'Merkleinc Datafeeds FY19Q2 wk12'!$A$1:$B$20000,2,1),"")</f>
        <v/>
      </c>
    </row>
    <row r="12730" spans="1:11" x14ac:dyDescent="0.25">
      <c r="A12730">
        <v>2125146492</v>
      </c>
      <c r="B12730" t="s">
        <v>1244</v>
      </c>
      <c r="D12730" t="s">
        <v>384</v>
      </c>
      <c r="E12730" t="s">
        <v>1244</v>
      </c>
      <c r="K12730" t="str">
        <f>IFERROR(VLOOKUP(H12730*1,'Merkleinc Datafeeds FY19Q2 wk12'!$A$1:$B$20000,2,1),"")</f>
        <v/>
      </c>
    </row>
    <row r="12731" spans="1:11" x14ac:dyDescent="0.25">
      <c r="A12731">
        <v>2125146492</v>
      </c>
      <c r="B12731" t="s">
        <v>1244</v>
      </c>
      <c r="D12731" t="s">
        <v>222</v>
      </c>
      <c r="E12731" t="s">
        <v>1244</v>
      </c>
      <c r="K12731" t="str">
        <f>IFERROR(VLOOKUP(H12731*1,'Merkleinc Datafeeds FY19Q2 wk12'!$A$1:$B$20000,2,1),"")</f>
        <v/>
      </c>
    </row>
    <row r="12732" spans="1:11" x14ac:dyDescent="0.25">
      <c r="A12732">
        <v>3317448408</v>
      </c>
      <c r="B12732" t="s">
        <v>1244</v>
      </c>
      <c r="D12732" t="s">
        <v>222</v>
      </c>
      <c r="E12732" t="s">
        <v>1242</v>
      </c>
      <c r="K12732" t="str">
        <f>IFERROR(VLOOKUP(H12732*1,'Merkleinc Datafeeds FY19Q2 wk12'!$A$1:$B$20000,2,1),"")</f>
        <v/>
      </c>
    </row>
    <row r="12733" spans="1:11" x14ac:dyDescent="0.25">
      <c r="A12733">
        <v>2494696417</v>
      </c>
      <c r="B12733" t="s">
        <v>1244</v>
      </c>
      <c r="D12733" t="s">
        <v>340</v>
      </c>
      <c r="E12733" t="s">
        <v>1242</v>
      </c>
      <c r="K12733" t="str">
        <f>IFERROR(VLOOKUP(H12733*1,'Merkleinc Datafeeds FY19Q2 wk12'!$A$1:$B$20000,2,1),"")</f>
        <v/>
      </c>
    </row>
    <row r="12734" spans="1:11" x14ac:dyDescent="0.25">
      <c r="D12734" t="s">
        <v>340</v>
      </c>
      <c r="E12734" t="s">
        <v>1244</v>
      </c>
      <c r="K12734" t="str">
        <f>IFERROR(VLOOKUP(H12734*1,'Merkleinc Datafeeds FY19Q2 wk12'!$A$1:$B$20000,2,1),"")</f>
        <v/>
      </c>
    </row>
    <row r="12735" spans="1:11" x14ac:dyDescent="0.25">
      <c r="A12735">
        <v>1860482018</v>
      </c>
      <c r="B12735" t="s">
        <v>1244</v>
      </c>
      <c r="D12735" t="s">
        <v>340</v>
      </c>
      <c r="E12735" t="s">
        <v>1245</v>
      </c>
      <c r="K12735" t="str">
        <f>IFERROR(VLOOKUP(H12735*1,'Merkleinc Datafeeds FY19Q2 wk12'!$A$1:$B$20000,2,1),"")</f>
        <v/>
      </c>
    </row>
    <row r="12736" spans="1:11" x14ac:dyDescent="0.25">
      <c r="A12736">
        <v>1860482018</v>
      </c>
      <c r="B12736" t="s">
        <v>1244</v>
      </c>
      <c r="D12736" t="s">
        <v>263</v>
      </c>
      <c r="K12736" t="str">
        <f>IFERROR(VLOOKUP(H12736*1,'Merkleinc Datafeeds FY19Q2 wk12'!$A$1:$B$20000,2,1),"")</f>
        <v/>
      </c>
    </row>
    <row r="12737" spans="1:11" x14ac:dyDescent="0.25">
      <c r="A12737">
        <v>1860482018</v>
      </c>
      <c r="B12737" t="s">
        <v>1244</v>
      </c>
      <c r="D12737" t="s">
        <v>239</v>
      </c>
      <c r="E12737" t="s">
        <v>1244</v>
      </c>
      <c r="K12737" t="str">
        <f>IFERROR(VLOOKUP(H12737*1,'Merkleinc Datafeeds FY19Q2 wk12'!$A$1:$B$20000,2,1),"")</f>
        <v/>
      </c>
    </row>
    <row r="12738" spans="1:11" x14ac:dyDescent="0.25">
      <c r="A12738">
        <v>1860482018</v>
      </c>
      <c r="B12738" t="s">
        <v>1244</v>
      </c>
      <c r="D12738" t="s">
        <v>1091</v>
      </c>
      <c r="E12738" t="s">
        <v>1244</v>
      </c>
      <c r="K12738" t="str">
        <f>IFERROR(VLOOKUP(H12738*1,'Merkleinc Datafeeds FY19Q2 wk12'!$A$1:$B$20000,2,1),"")</f>
        <v/>
      </c>
    </row>
    <row r="12739" spans="1:11" x14ac:dyDescent="0.25">
      <c r="A12739">
        <v>1860482018</v>
      </c>
      <c r="B12739" t="s">
        <v>1244</v>
      </c>
      <c r="D12739" t="s">
        <v>1091</v>
      </c>
      <c r="E12739" t="s">
        <v>1244</v>
      </c>
      <c r="K12739" t="str">
        <f>IFERROR(VLOOKUP(H12739*1,'Merkleinc Datafeeds FY19Q2 wk12'!$A$1:$B$20000,2,1),"")</f>
        <v/>
      </c>
    </row>
    <row r="12740" spans="1:11" x14ac:dyDescent="0.25">
      <c r="A12740">
        <v>1860482018</v>
      </c>
      <c r="B12740" t="s">
        <v>1244</v>
      </c>
      <c r="D12740" t="s">
        <v>411</v>
      </c>
      <c r="E12740" t="s">
        <v>1244</v>
      </c>
      <c r="K12740" t="str">
        <f>IFERROR(VLOOKUP(H12740*1,'Merkleinc Datafeeds FY19Q2 wk12'!$A$1:$B$20000,2,1),"")</f>
        <v/>
      </c>
    </row>
    <row r="12741" spans="1:11" x14ac:dyDescent="0.25">
      <c r="A12741">
        <v>1860482018</v>
      </c>
      <c r="B12741" t="s">
        <v>1244</v>
      </c>
      <c r="D12741" t="s">
        <v>392</v>
      </c>
      <c r="E12741" t="s">
        <v>1244</v>
      </c>
      <c r="K12741" t="str">
        <f>IFERROR(VLOOKUP(H12741*1,'Merkleinc Datafeeds FY19Q2 wk12'!$A$1:$B$20000,2,1),"")</f>
        <v/>
      </c>
    </row>
    <row r="12742" spans="1:11" x14ac:dyDescent="0.25">
      <c r="A12742">
        <v>1860482018</v>
      </c>
      <c r="B12742" t="s">
        <v>1244</v>
      </c>
      <c r="D12742" t="s">
        <v>371</v>
      </c>
      <c r="E12742" t="s">
        <v>1244</v>
      </c>
      <c r="K12742" t="str">
        <f>IFERROR(VLOOKUP(H12742*1,'Merkleinc Datafeeds FY19Q2 wk12'!$A$1:$B$20000,2,1),"")</f>
        <v/>
      </c>
    </row>
    <row r="12743" spans="1:11" x14ac:dyDescent="0.25">
      <c r="A12743">
        <v>1860482018</v>
      </c>
      <c r="B12743" t="s">
        <v>1244</v>
      </c>
      <c r="D12743" t="s">
        <v>214</v>
      </c>
      <c r="E12743" t="s">
        <v>1244</v>
      </c>
      <c r="K12743" t="str">
        <f>IFERROR(VLOOKUP(H12743*1,'Merkleinc Datafeeds FY19Q2 wk12'!$A$1:$B$20000,2,1),"")</f>
        <v/>
      </c>
    </row>
    <row r="12744" spans="1:11" x14ac:dyDescent="0.25">
      <c r="A12744">
        <v>1860482018</v>
      </c>
      <c r="B12744" t="s">
        <v>1244</v>
      </c>
      <c r="D12744" t="s">
        <v>214</v>
      </c>
      <c r="E12744" t="s">
        <v>1244</v>
      </c>
      <c r="K12744" t="str">
        <f>IFERROR(VLOOKUP(H12744*1,'Merkleinc Datafeeds FY19Q2 wk12'!$A$1:$B$20000,2,1),"")</f>
        <v/>
      </c>
    </row>
    <row r="12745" spans="1:11" x14ac:dyDescent="0.25">
      <c r="A12745">
        <v>1910320835</v>
      </c>
      <c r="B12745" t="s">
        <v>1244</v>
      </c>
      <c r="D12745" t="s">
        <v>214</v>
      </c>
      <c r="K12745" t="str">
        <f>IFERROR(VLOOKUP(H12745*1,'Merkleinc Datafeeds FY19Q2 wk12'!$A$1:$B$20000,2,1),"")</f>
        <v/>
      </c>
    </row>
    <row r="12746" spans="1:11" x14ac:dyDescent="0.25">
      <c r="A12746">
        <v>2589350388</v>
      </c>
      <c r="B12746" t="s">
        <v>1244</v>
      </c>
      <c r="D12746" t="s">
        <v>214</v>
      </c>
      <c r="E12746" t="s">
        <v>1244</v>
      </c>
      <c r="K12746" t="str">
        <f>IFERROR(VLOOKUP(H12746*1,'Merkleinc Datafeeds FY19Q2 wk12'!$A$1:$B$20000,2,1),"")</f>
        <v/>
      </c>
    </row>
    <row r="12747" spans="1:11" x14ac:dyDescent="0.25">
      <c r="D12747" t="s">
        <v>214</v>
      </c>
      <c r="E12747" t="s">
        <v>1244</v>
      </c>
      <c r="K12747" t="str">
        <f>IFERROR(VLOOKUP(H12747*1,'Merkleinc Datafeeds FY19Q2 wk12'!$A$1:$B$20000,2,1),"")</f>
        <v/>
      </c>
    </row>
    <row r="12748" spans="1:11" x14ac:dyDescent="0.25">
      <c r="D12748" t="s">
        <v>214</v>
      </c>
      <c r="E12748" t="s">
        <v>1244</v>
      </c>
      <c r="K12748" t="str">
        <f>IFERROR(VLOOKUP(H12748*1,'Merkleinc Datafeeds FY19Q2 wk12'!$A$1:$B$20000,2,1),"")</f>
        <v/>
      </c>
    </row>
    <row r="12749" spans="1:11" x14ac:dyDescent="0.25">
      <c r="D12749" t="s">
        <v>658</v>
      </c>
      <c r="E12749" t="s">
        <v>1244</v>
      </c>
      <c r="K12749" t="str">
        <f>IFERROR(VLOOKUP(H12749*1,'Merkleinc Datafeeds FY19Q2 wk12'!$A$1:$B$20000,2,1),"")</f>
        <v/>
      </c>
    </row>
    <row r="12750" spans="1:11" x14ac:dyDescent="0.25">
      <c r="D12750" t="s">
        <v>238</v>
      </c>
      <c r="E12750" t="s">
        <v>1244</v>
      </c>
      <c r="K12750" t="str">
        <f>IFERROR(VLOOKUP(H12750*1,'Merkleinc Datafeeds FY19Q2 wk12'!$A$1:$B$20000,2,1),"")</f>
        <v/>
      </c>
    </row>
    <row r="12751" spans="1:11" x14ac:dyDescent="0.25">
      <c r="D12751" t="s">
        <v>1153</v>
      </c>
      <c r="E12751" t="s">
        <v>1244</v>
      </c>
      <c r="K12751" t="str">
        <f>IFERROR(VLOOKUP(H12751*1,'Merkleinc Datafeeds FY19Q2 wk12'!$A$1:$B$20000,2,1),"")</f>
        <v/>
      </c>
    </row>
    <row r="12752" spans="1:11" x14ac:dyDescent="0.25">
      <c r="A12752">
        <v>1873115747</v>
      </c>
      <c r="B12752" t="s">
        <v>1244</v>
      </c>
      <c r="D12752" t="s">
        <v>321</v>
      </c>
      <c r="E12752" t="s">
        <v>1244</v>
      </c>
      <c r="K12752" t="str">
        <f>IFERROR(VLOOKUP(H12752*1,'Merkleinc Datafeeds FY19Q2 wk12'!$A$1:$B$20000,2,1),"")</f>
        <v/>
      </c>
    </row>
    <row r="12753" spans="1:11" x14ac:dyDescent="0.25">
      <c r="A12753">
        <v>1873115747</v>
      </c>
      <c r="B12753" t="s">
        <v>1244</v>
      </c>
      <c r="D12753" t="s">
        <v>321</v>
      </c>
      <c r="E12753" t="s">
        <v>1244</v>
      </c>
      <c r="K12753" t="str">
        <f>IFERROR(VLOOKUP(H12753*1,'Merkleinc Datafeeds FY19Q2 wk12'!$A$1:$B$20000,2,1),"")</f>
        <v/>
      </c>
    </row>
    <row r="12754" spans="1:11" x14ac:dyDescent="0.25">
      <c r="A12754">
        <v>1873115747</v>
      </c>
      <c r="B12754" t="s">
        <v>1244</v>
      </c>
      <c r="D12754" t="s">
        <v>321</v>
      </c>
      <c r="E12754" t="s">
        <v>1244</v>
      </c>
      <c r="K12754" t="str">
        <f>IFERROR(VLOOKUP(H12754*1,'Merkleinc Datafeeds FY19Q2 wk12'!$A$1:$B$20000,2,1),"")</f>
        <v/>
      </c>
    </row>
    <row r="12755" spans="1:11" x14ac:dyDescent="0.25">
      <c r="A12755">
        <v>1873115747</v>
      </c>
      <c r="B12755" t="s">
        <v>1244</v>
      </c>
      <c r="D12755" t="s">
        <v>321</v>
      </c>
      <c r="E12755" t="s">
        <v>1244</v>
      </c>
      <c r="K12755" t="str">
        <f>IFERROR(VLOOKUP(H12755*1,'Merkleinc Datafeeds FY19Q2 wk12'!$A$1:$B$20000,2,1),"")</f>
        <v/>
      </c>
    </row>
    <row r="12756" spans="1:11" x14ac:dyDescent="0.25">
      <c r="A12756">
        <v>1873115747</v>
      </c>
      <c r="B12756" t="s">
        <v>1244</v>
      </c>
      <c r="D12756" t="s">
        <v>321</v>
      </c>
      <c r="E12756" t="s">
        <v>1244</v>
      </c>
      <c r="K12756" t="str">
        <f>IFERROR(VLOOKUP(H12756*1,'Merkleinc Datafeeds FY19Q2 wk12'!$A$1:$B$20000,2,1),"")</f>
        <v/>
      </c>
    </row>
    <row r="12757" spans="1:11" x14ac:dyDescent="0.25">
      <c r="A12757">
        <v>1873115747</v>
      </c>
      <c r="B12757" t="s">
        <v>1244</v>
      </c>
      <c r="D12757" t="s">
        <v>321</v>
      </c>
      <c r="E12757" t="s">
        <v>1244</v>
      </c>
      <c r="K12757" t="str">
        <f>IFERROR(VLOOKUP(H12757*1,'Merkleinc Datafeeds FY19Q2 wk12'!$A$1:$B$20000,2,1),"")</f>
        <v/>
      </c>
    </row>
    <row r="12758" spans="1:11" x14ac:dyDescent="0.25">
      <c r="A12758">
        <v>1873115747</v>
      </c>
      <c r="B12758" t="s">
        <v>1244</v>
      </c>
      <c r="D12758" t="s">
        <v>321</v>
      </c>
      <c r="K12758" t="str">
        <f>IFERROR(VLOOKUP(H12758*1,'Merkleinc Datafeeds FY19Q2 wk12'!$A$1:$B$20000,2,1),"")</f>
        <v/>
      </c>
    </row>
    <row r="12759" spans="1:11" x14ac:dyDescent="0.25">
      <c r="A12759">
        <v>1873115747</v>
      </c>
      <c r="B12759" t="s">
        <v>1244</v>
      </c>
      <c r="D12759" t="s">
        <v>321</v>
      </c>
      <c r="K12759" t="str">
        <f>IFERROR(VLOOKUP(H12759*1,'Merkleinc Datafeeds FY19Q2 wk12'!$A$1:$B$20000,2,1),"")</f>
        <v/>
      </c>
    </row>
    <row r="12760" spans="1:11" x14ac:dyDescent="0.25">
      <c r="A12760">
        <v>1873115747</v>
      </c>
      <c r="B12760" t="s">
        <v>1244</v>
      </c>
      <c r="D12760" t="s">
        <v>321</v>
      </c>
      <c r="K12760" t="str">
        <f>IFERROR(VLOOKUP(H12760*1,'Merkleinc Datafeeds FY19Q2 wk12'!$A$1:$B$20000,2,1),"")</f>
        <v/>
      </c>
    </row>
    <row r="12761" spans="1:11" x14ac:dyDescent="0.25">
      <c r="A12761">
        <v>1873115747</v>
      </c>
      <c r="B12761" t="s">
        <v>1244</v>
      </c>
      <c r="D12761" t="s">
        <v>321</v>
      </c>
      <c r="K12761" t="str">
        <f>IFERROR(VLOOKUP(H12761*1,'Merkleinc Datafeeds FY19Q2 wk12'!$A$1:$B$20000,2,1),"")</f>
        <v/>
      </c>
    </row>
    <row r="12762" spans="1:11" x14ac:dyDescent="0.25">
      <c r="A12762">
        <v>2453322456</v>
      </c>
      <c r="B12762" t="s">
        <v>1242</v>
      </c>
      <c r="D12762" t="s">
        <v>890</v>
      </c>
      <c r="K12762" t="str">
        <f>IFERROR(VLOOKUP(H12762*1,'Merkleinc Datafeeds FY19Q2 wk12'!$A$1:$B$20000,2,1),"")</f>
        <v/>
      </c>
    </row>
    <row r="12763" spans="1:11" x14ac:dyDescent="0.25">
      <c r="A12763">
        <v>1702700672</v>
      </c>
      <c r="B12763" t="s">
        <v>1327</v>
      </c>
      <c r="D12763" t="s">
        <v>375</v>
      </c>
      <c r="E12763" t="s">
        <v>1244</v>
      </c>
      <c r="K12763" t="str">
        <f>IFERROR(VLOOKUP(H12763*1,'Merkleinc Datafeeds FY19Q2 wk12'!$A$1:$B$20000,2,1),"")</f>
        <v/>
      </c>
    </row>
    <row r="12764" spans="1:11" x14ac:dyDescent="0.25">
      <c r="A12764">
        <v>1702700672</v>
      </c>
      <c r="B12764" t="s">
        <v>1327</v>
      </c>
      <c r="D12764" t="s">
        <v>945</v>
      </c>
      <c r="E12764" t="s">
        <v>1244</v>
      </c>
      <c r="K12764" t="str">
        <f>IFERROR(VLOOKUP(H12764*1,'Merkleinc Datafeeds FY19Q2 wk12'!$A$1:$B$20000,2,1),"")</f>
        <v/>
      </c>
    </row>
    <row r="12765" spans="1:11" x14ac:dyDescent="0.25">
      <c r="D12765" t="s">
        <v>945</v>
      </c>
      <c r="E12765" t="s">
        <v>1244</v>
      </c>
      <c r="K12765" t="str">
        <f>IFERROR(VLOOKUP(H12765*1,'Merkleinc Datafeeds FY19Q2 wk12'!$A$1:$B$20000,2,1),"")</f>
        <v/>
      </c>
    </row>
    <row r="12766" spans="1:11" x14ac:dyDescent="0.25">
      <c r="A12766">
        <v>3425259278</v>
      </c>
      <c r="B12766" t="s">
        <v>1244</v>
      </c>
      <c r="D12766" t="s">
        <v>945</v>
      </c>
      <c r="E12766" t="s">
        <v>1244</v>
      </c>
      <c r="K12766" t="str">
        <f>IFERROR(VLOOKUP(H12766*1,'Merkleinc Datafeeds FY19Q2 wk12'!$A$1:$B$20000,2,1),"")</f>
        <v/>
      </c>
    </row>
    <row r="12767" spans="1:11" x14ac:dyDescent="0.25">
      <c r="D12767" t="s">
        <v>945</v>
      </c>
      <c r="E12767" t="s">
        <v>1244</v>
      </c>
      <c r="K12767" t="str">
        <f>IFERROR(VLOOKUP(H12767*1,'Merkleinc Datafeeds FY19Q2 wk12'!$A$1:$B$20000,2,1),"")</f>
        <v/>
      </c>
    </row>
    <row r="12768" spans="1:11" x14ac:dyDescent="0.25">
      <c r="A12768">
        <v>3419313915</v>
      </c>
      <c r="B12768" t="s">
        <v>1244</v>
      </c>
      <c r="D12768" t="s">
        <v>945</v>
      </c>
      <c r="E12768" t="s">
        <v>1244</v>
      </c>
      <c r="K12768" t="str">
        <f>IFERROR(VLOOKUP(H12768*1,'Merkleinc Datafeeds FY19Q2 wk12'!$A$1:$B$20000,2,1),"")</f>
        <v/>
      </c>
    </row>
    <row r="12769" spans="1:11" x14ac:dyDescent="0.25">
      <c r="A12769">
        <v>2539033567</v>
      </c>
      <c r="B12769" t="s">
        <v>1244</v>
      </c>
      <c r="D12769" t="s">
        <v>219</v>
      </c>
      <c r="E12769" t="s">
        <v>1244</v>
      </c>
      <c r="K12769" t="str">
        <f>IFERROR(VLOOKUP(H12769*1,'Merkleinc Datafeeds FY19Q2 wk12'!$A$1:$B$20000,2,1),"")</f>
        <v/>
      </c>
    </row>
    <row r="12770" spans="1:11" x14ac:dyDescent="0.25">
      <c r="A12770">
        <v>3397474761</v>
      </c>
      <c r="B12770" t="s">
        <v>1244</v>
      </c>
      <c r="D12770" t="s">
        <v>219</v>
      </c>
      <c r="E12770" t="s">
        <v>1244</v>
      </c>
      <c r="K12770" t="str">
        <f>IFERROR(VLOOKUP(H12770*1,'Merkleinc Datafeeds FY19Q2 wk12'!$A$1:$B$20000,2,1),"")</f>
        <v/>
      </c>
    </row>
    <row r="12771" spans="1:11" x14ac:dyDescent="0.25">
      <c r="A12771">
        <v>3415872841</v>
      </c>
      <c r="B12771" t="s">
        <v>1244</v>
      </c>
      <c r="D12771" t="s">
        <v>219</v>
      </c>
      <c r="E12771" t="s">
        <v>1244</v>
      </c>
      <c r="K12771" t="str">
        <f>IFERROR(VLOOKUP(H12771*1,'Merkleinc Datafeeds FY19Q2 wk12'!$A$1:$B$20000,2,1),"")</f>
        <v/>
      </c>
    </row>
    <row r="12772" spans="1:11" x14ac:dyDescent="0.25">
      <c r="A12772">
        <v>1702765411</v>
      </c>
      <c r="B12772" t="s">
        <v>1250</v>
      </c>
      <c r="D12772" t="s">
        <v>219</v>
      </c>
      <c r="E12772" t="s">
        <v>1244</v>
      </c>
      <c r="K12772" t="str">
        <f>IFERROR(VLOOKUP(H12772*1,'Merkleinc Datafeeds FY19Q2 wk12'!$A$1:$B$20000,2,1),"")</f>
        <v/>
      </c>
    </row>
    <row r="12773" spans="1:11" x14ac:dyDescent="0.25">
      <c r="A12773">
        <v>1702765411</v>
      </c>
      <c r="B12773" t="s">
        <v>1250</v>
      </c>
      <c r="D12773" t="s">
        <v>219</v>
      </c>
      <c r="E12773" t="s">
        <v>1242</v>
      </c>
      <c r="K12773" t="str">
        <f>IFERROR(VLOOKUP(H12773*1,'Merkleinc Datafeeds FY19Q2 wk12'!$A$1:$B$20000,2,1),"")</f>
        <v/>
      </c>
    </row>
    <row r="12774" spans="1:11" x14ac:dyDescent="0.25">
      <c r="A12774">
        <v>1702765411</v>
      </c>
      <c r="B12774" t="s">
        <v>1250</v>
      </c>
      <c r="D12774" t="s">
        <v>219</v>
      </c>
      <c r="E12774" t="s">
        <v>1327</v>
      </c>
      <c r="K12774" t="str">
        <f>IFERROR(VLOOKUP(H12774*1,'Merkleinc Datafeeds FY19Q2 wk12'!$A$1:$B$20000,2,1),"")</f>
        <v/>
      </c>
    </row>
    <row r="12775" spans="1:11" x14ac:dyDescent="0.25">
      <c r="A12775">
        <v>1702765411</v>
      </c>
      <c r="B12775" t="s">
        <v>1250</v>
      </c>
      <c r="D12775" t="s">
        <v>219</v>
      </c>
      <c r="E12775" t="s">
        <v>1327</v>
      </c>
      <c r="K12775" t="str">
        <f>IFERROR(VLOOKUP(H12775*1,'Merkleinc Datafeeds FY19Q2 wk12'!$A$1:$B$20000,2,1),"")</f>
        <v/>
      </c>
    </row>
    <row r="12776" spans="1:11" x14ac:dyDescent="0.25">
      <c r="A12776">
        <v>1702765411</v>
      </c>
      <c r="B12776" t="s">
        <v>1250</v>
      </c>
      <c r="D12776" t="s">
        <v>219</v>
      </c>
      <c r="K12776" t="str">
        <f>IFERROR(VLOOKUP(H12776*1,'Merkleinc Datafeeds FY19Q2 wk12'!$A$1:$B$20000,2,1),"")</f>
        <v/>
      </c>
    </row>
    <row r="12777" spans="1:11" x14ac:dyDescent="0.25">
      <c r="A12777">
        <v>1702765411</v>
      </c>
      <c r="B12777" t="s">
        <v>1250</v>
      </c>
      <c r="D12777" t="s">
        <v>219</v>
      </c>
      <c r="E12777" t="s">
        <v>1244</v>
      </c>
      <c r="K12777" t="str">
        <f>IFERROR(VLOOKUP(H12777*1,'Merkleinc Datafeeds FY19Q2 wk12'!$A$1:$B$20000,2,1),"")</f>
        <v/>
      </c>
    </row>
    <row r="12778" spans="1:11" x14ac:dyDescent="0.25">
      <c r="A12778">
        <v>1702765411</v>
      </c>
      <c r="B12778" t="s">
        <v>1250</v>
      </c>
      <c r="D12778" t="s">
        <v>219</v>
      </c>
      <c r="K12778" t="str">
        <f>IFERROR(VLOOKUP(H12778*1,'Merkleinc Datafeeds FY19Q2 wk12'!$A$1:$B$20000,2,1),"")</f>
        <v/>
      </c>
    </row>
    <row r="12779" spans="1:11" x14ac:dyDescent="0.25">
      <c r="A12779">
        <v>1702765411</v>
      </c>
      <c r="B12779" t="s">
        <v>1250</v>
      </c>
      <c r="D12779" t="s">
        <v>49</v>
      </c>
      <c r="E12779" t="s">
        <v>1244</v>
      </c>
      <c r="K12779" t="str">
        <f>IFERROR(VLOOKUP(H12779*1,'Merkleinc Datafeeds FY19Q2 wk12'!$A$1:$B$20000,2,1),"")</f>
        <v/>
      </c>
    </row>
    <row r="12780" spans="1:11" x14ac:dyDescent="0.25">
      <c r="A12780">
        <v>1702765411</v>
      </c>
      <c r="B12780" t="s">
        <v>1250</v>
      </c>
      <c r="D12780" t="s">
        <v>333</v>
      </c>
      <c r="E12780" t="s">
        <v>1244</v>
      </c>
      <c r="K12780" t="str">
        <f>IFERROR(VLOOKUP(H12780*1,'Merkleinc Datafeeds FY19Q2 wk12'!$A$1:$B$20000,2,1),"")</f>
        <v/>
      </c>
    </row>
    <row r="12781" spans="1:11" x14ac:dyDescent="0.25">
      <c r="A12781">
        <v>1702765411</v>
      </c>
      <c r="B12781" t="s">
        <v>1250</v>
      </c>
      <c r="D12781" t="s">
        <v>333</v>
      </c>
      <c r="E12781" t="s">
        <v>1244</v>
      </c>
      <c r="K12781" t="str">
        <f>IFERROR(VLOOKUP(H12781*1,'Merkleinc Datafeeds FY19Q2 wk12'!$A$1:$B$20000,2,1),"")</f>
        <v/>
      </c>
    </row>
    <row r="12782" spans="1:11" x14ac:dyDescent="0.25">
      <c r="A12782">
        <v>1702765411</v>
      </c>
      <c r="B12782" t="s">
        <v>1250</v>
      </c>
      <c r="D12782" t="s">
        <v>770</v>
      </c>
      <c r="E12782" t="s">
        <v>1244</v>
      </c>
      <c r="K12782" t="str">
        <f>IFERROR(VLOOKUP(H12782*1,'Merkleinc Datafeeds FY19Q2 wk12'!$A$1:$B$20000,2,1),"")</f>
        <v/>
      </c>
    </row>
    <row r="12783" spans="1:11" x14ac:dyDescent="0.25">
      <c r="A12783">
        <v>1702765411</v>
      </c>
      <c r="B12783" t="s">
        <v>1250</v>
      </c>
      <c r="D12783" t="s">
        <v>1045</v>
      </c>
      <c r="E12783" t="s">
        <v>1250</v>
      </c>
      <c r="K12783" t="str">
        <f>IFERROR(VLOOKUP(H12783*1,'Merkleinc Datafeeds FY19Q2 wk12'!$A$1:$B$20000,2,1),"")</f>
        <v/>
      </c>
    </row>
    <row r="12784" spans="1:11" x14ac:dyDescent="0.25">
      <c r="A12784">
        <v>1702765411</v>
      </c>
      <c r="B12784" t="s">
        <v>1250</v>
      </c>
      <c r="D12784" t="s">
        <v>557</v>
      </c>
      <c r="E12784" t="s">
        <v>1250</v>
      </c>
      <c r="K12784" t="str">
        <f>IFERROR(VLOOKUP(H12784*1,'Merkleinc Datafeeds FY19Q2 wk12'!$A$1:$B$20000,2,1),"")</f>
        <v/>
      </c>
    </row>
    <row r="12785" spans="1:11" x14ac:dyDescent="0.25">
      <c r="A12785">
        <v>1702765411</v>
      </c>
      <c r="B12785" t="s">
        <v>1250</v>
      </c>
      <c r="D12785" t="s">
        <v>869</v>
      </c>
      <c r="E12785" t="s">
        <v>1250</v>
      </c>
      <c r="K12785" t="str">
        <f>IFERROR(VLOOKUP(H12785*1,'Merkleinc Datafeeds FY19Q2 wk12'!$A$1:$B$20000,2,1),"")</f>
        <v/>
      </c>
    </row>
    <row r="12786" spans="1:11" x14ac:dyDescent="0.25">
      <c r="A12786">
        <v>1702765411</v>
      </c>
      <c r="B12786" t="s">
        <v>1250</v>
      </c>
      <c r="D12786" t="s">
        <v>346</v>
      </c>
      <c r="E12786" t="s">
        <v>1250</v>
      </c>
      <c r="K12786" t="str">
        <f>IFERROR(VLOOKUP(H12786*1,'Merkleinc Datafeeds FY19Q2 wk12'!$A$1:$B$20000,2,1),"")</f>
        <v/>
      </c>
    </row>
    <row r="12787" spans="1:11" x14ac:dyDescent="0.25">
      <c r="A12787">
        <v>1702765411</v>
      </c>
      <c r="B12787" t="s">
        <v>1250</v>
      </c>
      <c r="D12787" t="s">
        <v>412</v>
      </c>
      <c r="E12787" t="s">
        <v>1250</v>
      </c>
      <c r="K12787" t="str">
        <f>IFERROR(VLOOKUP(H12787*1,'Merkleinc Datafeeds FY19Q2 wk12'!$A$1:$B$20000,2,1),"")</f>
        <v/>
      </c>
    </row>
    <row r="12788" spans="1:11" x14ac:dyDescent="0.25">
      <c r="A12788">
        <v>1702765411</v>
      </c>
      <c r="B12788" t="s">
        <v>1250</v>
      </c>
      <c r="D12788" t="s">
        <v>857</v>
      </c>
      <c r="E12788" t="s">
        <v>1250</v>
      </c>
      <c r="K12788" t="str">
        <f>IFERROR(VLOOKUP(H12788*1,'Merkleinc Datafeeds FY19Q2 wk12'!$A$1:$B$20000,2,1),"")</f>
        <v/>
      </c>
    </row>
    <row r="12789" spans="1:11" x14ac:dyDescent="0.25">
      <c r="A12789">
        <v>1702765411</v>
      </c>
      <c r="B12789" t="s">
        <v>1250</v>
      </c>
      <c r="D12789" t="s">
        <v>662</v>
      </c>
      <c r="E12789" t="s">
        <v>1250</v>
      </c>
      <c r="K12789" t="str">
        <f>IFERROR(VLOOKUP(H12789*1,'Merkleinc Datafeeds FY19Q2 wk12'!$A$1:$B$20000,2,1),"")</f>
        <v/>
      </c>
    </row>
    <row r="12790" spans="1:11" x14ac:dyDescent="0.25">
      <c r="A12790">
        <v>1702765411</v>
      </c>
      <c r="B12790" t="s">
        <v>1250</v>
      </c>
      <c r="D12790" t="s">
        <v>662</v>
      </c>
      <c r="E12790" t="s">
        <v>1250</v>
      </c>
      <c r="K12790" t="str">
        <f>IFERROR(VLOOKUP(H12790*1,'Merkleinc Datafeeds FY19Q2 wk12'!$A$1:$B$20000,2,1),"")</f>
        <v/>
      </c>
    </row>
    <row r="12791" spans="1:11" x14ac:dyDescent="0.25">
      <c r="A12791">
        <v>1702765411</v>
      </c>
      <c r="B12791" t="s">
        <v>1250</v>
      </c>
      <c r="D12791" t="s">
        <v>662</v>
      </c>
      <c r="E12791" t="s">
        <v>1250</v>
      </c>
      <c r="K12791" t="str">
        <f>IFERROR(VLOOKUP(H12791*1,'Merkleinc Datafeeds FY19Q2 wk12'!$A$1:$B$20000,2,1),"")</f>
        <v/>
      </c>
    </row>
    <row r="12792" spans="1:11" x14ac:dyDescent="0.25">
      <c r="A12792">
        <v>1702765411</v>
      </c>
      <c r="B12792" t="s">
        <v>1250</v>
      </c>
      <c r="D12792" t="s">
        <v>662</v>
      </c>
      <c r="E12792" t="s">
        <v>1250</v>
      </c>
      <c r="K12792" t="str">
        <f>IFERROR(VLOOKUP(H12792*1,'Merkleinc Datafeeds FY19Q2 wk12'!$A$1:$B$20000,2,1),"")</f>
        <v/>
      </c>
    </row>
    <row r="12793" spans="1:11" x14ac:dyDescent="0.25">
      <c r="A12793">
        <v>3415872841</v>
      </c>
      <c r="B12793" t="s">
        <v>1244</v>
      </c>
      <c r="D12793" t="s">
        <v>662</v>
      </c>
      <c r="E12793" t="s">
        <v>1250</v>
      </c>
      <c r="K12793" t="str">
        <f>IFERROR(VLOOKUP(H12793*1,'Merkleinc Datafeeds FY19Q2 wk12'!$A$1:$B$20000,2,1),"")</f>
        <v/>
      </c>
    </row>
    <row r="12794" spans="1:11" x14ac:dyDescent="0.25">
      <c r="A12794">
        <v>3415872841</v>
      </c>
      <c r="B12794" t="s">
        <v>1244</v>
      </c>
      <c r="D12794" t="s">
        <v>662</v>
      </c>
      <c r="E12794" t="s">
        <v>1250</v>
      </c>
      <c r="K12794" t="str">
        <f>IFERROR(VLOOKUP(H12794*1,'Merkleinc Datafeeds FY19Q2 wk12'!$A$1:$B$20000,2,1),"")</f>
        <v/>
      </c>
    </row>
    <row r="12795" spans="1:11" x14ac:dyDescent="0.25">
      <c r="A12795">
        <v>3415872841</v>
      </c>
      <c r="B12795" t="s">
        <v>1244</v>
      </c>
      <c r="D12795" t="s">
        <v>662</v>
      </c>
      <c r="E12795" t="s">
        <v>1250</v>
      </c>
      <c r="K12795" t="str">
        <f>IFERROR(VLOOKUP(H12795*1,'Merkleinc Datafeeds FY19Q2 wk12'!$A$1:$B$20000,2,1),"")</f>
        <v/>
      </c>
    </row>
    <row r="12796" spans="1:11" x14ac:dyDescent="0.25">
      <c r="A12796">
        <v>1702763281</v>
      </c>
      <c r="B12796" t="s">
        <v>1244</v>
      </c>
      <c r="D12796" t="s">
        <v>662</v>
      </c>
      <c r="E12796" t="s">
        <v>1250</v>
      </c>
      <c r="K12796" t="str">
        <f>IFERROR(VLOOKUP(H12796*1,'Merkleinc Datafeeds FY19Q2 wk12'!$A$1:$B$20000,2,1),"")</f>
        <v/>
      </c>
    </row>
    <row r="12797" spans="1:11" x14ac:dyDescent="0.25">
      <c r="A12797">
        <v>1702763281</v>
      </c>
      <c r="B12797" t="s">
        <v>1244</v>
      </c>
      <c r="D12797" t="s">
        <v>662</v>
      </c>
      <c r="E12797" t="s">
        <v>1250</v>
      </c>
      <c r="K12797" t="str">
        <f>IFERROR(VLOOKUP(H12797*1,'Merkleinc Datafeeds FY19Q2 wk12'!$A$1:$B$20000,2,1),"")</f>
        <v/>
      </c>
    </row>
    <row r="12798" spans="1:11" x14ac:dyDescent="0.25">
      <c r="A12798">
        <v>3373147430</v>
      </c>
      <c r="B12798" t="s">
        <v>1244</v>
      </c>
      <c r="D12798" t="s">
        <v>662</v>
      </c>
      <c r="E12798" t="s">
        <v>1250</v>
      </c>
      <c r="K12798" t="str">
        <f>IFERROR(VLOOKUP(H12798*1,'Merkleinc Datafeeds FY19Q2 wk12'!$A$1:$B$20000,2,1),"")</f>
        <v/>
      </c>
    </row>
    <row r="12799" spans="1:11" x14ac:dyDescent="0.25">
      <c r="A12799">
        <v>3373147430</v>
      </c>
      <c r="B12799" t="s">
        <v>1244</v>
      </c>
      <c r="D12799" t="s">
        <v>662</v>
      </c>
      <c r="E12799" t="s">
        <v>1250</v>
      </c>
      <c r="K12799" t="str">
        <f>IFERROR(VLOOKUP(H12799*1,'Merkleinc Datafeeds FY19Q2 wk12'!$A$1:$B$20000,2,1),"")</f>
        <v/>
      </c>
    </row>
    <row r="12800" spans="1:11" x14ac:dyDescent="0.25">
      <c r="A12800">
        <v>3373147430</v>
      </c>
      <c r="B12800" t="s">
        <v>1244</v>
      </c>
      <c r="D12800" t="s">
        <v>662</v>
      </c>
      <c r="E12800" t="s">
        <v>1250</v>
      </c>
      <c r="K12800" t="str">
        <f>IFERROR(VLOOKUP(H12800*1,'Merkleinc Datafeeds FY19Q2 wk12'!$A$1:$B$20000,2,1),"")</f>
        <v/>
      </c>
    </row>
    <row r="12801" spans="1:11" x14ac:dyDescent="0.25">
      <c r="A12801">
        <v>3373147430</v>
      </c>
      <c r="B12801" t="s">
        <v>1244</v>
      </c>
      <c r="D12801" t="s">
        <v>662</v>
      </c>
      <c r="E12801" t="s">
        <v>1250</v>
      </c>
      <c r="K12801" t="str">
        <f>IFERROR(VLOOKUP(H12801*1,'Merkleinc Datafeeds FY19Q2 wk12'!$A$1:$B$20000,2,1),"")</f>
        <v/>
      </c>
    </row>
    <row r="12802" spans="1:11" x14ac:dyDescent="0.25">
      <c r="A12802">
        <v>1702747593</v>
      </c>
      <c r="B12802" t="s">
        <v>1244</v>
      </c>
      <c r="D12802" t="s">
        <v>662</v>
      </c>
      <c r="E12802" t="s">
        <v>1250</v>
      </c>
      <c r="K12802" t="str">
        <f>IFERROR(VLOOKUP(H12802*1,'Merkleinc Datafeeds FY19Q2 wk12'!$A$1:$B$20000,2,1),"")</f>
        <v/>
      </c>
    </row>
    <row r="12803" spans="1:11" x14ac:dyDescent="0.25">
      <c r="A12803">
        <v>1702747593</v>
      </c>
      <c r="B12803" t="s">
        <v>1244</v>
      </c>
      <c r="D12803" t="s">
        <v>662</v>
      </c>
      <c r="E12803" t="s">
        <v>1250</v>
      </c>
      <c r="K12803" t="str">
        <f>IFERROR(VLOOKUP(H12803*1,'Merkleinc Datafeeds FY19Q2 wk12'!$A$1:$B$20000,2,1),"")</f>
        <v/>
      </c>
    </row>
    <row r="12804" spans="1:11" x14ac:dyDescent="0.25">
      <c r="A12804">
        <v>1702750302</v>
      </c>
      <c r="B12804" t="s">
        <v>1244</v>
      </c>
      <c r="D12804" t="s">
        <v>662</v>
      </c>
      <c r="E12804" t="s">
        <v>1244</v>
      </c>
      <c r="K12804" t="str">
        <f>IFERROR(VLOOKUP(H12804*1,'Merkleinc Datafeeds FY19Q2 wk12'!$A$1:$B$20000,2,1),"")</f>
        <v/>
      </c>
    </row>
    <row r="12805" spans="1:11" x14ac:dyDescent="0.25">
      <c r="A12805">
        <v>1702750302</v>
      </c>
      <c r="B12805" t="s">
        <v>1244</v>
      </c>
      <c r="D12805" t="s">
        <v>662</v>
      </c>
      <c r="E12805" t="s">
        <v>1244</v>
      </c>
      <c r="K12805" t="str">
        <f>IFERROR(VLOOKUP(H12805*1,'Merkleinc Datafeeds FY19Q2 wk12'!$A$1:$B$20000,2,1),"")</f>
        <v/>
      </c>
    </row>
    <row r="12806" spans="1:11" x14ac:dyDescent="0.25">
      <c r="A12806">
        <v>1702750302</v>
      </c>
      <c r="B12806" t="s">
        <v>1244</v>
      </c>
      <c r="D12806" t="s">
        <v>662</v>
      </c>
      <c r="E12806" t="s">
        <v>1244</v>
      </c>
      <c r="K12806" t="str">
        <f>IFERROR(VLOOKUP(H12806*1,'Merkleinc Datafeeds FY19Q2 wk12'!$A$1:$B$20000,2,1),"")</f>
        <v/>
      </c>
    </row>
    <row r="12807" spans="1:11" x14ac:dyDescent="0.25">
      <c r="A12807">
        <v>1702775112</v>
      </c>
      <c r="B12807" t="s">
        <v>1242</v>
      </c>
      <c r="D12807" t="s">
        <v>662</v>
      </c>
      <c r="E12807" t="s">
        <v>1244</v>
      </c>
      <c r="K12807" t="str">
        <f>IFERROR(VLOOKUP(H12807*1,'Merkleinc Datafeeds FY19Q2 wk12'!$A$1:$B$20000,2,1),"")</f>
        <v/>
      </c>
    </row>
    <row r="12808" spans="1:11" x14ac:dyDescent="0.25">
      <c r="A12808">
        <v>1702775112</v>
      </c>
      <c r="B12808" t="s">
        <v>1242</v>
      </c>
      <c r="D12808" t="s">
        <v>662</v>
      </c>
      <c r="E12808" t="s">
        <v>1244</v>
      </c>
      <c r="K12808" t="str">
        <f>IFERROR(VLOOKUP(H12808*1,'Merkleinc Datafeeds FY19Q2 wk12'!$A$1:$B$20000,2,1),"")</f>
        <v/>
      </c>
    </row>
    <row r="12809" spans="1:11" x14ac:dyDescent="0.25">
      <c r="A12809">
        <v>1702775112</v>
      </c>
      <c r="B12809" t="s">
        <v>1242</v>
      </c>
      <c r="D12809" t="s">
        <v>662</v>
      </c>
      <c r="E12809" t="s">
        <v>1244</v>
      </c>
      <c r="K12809" t="str">
        <f>IFERROR(VLOOKUP(H12809*1,'Merkleinc Datafeeds FY19Q2 wk12'!$A$1:$B$20000,2,1),"")</f>
        <v/>
      </c>
    </row>
    <row r="12810" spans="1:11" x14ac:dyDescent="0.25">
      <c r="A12810">
        <v>1702775112</v>
      </c>
      <c r="B12810" t="s">
        <v>1242</v>
      </c>
      <c r="D12810" t="s">
        <v>857</v>
      </c>
      <c r="E12810" t="s">
        <v>1244</v>
      </c>
      <c r="K12810" t="str">
        <f>IFERROR(VLOOKUP(H12810*1,'Merkleinc Datafeeds FY19Q2 wk12'!$A$1:$B$20000,2,1),"")</f>
        <v/>
      </c>
    </row>
    <row r="12811" spans="1:11" x14ac:dyDescent="0.25">
      <c r="A12811">
        <v>1702775112</v>
      </c>
      <c r="B12811" t="s">
        <v>1242</v>
      </c>
      <c r="D12811" t="s">
        <v>857</v>
      </c>
      <c r="E12811" t="s">
        <v>1244</v>
      </c>
      <c r="K12811" t="str">
        <f>IFERROR(VLOOKUP(H12811*1,'Merkleinc Datafeeds FY19Q2 wk12'!$A$1:$B$20000,2,1),"")</f>
        <v/>
      </c>
    </row>
    <row r="12812" spans="1:11" x14ac:dyDescent="0.25">
      <c r="A12812">
        <v>1702775112</v>
      </c>
      <c r="B12812" t="s">
        <v>1242</v>
      </c>
      <c r="D12812" t="s">
        <v>857</v>
      </c>
      <c r="E12812" t="s">
        <v>1244</v>
      </c>
      <c r="K12812" t="str">
        <f>IFERROR(VLOOKUP(H12812*1,'Merkleinc Datafeeds FY19Q2 wk12'!$A$1:$B$20000,2,1),"")</f>
        <v/>
      </c>
    </row>
    <row r="12813" spans="1:11" x14ac:dyDescent="0.25">
      <c r="A12813">
        <v>1702775112</v>
      </c>
      <c r="B12813" t="s">
        <v>1242</v>
      </c>
      <c r="D12813" t="s">
        <v>605</v>
      </c>
      <c r="E12813" t="s">
        <v>1244</v>
      </c>
      <c r="K12813" t="str">
        <f>IFERROR(VLOOKUP(H12813*1,'Merkleinc Datafeeds FY19Q2 wk12'!$A$1:$B$20000,2,1),"")</f>
        <v/>
      </c>
    </row>
    <row r="12814" spans="1:11" x14ac:dyDescent="0.25">
      <c r="A12814">
        <v>1702775112</v>
      </c>
      <c r="B12814" t="s">
        <v>1242</v>
      </c>
      <c r="D12814" t="s">
        <v>605</v>
      </c>
      <c r="E12814" t="s">
        <v>1244</v>
      </c>
      <c r="K12814" t="str">
        <f>IFERROR(VLOOKUP(H12814*1,'Merkleinc Datafeeds FY19Q2 wk12'!$A$1:$B$20000,2,1),"")</f>
        <v/>
      </c>
    </row>
    <row r="12815" spans="1:11" x14ac:dyDescent="0.25">
      <c r="A12815">
        <v>1702775112</v>
      </c>
      <c r="B12815" t="s">
        <v>1242</v>
      </c>
      <c r="D12815" t="s">
        <v>639</v>
      </c>
      <c r="E12815" t="s">
        <v>1244</v>
      </c>
      <c r="K12815" t="str">
        <f>IFERROR(VLOOKUP(H12815*1,'Merkleinc Datafeeds FY19Q2 wk12'!$A$1:$B$20000,2,1),"")</f>
        <v/>
      </c>
    </row>
    <row r="12816" spans="1:11" x14ac:dyDescent="0.25">
      <c r="A12816">
        <v>1702775112</v>
      </c>
      <c r="B12816" t="s">
        <v>1242</v>
      </c>
      <c r="D12816" t="s">
        <v>639</v>
      </c>
      <c r="E12816" t="s">
        <v>1244</v>
      </c>
      <c r="K12816" t="str">
        <f>IFERROR(VLOOKUP(H12816*1,'Merkleinc Datafeeds FY19Q2 wk12'!$A$1:$B$20000,2,1),"")</f>
        <v/>
      </c>
    </row>
    <row r="12817" spans="1:11" x14ac:dyDescent="0.25">
      <c r="A12817">
        <v>1702775112</v>
      </c>
      <c r="B12817" t="s">
        <v>1242</v>
      </c>
      <c r="D12817" t="s">
        <v>639</v>
      </c>
      <c r="E12817" t="s">
        <v>1244</v>
      </c>
      <c r="K12817" t="str">
        <f>IFERROR(VLOOKUP(H12817*1,'Merkleinc Datafeeds FY19Q2 wk12'!$A$1:$B$20000,2,1),"")</f>
        <v/>
      </c>
    </row>
    <row r="12818" spans="1:11" x14ac:dyDescent="0.25">
      <c r="A12818">
        <v>1702775112</v>
      </c>
      <c r="B12818" t="s">
        <v>1242</v>
      </c>
      <c r="D12818" t="s">
        <v>639</v>
      </c>
      <c r="E12818" t="s">
        <v>1242</v>
      </c>
      <c r="K12818" t="str">
        <f>IFERROR(VLOOKUP(H12818*1,'Merkleinc Datafeeds FY19Q2 wk12'!$A$1:$B$20000,2,1),"")</f>
        <v/>
      </c>
    </row>
    <row r="12819" spans="1:11" x14ac:dyDescent="0.25">
      <c r="A12819">
        <v>1702775112</v>
      </c>
      <c r="B12819" t="s">
        <v>1242</v>
      </c>
      <c r="D12819" t="s">
        <v>268</v>
      </c>
      <c r="E12819" t="s">
        <v>1242</v>
      </c>
      <c r="K12819" t="str">
        <f>IFERROR(VLOOKUP(H12819*1,'Merkleinc Datafeeds FY19Q2 wk12'!$A$1:$B$20000,2,1),"")</f>
        <v/>
      </c>
    </row>
    <row r="12820" spans="1:11" x14ac:dyDescent="0.25">
      <c r="A12820">
        <v>1702775112</v>
      </c>
      <c r="B12820" t="s">
        <v>1242</v>
      </c>
      <c r="D12820" t="s">
        <v>268</v>
      </c>
      <c r="E12820" t="s">
        <v>1242</v>
      </c>
      <c r="K12820" t="str">
        <f>IFERROR(VLOOKUP(H12820*1,'Merkleinc Datafeeds FY19Q2 wk12'!$A$1:$B$20000,2,1),"")</f>
        <v/>
      </c>
    </row>
    <row r="12821" spans="1:11" x14ac:dyDescent="0.25">
      <c r="A12821">
        <v>1702775112</v>
      </c>
      <c r="B12821" t="s">
        <v>1242</v>
      </c>
      <c r="D12821" t="s">
        <v>457</v>
      </c>
      <c r="E12821" t="s">
        <v>1242</v>
      </c>
      <c r="K12821" t="str">
        <f>IFERROR(VLOOKUP(H12821*1,'Merkleinc Datafeeds FY19Q2 wk12'!$A$1:$B$20000,2,1),"")</f>
        <v/>
      </c>
    </row>
    <row r="12822" spans="1:11" x14ac:dyDescent="0.25">
      <c r="A12822">
        <v>1702775112</v>
      </c>
      <c r="B12822" t="s">
        <v>1242</v>
      </c>
      <c r="D12822" t="s">
        <v>457</v>
      </c>
      <c r="E12822" t="s">
        <v>1242</v>
      </c>
      <c r="K12822" t="str">
        <f>IFERROR(VLOOKUP(H12822*1,'Merkleinc Datafeeds FY19Q2 wk12'!$A$1:$B$20000,2,1),"")</f>
        <v/>
      </c>
    </row>
    <row r="12823" spans="1:11" x14ac:dyDescent="0.25">
      <c r="A12823">
        <v>1702775112</v>
      </c>
      <c r="B12823" t="s">
        <v>1242</v>
      </c>
      <c r="D12823" t="s">
        <v>457</v>
      </c>
      <c r="E12823" t="s">
        <v>1242</v>
      </c>
      <c r="K12823" t="str">
        <f>IFERROR(VLOOKUP(H12823*1,'Merkleinc Datafeeds FY19Q2 wk12'!$A$1:$B$20000,2,1),"")</f>
        <v/>
      </c>
    </row>
    <row r="12824" spans="1:11" x14ac:dyDescent="0.25">
      <c r="A12824">
        <v>1702775112</v>
      </c>
      <c r="B12824" t="s">
        <v>1242</v>
      </c>
      <c r="D12824" t="s">
        <v>1091</v>
      </c>
      <c r="E12824" t="s">
        <v>1242</v>
      </c>
      <c r="K12824" t="str">
        <f>IFERROR(VLOOKUP(H12824*1,'Merkleinc Datafeeds FY19Q2 wk12'!$A$1:$B$20000,2,1),"")</f>
        <v/>
      </c>
    </row>
    <row r="12825" spans="1:11" x14ac:dyDescent="0.25">
      <c r="A12825">
        <v>1702775112</v>
      </c>
      <c r="B12825" t="s">
        <v>1242</v>
      </c>
      <c r="D12825" t="s">
        <v>1091</v>
      </c>
      <c r="E12825" t="s">
        <v>1242</v>
      </c>
      <c r="K12825" t="str">
        <f>IFERROR(VLOOKUP(H12825*1,'Merkleinc Datafeeds FY19Q2 wk12'!$A$1:$B$20000,2,1),"")</f>
        <v/>
      </c>
    </row>
    <row r="12826" spans="1:11" x14ac:dyDescent="0.25">
      <c r="A12826">
        <v>1702775112</v>
      </c>
      <c r="B12826" t="s">
        <v>1242</v>
      </c>
      <c r="D12826" t="s">
        <v>1091</v>
      </c>
      <c r="E12826" t="s">
        <v>1242</v>
      </c>
      <c r="K12826" t="str">
        <f>IFERROR(VLOOKUP(H12826*1,'Merkleinc Datafeeds FY19Q2 wk12'!$A$1:$B$20000,2,1),"")</f>
        <v/>
      </c>
    </row>
    <row r="12827" spans="1:11" x14ac:dyDescent="0.25">
      <c r="A12827">
        <v>1702775112</v>
      </c>
      <c r="B12827" t="s">
        <v>1242</v>
      </c>
      <c r="D12827" t="s">
        <v>1091</v>
      </c>
      <c r="E12827" t="s">
        <v>1242</v>
      </c>
      <c r="K12827" t="str">
        <f>IFERROR(VLOOKUP(H12827*1,'Merkleinc Datafeeds FY19Q2 wk12'!$A$1:$B$20000,2,1),"")</f>
        <v/>
      </c>
    </row>
    <row r="12828" spans="1:11" x14ac:dyDescent="0.25">
      <c r="A12828">
        <v>1702775112</v>
      </c>
      <c r="B12828" t="s">
        <v>1242</v>
      </c>
      <c r="D12828" t="s">
        <v>1091</v>
      </c>
      <c r="E12828" t="s">
        <v>1242</v>
      </c>
      <c r="K12828" t="str">
        <f>IFERROR(VLOOKUP(H12828*1,'Merkleinc Datafeeds FY19Q2 wk12'!$A$1:$B$20000,2,1),"")</f>
        <v/>
      </c>
    </row>
    <row r="12829" spans="1:11" x14ac:dyDescent="0.25">
      <c r="A12829">
        <v>1702775112</v>
      </c>
      <c r="B12829" t="s">
        <v>1242</v>
      </c>
      <c r="D12829" t="s">
        <v>1091</v>
      </c>
      <c r="E12829" t="s">
        <v>1242</v>
      </c>
      <c r="K12829" t="str">
        <f>IFERROR(VLOOKUP(H12829*1,'Merkleinc Datafeeds FY19Q2 wk12'!$A$1:$B$20000,2,1),"")</f>
        <v/>
      </c>
    </row>
    <row r="12830" spans="1:11" x14ac:dyDescent="0.25">
      <c r="A12830">
        <v>1702775112</v>
      </c>
      <c r="B12830" t="s">
        <v>1242</v>
      </c>
      <c r="D12830" t="s">
        <v>1091</v>
      </c>
      <c r="E12830" t="s">
        <v>1242</v>
      </c>
      <c r="K12830" t="str">
        <f>IFERROR(VLOOKUP(H12830*1,'Merkleinc Datafeeds FY19Q2 wk12'!$A$1:$B$20000,2,1),"")</f>
        <v/>
      </c>
    </row>
    <row r="12831" spans="1:11" x14ac:dyDescent="0.25">
      <c r="A12831">
        <v>1702775112</v>
      </c>
      <c r="B12831" t="s">
        <v>1242</v>
      </c>
      <c r="D12831" t="s">
        <v>1091</v>
      </c>
      <c r="E12831" t="s">
        <v>1242</v>
      </c>
      <c r="K12831" t="str">
        <f>IFERROR(VLOOKUP(H12831*1,'Merkleinc Datafeeds FY19Q2 wk12'!$A$1:$B$20000,2,1),"")</f>
        <v/>
      </c>
    </row>
    <row r="12832" spans="1:11" x14ac:dyDescent="0.25">
      <c r="A12832">
        <v>1703888707</v>
      </c>
      <c r="B12832" t="s">
        <v>1244</v>
      </c>
      <c r="D12832" t="s">
        <v>1091</v>
      </c>
      <c r="E12832" t="s">
        <v>1242</v>
      </c>
      <c r="K12832" t="str">
        <f>IFERROR(VLOOKUP(H12832*1,'Merkleinc Datafeeds FY19Q2 wk12'!$A$1:$B$20000,2,1),"")</f>
        <v/>
      </c>
    </row>
    <row r="12833" spans="1:11" x14ac:dyDescent="0.25">
      <c r="A12833">
        <v>1703888707</v>
      </c>
      <c r="B12833" t="s">
        <v>1244</v>
      </c>
      <c r="D12833" t="s">
        <v>1091</v>
      </c>
      <c r="E12833" t="s">
        <v>1242</v>
      </c>
      <c r="K12833" t="str">
        <f>IFERROR(VLOOKUP(H12833*1,'Merkleinc Datafeeds FY19Q2 wk12'!$A$1:$B$20000,2,1),"")</f>
        <v/>
      </c>
    </row>
    <row r="12834" spans="1:11" x14ac:dyDescent="0.25">
      <c r="A12834">
        <v>1703888707</v>
      </c>
      <c r="B12834" t="s">
        <v>1244</v>
      </c>
      <c r="D12834" t="s">
        <v>1091</v>
      </c>
      <c r="E12834" t="s">
        <v>1242</v>
      </c>
      <c r="K12834" t="str">
        <f>IFERROR(VLOOKUP(H12834*1,'Merkleinc Datafeeds FY19Q2 wk12'!$A$1:$B$20000,2,1),"")</f>
        <v/>
      </c>
    </row>
    <row r="12835" spans="1:11" x14ac:dyDescent="0.25">
      <c r="D12835" t="s">
        <v>1091</v>
      </c>
      <c r="E12835" t="s">
        <v>1242</v>
      </c>
      <c r="K12835" t="str">
        <f>IFERROR(VLOOKUP(H12835*1,'Merkleinc Datafeeds FY19Q2 wk12'!$A$1:$B$20000,2,1),"")</f>
        <v/>
      </c>
    </row>
    <row r="12836" spans="1:11" x14ac:dyDescent="0.25">
      <c r="A12836">
        <v>1873115747</v>
      </c>
      <c r="B12836" t="s">
        <v>1244</v>
      </c>
      <c r="D12836" t="s">
        <v>1091</v>
      </c>
      <c r="E12836" t="s">
        <v>1242</v>
      </c>
      <c r="K12836" t="str">
        <f>IFERROR(VLOOKUP(H12836*1,'Merkleinc Datafeeds FY19Q2 wk12'!$A$1:$B$20000,2,1),"")</f>
        <v/>
      </c>
    </row>
    <row r="12837" spans="1:11" x14ac:dyDescent="0.25">
      <c r="A12837">
        <v>3400144903</v>
      </c>
      <c r="B12837" t="s">
        <v>1244</v>
      </c>
      <c r="D12837" t="s">
        <v>1091</v>
      </c>
      <c r="E12837" t="s">
        <v>1242</v>
      </c>
      <c r="K12837" t="str">
        <f>IFERROR(VLOOKUP(H12837*1,'Merkleinc Datafeeds FY19Q2 wk12'!$A$1:$B$20000,2,1),"")</f>
        <v/>
      </c>
    </row>
    <row r="12838" spans="1:11" x14ac:dyDescent="0.25">
      <c r="A12838">
        <v>2609489052</v>
      </c>
      <c r="B12838" t="s">
        <v>1244</v>
      </c>
      <c r="D12838" t="s">
        <v>1091</v>
      </c>
      <c r="E12838" t="s">
        <v>1242</v>
      </c>
      <c r="K12838" t="str">
        <f>IFERROR(VLOOKUP(H12838*1,'Merkleinc Datafeeds FY19Q2 wk12'!$A$1:$B$20000,2,1),"")</f>
        <v/>
      </c>
    </row>
    <row r="12839" spans="1:11" x14ac:dyDescent="0.25">
      <c r="A12839">
        <v>2609489052</v>
      </c>
      <c r="B12839" t="s">
        <v>1244</v>
      </c>
      <c r="D12839" t="s">
        <v>1091</v>
      </c>
      <c r="E12839" t="s">
        <v>1242</v>
      </c>
      <c r="K12839" t="str">
        <f>IFERROR(VLOOKUP(H12839*1,'Merkleinc Datafeeds FY19Q2 wk12'!$A$1:$B$20000,2,1),"")</f>
        <v/>
      </c>
    </row>
    <row r="12840" spans="1:11" x14ac:dyDescent="0.25">
      <c r="A12840">
        <v>2609489052</v>
      </c>
      <c r="B12840" t="s">
        <v>1244</v>
      </c>
      <c r="D12840" t="s">
        <v>1091</v>
      </c>
      <c r="E12840" t="s">
        <v>1242</v>
      </c>
      <c r="K12840" t="str">
        <f>IFERROR(VLOOKUP(H12840*1,'Merkleinc Datafeeds FY19Q2 wk12'!$A$1:$B$20000,2,1),"")</f>
        <v/>
      </c>
    </row>
    <row r="12841" spans="1:11" x14ac:dyDescent="0.25">
      <c r="A12841">
        <v>2609489052</v>
      </c>
      <c r="B12841" t="s">
        <v>1244</v>
      </c>
      <c r="D12841" t="s">
        <v>1091</v>
      </c>
      <c r="E12841" t="s">
        <v>1242</v>
      </c>
      <c r="K12841" t="str">
        <f>IFERROR(VLOOKUP(H12841*1,'Merkleinc Datafeeds FY19Q2 wk12'!$A$1:$B$20000,2,1),"")</f>
        <v/>
      </c>
    </row>
    <row r="12842" spans="1:11" x14ac:dyDescent="0.25">
      <c r="A12842">
        <v>2609489052</v>
      </c>
      <c r="B12842" t="s">
        <v>1244</v>
      </c>
      <c r="D12842" t="s">
        <v>1091</v>
      </c>
      <c r="E12842" t="s">
        <v>1242</v>
      </c>
      <c r="K12842" t="str">
        <f>IFERROR(VLOOKUP(H12842*1,'Merkleinc Datafeeds FY19Q2 wk12'!$A$1:$B$20000,2,1),"")</f>
        <v/>
      </c>
    </row>
    <row r="12843" spans="1:11" x14ac:dyDescent="0.25">
      <c r="A12843">
        <v>2915446282</v>
      </c>
      <c r="B12843" t="s">
        <v>1242</v>
      </c>
      <c r="D12843" t="s">
        <v>1091</v>
      </c>
      <c r="E12843" t="s">
        <v>1244</v>
      </c>
      <c r="K12843" t="str">
        <f>IFERROR(VLOOKUP(H12843*1,'Merkleinc Datafeeds FY19Q2 wk12'!$A$1:$B$20000,2,1),"")</f>
        <v/>
      </c>
    </row>
    <row r="12844" spans="1:11" x14ac:dyDescent="0.25">
      <c r="A12844">
        <v>2122414688</v>
      </c>
      <c r="B12844" t="s">
        <v>1244</v>
      </c>
      <c r="D12844" t="s">
        <v>1091</v>
      </c>
      <c r="E12844" t="s">
        <v>1244</v>
      </c>
      <c r="K12844" t="str">
        <f>IFERROR(VLOOKUP(H12844*1,'Merkleinc Datafeeds FY19Q2 wk12'!$A$1:$B$20000,2,1),"")</f>
        <v/>
      </c>
    </row>
    <row r="12845" spans="1:11" x14ac:dyDescent="0.25">
      <c r="A12845">
        <v>2122414688</v>
      </c>
      <c r="B12845" t="s">
        <v>1244</v>
      </c>
      <c r="D12845" t="s">
        <v>1091</v>
      </c>
      <c r="E12845" t="s">
        <v>1244</v>
      </c>
      <c r="K12845" t="str">
        <f>IFERROR(VLOOKUP(H12845*1,'Merkleinc Datafeeds FY19Q2 wk12'!$A$1:$B$20000,2,1),"")</f>
        <v/>
      </c>
    </row>
    <row r="12846" spans="1:11" x14ac:dyDescent="0.25">
      <c r="A12846">
        <v>2122414688</v>
      </c>
      <c r="B12846" t="s">
        <v>1244</v>
      </c>
      <c r="D12846" t="s">
        <v>1091</v>
      </c>
      <c r="K12846" t="str">
        <f>IFERROR(VLOOKUP(H12846*1,'Merkleinc Datafeeds FY19Q2 wk12'!$A$1:$B$20000,2,1),"")</f>
        <v/>
      </c>
    </row>
    <row r="12847" spans="1:11" x14ac:dyDescent="0.25">
      <c r="A12847">
        <v>1706225290</v>
      </c>
      <c r="B12847" t="s">
        <v>1244</v>
      </c>
      <c r="D12847" t="s">
        <v>1091</v>
      </c>
      <c r="E12847" t="s">
        <v>1244</v>
      </c>
      <c r="K12847" t="str">
        <f>IFERROR(VLOOKUP(H12847*1,'Merkleinc Datafeeds FY19Q2 wk12'!$A$1:$B$20000,2,1),"")</f>
        <v/>
      </c>
    </row>
    <row r="12848" spans="1:11" x14ac:dyDescent="0.25">
      <c r="A12848">
        <v>3416752346</v>
      </c>
      <c r="B12848" t="s">
        <v>1244</v>
      </c>
      <c r="D12848" t="s">
        <v>1091</v>
      </c>
      <c r="E12848" t="s">
        <v>1244</v>
      </c>
      <c r="K12848" t="str">
        <f>IFERROR(VLOOKUP(H12848*1,'Merkleinc Datafeeds FY19Q2 wk12'!$A$1:$B$20000,2,1),"")</f>
        <v/>
      </c>
    </row>
    <row r="12849" spans="1:11" x14ac:dyDescent="0.25">
      <c r="A12849">
        <v>3416752346</v>
      </c>
      <c r="B12849" t="s">
        <v>1244</v>
      </c>
      <c r="D12849" t="s">
        <v>738</v>
      </c>
      <c r="E12849" t="s">
        <v>1244</v>
      </c>
      <c r="K12849" t="str">
        <f>IFERROR(VLOOKUP(H12849*1,'Merkleinc Datafeeds FY19Q2 wk12'!$A$1:$B$20000,2,1),"")</f>
        <v/>
      </c>
    </row>
    <row r="12850" spans="1:11" x14ac:dyDescent="0.25">
      <c r="A12850">
        <v>3416752346</v>
      </c>
      <c r="B12850" t="s">
        <v>1244</v>
      </c>
      <c r="D12850" t="s">
        <v>738</v>
      </c>
      <c r="E12850" t="s">
        <v>1244</v>
      </c>
      <c r="K12850" t="str">
        <f>IFERROR(VLOOKUP(H12850*1,'Merkleinc Datafeeds FY19Q2 wk12'!$A$1:$B$20000,2,1),"")</f>
        <v/>
      </c>
    </row>
    <row r="12851" spans="1:11" x14ac:dyDescent="0.25">
      <c r="A12851">
        <v>3375317090</v>
      </c>
      <c r="B12851" t="s">
        <v>1244</v>
      </c>
      <c r="D12851" t="s">
        <v>738</v>
      </c>
      <c r="E12851" t="s">
        <v>1244</v>
      </c>
      <c r="K12851" t="str">
        <f>IFERROR(VLOOKUP(H12851*1,'Merkleinc Datafeeds FY19Q2 wk12'!$A$1:$B$20000,2,1),"")</f>
        <v/>
      </c>
    </row>
    <row r="12852" spans="1:11" x14ac:dyDescent="0.25">
      <c r="A12852">
        <v>3375317090</v>
      </c>
      <c r="B12852" t="s">
        <v>1244</v>
      </c>
      <c r="D12852" t="s">
        <v>873</v>
      </c>
      <c r="E12852" t="s">
        <v>1244</v>
      </c>
      <c r="K12852" t="str">
        <f>IFERROR(VLOOKUP(H12852*1,'Merkleinc Datafeeds FY19Q2 wk12'!$A$1:$B$20000,2,1),"")</f>
        <v/>
      </c>
    </row>
    <row r="12853" spans="1:11" x14ac:dyDescent="0.25">
      <c r="A12853">
        <v>2125145910</v>
      </c>
      <c r="B12853" t="s">
        <v>1244</v>
      </c>
      <c r="D12853" t="s">
        <v>219</v>
      </c>
      <c r="E12853" t="s">
        <v>1244</v>
      </c>
      <c r="K12853" t="str">
        <f>IFERROR(VLOOKUP(H12853*1,'Merkleinc Datafeeds FY19Q2 wk12'!$A$1:$B$20000,2,1),"")</f>
        <v/>
      </c>
    </row>
    <row r="12854" spans="1:11" x14ac:dyDescent="0.25">
      <c r="A12854">
        <v>2125145910</v>
      </c>
      <c r="B12854" t="s">
        <v>1244</v>
      </c>
      <c r="D12854" t="s">
        <v>431</v>
      </c>
      <c r="E12854" t="s">
        <v>1242</v>
      </c>
      <c r="K12854" t="str">
        <f>IFERROR(VLOOKUP(H12854*1,'Merkleinc Datafeeds FY19Q2 wk12'!$A$1:$B$20000,2,1),"")</f>
        <v/>
      </c>
    </row>
    <row r="12855" spans="1:11" x14ac:dyDescent="0.25">
      <c r="A12855">
        <v>2125145910</v>
      </c>
      <c r="B12855" t="s">
        <v>1244</v>
      </c>
      <c r="D12855" t="s">
        <v>66</v>
      </c>
      <c r="E12855" t="s">
        <v>1244</v>
      </c>
      <c r="K12855" t="str">
        <f>IFERROR(VLOOKUP(H12855*1,'Merkleinc Datafeeds FY19Q2 wk12'!$A$1:$B$20000,2,1),"")</f>
        <v/>
      </c>
    </row>
    <row r="12856" spans="1:11" x14ac:dyDescent="0.25">
      <c r="A12856">
        <v>2125145910</v>
      </c>
      <c r="B12856" t="s">
        <v>1244</v>
      </c>
      <c r="D12856" t="s">
        <v>66</v>
      </c>
      <c r="E12856" t="s">
        <v>1244</v>
      </c>
      <c r="K12856" t="str">
        <f>IFERROR(VLOOKUP(H12856*1,'Merkleinc Datafeeds FY19Q2 wk12'!$A$1:$B$20000,2,1),"")</f>
        <v/>
      </c>
    </row>
    <row r="12857" spans="1:11" x14ac:dyDescent="0.25">
      <c r="A12857">
        <v>2125145910</v>
      </c>
      <c r="B12857" t="s">
        <v>1244</v>
      </c>
      <c r="D12857" t="s">
        <v>66</v>
      </c>
      <c r="E12857" t="s">
        <v>1244</v>
      </c>
      <c r="K12857" t="str">
        <f>IFERROR(VLOOKUP(H12857*1,'Merkleinc Datafeeds FY19Q2 wk12'!$A$1:$B$20000,2,1),"")</f>
        <v/>
      </c>
    </row>
    <row r="12858" spans="1:11" x14ac:dyDescent="0.25">
      <c r="A12858">
        <v>2125145910</v>
      </c>
      <c r="B12858" t="s">
        <v>1244</v>
      </c>
      <c r="D12858" t="s">
        <v>66</v>
      </c>
      <c r="E12858" t="s">
        <v>1244</v>
      </c>
      <c r="K12858" t="str">
        <f>IFERROR(VLOOKUP(H12858*1,'Merkleinc Datafeeds FY19Q2 wk12'!$A$1:$B$20000,2,1),"")</f>
        <v/>
      </c>
    </row>
    <row r="12859" spans="1:11" x14ac:dyDescent="0.25">
      <c r="A12859">
        <v>2125145910</v>
      </c>
      <c r="B12859" t="s">
        <v>1244</v>
      </c>
      <c r="D12859" t="s">
        <v>66</v>
      </c>
      <c r="E12859" t="s">
        <v>1244</v>
      </c>
      <c r="K12859" t="str">
        <f>IFERROR(VLOOKUP(H12859*1,'Merkleinc Datafeeds FY19Q2 wk12'!$A$1:$B$20000,2,1),"")</f>
        <v/>
      </c>
    </row>
    <row r="12860" spans="1:11" x14ac:dyDescent="0.25">
      <c r="A12860">
        <v>2125145910</v>
      </c>
      <c r="B12860" t="s">
        <v>1244</v>
      </c>
      <c r="D12860" t="s">
        <v>1023</v>
      </c>
      <c r="E12860" t="s">
        <v>1244</v>
      </c>
      <c r="K12860" t="str">
        <f>IFERROR(VLOOKUP(H12860*1,'Merkleinc Datafeeds FY19Q2 wk12'!$A$1:$B$20000,2,1),"")</f>
        <v/>
      </c>
    </row>
    <row r="12861" spans="1:11" x14ac:dyDescent="0.25">
      <c r="A12861">
        <v>3372135810</v>
      </c>
      <c r="B12861" t="s">
        <v>1244</v>
      </c>
      <c r="D12861" t="s">
        <v>464</v>
      </c>
      <c r="E12861" t="s">
        <v>1244</v>
      </c>
      <c r="K12861" t="str">
        <f>IFERROR(VLOOKUP(H12861*1,'Merkleinc Datafeeds FY19Q2 wk12'!$A$1:$B$20000,2,1),"")</f>
        <v/>
      </c>
    </row>
    <row r="12862" spans="1:11" x14ac:dyDescent="0.25">
      <c r="A12862">
        <v>3372135810</v>
      </c>
      <c r="B12862" t="s">
        <v>1244</v>
      </c>
      <c r="D12862" t="s">
        <v>464</v>
      </c>
      <c r="E12862" t="s">
        <v>1244</v>
      </c>
      <c r="K12862" t="str">
        <f>IFERROR(VLOOKUP(H12862*1,'Merkleinc Datafeeds FY19Q2 wk12'!$A$1:$B$20000,2,1),"")</f>
        <v/>
      </c>
    </row>
    <row r="12863" spans="1:11" x14ac:dyDescent="0.25">
      <c r="A12863">
        <v>3372135810</v>
      </c>
      <c r="B12863" t="s">
        <v>1244</v>
      </c>
      <c r="D12863" t="s">
        <v>464</v>
      </c>
      <c r="E12863" t="s">
        <v>1244</v>
      </c>
      <c r="K12863" t="str">
        <f>IFERROR(VLOOKUP(H12863*1,'Merkleinc Datafeeds FY19Q2 wk12'!$A$1:$B$20000,2,1),"")</f>
        <v/>
      </c>
    </row>
    <row r="12864" spans="1:11" x14ac:dyDescent="0.25">
      <c r="A12864">
        <v>3372135810</v>
      </c>
      <c r="B12864" t="s">
        <v>1244</v>
      </c>
      <c r="D12864" t="s">
        <v>231</v>
      </c>
      <c r="E12864" t="s">
        <v>1244</v>
      </c>
      <c r="K12864" t="str">
        <f>IFERROR(VLOOKUP(H12864*1,'Merkleinc Datafeeds FY19Q2 wk12'!$A$1:$B$20000,2,1),"")</f>
        <v/>
      </c>
    </row>
    <row r="12865" spans="1:11" x14ac:dyDescent="0.25">
      <c r="A12865">
        <v>3372135810</v>
      </c>
      <c r="B12865" t="s">
        <v>1244</v>
      </c>
      <c r="D12865" t="s">
        <v>311</v>
      </c>
      <c r="E12865" t="s">
        <v>1244</v>
      </c>
      <c r="K12865" t="str">
        <f>IFERROR(VLOOKUP(H12865*1,'Merkleinc Datafeeds FY19Q2 wk12'!$A$1:$B$20000,2,1),"")</f>
        <v/>
      </c>
    </row>
    <row r="12866" spans="1:11" x14ac:dyDescent="0.25">
      <c r="A12866">
        <v>3372135810</v>
      </c>
      <c r="B12866" t="s">
        <v>1244</v>
      </c>
      <c r="D12866" t="s">
        <v>311</v>
      </c>
      <c r="E12866" t="s">
        <v>1244</v>
      </c>
      <c r="K12866" t="str">
        <f>IFERROR(VLOOKUP(H12866*1,'Merkleinc Datafeeds FY19Q2 wk12'!$A$1:$B$20000,2,1),"")</f>
        <v/>
      </c>
    </row>
    <row r="12867" spans="1:11" x14ac:dyDescent="0.25">
      <c r="A12867">
        <v>3372135810</v>
      </c>
      <c r="B12867" t="s">
        <v>1244</v>
      </c>
      <c r="D12867" t="s">
        <v>311</v>
      </c>
      <c r="E12867" t="s">
        <v>1244</v>
      </c>
      <c r="K12867" t="str">
        <f>IFERROR(VLOOKUP(H12867*1,'Merkleinc Datafeeds FY19Q2 wk12'!$A$1:$B$20000,2,1),"")</f>
        <v/>
      </c>
    </row>
    <row r="12868" spans="1:11" x14ac:dyDescent="0.25">
      <c r="A12868">
        <v>3372135810</v>
      </c>
      <c r="B12868" t="s">
        <v>1244</v>
      </c>
      <c r="D12868" t="s">
        <v>538</v>
      </c>
      <c r="E12868" t="s">
        <v>1244</v>
      </c>
      <c r="K12868" t="str">
        <f>IFERROR(VLOOKUP(H12868*1,'Merkleinc Datafeeds FY19Q2 wk12'!$A$1:$B$20000,2,1),"")</f>
        <v/>
      </c>
    </row>
    <row r="12869" spans="1:11" x14ac:dyDescent="0.25">
      <c r="A12869">
        <v>3372135810</v>
      </c>
      <c r="B12869" t="s">
        <v>1244</v>
      </c>
      <c r="D12869" t="s">
        <v>538</v>
      </c>
      <c r="E12869" t="s">
        <v>1244</v>
      </c>
      <c r="K12869" t="str">
        <f>IFERROR(VLOOKUP(H12869*1,'Merkleinc Datafeeds FY19Q2 wk12'!$A$1:$B$20000,2,1),"")</f>
        <v/>
      </c>
    </row>
    <row r="12870" spans="1:11" x14ac:dyDescent="0.25">
      <c r="A12870">
        <v>3372135810</v>
      </c>
      <c r="B12870" t="s">
        <v>1244</v>
      </c>
      <c r="D12870" t="s">
        <v>1013</v>
      </c>
      <c r="E12870" t="s">
        <v>1244</v>
      </c>
      <c r="K12870" t="str">
        <f>IFERROR(VLOOKUP(H12870*1,'Merkleinc Datafeeds FY19Q2 wk12'!$A$1:$B$20000,2,1),"")</f>
        <v/>
      </c>
    </row>
    <row r="12871" spans="1:11" x14ac:dyDescent="0.25">
      <c r="A12871">
        <v>3372135810</v>
      </c>
      <c r="B12871" t="s">
        <v>1244</v>
      </c>
      <c r="D12871" t="s">
        <v>1013</v>
      </c>
      <c r="E12871" t="s">
        <v>1244</v>
      </c>
      <c r="K12871" t="str">
        <f>IFERROR(VLOOKUP(H12871*1,'Merkleinc Datafeeds FY19Q2 wk12'!$A$1:$B$20000,2,1),"")</f>
        <v/>
      </c>
    </row>
    <row r="12872" spans="1:11" x14ac:dyDescent="0.25">
      <c r="A12872">
        <v>3372135810</v>
      </c>
      <c r="B12872" t="s">
        <v>1244</v>
      </c>
      <c r="D12872" t="s">
        <v>1013</v>
      </c>
      <c r="E12872" t="s">
        <v>1244</v>
      </c>
      <c r="K12872" t="str">
        <f>IFERROR(VLOOKUP(H12872*1,'Merkleinc Datafeeds FY19Q2 wk12'!$A$1:$B$20000,2,1),"")</f>
        <v/>
      </c>
    </row>
    <row r="12873" spans="1:11" x14ac:dyDescent="0.25">
      <c r="A12873">
        <v>3372135810</v>
      </c>
      <c r="B12873" t="s">
        <v>1244</v>
      </c>
      <c r="D12873" t="s">
        <v>1013</v>
      </c>
      <c r="E12873" t="s">
        <v>1244</v>
      </c>
      <c r="K12873" t="str">
        <f>IFERROR(VLOOKUP(H12873*1,'Merkleinc Datafeeds FY19Q2 wk12'!$A$1:$B$20000,2,1),"")</f>
        <v/>
      </c>
    </row>
    <row r="12874" spans="1:11" x14ac:dyDescent="0.25">
      <c r="A12874">
        <v>3372135810</v>
      </c>
      <c r="B12874" t="s">
        <v>1244</v>
      </c>
      <c r="D12874" t="s">
        <v>1013</v>
      </c>
      <c r="E12874" t="s">
        <v>1244</v>
      </c>
      <c r="K12874" t="str">
        <f>IFERROR(VLOOKUP(H12874*1,'Merkleinc Datafeeds FY19Q2 wk12'!$A$1:$B$20000,2,1),"")</f>
        <v/>
      </c>
    </row>
    <row r="12875" spans="1:11" x14ac:dyDescent="0.25">
      <c r="A12875">
        <v>3372135810</v>
      </c>
      <c r="B12875" t="s">
        <v>1244</v>
      </c>
      <c r="D12875" t="s">
        <v>1013</v>
      </c>
      <c r="E12875" t="s">
        <v>1244</v>
      </c>
      <c r="K12875" t="str">
        <f>IFERROR(VLOOKUP(H12875*1,'Merkleinc Datafeeds FY19Q2 wk12'!$A$1:$B$20000,2,1),"")</f>
        <v/>
      </c>
    </row>
    <row r="12876" spans="1:11" x14ac:dyDescent="0.25">
      <c r="A12876">
        <v>3372135810</v>
      </c>
      <c r="B12876" t="s">
        <v>1244</v>
      </c>
      <c r="D12876" t="s">
        <v>1013</v>
      </c>
      <c r="E12876" t="s">
        <v>1244</v>
      </c>
      <c r="K12876" t="str">
        <f>IFERROR(VLOOKUP(H12876*1,'Merkleinc Datafeeds FY19Q2 wk12'!$A$1:$B$20000,2,1),"")</f>
        <v/>
      </c>
    </row>
    <row r="12877" spans="1:11" x14ac:dyDescent="0.25">
      <c r="A12877">
        <v>3372135810</v>
      </c>
      <c r="B12877" t="s">
        <v>1244</v>
      </c>
      <c r="D12877" t="s">
        <v>1013</v>
      </c>
      <c r="E12877" t="s">
        <v>1244</v>
      </c>
      <c r="K12877" t="str">
        <f>IFERROR(VLOOKUP(H12877*1,'Merkleinc Datafeeds FY19Q2 wk12'!$A$1:$B$20000,2,1),"")</f>
        <v/>
      </c>
    </row>
    <row r="12878" spans="1:11" x14ac:dyDescent="0.25">
      <c r="A12878">
        <v>3372135810</v>
      </c>
      <c r="B12878" t="s">
        <v>1244</v>
      </c>
      <c r="D12878" t="s">
        <v>335</v>
      </c>
      <c r="E12878" t="s">
        <v>1244</v>
      </c>
      <c r="K12878" t="str">
        <f>IFERROR(VLOOKUP(H12878*1,'Merkleinc Datafeeds FY19Q2 wk12'!$A$1:$B$20000,2,1),"")</f>
        <v/>
      </c>
    </row>
    <row r="12879" spans="1:11" x14ac:dyDescent="0.25">
      <c r="D12879" t="s">
        <v>335</v>
      </c>
      <c r="E12879" t="s">
        <v>1244</v>
      </c>
      <c r="K12879" t="str">
        <f>IFERROR(VLOOKUP(H12879*1,'Merkleinc Datafeeds FY19Q2 wk12'!$A$1:$B$20000,2,1),"")</f>
        <v/>
      </c>
    </row>
    <row r="12880" spans="1:11" x14ac:dyDescent="0.25">
      <c r="D12880" t="s">
        <v>335</v>
      </c>
      <c r="E12880" t="s">
        <v>1244</v>
      </c>
      <c r="K12880" t="str">
        <f>IFERROR(VLOOKUP(H12880*1,'Merkleinc Datafeeds FY19Q2 wk12'!$A$1:$B$20000,2,1),"")</f>
        <v/>
      </c>
    </row>
    <row r="12881" spans="1:11" x14ac:dyDescent="0.25">
      <c r="D12881" t="s">
        <v>335</v>
      </c>
      <c r="E12881" t="s">
        <v>1244</v>
      </c>
      <c r="K12881" t="str">
        <f>IFERROR(VLOOKUP(H12881*1,'Merkleinc Datafeeds FY19Q2 wk12'!$A$1:$B$20000,2,1),"")</f>
        <v/>
      </c>
    </row>
    <row r="12882" spans="1:11" x14ac:dyDescent="0.25">
      <c r="D12882" t="s">
        <v>335</v>
      </c>
      <c r="E12882" t="s">
        <v>1244</v>
      </c>
      <c r="K12882" t="str">
        <f>IFERROR(VLOOKUP(H12882*1,'Merkleinc Datafeeds FY19Q2 wk12'!$A$1:$B$20000,2,1),"")</f>
        <v/>
      </c>
    </row>
    <row r="12883" spans="1:11" x14ac:dyDescent="0.25">
      <c r="A12883">
        <v>1702790070</v>
      </c>
      <c r="D12883" t="s">
        <v>335</v>
      </c>
      <c r="E12883" t="s">
        <v>1244</v>
      </c>
      <c r="K12883" t="str">
        <f>IFERROR(VLOOKUP(H12883*1,'Merkleinc Datafeeds FY19Q2 wk12'!$A$1:$B$20000,2,1),"")</f>
        <v/>
      </c>
    </row>
    <row r="12884" spans="1:11" x14ac:dyDescent="0.25">
      <c r="A12884">
        <v>1702790070</v>
      </c>
      <c r="D12884" t="s">
        <v>335</v>
      </c>
      <c r="E12884" t="s">
        <v>1244</v>
      </c>
      <c r="K12884" t="str">
        <f>IFERROR(VLOOKUP(H12884*1,'Merkleinc Datafeeds FY19Q2 wk12'!$A$1:$B$20000,2,1),"")</f>
        <v/>
      </c>
    </row>
    <row r="12885" spans="1:11" x14ac:dyDescent="0.25">
      <c r="A12885">
        <v>1702790070</v>
      </c>
      <c r="D12885" t="s">
        <v>335</v>
      </c>
      <c r="E12885" t="s">
        <v>1244</v>
      </c>
      <c r="K12885" t="str">
        <f>IFERROR(VLOOKUP(H12885*1,'Merkleinc Datafeeds FY19Q2 wk12'!$A$1:$B$20000,2,1),"")</f>
        <v/>
      </c>
    </row>
    <row r="12886" spans="1:11" x14ac:dyDescent="0.25">
      <c r="A12886">
        <v>3403453820</v>
      </c>
      <c r="B12886" t="s">
        <v>1244</v>
      </c>
      <c r="D12886" t="s">
        <v>335</v>
      </c>
      <c r="E12886" t="s">
        <v>1244</v>
      </c>
      <c r="K12886" t="str">
        <f>IFERROR(VLOOKUP(H12886*1,'Merkleinc Datafeeds FY19Q2 wk12'!$A$1:$B$20000,2,1),"")</f>
        <v/>
      </c>
    </row>
    <row r="12887" spans="1:11" x14ac:dyDescent="0.25">
      <c r="A12887">
        <v>3403453820</v>
      </c>
      <c r="B12887" t="s">
        <v>1244</v>
      </c>
      <c r="D12887" t="s">
        <v>335</v>
      </c>
      <c r="E12887" t="s">
        <v>1244</v>
      </c>
      <c r="K12887" t="str">
        <f>IFERROR(VLOOKUP(H12887*1,'Merkleinc Datafeeds FY19Q2 wk12'!$A$1:$B$20000,2,1),"")</f>
        <v/>
      </c>
    </row>
    <row r="12888" spans="1:11" x14ac:dyDescent="0.25">
      <c r="A12888">
        <v>3403453820</v>
      </c>
      <c r="B12888" t="s">
        <v>1244</v>
      </c>
      <c r="D12888" t="s">
        <v>335</v>
      </c>
      <c r="E12888" t="s">
        <v>1244</v>
      </c>
      <c r="K12888" t="str">
        <f>IFERROR(VLOOKUP(H12888*1,'Merkleinc Datafeeds FY19Q2 wk12'!$A$1:$B$20000,2,1),"")</f>
        <v/>
      </c>
    </row>
    <row r="12889" spans="1:11" x14ac:dyDescent="0.25">
      <c r="A12889">
        <v>3403453820</v>
      </c>
      <c r="B12889" t="s">
        <v>1244</v>
      </c>
      <c r="D12889" t="s">
        <v>335</v>
      </c>
      <c r="E12889" t="s">
        <v>1244</v>
      </c>
      <c r="K12889" t="str">
        <f>IFERROR(VLOOKUP(H12889*1,'Merkleinc Datafeeds FY19Q2 wk12'!$A$1:$B$20000,2,1),"")</f>
        <v/>
      </c>
    </row>
    <row r="12890" spans="1:11" x14ac:dyDescent="0.25">
      <c r="A12890">
        <v>3403453820</v>
      </c>
      <c r="B12890" t="s">
        <v>1244</v>
      </c>
      <c r="D12890" t="s">
        <v>335</v>
      </c>
      <c r="K12890" t="str">
        <f>IFERROR(VLOOKUP(H12890*1,'Merkleinc Datafeeds FY19Q2 wk12'!$A$1:$B$20000,2,1),"")</f>
        <v/>
      </c>
    </row>
    <row r="12891" spans="1:11" x14ac:dyDescent="0.25">
      <c r="A12891">
        <v>3403453820</v>
      </c>
      <c r="B12891" t="s">
        <v>1244</v>
      </c>
      <c r="D12891" t="s">
        <v>335</v>
      </c>
      <c r="K12891" t="str">
        <f>IFERROR(VLOOKUP(H12891*1,'Merkleinc Datafeeds FY19Q2 wk12'!$A$1:$B$20000,2,1),"")</f>
        <v/>
      </c>
    </row>
    <row r="12892" spans="1:11" x14ac:dyDescent="0.25">
      <c r="A12892">
        <v>3403453820</v>
      </c>
      <c r="B12892" t="s">
        <v>1244</v>
      </c>
      <c r="D12892" t="s">
        <v>335</v>
      </c>
      <c r="K12892" t="str">
        <f>IFERROR(VLOOKUP(H12892*1,'Merkleinc Datafeeds FY19Q2 wk12'!$A$1:$B$20000,2,1),"")</f>
        <v/>
      </c>
    </row>
    <row r="12893" spans="1:11" x14ac:dyDescent="0.25">
      <c r="A12893">
        <v>3403453820</v>
      </c>
      <c r="B12893" t="s">
        <v>1244</v>
      </c>
      <c r="D12893" t="s">
        <v>335</v>
      </c>
      <c r="K12893" t="str">
        <f>IFERROR(VLOOKUP(H12893*1,'Merkleinc Datafeeds FY19Q2 wk12'!$A$1:$B$20000,2,1),"")</f>
        <v/>
      </c>
    </row>
    <row r="12894" spans="1:11" x14ac:dyDescent="0.25">
      <c r="A12894">
        <v>3403453820</v>
      </c>
      <c r="B12894" t="s">
        <v>1244</v>
      </c>
      <c r="D12894" t="s">
        <v>335</v>
      </c>
      <c r="K12894" t="str">
        <f>IFERROR(VLOOKUP(H12894*1,'Merkleinc Datafeeds FY19Q2 wk12'!$A$1:$B$20000,2,1),"")</f>
        <v/>
      </c>
    </row>
    <row r="12895" spans="1:11" x14ac:dyDescent="0.25">
      <c r="A12895">
        <v>3403453820</v>
      </c>
      <c r="B12895" t="s">
        <v>1244</v>
      </c>
      <c r="D12895" t="s">
        <v>335</v>
      </c>
      <c r="K12895" t="str">
        <f>IFERROR(VLOOKUP(H12895*1,'Merkleinc Datafeeds FY19Q2 wk12'!$A$1:$B$20000,2,1),"")</f>
        <v/>
      </c>
    </row>
    <row r="12896" spans="1:11" x14ac:dyDescent="0.25">
      <c r="A12896">
        <v>3403453820</v>
      </c>
      <c r="B12896" t="s">
        <v>1244</v>
      </c>
      <c r="D12896" t="s">
        <v>888</v>
      </c>
      <c r="K12896" t="str">
        <f>IFERROR(VLOOKUP(H12896*1,'Merkleinc Datafeeds FY19Q2 wk12'!$A$1:$B$20000,2,1),"")</f>
        <v/>
      </c>
    </row>
    <row r="12897" spans="1:11" x14ac:dyDescent="0.25">
      <c r="A12897">
        <v>3403453820</v>
      </c>
      <c r="B12897" t="s">
        <v>1244</v>
      </c>
      <c r="D12897" t="s">
        <v>888</v>
      </c>
      <c r="E12897" t="s">
        <v>1244</v>
      </c>
      <c r="K12897" t="str">
        <f>IFERROR(VLOOKUP(H12897*1,'Merkleinc Datafeeds FY19Q2 wk12'!$A$1:$B$20000,2,1),"")</f>
        <v/>
      </c>
    </row>
    <row r="12898" spans="1:11" x14ac:dyDescent="0.25">
      <c r="A12898">
        <v>3403453820</v>
      </c>
      <c r="B12898" t="s">
        <v>1244</v>
      </c>
      <c r="D12898" t="s">
        <v>888</v>
      </c>
      <c r="E12898" t="s">
        <v>1244</v>
      </c>
      <c r="K12898" t="str">
        <f>IFERROR(VLOOKUP(H12898*1,'Merkleinc Datafeeds FY19Q2 wk12'!$A$1:$B$20000,2,1),"")</f>
        <v/>
      </c>
    </row>
    <row r="12899" spans="1:11" x14ac:dyDescent="0.25">
      <c r="A12899">
        <v>3403453820</v>
      </c>
      <c r="B12899" t="s">
        <v>1244</v>
      </c>
      <c r="D12899" t="s">
        <v>319</v>
      </c>
      <c r="E12899" t="s">
        <v>1244</v>
      </c>
      <c r="K12899" t="str">
        <f>IFERROR(VLOOKUP(H12899*1,'Merkleinc Datafeeds FY19Q2 wk12'!$A$1:$B$20000,2,1),"")</f>
        <v/>
      </c>
    </row>
    <row r="12900" spans="1:11" x14ac:dyDescent="0.25">
      <c r="A12900">
        <v>3403453820</v>
      </c>
      <c r="B12900" t="s">
        <v>1244</v>
      </c>
      <c r="D12900" t="s">
        <v>289</v>
      </c>
      <c r="E12900" t="s">
        <v>1244</v>
      </c>
      <c r="K12900" t="str">
        <f>IFERROR(VLOOKUP(H12900*1,'Merkleinc Datafeeds FY19Q2 wk12'!$A$1:$B$20000,2,1),"")</f>
        <v/>
      </c>
    </row>
    <row r="12901" spans="1:11" x14ac:dyDescent="0.25">
      <c r="A12901">
        <v>3403453820</v>
      </c>
      <c r="B12901" t="s">
        <v>1244</v>
      </c>
      <c r="D12901" t="s">
        <v>289</v>
      </c>
      <c r="E12901" t="s">
        <v>1244</v>
      </c>
      <c r="K12901" t="str">
        <f>IFERROR(VLOOKUP(H12901*1,'Merkleinc Datafeeds FY19Q2 wk12'!$A$1:$B$20000,2,1),"")</f>
        <v/>
      </c>
    </row>
    <row r="12902" spans="1:11" x14ac:dyDescent="0.25">
      <c r="A12902">
        <v>1805918829</v>
      </c>
      <c r="B12902" t="s">
        <v>1244</v>
      </c>
      <c r="D12902" t="s">
        <v>289</v>
      </c>
      <c r="E12902" t="s">
        <v>1244</v>
      </c>
      <c r="K12902" t="str">
        <f>IFERROR(VLOOKUP(H12902*1,'Merkleinc Datafeeds FY19Q2 wk12'!$A$1:$B$20000,2,1),"")</f>
        <v/>
      </c>
    </row>
    <row r="12903" spans="1:11" x14ac:dyDescent="0.25">
      <c r="D12903" t="s">
        <v>814</v>
      </c>
      <c r="E12903" t="s">
        <v>1244</v>
      </c>
      <c r="K12903" t="str">
        <f>IFERROR(VLOOKUP(H12903*1,'Merkleinc Datafeeds FY19Q2 wk12'!$A$1:$B$20000,2,1),"")</f>
        <v/>
      </c>
    </row>
    <row r="12904" spans="1:11" x14ac:dyDescent="0.25">
      <c r="A12904">
        <v>3383864266</v>
      </c>
      <c r="B12904" t="s">
        <v>1244</v>
      </c>
      <c r="D12904" t="s">
        <v>814</v>
      </c>
      <c r="E12904" t="s">
        <v>1244</v>
      </c>
      <c r="K12904" t="str">
        <f>IFERROR(VLOOKUP(H12904*1,'Merkleinc Datafeeds FY19Q2 wk12'!$A$1:$B$20000,2,1),"")</f>
        <v/>
      </c>
    </row>
    <row r="12905" spans="1:11" x14ac:dyDescent="0.25">
      <c r="A12905">
        <v>2122414819</v>
      </c>
      <c r="B12905" t="s">
        <v>1244</v>
      </c>
      <c r="D12905" t="s">
        <v>814</v>
      </c>
      <c r="E12905" t="s">
        <v>1244</v>
      </c>
      <c r="K12905" t="str">
        <f>IFERROR(VLOOKUP(H12905*1,'Merkleinc Datafeeds FY19Q2 wk12'!$A$1:$B$20000,2,1),"")</f>
        <v/>
      </c>
    </row>
    <row r="12906" spans="1:11" x14ac:dyDescent="0.25">
      <c r="A12906">
        <v>2122414819</v>
      </c>
      <c r="B12906" t="s">
        <v>1244</v>
      </c>
      <c r="D12906" t="s">
        <v>814</v>
      </c>
      <c r="E12906" t="s">
        <v>1244</v>
      </c>
      <c r="K12906" t="str">
        <f>IFERROR(VLOOKUP(H12906*1,'Merkleinc Datafeeds FY19Q2 wk12'!$A$1:$B$20000,2,1),"")</f>
        <v/>
      </c>
    </row>
    <row r="12907" spans="1:11" x14ac:dyDescent="0.25">
      <c r="A12907">
        <v>1702692588</v>
      </c>
      <c r="B12907" t="s">
        <v>1244</v>
      </c>
      <c r="D12907" t="s">
        <v>814</v>
      </c>
      <c r="E12907" t="s">
        <v>1244</v>
      </c>
      <c r="K12907" t="str">
        <f>IFERROR(VLOOKUP(H12907*1,'Merkleinc Datafeeds FY19Q2 wk12'!$A$1:$B$20000,2,1),"")</f>
        <v/>
      </c>
    </row>
    <row r="12908" spans="1:11" x14ac:dyDescent="0.25">
      <c r="A12908">
        <v>1702790458</v>
      </c>
      <c r="B12908" t="s">
        <v>1244</v>
      </c>
      <c r="D12908" t="s">
        <v>814</v>
      </c>
      <c r="E12908" t="s">
        <v>1244</v>
      </c>
      <c r="K12908" t="str">
        <f>IFERROR(VLOOKUP(H12908*1,'Merkleinc Datafeeds FY19Q2 wk12'!$A$1:$B$20000,2,1),"")</f>
        <v/>
      </c>
    </row>
    <row r="12909" spans="1:11" x14ac:dyDescent="0.25">
      <c r="A12909">
        <v>2483502137</v>
      </c>
      <c r="B12909" t="s">
        <v>1242</v>
      </c>
      <c r="D12909" t="s">
        <v>814</v>
      </c>
      <c r="E12909" t="s">
        <v>1244</v>
      </c>
      <c r="K12909" t="str">
        <f>IFERROR(VLOOKUP(H12909*1,'Merkleinc Datafeeds FY19Q2 wk12'!$A$1:$B$20000,2,1),"")</f>
        <v/>
      </c>
    </row>
    <row r="12910" spans="1:11" x14ac:dyDescent="0.25">
      <c r="A12910">
        <v>2483502137</v>
      </c>
      <c r="B12910" t="s">
        <v>1242</v>
      </c>
      <c r="D12910" t="s">
        <v>814</v>
      </c>
      <c r="E12910" t="s">
        <v>1244</v>
      </c>
      <c r="K12910" t="str">
        <f>IFERROR(VLOOKUP(H12910*1,'Merkleinc Datafeeds FY19Q2 wk12'!$A$1:$B$20000,2,1),"")</f>
        <v/>
      </c>
    </row>
    <row r="12911" spans="1:11" x14ac:dyDescent="0.25">
      <c r="A12911">
        <v>2483502137</v>
      </c>
      <c r="B12911" t="s">
        <v>1242</v>
      </c>
      <c r="D12911" t="s">
        <v>814</v>
      </c>
      <c r="E12911" t="s">
        <v>1244</v>
      </c>
      <c r="K12911" t="str">
        <f>IFERROR(VLOOKUP(H12911*1,'Merkleinc Datafeeds FY19Q2 wk12'!$A$1:$B$20000,2,1),"")</f>
        <v/>
      </c>
    </row>
    <row r="12912" spans="1:11" x14ac:dyDescent="0.25">
      <c r="A12912">
        <v>2483502137</v>
      </c>
      <c r="B12912" t="s">
        <v>1242</v>
      </c>
      <c r="D12912" t="s">
        <v>814</v>
      </c>
      <c r="E12912" t="s">
        <v>1244</v>
      </c>
      <c r="K12912" t="str">
        <f>IFERROR(VLOOKUP(H12912*1,'Merkleinc Datafeeds FY19Q2 wk12'!$A$1:$B$20000,2,1),"")</f>
        <v/>
      </c>
    </row>
    <row r="12913" spans="1:11" x14ac:dyDescent="0.25">
      <c r="A12913">
        <v>2483502137</v>
      </c>
      <c r="B12913" t="s">
        <v>1242</v>
      </c>
      <c r="D12913" t="s">
        <v>814</v>
      </c>
      <c r="E12913" t="s">
        <v>1244</v>
      </c>
      <c r="K12913" t="str">
        <f>IFERROR(VLOOKUP(H12913*1,'Merkleinc Datafeeds FY19Q2 wk12'!$A$1:$B$20000,2,1),"")</f>
        <v/>
      </c>
    </row>
    <row r="12914" spans="1:11" x14ac:dyDescent="0.25">
      <c r="A12914">
        <v>2483502137</v>
      </c>
      <c r="B12914" t="s">
        <v>1242</v>
      </c>
      <c r="D12914" t="s">
        <v>814</v>
      </c>
      <c r="K12914" t="str">
        <f>IFERROR(VLOOKUP(H12914*1,'Merkleinc Datafeeds FY19Q2 wk12'!$A$1:$B$20000,2,1),"")</f>
        <v/>
      </c>
    </row>
    <row r="12915" spans="1:11" x14ac:dyDescent="0.25">
      <c r="A12915">
        <v>2453322456</v>
      </c>
      <c r="B12915" t="s">
        <v>1242</v>
      </c>
      <c r="D12915" t="s">
        <v>814</v>
      </c>
      <c r="E12915" t="s">
        <v>1244</v>
      </c>
      <c r="K12915" t="str">
        <f>IFERROR(VLOOKUP(H12915*1,'Merkleinc Datafeeds FY19Q2 wk12'!$A$1:$B$20000,2,1),"")</f>
        <v/>
      </c>
    </row>
    <row r="12916" spans="1:11" x14ac:dyDescent="0.25">
      <c r="A12916">
        <v>2453322456</v>
      </c>
      <c r="B12916" t="s">
        <v>1242</v>
      </c>
      <c r="D12916" t="s">
        <v>814</v>
      </c>
      <c r="E12916" t="s">
        <v>1244</v>
      </c>
      <c r="K12916" t="str">
        <f>IFERROR(VLOOKUP(H12916*1,'Merkleinc Datafeeds FY19Q2 wk12'!$A$1:$B$20000,2,1),"")</f>
        <v/>
      </c>
    </row>
    <row r="12917" spans="1:11" x14ac:dyDescent="0.25">
      <c r="A12917">
        <v>1902279229</v>
      </c>
      <c r="B12917" t="s">
        <v>1242</v>
      </c>
      <c r="D12917" t="s">
        <v>814</v>
      </c>
      <c r="E12917" t="s">
        <v>1244</v>
      </c>
      <c r="K12917" t="str">
        <f>IFERROR(VLOOKUP(H12917*1,'Merkleinc Datafeeds FY19Q2 wk12'!$A$1:$B$20000,2,1),"")</f>
        <v/>
      </c>
    </row>
    <row r="12918" spans="1:11" x14ac:dyDescent="0.25">
      <c r="A12918">
        <v>2672333816</v>
      </c>
      <c r="B12918" t="s">
        <v>1245</v>
      </c>
      <c r="D12918" t="s">
        <v>814</v>
      </c>
      <c r="E12918" t="s">
        <v>1244</v>
      </c>
      <c r="K12918" t="str">
        <f>IFERROR(VLOOKUP(H12918*1,'Merkleinc Datafeeds FY19Q2 wk12'!$A$1:$B$20000,2,1),"")</f>
        <v/>
      </c>
    </row>
    <row r="12919" spans="1:11" x14ac:dyDescent="0.25">
      <c r="A12919">
        <v>1702768698</v>
      </c>
      <c r="B12919" t="s">
        <v>1245</v>
      </c>
      <c r="D12919" t="s">
        <v>813</v>
      </c>
      <c r="E12919" t="s">
        <v>1244</v>
      </c>
      <c r="K12919" t="str">
        <f>IFERROR(VLOOKUP(H12919*1,'Merkleinc Datafeeds FY19Q2 wk12'!$A$1:$B$20000,2,1),"")</f>
        <v/>
      </c>
    </row>
    <row r="12920" spans="1:11" x14ac:dyDescent="0.25">
      <c r="A12920">
        <v>1702768698</v>
      </c>
      <c r="B12920" t="s">
        <v>1245</v>
      </c>
      <c r="D12920" t="s">
        <v>1225</v>
      </c>
      <c r="E12920" t="s">
        <v>1242</v>
      </c>
      <c r="K12920" t="str">
        <f>IFERROR(VLOOKUP(H12920*1,'Merkleinc Datafeeds FY19Q2 wk12'!$A$1:$B$20000,2,1),"")</f>
        <v/>
      </c>
    </row>
    <row r="12921" spans="1:11" x14ac:dyDescent="0.25">
      <c r="A12921">
        <v>1702775112</v>
      </c>
      <c r="B12921" t="s">
        <v>1244</v>
      </c>
      <c r="D12921" t="s">
        <v>441</v>
      </c>
      <c r="E12921" t="s">
        <v>1242</v>
      </c>
      <c r="K12921" t="str">
        <f>IFERROR(VLOOKUP(H12921*1,'Merkleinc Datafeeds FY19Q2 wk12'!$A$1:$B$20000,2,1),"")</f>
        <v/>
      </c>
    </row>
    <row r="12922" spans="1:11" x14ac:dyDescent="0.25">
      <c r="A12922">
        <v>3403455841</v>
      </c>
      <c r="B12922" t="s">
        <v>1244</v>
      </c>
      <c r="D12922" t="s">
        <v>638</v>
      </c>
      <c r="E12922" t="s">
        <v>1242</v>
      </c>
      <c r="K12922" t="str">
        <f>IFERROR(VLOOKUP(H12922*1,'Merkleinc Datafeeds FY19Q2 wk12'!$A$1:$B$20000,2,1),"")</f>
        <v/>
      </c>
    </row>
    <row r="12923" spans="1:11" x14ac:dyDescent="0.25">
      <c r="A12923">
        <v>1873055521</v>
      </c>
      <c r="B12923" t="s">
        <v>1245</v>
      </c>
      <c r="D12923" t="s">
        <v>638</v>
      </c>
      <c r="E12923" t="s">
        <v>1242</v>
      </c>
      <c r="K12923" t="str">
        <f>IFERROR(VLOOKUP(H12923*1,'Merkleinc Datafeeds FY19Q2 wk12'!$A$1:$B$20000,2,1),"")</f>
        <v/>
      </c>
    </row>
    <row r="12924" spans="1:11" x14ac:dyDescent="0.25">
      <c r="A12924">
        <v>1873055521</v>
      </c>
      <c r="B12924" t="s">
        <v>1245</v>
      </c>
      <c r="D12924" t="s">
        <v>522</v>
      </c>
      <c r="E12924" t="s">
        <v>1242</v>
      </c>
      <c r="K12924" t="str">
        <f>IFERROR(VLOOKUP(H12924*1,'Merkleinc Datafeeds FY19Q2 wk12'!$A$1:$B$20000,2,1),"")</f>
        <v/>
      </c>
    </row>
    <row r="12925" spans="1:11" x14ac:dyDescent="0.25">
      <c r="A12925">
        <v>2915446282</v>
      </c>
      <c r="B12925" t="s">
        <v>1242</v>
      </c>
      <c r="D12925" t="s">
        <v>774</v>
      </c>
      <c r="E12925" t="s">
        <v>1242</v>
      </c>
      <c r="K12925" t="str">
        <f>IFERROR(VLOOKUP(H12925*1,'Merkleinc Datafeeds FY19Q2 wk12'!$A$1:$B$20000,2,1),"")</f>
        <v/>
      </c>
    </row>
    <row r="12926" spans="1:11" x14ac:dyDescent="0.25">
      <c r="A12926">
        <v>2608844571</v>
      </c>
      <c r="B12926" t="s">
        <v>1245</v>
      </c>
      <c r="D12926" t="s">
        <v>218</v>
      </c>
      <c r="E12926" t="s">
        <v>1242</v>
      </c>
      <c r="K12926" t="str">
        <f>IFERROR(VLOOKUP(H12926*1,'Merkleinc Datafeeds FY19Q2 wk12'!$A$1:$B$20000,2,1),"")</f>
        <v/>
      </c>
    </row>
    <row r="12927" spans="1:11" x14ac:dyDescent="0.25">
      <c r="A12927">
        <v>2608844571</v>
      </c>
      <c r="B12927" t="s">
        <v>1245</v>
      </c>
      <c r="D12927" t="s">
        <v>218</v>
      </c>
      <c r="E12927" t="s">
        <v>1242</v>
      </c>
      <c r="K12927" t="str">
        <f>IFERROR(VLOOKUP(H12927*1,'Merkleinc Datafeeds FY19Q2 wk12'!$A$1:$B$20000,2,1),"")</f>
        <v/>
      </c>
    </row>
    <row r="12928" spans="1:11" x14ac:dyDescent="0.25">
      <c r="A12928">
        <v>2874951597</v>
      </c>
      <c r="B12928" t="s">
        <v>1244</v>
      </c>
      <c r="D12928" t="s">
        <v>218</v>
      </c>
      <c r="E12928" t="s">
        <v>1242</v>
      </c>
      <c r="K12928" t="str">
        <f>IFERROR(VLOOKUP(H12928*1,'Merkleinc Datafeeds FY19Q2 wk12'!$A$1:$B$20000,2,1),"")</f>
        <v/>
      </c>
    </row>
    <row r="12929" spans="1:11" x14ac:dyDescent="0.25">
      <c r="A12929">
        <v>2874951597</v>
      </c>
      <c r="B12929" t="s">
        <v>1244</v>
      </c>
      <c r="D12929" t="s">
        <v>218</v>
      </c>
      <c r="E12929" t="s">
        <v>1245</v>
      </c>
      <c r="K12929" t="str">
        <f>IFERROR(VLOOKUP(H12929*1,'Merkleinc Datafeeds FY19Q2 wk12'!$A$1:$B$20000,2,1),"")</f>
        <v/>
      </c>
    </row>
    <row r="12930" spans="1:11" x14ac:dyDescent="0.25">
      <c r="D12930" t="s">
        <v>218</v>
      </c>
      <c r="E12930" t="s">
        <v>1245</v>
      </c>
      <c r="K12930" t="str">
        <f>IFERROR(VLOOKUP(H12930*1,'Merkleinc Datafeeds FY19Q2 wk12'!$A$1:$B$20000,2,1),"")</f>
        <v/>
      </c>
    </row>
    <row r="12931" spans="1:11" x14ac:dyDescent="0.25">
      <c r="D12931" t="s">
        <v>218</v>
      </c>
      <c r="E12931" t="s">
        <v>1245</v>
      </c>
      <c r="K12931" t="str">
        <f>IFERROR(VLOOKUP(H12931*1,'Merkleinc Datafeeds FY19Q2 wk12'!$A$1:$B$20000,2,1),"")</f>
        <v/>
      </c>
    </row>
    <row r="12932" spans="1:11" x14ac:dyDescent="0.25">
      <c r="A12932">
        <v>2718672698</v>
      </c>
      <c r="B12932" t="s">
        <v>1244</v>
      </c>
      <c r="D12932" t="s">
        <v>49</v>
      </c>
      <c r="E12932" t="s">
        <v>1244</v>
      </c>
      <c r="K12932" t="str">
        <f>IFERROR(VLOOKUP(H12932*1,'Merkleinc Datafeeds FY19Q2 wk12'!$A$1:$B$20000,2,1),"")</f>
        <v/>
      </c>
    </row>
    <row r="12933" spans="1:11" x14ac:dyDescent="0.25">
      <c r="A12933">
        <v>2718672698</v>
      </c>
      <c r="B12933" t="s">
        <v>1244</v>
      </c>
      <c r="D12933" t="s">
        <v>49</v>
      </c>
      <c r="E12933" t="s">
        <v>1244</v>
      </c>
      <c r="K12933" t="str">
        <f>IFERROR(VLOOKUP(H12933*1,'Merkleinc Datafeeds FY19Q2 wk12'!$A$1:$B$20000,2,1),"")</f>
        <v/>
      </c>
    </row>
    <row r="12934" spans="1:11" x14ac:dyDescent="0.25">
      <c r="A12934">
        <v>2718672698</v>
      </c>
      <c r="B12934" t="s">
        <v>1244</v>
      </c>
      <c r="D12934" t="s">
        <v>484</v>
      </c>
      <c r="E12934" t="s">
        <v>1245</v>
      </c>
      <c r="K12934" t="str">
        <f>IFERROR(VLOOKUP(H12934*1,'Merkleinc Datafeeds FY19Q2 wk12'!$A$1:$B$20000,2,1),"")</f>
        <v/>
      </c>
    </row>
    <row r="12935" spans="1:11" x14ac:dyDescent="0.25">
      <c r="A12935">
        <v>2718672698</v>
      </c>
      <c r="B12935" t="s">
        <v>1244</v>
      </c>
      <c r="D12935" t="s">
        <v>277</v>
      </c>
      <c r="E12935" t="s">
        <v>1245</v>
      </c>
      <c r="K12935" t="str">
        <f>IFERROR(VLOOKUP(H12935*1,'Merkleinc Datafeeds FY19Q2 wk12'!$A$1:$B$20000,2,1),"")</f>
        <v/>
      </c>
    </row>
    <row r="12936" spans="1:11" x14ac:dyDescent="0.25">
      <c r="A12936">
        <v>1702688608</v>
      </c>
      <c r="B12936" t="s">
        <v>1244</v>
      </c>
      <c r="D12936" t="s">
        <v>230</v>
      </c>
      <c r="E12936" t="s">
        <v>1242</v>
      </c>
      <c r="K12936" t="str">
        <f>IFERROR(VLOOKUP(H12936*1,'Merkleinc Datafeeds FY19Q2 wk12'!$A$1:$B$20000,2,1),"")</f>
        <v/>
      </c>
    </row>
    <row r="12937" spans="1:11" x14ac:dyDescent="0.25">
      <c r="A12937">
        <v>1702688608</v>
      </c>
      <c r="B12937" t="s">
        <v>1244</v>
      </c>
      <c r="D12937" t="s">
        <v>230</v>
      </c>
      <c r="E12937" t="s">
        <v>1245</v>
      </c>
      <c r="K12937" t="str">
        <f>IFERROR(VLOOKUP(H12937*1,'Merkleinc Datafeeds FY19Q2 wk12'!$A$1:$B$20000,2,1),"")</f>
        <v/>
      </c>
    </row>
    <row r="12938" spans="1:11" x14ac:dyDescent="0.25">
      <c r="A12938">
        <v>2125143688</v>
      </c>
      <c r="B12938" t="s">
        <v>1244</v>
      </c>
      <c r="D12938" t="s">
        <v>223</v>
      </c>
      <c r="E12938" t="s">
        <v>1245</v>
      </c>
      <c r="K12938" t="str">
        <f>IFERROR(VLOOKUP(H12938*1,'Merkleinc Datafeeds FY19Q2 wk12'!$A$1:$B$20000,2,1),"")</f>
        <v/>
      </c>
    </row>
    <row r="12939" spans="1:11" x14ac:dyDescent="0.25">
      <c r="A12939">
        <v>2125143688</v>
      </c>
      <c r="B12939" t="s">
        <v>1244</v>
      </c>
      <c r="D12939" t="s">
        <v>239</v>
      </c>
      <c r="E12939" t="s">
        <v>1244</v>
      </c>
      <c r="K12939" t="str">
        <f>IFERROR(VLOOKUP(H12939*1,'Merkleinc Datafeeds FY19Q2 wk12'!$A$1:$B$20000,2,1),"")</f>
        <v/>
      </c>
    </row>
    <row r="12940" spans="1:11" x14ac:dyDescent="0.25">
      <c r="A12940">
        <v>2125143688</v>
      </c>
      <c r="B12940" t="s">
        <v>1244</v>
      </c>
      <c r="D12940" t="s">
        <v>233</v>
      </c>
      <c r="E12940" t="s">
        <v>1244</v>
      </c>
      <c r="K12940" t="str">
        <f>IFERROR(VLOOKUP(H12940*1,'Merkleinc Datafeeds FY19Q2 wk12'!$A$1:$B$20000,2,1),"")</f>
        <v/>
      </c>
    </row>
    <row r="12941" spans="1:11" x14ac:dyDescent="0.25">
      <c r="A12941">
        <v>2125147102</v>
      </c>
      <c r="B12941" t="s">
        <v>1244</v>
      </c>
      <c r="D12941" t="s">
        <v>233</v>
      </c>
      <c r="K12941" t="str">
        <f>IFERROR(VLOOKUP(H12941*1,'Merkleinc Datafeeds FY19Q2 wk12'!$A$1:$B$20000,2,1),"")</f>
        <v/>
      </c>
    </row>
    <row r="12942" spans="1:11" x14ac:dyDescent="0.25">
      <c r="A12942">
        <v>2125147102</v>
      </c>
      <c r="B12942" t="s">
        <v>1244</v>
      </c>
      <c r="D12942" t="s">
        <v>217</v>
      </c>
      <c r="K12942" t="str">
        <f>IFERROR(VLOOKUP(H12942*1,'Merkleinc Datafeeds FY19Q2 wk12'!$A$1:$B$20000,2,1),"")</f>
        <v/>
      </c>
    </row>
    <row r="12943" spans="1:11" x14ac:dyDescent="0.25">
      <c r="A12943">
        <v>2125147102</v>
      </c>
      <c r="B12943" t="s">
        <v>1244</v>
      </c>
      <c r="D12943" t="s">
        <v>232</v>
      </c>
      <c r="E12943" t="s">
        <v>1244</v>
      </c>
      <c r="K12943" t="str">
        <f>IFERROR(VLOOKUP(H12943*1,'Merkleinc Datafeeds FY19Q2 wk12'!$A$1:$B$20000,2,1),"")</f>
        <v/>
      </c>
    </row>
    <row r="12944" spans="1:11" x14ac:dyDescent="0.25">
      <c r="A12944">
        <v>2125147102</v>
      </c>
      <c r="B12944" t="s">
        <v>1244</v>
      </c>
      <c r="D12944" t="s">
        <v>232</v>
      </c>
      <c r="E12944" t="s">
        <v>1244</v>
      </c>
      <c r="K12944" t="str">
        <f>IFERROR(VLOOKUP(H12944*1,'Merkleinc Datafeeds FY19Q2 wk12'!$A$1:$B$20000,2,1),"")</f>
        <v/>
      </c>
    </row>
    <row r="12945" spans="1:11" x14ac:dyDescent="0.25">
      <c r="A12945">
        <v>1702759844</v>
      </c>
      <c r="B12945" t="s">
        <v>1244</v>
      </c>
      <c r="D12945" t="s">
        <v>299</v>
      </c>
      <c r="E12945" t="s">
        <v>1244</v>
      </c>
      <c r="K12945" t="str">
        <f>IFERROR(VLOOKUP(H12945*1,'Merkleinc Datafeeds FY19Q2 wk12'!$A$1:$B$20000,2,1),"")</f>
        <v/>
      </c>
    </row>
    <row r="12946" spans="1:11" x14ac:dyDescent="0.25">
      <c r="A12946">
        <v>3386536401</v>
      </c>
      <c r="B12946" t="s">
        <v>1244</v>
      </c>
      <c r="D12946" t="s">
        <v>299</v>
      </c>
      <c r="E12946" t="s">
        <v>1244</v>
      </c>
      <c r="K12946" t="str">
        <f>IFERROR(VLOOKUP(H12946*1,'Merkleinc Datafeeds FY19Q2 wk12'!$A$1:$B$20000,2,1),"")</f>
        <v/>
      </c>
    </row>
    <row r="12947" spans="1:11" x14ac:dyDescent="0.25">
      <c r="A12947">
        <v>3386536401</v>
      </c>
      <c r="B12947" t="s">
        <v>1244</v>
      </c>
      <c r="D12947" t="s">
        <v>1132</v>
      </c>
      <c r="E12947" t="s">
        <v>1244</v>
      </c>
      <c r="K12947" t="str">
        <f>IFERROR(VLOOKUP(H12947*1,'Merkleinc Datafeeds FY19Q2 wk12'!$A$1:$B$20000,2,1),"")</f>
        <v/>
      </c>
    </row>
    <row r="12948" spans="1:11" x14ac:dyDescent="0.25">
      <c r="A12948">
        <v>3386536401</v>
      </c>
      <c r="B12948" t="s">
        <v>1244</v>
      </c>
      <c r="D12948" t="s">
        <v>1132</v>
      </c>
      <c r="E12948" t="s">
        <v>1244</v>
      </c>
      <c r="K12948" t="str">
        <f>IFERROR(VLOOKUP(H12948*1,'Merkleinc Datafeeds FY19Q2 wk12'!$A$1:$B$20000,2,1),"")</f>
        <v/>
      </c>
    </row>
    <row r="12949" spans="1:11" x14ac:dyDescent="0.25">
      <c r="A12949">
        <v>3386536401</v>
      </c>
      <c r="B12949" t="s">
        <v>1244</v>
      </c>
      <c r="D12949" t="s">
        <v>569</v>
      </c>
      <c r="E12949" t="s">
        <v>1244</v>
      </c>
      <c r="K12949" t="str">
        <f>IFERROR(VLOOKUP(H12949*1,'Merkleinc Datafeeds FY19Q2 wk12'!$A$1:$B$20000,2,1),"")</f>
        <v/>
      </c>
    </row>
    <row r="12950" spans="1:11" x14ac:dyDescent="0.25">
      <c r="A12950">
        <v>3386536401</v>
      </c>
      <c r="B12950" t="s">
        <v>1244</v>
      </c>
      <c r="D12950" t="s">
        <v>569</v>
      </c>
      <c r="E12950" t="s">
        <v>1244</v>
      </c>
      <c r="K12950" t="str">
        <f>IFERROR(VLOOKUP(H12950*1,'Merkleinc Datafeeds FY19Q2 wk12'!$A$1:$B$20000,2,1),"")</f>
        <v/>
      </c>
    </row>
    <row r="12951" spans="1:11" x14ac:dyDescent="0.25">
      <c r="A12951">
        <v>1988704256</v>
      </c>
      <c r="B12951" t="s">
        <v>1244</v>
      </c>
      <c r="D12951" t="s">
        <v>569</v>
      </c>
      <c r="E12951" t="s">
        <v>1244</v>
      </c>
      <c r="K12951" t="str">
        <f>IFERROR(VLOOKUP(H12951*1,'Merkleinc Datafeeds FY19Q2 wk12'!$A$1:$B$20000,2,1),"")</f>
        <v/>
      </c>
    </row>
    <row r="12952" spans="1:11" x14ac:dyDescent="0.25">
      <c r="A12952">
        <v>1988704256</v>
      </c>
      <c r="B12952" t="s">
        <v>1244</v>
      </c>
      <c r="D12952" t="s">
        <v>569</v>
      </c>
      <c r="E12952" t="s">
        <v>1244</v>
      </c>
      <c r="K12952" t="str">
        <f>IFERROR(VLOOKUP(H12952*1,'Merkleinc Datafeeds FY19Q2 wk12'!$A$1:$B$20000,2,1),"")</f>
        <v/>
      </c>
    </row>
    <row r="12953" spans="1:11" x14ac:dyDescent="0.25">
      <c r="A12953">
        <v>1988704256</v>
      </c>
      <c r="B12953" t="s">
        <v>1244</v>
      </c>
      <c r="D12953" t="s">
        <v>320</v>
      </c>
      <c r="E12953" t="s">
        <v>1244</v>
      </c>
      <c r="K12953" t="str">
        <f>IFERROR(VLOOKUP(H12953*1,'Merkleinc Datafeeds FY19Q2 wk12'!$A$1:$B$20000,2,1),"")</f>
        <v/>
      </c>
    </row>
    <row r="12954" spans="1:11" x14ac:dyDescent="0.25">
      <c r="A12954">
        <v>1988704256</v>
      </c>
      <c r="B12954" t="s">
        <v>1244</v>
      </c>
      <c r="D12954" t="s">
        <v>320</v>
      </c>
      <c r="E12954" t="s">
        <v>1244</v>
      </c>
      <c r="K12954" t="str">
        <f>IFERROR(VLOOKUP(H12954*1,'Merkleinc Datafeeds FY19Q2 wk12'!$A$1:$B$20000,2,1),"")</f>
        <v/>
      </c>
    </row>
    <row r="12955" spans="1:11" x14ac:dyDescent="0.25">
      <c r="A12955">
        <v>2612027353</v>
      </c>
      <c r="B12955" t="s">
        <v>1242</v>
      </c>
      <c r="D12955" t="s">
        <v>650</v>
      </c>
      <c r="E12955" t="s">
        <v>1244</v>
      </c>
      <c r="K12955" t="str">
        <f>IFERROR(VLOOKUP(H12955*1,'Merkleinc Datafeeds FY19Q2 wk12'!$A$1:$B$20000,2,1),"")</f>
        <v/>
      </c>
    </row>
    <row r="12956" spans="1:11" x14ac:dyDescent="0.25">
      <c r="A12956">
        <v>2612027353</v>
      </c>
      <c r="B12956" t="s">
        <v>1242</v>
      </c>
      <c r="D12956" t="s">
        <v>650</v>
      </c>
      <c r="E12956" t="s">
        <v>1244</v>
      </c>
      <c r="K12956" t="str">
        <f>IFERROR(VLOOKUP(H12956*1,'Merkleinc Datafeeds FY19Q2 wk12'!$A$1:$B$20000,2,1),"")</f>
        <v/>
      </c>
    </row>
    <row r="12957" spans="1:11" x14ac:dyDescent="0.25">
      <c r="A12957">
        <v>2612027353</v>
      </c>
      <c r="B12957" t="s">
        <v>1242</v>
      </c>
      <c r="D12957" t="s">
        <v>650</v>
      </c>
      <c r="E12957" t="s">
        <v>1244</v>
      </c>
      <c r="K12957" t="str">
        <f>IFERROR(VLOOKUP(H12957*1,'Merkleinc Datafeeds FY19Q2 wk12'!$A$1:$B$20000,2,1),"")</f>
        <v/>
      </c>
    </row>
    <row r="12958" spans="1:11" x14ac:dyDescent="0.25">
      <c r="A12958">
        <v>2612027353</v>
      </c>
      <c r="B12958" t="s">
        <v>1242</v>
      </c>
      <c r="D12958" t="s">
        <v>383</v>
      </c>
      <c r="E12958" t="s">
        <v>1244</v>
      </c>
      <c r="K12958" t="str">
        <f>IFERROR(VLOOKUP(H12958*1,'Merkleinc Datafeeds FY19Q2 wk12'!$A$1:$B$20000,2,1),"")</f>
        <v/>
      </c>
    </row>
    <row r="12959" spans="1:11" x14ac:dyDescent="0.25">
      <c r="A12959">
        <v>2612027353</v>
      </c>
      <c r="B12959" t="s">
        <v>1242</v>
      </c>
      <c r="D12959" t="s">
        <v>383</v>
      </c>
      <c r="E12959" t="s">
        <v>1244</v>
      </c>
      <c r="K12959" t="str">
        <f>IFERROR(VLOOKUP(H12959*1,'Merkleinc Datafeeds FY19Q2 wk12'!$A$1:$B$20000,2,1),"")</f>
        <v/>
      </c>
    </row>
    <row r="12960" spans="1:11" x14ac:dyDescent="0.25">
      <c r="A12960">
        <v>2612027353</v>
      </c>
      <c r="B12960" t="s">
        <v>1242</v>
      </c>
      <c r="D12960" t="s">
        <v>383</v>
      </c>
      <c r="E12960" t="s">
        <v>1244</v>
      </c>
      <c r="K12960" t="str">
        <f>IFERROR(VLOOKUP(H12960*1,'Merkleinc Datafeeds FY19Q2 wk12'!$A$1:$B$20000,2,1),"")</f>
        <v/>
      </c>
    </row>
    <row r="12961" spans="1:11" x14ac:dyDescent="0.25">
      <c r="A12961">
        <v>2612027353</v>
      </c>
      <c r="B12961" t="s">
        <v>1242</v>
      </c>
      <c r="D12961" t="s">
        <v>383</v>
      </c>
      <c r="E12961" t="s">
        <v>1244</v>
      </c>
      <c r="K12961" t="str">
        <f>IFERROR(VLOOKUP(H12961*1,'Merkleinc Datafeeds FY19Q2 wk12'!$A$1:$B$20000,2,1),"")</f>
        <v/>
      </c>
    </row>
    <row r="12962" spans="1:11" x14ac:dyDescent="0.25">
      <c r="A12962">
        <v>2612027353</v>
      </c>
      <c r="B12962" t="s">
        <v>1242</v>
      </c>
      <c r="D12962" t="s">
        <v>580</v>
      </c>
      <c r="E12962" t="s">
        <v>1244</v>
      </c>
      <c r="K12962" t="str">
        <f>IFERROR(VLOOKUP(H12962*1,'Merkleinc Datafeeds FY19Q2 wk12'!$A$1:$B$20000,2,1),"")</f>
        <v/>
      </c>
    </row>
    <row r="12963" spans="1:11" x14ac:dyDescent="0.25">
      <c r="A12963">
        <v>2612027353</v>
      </c>
      <c r="B12963" t="s">
        <v>1242</v>
      </c>
      <c r="D12963" t="s">
        <v>654</v>
      </c>
      <c r="E12963" t="s">
        <v>1244</v>
      </c>
      <c r="K12963" t="str">
        <f>IFERROR(VLOOKUP(H12963*1,'Merkleinc Datafeeds FY19Q2 wk12'!$A$1:$B$20000,2,1),"")</f>
        <v/>
      </c>
    </row>
    <row r="12964" spans="1:11" x14ac:dyDescent="0.25">
      <c r="A12964">
        <v>2612027353</v>
      </c>
      <c r="B12964" t="s">
        <v>1242</v>
      </c>
      <c r="D12964" t="s">
        <v>654</v>
      </c>
      <c r="E12964" t="s">
        <v>1244</v>
      </c>
      <c r="K12964" t="str">
        <f>IFERROR(VLOOKUP(H12964*1,'Merkleinc Datafeeds FY19Q2 wk12'!$A$1:$B$20000,2,1),"")</f>
        <v/>
      </c>
    </row>
    <row r="12965" spans="1:11" x14ac:dyDescent="0.25">
      <c r="A12965">
        <v>2612027353</v>
      </c>
      <c r="B12965" t="s">
        <v>1242</v>
      </c>
      <c r="D12965" t="s">
        <v>654</v>
      </c>
      <c r="E12965" t="s">
        <v>1244</v>
      </c>
      <c r="K12965" t="str">
        <f>IFERROR(VLOOKUP(H12965*1,'Merkleinc Datafeeds FY19Q2 wk12'!$A$1:$B$20000,2,1),"")</f>
        <v/>
      </c>
    </row>
    <row r="12966" spans="1:11" x14ac:dyDescent="0.25">
      <c r="A12966">
        <v>2612027353</v>
      </c>
      <c r="B12966" t="s">
        <v>1242</v>
      </c>
      <c r="D12966" t="s">
        <v>654</v>
      </c>
      <c r="E12966" t="s">
        <v>1242</v>
      </c>
      <c r="K12966" t="str">
        <f>IFERROR(VLOOKUP(H12966*1,'Merkleinc Datafeeds FY19Q2 wk12'!$A$1:$B$20000,2,1),"")</f>
        <v/>
      </c>
    </row>
    <row r="12967" spans="1:11" x14ac:dyDescent="0.25">
      <c r="A12967">
        <v>2612027353</v>
      </c>
      <c r="B12967" t="s">
        <v>1242</v>
      </c>
      <c r="D12967" t="s">
        <v>654</v>
      </c>
      <c r="E12967" t="s">
        <v>1242</v>
      </c>
      <c r="K12967" t="str">
        <f>IFERROR(VLOOKUP(H12967*1,'Merkleinc Datafeeds FY19Q2 wk12'!$A$1:$B$20000,2,1),"")</f>
        <v/>
      </c>
    </row>
    <row r="12968" spans="1:11" x14ac:dyDescent="0.25">
      <c r="A12968">
        <v>2612027353</v>
      </c>
      <c r="B12968" t="s">
        <v>1242</v>
      </c>
      <c r="D12968" t="s">
        <v>282</v>
      </c>
      <c r="E12968" t="s">
        <v>1242</v>
      </c>
      <c r="K12968" t="str">
        <f>IFERROR(VLOOKUP(H12968*1,'Merkleinc Datafeeds FY19Q2 wk12'!$A$1:$B$20000,2,1),"")</f>
        <v/>
      </c>
    </row>
    <row r="12969" spans="1:11" x14ac:dyDescent="0.25">
      <c r="A12969">
        <v>1702768698</v>
      </c>
      <c r="B12969" t="s">
        <v>1245</v>
      </c>
      <c r="D12969" t="s">
        <v>282</v>
      </c>
      <c r="E12969" t="s">
        <v>1242</v>
      </c>
      <c r="K12969" t="str">
        <f>IFERROR(VLOOKUP(H12969*1,'Merkleinc Datafeeds FY19Q2 wk12'!$A$1:$B$20000,2,1),"")</f>
        <v/>
      </c>
    </row>
    <row r="12970" spans="1:11" x14ac:dyDescent="0.25">
      <c r="A12970">
        <v>1702768698</v>
      </c>
      <c r="B12970" t="s">
        <v>1245</v>
      </c>
      <c r="D12970" t="s">
        <v>282</v>
      </c>
      <c r="E12970" t="s">
        <v>1242</v>
      </c>
      <c r="K12970" t="str">
        <f>IFERROR(VLOOKUP(H12970*1,'Merkleinc Datafeeds FY19Q2 wk12'!$A$1:$B$20000,2,1),"")</f>
        <v/>
      </c>
    </row>
    <row r="12971" spans="1:11" x14ac:dyDescent="0.25">
      <c r="A12971">
        <v>1702768698</v>
      </c>
      <c r="B12971" t="s">
        <v>1245</v>
      </c>
      <c r="D12971" t="s">
        <v>282</v>
      </c>
      <c r="E12971" t="s">
        <v>1242</v>
      </c>
      <c r="K12971" t="str">
        <f>IFERROR(VLOOKUP(H12971*1,'Merkleinc Datafeeds FY19Q2 wk12'!$A$1:$B$20000,2,1),"")</f>
        <v/>
      </c>
    </row>
    <row r="12972" spans="1:11" x14ac:dyDescent="0.25">
      <c r="A12972">
        <v>1702768698</v>
      </c>
      <c r="B12972" t="s">
        <v>1245</v>
      </c>
      <c r="D12972" t="s">
        <v>216</v>
      </c>
      <c r="E12972" t="s">
        <v>1242</v>
      </c>
      <c r="K12972" t="str">
        <f>IFERROR(VLOOKUP(H12972*1,'Merkleinc Datafeeds FY19Q2 wk12'!$A$1:$B$20000,2,1),"")</f>
        <v/>
      </c>
    </row>
    <row r="12973" spans="1:11" x14ac:dyDescent="0.25">
      <c r="D12973" t="s">
        <v>216</v>
      </c>
      <c r="E12973" t="s">
        <v>1242</v>
      </c>
      <c r="K12973" t="str">
        <f>IFERROR(VLOOKUP(H12973*1,'Merkleinc Datafeeds FY19Q2 wk12'!$A$1:$B$20000,2,1),"")</f>
        <v/>
      </c>
    </row>
    <row r="12974" spans="1:11" x14ac:dyDescent="0.25">
      <c r="A12974">
        <v>1702778917</v>
      </c>
      <c r="B12974" t="s">
        <v>1244</v>
      </c>
      <c r="D12974" t="s">
        <v>216</v>
      </c>
      <c r="E12974" t="s">
        <v>1242</v>
      </c>
      <c r="K12974" t="str">
        <f>IFERROR(VLOOKUP(H12974*1,'Merkleinc Datafeeds FY19Q2 wk12'!$A$1:$B$20000,2,1),"")</f>
        <v/>
      </c>
    </row>
    <row r="12975" spans="1:11" x14ac:dyDescent="0.25">
      <c r="D12975" t="s">
        <v>216</v>
      </c>
      <c r="E12975" t="s">
        <v>1242</v>
      </c>
      <c r="K12975" t="str">
        <f>IFERROR(VLOOKUP(H12975*1,'Merkleinc Datafeeds FY19Q2 wk12'!$A$1:$B$20000,2,1),"")</f>
        <v/>
      </c>
    </row>
    <row r="12976" spans="1:11" x14ac:dyDescent="0.25">
      <c r="D12976" t="s">
        <v>216</v>
      </c>
      <c r="E12976" t="s">
        <v>1242</v>
      </c>
      <c r="K12976" t="str">
        <f>IFERROR(VLOOKUP(H12976*1,'Merkleinc Datafeeds FY19Q2 wk12'!$A$1:$B$20000,2,1),"")</f>
        <v/>
      </c>
    </row>
    <row r="12977" spans="1:11" x14ac:dyDescent="0.25">
      <c r="D12977" t="s">
        <v>216</v>
      </c>
      <c r="E12977" t="s">
        <v>1242</v>
      </c>
      <c r="K12977" t="str">
        <f>IFERROR(VLOOKUP(H12977*1,'Merkleinc Datafeeds FY19Q2 wk12'!$A$1:$B$20000,2,1),"")</f>
        <v/>
      </c>
    </row>
    <row r="12978" spans="1:11" x14ac:dyDescent="0.25">
      <c r="D12978" t="s">
        <v>216</v>
      </c>
      <c r="E12978" t="s">
        <v>1242</v>
      </c>
      <c r="K12978" t="str">
        <f>IFERROR(VLOOKUP(H12978*1,'Merkleinc Datafeeds FY19Q2 wk12'!$A$1:$B$20000,2,1),"")</f>
        <v/>
      </c>
    </row>
    <row r="12979" spans="1:11" x14ac:dyDescent="0.25">
      <c r="D12979" t="s">
        <v>216</v>
      </c>
      <c r="E12979" t="s">
        <v>1242</v>
      </c>
      <c r="K12979" t="str">
        <f>IFERROR(VLOOKUP(H12979*1,'Merkleinc Datafeeds FY19Q2 wk12'!$A$1:$B$20000,2,1),"")</f>
        <v/>
      </c>
    </row>
    <row r="12980" spans="1:11" x14ac:dyDescent="0.25">
      <c r="A12980">
        <v>2538260112</v>
      </c>
      <c r="B12980" t="s">
        <v>1244</v>
      </c>
      <c r="D12980" t="s">
        <v>216</v>
      </c>
      <c r="E12980" t="s">
        <v>1245</v>
      </c>
      <c r="K12980" t="str">
        <f>IFERROR(VLOOKUP(H12980*1,'Merkleinc Datafeeds FY19Q2 wk12'!$A$1:$B$20000,2,1),"")</f>
        <v/>
      </c>
    </row>
    <row r="12981" spans="1:11" x14ac:dyDescent="0.25">
      <c r="A12981">
        <v>2538260112</v>
      </c>
      <c r="B12981" t="s">
        <v>1244</v>
      </c>
      <c r="D12981" t="s">
        <v>216</v>
      </c>
      <c r="E12981" t="s">
        <v>1245</v>
      </c>
      <c r="K12981" t="str">
        <f>IFERROR(VLOOKUP(H12981*1,'Merkleinc Datafeeds FY19Q2 wk12'!$A$1:$B$20000,2,1),"")</f>
        <v/>
      </c>
    </row>
    <row r="12982" spans="1:11" x14ac:dyDescent="0.25">
      <c r="A12982">
        <v>2538260112</v>
      </c>
      <c r="B12982" t="s">
        <v>1244</v>
      </c>
      <c r="D12982" t="s">
        <v>216</v>
      </c>
      <c r="E12982" t="s">
        <v>1245</v>
      </c>
      <c r="K12982" t="str">
        <f>IFERROR(VLOOKUP(H12982*1,'Merkleinc Datafeeds FY19Q2 wk12'!$A$1:$B$20000,2,1),"")</f>
        <v/>
      </c>
    </row>
    <row r="12983" spans="1:11" x14ac:dyDescent="0.25">
      <c r="A12983">
        <v>2538260112</v>
      </c>
      <c r="B12983" t="s">
        <v>1244</v>
      </c>
      <c r="D12983" t="s">
        <v>216</v>
      </c>
      <c r="E12983" t="s">
        <v>1245</v>
      </c>
      <c r="K12983" t="str">
        <f>IFERROR(VLOOKUP(H12983*1,'Merkleinc Datafeeds FY19Q2 wk12'!$A$1:$B$20000,2,1),"")</f>
        <v/>
      </c>
    </row>
    <row r="12984" spans="1:11" x14ac:dyDescent="0.25">
      <c r="A12984">
        <v>2538260112</v>
      </c>
      <c r="B12984" t="s">
        <v>1244</v>
      </c>
      <c r="D12984" t="s">
        <v>216</v>
      </c>
      <c r="K12984" t="str">
        <f>IFERROR(VLOOKUP(H12984*1,'Merkleinc Datafeeds FY19Q2 wk12'!$A$1:$B$20000,2,1),"")</f>
        <v/>
      </c>
    </row>
    <row r="12985" spans="1:11" x14ac:dyDescent="0.25">
      <c r="D12985" t="s">
        <v>216</v>
      </c>
      <c r="E12985" t="s">
        <v>1244</v>
      </c>
      <c r="K12985" t="str">
        <f>IFERROR(VLOOKUP(H12985*1,'Merkleinc Datafeeds FY19Q2 wk12'!$A$1:$B$20000,2,1),"")</f>
        <v/>
      </c>
    </row>
    <row r="12986" spans="1:11" x14ac:dyDescent="0.25">
      <c r="A12986">
        <v>3373673447</v>
      </c>
      <c r="B12986" t="s">
        <v>1244</v>
      </c>
      <c r="D12986" t="s">
        <v>230</v>
      </c>
      <c r="K12986" t="str">
        <f>IFERROR(VLOOKUP(H12986*1,'Merkleinc Datafeeds FY19Q2 wk12'!$A$1:$B$20000,2,1),"")</f>
        <v/>
      </c>
    </row>
    <row r="12987" spans="1:11" x14ac:dyDescent="0.25">
      <c r="A12987">
        <v>3373673447</v>
      </c>
      <c r="B12987" t="s">
        <v>1244</v>
      </c>
      <c r="D12987" t="s">
        <v>230</v>
      </c>
      <c r="K12987" t="str">
        <f>IFERROR(VLOOKUP(H12987*1,'Merkleinc Datafeeds FY19Q2 wk12'!$A$1:$B$20000,2,1),"")</f>
        <v/>
      </c>
    </row>
    <row r="12988" spans="1:11" x14ac:dyDescent="0.25">
      <c r="A12988">
        <v>3373673447</v>
      </c>
      <c r="B12988" t="s">
        <v>1244</v>
      </c>
      <c r="D12988" t="s">
        <v>230</v>
      </c>
      <c r="K12988" t="str">
        <f>IFERROR(VLOOKUP(H12988*1,'Merkleinc Datafeeds FY19Q2 wk12'!$A$1:$B$20000,2,1),"")</f>
        <v/>
      </c>
    </row>
    <row r="12989" spans="1:11" x14ac:dyDescent="0.25">
      <c r="A12989">
        <v>3373673447</v>
      </c>
      <c r="B12989" t="s">
        <v>1244</v>
      </c>
      <c r="D12989" t="s">
        <v>230</v>
      </c>
      <c r="K12989" t="str">
        <f>IFERROR(VLOOKUP(H12989*1,'Merkleinc Datafeeds FY19Q2 wk12'!$A$1:$B$20000,2,1),"")</f>
        <v/>
      </c>
    </row>
    <row r="12990" spans="1:11" x14ac:dyDescent="0.25">
      <c r="A12990">
        <v>3373673447</v>
      </c>
      <c r="B12990" t="s">
        <v>1244</v>
      </c>
      <c r="D12990" t="s">
        <v>1193</v>
      </c>
      <c r="K12990" t="str">
        <f>IFERROR(VLOOKUP(H12990*1,'Merkleinc Datafeeds FY19Q2 wk12'!$A$1:$B$20000,2,1),"")</f>
        <v/>
      </c>
    </row>
    <row r="12991" spans="1:11" x14ac:dyDescent="0.25">
      <c r="A12991">
        <v>3373673447</v>
      </c>
      <c r="B12991" t="s">
        <v>1244</v>
      </c>
      <c r="D12991" t="s">
        <v>1033</v>
      </c>
      <c r="E12991" t="s">
        <v>1244</v>
      </c>
      <c r="K12991" t="str">
        <f>IFERROR(VLOOKUP(H12991*1,'Merkleinc Datafeeds FY19Q2 wk12'!$A$1:$B$20000,2,1),"")</f>
        <v/>
      </c>
    </row>
    <row r="12992" spans="1:11" x14ac:dyDescent="0.25">
      <c r="A12992">
        <v>3373673447</v>
      </c>
      <c r="B12992" t="s">
        <v>1244</v>
      </c>
      <c r="D12992" t="s">
        <v>1140</v>
      </c>
      <c r="E12992" t="s">
        <v>1244</v>
      </c>
      <c r="K12992" t="str">
        <f>IFERROR(VLOOKUP(H12992*1,'Merkleinc Datafeeds FY19Q2 wk12'!$A$1:$B$20000,2,1),"")</f>
        <v/>
      </c>
    </row>
    <row r="12993" spans="1:11" x14ac:dyDescent="0.25">
      <c r="A12993">
        <v>3373673447</v>
      </c>
      <c r="B12993" t="s">
        <v>1244</v>
      </c>
      <c r="D12993" t="s">
        <v>1140</v>
      </c>
      <c r="E12993" t="s">
        <v>1244</v>
      </c>
      <c r="K12993" t="str">
        <f>IFERROR(VLOOKUP(H12993*1,'Merkleinc Datafeeds FY19Q2 wk12'!$A$1:$B$20000,2,1),"")</f>
        <v/>
      </c>
    </row>
    <row r="12994" spans="1:11" x14ac:dyDescent="0.25">
      <c r="A12994">
        <v>3373673447</v>
      </c>
      <c r="B12994" t="s">
        <v>1244</v>
      </c>
      <c r="D12994" t="s">
        <v>1140</v>
      </c>
      <c r="E12994" t="s">
        <v>1244</v>
      </c>
      <c r="K12994" t="str">
        <f>IFERROR(VLOOKUP(H12994*1,'Merkleinc Datafeeds FY19Q2 wk12'!$A$1:$B$20000,2,1),"")</f>
        <v/>
      </c>
    </row>
    <row r="12995" spans="1:11" x14ac:dyDescent="0.25">
      <c r="A12995">
        <v>1702681768</v>
      </c>
      <c r="B12995" t="s">
        <v>1244</v>
      </c>
      <c r="D12995" t="s">
        <v>1140</v>
      </c>
      <c r="E12995" t="s">
        <v>1244</v>
      </c>
      <c r="K12995" t="str">
        <f>IFERROR(VLOOKUP(H12995*1,'Merkleinc Datafeeds FY19Q2 wk12'!$A$1:$B$20000,2,1),"")</f>
        <v/>
      </c>
    </row>
    <row r="12996" spans="1:11" x14ac:dyDescent="0.25">
      <c r="A12996">
        <v>1902279229</v>
      </c>
      <c r="B12996" t="s">
        <v>1242</v>
      </c>
      <c r="D12996" t="s">
        <v>1140</v>
      </c>
      <c r="K12996" t="str">
        <f>IFERROR(VLOOKUP(H12996*1,'Merkleinc Datafeeds FY19Q2 wk12'!$A$1:$B$20000,2,1),"")</f>
        <v/>
      </c>
    </row>
    <row r="12997" spans="1:11" x14ac:dyDescent="0.25">
      <c r="A12997">
        <v>1894925760</v>
      </c>
      <c r="B12997" t="s">
        <v>1327</v>
      </c>
      <c r="D12997" t="s">
        <v>343</v>
      </c>
      <c r="E12997" t="s">
        <v>1244</v>
      </c>
      <c r="K12997" t="str">
        <f>IFERROR(VLOOKUP(H12997*1,'Merkleinc Datafeeds FY19Q2 wk12'!$A$1:$B$20000,2,1),"")</f>
        <v/>
      </c>
    </row>
    <row r="12998" spans="1:11" x14ac:dyDescent="0.25">
      <c r="A12998">
        <v>2122414819</v>
      </c>
      <c r="B12998" t="s">
        <v>1244</v>
      </c>
      <c r="D12998" t="s">
        <v>343</v>
      </c>
      <c r="E12998" t="s">
        <v>1244</v>
      </c>
      <c r="K12998" t="str">
        <f>IFERROR(VLOOKUP(H12998*1,'Merkleinc Datafeeds FY19Q2 wk12'!$A$1:$B$20000,2,1),"")</f>
        <v/>
      </c>
    </row>
    <row r="12999" spans="1:11" x14ac:dyDescent="0.25">
      <c r="A12999">
        <v>2122414819</v>
      </c>
      <c r="B12999" t="s">
        <v>1244</v>
      </c>
      <c r="D12999" t="s">
        <v>343</v>
      </c>
      <c r="E12999" t="s">
        <v>1244</v>
      </c>
      <c r="K12999" t="str">
        <f>IFERROR(VLOOKUP(H12999*1,'Merkleinc Datafeeds FY19Q2 wk12'!$A$1:$B$20000,2,1),"")</f>
        <v/>
      </c>
    </row>
    <row r="13000" spans="1:11" x14ac:dyDescent="0.25">
      <c r="A13000">
        <v>2122414819</v>
      </c>
      <c r="B13000" t="s">
        <v>1244</v>
      </c>
      <c r="D13000" t="s">
        <v>343</v>
      </c>
      <c r="E13000" t="s">
        <v>1244</v>
      </c>
      <c r="K13000" t="str">
        <f>IFERROR(VLOOKUP(H13000*1,'Merkleinc Datafeeds FY19Q2 wk12'!$A$1:$B$20000,2,1),"")</f>
        <v/>
      </c>
    </row>
    <row r="13001" spans="1:11" x14ac:dyDescent="0.25">
      <c r="A13001">
        <v>2122414819</v>
      </c>
      <c r="B13001" t="s">
        <v>1244</v>
      </c>
      <c r="D13001" t="s">
        <v>343</v>
      </c>
      <c r="E13001" t="s">
        <v>1244</v>
      </c>
      <c r="K13001" t="str">
        <f>IFERROR(VLOOKUP(H13001*1,'Merkleinc Datafeeds FY19Q2 wk12'!$A$1:$B$20000,2,1),"")</f>
        <v/>
      </c>
    </row>
    <row r="13002" spans="1:11" x14ac:dyDescent="0.25">
      <c r="A13002">
        <v>2122414819</v>
      </c>
      <c r="B13002" t="s">
        <v>1244</v>
      </c>
      <c r="D13002" t="s">
        <v>1226</v>
      </c>
      <c r="E13002" t="s">
        <v>1244</v>
      </c>
      <c r="K13002" t="str">
        <f>IFERROR(VLOOKUP(H13002*1,'Merkleinc Datafeeds FY19Q2 wk12'!$A$1:$B$20000,2,1),"")</f>
        <v/>
      </c>
    </row>
    <row r="13003" spans="1:11" x14ac:dyDescent="0.25">
      <c r="A13003">
        <v>2122414819</v>
      </c>
      <c r="B13003" t="s">
        <v>1244</v>
      </c>
      <c r="D13003" t="s">
        <v>912</v>
      </c>
      <c r="E13003" t="s">
        <v>1244</v>
      </c>
      <c r="K13003" t="str">
        <f>IFERROR(VLOOKUP(H13003*1,'Merkleinc Datafeeds FY19Q2 wk12'!$A$1:$B$20000,2,1),"")</f>
        <v/>
      </c>
    </row>
    <row r="13004" spans="1:11" x14ac:dyDescent="0.25">
      <c r="A13004">
        <v>2122414819</v>
      </c>
      <c r="B13004" t="s">
        <v>1244</v>
      </c>
      <c r="D13004" t="s">
        <v>912</v>
      </c>
      <c r="E13004" t="s">
        <v>1244</v>
      </c>
      <c r="K13004" t="str">
        <f>IFERROR(VLOOKUP(H13004*1,'Merkleinc Datafeeds FY19Q2 wk12'!$A$1:$B$20000,2,1),"")</f>
        <v/>
      </c>
    </row>
    <row r="13005" spans="1:11" x14ac:dyDescent="0.25">
      <c r="A13005">
        <v>2122414819</v>
      </c>
      <c r="B13005" t="s">
        <v>1244</v>
      </c>
      <c r="D13005" t="s">
        <v>912</v>
      </c>
      <c r="E13005" t="s">
        <v>1244</v>
      </c>
      <c r="K13005" t="str">
        <f>IFERROR(VLOOKUP(H13005*1,'Merkleinc Datafeeds FY19Q2 wk12'!$A$1:$B$20000,2,1),"")</f>
        <v/>
      </c>
    </row>
    <row r="13006" spans="1:11" x14ac:dyDescent="0.25">
      <c r="A13006">
        <v>2122414819</v>
      </c>
      <c r="B13006" t="s">
        <v>1244</v>
      </c>
      <c r="D13006" t="s">
        <v>912</v>
      </c>
      <c r="E13006" t="s">
        <v>1244</v>
      </c>
      <c r="K13006" t="str">
        <f>IFERROR(VLOOKUP(H13006*1,'Merkleinc Datafeeds FY19Q2 wk12'!$A$1:$B$20000,2,1),"")</f>
        <v/>
      </c>
    </row>
    <row r="13007" spans="1:11" x14ac:dyDescent="0.25">
      <c r="A13007">
        <v>2122414819</v>
      </c>
      <c r="B13007" t="s">
        <v>1244</v>
      </c>
      <c r="D13007" t="s">
        <v>912</v>
      </c>
      <c r="E13007" t="s">
        <v>1242</v>
      </c>
      <c r="K13007" t="str">
        <f>IFERROR(VLOOKUP(H13007*1,'Merkleinc Datafeeds FY19Q2 wk12'!$A$1:$B$20000,2,1),"")</f>
        <v/>
      </c>
    </row>
    <row r="13008" spans="1:11" x14ac:dyDescent="0.25">
      <c r="A13008">
        <v>2122414819</v>
      </c>
      <c r="B13008" t="s">
        <v>1244</v>
      </c>
      <c r="D13008" t="s">
        <v>912</v>
      </c>
      <c r="E13008" t="s">
        <v>1327</v>
      </c>
      <c r="K13008" t="str">
        <f>IFERROR(VLOOKUP(H13008*1,'Merkleinc Datafeeds FY19Q2 wk12'!$A$1:$B$20000,2,1),"")</f>
        <v/>
      </c>
    </row>
    <row r="13009" spans="1:11" x14ac:dyDescent="0.25">
      <c r="A13009">
        <v>2122414819</v>
      </c>
      <c r="B13009" t="s">
        <v>1244</v>
      </c>
      <c r="D13009" t="s">
        <v>912</v>
      </c>
      <c r="E13009" t="s">
        <v>1244</v>
      </c>
      <c r="K13009" t="str">
        <f>IFERROR(VLOOKUP(H13009*1,'Merkleinc Datafeeds FY19Q2 wk12'!$A$1:$B$20000,2,1),"")</f>
        <v/>
      </c>
    </row>
    <row r="13010" spans="1:11" x14ac:dyDescent="0.25">
      <c r="A13010">
        <v>2122414819</v>
      </c>
      <c r="B13010" t="s">
        <v>1244</v>
      </c>
      <c r="D13010" t="s">
        <v>912</v>
      </c>
      <c r="E13010" t="s">
        <v>1244</v>
      </c>
      <c r="K13010" t="str">
        <f>IFERROR(VLOOKUP(H13010*1,'Merkleinc Datafeeds FY19Q2 wk12'!$A$1:$B$20000,2,1),"")</f>
        <v/>
      </c>
    </row>
    <row r="13011" spans="1:11" x14ac:dyDescent="0.25">
      <c r="A13011">
        <v>2122414819</v>
      </c>
      <c r="B13011" t="s">
        <v>1244</v>
      </c>
      <c r="D13011" t="s">
        <v>912</v>
      </c>
      <c r="E13011" t="s">
        <v>1244</v>
      </c>
      <c r="K13011" t="str">
        <f>IFERROR(VLOOKUP(H13011*1,'Merkleinc Datafeeds FY19Q2 wk12'!$A$1:$B$20000,2,1),"")</f>
        <v/>
      </c>
    </row>
    <row r="13012" spans="1:11" x14ac:dyDescent="0.25">
      <c r="A13012">
        <v>2122414819</v>
      </c>
      <c r="B13012" t="s">
        <v>1244</v>
      </c>
      <c r="D13012" t="s">
        <v>301</v>
      </c>
      <c r="E13012" t="s">
        <v>1244</v>
      </c>
      <c r="K13012" t="str">
        <f>IFERROR(VLOOKUP(H13012*1,'Merkleinc Datafeeds FY19Q2 wk12'!$A$1:$B$20000,2,1),"")</f>
        <v/>
      </c>
    </row>
    <row r="13013" spans="1:11" x14ac:dyDescent="0.25">
      <c r="A13013">
        <v>2122414819</v>
      </c>
      <c r="B13013" t="s">
        <v>1244</v>
      </c>
      <c r="D13013" t="s">
        <v>484</v>
      </c>
      <c r="E13013" t="s">
        <v>1244</v>
      </c>
      <c r="K13013" t="str">
        <f>IFERROR(VLOOKUP(H13013*1,'Merkleinc Datafeeds FY19Q2 wk12'!$A$1:$B$20000,2,1),"")</f>
        <v/>
      </c>
    </row>
    <row r="13014" spans="1:11" x14ac:dyDescent="0.25">
      <c r="A13014">
        <v>2122414819</v>
      </c>
      <c r="B13014" t="s">
        <v>1244</v>
      </c>
      <c r="D13014" t="s">
        <v>868</v>
      </c>
      <c r="E13014" t="s">
        <v>1244</v>
      </c>
      <c r="K13014" t="str">
        <f>IFERROR(VLOOKUP(H13014*1,'Merkleinc Datafeeds FY19Q2 wk12'!$A$1:$B$20000,2,1),"")</f>
        <v/>
      </c>
    </row>
    <row r="13015" spans="1:11" x14ac:dyDescent="0.25">
      <c r="A13015">
        <v>2122414819</v>
      </c>
      <c r="B13015" t="s">
        <v>1244</v>
      </c>
      <c r="D13015" t="s">
        <v>638</v>
      </c>
      <c r="E13015" t="s">
        <v>1244</v>
      </c>
      <c r="K13015" t="str">
        <f>IFERROR(VLOOKUP(H13015*1,'Merkleinc Datafeeds FY19Q2 wk12'!$A$1:$B$20000,2,1),"")</f>
        <v/>
      </c>
    </row>
    <row r="13016" spans="1:11" x14ac:dyDescent="0.25">
      <c r="A13016">
        <v>2122414819</v>
      </c>
      <c r="B13016" t="s">
        <v>1244</v>
      </c>
      <c r="D13016" t="s">
        <v>638</v>
      </c>
      <c r="E13016" t="s">
        <v>1244</v>
      </c>
      <c r="K13016" t="str">
        <f>IFERROR(VLOOKUP(H13016*1,'Merkleinc Datafeeds FY19Q2 wk12'!$A$1:$B$20000,2,1),"")</f>
        <v/>
      </c>
    </row>
    <row r="13017" spans="1:11" x14ac:dyDescent="0.25">
      <c r="A13017">
        <v>2122414819</v>
      </c>
      <c r="B13017" t="s">
        <v>1244</v>
      </c>
      <c r="D13017" t="s">
        <v>638</v>
      </c>
      <c r="E13017" t="s">
        <v>1244</v>
      </c>
      <c r="K13017" t="str">
        <f>IFERROR(VLOOKUP(H13017*1,'Merkleinc Datafeeds FY19Q2 wk12'!$A$1:$B$20000,2,1),"")</f>
        <v/>
      </c>
    </row>
    <row r="13018" spans="1:11" x14ac:dyDescent="0.25">
      <c r="A13018">
        <v>2122414819</v>
      </c>
      <c r="B13018" t="s">
        <v>1244</v>
      </c>
      <c r="D13018" t="s">
        <v>638</v>
      </c>
      <c r="E13018" t="s">
        <v>1244</v>
      </c>
      <c r="K13018" t="str">
        <f>IFERROR(VLOOKUP(H13018*1,'Merkleinc Datafeeds FY19Q2 wk12'!$A$1:$B$20000,2,1),"")</f>
        <v/>
      </c>
    </row>
    <row r="13019" spans="1:11" x14ac:dyDescent="0.25">
      <c r="A13019">
        <v>2122414819</v>
      </c>
      <c r="B13019" t="s">
        <v>1244</v>
      </c>
      <c r="D13019" t="s">
        <v>638</v>
      </c>
      <c r="E13019" t="s">
        <v>1244</v>
      </c>
      <c r="K13019" t="str">
        <f>IFERROR(VLOOKUP(H13019*1,'Merkleinc Datafeeds FY19Q2 wk12'!$A$1:$B$20000,2,1),"")</f>
        <v/>
      </c>
    </row>
    <row r="13020" spans="1:11" x14ac:dyDescent="0.25">
      <c r="A13020">
        <v>2122414819</v>
      </c>
      <c r="B13020" t="s">
        <v>1244</v>
      </c>
      <c r="D13020" t="s">
        <v>638</v>
      </c>
      <c r="E13020" t="s">
        <v>1244</v>
      </c>
      <c r="K13020" t="str">
        <f>IFERROR(VLOOKUP(H13020*1,'Merkleinc Datafeeds FY19Q2 wk12'!$A$1:$B$20000,2,1),"")</f>
        <v/>
      </c>
    </row>
    <row r="13021" spans="1:11" x14ac:dyDescent="0.25">
      <c r="A13021">
        <v>2122414819</v>
      </c>
      <c r="B13021" t="s">
        <v>1244</v>
      </c>
      <c r="D13021" t="s">
        <v>638</v>
      </c>
      <c r="E13021" t="s">
        <v>1244</v>
      </c>
      <c r="K13021" t="str">
        <f>IFERROR(VLOOKUP(H13021*1,'Merkleinc Datafeeds FY19Q2 wk12'!$A$1:$B$20000,2,1),"")</f>
        <v/>
      </c>
    </row>
    <row r="13022" spans="1:11" x14ac:dyDescent="0.25">
      <c r="A13022">
        <v>2122414819</v>
      </c>
      <c r="B13022" t="s">
        <v>1244</v>
      </c>
      <c r="D13022" t="s">
        <v>638</v>
      </c>
      <c r="E13022" t="s">
        <v>1244</v>
      </c>
      <c r="K13022" t="str">
        <f>IFERROR(VLOOKUP(H13022*1,'Merkleinc Datafeeds FY19Q2 wk12'!$A$1:$B$20000,2,1),"")</f>
        <v/>
      </c>
    </row>
    <row r="13023" spans="1:11" x14ac:dyDescent="0.25">
      <c r="A13023">
        <v>2122414819</v>
      </c>
      <c r="B13023" t="s">
        <v>1244</v>
      </c>
      <c r="D13023" t="s">
        <v>638</v>
      </c>
      <c r="E13023" t="s">
        <v>1244</v>
      </c>
      <c r="K13023" t="str">
        <f>IFERROR(VLOOKUP(H13023*1,'Merkleinc Datafeeds FY19Q2 wk12'!$A$1:$B$20000,2,1),"")</f>
        <v/>
      </c>
    </row>
    <row r="13024" spans="1:11" x14ac:dyDescent="0.25">
      <c r="A13024">
        <v>3403342328</v>
      </c>
      <c r="B13024" t="s">
        <v>1244</v>
      </c>
      <c r="D13024" t="s">
        <v>638</v>
      </c>
      <c r="E13024" t="s">
        <v>1244</v>
      </c>
      <c r="K13024" t="str">
        <f>IFERROR(VLOOKUP(H13024*1,'Merkleinc Datafeeds FY19Q2 wk12'!$A$1:$B$20000,2,1),"")</f>
        <v/>
      </c>
    </row>
    <row r="13025" spans="1:11" x14ac:dyDescent="0.25">
      <c r="A13025">
        <v>3403342328</v>
      </c>
      <c r="B13025" t="s">
        <v>1244</v>
      </c>
      <c r="D13025" t="s">
        <v>638</v>
      </c>
      <c r="E13025" t="s">
        <v>1244</v>
      </c>
      <c r="K13025" t="str">
        <f>IFERROR(VLOOKUP(H13025*1,'Merkleinc Datafeeds FY19Q2 wk12'!$A$1:$B$20000,2,1),"")</f>
        <v/>
      </c>
    </row>
    <row r="13026" spans="1:11" x14ac:dyDescent="0.25">
      <c r="A13026">
        <v>2483502137</v>
      </c>
      <c r="B13026" t="s">
        <v>1242</v>
      </c>
      <c r="D13026" t="s">
        <v>638</v>
      </c>
      <c r="E13026" t="s">
        <v>1244</v>
      </c>
      <c r="K13026" t="str">
        <f>IFERROR(VLOOKUP(H13026*1,'Merkleinc Datafeeds FY19Q2 wk12'!$A$1:$B$20000,2,1),"")</f>
        <v/>
      </c>
    </row>
    <row r="13027" spans="1:11" x14ac:dyDescent="0.25">
      <c r="A13027">
        <v>2103677660</v>
      </c>
      <c r="B13027" t="s">
        <v>1244</v>
      </c>
      <c r="D13027" t="s">
        <v>638</v>
      </c>
      <c r="E13027" t="s">
        <v>1244</v>
      </c>
      <c r="K13027" t="str">
        <f>IFERROR(VLOOKUP(H13027*1,'Merkleinc Datafeeds FY19Q2 wk12'!$A$1:$B$20000,2,1),"")</f>
        <v/>
      </c>
    </row>
    <row r="13028" spans="1:11" x14ac:dyDescent="0.25">
      <c r="A13028">
        <v>1702691963</v>
      </c>
      <c r="B13028" t="s">
        <v>1244</v>
      </c>
      <c r="D13028" t="s">
        <v>638</v>
      </c>
      <c r="E13028" t="s">
        <v>1244</v>
      </c>
      <c r="K13028" t="str">
        <f>IFERROR(VLOOKUP(H13028*1,'Merkleinc Datafeeds FY19Q2 wk12'!$A$1:$B$20000,2,1),"")</f>
        <v/>
      </c>
    </row>
    <row r="13029" spans="1:11" x14ac:dyDescent="0.25">
      <c r="A13029">
        <v>1702691963</v>
      </c>
      <c r="B13029" t="s">
        <v>1244</v>
      </c>
      <c r="D13029" t="s">
        <v>638</v>
      </c>
      <c r="E13029" t="s">
        <v>1244</v>
      </c>
      <c r="K13029" t="str">
        <f>IFERROR(VLOOKUP(H13029*1,'Merkleinc Datafeeds FY19Q2 wk12'!$A$1:$B$20000,2,1),"")</f>
        <v/>
      </c>
    </row>
    <row r="13030" spans="1:11" x14ac:dyDescent="0.25">
      <c r="A13030">
        <v>2453322456</v>
      </c>
      <c r="B13030" t="s">
        <v>1242</v>
      </c>
      <c r="D13030" t="s">
        <v>638</v>
      </c>
      <c r="E13030" t="s">
        <v>1244</v>
      </c>
      <c r="K13030" t="str">
        <f>IFERROR(VLOOKUP(H13030*1,'Merkleinc Datafeeds FY19Q2 wk12'!$A$1:$B$20000,2,1),"")</f>
        <v/>
      </c>
    </row>
    <row r="13031" spans="1:11" x14ac:dyDescent="0.25">
      <c r="A13031">
        <v>2453322456</v>
      </c>
      <c r="B13031" t="s">
        <v>1242</v>
      </c>
      <c r="D13031" t="s">
        <v>638</v>
      </c>
      <c r="E13031" t="s">
        <v>1244</v>
      </c>
      <c r="K13031" t="str">
        <f>IFERROR(VLOOKUP(H13031*1,'Merkleinc Datafeeds FY19Q2 wk12'!$A$1:$B$20000,2,1),"")</f>
        <v/>
      </c>
    </row>
    <row r="13032" spans="1:11" x14ac:dyDescent="0.25">
      <c r="A13032">
        <v>2453322456</v>
      </c>
      <c r="B13032" t="s">
        <v>1242</v>
      </c>
      <c r="D13032" t="s">
        <v>638</v>
      </c>
      <c r="E13032" t="s">
        <v>1244</v>
      </c>
      <c r="K13032" t="str">
        <f>IFERROR(VLOOKUP(H13032*1,'Merkleinc Datafeeds FY19Q2 wk12'!$A$1:$B$20000,2,1),"")</f>
        <v/>
      </c>
    </row>
    <row r="13033" spans="1:11" x14ac:dyDescent="0.25">
      <c r="A13033">
        <v>1702775112</v>
      </c>
      <c r="B13033" t="s">
        <v>1242</v>
      </c>
      <c r="D13033" t="s">
        <v>638</v>
      </c>
      <c r="E13033" t="s">
        <v>1244</v>
      </c>
      <c r="K13033" t="str">
        <f>IFERROR(VLOOKUP(H13033*1,'Merkleinc Datafeeds FY19Q2 wk12'!$A$1:$B$20000,2,1),"")</f>
        <v/>
      </c>
    </row>
    <row r="13034" spans="1:11" x14ac:dyDescent="0.25">
      <c r="A13034">
        <v>1702775112</v>
      </c>
      <c r="B13034" t="s">
        <v>1242</v>
      </c>
      <c r="D13034" t="s">
        <v>638</v>
      </c>
      <c r="E13034" t="s">
        <v>1244</v>
      </c>
      <c r="K13034" t="str">
        <f>IFERROR(VLOOKUP(H13034*1,'Merkleinc Datafeeds FY19Q2 wk12'!$A$1:$B$20000,2,1),"")</f>
        <v/>
      </c>
    </row>
    <row r="13035" spans="1:11" x14ac:dyDescent="0.25">
      <c r="A13035">
        <v>3431223157</v>
      </c>
      <c r="B13035" t="s">
        <v>1244</v>
      </c>
      <c r="D13035" t="s">
        <v>638</v>
      </c>
      <c r="E13035" t="s">
        <v>1244</v>
      </c>
      <c r="K13035" t="str">
        <f>IFERROR(VLOOKUP(H13035*1,'Merkleinc Datafeeds FY19Q2 wk12'!$A$1:$B$20000,2,1),"")</f>
        <v/>
      </c>
    </row>
    <row r="13036" spans="1:11" x14ac:dyDescent="0.25">
      <c r="A13036">
        <v>3431223157</v>
      </c>
      <c r="B13036" t="s">
        <v>1244</v>
      </c>
      <c r="D13036" t="s">
        <v>638</v>
      </c>
      <c r="E13036" t="s">
        <v>1244</v>
      </c>
      <c r="K13036" t="str">
        <f>IFERROR(VLOOKUP(H13036*1,'Merkleinc Datafeeds FY19Q2 wk12'!$A$1:$B$20000,2,1),"")</f>
        <v/>
      </c>
    </row>
    <row r="13037" spans="1:11" x14ac:dyDescent="0.25">
      <c r="A13037">
        <v>2453322456</v>
      </c>
      <c r="B13037" t="s">
        <v>1242</v>
      </c>
      <c r="D13037" t="s">
        <v>638</v>
      </c>
      <c r="E13037" t="s">
        <v>1242</v>
      </c>
      <c r="K13037" t="str">
        <f>IFERROR(VLOOKUP(H13037*1,'Merkleinc Datafeeds FY19Q2 wk12'!$A$1:$B$20000,2,1),"")</f>
        <v/>
      </c>
    </row>
    <row r="13038" spans="1:11" x14ac:dyDescent="0.25">
      <c r="A13038">
        <v>2453322456</v>
      </c>
      <c r="B13038" t="s">
        <v>1242</v>
      </c>
      <c r="D13038" t="s">
        <v>638</v>
      </c>
      <c r="E13038" t="s">
        <v>1244</v>
      </c>
      <c r="K13038" t="str">
        <f>IFERROR(VLOOKUP(H13038*1,'Merkleinc Datafeeds FY19Q2 wk12'!$A$1:$B$20000,2,1),"")</f>
        <v/>
      </c>
    </row>
    <row r="13039" spans="1:11" x14ac:dyDescent="0.25">
      <c r="A13039">
        <v>2612027353</v>
      </c>
      <c r="B13039" t="s">
        <v>1242</v>
      </c>
      <c r="D13039" t="s">
        <v>638</v>
      </c>
      <c r="E13039" t="s">
        <v>1244</v>
      </c>
      <c r="K13039" t="str">
        <f>IFERROR(VLOOKUP(H13039*1,'Merkleinc Datafeeds FY19Q2 wk12'!$A$1:$B$20000,2,1),"")</f>
        <v/>
      </c>
    </row>
    <row r="13040" spans="1:11" x14ac:dyDescent="0.25">
      <c r="A13040">
        <v>2612027353</v>
      </c>
      <c r="B13040" t="s">
        <v>1242</v>
      </c>
      <c r="D13040" t="s">
        <v>638</v>
      </c>
      <c r="E13040" t="s">
        <v>1244</v>
      </c>
      <c r="K13040" t="str">
        <f>IFERROR(VLOOKUP(H13040*1,'Merkleinc Datafeeds FY19Q2 wk12'!$A$1:$B$20000,2,1),"")</f>
        <v/>
      </c>
    </row>
    <row r="13041" spans="1:11" x14ac:dyDescent="0.25">
      <c r="A13041">
        <v>2612027353</v>
      </c>
      <c r="B13041" t="s">
        <v>1242</v>
      </c>
      <c r="D13041" t="s">
        <v>536</v>
      </c>
      <c r="E13041" t="s">
        <v>1242</v>
      </c>
      <c r="K13041" t="str">
        <f>IFERROR(VLOOKUP(H13041*1,'Merkleinc Datafeeds FY19Q2 wk12'!$A$1:$B$20000,2,1),"")</f>
        <v/>
      </c>
    </row>
    <row r="13042" spans="1:11" x14ac:dyDescent="0.25">
      <c r="A13042">
        <v>2608844571</v>
      </c>
      <c r="B13042" t="s">
        <v>1245</v>
      </c>
      <c r="D13042" t="s">
        <v>536</v>
      </c>
      <c r="E13042" t="s">
        <v>1242</v>
      </c>
      <c r="K13042" t="str">
        <f>IFERROR(VLOOKUP(H13042*1,'Merkleinc Datafeeds FY19Q2 wk12'!$A$1:$B$20000,2,1),"")</f>
        <v/>
      </c>
    </row>
    <row r="13043" spans="1:11" x14ac:dyDescent="0.25">
      <c r="A13043">
        <v>2608844571</v>
      </c>
      <c r="B13043" t="s">
        <v>1245</v>
      </c>
      <c r="D13043" t="s">
        <v>218</v>
      </c>
      <c r="E13043" t="s">
        <v>1242</v>
      </c>
      <c r="K13043" t="str">
        <f>IFERROR(VLOOKUP(H13043*1,'Merkleinc Datafeeds FY19Q2 wk12'!$A$1:$B$20000,2,1),"")</f>
        <v/>
      </c>
    </row>
    <row r="13044" spans="1:11" x14ac:dyDescent="0.25">
      <c r="A13044">
        <v>3365048782</v>
      </c>
      <c r="B13044" t="s">
        <v>1244</v>
      </c>
      <c r="D13044" t="s">
        <v>514</v>
      </c>
      <c r="E13044" t="s">
        <v>1242</v>
      </c>
      <c r="K13044" t="str">
        <f>IFERROR(VLOOKUP(H13044*1,'Merkleinc Datafeeds FY19Q2 wk12'!$A$1:$B$20000,2,1),"")</f>
        <v/>
      </c>
    </row>
    <row r="13045" spans="1:11" x14ac:dyDescent="0.25">
      <c r="A13045">
        <v>1702750302</v>
      </c>
      <c r="B13045" t="s">
        <v>1244</v>
      </c>
      <c r="D13045" t="s">
        <v>365</v>
      </c>
      <c r="E13045" t="s">
        <v>1242</v>
      </c>
      <c r="K13045" t="str">
        <f>IFERROR(VLOOKUP(H13045*1,'Merkleinc Datafeeds FY19Q2 wk12'!$A$1:$B$20000,2,1),"")</f>
        <v/>
      </c>
    </row>
    <row r="13046" spans="1:11" x14ac:dyDescent="0.25">
      <c r="A13046">
        <v>1702750302</v>
      </c>
      <c r="B13046" t="s">
        <v>1244</v>
      </c>
      <c r="D13046" t="s">
        <v>365</v>
      </c>
      <c r="E13046" t="s">
        <v>1244</v>
      </c>
      <c r="K13046" t="str">
        <f>IFERROR(VLOOKUP(H13046*1,'Merkleinc Datafeeds FY19Q2 wk12'!$A$1:$B$20000,2,1),"")</f>
        <v/>
      </c>
    </row>
    <row r="13047" spans="1:11" x14ac:dyDescent="0.25">
      <c r="A13047">
        <v>1702750302</v>
      </c>
      <c r="B13047" t="s">
        <v>1244</v>
      </c>
      <c r="D13047" t="s">
        <v>49</v>
      </c>
      <c r="E13047" t="s">
        <v>1244</v>
      </c>
      <c r="K13047" t="str">
        <f>IFERROR(VLOOKUP(H13047*1,'Merkleinc Datafeeds FY19Q2 wk12'!$A$1:$B$20000,2,1),"")</f>
        <v/>
      </c>
    </row>
    <row r="13048" spans="1:11" x14ac:dyDescent="0.25">
      <c r="A13048">
        <v>2483502137</v>
      </c>
      <c r="B13048" t="s">
        <v>1242</v>
      </c>
      <c r="D13048" t="s">
        <v>49</v>
      </c>
      <c r="E13048" t="s">
        <v>1242</v>
      </c>
      <c r="K13048" t="str">
        <f>IFERROR(VLOOKUP(H13048*1,'Merkleinc Datafeeds FY19Q2 wk12'!$A$1:$B$20000,2,1),"")</f>
        <v/>
      </c>
    </row>
    <row r="13049" spans="1:11" x14ac:dyDescent="0.25">
      <c r="A13049">
        <v>2483502137</v>
      </c>
      <c r="B13049" t="s">
        <v>1242</v>
      </c>
      <c r="D13049" t="s">
        <v>49</v>
      </c>
      <c r="E13049" t="s">
        <v>1242</v>
      </c>
      <c r="K13049" t="str">
        <f>IFERROR(VLOOKUP(H13049*1,'Merkleinc Datafeeds FY19Q2 wk12'!$A$1:$B$20000,2,1),"")</f>
        <v/>
      </c>
    </row>
    <row r="13050" spans="1:11" x14ac:dyDescent="0.25">
      <c r="A13050">
        <v>2483502137</v>
      </c>
      <c r="B13050" t="s">
        <v>1242</v>
      </c>
      <c r="D13050" t="s">
        <v>1091</v>
      </c>
      <c r="E13050" t="s">
        <v>1242</v>
      </c>
      <c r="K13050" t="str">
        <f>IFERROR(VLOOKUP(H13050*1,'Merkleinc Datafeeds FY19Q2 wk12'!$A$1:$B$20000,2,1),"")</f>
        <v/>
      </c>
    </row>
    <row r="13051" spans="1:11" x14ac:dyDescent="0.25">
      <c r="A13051">
        <v>1702695872</v>
      </c>
      <c r="B13051" t="s">
        <v>1244</v>
      </c>
      <c r="D13051" t="s">
        <v>1091</v>
      </c>
      <c r="E13051" t="s">
        <v>1242</v>
      </c>
      <c r="K13051" t="str">
        <f>IFERROR(VLOOKUP(H13051*1,'Merkleinc Datafeeds FY19Q2 wk12'!$A$1:$B$20000,2,1),"")</f>
        <v/>
      </c>
    </row>
    <row r="13052" spans="1:11" x14ac:dyDescent="0.25">
      <c r="A13052">
        <v>1702695872</v>
      </c>
      <c r="B13052" t="s">
        <v>1244</v>
      </c>
      <c r="D13052" t="s">
        <v>1104</v>
      </c>
      <c r="E13052" t="s">
        <v>1242</v>
      </c>
      <c r="K13052" t="str">
        <f>IFERROR(VLOOKUP(H13052*1,'Merkleinc Datafeeds FY19Q2 wk12'!$A$1:$B$20000,2,1),"")</f>
        <v/>
      </c>
    </row>
    <row r="13053" spans="1:11" x14ac:dyDescent="0.25">
      <c r="A13053">
        <v>1702695872</v>
      </c>
      <c r="B13053" t="s">
        <v>1244</v>
      </c>
      <c r="D13053" t="s">
        <v>1104</v>
      </c>
      <c r="E13053" t="s">
        <v>1245</v>
      </c>
      <c r="K13053" t="str">
        <f>IFERROR(VLOOKUP(H13053*1,'Merkleinc Datafeeds FY19Q2 wk12'!$A$1:$B$20000,2,1),"")</f>
        <v/>
      </c>
    </row>
    <row r="13054" spans="1:11" x14ac:dyDescent="0.25">
      <c r="A13054">
        <v>1702695872</v>
      </c>
      <c r="B13054" t="s">
        <v>1244</v>
      </c>
      <c r="D13054" t="s">
        <v>49</v>
      </c>
      <c r="E13054" t="s">
        <v>1245</v>
      </c>
      <c r="K13054" t="str">
        <f>IFERROR(VLOOKUP(H13054*1,'Merkleinc Datafeeds FY19Q2 wk12'!$A$1:$B$20000,2,1),"")</f>
        <v/>
      </c>
    </row>
    <row r="13055" spans="1:11" x14ac:dyDescent="0.25">
      <c r="A13055">
        <v>1702695872</v>
      </c>
      <c r="B13055" t="s">
        <v>1244</v>
      </c>
      <c r="D13055" t="s">
        <v>49</v>
      </c>
      <c r="E13055" t="s">
        <v>1244</v>
      </c>
      <c r="K13055" t="str">
        <f>IFERROR(VLOOKUP(H13055*1,'Merkleinc Datafeeds FY19Q2 wk12'!$A$1:$B$20000,2,1),"")</f>
        <v/>
      </c>
    </row>
    <row r="13056" spans="1:11" x14ac:dyDescent="0.25">
      <c r="A13056">
        <v>1702695872</v>
      </c>
      <c r="B13056" t="s">
        <v>1244</v>
      </c>
      <c r="D13056" t="s">
        <v>216</v>
      </c>
      <c r="E13056" t="s">
        <v>1244</v>
      </c>
      <c r="K13056" t="str">
        <f>IFERROR(VLOOKUP(H13056*1,'Merkleinc Datafeeds FY19Q2 wk12'!$A$1:$B$20000,2,1),"")</f>
        <v/>
      </c>
    </row>
    <row r="13057" spans="1:11" x14ac:dyDescent="0.25">
      <c r="A13057">
        <v>3419155374</v>
      </c>
      <c r="B13057" t="s">
        <v>1244</v>
      </c>
      <c r="D13057" t="s">
        <v>216</v>
      </c>
      <c r="E13057" t="s">
        <v>1244</v>
      </c>
      <c r="K13057" t="str">
        <f>IFERROR(VLOOKUP(H13057*1,'Merkleinc Datafeeds FY19Q2 wk12'!$A$1:$B$20000,2,1),"")</f>
        <v/>
      </c>
    </row>
    <row r="13058" spans="1:11" x14ac:dyDescent="0.25">
      <c r="A13058">
        <v>1702675064</v>
      </c>
      <c r="B13058" t="s">
        <v>1244</v>
      </c>
      <c r="D13058" t="s">
        <v>216</v>
      </c>
      <c r="E13058" t="s">
        <v>1244</v>
      </c>
      <c r="K13058" t="str">
        <f>IFERROR(VLOOKUP(H13058*1,'Merkleinc Datafeeds FY19Q2 wk12'!$A$1:$B$20000,2,1),"")</f>
        <v/>
      </c>
    </row>
    <row r="13059" spans="1:11" x14ac:dyDescent="0.25">
      <c r="A13059">
        <v>1702754253</v>
      </c>
      <c r="B13059" t="s">
        <v>1244</v>
      </c>
      <c r="D13059" t="s">
        <v>232</v>
      </c>
      <c r="E13059" t="s">
        <v>1242</v>
      </c>
      <c r="K13059" t="str">
        <f>IFERROR(VLOOKUP(H13059*1,'Merkleinc Datafeeds FY19Q2 wk12'!$A$1:$B$20000,2,1),"")</f>
        <v/>
      </c>
    </row>
    <row r="13060" spans="1:11" x14ac:dyDescent="0.25">
      <c r="A13060">
        <v>1702754253</v>
      </c>
      <c r="B13060" t="s">
        <v>1244</v>
      </c>
      <c r="D13060" t="s">
        <v>232</v>
      </c>
      <c r="E13060" t="s">
        <v>1242</v>
      </c>
      <c r="K13060" t="str">
        <f>IFERROR(VLOOKUP(H13060*1,'Merkleinc Datafeeds FY19Q2 wk12'!$A$1:$B$20000,2,1),"")</f>
        <v/>
      </c>
    </row>
    <row r="13061" spans="1:11" x14ac:dyDescent="0.25">
      <c r="A13061">
        <v>1702754253</v>
      </c>
      <c r="B13061" t="s">
        <v>1244</v>
      </c>
      <c r="D13061" t="s">
        <v>425</v>
      </c>
      <c r="E13061" t="s">
        <v>1242</v>
      </c>
      <c r="K13061" t="str">
        <f>IFERROR(VLOOKUP(H13061*1,'Merkleinc Datafeeds FY19Q2 wk12'!$A$1:$B$20000,2,1),"")</f>
        <v/>
      </c>
    </row>
    <row r="13062" spans="1:11" x14ac:dyDescent="0.25">
      <c r="A13062">
        <v>1702754253</v>
      </c>
      <c r="B13062" t="s">
        <v>1244</v>
      </c>
      <c r="D13062" t="s">
        <v>457</v>
      </c>
      <c r="E13062" t="s">
        <v>1244</v>
      </c>
      <c r="K13062" t="str">
        <f>IFERROR(VLOOKUP(H13062*1,'Merkleinc Datafeeds FY19Q2 wk12'!$A$1:$B$20000,2,1),"")</f>
        <v/>
      </c>
    </row>
    <row r="13063" spans="1:11" x14ac:dyDescent="0.25">
      <c r="A13063">
        <v>1702754253</v>
      </c>
      <c r="B13063" t="s">
        <v>1244</v>
      </c>
      <c r="D13063" t="s">
        <v>457</v>
      </c>
      <c r="E13063" t="s">
        <v>1244</v>
      </c>
      <c r="K13063" t="str">
        <f>IFERROR(VLOOKUP(H13063*1,'Merkleinc Datafeeds FY19Q2 wk12'!$A$1:$B$20000,2,1),"")</f>
        <v/>
      </c>
    </row>
    <row r="13064" spans="1:11" x14ac:dyDescent="0.25">
      <c r="A13064">
        <v>1702754253</v>
      </c>
      <c r="B13064" t="s">
        <v>1244</v>
      </c>
      <c r="D13064" t="s">
        <v>457</v>
      </c>
      <c r="E13064" t="s">
        <v>1244</v>
      </c>
      <c r="K13064" t="str">
        <f>IFERROR(VLOOKUP(H13064*1,'Merkleinc Datafeeds FY19Q2 wk12'!$A$1:$B$20000,2,1),"")</f>
        <v/>
      </c>
    </row>
    <row r="13065" spans="1:11" x14ac:dyDescent="0.25">
      <c r="A13065">
        <v>2851599082</v>
      </c>
      <c r="B13065" t="s">
        <v>1245</v>
      </c>
      <c r="D13065" t="s">
        <v>218</v>
      </c>
      <c r="E13065" t="s">
        <v>1244</v>
      </c>
      <c r="K13065" t="str">
        <f>IFERROR(VLOOKUP(H13065*1,'Merkleinc Datafeeds FY19Q2 wk12'!$A$1:$B$20000,2,1),"")</f>
        <v/>
      </c>
    </row>
    <row r="13066" spans="1:11" x14ac:dyDescent="0.25">
      <c r="A13066">
        <v>2851599082</v>
      </c>
      <c r="B13066" t="s">
        <v>1245</v>
      </c>
      <c r="D13066" t="s">
        <v>218</v>
      </c>
      <c r="E13066" t="s">
        <v>1244</v>
      </c>
      <c r="K13066" t="str">
        <f>IFERROR(VLOOKUP(H13066*1,'Merkleinc Datafeeds FY19Q2 wk12'!$A$1:$B$20000,2,1),"")</f>
        <v/>
      </c>
    </row>
    <row r="13067" spans="1:11" x14ac:dyDescent="0.25">
      <c r="A13067">
        <v>2851599082</v>
      </c>
      <c r="B13067" t="s">
        <v>1245</v>
      </c>
      <c r="D13067" t="s">
        <v>218</v>
      </c>
      <c r="E13067" t="s">
        <v>1244</v>
      </c>
      <c r="K13067" t="str">
        <f>IFERROR(VLOOKUP(H13067*1,'Merkleinc Datafeeds FY19Q2 wk12'!$A$1:$B$20000,2,1),"")</f>
        <v/>
      </c>
    </row>
    <row r="13068" spans="1:11" x14ac:dyDescent="0.25">
      <c r="A13068">
        <v>2851599082</v>
      </c>
      <c r="B13068" t="s">
        <v>1245</v>
      </c>
      <c r="D13068" t="s">
        <v>247</v>
      </c>
      <c r="E13068" t="s">
        <v>1244</v>
      </c>
      <c r="K13068" t="str">
        <f>IFERROR(VLOOKUP(H13068*1,'Merkleinc Datafeeds FY19Q2 wk12'!$A$1:$B$20000,2,1),"")</f>
        <v/>
      </c>
    </row>
    <row r="13069" spans="1:11" x14ac:dyDescent="0.25">
      <c r="A13069">
        <v>2851599082</v>
      </c>
      <c r="B13069" t="s">
        <v>1245</v>
      </c>
      <c r="D13069" t="s">
        <v>247</v>
      </c>
      <c r="E13069" t="s">
        <v>1244</v>
      </c>
      <c r="K13069" t="str">
        <f>IFERROR(VLOOKUP(H13069*1,'Merkleinc Datafeeds FY19Q2 wk12'!$A$1:$B$20000,2,1),"")</f>
        <v/>
      </c>
    </row>
    <row r="13070" spans="1:11" x14ac:dyDescent="0.25">
      <c r="A13070">
        <v>2851599082</v>
      </c>
      <c r="B13070" t="s">
        <v>1245</v>
      </c>
      <c r="D13070" t="s">
        <v>247</v>
      </c>
      <c r="E13070" t="s">
        <v>1244</v>
      </c>
      <c r="K13070" t="str">
        <f>IFERROR(VLOOKUP(H13070*1,'Merkleinc Datafeeds FY19Q2 wk12'!$A$1:$B$20000,2,1),"")</f>
        <v/>
      </c>
    </row>
    <row r="13071" spans="1:11" x14ac:dyDescent="0.25">
      <c r="A13071">
        <v>2851599082</v>
      </c>
      <c r="B13071" t="s">
        <v>1245</v>
      </c>
      <c r="D13071" t="s">
        <v>247</v>
      </c>
      <c r="E13071" t="s">
        <v>1244</v>
      </c>
      <c r="K13071" t="str">
        <f>IFERROR(VLOOKUP(H13071*1,'Merkleinc Datafeeds FY19Q2 wk12'!$A$1:$B$20000,2,1),"")</f>
        <v/>
      </c>
    </row>
    <row r="13072" spans="1:11" x14ac:dyDescent="0.25">
      <c r="A13072">
        <v>2851599082</v>
      </c>
      <c r="B13072" t="s">
        <v>1245</v>
      </c>
      <c r="D13072" t="s">
        <v>247</v>
      </c>
      <c r="E13072" t="s">
        <v>1244</v>
      </c>
      <c r="K13072" t="str">
        <f>IFERROR(VLOOKUP(H13072*1,'Merkleinc Datafeeds FY19Q2 wk12'!$A$1:$B$20000,2,1),"")</f>
        <v/>
      </c>
    </row>
    <row r="13073" spans="1:11" x14ac:dyDescent="0.25">
      <c r="A13073">
        <v>2851599082</v>
      </c>
      <c r="B13073" t="s">
        <v>1245</v>
      </c>
      <c r="D13073" t="s">
        <v>247</v>
      </c>
      <c r="E13073" t="s">
        <v>1244</v>
      </c>
      <c r="K13073" t="str">
        <f>IFERROR(VLOOKUP(H13073*1,'Merkleinc Datafeeds FY19Q2 wk12'!$A$1:$B$20000,2,1),"")</f>
        <v/>
      </c>
    </row>
    <row r="13074" spans="1:11" x14ac:dyDescent="0.25">
      <c r="A13074">
        <v>2851599082</v>
      </c>
      <c r="B13074" t="s">
        <v>1245</v>
      </c>
      <c r="D13074" t="s">
        <v>1220</v>
      </c>
      <c r="E13074" t="s">
        <v>1244</v>
      </c>
      <c r="K13074" t="str">
        <f>IFERROR(VLOOKUP(H13074*1,'Merkleinc Datafeeds FY19Q2 wk12'!$A$1:$B$20000,2,1),"")</f>
        <v/>
      </c>
    </row>
    <row r="13075" spans="1:11" x14ac:dyDescent="0.25">
      <c r="A13075">
        <v>1702794353</v>
      </c>
      <c r="B13075" t="s">
        <v>1244</v>
      </c>
      <c r="D13075" t="s">
        <v>534</v>
      </c>
      <c r="E13075" t="s">
        <v>1244</v>
      </c>
      <c r="K13075" t="str">
        <f>IFERROR(VLOOKUP(H13075*1,'Merkleinc Datafeeds FY19Q2 wk12'!$A$1:$B$20000,2,1),"")</f>
        <v/>
      </c>
    </row>
    <row r="13076" spans="1:11" x14ac:dyDescent="0.25">
      <c r="A13076">
        <v>1702794353</v>
      </c>
      <c r="B13076" t="s">
        <v>1244</v>
      </c>
      <c r="D13076" t="s">
        <v>261</v>
      </c>
      <c r="E13076" t="s">
        <v>1245</v>
      </c>
      <c r="K13076" t="str">
        <f>IFERROR(VLOOKUP(H13076*1,'Merkleinc Datafeeds FY19Q2 wk12'!$A$1:$B$20000,2,1),"")</f>
        <v/>
      </c>
    </row>
    <row r="13077" spans="1:11" x14ac:dyDescent="0.25">
      <c r="A13077">
        <v>1702794353</v>
      </c>
      <c r="B13077" t="s">
        <v>1244</v>
      </c>
      <c r="D13077" t="s">
        <v>261</v>
      </c>
      <c r="E13077" t="s">
        <v>1245</v>
      </c>
      <c r="K13077" t="str">
        <f>IFERROR(VLOOKUP(H13077*1,'Merkleinc Datafeeds FY19Q2 wk12'!$A$1:$B$20000,2,1),"")</f>
        <v/>
      </c>
    </row>
    <row r="13078" spans="1:11" x14ac:dyDescent="0.25">
      <c r="A13078">
        <v>1702794353</v>
      </c>
      <c r="B13078" t="s">
        <v>1244</v>
      </c>
      <c r="D13078" t="s">
        <v>261</v>
      </c>
      <c r="E13078" t="s">
        <v>1245</v>
      </c>
      <c r="K13078" t="str">
        <f>IFERROR(VLOOKUP(H13078*1,'Merkleinc Datafeeds FY19Q2 wk12'!$A$1:$B$20000,2,1),"")</f>
        <v/>
      </c>
    </row>
    <row r="13079" spans="1:11" x14ac:dyDescent="0.25">
      <c r="A13079">
        <v>1702794353</v>
      </c>
      <c r="B13079" t="s">
        <v>1244</v>
      </c>
      <c r="D13079" t="s">
        <v>261</v>
      </c>
      <c r="E13079" t="s">
        <v>1245</v>
      </c>
      <c r="K13079" t="str">
        <f>IFERROR(VLOOKUP(H13079*1,'Merkleinc Datafeeds FY19Q2 wk12'!$A$1:$B$20000,2,1),"")</f>
        <v/>
      </c>
    </row>
    <row r="13080" spans="1:11" x14ac:dyDescent="0.25">
      <c r="A13080">
        <v>1702709660</v>
      </c>
      <c r="B13080" t="s">
        <v>1244</v>
      </c>
      <c r="D13080" t="s">
        <v>261</v>
      </c>
      <c r="E13080" t="s">
        <v>1245</v>
      </c>
      <c r="K13080" t="str">
        <f>IFERROR(VLOOKUP(H13080*1,'Merkleinc Datafeeds FY19Q2 wk12'!$A$1:$B$20000,2,1),"")</f>
        <v/>
      </c>
    </row>
    <row r="13081" spans="1:11" x14ac:dyDescent="0.25">
      <c r="A13081">
        <v>1702709660</v>
      </c>
      <c r="B13081" t="s">
        <v>1244</v>
      </c>
      <c r="D13081" t="s">
        <v>261</v>
      </c>
      <c r="E13081" t="s">
        <v>1245</v>
      </c>
      <c r="K13081" t="str">
        <f>IFERROR(VLOOKUP(H13081*1,'Merkleinc Datafeeds FY19Q2 wk12'!$A$1:$B$20000,2,1),"")</f>
        <v/>
      </c>
    </row>
    <row r="13082" spans="1:11" x14ac:dyDescent="0.25">
      <c r="A13082">
        <v>1702709660</v>
      </c>
      <c r="B13082" t="s">
        <v>1244</v>
      </c>
      <c r="D13082" t="s">
        <v>397</v>
      </c>
      <c r="E13082" t="s">
        <v>1245</v>
      </c>
      <c r="K13082" t="str">
        <f>IFERROR(VLOOKUP(H13082*1,'Merkleinc Datafeeds FY19Q2 wk12'!$A$1:$B$20000,2,1),"")</f>
        <v/>
      </c>
    </row>
    <row r="13083" spans="1:11" x14ac:dyDescent="0.25">
      <c r="A13083">
        <v>1702709660</v>
      </c>
      <c r="B13083" t="s">
        <v>1244</v>
      </c>
      <c r="D13083" t="s">
        <v>397</v>
      </c>
      <c r="E13083" t="s">
        <v>1245</v>
      </c>
      <c r="K13083" t="str">
        <f>IFERROR(VLOOKUP(H13083*1,'Merkleinc Datafeeds FY19Q2 wk12'!$A$1:$B$20000,2,1),"")</f>
        <v/>
      </c>
    </row>
    <row r="13084" spans="1:11" x14ac:dyDescent="0.25">
      <c r="A13084">
        <v>1702709660</v>
      </c>
      <c r="B13084" t="s">
        <v>1244</v>
      </c>
      <c r="D13084" t="s">
        <v>397</v>
      </c>
      <c r="E13084" t="s">
        <v>1245</v>
      </c>
      <c r="K13084" t="str">
        <f>IFERROR(VLOOKUP(H13084*1,'Merkleinc Datafeeds FY19Q2 wk12'!$A$1:$B$20000,2,1),"")</f>
        <v/>
      </c>
    </row>
    <row r="13085" spans="1:11" x14ac:dyDescent="0.25">
      <c r="A13085">
        <v>1702709660</v>
      </c>
      <c r="B13085" t="s">
        <v>1244</v>
      </c>
      <c r="D13085" t="s">
        <v>397</v>
      </c>
      <c r="E13085" t="s">
        <v>1245</v>
      </c>
      <c r="K13085" t="str">
        <f>IFERROR(VLOOKUP(H13085*1,'Merkleinc Datafeeds FY19Q2 wk12'!$A$1:$B$20000,2,1),"")</f>
        <v/>
      </c>
    </row>
    <row r="13086" spans="1:11" x14ac:dyDescent="0.25">
      <c r="A13086">
        <v>1702709660</v>
      </c>
      <c r="B13086" t="s">
        <v>1244</v>
      </c>
      <c r="D13086" t="s">
        <v>397</v>
      </c>
      <c r="E13086" t="s">
        <v>1244</v>
      </c>
      <c r="K13086" t="str">
        <f>IFERROR(VLOOKUP(H13086*1,'Merkleinc Datafeeds FY19Q2 wk12'!$A$1:$B$20000,2,1),"")</f>
        <v/>
      </c>
    </row>
    <row r="13087" spans="1:11" x14ac:dyDescent="0.25">
      <c r="A13087">
        <v>1702709660</v>
      </c>
      <c r="B13087" t="s">
        <v>1244</v>
      </c>
      <c r="D13087" t="s">
        <v>397</v>
      </c>
      <c r="E13087" t="s">
        <v>1244</v>
      </c>
      <c r="K13087" t="str">
        <f>IFERROR(VLOOKUP(H13087*1,'Merkleinc Datafeeds FY19Q2 wk12'!$A$1:$B$20000,2,1),"")</f>
        <v/>
      </c>
    </row>
    <row r="13088" spans="1:11" x14ac:dyDescent="0.25">
      <c r="A13088">
        <v>3427678206</v>
      </c>
      <c r="B13088" t="s">
        <v>1244</v>
      </c>
      <c r="D13088" t="s">
        <v>397</v>
      </c>
      <c r="E13088" t="s">
        <v>1244</v>
      </c>
      <c r="K13088" t="str">
        <f>IFERROR(VLOOKUP(H13088*1,'Merkleinc Datafeeds FY19Q2 wk12'!$A$1:$B$20000,2,1),"")</f>
        <v/>
      </c>
    </row>
    <row r="13089" spans="1:11" x14ac:dyDescent="0.25">
      <c r="A13089">
        <v>3427678206</v>
      </c>
      <c r="B13089" t="s">
        <v>1244</v>
      </c>
      <c r="D13089" t="s">
        <v>397</v>
      </c>
      <c r="E13089" t="s">
        <v>1244</v>
      </c>
      <c r="K13089" t="str">
        <f>IFERROR(VLOOKUP(H13089*1,'Merkleinc Datafeeds FY19Q2 wk12'!$A$1:$B$20000,2,1),"")</f>
        <v/>
      </c>
    </row>
    <row r="13090" spans="1:11" x14ac:dyDescent="0.25">
      <c r="A13090">
        <v>3427678206</v>
      </c>
      <c r="B13090" t="s">
        <v>1244</v>
      </c>
      <c r="D13090" t="s">
        <v>397</v>
      </c>
      <c r="E13090" t="s">
        <v>1244</v>
      </c>
      <c r="K13090" t="str">
        <f>IFERROR(VLOOKUP(H13090*1,'Merkleinc Datafeeds FY19Q2 wk12'!$A$1:$B$20000,2,1),"")</f>
        <v/>
      </c>
    </row>
    <row r="13091" spans="1:11" x14ac:dyDescent="0.25">
      <c r="A13091">
        <v>3427678206</v>
      </c>
      <c r="B13091" t="s">
        <v>1244</v>
      </c>
      <c r="D13091" t="s">
        <v>397</v>
      </c>
      <c r="E13091" t="s">
        <v>1244</v>
      </c>
      <c r="K13091" t="str">
        <f>IFERROR(VLOOKUP(H13091*1,'Merkleinc Datafeeds FY19Q2 wk12'!$A$1:$B$20000,2,1),"")</f>
        <v/>
      </c>
    </row>
    <row r="13092" spans="1:11" x14ac:dyDescent="0.25">
      <c r="D13092" t="s">
        <v>428</v>
      </c>
      <c r="E13092" t="s">
        <v>1244</v>
      </c>
      <c r="K13092" t="str">
        <f>IFERROR(VLOOKUP(H13092*1,'Merkleinc Datafeeds FY19Q2 wk12'!$A$1:$B$20000,2,1),"")</f>
        <v/>
      </c>
    </row>
    <row r="13093" spans="1:11" x14ac:dyDescent="0.25">
      <c r="A13093">
        <v>1702775112</v>
      </c>
      <c r="B13093" t="s">
        <v>1242</v>
      </c>
      <c r="D13093" t="s">
        <v>428</v>
      </c>
      <c r="E13093" t="s">
        <v>1244</v>
      </c>
      <c r="K13093" t="str">
        <f>IFERROR(VLOOKUP(H13093*1,'Merkleinc Datafeeds FY19Q2 wk12'!$A$1:$B$20000,2,1),"")</f>
        <v/>
      </c>
    </row>
    <row r="13094" spans="1:11" x14ac:dyDescent="0.25">
      <c r="A13094">
        <v>1702775112</v>
      </c>
      <c r="B13094" t="s">
        <v>1242</v>
      </c>
      <c r="D13094" t="s">
        <v>428</v>
      </c>
      <c r="E13094" t="s">
        <v>1244</v>
      </c>
      <c r="K13094" t="str">
        <f>IFERROR(VLOOKUP(H13094*1,'Merkleinc Datafeeds FY19Q2 wk12'!$A$1:$B$20000,2,1),"")</f>
        <v/>
      </c>
    </row>
    <row r="13095" spans="1:11" x14ac:dyDescent="0.25">
      <c r="A13095">
        <v>1702775112</v>
      </c>
      <c r="B13095" t="s">
        <v>1242</v>
      </c>
      <c r="D13095" t="s">
        <v>428</v>
      </c>
      <c r="E13095" t="s">
        <v>1244</v>
      </c>
      <c r="K13095" t="str">
        <f>IFERROR(VLOOKUP(H13095*1,'Merkleinc Datafeeds FY19Q2 wk12'!$A$1:$B$20000,2,1),"")</f>
        <v/>
      </c>
    </row>
    <row r="13096" spans="1:11" x14ac:dyDescent="0.25">
      <c r="A13096">
        <v>1702775112</v>
      </c>
      <c r="B13096" t="s">
        <v>1242</v>
      </c>
      <c r="D13096" t="s">
        <v>428</v>
      </c>
      <c r="E13096" t="s">
        <v>1244</v>
      </c>
      <c r="K13096" t="str">
        <f>IFERROR(VLOOKUP(H13096*1,'Merkleinc Datafeeds FY19Q2 wk12'!$A$1:$B$20000,2,1),"")</f>
        <v/>
      </c>
    </row>
    <row r="13097" spans="1:11" x14ac:dyDescent="0.25">
      <c r="A13097">
        <v>1702775112</v>
      </c>
      <c r="B13097" t="s">
        <v>1242</v>
      </c>
      <c r="D13097" t="s">
        <v>910</v>
      </c>
      <c r="E13097" t="s">
        <v>1244</v>
      </c>
      <c r="K13097" t="str">
        <f>IFERROR(VLOOKUP(H13097*1,'Merkleinc Datafeeds FY19Q2 wk12'!$A$1:$B$20000,2,1),"")</f>
        <v/>
      </c>
    </row>
    <row r="13098" spans="1:11" x14ac:dyDescent="0.25">
      <c r="A13098">
        <v>1702775112</v>
      </c>
      <c r="B13098" t="s">
        <v>1242</v>
      </c>
      <c r="D13098" t="s">
        <v>910</v>
      </c>
      <c r="E13098" t="s">
        <v>1244</v>
      </c>
      <c r="K13098" t="str">
        <f>IFERROR(VLOOKUP(H13098*1,'Merkleinc Datafeeds FY19Q2 wk12'!$A$1:$B$20000,2,1),"")</f>
        <v/>
      </c>
    </row>
    <row r="13099" spans="1:11" x14ac:dyDescent="0.25">
      <c r="A13099">
        <v>1702775112</v>
      </c>
      <c r="B13099" t="s">
        <v>1242</v>
      </c>
      <c r="D13099" t="s">
        <v>910</v>
      </c>
      <c r="E13099" t="s">
        <v>1244</v>
      </c>
      <c r="K13099" t="str">
        <f>IFERROR(VLOOKUP(H13099*1,'Merkleinc Datafeeds FY19Q2 wk12'!$A$1:$B$20000,2,1),"")</f>
        <v/>
      </c>
    </row>
    <row r="13100" spans="1:11" x14ac:dyDescent="0.25">
      <c r="A13100">
        <v>1702775112</v>
      </c>
      <c r="B13100" t="s">
        <v>1242</v>
      </c>
      <c r="D13100" t="s">
        <v>910</v>
      </c>
      <c r="E13100" t="s">
        <v>1244</v>
      </c>
      <c r="K13100" t="str">
        <f>IFERROR(VLOOKUP(H13100*1,'Merkleinc Datafeeds FY19Q2 wk12'!$A$1:$B$20000,2,1),"")</f>
        <v/>
      </c>
    </row>
    <row r="13101" spans="1:11" x14ac:dyDescent="0.25">
      <c r="A13101">
        <v>1702775112</v>
      </c>
      <c r="B13101" t="s">
        <v>1242</v>
      </c>
      <c r="D13101" t="s">
        <v>910</v>
      </c>
      <c r="E13101" t="s">
        <v>1244</v>
      </c>
      <c r="K13101" t="str">
        <f>IFERROR(VLOOKUP(H13101*1,'Merkleinc Datafeeds FY19Q2 wk12'!$A$1:$B$20000,2,1),"")</f>
        <v/>
      </c>
    </row>
    <row r="13102" spans="1:11" x14ac:dyDescent="0.25">
      <c r="A13102">
        <v>3372135810</v>
      </c>
      <c r="B13102" t="s">
        <v>1244</v>
      </c>
      <c r="D13102" t="s">
        <v>910</v>
      </c>
      <c r="E13102" t="s">
        <v>1244</v>
      </c>
      <c r="K13102" t="str">
        <f>IFERROR(VLOOKUP(H13102*1,'Merkleinc Datafeeds FY19Q2 wk12'!$A$1:$B$20000,2,1),"")</f>
        <v/>
      </c>
    </row>
    <row r="13103" spans="1:11" x14ac:dyDescent="0.25">
      <c r="A13103">
        <v>3372135810</v>
      </c>
      <c r="B13103" t="s">
        <v>1244</v>
      </c>
      <c r="D13103" t="s">
        <v>910</v>
      </c>
      <c r="K13103" t="str">
        <f>IFERROR(VLOOKUP(H13103*1,'Merkleinc Datafeeds FY19Q2 wk12'!$A$1:$B$20000,2,1),"")</f>
        <v/>
      </c>
    </row>
    <row r="13104" spans="1:11" x14ac:dyDescent="0.25">
      <c r="A13104">
        <v>3372135810</v>
      </c>
      <c r="B13104" t="s">
        <v>1244</v>
      </c>
      <c r="D13104" t="s">
        <v>910</v>
      </c>
      <c r="E13104" t="s">
        <v>1242</v>
      </c>
      <c r="K13104" t="str">
        <f>IFERROR(VLOOKUP(H13104*1,'Merkleinc Datafeeds FY19Q2 wk12'!$A$1:$B$20000,2,1),"")</f>
        <v/>
      </c>
    </row>
    <row r="13105" spans="1:11" x14ac:dyDescent="0.25">
      <c r="A13105">
        <v>1873115747</v>
      </c>
      <c r="B13105" t="s">
        <v>1244</v>
      </c>
      <c r="D13105" t="s">
        <v>930</v>
      </c>
      <c r="E13105" t="s">
        <v>1242</v>
      </c>
      <c r="K13105" t="str">
        <f>IFERROR(VLOOKUP(H13105*1,'Merkleinc Datafeeds FY19Q2 wk12'!$A$1:$B$20000,2,1),"")</f>
        <v/>
      </c>
    </row>
    <row r="13106" spans="1:11" x14ac:dyDescent="0.25">
      <c r="A13106">
        <v>1873115747</v>
      </c>
      <c r="B13106" t="s">
        <v>1244</v>
      </c>
      <c r="D13106" t="s">
        <v>930</v>
      </c>
      <c r="E13106" t="s">
        <v>1242</v>
      </c>
      <c r="K13106" t="str">
        <f>IFERROR(VLOOKUP(H13106*1,'Merkleinc Datafeeds FY19Q2 wk12'!$A$1:$B$20000,2,1),"")</f>
        <v/>
      </c>
    </row>
    <row r="13107" spans="1:11" x14ac:dyDescent="0.25">
      <c r="A13107">
        <v>2493761064</v>
      </c>
      <c r="B13107" t="s">
        <v>1245</v>
      </c>
      <c r="D13107" t="s">
        <v>930</v>
      </c>
      <c r="E13107" t="s">
        <v>1242</v>
      </c>
      <c r="K13107" t="str">
        <f>IFERROR(VLOOKUP(H13107*1,'Merkleinc Datafeeds FY19Q2 wk12'!$A$1:$B$20000,2,1),"")</f>
        <v/>
      </c>
    </row>
    <row r="13108" spans="1:11" x14ac:dyDescent="0.25">
      <c r="A13108">
        <v>2493761064</v>
      </c>
      <c r="B13108" t="s">
        <v>1245</v>
      </c>
      <c r="D13108" t="s">
        <v>930</v>
      </c>
      <c r="E13108" t="s">
        <v>1242</v>
      </c>
      <c r="K13108" t="str">
        <f>IFERROR(VLOOKUP(H13108*1,'Merkleinc Datafeeds FY19Q2 wk12'!$A$1:$B$20000,2,1),"")</f>
        <v/>
      </c>
    </row>
    <row r="13109" spans="1:11" x14ac:dyDescent="0.25">
      <c r="A13109">
        <v>2493761064</v>
      </c>
      <c r="B13109" t="s">
        <v>1245</v>
      </c>
      <c r="D13109" t="s">
        <v>1040</v>
      </c>
      <c r="E13109" t="s">
        <v>1242</v>
      </c>
      <c r="K13109" t="str">
        <f>IFERROR(VLOOKUP(H13109*1,'Merkleinc Datafeeds FY19Q2 wk12'!$A$1:$B$20000,2,1),"")</f>
        <v/>
      </c>
    </row>
    <row r="13110" spans="1:11" x14ac:dyDescent="0.25">
      <c r="A13110">
        <v>3431223157</v>
      </c>
      <c r="B13110" t="s">
        <v>1244</v>
      </c>
      <c r="D13110" t="s">
        <v>1091</v>
      </c>
      <c r="E13110" t="s">
        <v>1242</v>
      </c>
      <c r="K13110" t="str">
        <f>IFERROR(VLOOKUP(H13110*1,'Merkleinc Datafeeds FY19Q2 wk12'!$A$1:$B$20000,2,1),"")</f>
        <v/>
      </c>
    </row>
    <row r="13111" spans="1:11" x14ac:dyDescent="0.25">
      <c r="A13111">
        <v>1766584030</v>
      </c>
      <c r="B13111" t="s">
        <v>1244</v>
      </c>
      <c r="D13111" t="s">
        <v>1091</v>
      </c>
      <c r="E13111" t="s">
        <v>1242</v>
      </c>
      <c r="K13111" t="str">
        <f>IFERROR(VLOOKUP(H13111*1,'Merkleinc Datafeeds FY19Q2 wk12'!$A$1:$B$20000,2,1),"")</f>
        <v/>
      </c>
    </row>
    <row r="13112" spans="1:11" x14ac:dyDescent="0.25">
      <c r="A13112">
        <v>1766584030</v>
      </c>
      <c r="B13112" t="s">
        <v>1244</v>
      </c>
      <c r="D13112" t="s">
        <v>1091</v>
      </c>
      <c r="E13112" t="s">
        <v>1242</v>
      </c>
      <c r="K13112" t="str">
        <f>IFERROR(VLOOKUP(H13112*1,'Merkleinc Datafeeds FY19Q2 wk12'!$A$1:$B$20000,2,1),"")</f>
        <v/>
      </c>
    </row>
    <row r="13113" spans="1:11" x14ac:dyDescent="0.25">
      <c r="A13113">
        <v>1766584030</v>
      </c>
      <c r="B13113" t="s">
        <v>1244</v>
      </c>
      <c r="D13113" t="s">
        <v>1091</v>
      </c>
      <c r="E13113" t="s">
        <v>1244</v>
      </c>
      <c r="K13113" t="str">
        <f>IFERROR(VLOOKUP(H13113*1,'Merkleinc Datafeeds FY19Q2 wk12'!$A$1:$B$20000,2,1),"")</f>
        <v/>
      </c>
    </row>
    <row r="13114" spans="1:11" x14ac:dyDescent="0.25">
      <c r="A13114">
        <v>2717852148</v>
      </c>
      <c r="B13114" t="s">
        <v>1244</v>
      </c>
      <c r="D13114" t="s">
        <v>1091</v>
      </c>
      <c r="E13114" t="s">
        <v>1244</v>
      </c>
      <c r="K13114" t="str">
        <f>IFERROR(VLOOKUP(H13114*1,'Merkleinc Datafeeds FY19Q2 wk12'!$A$1:$B$20000,2,1),"")</f>
        <v/>
      </c>
    </row>
    <row r="13115" spans="1:11" x14ac:dyDescent="0.25">
      <c r="A13115">
        <v>3386049711</v>
      </c>
      <c r="B13115" t="s">
        <v>1244</v>
      </c>
      <c r="D13115" t="s">
        <v>1091</v>
      </c>
      <c r="E13115" t="s">
        <v>1244</v>
      </c>
      <c r="K13115" t="str">
        <f>IFERROR(VLOOKUP(H13115*1,'Merkleinc Datafeeds FY19Q2 wk12'!$A$1:$B$20000,2,1),"")</f>
        <v/>
      </c>
    </row>
    <row r="13116" spans="1:11" x14ac:dyDescent="0.25">
      <c r="A13116">
        <v>1873115747</v>
      </c>
      <c r="B13116" t="s">
        <v>1244</v>
      </c>
      <c r="D13116" t="s">
        <v>1091</v>
      </c>
      <c r="E13116" t="s">
        <v>1244</v>
      </c>
      <c r="K13116" t="str">
        <f>IFERROR(VLOOKUP(H13116*1,'Merkleinc Datafeeds FY19Q2 wk12'!$A$1:$B$20000,2,1),"")</f>
        <v/>
      </c>
    </row>
    <row r="13117" spans="1:11" x14ac:dyDescent="0.25">
      <c r="A13117">
        <v>2915446282</v>
      </c>
      <c r="B13117" t="s">
        <v>1242</v>
      </c>
      <c r="D13117" t="s">
        <v>1091</v>
      </c>
      <c r="E13117" t="s">
        <v>1244</v>
      </c>
      <c r="K13117" t="str">
        <f>IFERROR(VLOOKUP(H13117*1,'Merkleinc Datafeeds FY19Q2 wk12'!$A$1:$B$20000,2,1),"")</f>
        <v/>
      </c>
    </row>
    <row r="13118" spans="1:11" x14ac:dyDescent="0.25">
      <c r="A13118">
        <v>2915446282</v>
      </c>
      <c r="B13118" t="s">
        <v>1242</v>
      </c>
      <c r="D13118" t="s">
        <v>1091</v>
      </c>
      <c r="E13118" t="s">
        <v>1245</v>
      </c>
      <c r="K13118" t="str">
        <f>IFERROR(VLOOKUP(H13118*1,'Merkleinc Datafeeds FY19Q2 wk12'!$A$1:$B$20000,2,1),"")</f>
        <v/>
      </c>
    </row>
    <row r="13119" spans="1:11" x14ac:dyDescent="0.25">
      <c r="A13119">
        <v>2915446282</v>
      </c>
      <c r="B13119" t="s">
        <v>1242</v>
      </c>
      <c r="D13119" t="s">
        <v>335</v>
      </c>
      <c r="E13119" t="s">
        <v>1245</v>
      </c>
      <c r="K13119" t="str">
        <f>IFERROR(VLOOKUP(H13119*1,'Merkleinc Datafeeds FY19Q2 wk12'!$A$1:$B$20000,2,1),"")</f>
        <v/>
      </c>
    </row>
    <row r="13120" spans="1:11" x14ac:dyDescent="0.25">
      <c r="A13120">
        <v>2915446282</v>
      </c>
      <c r="B13120" t="s">
        <v>1242</v>
      </c>
      <c r="D13120" t="s">
        <v>335</v>
      </c>
      <c r="E13120" t="s">
        <v>1245</v>
      </c>
      <c r="K13120" t="str">
        <f>IFERROR(VLOOKUP(H13120*1,'Merkleinc Datafeeds FY19Q2 wk12'!$A$1:$B$20000,2,1),"")</f>
        <v/>
      </c>
    </row>
    <row r="13121" spans="1:11" x14ac:dyDescent="0.25">
      <c r="A13121">
        <v>3406150269</v>
      </c>
      <c r="B13121" t="s">
        <v>1244</v>
      </c>
      <c r="D13121" t="s">
        <v>335</v>
      </c>
      <c r="E13121" t="s">
        <v>1244</v>
      </c>
      <c r="K13121" t="str">
        <f>IFERROR(VLOOKUP(H13121*1,'Merkleinc Datafeeds FY19Q2 wk12'!$A$1:$B$20000,2,1),"")</f>
        <v/>
      </c>
    </row>
    <row r="13122" spans="1:11" x14ac:dyDescent="0.25">
      <c r="A13122">
        <v>2483502137</v>
      </c>
      <c r="B13122" t="s">
        <v>1242</v>
      </c>
      <c r="D13122" t="s">
        <v>219</v>
      </c>
      <c r="E13122" t="s">
        <v>1244</v>
      </c>
      <c r="K13122" t="str">
        <f>IFERROR(VLOOKUP(H13122*1,'Merkleinc Datafeeds FY19Q2 wk12'!$A$1:$B$20000,2,1),"")</f>
        <v/>
      </c>
    </row>
    <row r="13123" spans="1:11" x14ac:dyDescent="0.25">
      <c r="A13123">
        <v>2851599082</v>
      </c>
      <c r="B13123" t="s">
        <v>1245</v>
      </c>
      <c r="D13123" t="s">
        <v>219</v>
      </c>
      <c r="E13123" t="s">
        <v>1244</v>
      </c>
      <c r="K13123" t="str">
        <f>IFERROR(VLOOKUP(H13123*1,'Merkleinc Datafeeds FY19Q2 wk12'!$A$1:$B$20000,2,1),"")</f>
        <v/>
      </c>
    </row>
    <row r="13124" spans="1:11" x14ac:dyDescent="0.25">
      <c r="A13124">
        <v>1702768698</v>
      </c>
      <c r="B13124" t="s">
        <v>1245</v>
      </c>
      <c r="D13124" t="s">
        <v>1131</v>
      </c>
      <c r="E13124" t="s">
        <v>1244</v>
      </c>
      <c r="K13124" t="str">
        <f>IFERROR(VLOOKUP(H13124*1,'Merkleinc Datafeeds FY19Q2 wk12'!$A$1:$B$20000,2,1),"")</f>
        <v/>
      </c>
    </row>
    <row r="13125" spans="1:11" x14ac:dyDescent="0.25">
      <c r="A13125">
        <v>1704638892</v>
      </c>
      <c r="B13125" t="s">
        <v>1245</v>
      </c>
      <c r="D13125" t="s">
        <v>1131</v>
      </c>
      <c r="E13125" t="s">
        <v>1244</v>
      </c>
      <c r="K13125" t="str">
        <f>IFERROR(VLOOKUP(H13125*1,'Merkleinc Datafeeds FY19Q2 wk12'!$A$1:$B$20000,2,1),"")</f>
        <v/>
      </c>
    </row>
    <row r="13126" spans="1:11" x14ac:dyDescent="0.25">
      <c r="A13126">
        <v>1702747593</v>
      </c>
      <c r="B13126" t="s">
        <v>1244</v>
      </c>
      <c r="D13126" t="s">
        <v>1131</v>
      </c>
      <c r="E13126" t="s">
        <v>1244</v>
      </c>
      <c r="K13126" t="str">
        <f>IFERROR(VLOOKUP(H13126*1,'Merkleinc Datafeeds FY19Q2 wk12'!$A$1:$B$20000,2,1),"")</f>
        <v/>
      </c>
    </row>
    <row r="13127" spans="1:11" x14ac:dyDescent="0.25">
      <c r="A13127">
        <v>1702747593</v>
      </c>
      <c r="B13127" t="s">
        <v>1244</v>
      </c>
      <c r="D13127" t="s">
        <v>1104</v>
      </c>
      <c r="E13127" t="s">
        <v>1244</v>
      </c>
      <c r="K13127" t="str">
        <f>IFERROR(VLOOKUP(H13127*1,'Merkleinc Datafeeds FY19Q2 wk12'!$A$1:$B$20000,2,1),"")</f>
        <v/>
      </c>
    </row>
    <row r="13128" spans="1:11" x14ac:dyDescent="0.25">
      <c r="A13128">
        <v>3396583320</v>
      </c>
      <c r="B13128" t="s">
        <v>1244</v>
      </c>
      <c r="D13128" t="s">
        <v>894</v>
      </c>
      <c r="E13128" t="s">
        <v>1242</v>
      </c>
      <c r="K13128" t="str">
        <f>IFERROR(VLOOKUP(H13128*1,'Merkleinc Datafeeds FY19Q2 wk12'!$A$1:$B$20000,2,1),"")</f>
        <v/>
      </c>
    </row>
    <row r="13129" spans="1:11" x14ac:dyDescent="0.25">
      <c r="A13129">
        <v>3396583320</v>
      </c>
      <c r="B13129" t="s">
        <v>1244</v>
      </c>
      <c r="D13129" t="s">
        <v>894</v>
      </c>
      <c r="E13129" t="s">
        <v>1242</v>
      </c>
      <c r="K13129" t="str">
        <f>IFERROR(VLOOKUP(H13129*1,'Merkleinc Datafeeds FY19Q2 wk12'!$A$1:$B$20000,2,1),"")</f>
        <v/>
      </c>
    </row>
    <row r="13130" spans="1:11" x14ac:dyDescent="0.25">
      <c r="A13130">
        <v>2493532414</v>
      </c>
      <c r="B13130" t="s">
        <v>1245</v>
      </c>
      <c r="D13130" t="s">
        <v>894</v>
      </c>
      <c r="E13130" t="s">
        <v>1242</v>
      </c>
      <c r="K13130" t="str">
        <f>IFERROR(VLOOKUP(H13130*1,'Merkleinc Datafeeds FY19Q2 wk12'!$A$1:$B$20000,2,1),"")</f>
        <v/>
      </c>
    </row>
    <row r="13131" spans="1:11" x14ac:dyDescent="0.25">
      <c r="A13131">
        <v>2493532414</v>
      </c>
      <c r="B13131" t="s">
        <v>1245</v>
      </c>
      <c r="D13131" t="s">
        <v>340</v>
      </c>
      <c r="E13131" t="s">
        <v>1242</v>
      </c>
      <c r="K13131" t="str">
        <f>IFERROR(VLOOKUP(H13131*1,'Merkleinc Datafeeds FY19Q2 wk12'!$A$1:$B$20000,2,1),"")</f>
        <v/>
      </c>
    </row>
    <row r="13132" spans="1:11" x14ac:dyDescent="0.25">
      <c r="A13132">
        <v>2493532414</v>
      </c>
      <c r="B13132" t="s">
        <v>1245</v>
      </c>
      <c r="D13132" t="s">
        <v>436</v>
      </c>
      <c r="E13132" t="s">
        <v>1244</v>
      </c>
      <c r="K13132" t="str">
        <f>IFERROR(VLOOKUP(H13132*1,'Merkleinc Datafeeds FY19Q2 wk12'!$A$1:$B$20000,2,1),"")</f>
        <v/>
      </c>
    </row>
    <row r="13133" spans="1:11" x14ac:dyDescent="0.25">
      <c r="A13133">
        <v>2493532414</v>
      </c>
      <c r="B13133" t="s">
        <v>1245</v>
      </c>
      <c r="D13133" t="s">
        <v>219</v>
      </c>
      <c r="E13133" t="s">
        <v>1242</v>
      </c>
      <c r="K13133" t="str">
        <f>IFERROR(VLOOKUP(H13133*1,'Merkleinc Datafeeds FY19Q2 wk12'!$A$1:$B$20000,2,1),"")</f>
        <v/>
      </c>
    </row>
    <row r="13134" spans="1:11" x14ac:dyDescent="0.25">
      <c r="A13134">
        <v>2493532414</v>
      </c>
      <c r="B13134" t="s">
        <v>1245</v>
      </c>
      <c r="D13134" t="s">
        <v>217</v>
      </c>
      <c r="E13134" t="s">
        <v>1245</v>
      </c>
      <c r="K13134" t="str">
        <f>IFERROR(VLOOKUP(H13134*1,'Merkleinc Datafeeds FY19Q2 wk12'!$A$1:$B$20000,2,1),"")</f>
        <v/>
      </c>
    </row>
    <row r="13135" spans="1:11" x14ac:dyDescent="0.25">
      <c r="A13135">
        <v>2493532414</v>
      </c>
      <c r="B13135" t="s">
        <v>1245</v>
      </c>
      <c r="D13135" t="s">
        <v>217</v>
      </c>
      <c r="E13135" t="s">
        <v>1245</v>
      </c>
      <c r="K13135" t="str">
        <f>IFERROR(VLOOKUP(H13135*1,'Merkleinc Datafeeds FY19Q2 wk12'!$A$1:$B$20000,2,1),"")</f>
        <v/>
      </c>
    </row>
    <row r="13136" spans="1:11" x14ac:dyDescent="0.25">
      <c r="A13136">
        <v>2493532414</v>
      </c>
      <c r="B13136" t="s">
        <v>1245</v>
      </c>
      <c r="D13136" t="s">
        <v>217</v>
      </c>
      <c r="E13136" t="s">
        <v>1245</v>
      </c>
      <c r="K13136" t="str">
        <f>IFERROR(VLOOKUP(H13136*1,'Merkleinc Datafeeds FY19Q2 wk12'!$A$1:$B$20000,2,1),"")</f>
        <v/>
      </c>
    </row>
    <row r="13137" spans="1:11" x14ac:dyDescent="0.25">
      <c r="A13137">
        <v>2493532414</v>
      </c>
      <c r="B13137" t="s">
        <v>1245</v>
      </c>
      <c r="D13137" t="s">
        <v>217</v>
      </c>
      <c r="E13137" t="s">
        <v>1244</v>
      </c>
      <c r="K13137" t="str">
        <f>IFERROR(VLOOKUP(H13137*1,'Merkleinc Datafeeds FY19Q2 wk12'!$A$1:$B$20000,2,1),"")</f>
        <v/>
      </c>
    </row>
    <row r="13138" spans="1:11" x14ac:dyDescent="0.25">
      <c r="A13138">
        <v>2493532414</v>
      </c>
      <c r="B13138" t="s">
        <v>1245</v>
      </c>
      <c r="D13138" t="s">
        <v>1000</v>
      </c>
      <c r="E13138" t="s">
        <v>1244</v>
      </c>
      <c r="K13138" t="str">
        <f>IFERROR(VLOOKUP(H13138*1,'Merkleinc Datafeeds FY19Q2 wk12'!$A$1:$B$20000,2,1),"")</f>
        <v/>
      </c>
    </row>
    <row r="13139" spans="1:11" x14ac:dyDescent="0.25">
      <c r="A13139">
        <v>2493532414</v>
      </c>
      <c r="B13139" t="s">
        <v>1245</v>
      </c>
      <c r="D13139" t="s">
        <v>218</v>
      </c>
      <c r="E13139" t="s">
        <v>1244</v>
      </c>
      <c r="K13139" t="str">
        <f>IFERROR(VLOOKUP(H13139*1,'Merkleinc Datafeeds FY19Q2 wk12'!$A$1:$B$20000,2,1),"")</f>
        <v/>
      </c>
    </row>
    <row r="13140" spans="1:11" x14ac:dyDescent="0.25">
      <c r="A13140">
        <v>2493532414</v>
      </c>
      <c r="B13140" t="s">
        <v>1245</v>
      </c>
      <c r="D13140" t="s">
        <v>397</v>
      </c>
      <c r="E13140" t="s">
        <v>1244</v>
      </c>
      <c r="K13140" t="str">
        <f>IFERROR(VLOOKUP(H13140*1,'Merkleinc Datafeeds FY19Q2 wk12'!$A$1:$B$20000,2,1),"")</f>
        <v/>
      </c>
    </row>
    <row r="13141" spans="1:11" x14ac:dyDescent="0.25">
      <c r="D13141" t="s">
        <v>230</v>
      </c>
      <c r="E13141" t="s">
        <v>1245</v>
      </c>
      <c r="K13141" t="str">
        <f>IFERROR(VLOOKUP(H13141*1,'Merkleinc Datafeeds FY19Q2 wk12'!$A$1:$B$20000,2,1),"")</f>
        <v/>
      </c>
    </row>
    <row r="13142" spans="1:11" x14ac:dyDescent="0.25">
      <c r="A13142">
        <v>1702788391</v>
      </c>
      <c r="B13142" t="s">
        <v>1244</v>
      </c>
      <c r="D13142" t="s">
        <v>373</v>
      </c>
      <c r="E13142" t="s">
        <v>1245</v>
      </c>
      <c r="K13142" t="str">
        <f>IFERROR(VLOOKUP(H13142*1,'Merkleinc Datafeeds FY19Q2 wk12'!$A$1:$B$20000,2,1),"")</f>
        <v/>
      </c>
    </row>
    <row r="13143" spans="1:11" x14ac:dyDescent="0.25">
      <c r="A13143">
        <v>2125145910</v>
      </c>
      <c r="B13143" t="s">
        <v>1244</v>
      </c>
      <c r="D13143" t="s">
        <v>268</v>
      </c>
      <c r="E13143" t="s">
        <v>1245</v>
      </c>
      <c r="K13143" t="str">
        <f>IFERROR(VLOOKUP(H13143*1,'Merkleinc Datafeeds FY19Q2 wk12'!$A$1:$B$20000,2,1),"")</f>
        <v/>
      </c>
    </row>
    <row r="13144" spans="1:11" x14ac:dyDescent="0.25">
      <c r="A13144">
        <v>3383242316</v>
      </c>
      <c r="B13144" t="s">
        <v>1244</v>
      </c>
      <c r="D13144" t="s">
        <v>268</v>
      </c>
      <c r="E13144" t="s">
        <v>1245</v>
      </c>
      <c r="K13144" t="str">
        <f>IFERROR(VLOOKUP(H13144*1,'Merkleinc Datafeeds FY19Q2 wk12'!$A$1:$B$20000,2,1),"")</f>
        <v/>
      </c>
    </row>
    <row r="13145" spans="1:11" x14ac:dyDescent="0.25">
      <c r="A13145">
        <v>3383242316</v>
      </c>
      <c r="B13145" t="s">
        <v>1244</v>
      </c>
      <c r="D13145" t="s">
        <v>661</v>
      </c>
      <c r="E13145" t="s">
        <v>1245</v>
      </c>
      <c r="K13145" t="str">
        <f>IFERROR(VLOOKUP(H13145*1,'Merkleinc Datafeeds FY19Q2 wk12'!$A$1:$B$20000,2,1),"")</f>
        <v/>
      </c>
    </row>
    <row r="13146" spans="1:11" x14ac:dyDescent="0.25">
      <c r="A13146">
        <v>1805918829</v>
      </c>
      <c r="B13146" t="s">
        <v>1244</v>
      </c>
      <c r="D13146" t="s">
        <v>661</v>
      </c>
      <c r="E13146" t="s">
        <v>1245</v>
      </c>
      <c r="K13146" t="str">
        <f>IFERROR(VLOOKUP(H13146*1,'Merkleinc Datafeeds FY19Q2 wk12'!$A$1:$B$20000,2,1),"")</f>
        <v/>
      </c>
    </row>
    <row r="13147" spans="1:11" x14ac:dyDescent="0.25">
      <c r="A13147">
        <v>2457291883</v>
      </c>
      <c r="B13147" t="s">
        <v>1244</v>
      </c>
      <c r="D13147" t="s">
        <v>863</v>
      </c>
      <c r="E13147" t="s">
        <v>1245</v>
      </c>
      <c r="K13147" t="str">
        <f>IFERROR(VLOOKUP(H13147*1,'Merkleinc Datafeeds FY19Q2 wk12'!$A$1:$B$20000,2,1),"")</f>
        <v/>
      </c>
    </row>
    <row r="13148" spans="1:11" x14ac:dyDescent="0.25">
      <c r="A13148">
        <v>1702778917</v>
      </c>
      <c r="B13148" t="s">
        <v>1244</v>
      </c>
      <c r="D13148" t="s">
        <v>863</v>
      </c>
      <c r="E13148" t="s">
        <v>1245</v>
      </c>
      <c r="K13148" t="str">
        <f>IFERROR(VLOOKUP(H13148*1,'Merkleinc Datafeeds FY19Q2 wk12'!$A$1:$B$20000,2,1),"")</f>
        <v/>
      </c>
    </row>
    <row r="13149" spans="1:11" x14ac:dyDescent="0.25">
      <c r="A13149">
        <v>1702775112</v>
      </c>
      <c r="B13149" t="s">
        <v>1242</v>
      </c>
      <c r="D13149" t="s">
        <v>863</v>
      </c>
      <c r="E13149" t="s">
        <v>1245</v>
      </c>
      <c r="K13149" t="str">
        <f>IFERROR(VLOOKUP(H13149*1,'Merkleinc Datafeeds FY19Q2 wk12'!$A$1:$B$20000,2,1),"")</f>
        <v/>
      </c>
    </row>
    <row r="13150" spans="1:11" x14ac:dyDescent="0.25">
      <c r="A13150">
        <v>1702775112</v>
      </c>
      <c r="B13150" t="s">
        <v>1242</v>
      </c>
      <c r="D13150" t="s">
        <v>863</v>
      </c>
      <c r="E13150" t="s">
        <v>1245</v>
      </c>
      <c r="K13150" t="str">
        <f>IFERROR(VLOOKUP(H13150*1,'Merkleinc Datafeeds FY19Q2 wk12'!$A$1:$B$20000,2,1),"")</f>
        <v/>
      </c>
    </row>
    <row r="13151" spans="1:11" x14ac:dyDescent="0.25">
      <c r="A13151">
        <v>1702775112</v>
      </c>
      <c r="B13151" t="s">
        <v>1242</v>
      </c>
      <c r="D13151" t="s">
        <v>863</v>
      </c>
      <c r="E13151" t="s">
        <v>1245</v>
      </c>
      <c r="K13151" t="str">
        <f>IFERROR(VLOOKUP(H13151*1,'Merkleinc Datafeeds FY19Q2 wk12'!$A$1:$B$20000,2,1),"")</f>
        <v/>
      </c>
    </row>
    <row r="13152" spans="1:11" x14ac:dyDescent="0.25">
      <c r="A13152">
        <v>1702775112</v>
      </c>
      <c r="B13152" t="s">
        <v>1242</v>
      </c>
      <c r="D13152" t="s">
        <v>863</v>
      </c>
      <c r="K13152" t="str">
        <f>IFERROR(VLOOKUP(H13152*1,'Merkleinc Datafeeds FY19Q2 wk12'!$A$1:$B$20000,2,1),"")</f>
        <v/>
      </c>
    </row>
    <row r="13153" spans="1:11" x14ac:dyDescent="0.25">
      <c r="A13153">
        <v>1702738366</v>
      </c>
      <c r="B13153" t="s">
        <v>1245</v>
      </c>
      <c r="D13153" t="s">
        <v>863</v>
      </c>
      <c r="E13153" t="s">
        <v>1244</v>
      </c>
      <c r="K13153" t="str">
        <f>IFERROR(VLOOKUP(H13153*1,'Merkleinc Datafeeds FY19Q2 wk12'!$A$1:$B$20000,2,1),"")</f>
        <v/>
      </c>
    </row>
    <row r="13154" spans="1:11" x14ac:dyDescent="0.25">
      <c r="A13154">
        <v>1702738366</v>
      </c>
      <c r="B13154" t="s">
        <v>1245</v>
      </c>
      <c r="D13154" t="s">
        <v>863</v>
      </c>
      <c r="E13154" t="s">
        <v>1244</v>
      </c>
      <c r="K13154" t="str">
        <f>IFERROR(VLOOKUP(H13154*1,'Merkleinc Datafeeds FY19Q2 wk12'!$A$1:$B$20000,2,1),"")</f>
        <v/>
      </c>
    </row>
    <row r="13155" spans="1:11" x14ac:dyDescent="0.25">
      <c r="D13155" t="s">
        <v>863</v>
      </c>
      <c r="E13155" t="s">
        <v>1244</v>
      </c>
      <c r="K13155" t="str">
        <f>IFERROR(VLOOKUP(H13155*1,'Merkleinc Datafeeds FY19Q2 wk12'!$A$1:$B$20000,2,1),"")</f>
        <v/>
      </c>
    </row>
    <row r="13156" spans="1:11" x14ac:dyDescent="0.25">
      <c r="D13156" t="s">
        <v>863</v>
      </c>
      <c r="E13156" t="s">
        <v>1244</v>
      </c>
      <c r="K13156" t="str">
        <f>IFERROR(VLOOKUP(H13156*1,'Merkleinc Datafeeds FY19Q2 wk12'!$A$1:$B$20000,2,1),"")</f>
        <v/>
      </c>
    </row>
    <row r="13157" spans="1:11" x14ac:dyDescent="0.25">
      <c r="D13157" t="s">
        <v>863</v>
      </c>
      <c r="E13157" t="s">
        <v>1244</v>
      </c>
      <c r="K13157" t="str">
        <f>IFERROR(VLOOKUP(H13157*1,'Merkleinc Datafeeds FY19Q2 wk12'!$A$1:$B$20000,2,1),"")</f>
        <v/>
      </c>
    </row>
    <row r="13158" spans="1:11" x14ac:dyDescent="0.25">
      <c r="A13158">
        <v>3379437157</v>
      </c>
      <c r="B13158" t="s">
        <v>1244</v>
      </c>
      <c r="D13158" t="s">
        <v>1100</v>
      </c>
      <c r="E13158" t="s">
        <v>1244</v>
      </c>
      <c r="K13158" t="str">
        <f>IFERROR(VLOOKUP(H13158*1,'Merkleinc Datafeeds FY19Q2 wk12'!$A$1:$B$20000,2,1),"")</f>
        <v/>
      </c>
    </row>
    <row r="13159" spans="1:11" x14ac:dyDescent="0.25">
      <c r="A13159">
        <v>1702762480</v>
      </c>
      <c r="B13159" t="s">
        <v>1244</v>
      </c>
      <c r="D13159" t="s">
        <v>959</v>
      </c>
      <c r="E13159" t="s">
        <v>1244</v>
      </c>
      <c r="K13159" t="str">
        <f>IFERROR(VLOOKUP(H13159*1,'Merkleinc Datafeeds FY19Q2 wk12'!$A$1:$B$20000,2,1),"")</f>
        <v/>
      </c>
    </row>
    <row r="13160" spans="1:11" x14ac:dyDescent="0.25">
      <c r="A13160">
        <v>1702762480</v>
      </c>
      <c r="B13160" t="s">
        <v>1244</v>
      </c>
      <c r="D13160" t="s">
        <v>1013</v>
      </c>
      <c r="E13160" t="s">
        <v>1242</v>
      </c>
      <c r="K13160" t="str">
        <f>IFERROR(VLOOKUP(H13160*1,'Merkleinc Datafeeds FY19Q2 wk12'!$A$1:$B$20000,2,1),"")</f>
        <v/>
      </c>
    </row>
    <row r="13161" spans="1:11" x14ac:dyDescent="0.25">
      <c r="A13161">
        <v>1702762480</v>
      </c>
      <c r="B13161" t="s">
        <v>1244</v>
      </c>
      <c r="D13161" t="s">
        <v>1206</v>
      </c>
      <c r="E13161" t="s">
        <v>1242</v>
      </c>
      <c r="K13161" t="str">
        <f>IFERROR(VLOOKUP(H13161*1,'Merkleinc Datafeeds FY19Q2 wk12'!$A$1:$B$20000,2,1),"")</f>
        <v/>
      </c>
    </row>
    <row r="13162" spans="1:11" x14ac:dyDescent="0.25">
      <c r="A13162">
        <v>1702762480</v>
      </c>
      <c r="B13162" t="s">
        <v>1244</v>
      </c>
      <c r="D13162" t="s">
        <v>1206</v>
      </c>
      <c r="E13162" t="s">
        <v>1242</v>
      </c>
      <c r="K13162" t="str">
        <f>IFERROR(VLOOKUP(H13162*1,'Merkleinc Datafeeds FY19Q2 wk12'!$A$1:$B$20000,2,1),"")</f>
        <v/>
      </c>
    </row>
    <row r="13163" spans="1:11" x14ac:dyDescent="0.25">
      <c r="A13163">
        <v>1702762480</v>
      </c>
      <c r="B13163" t="s">
        <v>1244</v>
      </c>
      <c r="D13163" t="s">
        <v>813</v>
      </c>
      <c r="E13163" t="s">
        <v>1242</v>
      </c>
      <c r="K13163" t="str">
        <f>IFERROR(VLOOKUP(H13163*1,'Merkleinc Datafeeds FY19Q2 wk12'!$A$1:$B$20000,2,1),"")</f>
        <v/>
      </c>
    </row>
    <row r="13164" spans="1:11" x14ac:dyDescent="0.25">
      <c r="A13164">
        <v>1702762480</v>
      </c>
      <c r="B13164" t="s">
        <v>1244</v>
      </c>
      <c r="D13164" t="s">
        <v>235</v>
      </c>
      <c r="E13164" t="s">
        <v>1245</v>
      </c>
      <c r="K13164" t="str">
        <f>IFERROR(VLOOKUP(H13164*1,'Merkleinc Datafeeds FY19Q2 wk12'!$A$1:$B$20000,2,1),"")</f>
        <v/>
      </c>
    </row>
    <row r="13165" spans="1:11" x14ac:dyDescent="0.25">
      <c r="A13165">
        <v>1702762480</v>
      </c>
      <c r="B13165" t="s">
        <v>1244</v>
      </c>
      <c r="D13165" t="s">
        <v>1033</v>
      </c>
      <c r="E13165" t="s">
        <v>1245</v>
      </c>
      <c r="K13165" t="str">
        <f>IFERROR(VLOOKUP(H13165*1,'Merkleinc Datafeeds FY19Q2 wk12'!$A$1:$B$20000,2,1),"")</f>
        <v/>
      </c>
    </row>
    <row r="13166" spans="1:11" x14ac:dyDescent="0.25">
      <c r="A13166">
        <v>1702762480</v>
      </c>
      <c r="B13166" t="s">
        <v>1244</v>
      </c>
      <c r="D13166" t="s">
        <v>1091</v>
      </c>
      <c r="K13166" t="str">
        <f>IFERROR(VLOOKUP(H13166*1,'Merkleinc Datafeeds FY19Q2 wk12'!$A$1:$B$20000,2,1),"")</f>
        <v/>
      </c>
    </row>
    <row r="13167" spans="1:11" x14ac:dyDescent="0.25">
      <c r="A13167">
        <v>1702762480</v>
      </c>
      <c r="B13167" t="s">
        <v>1244</v>
      </c>
      <c r="D13167" t="s">
        <v>1091</v>
      </c>
      <c r="K13167" t="str">
        <f>IFERROR(VLOOKUP(H13167*1,'Merkleinc Datafeeds FY19Q2 wk12'!$A$1:$B$20000,2,1),"")</f>
        <v/>
      </c>
    </row>
    <row r="13168" spans="1:11" x14ac:dyDescent="0.25">
      <c r="A13168">
        <v>1702762480</v>
      </c>
      <c r="B13168" t="s">
        <v>1244</v>
      </c>
      <c r="D13168" t="s">
        <v>1091</v>
      </c>
      <c r="K13168" t="str">
        <f>IFERROR(VLOOKUP(H13168*1,'Merkleinc Datafeeds FY19Q2 wk12'!$A$1:$B$20000,2,1),"")</f>
        <v/>
      </c>
    </row>
    <row r="13169" spans="1:11" x14ac:dyDescent="0.25">
      <c r="A13169">
        <v>1702762480</v>
      </c>
      <c r="B13169" t="s">
        <v>1244</v>
      </c>
      <c r="D13169" t="s">
        <v>1091</v>
      </c>
      <c r="E13169" t="s">
        <v>1244</v>
      </c>
      <c r="K13169" t="str">
        <f>IFERROR(VLOOKUP(H13169*1,'Merkleinc Datafeeds FY19Q2 wk12'!$A$1:$B$20000,2,1),"")</f>
        <v/>
      </c>
    </row>
    <row r="13170" spans="1:11" x14ac:dyDescent="0.25">
      <c r="A13170">
        <v>1702762480</v>
      </c>
      <c r="B13170" t="s">
        <v>1244</v>
      </c>
      <c r="D13170" t="s">
        <v>248</v>
      </c>
      <c r="E13170" t="s">
        <v>1244</v>
      </c>
      <c r="K13170" t="str">
        <f>IFERROR(VLOOKUP(H13170*1,'Merkleinc Datafeeds FY19Q2 wk12'!$A$1:$B$20000,2,1),"")</f>
        <v/>
      </c>
    </row>
    <row r="13171" spans="1:11" x14ac:dyDescent="0.25">
      <c r="A13171">
        <v>1702762480</v>
      </c>
      <c r="B13171" t="s">
        <v>1244</v>
      </c>
      <c r="D13171" t="s">
        <v>248</v>
      </c>
      <c r="E13171" t="s">
        <v>1244</v>
      </c>
      <c r="K13171" t="str">
        <f>IFERROR(VLOOKUP(H13171*1,'Merkleinc Datafeeds FY19Q2 wk12'!$A$1:$B$20000,2,1),"")</f>
        <v/>
      </c>
    </row>
    <row r="13172" spans="1:11" x14ac:dyDescent="0.25">
      <c r="A13172">
        <v>1702762480</v>
      </c>
      <c r="B13172" t="s">
        <v>1244</v>
      </c>
      <c r="D13172" t="s">
        <v>1132</v>
      </c>
      <c r="E13172" t="s">
        <v>1244</v>
      </c>
      <c r="K13172" t="str">
        <f>IFERROR(VLOOKUP(H13172*1,'Merkleinc Datafeeds FY19Q2 wk12'!$A$1:$B$20000,2,1),"")</f>
        <v/>
      </c>
    </row>
    <row r="13173" spans="1:11" x14ac:dyDescent="0.25">
      <c r="A13173">
        <v>1702762480</v>
      </c>
      <c r="B13173" t="s">
        <v>1244</v>
      </c>
      <c r="D13173" t="s">
        <v>724</v>
      </c>
      <c r="E13173" t="s">
        <v>1244</v>
      </c>
      <c r="K13173" t="str">
        <f>IFERROR(VLOOKUP(H13173*1,'Merkleinc Datafeeds FY19Q2 wk12'!$A$1:$B$20000,2,1),"")</f>
        <v/>
      </c>
    </row>
    <row r="13174" spans="1:11" x14ac:dyDescent="0.25">
      <c r="A13174">
        <v>1702762480</v>
      </c>
      <c r="B13174" t="s">
        <v>1244</v>
      </c>
      <c r="D13174" t="s">
        <v>724</v>
      </c>
      <c r="E13174" t="s">
        <v>1244</v>
      </c>
      <c r="K13174" t="str">
        <f>IFERROR(VLOOKUP(H13174*1,'Merkleinc Datafeeds FY19Q2 wk12'!$A$1:$B$20000,2,1),"")</f>
        <v/>
      </c>
    </row>
    <row r="13175" spans="1:11" x14ac:dyDescent="0.25">
      <c r="A13175">
        <v>1702762480</v>
      </c>
      <c r="B13175" t="s">
        <v>1244</v>
      </c>
      <c r="D13175" t="s">
        <v>222</v>
      </c>
      <c r="E13175" t="s">
        <v>1244</v>
      </c>
      <c r="K13175" t="str">
        <f>IFERROR(VLOOKUP(H13175*1,'Merkleinc Datafeeds FY19Q2 wk12'!$A$1:$B$20000,2,1),"")</f>
        <v/>
      </c>
    </row>
    <row r="13176" spans="1:11" x14ac:dyDescent="0.25">
      <c r="A13176">
        <v>1702762480</v>
      </c>
      <c r="B13176" t="s">
        <v>1244</v>
      </c>
      <c r="D13176" t="s">
        <v>989</v>
      </c>
      <c r="E13176" t="s">
        <v>1244</v>
      </c>
      <c r="K13176" t="str">
        <f>IFERROR(VLOOKUP(H13176*1,'Merkleinc Datafeeds FY19Q2 wk12'!$A$1:$B$20000,2,1),"")</f>
        <v/>
      </c>
    </row>
    <row r="13177" spans="1:11" x14ac:dyDescent="0.25">
      <c r="A13177">
        <v>1702762480</v>
      </c>
      <c r="B13177" t="s">
        <v>1244</v>
      </c>
      <c r="D13177" t="s">
        <v>989</v>
      </c>
      <c r="E13177" t="s">
        <v>1244</v>
      </c>
      <c r="K13177" t="str">
        <f>IFERROR(VLOOKUP(H13177*1,'Merkleinc Datafeeds FY19Q2 wk12'!$A$1:$B$20000,2,1),"")</f>
        <v/>
      </c>
    </row>
    <row r="13178" spans="1:11" x14ac:dyDescent="0.25">
      <c r="A13178">
        <v>1702762480</v>
      </c>
      <c r="B13178" t="s">
        <v>1244</v>
      </c>
      <c r="D13178" t="s">
        <v>989</v>
      </c>
      <c r="E13178" t="s">
        <v>1244</v>
      </c>
      <c r="K13178" t="str">
        <f>IFERROR(VLOOKUP(H13178*1,'Merkleinc Datafeeds FY19Q2 wk12'!$A$1:$B$20000,2,1),"")</f>
        <v/>
      </c>
    </row>
    <row r="13179" spans="1:11" x14ac:dyDescent="0.25">
      <c r="A13179">
        <v>1702762480</v>
      </c>
      <c r="B13179" t="s">
        <v>1244</v>
      </c>
      <c r="D13179" t="s">
        <v>989</v>
      </c>
      <c r="E13179" t="s">
        <v>1244</v>
      </c>
      <c r="K13179" t="str">
        <f>IFERROR(VLOOKUP(H13179*1,'Merkleinc Datafeeds FY19Q2 wk12'!$A$1:$B$20000,2,1),"")</f>
        <v/>
      </c>
    </row>
    <row r="13180" spans="1:11" x14ac:dyDescent="0.25">
      <c r="A13180">
        <v>1702762480</v>
      </c>
      <c r="B13180" t="s">
        <v>1244</v>
      </c>
      <c r="D13180" t="s">
        <v>989</v>
      </c>
      <c r="E13180" t="s">
        <v>1244</v>
      </c>
      <c r="K13180" t="str">
        <f>IFERROR(VLOOKUP(H13180*1,'Merkleinc Datafeeds FY19Q2 wk12'!$A$1:$B$20000,2,1),"")</f>
        <v/>
      </c>
    </row>
    <row r="13181" spans="1:11" x14ac:dyDescent="0.25">
      <c r="A13181">
        <v>1702762480</v>
      </c>
      <c r="B13181" t="s">
        <v>1244</v>
      </c>
      <c r="D13181" t="s">
        <v>989</v>
      </c>
      <c r="E13181" t="s">
        <v>1244</v>
      </c>
      <c r="K13181" t="str">
        <f>IFERROR(VLOOKUP(H13181*1,'Merkleinc Datafeeds FY19Q2 wk12'!$A$1:$B$20000,2,1),"")</f>
        <v/>
      </c>
    </row>
    <row r="13182" spans="1:11" x14ac:dyDescent="0.25">
      <c r="A13182">
        <v>1702762480</v>
      </c>
      <c r="B13182" t="s">
        <v>1244</v>
      </c>
      <c r="D13182" t="s">
        <v>989</v>
      </c>
      <c r="E13182" t="s">
        <v>1244</v>
      </c>
      <c r="K13182" t="str">
        <f>IFERROR(VLOOKUP(H13182*1,'Merkleinc Datafeeds FY19Q2 wk12'!$A$1:$B$20000,2,1),"")</f>
        <v/>
      </c>
    </row>
    <row r="13183" spans="1:11" x14ac:dyDescent="0.25">
      <c r="A13183">
        <v>1702762480</v>
      </c>
      <c r="B13183" t="s">
        <v>1244</v>
      </c>
      <c r="D13183" t="s">
        <v>989</v>
      </c>
      <c r="E13183" t="s">
        <v>1244</v>
      </c>
      <c r="K13183" t="str">
        <f>IFERROR(VLOOKUP(H13183*1,'Merkleinc Datafeeds FY19Q2 wk12'!$A$1:$B$20000,2,1),"")</f>
        <v/>
      </c>
    </row>
    <row r="13184" spans="1:11" x14ac:dyDescent="0.25">
      <c r="A13184">
        <v>1702762480</v>
      </c>
      <c r="B13184" t="s">
        <v>1244</v>
      </c>
      <c r="D13184" t="s">
        <v>989</v>
      </c>
      <c r="E13184" t="s">
        <v>1244</v>
      </c>
      <c r="K13184" t="str">
        <f>IFERROR(VLOOKUP(H13184*1,'Merkleinc Datafeeds FY19Q2 wk12'!$A$1:$B$20000,2,1),"")</f>
        <v/>
      </c>
    </row>
    <row r="13185" spans="1:11" x14ac:dyDescent="0.25">
      <c r="A13185">
        <v>1702762480</v>
      </c>
      <c r="B13185" t="s">
        <v>1244</v>
      </c>
      <c r="D13185" t="s">
        <v>989</v>
      </c>
      <c r="E13185" t="s">
        <v>1244</v>
      </c>
      <c r="K13185" t="str">
        <f>IFERROR(VLOOKUP(H13185*1,'Merkleinc Datafeeds FY19Q2 wk12'!$A$1:$B$20000,2,1),"")</f>
        <v/>
      </c>
    </row>
    <row r="13186" spans="1:11" x14ac:dyDescent="0.25">
      <c r="A13186">
        <v>1702762480</v>
      </c>
      <c r="B13186" t="s">
        <v>1244</v>
      </c>
      <c r="D13186" t="s">
        <v>989</v>
      </c>
      <c r="E13186" t="s">
        <v>1244</v>
      </c>
      <c r="K13186" t="str">
        <f>IFERROR(VLOOKUP(H13186*1,'Merkleinc Datafeeds FY19Q2 wk12'!$A$1:$B$20000,2,1),"")</f>
        <v/>
      </c>
    </row>
    <row r="13187" spans="1:11" x14ac:dyDescent="0.25">
      <c r="A13187">
        <v>1702762480</v>
      </c>
      <c r="B13187" t="s">
        <v>1244</v>
      </c>
      <c r="D13187" t="s">
        <v>989</v>
      </c>
      <c r="E13187" t="s">
        <v>1244</v>
      </c>
      <c r="K13187" t="str">
        <f>IFERROR(VLOOKUP(H13187*1,'Merkleinc Datafeeds FY19Q2 wk12'!$A$1:$B$20000,2,1),"")</f>
        <v/>
      </c>
    </row>
    <row r="13188" spans="1:11" x14ac:dyDescent="0.25">
      <c r="A13188">
        <v>1702762480</v>
      </c>
      <c r="B13188" t="s">
        <v>1244</v>
      </c>
      <c r="D13188" t="s">
        <v>989</v>
      </c>
      <c r="E13188" t="s">
        <v>1244</v>
      </c>
      <c r="K13188" t="str">
        <f>IFERROR(VLOOKUP(H13188*1,'Merkleinc Datafeeds FY19Q2 wk12'!$A$1:$B$20000,2,1),"")</f>
        <v/>
      </c>
    </row>
    <row r="13189" spans="1:11" x14ac:dyDescent="0.25">
      <c r="A13189">
        <v>1702762480</v>
      </c>
      <c r="B13189" t="s">
        <v>1244</v>
      </c>
      <c r="D13189" t="s">
        <v>989</v>
      </c>
      <c r="E13189" t="s">
        <v>1244</v>
      </c>
      <c r="K13189" t="str">
        <f>IFERROR(VLOOKUP(H13189*1,'Merkleinc Datafeeds FY19Q2 wk12'!$A$1:$B$20000,2,1),"")</f>
        <v/>
      </c>
    </row>
    <row r="13190" spans="1:11" x14ac:dyDescent="0.25">
      <c r="A13190">
        <v>1702762480</v>
      </c>
      <c r="B13190" t="s">
        <v>1244</v>
      </c>
      <c r="D13190" t="s">
        <v>989</v>
      </c>
      <c r="E13190" t="s">
        <v>1244</v>
      </c>
      <c r="K13190" t="str">
        <f>IFERROR(VLOOKUP(H13190*1,'Merkleinc Datafeeds FY19Q2 wk12'!$A$1:$B$20000,2,1),"")</f>
        <v/>
      </c>
    </row>
    <row r="13191" spans="1:11" x14ac:dyDescent="0.25">
      <c r="A13191">
        <v>1702762480</v>
      </c>
      <c r="B13191" t="s">
        <v>1244</v>
      </c>
      <c r="D13191" t="s">
        <v>989</v>
      </c>
      <c r="E13191" t="s">
        <v>1244</v>
      </c>
      <c r="K13191" t="str">
        <f>IFERROR(VLOOKUP(H13191*1,'Merkleinc Datafeeds FY19Q2 wk12'!$A$1:$B$20000,2,1),"")</f>
        <v/>
      </c>
    </row>
    <row r="13192" spans="1:11" x14ac:dyDescent="0.25">
      <c r="A13192">
        <v>1702762480</v>
      </c>
      <c r="B13192" t="s">
        <v>1244</v>
      </c>
      <c r="D13192" t="s">
        <v>989</v>
      </c>
      <c r="E13192" t="s">
        <v>1244</v>
      </c>
      <c r="K13192" t="str">
        <f>IFERROR(VLOOKUP(H13192*1,'Merkleinc Datafeeds FY19Q2 wk12'!$A$1:$B$20000,2,1),"")</f>
        <v/>
      </c>
    </row>
    <row r="13193" spans="1:11" x14ac:dyDescent="0.25">
      <c r="A13193">
        <v>1702762480</v>
      </c>
      <c r="B13193" t="s">
        <v>1244</v>
      </c>
      <c r="D13193" t="s">
        <v>989</v>
      </c>
      <c r="E13193" t="s">
        <v>1244</v>
      </c>
      <c r="K13193" t="str">
        <f>IFERROR(VLOOKUP(H13193*1,'Merkleinc Datafeeds FY19Q2 wk12'!$A$1:$B$20000,2,1),"")</f>
        <v/>
      </c>
    </row>
    <row r="13194" spans="1:11" x14ac:dyDescent="0.25">
      <c r="A13194">
        <v>1702762480</v>
      </c>
      <c r="B13194" t="s">
        <v>1244</v>
      </c>
      <c r="D13194" t="s">
        <v>989</v>
      </c>
      <c r="E13194" t="s">
        <v>1244</v>
      </c>
      <c r="K13194" t="str">
        <f>IFERROR(VLOOKUP(H13194*1,'Merkleinc Datafeeds FY19Q2 wk12'!$A$1:$B$20000,2,1),"")</f>
        <v/>
      </c>
    </row>
    <row r="13195" spans="1:11" x14ac:dyDescent="0.25">
      <c r="A13195">
        <v>1702762480</v>
      </c>
      <c r="B13195" t="s">
        <v>1244</v>
      </c>
      <c r="D13195" t="s">
        <v>989</v>
      </c>
      <c r="E13195" t="s">
        <v>1244</v>
      </c>
      <c r="K13195" t="str">
        <f>IFERROR(VLOOKUP(H13195*1,'Merkleinc Datafeeds FY19Q2 wk12'!$A$1:$B$20000,2,1),"")</f>
        <v/>
      </c>
    </row>
    <row r="13196" spans="1:11" x14ac:dyDescent="0.25">
      <c r="A13196">
        <v>1702762480</v>
      </c>
      <c r="B13196" t="s">
        <v>1244</v>
      </c>
      <c r="D13196" t="s">
        <v>989</v>
      </c>
      <c r="E13196" t="s">
        <v>1244</v>
      </c>
      <c r="K13196" t="str">
        <f>IFERROR(VLOOKUP(H13196*1,'Merkleinc Datafeeds FY19Q2 wk12'!$A$1:$B$20000,2,1),"")</f>
        <v/>
      </c>
    </row>
    <row r="13197" spans="1:11" x14ac:dyDescent="0.25">
      <c r="A13197">
        <v>1702762480</v>
      </c>
      <c r="B13197" t="s">
        <v>1244</v>
      </c>
      <c r="D13197" t="s">
        <v>989</v>
      </c>
      <c r="E13197" t="s">
        <v>1244</v>
      </c>
      <c r="K13197" t="str">
        <f>IFERROR(VLOOKUP(H13197*1,'Merkleinc Datafeeds FY19Q2 wk12'!$A$1:$B$20000,2,1),"")</f>
        <v/>
      </c>
    </row>
    <row r="13198" spans="1:11" x14ac:dyDescent="0.25">
      <c r="A13198">
        <v>2838852786</v>
      </c>
      <c r="B13198" t="s">
        <v>1244</v>
      </c>
      <c r="D13198" t="s">
        <v>989</v>
      </c>
      <c r="E13198" t="s">
        <v>1244</v>
      </c>
      <c r="K13198" t="str">
        <f>IFERROR(VLOOKUP(H13198*1,'Merkleinc Datafeeds FY19Q2 wk12'!$A$1:$B$20000,2,1),"")</f>
        <v/>
      </c>
    </row>
    <row r="13199" spans="1:11" x14ac:dyDescent="0.25">
      <c r="D13199" t="s">
        <v>989</v>
      </c>
      <c r="E13199" t="s">
        <v>1244</v>
      </c>
      <c r="K13199" t="str">
        <f>IFERROR(VLOOKUP(H13199*1,'Merkleinc Datafeeds FY19Q2 wk12'!$A$1:$B$20000,2,1),"")</f>
        <v/>
      </c>
    </row>
    <row r="13200" spans="1:11" x14ac:dyDescent="0.25">
      <c r="D13200" t="s">
        <v>989</v>
      </c>
      <c r="E13200" t="s">
        <v>1244</v>
      </c>
      <c r="K13200" t="str">
        <f>IFERROR(VLOOKUP(H13200*1,'Merkleinc Datafeeds FY19Q2 wk12'!$A$1:$B$20000,2,1),"")</f>
        <v/>
      </c>
    </row>
    <row r="13201" spans="1:11" x14ac:dyDescent="0.25">
      <c r="A13201">
        <v>1702686218</v>
      </c>
      <c r="B13201" t="s">
        <v>1245</v>
      </c>
      <c r="D13201" t="s">
        <v>989</v>
      </c>
      <c r="E13201" t="s">
        <v>1244</v>
      </c>
      <c r="K13201" t="str">
        <f>IFERROR(VLOOKUP(H13201*1,'Merkleinc Datafeeds FY19Q2 wk12'!$A$1:$B$20000,2,1),"")</f>
        <v/>
      </c>
    </row>
    <row r="13202" spans="1:11" x14ac:dyDescent="0.25">
      <c r="A13202">
        <v>3058739779</v>
      </c>
      <c r="B13202" t="s">
        <v>1244</v>
      </c>
      <c r="D13202" t="s">
        <v>989</v>
      </c>
      <c r="E13202" t="s">
        <v>1244</v>
      </c>
      <c r="K13202" t="str">
        <f>IFERROR(VLOOKUP(H13202*1,'Merkleinc Datafeeds FY19Q2 wk12'!$A$1:$B$20000,2,1),"")</f>
        <v/>
      </c>
    </row>
    <row r="13203" spans="1:11" x14ac:dyDescent="0.25">
      <c r="A13203">
        <v>3058739779</v>
      </c>
      <c r="B13203" t="s">
        <v>1244</v>
      </c>
      <c r="D13203" t="s">
        <v>989</v>
      </c>
      <c r="E13203" t="s">
        <v>1244</v>
      </c>
      <c r="K13203" t="str">
        <f>IFERROR(VLOOKUP(H13203*1,'Merkleinc Datafeeds FY19Q2 wk12'!$A$1:$B$20000,2,1),"")</f>
        <v/>
      </c>
    </row>
    <row r="13204" spans="1:11" x14ac:dyDescent="0.25">
      <c r="A13204">
        <v>3058739779</v>
      </c>
      <c r="B13204" t="s">
        <v>1244</v>
      </c>
      <c r="D13204" t="s">
        <v>989</v>
      </c>
      <c r="E13204" t="s">
        <v>1244</v>
      </c>
      <c r="K13204" t="str">
        <f>IFERROR(VLOOKUP(H13204*1,'Merkleinc Datafeeds FY19Q2 wk12'!$A$1:$B$20000,2,1),"")</f>
        <v/>
      </c>
    </row>
    <row r="13205" spans="1:11" x14ac:dyDescent="0.25">
      <c r="A13205">
        <v>3058739779</v>
      </c>
      <c r="B13205" t="s">
        <v>1244</v>
      </c>
      <c r="D13205" t="s">
        <v>989</v>
      </c>
      <c r="E13205" t="s">
        <v>1244</v>
      </c>
      <c r="K13205" t="str">
        <f>IFERROR(VLOOKUP(H13205*1,'Merkleinc Datafeeds FY19Q2 wk12'!$A$1:$B$20000,2,1),"")</f>
        <v/>
      </c>
    </row>
    <row r="13206" spans="1:11" x14ac:dyDescent="0.25">
      <c r="A13206">
        <v>3058739779</v>
      </c>
      <c r="B13206" t="s">
        <v>1244</v>
      </c>
      <c r="D13206" t="s">
        <v>989</v>
      </c>
      <c r="E13206" t="s">
        <v>1244</v>
      </c>
      <c r="K13206" t="str">
        <f>IFERROR(VLOOKUP(H13206*1,'Merkleinc Datafeeds FY19Q2 wk12'!$A$1:$B$20000,2,1),"")</f>
        <v/>
      </c>
    </row>
    <row r="13207" spans="1:11" x14ac:dyDescent="0.25">
      <c r="A13207">
        <v>3058739779</v>
      </c>
      <c r="B13207" t="s">
        <v>1244</v>
      </c>
      <c r="D13207" t="s">
        <v>989</v>
      </c>
      <c r="E13207" t="s">
        <v>1244</v>
      </c>
      <c r="K13207" t="str">
        <f>IFERROR(VLOOKUP(H13207*1,'Merkleinc Datafeeds FY19Q2 wk12'!$A$1:$B$20000,2,1),"")</f>
        <v/>
      </c>
    </row>
    <row r="13208" spans="1:11" x14ac:dyDescent="0.25">
      <c r="A13208">
        <v>3058739779</v>
      </c>
      <c r="B13208" t="s">
        <v>1244</v>
      </c>
      <c r="D13208" t="s">
        <v>989</v>
      </c>
      <c r="E13208" t="s">
        <v>1244</v>
      </c>
      <c r="K13208" t="str">
        <f>IFERROR(VLOOKUP(H13208*1,'Merkleinc Datafeeds FY19Q2 wk12'!$A$1:$B$20000,2,1),"")</f>
        <v/>
      </c>
    </row>
    <row r="13209" spans="1:11" x14ac:dyDescent="0.25">
      <c r="A13209">
        <v>3058739779</v>
      </c>
      <c r="B13209" t="s">
        <v>1244</v>
      </c>
      <c r="D13209" t="s">
        <v>989</v>
      </c>
      <c r="E13209" t="s">
        <v>1244</v>
      </c>
      <c r="K13209" t="str">
        <f>IFERROR(VLOOKUP(H13209*1,'Merkleinc Datafeeds FY19Q2 wk12'!$A$1:$B$20000,2,1),"")</f>
        <v/>
      </c>
    </row>
    <row r="13210" spans="1:11" x14ac:dyDescent="0.25">
      <c r="A13210">
        <v>2695160799</v>
      </c>
      <c r="B13210" t="s">
        <v>1244</v>
      </c>
      <c r="D13210" t="s">
        <v>989</v>
      </c>
      <c r="K13210" t="str">
        <f>IFERROR(VLOOKUP(H13210*1,'Merkleinc Datafeeds FY19Q2 wk12'!$A$1:$B$20000,2,1),"")</f>
        <v/>
      </c>
    </row>
    <row r="13211" spans="1:11" x14ac:dyDescent="0.25">
      <c r="A13211">
        <v>2589350388</v>
      </c>
      <c r="B13211" t="s">
        <v>1244</v>
      </c>
      <c r="D13211" t="s">
        <v>989</v>
      </c>
      <c r="K13211" t="str">
        <f>IFERROR(VLOOKUP(H13211*1,'Merkleinc Datafeeds FY19Q2 wk12'!$A$1:$B$20000,2,1),"")</f>
        <v/>
      </c>
    </row>
    <row r="13212" spans="1:11" x14ac:dyDescent="0.25">
      <c r="A13212">
        <v>2589350388</v>
      </c>
      <c r="B13212" t="s">
        <v>1244</v>
      </c>
      <c r="D13212" t="s">
        <v>989</v>
      </c>
      <c r="E13212" t="s">
        <v>1245</v>
      </c>
      <c r="K13212" t="str">
        <f>IFERROR(VLOOKUP(H13212*1,'Merkleinc Datafeeds FY19Q2 wk12'!$A$1:$B$20000,2,1),"")</f>
        <v/>
      </c>
    </row>
    <row r="13213" spans="1:11" x14ac:dyDescent="0.25">
      <c r="A13213">
        <v>2589350388</v>
      </c>
      <c r="B13213" t="s">
        <v>1244</v>
      </c>
      <c r="D13213" t="s">
        <v>989</v>
      </c>
      <c r="E13213" t="s">
        <v>1244</v>
      </c>
      <c r="K13213" t="str">
        <f>IFERROR(VLOOKUP(H13213*1,'Merkleinc Datafeeds FY19Q2 wk12'!$A$1:$B$20000,2,1),"")</f>
        <v/>
      </c>
    </row>
    <row r="13214" spans="1:11" x14ac:dyDescent="0.25">
      <c r="A13214">
        <v>2589350388</v>
      </c>
      <c r="B13214" t="s">
        <v>1244</v>
      </c>
      <c r="D13214" t="s">
        <v>989</v>
      </c>
      <c r="E13214" t="s">
        <v>1244</v>
      </c>
      <c r="K13214" t="str">
        <f>IFERROR(VLOOKUP(H13214*1,'Merkleinc Datafeeds FY19Q2 wk12'!$A$1:$B$20000,2,1),"")</f>
        <v/>
      </c>
    </row>
    <row r="13215" spans="1:11" x14ac:dyDescent="0.25">
      <c r="A13215">
        <v>2589350388</v>
      </c>
      <c r="B13215" t="s">
        <v>1244</v>
      </c>
      <c r="D13215" t="s">
        <v>442</v>
      </c>
      <c r="E13215" t="s">
        <v>1244</v>
      </c>
      <c r="K13215" t="str">
        <f>IFERROR(VLOOKUP(H13215*1,'Merkleinc Datafeeds FY19Q2 wk12'!$A$1:$B$20000,2,1),"")</f>
        <v/>
      </c>
    </row>
    <row r="13216" spans="1:11" x14ac:dyDescent="0.25">
      <c r="A13216">
        <v>2589350388</v>
      </c>
      <c r="B13216" t="s">
        <v>1244</v>
      </c>
      <c r="D13216" t="s">
        <v>812</v>
      </c>
      <c r="E13216" t="s">
        <v>1244</v>
      </c>
      <c r="K13216" t="str">
        <f>IFERROR(VLOOKUP(H13216*1,'Merkleinc Datafeeds FY19Q2 wk12'!$A$1:$B$20000,2,1),"")</f>
        <v/>
      </c>
    </row>
    <row r="13217" spans="1:11" x14ac:dyDescent="0.25">
      <c r="A13217">
        <v>2589350388</v>
      </c>
      <c r="B13217" t="s">
        <v>1244</v>
      </c>
      <c r="D13217" t="s">
        <v>919</v>
      </c>
      <c r="E13217" t="s">
        <v>1244</v>
      </c>
      <c r="K13217" t="str">
        <f>IFERROR(VLOOKUP(H13217*1,'Merkleinc Datafeeds FY19Q2 wk12'!$A$1:$B$20000,2,1),"")</f>
        <v/>
      </c>
    </row>
    <row r="13218" spans="1:11" x14ac:dyDescent="0.25">
      <c r="A13218">
        <v>2538260112</v>
      </c>
      <c r="B13218" t="s">
        <v>1244</v>
      </c>
      <c r="D13218" t="s">
        <v>1203</v>
      </c>
      <c r="E13218" t="s">
        <v>1244</v>
      </c>
      <c r="K13218" t="str">
        <f>IFERROR(VLOOKUP(H13218*1,'Merkleinc Datafeeds FY19Q2 wk12'!$A$1:$B$20000,2,1),"")</f>
        <v/>
      </c>
    </row>
    <row r="13219" spans="1:11" x14ac:dyDescent="0.25">
      <c r="A13219">
        <v>2538260112</v>
      </c>
      <c r="B13219" t="s">
        <v>1244</v>
      </c>
      <c r="D13219" t="s">
        <v>699</v>
      </c>
      <c r="E13219" t="s">
        <v>1244</v>
      </c>
      <c r="K13219" t="str">
        <f>IFERROR(VLOOKUP(H13219*1,'Merkleinc Datafeeds FY19Q2 wk12'!$A$1:$B$20000,2,1),"")</f>
        <v/>
      </c>
    </row>
    <row r="13220" spans="1:11" x14ac:dyDescent="0.25">
      <c r="D13220" t="s">
        <v>699</v>
      </c>
      <c r="E13220" t="s">
        <v>1244</v>
      </c>
      <c r="K13220" t="str">
        <f>IFERROR(VLOOKUP(H13220*1,'Merkleinc Datafeeds FY19Q2 wk12'!$A$1:$B$20000,2,1),"")</f>
        <v/>
      </c>
    </row>
    <row r="13221" spans="1:11" x14ac:dyDescent="0.25">
      <c r="A13221">
        <v>2122414819</v>
      </c>
      <c r="B13221" t="s">
        <v>1244</v>
      </c>
      <c r="D13221" t="s">
        <v>699</v>
      </c>
      <c r="E13221" t="s">
        <v>1244</v>
      </c>
      <c r="K13221" t="str">
        <f>IFERROR(VLOOKUP(H13221*1,'Merkleinc Datafeeds FY19Q2 wk12'!$A$1:$B$20000,2,1),"")</f>
        <v/>
      </c>
    </row>
    <row r="13222" spans="1:11" x14ac:dyDescent="0.25">
      <c r="A13222">
        <v>2122414819</v>
      </c>
      <c r="B13222" t="s">
        <v>1244</v>
      </c>
      <c r="D13222" t="s">
        <v>699</v>
      </c>
      <c r="E13222" t="s">
        <v>1244</v>
      </c>
      <c r="K13222" t="str">
        <f>IFERROR(VLOOKUP(H13222*1,'Merkleinc Datafeeds FY19Q2 wk12'!$A$1:$B$20000,2,1),"")</f>
        <v/>
      </c>
    </row>
    <row r="13223" spans="1:11" x14ac:dyDescent="0.25">
      <c r="A13223">
        <v>2122414819</v>
      </c>
      <c r="B13223" t="s">
        <v>1244</v>
      </c>
      <c r="D13223" t="s">
        <v>699</v>
      </c>
      <c r="E13223" t="s">
        <v>1244</v>
      </c>
      <c r="K13223" t="str">
        <f>IFERROR(VLOOKUP(H13223*1,'Merkleinc Datafeeds FY19Q2 wk12'!$A$1:$B$20000,2,1),"")</f>
        <v/>
      </c>
    </row>
    <row r="13224" spans="1:11" x14ac:dyDescent="0.25">
      <c r="D13224" t="s">
        <v>699</v>
      </c>
      <c r="E13224" t="s">
        <v>1244</v>
      </c>
      <c r="K13224" t="str">
        <f>IFERROR(VLOOKUP(H13224*1,'Merkleinc Datafeeds FY19Q2 wk12'!$A$1:$B$20000,2,1),"")</f>
        <v/>
      </c>
    </row>
    <row r="13225" spans="1:11" x14ac:dyDescent="0.25">
      <c r="A13225">
        <v>1873055521</v>
      </c>
      <c r="B13225" t="s">
        <v>1245</v>
      </c>
      <c r="D13225" t="s">
        <v>699</v>
      </c>
      <c r="E13225" t="s">
        <v>1244</v>
      </c>
      <c r="K13225" t="str">
        <f>IFERROR(VLOOKUP(H13225*1,'Merkleinc Datafeeds FY19Q2 wk12'!$A$1:$B$20000,2,1),"")</f>
        <v/>
      </c>
    </row>
    <row r="13226" spans="1:11" x14ac:dyDescent="0.25">
      <c r="A13226">
        <v>2122414688</v>
      </c>
      <c r="B13226" t="s">
        <v>1244</v>
      </c>
      <c r="D13226" t="s">
        <v>699</v>
      </c>
      <c r="E13226" t="s">
        <v>1244</v>
      </c>
      <c r="K13226" t="str">
        <f>IFERROR(VLOOKUP(H13226*1,'Merkleinc Datafeeds FY19Q2 wk12'!$A$1:$B$20000,2,1),"")</f>
        <v/>
      </c>
    </row>
    <row r="13227" spans="1:11" x14ac:dyDescent="0.25">
      <c r="A13227">
        <v>2915446282</v>
      </c>
      <c r="B13227" t="s">
        <v>1242</v>
      </c>
      <c r="D13227" t="s">
        <v>234</v>
      </c>
      <c r="E13227" t="s">
        <v>1244</v>
      </c>
      <c r="K13227" t="str">
        <f>IFERROR(VLOOKUP(H13227*1,'Merkleinc Datafeeds FY19Q2 wk12'!$A$1:$B$20000,2,1),"")</f>
        <v/>
      </c>
    </row>
    <row r="13228" spans="1:11" x14ac:dyDescent="0.25">
      <c r="A13228">
        <v>1702775112</v>
      </c>
      <c r="B13228" t="s">
        <v>1242</v>
      </c>
      <c r="D13228" t="s">
        <v>446</v>
      </c>
      <c r="E13228" t="s">
        <v>1244</v>
      </c>
      <c r="K13228" t="str">
        <f>IFERROR(VLOOKUP(H13228*1,'Merkleinc Datafeeds FY19Q2 wk12'!$A$1:$B$20000,2,1),"")</f>
        <v/>
      </c>
    </row>
    <row r="13229" spans="1:11" x14ac:dyDescent="0.25">
      <c r="A13229">
        <v>1702775112</v>
      </c>
      <c r="B13229" t="s">
        <v>1242</v>
      </c>
      <c r="D13229" t="s">
        <v>446</v>
      </c>
      <c r="E13229" t="s">
        <v>1244</v>
      </c>
      <c r="K13229" t="str">
        <f>IFERROR(VLOOKUP(H13229*1,'Merkleinc Datafeeds FY19Q2 wk12'!$A$1:$B$20000,2,1),"")</f>
        <v/>
      </c>
    </row>
    <row r="13230" spans="1:11" x14ac:dyDescent="0.25">
      <c r="A13230">
        <v>2609489052</v>
      </c>
      <c r="B13230" t="s">
        <v>1244</v>
      </c>
      <c r="D13230" t="s">
        <v>446</v>
      </c>
      <c r="E13230" t="s">
        <v>1244</v>
      </c>
      <c r="K13230" t="str">
        <f>IFERROR(VLOOKUP(H13230*1,'Merkleinc Datafeeds FY19Q2 wk12'!$A$1:$B$20000,2,1),"")</f>
        <v/>
      </c>
    </row>
    <row r="13231" spans="1:11" x14ac:dyDescent="0.25">
      <c r="A13231">
        <v>1702738366</v>
      </c>
      <c r="B13231" t="s">
        <v>1245</v>
      </c>
      <c r="D13231" t="s">
        <v>446</v>
      </c>
      <c r="K13231" t="str">
        <f>IFERROR(VLOOKUP(H13231*1,'Merkleinc Datafeeds FY19Q2 wk12'!$A$1:$B$20000,2,1),"")</f>
        <v/>
      </c>
    </row>
    <row r="13232" spans="1:11" x14ac:dyDescent="0.25">
      <c r="A13232">
        <v>3372135810</v>
      </c>
      <c r="B13232" t="s">
        <v>1244</v>
      </c>
      <c r="D13232" t="s">
        <v>446</v>
      </c>
      <c r="E13232" t="s">
        <v>1244</v>
      </c>
      <c r="K13232" t="str">
        <f>IFERROR(VLOOKUP(H13232*1,'Merkleinc Datafeeds FY19Q2 wk12'!$A$1:$B$20000,2,1),"")</f>
        <v/>
      </c>
    </row>
    <row r="13233" spans="1:11" x14ac:dyDescent="0.25">
      <c r="A13233">
        <v>3372135810</v>
      </c>
      <c r="B13233" t="s">
        <v>1244</v>
      </c>
      <c r="D13233" t="s">
        <v>446</v>
      </c>
      <c r="E13233" t="s">
        <v>1244</v>
      </c>
      <c r="K13233" t="str">
        <f>IFERROR(VLOOKUP(H13233*1,'Merkleinc Datafeeds FY19Q2 wk12'!$A$1:$B$20000,2,1),"")</f>
        <v/>
      </c>
    </row>
    <row r="13234" spans="1:11" x14ac:dyDescent="0.25">
      <c r="A13234">
        <v>3372135810</v>
      </c>
      <c r="B13234" t="s">
        <v>1244</v>
      </c>
      <c r="D13234" t="s">
        <v>446</v>
      </c>
      <c r="E13234" t="s">
        <v>1244</v>
      </c>
      <c r="K13234" t="str">
        <f>IFERROR(VLOOKUP(H13234*1,'Merkleinc Datafeeds FY19Q2 wk12'!$A$1:$B$20000,2,1),"")</f>
        <v/>
      </c>
    </row>
    <row r="13235" spans="1:11" x14ac:dyDescent="0.25">
      <c r="A13235">
        <v>3372135810</v>
      </c>
      <c r="B13235" t="s">
        <v>1244</v>
      </c>
      <c r="D13235" t="s">
        <v>343</v>
      </c>
      <c r="K13235" t="str">
        <f>IFERROR(VLOOKUP(H13235*1,'Merkleinc Datafeeds FY19Q2 wk12'!$A$1:$B$20000,2,1),"")</f>
        <v/>
      </c>
    </row>
    <row r="13236" spans="1:11" x14ac:dyDescent="0.25">
      <c r="A13236">
        <v>3372135810</v>
      </c>
      <c r="B13236" t="s">
        <v>1244</v>
      </c>
      <c r="D13236" t="s">
        <v>343</v>
      </c>
      <c r="E13236" t="s">
        <v>1245</v>
      </c>
      <c r="K13236" t="str">
        <f>IFERROR(VLOOKUP(H13236*1,'Merkleinc Datafeeds FY19Q2 wk12'!$A$1:$B$20000,2,1),"")</f>
        <v/>
      </c>
    </row>
    <row r="13237" spans="1:11" x14ac:dyDescent="0.25">
      <c r="A13237">
        <v>2454016452</v>
      </c>
      <c r="B13237" t="s">
        <v>1244</v>
      </c>
      <c r="D13237" t="s">
        <v>1137</v>
      </c>
      <c r="E13237" t="s">
        <v>1244</v>
      </c>
      <c r="K13237" t="str">
        <f>IFERROR(VLOOKUP(H13237*1,'Merkleinc Datafeeds FY19Q2 wk12'!$A$1:$B$20000,2,1),"")</f>
        <v/>
      </c>
    </row>
    <row r="13238" spans="1:11" x14ac:dyDescent="0.25">
      <c r="A13238">
        <v>3383242316</v>
      </c>
      <c r="B13238" t="s">
        <v>1244</v>
      </c>
      <c r="D13238" t="s">
        <v>638</v>
      </c>
      <c r="E13238" t="s">
        <v>1242</v>
      </c>
      <c r="K13238" t="str">
        <f>IFERROR(VLOOKUP(H13238*1,'Merkleinc Datafeeds FY19Q2 wk12'!$A$1:$B$20000,2,1),"")</f>
        <v/>
      </c>
    </row>
    <row r="13239" spans="1:11" x14ac:dyDescent="0.25">
      <c r="A13239">
        <v>1702762480</v>
      </c>
      <c r="B13239" t="s">
        <v>1244</v>
      </c>
      <c r="D13239" t="s">
        <v>638</v>
      </c>
      <c r="E13239" t="s">
        <v>1242</v>
      </c>
      <c r="K13239" t="str">
        <f>IFERROR(VLOOKUP(H13239*1,'Merkleinc Datafeeds FY19Q2 wk12'!$A$1:$B$20000,2,1),"")</f>
        <v/>
      </c>
    </row>
    <row r="13240" spans="1:11" x14ac:dyDescent="0.25">
      <c r="A13240">
        <v>1702762480</v>
      </c>
      <c r="B13240" t="s">
        <v>1244</v>
      </c>
      <c r="D13240" t="s">
        <v>638</v>
      </c>
      <c r="E13240" t="s">
        <v>1242</v>
      </c>
      <c r="K13240" t="str">
        <f>IFERROR(VLOOKUP(H13240*1,'Merkleinc Datafeeds FY19Q2 wk12'!$A$1:$B$20000,2,1),"")</f>
        <v/>
      </c>
    </row>
    <row r="13241" spans="1:11" x14ac:dyDescent="0.25">
      <c r="A13241">
        <v>1702762480</v>
      </c>
      <c r="B13241" t="s">
        <v>1244</v>
      </c>
      <c r="D13241" t="s">
        <v>990</v>
      </c>
      <c r="E13241" t="s">
        <v>1244</v>
      </c>
      <c r="K13241" t="str">
        <f>IFERROR(VLOOKUP(H13241*1,'Merkleinc Datafeeds FY19Q2 wk12'!$A$1:$B$20000,2,1),"")</f>
        <v/>
      </c>
    </row>
    <row r="13242" spans="1:11" x14ac:dyDescent="0.25">
      <c r="A13242">
        <v>1702762480</v>
      </c>
      <c r="B13242" t="s">
        <v>1244</v>
      </c>
      <c r="D13242" t="s">
        <v>233</v>
      </c>
      <c r="E13242" t="s">
        <v>1245</v>
      </c>
      <c r="K13242" t="str">
        <f>IFERROR(VLOOKUP(H13242*1,'Merkleinc Datafeeds FY19Q2 wk12'!$A$1:$B$20000,2,1),"")</f>
        <v/>
      </c>
    </row>
    <row r="13243" spans="1:11" x14ac:dyDescent="0.25">
      <c r="A13243">
        <v>1702762480</v>
      </c>
      <c r="B13243" t="s">
        <v>1244</v>
      </c>
      <c r="D13243" t="s">
        <v>464</v>
      </c>
      <c r="E13243" t="s">
        <v>1244</v>
      </c>
      <c r="K13243" t="str">
        <f>IFERROR(VLOOKUP(H13243*1,'Merkleinc Datafeeds FY19Q2 wk12'!$A$1:$B$20000,2,1),"")</f>
        <v/>
      </c>
    </row>
    <row r="13244" spans="1:11" x14ac:dyDescent="0.25">
      <c r="A13244">
        <v>1702762480</v>
      </c>
      <c r="B13244" t="s">
        <v>1244</v>
      </c>
      <c r="D13244" t="s">
        <v>217</v>
      </c>
      <c r="E13244" t="s">
        <v>1244</v>
      </c>
      <c r="K13244" t="str">
        <f>IFERROR(VLOOKUP(H13244*1,'Merkleinc Datafeeds FY19Q2 wk12'!$A$1:$B$20000,2,1),"")</f>
        <v/>
      </c>
    </row>
    <row r="13245" spans="1:11" x14ac:dyDescent="0.25">
      <c r="A13245">
        <v>1702762480</v>
      </c>
      <c r="B13245" t="s">
        <v>1244</v>
      </c>
      <c r="D13245" t="s">
        <v>1091</v>
      </c>
      <c r="E13245" t="s">
        <v>1244</v>
      </c>
      <c r="K13245" t="str">
        <f>IFERROR(VLOOKUP(H13245*1,'Merkleinc Datafeeds FY19Q2 wk12'!$A$1:$B$20000,2,1),"")</f>
        <v/>
      </c>
    </row>
    <row r="13246" spans="1:11" x14ac:dyDescent="0.25">
      <c r="A13246">
        <v>1702762480</v>
      </c>
      <c r="B13246" t="s">
        <v>1244</v>
      </c>
      <c r="D13246" t="s">
        <v>1091</v>
      </c>
      <c r="E13246" t="s">
        <v>1244</v>
      </c>
      <c r="K13246" t="str">
        <f>IFERROR(VLOOKUP(H13246*1,'Merkleinc Datafeeds FY19Q2 wk12'!$A$1:$B$20000,2,1),"")</f>
        <v/>
      </c>
    </row>
    <row r="13247" spans="1:11" x14ac:dyDescent="0.25">
      <c r="A13247">
        <v>1702762480</v>
      </c>
      <c r="B13247" t="s">
        <v>1244</v>
      </c>
      <c r="D13247" t="s">
        <v>66</v>
      </c>
      <c r="E13247" t="s">
        <v>1244</v>
      </c>
      <c r="K13247" t="str">
        <f>IFERROR(VLOOKUP(H13247*1,'Merkleinc Datafeeds FY19Q2 wk12'!$A$1:$B$20000,2,1),"")</f>
        <v/>
      </c>
    </row>
    <row r="13248" spans="1:11" x14ac:dyDescent="0.25">
      <c r="A13248">
        <v>1702762480</v>
      </c>
      <c r="B13248" t="s">
        <v>1244</v>
      </c>
      <c r="D13248" t="s">
        <v>248</v>
      </c>
      <c r="E13248" t="s">
        <v>1244</v>
      </c>
      <c r="K13248" t="str">
        <f>IFERROR(VLOOKUP(H13248*1,'Merkleinc Datafeeds FY19Q2 wk12'!$A$1:$B$20000,2,1),"")</f>
        <v/>
      </c>
    </row>
    <row r="13249" spans="1:11" x14ac:dyDescent="0.25">
      <c r="A13249">
        <v>1702762480</v>
      </c>
      <c r="B13249" t="s">
        <v>1244</v>
      </c>
      <c r="D13249" t="s">
        <v>335</v>
      </c>
      <c r="E13249" t="s">
        <v>1244</v>
      </c>
      <c r="K13249" t="str">
        <f>IFERROR(VLOOKUP(H13249*1,'Merkleinc Datafeeds FY19Q2 wk12'!$A$1:$B$20000,2,1),"")</f>
        <v/>
      </c>
    </row>
    <row r="13250" spans="1:11" x14ac:dyDescent="0.25">
      <c r="A13250">
        <v>2494696417</v>
      </c>
      <c r="B13250" t="s">
        <v>1244</v>
      </c>
      <c r="D13250" t="s">
        <v>335</v>
      </c>
      <c r="E13250" t="s">
        <v>1244</v>
      </c>
      <c r="K13250" t="str">
        <f>IFERROR(VLOOKUP(H13250*1,'Merkleinc Datafeeds FY19Q2 wk12'!$A$1:$B$20000,2,1),"")</f>
        <v/>
      </c>
    </row>
    <row r="13251" spans="1:11" x14ac:dyDescent="0.25">
      <c r="D13251" t="s">
        <v>335</v>
      </c>
      <c r="E13251" t="s">
        <v>1244</v>
      </c>
      <c r="K13251" t="str">
        <f>IFERROR(VLOOKUP(H13251*1,'Merkleinc Datafeeds FY19Q2 wk12'!$A$1:$B$20000,2,1),"")</f>
        <v/>
      </c>
    </row>
    <row r="13252" spans="1:11" x14ac:dyDescent="0.25">
      <c r="A13252">
        <v>1988704256</v>
      </c>
      <c r="B13252" t="s">
        <v>1244</v>
      </c>
      <c r="D13252" t="s">
        <v>335</v>
      </c>
      <c r="E13252" t="s">
        <v>1244</v>
      </c>
      <c r="K13252" t="str">
        <f>IFERROR(VLOOKUP(H13252*1,'Merkleinc Datafeeds FY19Q2 wk12'!$A$1:$B$20000,2,1),"")</f>
        <v/>
      </c>
    </row>
    <row r="13253" spans="1:11" x14ac:dyDescent="0.25">
      <c r="A13253">
        <v>1988704256</v>
      </c>
      <c r="B13253" t="s">
        <v>1244</v>
      </c>
      <c r="D13253" t="s">
        <v>335</v>
      </c>
      <c r="E13253" t="s">
        <v>1244</v>
      </c>
      <c r="K13253" t="str">
        <f>IFERROR(VLOOKUP(H13253*1,'Merkleinc Datafeeds FY19Q2 wk12'!$A$1:$B$20000,2,1),"")</f>
        <v/>
      </c>
    </row>
    <row r="13254" spans="1:11" x14ac:dyDescent="0.25">
      <c r="A13254">
        <v>1988704256</v>
      </c>
      <c r="B13254" t="s">
        <v>1244</v>
      </c>
      <c r="D13254" t="s">
        <v>310</v>
      </c>
      <c r="E13254" t="s">
        <v>1244</v>
      </c>
      <c r="K13254" t="str">
        <f>IFERROR(VLOOKUP(H13254*1,'Merkleinc Datafeeds FY19Q2 wk12'!$A$1:$B$20000,2,1),"")</f>
        <v/>
      </c>
    </row>
    <row r="13255" spans="1:11" x14ac:dyDescent="0.25">
      <c r="A13255">
        <v>1702775112</v>
      </c>
      <c r="B13255" t="s">
        <v>1242</v>
      </c>
      <c r="D13255" t="s">
        <v>1206</v>
      </c>
      <c r="E13255" t="s">
        <v>1244</v>
      </c>
      <c r="K13255" t="str">
        <f>IFERROR(VLOOKUP(H13255*1,'Merkleinc Datafeeds FY19Q2 wk12'!$A$1:$B$20000,2,1),"")</f>
        <v/>
      </c>
    </row>
    <row r="13256" spans="1:11" x14ac:dyDescent="0.25">
      <c r="A13256">
        <v>1702780735</v>
      </c>
      <c r="B13256" t="s">
        <v>1244</v>
      </c>
      <c r="D13256" t="s">
        <v>989</v>
      </c>
      <c r="E13256" t="s">
        <v>1244</v>
      </c>
      <c r="K13256" t="str">
        <f>IFERROR(VLOOKUP(H13256*1,'Merkleinc Datafeeds FY19Q2 wk12'!$A$1:$B$20000,2,1),"")</f>
        <v/>
      </c>
    </row>
    <row r="13257" spans="1:11" x14ac:dyDescent="0.25">
      <c r="A13257">
        <v>1702780735</v>
      </c>
      <c r="B13257" t="s">
        <v>1244</v>
      </c>
      <c r="D13257" t="s">
        <v>989</v>
      </c>
      <c r="E13257" t="s">
        <v>1244</v>
      </c>
      <c r="K13257" t="str">
        <f>IFERROR(VLOOKUP(H13257*1,'Merkleinc Datafeeds FY19Q2 wk12'!$A$1:$B$20000,2,1),"")</f>
        <v/>
      </c>
    </row>
    <row r="13258" spans="1:11" x14ac:dyDescent="0.25">
      <c r="A13258">
        <v>1702780735</v>
      </c>
      <c r="B13258" t="s">
        <v>1244</v>
      </c>
      <c r="D13258" t="s">
        <v>989</v>
      </c>
      <c r="E13258" t="s">
        <v>1244</v>
      </c>
      <c r="K13258" t="str">
        <f>IFERROR(VLOOKUP(H13258*1,'Merkleinc Datafeeds FY19Q2 wk12'!$A$1:$B$20000,2,1),"")</f>
        <v/>
      </c>
    </row>
    <row r="13259" spans="1:11" x14ac:dyDescent="0.25">
      <c r="A13259">
        <v>1702780735</v>
      </c>
      <c r="B13259" t="s">
        <v>1244</v>
      </c>
      <c r="D13259" t="s">
        <v>989</v>
      </c>
      <c r="E13259" t="s">
        <v>1244</v>
      </c>
      <c r="K13259" t="str">
        <f>IFERROR(VLOOKUP(H13259*1,'Merkleinc Datafeeds FY19Q2 wk12'!$A$1:$B$20000,2,1),"")</f>
        <v/>
      </c>
    </row>
    <row r="13260" spans="1:11" x14ac:dyDescent="0.25">
      <c r="A13260">
        <v>1702780735</v>
      </c>
      <c r="B13260" t="s">
        <v>1244</v>
      </c>
      <c r="D13260" t="s">
        <v>989</v>
      </c>
      <c r="E13260" t="s">
        <v>1244</v>
      </c>
      <c r="K13260" t="str">
        <f>IFERROR(VLOOKUP(H13260*1,'Merkleinc Datafeeds FY19Q2 wk12'!$A$1:$B$20000,2,1),"")</f>
        <v/>
      </c>
    </row>
    <row r="13261" spans="1:11" x14ac:dyDescent="0.25">
      <c r="A13261">
        <v>1702780735</v>
      </c>
      <c r="B13261" t="s">
        <v>1244</v>
      </c>
      <c r="D13261" t="s">
        <v>989</v>
      </c>
      <c r="E13261" t="s">
        <v>1244</v>
      </c>
      <c r="K13261" t="str">
        <f>IFERROR(VLOOKUP(H13261*1,'Merkleinc Datafeeds FY19Q2 wk12'!$A$1:$B$20000,2,1),"")</f>
        <v/>
      </c>
    </row>
    <row r="13262" spans="1:11" x14ac:dyDescent="0.25">
      <c r="A13262">
        <v>1702732805</v>
      </c>
      <c r="B13262" t="s">
        <v>1244</v>
      </c>
      <c r="D13262" t="s">
        <v>989</v>
      </c>
      <c r="K13262" t="str">
        <f>IFERROR(VLOOKUP(H13262*1,'Merkleinc Datafeeds FY19Q2 wk12'!$A$1:$B$20000,2,1),"")</f>
        <v/>
      </c>
    </row>
    <row r="13263" spans="1:11" x14ac:dyDescent="0.25">
      <c r="A13263">
        <v>1702732805</v>
      </c>
      <c r="B13263" t="s">
        <v>1244</v>
      </c>
      <c r="D13263" t="s">
        <v>989</v>
      </c>
      <c r="E13263" t="s">
        <v>1244</v>
      </c>
      <c r="K13263" t="str">
        <f>IFERROR(VLOOKUP(H13263*1,'Merkleinc Datafeeds FY19Q2 wk12'!$A$1:$B$20000,2,1),"")</f>
        <v/>
      </c>
    </row>
    <row r="13264" spans="1:11" x14ac:dyDescent="0.25">
      <c r="A13264">
        <v>1702732805</v>
      </c>
      <c r="B13264" t="s">
        <v>1244</v>
      </c>
      <c r="D13264" t="s">
        <v>989</v>
      </c>
      <c r="E13264" t="s">
        <v>1244</v>
      </c>
      <c r="K13264" t="str">
        <f>IFERROR(VLOOKUP(H13264*1,'Merkleinc Datafeeds FY19Q2 wk12'!$A$1:$B$20000,2,1),"")</f>
        <v/>
      </c>
    </row>
    <row r="13265" spans="1:11" x14ac:dyDescent="0.25">
      <c r="A13265">
        <v>1702732805</v>
      </c>
      <c r="B13265" t="s">
        <v>1244</v>
      </c>
      <c r="D13265" t="s">
        <v>989</v>
      </c>
      <c r="E13265" t="s">
        <v>1244</v>
      </c>
      <c r="K13265" t="str">
        <f>IFERROR(VLOOKUP(H13265*1,'Merkleinc Datafeeds FY19Q2 wk12'!$A$1:$B$20000,2,1),"")</f>
        <v/>
      </c>
    </row>
    <row r="13266" spans="1:11" x14ac:dyDescent="0.25">
      <c r="A13266">
        <v>1702732805</v>
      </c>
      <c r="B13266" t="s">
        <v>1244</v>
      </c>
      <c r="D13266" t="s">
        <v>989</v>
      </c>
      <c r="E13266" t="s">
        <v>1242</v>
      </c>
      <c r="K13266" t="str">
        <f>IFERROR(VLOOKUP(H13266*1,'Merkleinc Datafeeds FY19Q2 wk12'!$A$1:$B$20000,2,1),"")</f>
        <v/>
      </c>
    </row>
    <row r="13267" spans="1:11" x14ac:dyDescent="0.25">
      <c r="A13267">
        <v>1702732805</v>
      </c>
      <c r="B13267" t="s">
        <v>1244</v>
      </c>
      <c r="D13267" t="s">
        <v>238</v>
      </c>
      <c r="E13267" t="s">
        <v>1244</v>
      </c>
      <c r="K13267" t="str">
        <f>IFERROR(VLOOKUP(H13267*1,'Merkleinc Datafeeds FY19Q2 wk12'!$A$1:$B$20000,2,1),"")</f>
        <v/>
      </c>
    </row>
    <row r="13268" spans="1:11" x14ac:dyDescent="0.25">
      <c r="A13268">
        <v>1702732805</v>
      </c>
      <c r="B13268" t="s">
        <v>1244</v>
      </c>
      <c r="D13268" t="s">
        <v>804</v>
      </c>
      <c r="E13268" t="s">
        <v>1244</v>
      </c>
      <c r="K13268" t="str">
        <f>IFERROR(VLOOKUP(H13268*1,'Merkleinc Datafeeds FY19Q2 wk12'!$A$1:$B$20000,2,1),"")</f>
        <v/>
      </c>
    </row>
    <row r="13269" spans="1:11" x14ac:dyDescent="0.25">
      <c r="A13269">
        <v>1702732805</v>
      </c>
      <c r="B13269" t="s">
        <v>1244</v>
      </c>
      <c r="D13269" t="s">
        <v>282</v>
      </c>
      <c r="E13269" t="s">
        <v>1244</v>
      </c>
      <c r="K13269" t="str">
        <f>IFERROR(VLOOKUP(H13269*1,'Merkleinc Datafeeds FY19Q2 wk12'!$A$1:$B$20000,2,1),"")</f>
        <v/>
      </c>
    </row>
    <row r="13270" spans="1:11" x14ac:dyDescent="0.25">
      <c r="A13270">
        <v>1702732805</v>
      </c>
      <c r="B13270" t="s">
        <v>1244</v>
      </c>
      <c r="D13270" t="s">
        <v>282</v>
      </c>
      <c r="E13270" t="s">
        <v>1244</v>
      </c>
      <c r="K13270" t="str">
        <f>IFERROR(VLOOKUP(H13270*1,'Merkleinc Datafeeds FY19Q2 wk12'!$A$1:$B$20000,2,1),"")</f>
        <v/>
      </c>
    </row>
    <row r="13271" spans="1:11" x14ac:dyDescent="0.25">
      <c r="A13271">
        <v>1702732805</v>
      </c>
      <c r="B13271" t="s">
        <v>1244</v>
      </c>
      <c r="D13271" t="s">
        <v>282</v>
      </c>
      <c r="E13271" t="s">
        <v>1244</v>
      </c>
      <c r="K13271" t="str">
        <f>IFERROR(VLOOKUP(H13271*1,'Merkleinc Datafeeds FY19Q2 wk12'!$A$1:$B$20000,2,1),"")</f>
        <v/>
      </c>
    </row>
    <row r="13272" spans="1:11" x14ac:dyDescent="0.25">
      <c r="A13272">
        <v>1702732805</v>
      </c>
      <c r="B13272" t="s">
        <v>1244</v>
      </c>
      <c r="D13272" t="s">
        <v>1091</v>
      </c>
      <c r="E13272" t="s">
        <v>1244</v>
      </c>
      <c r="K13272" t="str">
        <f>IFERROR(VLOOKUP(H13272*1,'Merkleinc Datafeeds FY19Q2 wk12'!$A$1:$B$20000,2,1),"")</f>
        <v/>
      </c>
    </row>
    <row r="13273" spans="1:11" x14ac:dyDescent="0.25">
      <c r="A13273">
        <v>1702732805</v>
      </c>
      <c r="B13273" t="s">
        <v>1244</v>
      </c>
      <c r="D13273" t="s">
        <v>237</v>
      </c>
      <c r="E13273" t="s">
        <v>1244</v>
      </c>
      <c r="K13273" t="str">
        <f>IFERROR(VLOOKUP(H13273*1,'Merkleinc Datafeeds FY19Q2 wk12'!$A$1:$B$20000,2,1),"")</f>
        <v/>
      </c>
    </row>
    <row r="13274" spans="1:11" x14ac:dyDescent="0.25">
      <c r="A13274">
        <v>1702732805</v>
      </c>
      <c r="B13274" t="s">
        <v>1244</v>
      </c>
      <c r="D13274" t="s">
        <v>237</v>
      </c>
      <c r="E13274" t="s">
        <v>1244</v>
      </c>
      <c r="K13274" t="str">
        <f>IFERROR(VLOOKUP(H13274*1,'Merkleinc Datafeeds FY19Q2 wk12'!$A$1:$B$20000,2,1),"")</f>
        <v/>
      </c>
    </row>
    <row r="13275" spans="1:11" x14ac:dyDescent="0.25">
      <c r="A13275">
        <v>1702732805</v>
      </c>
      <c r="B13275" t="s">
        <v>1244</v>
      </c>
      <c r="D13275" t="s">
        <v>237</v>
      </c>
      <c r="E13275" t="s">
        <v>1244</v>
      </c>
      <c r="K13275" t="str">
        <f>IFERROR(VLOOKUP(H13275*1,'Merkleinc Datafeeds FY19Q2 wk12'!$A$1:$B$20000,2,1),"")</f>
        <v/>
      </c>
    </row>
    <row r="13276" spans="1:11" x14ac:dyDescent="0.25">
      <c r="A13276">
        <v>1702732805</v>
      </c>
      <c r="B13276" t="s">
        <v>1244</v>
      </c>
      <c r="D13276" t="s">
        <v>237</v>
      </c>
      <c r="E13276" t="s">
        <v>1244</v>
      </c>
      <c r="K13276" t="str">
        <f>IFERROR(VLOOKUP(H13276*1,'Merkleinc Datafeeds FY19Q2 wk12'!$A$1:$B$20000,2,1),"")</f>
        <v/>
      </c>
    </row>
    <row r="13277" spans="1:11" x14ac:dyDescent="0.25">
      <c r="A13277">
        <v>1702732805</v>
      </c>
      <c r="B13277" t="s">
        <v>1244</v>
      </c>
      <c r="D13277" t="s">
        <v>237</v>
      </c>
      <c r="E13277" t="s">
        <v>1244</v>
      </c>
      <c r="K13277" t="str">
        <f>IFERROR(VLOOKUP(H13277*1,'Merkleinc Datafeeds FY19Q2 wk12'!$A$1:$B$20000,2,1),"")</f>
        <v/>
      </c>
    </row>
    <row r="13278" spans="1:11" x14ac:dyDescent="0.25">
      <c r="A13278">
        <v>1702732805</v>
      </c>
      <c r="B13278" t="s">
        <v>1244</v>
      </c>
      <c r="D13278" t="s">
        <v>237</v>
      </c>
      <c r="E13278" t="s">
        <v>1244</v>
      </c>
      <c r="K13278" t="str">
        <f>IFERROR(VLOOKUP(H13278*1,'Merkleinc Datafeeds FY19Q2 wk12'!$A$1:$B$20000,2,1),"")</f>
        <v/>
      </c>
    </row>
    <row r="13279" spans="1:11" x14ac:dyDescent="0.25">
      <c r="A13279">
        <v>1702732805</v>
      </c>
      <c r="B13279" t="s">
        <v>1244</v>
      </c>
      <c r="D13279" t="s">
        <v>474</v>
      </c>
      <c r="E13279" t="s">
        <v>1244</v>
      </c>
      <c r="K13279" t="str">
        <f>IFERROR(VLOOKUP(H13279*1,'Merkleinc Datafeeds FY19Q2 wk12'!$A$1:$B$20000,2,1),"")</f>
        <v/>
      </c>
    </row>
    <row r="13280" spans="1:11" x14ac:dyDescent="0.25">
      <c r="A13280">
        <v>1702732805</v>
      </c>
      <c r="B13280" t="s">
        <v>1244</v>
      </c>
      <c r="D13280" t="s">
        <v>474</v>
      </c>
      <c r="E13280" t="s">
        <v>1244</v>
      </c>
      <c r="K13280" t="str">
        <f>IFERROR(VLOOKUP(H13280*1,'Merkleinc Datafeeds FY19Q2 wk12'!$A$1:$B$20000,2,1),"")</f>
        <v/>
      </c>
    </row>
    <row r="13281" spans="1:11" x14ac:dyDescent="0.25">
      <c r="A13281">
        <v>1702732805</v>
      </c>
      <c r="B13281" t="s">
        <v>1244</v>
      </c>
      <c r="D13281" t="s">
        <v>474</v>
      </c>
      <c r="E13281" t="s">
        <v>1244</v>
      </c>
      <c r="K13281" t="str">
        <f>IFERROR(VLOOKUP(H13281*1,'Merkleinc Datafeeds FY19Q2 wk12'!$A$1:$B$20000,2,1),"")</f>
        <v/>
      </c>
    </row>
    <row r="13282" spans="1:11" x14ac:dyDescent="0.25">
      <c r="A13282">
        <v>1702732805</v>
      </c>
      <c r="B13282" t="s">
        <v>1244</v>
      </c>
      <c r="D13282" t="s">
        <v>474</v>
      </c>
      <c r="E13282" t="s">
        <v>1244</v>
      </c>
      <c r="K13282" t="str">
        <f>IFERROR(VLOOKUP(H13282*1,'Merkleinc Datafeeds FY19Q2 wk12'!$A$1:$B$20000,2,1),"")</f>
        <v/>
      </c>
    </row>
    <row r="13283" spans="1:11" x14ac:dyDescent="0.25">
      <c r="A13283">
        <v>1702732805</v>
      </c>
      <c r="B13283" t="s">
        <v>1244</v>
      </c>
      <c r="D13283" t="s">
        <v>474</v>
      </c>
      <c r="E13283" t="s">
        <v>1244</v>
      </c>
      <c r="K13283" t="str">
        <f>IFERROR(VLOOKUP(H13283*1,'Merkleinc Datafeeds FY19Q2 wk12'!$A$1:$B$20000,2,1),"")</f>
        <v/>
      </c>
    </row>
    <row r="13284" spans="1:11" x14ac:dyDescent="0.25">
      <c r="A13284">
        <v>1702732805</v>
      </c>
      <c r="B13284" t="s">
        <v>1244</v>
      </c>
      <c r="D13284" t="s">
        <v>474</v>
      </c>
      <c r="E13284" t="s">
        <v>1244</v>
      </c>
      <c r="K13284" t="str">
        <f>IFERROR(VLOOKUP(H13284*1,'Merkleinc Datafeeds FY19Q2 wk12'!$A$1:$B$20000,2,1),"")</f>
        <v/>
      </c>
    </row>
    <row r="13285" spans="1:11" x14ac:dyDescent="0.25">
      <c r="A13285">
        <v>1702732805</v>
      </c>
      <c r="B13285" t="s">
        <v>1244</v>
      </c>
      <c r="D13285" t="s">
        <v>474</v>
      </c>
      <c r="E13285" t="s">
        <v>1244</v>
      </c>
      <c r="K13285" t="str">
        <f>IFERROR(VLOOKUP(H13285*1,'Merkleinc Datafeeds FY19Q2 wk12'!$A$1:$B$20000,2,1),"")</f>
        <v/>
      </c>
    </row>
    <row r="13286" spans="1:11" x14ac:dyDescent="0.25">
      <c r="A13286">
        <v>1702732805</v>
      </c>
      <c r="B13286" t="s">
        <v>1244</v>
      </c>
      <c r="D13286" t="s">
        <v>474</v>
      </c>
      <c r="E13286" t="s">
        <v>1244</v>
      </c>
      <c r="K13286" t="str">
        <f>IFERROR(VLOOKUP(H13286*1,'Merkleinc Datafeeds FY19Q2 wk12'!$A$1:$B$20000,2,1),"")</f>
        <v/>
      </c>
    </row>
    <row r="13287" spans="1:11" x14ac:dyDescent="0.25">
      <c r="A13287">
        <v>1702732805</v>
      </c>
      <c r="B13287" t="s">
        <v>1244</v>
      </c>
      <c r="D13287" t="s">
        <v>474</v>
      </c>
      <c r="E13287" t="s">
        <v>1244</v>
      </c>
      <c r="K13287" t="str">
        <f>IFERROR(VLOOKUP(H13287*1,'Merkleinc Datafeeds FY19Q2 wk12'!$A$1:$B$20000,2,1),"")</f>
        <v/>
      </c>
    </row>
    <row r="13288" spans="1:11" x14ac:dyDescent="0.25">
      <c r="A13288">
        <v>1702732805</v>
      </c>
      <c r="B13288" t="s">
        <v>1244</v>
      </c>
      <c r="D13288" t="s">
        <v>474</v>
      </c>
      <c r="E13288" t="s">
        <v>1244</v>
      </c>
      <c r="K13288" t="str">
        <f>IFERROR(VLOOKUP(H13288*1,'Merkleinc Datafeeds FY19Q2 wk12'!$A$1:$B$20000,2,1),"")</f>
        <v/>
      </c>
    </row>
    <row r="13289" spans="1:11" x14ac:dyDescent="0.25">
      <c r="A13289">
        <v>1702732805</v>
      </c>
      <c r="B13289" t="s">
        <v>1244</v>
      </c>
      <c r="D13289" t="s">
        <v>474</v>
      </c>
      <c r="E13289" t="s">
        <v>1244</v>
      </c>
      <c r="K13289" t="str">
        <f>IFERROR(VLOOKUP(H13289*1,'Merkleinc Datafeeds FY19Q2 wk12'!$A$1:$B$20000,2,1),"")</f>
        <v/>
      </c>
    </row>
    <row r="13290" spans="1:11" x14ac:dyDescent="0.25">
      <c r="A13290">
        <v>1702732805</v>
      </c>
      <c r="B13290" t="s">
        <v>1244</v>
      </c>
      <c r="D13290" t="s">
        <v>474</v>
      </c>
      <c r="E13290" t="s">
        <v>1244</v>
      </c>
      <c r="K13290" t="str">
        <f>IFERROR(VLOOKUP(H13290*1,'Merkleinc Datafeeds FY19Q2 wk12'!$A$1:$B$20000,2,1),"")</f>
        <v/>
      </c>
    </row>
    <row r="13291" spans="1:11" x14ac:dyDescent="0.25">
      <c r="A13291">
        <v>1702732805</v>
      </c>
      <c r="B13291" t="s">
        <v>1244</v>
      </c>
      <c r="D13291" t="s">
        <v>474</v>
      </c>
      <c r="E13291" t="s">
        <v>1244</v>
      </c>
      <c r="K13291" t="str">
        <f>IFERROR(VLOOKUP(H13291*1,'Merkleinc Datafeeds FY19Q2 wk12'!$A$1:$B$20000,2,1),"")</f>
        <v/>
      </c>
    </row>
    <row r="13292" spans="1:11" x14ac:dyDescent="0.25">
      <c r="A13292">
        <v>1702732805</v>
      </c>
      <c r="B13292" t="s">
        <v>1244</v>
      </c>
      <c r="D13292" t="s">
        <v>474</v>
      </c>
      <c r="E13292" t="s">
        <v>1244</v>
      </c>
      <c r="K13292" t="str">
        <f>IFERROR(VLOOKUP(H13292*1,'Merkleinc Datafeeds FY19Q2 wk12'!$A$1:$B$20000,2,1),"")</f>
        <v/>
      </c>
    </row>
    <row r="13293" spans="1:11" x14ac:dyDescent="0.25">
      <c r="A13293">
        <v>1702732805</v>
      </c>
      <c r="B13293" t="s">
        <v>1244</v>
      </c>
      <c r="D13293" t="s">
        <v>474</v>
      </c>
      <c r="E13293" t="s">
        <v>1244</v>
      </c>
      <c r="K13293" t="str">
        <f>IFERROR(VLOOKUP(H13293*1,'Merkleinc Datafeeds FY19Q2 wk12'!$A$1:$B$20000,2,1),"")</f>
        <v/>
      </c>
    </row>
    <row r="13294" spans="1:11" x14ac:dyDescent="0.25">
      <c r="A13294">
        <v>1702732805</v>
      </c>
      <c r="B13294" t="s">
        <v>1244</v>
      </c>
      <c r="D13294" t="s">
        <v>474</v>
      </c>
      <c r="E13294" t="s">
        <v>1244</v>
      </c>
      <c r="K13294" t="str">
        <f>IFERROR(VLOOKUP(H13294*1,'Merkleinc Datafeeds FY19Q2 wk12'!$A$1:$B$20000,2,1),"")</f>
        <v/>
      </c>
    </row>
    <row r="13295" spans="1:11" x14ac:dyDescent="0.25">
      <c r="A13295">
        <v>1702732805</v>
      </c>
      <c r="B13295" t="s">
        <v>1244</v>
      </c>
      <c r="D13295" t="s">
        <v>474</v>
      </c>
      <c r="E13295" t="s">
        <v>1244</v>
      </c>
      <c r="K13295" t="str">
        <f>IFERROR(VLOOKUP(H13295*1,'Merkleinc Datafeeds FY19Q2 wk12'!$A$1:$B$20000,2,1),"")</f>
        <v/>
      </c>
    </row>
    <row r="13296" spans="1:11" x14ac:dyDescent="0.25">
      <c r="A13296">
        <v>1702732805</v>
      </c>
      <c r="B13296" t="s">
        <v>1244</v>
      </c>
      <c r="D13296" t="s">
        <v>474</v>
      </c>
      <c r="E13296" t="s">
        <v>1244</v>
      </c>
      <c r="K13296" t="str">
        <f>IFERROR(VLOOKUP(H13296*1,'Merkleinc Datafeeds FY19Q2 wk12'!$A$1:$B$20000,2,1),"")</f>
        <v/>
      </c>
    </row>
    <row r="13297" spans="1:11" x14ac:dyDescent="0.25">
      <c r="A13297">
        <v>1702732805</v>
      </c>
      <c r="B13297" t="s">
        <v>1244</v>
      </c>
      <c r="D13297" t="s">
        <v>474</v>
      </c>
      <c r="E13297" t="s">
        <v>1244</v>
      </c>
      <c r="K13297" t="str">
        <f>IFERROR(VLOOKUP(H13297*1,'Merkleinc Datafeeds FY19Q2 wk12'!$A$1:$B$20000,2,1),"")</f>
        <v/>
      </c>
    </row>
    <row r="13298" spans="1:11" x14ac:dyDescent="0.25">
      <c r="A13298">
        <v>1702732805</v>
      </c>
      <c r="B13298" t="s">
        <v>1244</v>
      </c>
      <c r="D13298" t="s">
        <v>474</v>
      </c>
      <c r="E13298" t="s">
        <v>1244</v>
      </c>
      <c r="K13298" t="str">
        <f>IFERROR(VLOOKUP(H13298*1,'Merkleinc Datafeeds FY19Q2 wk12'!$A$1:$B$20000,2,1),"")</f>
        <v/>
      </c>
    </row>
    <row r="13299" spans="1:11" x14ac:dyDescent="0.25">
      <c r="A13299">
        <v>1702732805</v>
      </c>
      <c r="B13299" t="s">
        <v>1244</v>
      </c>
      <c r="D13299" t="s">
        <v>474</v>
      </c>
      <c r="E13299" t="s">
        <v>1244</v>
      </c>
      <c r="K13299" t="str">
        <f>IFERROR(VLOOKUP(H13299*1,'Merkleinc Datafeeds FY19Q2 wk12'!$A$1:$B$20000,2,1),"")</f>
        <v/>
      </c>
    </row>
    <row r="13300" spans="1:11" x14ac:dyDescent="0.25">
      <c r="A13300">
        <v>1702695872</v>
      </c>
      <c r="B13300" t="s">
        <v>1244</v>
      </c>
      <c r="D13300" t="s">
        <v>474</v>
      </c>
      <c r="E13300" t="s">
        <v>1244</v>
      </c>
      <c r="K13300" t="str">
        <f>IFERROR(VLOOKUP(H13300*1,'Merkleinc Datafeeds FY19Q2 wk12'!$A$1:$B$20000,2,1),"")</f>
        <v/>
      </c>
    </row>
    <row r="13301" spans="1:11" x14ac:dyDescent="0.25">
      <c r="A13301">
        <v>1702695872</v>
      </c>
      <c r="B13301" t="s">
        <v>1244</v>
      </c>
      <c r="D13301" t="s">
        <v>474</v>
      </c>
      <c r="E13301" t="s">
        <v>1244</v>
      </c>
      <c r="K13301" t="str">
        <f>IFERROR(VLOOKUP(H13301*1,'Merkleinc Datafeeds FY19Q2 wk12'!$A$1:$B$20000,2,1),"")</f>
        <v/>
      </c>
    </row>
    <row r="13302" spans="1:11" x14ac:dyDescent="0.25">
      <c r="A13302">
        <v>1702695872</v>
      </c>
      <c r="B13302" t="s">
        <v>1244</v>
      </c>
      <c r="D13302" t="s">
        <v>474</v>
      </c>
      <c r="E13302" t="s">
        <v>1244</v>
      </c>
      <c r="K13302" t="str">
        <f>IFERROR(VLOOKUP(H13302*1,'Merkleinc Datafeeds FY19Q2 wk12'!$A$1:$B$20000,2,1),"")</f>
        <v/>
      </c>
    </row>
    <row r="13303" spans="1:11" x14ac:dyDescent="0.25">
      <c r="A13303">
        <v>1702695872</v>
      </c>
      <c r="B13303" t="s">
        <v>1244</v>
      </c>
      <c r="D13303" t="s">
        <v>474</v>
      </c>
      <c r="E13303" t="s">
        <v>1244</v>
      </c>
      <c r="K13303" t="str">
        <f>IFERROR(VLOOKUP(H13303*1,'Merkleinc Datafeeds FY19Q2 wk12'!$A$1:$B$20000,2,1),"")</f>
        <v/>
      </c>
    </row>
    <row r="13304" spans="1:11" x14ac:dyDescent="0.25">
      <c r="A13304">
        <v>1702695872</v>
      </c>
      <c r="B13304" t="s">
        <v>1244</v>
      </c>
      <c r="D13304" t="s">
        <v>474</v>
      </c>
      <c r="E13304" t="s">
        <v>1244</v>
      </c>
      <c r="K13304" t="str">
        <f>IFERROR(VLOOKUP(H13304*1,'Merkleinc Datafeeds FY19Q2 wk12'!$A$1:$B$20000,2,1),"")</f>
        <v/>
      </c>
    </row>
    <row r="13305" spans="1:11" x14ac:dyDescent="0.25">
      <c r="A13305">
        <v>1702695872</v>
      </c>
      <c r="B13305" t="s">
        <v>1244</v>
      </c>
      <c r="D13305" t="s">
        <v>474</v>
      </c>
      <c r="E13305" t="s">
        <v>1244</v>
      </c>
      <c r="K13305" t="str">
        <f>IFERROR(VLOOKUP(H13305*1,'Merkleinc Datafeeds FY19Q2 wk12'!$A$1:$B$20000,2,1),"")</f>
        <v/>
      </c>
    </row>
    <row r="13306" spans="1:11" x14ac:dyDescent="0.25">
      <c r="A13306">
        <v>1702695872</v>
      </c>
      <c r="B13306" t="s">
        <v>1244</v>
      </c>
      <c r="D13306" t="s">
        <v>474</v>
      </c>
      <c r="E13306" t="s">
        <v>1244</v>
      </c>
      <c r="K13306" t="str">
        <f>IFERROR(VLOOKUP(H13306*1,'Merkleinc Datafeeds FY19Q2 wk12'!$A$1:$B$20000,2,1),"")</f>
        <v/>
      </c>
    </row>
    <row r="13307" spans="1:11" x14ac:dyDescent="0.25">
      <c r="A13307">
        <v>1702695872</v>
      </c>
      <c r="B13307" t="s">
        <v>1244</v>
      </c>
      <c r="D13307" t="s">
        <v>474</v>
      </c>
      <c r="E13307" t="s">
        <v>1244</v>
      </c>
      <c r="K13307" t="str">
        <f>IFERROR(VLOOKUP(H13307*1,'Merkleinc Datafeeds FY19Q2 wk12'!$A$1:$B$20000,2,1),"")</f>
        <v/>
      </c>
    </row>
    <row r="13308" spans="1:11" x14ac:dyDescent="0.25">
      <c r="A13308">
        <v>1702695872</v>
      </c>
      <c r="B13308" t="s">
        <v>1244</v>
      </c>
      <c r="D13308" t="s">
        <v>474</v>
      </c>
      <c r="E13308" t="s">
        <v>1244</v>
      </c>
      <c r="K13308" t="str">
        <f>IFERROR(VLOOKUP(H13308*1,'Merkleinc Datafeeds FY19Q2 wk12'!$A$1:$B$20000,2,1),"")</f>
        <v/>
      </c>
    </row>
    <row r="13309" spans="1:11" x14ac:dyDescent="0.25">
      <c r="A13309">
        <v>1702695872</v>
      </c>
      <c r="B13309" t="s">
        <v>1244</v>
      </c>
      <c r="D13309" t="s">
        <v>474</v>
      </c>
      <c r="E13309" t="s">
        <v>1244</v>
      </c>
      <c r="K13309" t="str">
        <f>IFERROR(VLOOKUP(H13309*1,'Merkleinc Datafeeds FY19Q2 wk12'!$A$1:$B$20000,2,1),"")</f>
        <v/>
      </c>
    </row>
    <row r="13310" spans="1:11" x14ac:dyDescent="0.25">
      <c r="A13310">
        <v>1702695872</v>
      </c>
      <c r="B13310" t="s">
        <v>1244</v>
      </c>
      <c r="D13310" t="s">
        <v>474</v>
      </c>
      <c r="E13310" t="s">
        <v>1244</v>
      </c>
      <c r="K13310" t="str">
        <f>IFERROR(VLOOKUP(H13310*1,'Merkleinc Datafeeds FY19Q2 wk12'!$A$1:$B$20000,2,1),"")</f>
        <v/>
      </c>
    </row>
    <row r="13311" spans="1:11" x14ac:dyDescent="0.25">
      <c r="A13311">
        <v>1702695872</v>
      </c>
      <c r="B13311" t="s">
        <v>1244</v>
      </c>
      <c r="D13311" t="s">
        <v>474</v>
      </c>
      <c r="E13311" t="s">
        <v>1244</v>
      </c>
      <c r="K13311" t="str">
        <f>IFERROR(VLOOKUP(H13311*1,'Merkleinc Datafeeds FY19Q2 wk12'!$A$1:$B$20000,2,1),"")</f>
        <v/>
      </c>
    </row>
    <row r="13312" spans="1:11" x14ac:dyDescent="0.25">
      <c r="A13312">
        <v>1702695872</v>
      </c>
      <c r="B13312" t="s">
        <v>1244</v>
      </c>
      <c r="D13312" t="s">
        <v>474</v>
      </c>
      <c r="E13312" t="s">
        <v>1244</v>
      </c>
      <c r="K13312" t="str">
        <f>IFERROR(VLOOKUP(H13312*1,'Merkleinc Datafeeds FY19Q2 wk12'!$A$1:$B$20000,2,1),"")</f>
        <v/>
      </c>
    </row>
    <row r="13313" spans="1:11" x14ac:dyDescent="0.25">
      <c r="A13313">
        <v>1702695872</v>
      </c>
      <c r="B13313" t="s">
        <v>1244</v>
      </c>
      <c r="D13313" t="s">
        <v>474</v>
      </c>
      <c r="E13313" t="s">
        <v>1244</v>
      </c>
      <c r="K13313" t="str">
        <f>IFERROR(VLOOKUP(H13313*1,'Merkleinc Datafeeds FY19Q2 wk12'!$A$1:$B$20000,2,1),"")</f>
        <v/>
      </c>
    </row>
    <row r="13314" spans="1:11" x14ac:dyDescent="0.25">
      <c r="A13314">
        <v>1702695872</v>
      </c>
      <c r="B13314" t="s">
        <v>1244</v>
      </c>
      <c r="D13314" t="s">
        <v>474</v>
      </c>
      <c r="E13314" t="s">
        <v>1244</v>
      </c>
      <c r="K13314" t="str">
        <f>IFERROR(VLOOKUP(H13314*1,'Merkleinc Datafeeds FY19Q2 wk12'!$A$1:$B$20000,2,1),"")</f>
        <v/>
      </c>
    </row>
    <row r="13315" spans="1:11" x14ac:dyDescent="0.25">
      <c r="D13315" t="s">
        <v>474</v>
      </c>
      <c r="E13315" t="s">
        <v>1244</v>
      </c>
      <c r="K13315" t="str">
        <f>IFERROR(VLOOKUP(H13315*1,'Merkleinc Datafeeds FY19Q2 wk12'!$A$1:$B$20000,2,1),"")</f>
        <v/>
      </c>
    </row>
    <row r="13316" spans="1:11" x14ac:dyDescent="0.25">
      <c r="A13316">
        <v>1706225290</v>
      </c>
      <c r="B13316" t="s">
        <v>1244</v>
      </c>
      <c r="D13316" t="s">
        <v>474</v>
      </c>
      <c r="E13316" t="s">
        <v>1244</v>
      </c>
      <c r="K13316" t="str">
        <f>IFERROR(VLOOKUP(H13316*1,'Merkleinc Datafeeds FY19Q2 wk12'!$A$1:$B$20000,2,1),"")</f>
        <v/>
      </c>
    </row>
    <row r="13317" spans="1:11" x14ac:dyDescent="0.25">
      <c r="A13317">
        <v>1706225290</v>
      </c>
      <c r="B13317" t="s">
        <v>1244</v>
      </c>
      <c r="D13317" t="s">
        <v>247</v>
      </c>
      <c r="E13317" t="s">
        <v>1244</v>
      </c>
      <c r="K13317" t="str">
        <f>IFERROR(VLOOKUP(H13317*1,'Merkleinc Datafeeds FY19Q2 wk12'!$A$1:$B$20000,2,1),"")</f>
        <v/>
      </c>
    </row>
    <row r="13318" spans="1:11" x14ac:dyDescent="0.25">
      <c r="D13318" t="s">
        <v>247</v>
      </c>
      <c r="E13318" t="s">
        <v>1244</v>
      </c>
      <c r="K13318" t="str">
        <f>IFERROR(VLOOKUP(H13318*1,'Merkleinc Datafeeds FY19Q2 wk12'!$A$1:$B$20000,2,1),"")</f>
        <v/>
      </c>
    </row>
    <row r="13319" spans="1:11" x14ac:dyDescent="0.25">
      <c r="D13319" t="s">
        <v>247</v>
      </c>
      <c r="E13319" t="s">
        <v>1244</v>
      </c>
      <c r="K13319" t="str">
        <f>IFERROR(VLOOKUP(H13319*1,'Merkleinc Datafeeds FY19Q2 wk12'!$A$1:$B$20000,2,1),"")</f>
        <v/>
      </c>
    </row>
    <row r="13320" spans="1:11" x14ac:dyDescent="0.25">
      <c r="A13320">
        <v>3395214728</v>
      </c>
      <c r="B13320" t="s">
        <v>1244</v>
      </c>
      <c r="D13320" t="s">
        <v>247</v>
      </c>
      <c r="E13320" t="s">
        <v>1244</v>
      </c>
      <c r="K13320" t="str">
        <f>IFERROR(VLOOKUP(H13320*1,'Merkleinc Datafeeds FY19Q2 wk12'!$A$1:$B$20000,2,1),"")</f>
        <v/>
      </c>
    </row>
    <row r="13321" spans="1:11" x14ac:dyDescent="0.25">
      <c r="A13321">
        <v>3395214728</v>
      </c>
      <c r="B13321" t="s">
        <v>1244</v>
      </c>
      <c r="D13321" t="s">
        <v>247</v>
      </c>
      <c r="E13321" t="s">
        <v>1244</v>
      </c>
      <c r="K13321" t="str">
        <f>IFERROR(VLOOKUP(H13321*1,'Merkleinc Datafeeds FY19Q2 wk12'!$A$1:$B$20000,2,1),"")</f>
        <v/>
      </c>
    </row>
    <row r="13322" spans="1:11" x14ac:dyDescent="0.25">
      <c r="D13322" t="s">
        <v>247</v>
      </c>
      <c r="E13322" t="s">
        <v>1244</v>
      </c>
      <c r="K13322" t="str">
        <f>IFERROR(VLOOKUP(H13322*1,'Merkleinc Datafeeds FY19Q2 wk12'!$A$1:$B$20000,2,1),"")</f>
        <v/>
      </c>
    </row>
    <row r="13323" spans="1:11" x14ac:dyDescent="0.25">
      <c r="D13323" t="s">
        <v>247</v>
      </c>
      <c r="E13323" t="s">
        <v>1244</v>
      </c>
      <c r="K13323" t="str">
        <f>IFERROR(VLOOKUP(H13323*1,'Merkleinc Datafeeds FY19Q2 wk12'!$A$1:$B$20000,2,1),"")</f>
        <v/>
      </c>
    </row>
    <row r="13324" spans="1:11" x14ac:dyDescent="0.25">
      <c r="A13324">
        <v>3058739779</v>
      </c>
      <c r="B13324" t="s">
        <v>1244</v>
      </c>
      <c r="D13324" t="s">
        <v>247</v>
      </c>
      <c r="E13324" t="s">
        <v>1244</v>
      </c>
      <c r="K13324" t="str">
        <f>IFERROR(VLOOKUP(H13324*1,'Merkleinc Datafeeds FY19Q2 wk12'!$A$1:$B$20000,2,1),"")</f>
        <v/>
      </c>
    </row>
    <row r="13325" spans="1:11" x14ac:dyDescent="0.25">
      <c r="A13325">
        <v>2625718138</v>
      </c>
      <c r="B13325" t="s">
        <v>1244</v>
      </c>
      <c r="D13325" t="s">
        <v>247</v>
      </c>
      <c r="E13325" t="s">
        <v>1244</v>
      </c>
      <c r="K13325" t="str">
        <f>IFERROR(VLOOKUP(H13325*1,'Merkleinc Datafeeds FY19Q2 wk12'!$A$1:$B$20000,2,1),"")</f>
        <v/>
      </c>
    </row>
    <row r="13326" spans="1:11" x14ac:dyDescent="0.25">
      <c r="A13326">
        <v>2625718138</v>
      </c>
      <c r="B13326" t="s">
        <v>1244</v>
      </c>
      <c r="D13326" t="s">
        <v>247</v>
      </c>
      <c r="K13326" t="str">
        <f>IFERROR(VLOOKUP(H13326*1,'Merkleinc Datafeeds FY19Q2 wk12'!$A$1:$B$20000,2,1),"")</f>
        <v/>
      </c>
    </row>
    <row r="13327" spans="1:11" x14ac:dyDescent="0.25">
      <c r="A13327">
        <v>2625718138</v>
      </c>
      <c r="B13327" t="s">
        <v>1244</v>
      </c>
      <c r="D13327" t="s">
        <v>247</v>
      </c>
      <c r="E13327" t="s">
        <v>1244</v>
      </c>
      <c r="K13327" t="str">
        <f>IFERROR(VLOOKUP(H13327*1,'Merkleinc Datafeeds FY19Q2 wk12'!$A$1:$B$20000,2,1),"")</f>
        <v/>
      </c>
    </row>
    <row r="13328" spans="1:11" x14ac:dyDescent="0.25">
      <c r="A13328">
        <v>1704638892</v>
      </c>
      <c r="B13328" t="s">
        <v>1245</v>
      </c>
      <c r="D13328" t="s">
        <v>247</v>
      </c>
      <c r="E13328" t="s">
        <v>1244</v>
      </c>
      <c r="K13328" t="str">
        <f>IFERROR(VLOOKUP(H13328*1,'Merkleinc Datafeeds FY19Q2 wk12'!$A$1:$B$20000,2,1),"")</f>
        <v/>
      </c>
    </row>
    <row r="13329" spans="1:11" x14ac:dyDescent="0.25">
      <c r="A13329">
        <v>3403192225</v>
      </c>
      <c r="B13329" t="s">
        <v>1244</v>
      </c>
      <c r="D13329" t="s">
        <v>247</v>
      </c>
      <c r="K13329" t="str">
        <f>IFERROR(VLOOKUP(H13329*1,'Merkleinc Datafeeds FY19Q2 wk12'!$A$1:$B$20000,2,1),"")</f>
        <v/>
      </c>
    </row>
    <row r="13330" spans="1:11" x14ac:dyDescent="0.25">
      <c r="D13330" t="s">
        <v>247</v>
      </c>
      <c r="K13330" t="str">
        <f>IFERROR(VLOOKUP(H13330*1,'Merkleinc Datafeeds FY19Q2 wk12'!$A$1:$B$20000,2,1),"")</f>
        <v/>
      </c>
    </row>
    <row r="13331" spans="1:11" x14ac:dyDescent="0.25">
      <c r="A13331">
        <v>2482975626</v>
      </c>
      <c r="B13331" t="s">
        <v>1244</v>
      </c>
      <c r="D13331" t="s">
        <v>247</v>
      </c>
      <c r="E13331" t="s">
        <v>1244</v>
      </c>
      <c r="K13331" t="str">
        <f>IFERROR(VLOOKUP(H13331*1,'Merkleinc Datafeeds FY19Q2 wk12'!$A$1:$B$20000,2,1),"")</f>
        <v/>
      </c>
    </row>
    <row r="13332" spans="1:11" x14ac:dyDescent="0.25">
      <c r="A13332">
        <v>3365048782</v>
      </c>
      <c r="B13332" t="s">
        <v>1244</v>
      </c>
      <c r="D13332" t="s">
        <v>557</v>
      </c>
      <c r="E13332" t="s">
        <v>1244</v>
      </c>
      <c r="K13332" t="str">
        <f>IFERROR(VLOOKUP(H13332*1,'Merkleinc Datafeeds FY19Q2 wk12'!$A$1:$B$20000,2,1),"")</f>
        <v/>
      </c>
    </row>
    <row r="13333" spans="1:11" x14ac:dyDescent="0.25">
      <c r="A13333">
        <v>3365048782</v>
      </c>
      <c r="B13333" t="s">
        <v>1244</v>
      </c>
      <c r="D13333" t="s">
        <v>231</v>
      </c>
      <c r="K13333" t="str">
        <f>IFERROR(VLOOKUP(H13333*1,'Merkleinc Datafeeds FY19Q2 wk12'!$A$1:$B$20000,2,1),"")</f>
        <v/>
      </c>
    </row>
    <row r="13334" spans="1:11" x14ac:dyDescent="0.25">
      <c r="A13334">
        <v>2453322456</v>
      </c>
      <c r="B13334" t="s">
        <v>1242</v>
      </c>
      <c r="D13334" t="s">
        <v>231</v>
      </c>
      <c r="K13334" t="str">
        <f>IFERROR(VLOOKUP(H13334*1,'Merkleinc Datafeeds FY19Q2 wk12'!$A$1:$B$20000,2,1),"")</f>
        <v/>
      </c>
    </row>
    <row r="13335" spans="1:11" x14ac:dyDescent="0.25">
      <c r="A13335">
        <v>2453322456</v>
      </c>
      <c r="B13335" t="s">
        <v>1242</v>
      </c>
      <c r="D13335" t="s">
        <v>1054</v>
      </c>
      <c r="E13335" t="s">
        <v>1244</v>
      </c>
      <c r="K13335" t="str">
        <f>IFERROR(VLOOKUP(H13335*1,'Merkleinc Datafeeds FY19Q2 wk12'!$A$1:$B$20000,2,1),"")</f>
        <v/>
      </c>
    </row>
    <row r="13336" spans="1:11" x14ac:dyDescent="0.25">
      <c r="A13336">
        <v>2453322456</v>
      </c>
      <c r="B13336" t="s">
        <v>1242</v>
      </c>
      <c r="D13336" t="s">
        <v>1054</v>
      </c>
      <c r="E13336" t="s">
        <v>1244</v>
      </c>
      <c r="K13336" t="str">
        <f>IFERROR(VLOOKUP(H13336*1,'Merkleinc Datafeeds FY19Q2 wk12'!$A$1:$B$20000,2,1),"")</f>
        <v/>
      </c>
    </row>
    <row r="13337" spans="1:11" x14ac:dyDescent="0.25">
      <c r="A13337">
        <v>2453322456</v>
      </c>
      <c r="B13337" t="s">
        <v>1242</v>
      </c>
      <c r="D13337" t="s">
        <v>283</v>
      </c>
      <c r="E13337" t="s">
        <v>1244</v>
      </c>
      <c r="K13337" t="str">
        <f>IFERROR(VLOOKUP(H13337*1,'Merkleinc Datafeeds FY19Q2 wk12'!$A$1:$B$20000,2,1),"")</f>
        <v/>
      </c>
    </row>
    <row r="13338" spans="1:11" x14ac:dyDescent="0.25">
      <c r="A13338">
        <v>2483502137</v>
      </c>
      <c r="B13338" t="s">
        <v>1242</v>
      </c>
      <c r="D13338" t="s">
        <v>283</v>
      </c>
      <c r="E13338" t="s">
        <v>1244</v>
      </c>
      <c r="K13338" t="str">
        <f>IFERROR(VLOOKUP(H13338*1,'Merkleinc Datafeeds FY19Q2 wk12'!$A$1:$B$20000,2,1),"")</f>
        <v/>
      </c>
    </row>
    <row r="13339" spans="1:11" x14ac:dyDescent="0.25">
      <c r="A13339">
        <v>2483502137</v>
      </c>
      <c r="B13339" t="s">
        <v>1242</v>
      </c>
      <c r="D13339" t="s">
        <v>663</v>
      </c>
      <c r="E13339" t="s">
        <v>1245</v>
      </c>
      <c r="K13339" t="str">
        <f>IFERROR(VLOOKUP(H13339*1,'Merkleinc Datafeeds FY19Q2 wk12'!$A$1:$B$20000,2,1),"")</f>
        <v/>
      </c>
    </row>
    <row r="13340" spans="1:11" x14ac:dyDescent="0.25">
      <c r="A13340">
        <v>2612027353</v>
      </c>
      <c r="B13340" t="s">
        <v>1242</v>
      </c>
      <c r="D13340" t="s">
        <v>663</v>
      </c>
      <c r="E13340" t="s">
        <v>1244</v>
      </c>
      <c r="K13340" t="str">
        <f>IFERROR(VLOOKUP(H13340*1,'Merkleinc Datafeeds FY19Q2 wk12'!$A$1:$B$20000,2,1),"")</f>
        <v/>
      </c>
    </row>
    <row r="13341" spans="1:11" x14ac:dyDescent="0.25">
      <c r="A13341">
        <v>2612027353</v>
      </c>
      <c r="B13341" t="s">
        <v>1242</v>
      </c>
      <c r="D13341" t="s">
        <v>699</v>
      </c>
      <c r="K13341" t="str">
        <f>IFERROR(VLOOKUP(H13341*1,'Merkleinc Datafeeds FY19Q2 wk12'!$A$1:$B$20000,2,1),"")</f>
        <v/>
      </c>
    </row>
    <row r="13342" spans="1:11" x14ac:dyDescent="0.25">
      <c r="A13342">
        <v>2612027353</v>
      </c>
      <c r="B13342" t="s">
        <v>1242</v>
      </c>
      <c r="D13342" t="s">
        <v>870</v>
      </c>
      <c r="E13342" t="s">
        <v>1244</v>
      </c>
      <c r="K13342" t="str">
        <f>IFERROR(VLOOKUP(H13342*1,'Merkleinc Datafeeds FY19Q2 wk12'!$A$1:$B$20000,2,1),"")</f>
        <v/>
      </c>
    </row>
    <row r="13343" spans="1:11" x14ac:dyDescent="0.25">
      <c r="A13343">
        <v>2612027353</v>
      </c>
      <c r="B13343" t="s">
        <v>1242</v>
      </c>
      <c r="D13343" t="s">
        <v>870</v>
      </c>
      <c r="E13343" t="s">
        <v>1244</v>
      </c>
      <c r="K13343" t="str">
        <f>IFERROR(VLOOKUP(H13343*1,'Merkleinc Datafeeds FY19Q2 wk12'!$A$1:$B$20000,2,1),"")</f>
        <v/>
      </c>
    </row>
    <row r="13344" spans="1:11" x14ac:dyDescent="0.25">
      <c r="A13344">
        <v>2612027353</v>
      </c>
      <c r="B13344" t="s">
        <v>1242</v>
      </c>
      <c r="D13344" t="s">
        <v>870</v>
      </c>
      <c r="E13344" t="s">
        <v>1244</v>
      </c>
      <c r="K13344" t="str">
        <f>IFERROR(VLOOKUP(H13344*1,'Merkleinc Datafeeds FY19Q2 wk12'!$A$1:$B$20000,2,1),"")</f>
        <v/>
      </c>
    </row>
    <row r="13345" spans="1:11" x14ac:dyDescent="0.25">
      <c r="A13345">
        <v>2612027353</v>
      </c>
      <c r="B13345" t="s">
        <v>1242</v>
      </c>
      <c r="D13345" t="s">
        <v>373</v>
      </c>
      <c r="E13345" t="s">
        <v>1242</v>
      </c>
      <c r="K13345" t="str">
        <f>IFERROR(VLOOKUP(H13345*1,'Merkleinc Datafeeds FY19Q2 wk12'!$A$1:$B$20000,2,1),"")</f>
        <v/>
      </c>
    </row>
    <row r="13346" spans="1:11" x14ac:dyDescent="0.25">
      <c r="A13346">
        <v>2612027353</v>
      </c>
      <c r="B13346" t="s">
        <v>1242</v>
      </c>
      <c r="D13346" t="s">
        <v>244</v>
      </c>
      <c r="E13346" t="s">
        <v>1242</v>
      </c>
      <c r="K13346" t="str">
        <f>IFERROR(VLOOKUP(H13346*1,'Merkleinc Datafeeds FY19Q2 wk12'!$A$1:$B$20000,2,1),"")</f>
        <v/>
      </c>
    </row>
    <row r="13347" spans="1:11" x14ac:dyDescent="0.25">
      <c r="A13347">
        <v>2612027353</v>
      </c>
      <c r="B13347" t="s">
        <v>1242</v>
      </c>
      <c r="D13347" t="s">
        <v>1157</v>
      </c>
      <c r="E13347" t="s">
        <v>1242</v>
      </c>
      <c r="K13347" t="str">
        <f>IFERROR(VLOOKUP(H13347*1,'Merkleinc Datafeeds FY19Q2 wk12'!$A$1:$B$20000,2,1),"")</f>
        <v/>
      </c>
    </row>
    <row r="13348" spans="1:11" x14ac:dyDescent="0.25">
      <c r="A13348">
        <v>2612027353</v>
      </c>
      <c r="B13348" t="s">
        <v>1242</v>
      </c>
      <c r="D13348" t="s">
        <v>221</v>
      </c>
      <c r="E13348" t="s">
        <v>1242</v>
      </c>
      <c r="K13348" t="str">
        <f>IFERROR(VLOOKUP(H13348*1,'Merkleinc Datafeeds FY19Q2 wk12'!$A$1:$B$20000,2,1),"")</f>
        <v/>
      </c>
    </row>
    <row r="13349" spans="1:11" x14ac:dyDescent="0.25">
      <c r="A13349">
        <v>2612027353</v>
      </c>
      <c r="B13349" t="s">
        <v>1242</v>
      </c>
      <c r="D13349" t="s">
        <v>425</v>
      </c>
      <c r="E13349" t="s">
        <v>1242</v>
      </c>
      <c r="K13349" t="str">
        <f>IFERROR(VLOOKUP(H13349*1,'Merkleinc Datafeeds FY19Q2 wk12'!$A$1:$B$20000,2,1),"")</f>
        <v/>
      </c>
    </row>
    <row r="13350" spans="1:11" x14ac:dyDescent="0.25">
      <c r="A13350">
        <v>2612027353</v>
      </c>
      <c r="B13350" t="s">
        <v>1242</v>
      </c>
      <c r="D13350" t="s">
        <v>425</v>
      </c>
      <c r="E13350" t="s">
        <v>1242</v>
      </c>
      <c r="K13350" t="str">
        <f>IFERROR(VLOOKUP(H13350*1,'Merkleinc Datafeeds FY19Q2 wk12'!$A$1:$B$20000,2,1),"")</f>
        <v/>
      </c>
    </row>
    <row r="13351" spans="1:11" x14ac:dyDescent="0.25">
      <c r="A13351">
        <v>2612027353</v>
      </c>
      <c r="B13351" t="s">
        <v>1242</v>
      </c>
      <c r="D13351" t="s">
        <v>49</v>
      </c>
      <c r="E13351" t="s">
        <v>1242</v>
      </c>
      <c r="K13351" t="str">
        <f>IFERROR(VLOOKUP(H13351*1,'Merkleinc Datafeeds FY19Q2 wk12'!$A$1:$B$20000,2,1),"")</f>
        <v/>
      </c>
    </row>
    <row r="13352" spans="1:11" x14ac:dyDescent="0.25">
      <c r="A13352">
        <v>2612027353</v>
      </c>
      <c r="B13352" t="s">
        <v>1242</v>
      </c>
      <c r="D13352" t="s">
        <v>49</v>
      </c>
      <c r="E13352" t="s">
        <v>1242</v>
      </c>
      <c r="K13352" t="str">
        <f>IFERROR(VLOOKUP(H13352*1,'Merkleinc Datafeeds FY19Q2 wk12'!$A$1:$B$20000,2,1),"")</f>
        <v/>
      </c>
    </row>
    <row r="13353" spans="1:11" x14ac:dyDescent="0.25">
      <c r="A13353">
        <v>2612027353</v>
      </c>
      <c r="B13353" t="s">
        <v>1242</v>
      </c>
      <c r="D13353" t="s">
        <v>49</v>
      </c>
      <c r="E13353" t="s">
        <v>1242</v>
      </c>
      <c r="K13353" t="str">
        <f>IFERROR(VLOOKUP(H13353*1,'Merkleinc Datafeeds FY19Q2 wk12'!$A$1:$B$20000,2,1),"")</f>
        <v/>
      </c>
    </row>
    <row r="13354" spans="1:11" x14ac:dyDescent="0.25">
      <c r="D13354" t="s">
        <v>49</v>
      </c>
      <c r="E13354" t="s">
        <v>1242</v>
      </c>
      <c r="K13354" t="str">
        <f>IFERROR(VLOOKUP(H13354*1,'Merkleinc Datafeeds FY19Q2 wk12'!$A$1:$B$20000,2,1),"")</f>
        <v/>
      </c>
    </row>
    <row r="13355" spans="1:11" x14ac:dyDescent="0.25">
      <c r="D13355" t="s">
        <v>218</v>
      </c>
      <c r="E13355" t="s">
        <v>1242</v>
      </c>
      <c r="K13355" t="str">
        <f>IFERROR(VLOOKUP(H13355*1,'Merkleinc Datafeeds FY19Q2 wk12'!$A$1:$B$20000,2,1),"")</f>
        <v/>
      </c>
    </row>
    <row r="13356" spans="1:11" x14ac:dyDescent="0.25">
      <c r="D13356" t="s">
        <v>218</v>
      </c>
      <c r="E13356" t="s">
        <v>1242</v>
      </c>
      <c r="K13356" t="str">
        <f>IFERROR(VLOOKUP(H13356*1,'Merkleinc Datafeeds FY19Q2 wk12'!$A$1:$B$20000,2,1),"")</f>
        <v/>
      </c>
    </row>
    <row r="13357" spans="1:11" x14ac:dyDescent="0.25">
      <c r="D13357" t="s">
        <v>216</v>
      </c>
      <c r="E13357" t="s">
        <v>1242</v>
      </c>
      <c r="K13357" t="str">
        <f>IFERROR(VLOOKUP(H13357*1,'Merkleinc Datafeeds FY19Q2 wk12'!$A$1:$B$20000,2,1),"")</f>
        <v/>
      </c>
    </row>
    <row r="13358" spans="1:11" x14ac:dyDescent="0.25">
      <c r="D13358" t="s">
        <v>216</v>
      </c>
      <c r="E13358" t="s">
        <v>1242</v>
      </c>
      <c r="K13358" t="str">
        <f>IFERROR(VLOOKUP(H13358*1,'Merkleinc Datafeeds FY19Q2 wk12'!$A$1:$B$20000,2,1),"")</f>
        <v/>
      </c>
    </row>
    <row r="13359" spans="1:11" x14ac:dyDescent="0.25">
      <c r="D13359" t="s">
        <v>216</v>
      </c>
      <c r="E13359" t="s">
        <v>1242</v>
      </c>
      <c r="K13359" t="str">
        <f>IFERROR(VLOOKUP(H13359*1,'Merkleinc Datafeeds FY19Q2 wk12'!$A$1:$B$20000,2,1),"")</f>
        <v/>
      </c>
    </row>
    <row r="13360" spans="1:11" x14ac:dyDescent="0.25">
      <c r="D13360" t="s">
        <v>216</v>
      </c>
      <c r="E13360" t="s">
        <v>1242</v>
      </c>
      <c r="K13360" t="str">
        <f>IFERROR(VLOOKUP(H13360*1,'Merkleinc Datafeeds FY19Q2 wk12'!$A$1:$B$20000,2,1),"")</f>
        <v/>
      </c>
    </row>
    <row r="13361" spans="1:11" x14ac:dyDescent="0.25">
      <c r="D13361" t="s">
        <v>216</v>
      </c>
      <c r="E13361" t="s">
        <v>1242</v>
      </c>
      <c r="K13361" t="str">
        <f>IFERROR(VLOOKUP(H13361*1,'Merkleinc Datafeeds FY19Q2 wk12'!$A$1:$B$20000,2,1),"")</f>
        <v/>
      </c>
    </row>
    <row r="13362" spans="1:11" x14ac:dyDescent="0.25">
      <c r="D13362" t="s">
        <v>216</v>
      </c>
      <c r="E13362" t="s">
        <v>1242</v>
      </c>
      <c r="K13362" t="str">
        <f>IFERROR(VLOOKUP(H13362*1,'Merkleinc Datafeeds FY19Q2 wk12'!$A$1:$B$20000,2,1),"")</f>
        <v/>
      </c>
    </row>
    <row r="13363" spans="1:11" x14ac:dyDescent="0.25">
      <c r="D13363" t="s">
        <v>216</v>
      </c>
      <c r="E13363" t="s">
        <v>1242</v>
      </c>
      <c r="K13363" t="str">
        <f>IFERROR(VLOOKUP(H13363*1,'Merkleinc Datafeeds FY19Q2 wk12'!$A$1:$B$20000,2,1),"")</f>
        <v/>
      </c>
    </row>
    <row r="13364" spans="1:11" x14ac:dyDescent="0.25">
      <c r="D13364" t="s">
        <v>216</v>
      </c>
      <c r="E13364" t="s">
        <v>1242</v>
      </c>
      <c r="K13364" t="str">
        <f>IFERROR(VLOOKUP(H13364*1,'Merkleinc Datafeeds FY19Q2 wk12'!$A$1:$B$20000,2,1),"")</f>
        <v/>
      </c>
    </row>
    <row r="13365" spans="1:11" x14ac:dyDescent="0.25">
      <c r="D13365" t="s">
        <v>216</v>
      </c>
      <c r="K13365" t="str">
        <f>IFERROR(VLOOKUP(H13365*1,'Merkleinc Datafeeds FY19Q2 wk12'!$A$1:$B$20000,2,1),"")</f>
        <v/>
      </c>
    </row>
    <row r="13366" spans="1:11" x14ac:dyDescent="0.25">
      <c r="D13366" t="s">
        <v>216</v>
      </c>
      <c r="K13366" t="str">
        <f>IFERROR(VLOOKUP(H13366*1,'Merkleinc Datafeeds FY19Q2 wk12'!$A$1:$B$20000,2,1),"")</f>
        <v/>
      </c>
    </row>
    <row r="13367" spans="1:11" x14ac:dyDescent="0.25">
      <c r="D13367" t="s">
        <v>216</v>
      </c>
      <c r="K13367" t="str">
        <f>IFERROR(VLOOKUP(H13367*1,'Merkleinc Datafeeds FY19Q2 wk12'!$A$1:$B$20000,2,1),"")</f>
        <v/>
      </c>
    </row>
    <row r="13368" spans="1:11" x14ac:dyDescent="0.25">
      <c r="D13368" t="s">
        <v>216</v>
      </c>
      <c r="K13368" t="str">
        <f>IFERROR(VLOOKUP(H13368*1,'Merkleinc Datafeeds FY19Q2 wk12'!$A$1:$B$20000,2,1),"")</f>
        <v/>
      </c>
    </row>
    <row r="13369" spans="1:11" x14ac:dyDescent="0.25">
      <c r="D13369" t="s">
        <v>216</v>
      </c>
      <c r="K13369" t="str">
        <f>IFERROR(VLOOKUP(H13369*1,'Merkleinc Datafeeds FY19Q2 wk12'!$A$1:$B$20000,2,1),"")</f>
        <v/>
      </c>
    </row>
    <row r="13370" spans="1:11" x14ac:dyDescent="0.25">
      <c r="A13370">
        <v>1702700672</v>
      </c>
      <c r="B13370" t="s">
        <v>1327</v>
      </c>
      <c r="D13370" t="s">
        <v>216</v>
      </c>
      <c r="K13370" t="str">
        <f>IFERROR(VLOOKUP(H13370*1,'Merkleinc Datafeeds FY19Q2 wk12'!$A$1:$B$20000,2,1),"")</f>
        <v/>
      </c>
    </row>
    <row r="13371" spans="1:11" x14ac:dyDescent="0.25">
      <c r="A13371">
        <v>1702700672</v>
      </c>
      <c r="B13371" t="s">
        <v>1327</v>
      </c>
      <c r="D13371" t="s">
        <v>371</v>
      </c>
      <c r="K13371" t="str">
        <f>IFERROR(VLOOKUP(H13371*1,'Merkleinc Datafeeds FY19Q2 wk12'!$A$1:$B$20000,2,1),"")</f>
        <v/>
      </c>
    </row>
    <row r="13372" spans="1:11" x14ac:dyDescent="0.25">
      <c r="A13372">
        <v>1702700672</v>
      </c>
      <c r="B13372" t="s">
        <v>1327</v>
      </c>
      <c r="D13372" t="s">
        <v>371</v>
      </c>
      <c r="K13372" t="str">
        <f>IFERROR(VLOOKUP(H13372*1,'Merkleinc Datafeeds FY19Q2 wk12'!$A$1:$B$20000,2,1),"")</f>
        <v/>
      </c>
    </row>
    <row r="13373" spans="1:11" x14ac:dyDescent="0.25">
      <c r="A13373">
        <v>3406150269</v>
      </c>
      <c r="B13373" t="s">
        <v>1244</v>
      </c>
      <c r="D13373" t="s">
        <v>371</v>
      </c>
      <c r="K13373" t="str">
        <f>IFERROR(VLOOKUP(H13373*1,'Merkleinc Datafeeds FY19Q2 wk12'!$A$1:$B$20000,2,1),"")</f>
        <v/>
      </c>
    </row>
    <row r="13374" spans="1:11" x14ac:dyDescent="0.25">
      <c r="A13374">
        <v>1702686218</v>
      </c>
      <c r="B13374" t="s">
        <v>1245</v>
      </c>
      <c r="D13374" t="s">
        <v>371</v>
      </c>
      <c r="K13374" t="str">
        <f>IFERROR(VLOOKUP(H13374*1,'Merkleinc Datafeeds FY19Q2 wk12'!$A$1:$B$20000,2,1),"")</f>
        <v/>
      </c>
    </row>
    <row r="13375" spans="1:11" x14ac:dyDescent="0.25">
      <c r="A13375">
        <v>1702668047</v>
      </c>
      <c r="B13375" t="s">
        <v>1244</v>
      </c>
      <c r="D13375" t="s">
        <v>371</v>
      </c>
      <c r="K13375" t="str">
        <f>IFERROR(VLOOKUP(H13375*1,'Merkleinc Datafeeds FY19Q2 wk12'!$A$1:$B$20000,2,1),"")</f>
        <v/>
      </c>
    </row>
    <row r="13376" spans="1:11" x14ac:dyDescent="0.25">
      <c r="A13376">
        <v>1702747593</v>
      </c>
      <c r="B13376" t="s">
        <v>1244</v>
      </c>
      <c r="D13376" t="s">
        <v>371</v>
      </c>
      <c r="K13376" t="str">
        <f>IFERROR(VLOOKUP(H13376*1,'Merkleinc Datafeeds FY19Q2 wk12'!$A$1:$B$20000,2,1),"")</f>
        <v/>
      </c>
    </row>
    <row r="13377" spans="1:11" x14ac:dyDescent="0.25">
      <c r="A13377">
        <v>1702747593</v>
      </c>
      <c r="B13377" t="s">
        <v>1244</v>
      </c>
      <c r="D13377" t="s">
        <v>371</v>
      </c>
      <c r="K13377" t="str">
        <f>IFERROR(VLOOKUP(H13377*1,'Merkleinc Datafeeds FY19Q2 wk12'!$A$1:$B$20000,2,1),"")</f>
        <v/>
      </c>
    </row>
    <row r="13378" spans="1:11" x14ac:dyDescent="0.25">
      <c r="A13378">
        <v>1702747593</v>
      </c>
      <c r="B13378" t="s">
        <v>1244</v>
      </c>
      <c r="D13378" t="s">
        <v>371</v>
      </c>
      <c r="K13378" t="str">
        <f>IFERROR(VLOOKUP(H13378*1,'Merkleinc Datafeeds FY19Q2 wk12'!$A$1:$B$20000,2,1),"")</f>
        <v/>
      </c>
    </row>
    <row r="13379" spans="1:11" x14ac:dyDescent="0.25">
      <c r="A13379">
        <v>1702747593</v>
      </c>
      <c r="B13379" t="s">
        <v>1244</v>
      </c>
      <c r="D13379" t="s">
        <v>371</v>
      </c>
      <c r="K13379" t="str">
        <f>IFERROR(VLOOKUP(H13379*1,'Merkleinc Datafeeds FY19Q2 wk12'!$A$1:$B$20000,2,1),"")</f>
        <v/>
      </c>
    </row>
    <row r="13380" spans="1:11" x14ac:dyDescent="0.25">
      <c r="A13380">
        <v>1702747593</v>
      </c>
      <c r="B13380" t="s">
        <v>1244</v>
      </c>
      <c r="D13380" t="s">
        <v>371</v>
      </c>
      <c r="K13380" t="str">
        <f>IFERROR(VLOOKUP(H13380*1,'Merkleinc Datafeeds FY19Q2 wk12'!$A$1:$B$20000,2,1),"")</f>
        <v/>
      </c>
    </row>
    <row r="13381" spans="1:11" x14ac:dyDescent="0.25">
      <c r="A13381">
        <v>1702747593</v>
      </c>
      <c r="B13381" t="s">
        <v>1244</v>
      </c>
      <c r="D13381" t="s">
        <v>371</v>
      </c>
      <c r="E13381" t="s">
        <v>1327</v>
      </c>
      <c r="K13381" t="str">
        <f>IFERROR(VLOOKUP(H13381*1,'Merkleinc Datafeeds FY19Q2 wk12'!$A$1:$B$20000,2,1),"")</f>
        <v/>
      </c>
    </row>
    <row r="13382" spans="1:11" x14ac:dyDescent="0.25">
      <c r="A13382">
        <v>1702747593</v>
      </c>
      <c r="B13382" t="s">
        <v>1244</v>
      </c>
      <c r="D13382" t="s">
        <v>371</v>
      </c>
      <c r="E13382" t="s">
        <v>1327</v>
      </c>
      <c r="K13382" t="str">
        <f>IFERROR(VLOOKUP(H13382*1,'Merkleinc Datafeeds FY19Q2 wk12'!$A$1:$B$20000,2,1),"")</f>
        <v/>
      </c>
    </row>
    <row r="13383" spans="1:11" x14ac:dyDescent="0.25">
      <c r="A13383">
        <v>1873115747</v>
      </c>
      <c r="B13383" t="s">
        <v>1244</v>
      </c>
      <c r="D13383" t="s">
        <v>371</v>
      </c>
      <c r="E13383" t="s">
        <v>1327</v>
      </c>
      <c r="K13383" t="str">
        <f>IFERROR(VLOOKUP(H13383*1,'Merkleinc Datafeeds FY19Q2 wk12'!$A$1:$B$20000,2,1),"")</f>
        <v/>
      </c>
    </row>
    <row r="13384" spans="1:11" x14ac:dyDescent="0.25">
      <c r="A13384">
        <v>1873115747</v>
      </c>
      <c r="B13384" t="s">
        <v>1244</v>
      </c>
      <c r="D13384" t="s">
        <v>371</v>
      </c>
      <c r="E13384" t="s">
        <v>1244</v>
      </c>
      <c r="K13384" t="str">
        <f>IFERROR(VLOOKUP(H13384*1,'Merkleinc Datafeeds FY19Q2 wk12'!$A$1:$B$20000,2,1),"")</f>
        <v/>
      </c>
    </row>
    <row r="13385" spans="1:11" x14ac:dyDescent="0.25">
      <c r="A13385">
        <v>1873115747</v>
      </c>
      <c r="B13385" t="s">
        <v>1244</v>
      </c>
      <c r="D13385" t="s">
        <v>371</v>
      </c>
      <c r="E13385" t="s">
        <v>1245</v>
      </c>
      <c r="K13385" t="str">
        <f>IFERROR(VLOOKUP(H13385*1,'Merkleinc Datafeeds FY19Q2 wk12'!$A$1:$B$20000,2,1),"")</f>
        <v/>
      </c>
    </row>
    <row r="13386" spans="1:11" x14ac:dyDescent="0.25">
      <c r="A13386">
        <v>1873115747</v>
      </c>
      <c r="B13386" t="s">
        <v>1244</v>
      </c>
      <c r="D13386" t="s">
        <v>371</v>
      </c>
      <c r="E13386" t="s">
        <v>1244</v>
      </c>
      <c r="K13386" t="str">
        <f>IFERROR(VLOOKUP(H13386*1,'Merkleinc Datafeeds FY19Q2 wk12'!$A$1:$B$20000,2,1),"")</f>
        <v/>
      </c>
    </row>
    <row r="13387" spans="1:11" x14ac:dyDescent="0.25">
      <c r="A13387">
        <v>1702738366</v>
      </c>
      <c r="B13387" t="s">
        <v>1245</v>
      </c>
      <c r="D13387" t="s">
        <v>333</v>
      </c>
      <c r="E13387" t="s">
        <v>1244</v>
      </c>
      <c r="K13387" t="str">
        <f>IFERROR(VLOOKUP(H13387*1,'Merkleinc Datafeeds FY19Q2 wk12'!$A$1:$B$20000,2,1),"")</f>
        <v/>
      </c>
    </row>
    <row r="13388" spans="1:11" x14ac:dyDescent="0.25">
      <c r="A13388">
        <v>1702738366</v>
      </c>
      <c r="B13388" t="s">
        <v>1245</v>
      </c>
      <c r="D13388" t="s">
        <v>333</v>
      </c>
      <c r="E13388" t="s">
        <v>1244</v>
      </c>
      <c r="K13388" t="str">
        <f>IFERROR(VLOOKUP(H13388*1,'Merkleinc Datafeeds FY19Q2 wk12'!$A$1:$B$20000,2,1),"")</f>
        <v/>
      </c>
    </row>
    <row r="13389" spans="1:11" x14ac:dyDescent="0.25">
      <c r="A13389">
        <v>1702738366</v>
      </c>
      <c r="B13389" t="s">
        <v>1245</v>
      </c>
      <c r="D13389" t="s">
        <v>333</v>
      </c>
      <c r="E13389" t="s">
        <v>1244</v>
      </c>
      <c r="K13389" t="str">
        <f>IFERROR(VLOOKUP(H13389*1,'Merkleinc Datafeeds FY19Q2 wk12'!$A$1:$B$20000,2,1),"")</f>
        <v/>
      </c>
    </row>
    <row r="13390" spans="1:11" x14ac:dyDescent="0.25">
      <c r="A13390">
        <v>1702738366</v>
      </c>
      <c r="B13390" t="s">
        <v>1245</v>
      </c>
      <c r="D13390" t="s">
        <v>1000</v>
      </c>
      <c r="E13390" t="s">
        <v>1244</v>
      </c>
      <c r="K13390" t="str">
        <f>IFERROR(VLOOKUP(H13390*1,'Merkleinc Datafeeds FY19Q2 wk12'!$A$1:$B$20000,2,1),"")</f>
        <v/>
      </c>
    </row>
    <row r="13391" spans="1:11" x14ac:dyDescent="0.25">
      <c r="A13391">
        <v>1702738366</v>
      </c>
      <c r="B13391" t="s">
        <v>1245</v>
      </c>
      <c r="D13391" t="s">
        <v>1203</v>
      </c>
      <c r="E13391" t="s">
        <v>1244</v>
      </c>
      <c r="K13391" t="str">
        <f>IFERROR(VLOOKUP(H13391*1,'Merkleinc Datafeeds FY19Q2 wk12'!$A$1:$B$20000,2,1),"")</f>
        <v/>
      </c>
    </row>
    <row r="13392" spans="1:11" x14ac:dyDescent="0.25">
      <c r="A13392">
        <v>1702761355</v>
      </c>
      <c r="B13392" t="s">
        <v>1244</v>
      </c>
      <c r="D13392" t="s">
        <v>352</v>
      </c>
      <c r="E13392" t="s">
        <v>1244</v>
      </c>
      <c r="K13392" t="str">
        <f>IFERROR(VLOOKUP(H13392*1,'Merkleinc Datafeeds FY19Q2 wk12'!$A$1:$B$20000,2,1),"")</f>
        <v/>
      </c>
    </row>
    <row r="13393" spans="1:11" x14ac:dyDescent="0.25">
      <c r="A13393">
        <v>1894925760</v>
      </c>
      <c r="B13393" t="s">
        <v>1327</v>
      </c>
      <c r="D13393" t="s">
        <v>268</v>
      </c>
      <c r="E13393" t="s">
        <v>1244</v>
      </c>
      <c r="K13393" t="str">
        <f>IFERROR(VLOOKUP(H13393*1,'Merkleinc Datafeeds FY19Q2 wk12'!$A$1:$B$20000,2,1),"")</f>
        <v/>
      </c>
    </row>
    <row r="13394" spans="1:11" x14ac:dyDescent="0.25">
      <c r="A13394">
        <v>1988704256</v>
      </c>
      <c r="B13394" t="s">
        <v>1244</v>
      </c>
      <c r="D13394" t="s">
        <v>268</v>
      </c>
      <c r="E13394" t="s">
        <v>1244</v>
      </c>
      <c r="K13394" t="str">
        <f>IFERROR(VLOOKUP(H13394*1,'Merkleinc Datafeeds FY19Q2 wk12'!$A$1:$B$20000,2,1),"")</f>
        <v/>
      </c>
    </row>
    <row r="13395" spans="1:11" x14ac:dyDescent="0.25">
      <c r="A13395">
        <v>2589350388</v>
      </c>
      <c r="B13395" t="s">
        <v>1244</v>
      </c>
      <c r="D13395" t="s">
        <v>268</v>
      </c>
      <c r="E13395" t="s">
        <v>1244</v>
      </c>
      <c r="K13395" t="str">
        <f>IFERROR(VLOOKUP(H13395*1,'Merkleinc Datafeeds FY19Q2 wk12'!$A$1:$B$20000,2,1),"")</f>
        <v/>
      </c>
    </row>
    <row r="13396" spans="1:11" x14ac:dyDescent="0.25">
      <c r="D13396" t="s">
        <v>268</v>
      </c>
      <c r="E13396" t="s">
        <v>1244</v>
      </c>
      <c r="K13396" t="str">
        <f>IFERROR(VLOOKUP(H13396*1,'Merkleinc Datafeeds FY19Q2 wk12'!$A$1:$B$20000,2,1),"")</f>
        <v/>
      </c>
    </row>
    <row r="13397" spans="1:11" x14ac:dyDescent="0.25">
      <c r="D13397" t="s">
        <v>268</v>
      </c>
      <c r="E13397" t="s">
        <v>1244</v>
      </c>
      <c r="K13397" t="str">
        <f>IFERROR(VLOOKUP(H13397*1,'Merkleinc Datafeeds FY19Q2 wk12'!$A$1:$B$20000,2,1),"")</f>
        <v/>
      </c>
    </row>
    <row r="13398" spans="1:11" x14ac:dyDescent="0.25">
      <c r="A13398">
        <v>1702693507</v>
      </c>
      <c r="B13398" t="s">
        <v>1244</v>
      </c>
      <c r="D13398" t="s">
        <v>268</v>
      </c>
      <c r="E13398" t="s">
        <v>1245</v>
      </c>
      <c r="K13398" t="str">
        <f>IFERROR(VLOOKUP(H13398*1,'Merkleinc Datafeeds FY19Q2 wk12'!$A$1:$B$20000,2,1),"")</f>
        <v/>
      </c>
    </row>
    <row r="13399" spans="1:11" x14ac:dyDescent="0.25">
      <c r="A13399">
        <v>2466261439</v>
      </c>
      <c r="B13399" t="s">
        <v>1244</v>
      </c>
      <c r="D13399" t="s">
        <v>268</v>
      </c>
      <c r="E13399" t="s">
        <v>1245</v>
      </c>
      <c r="K13399" t="str">
        <f>IFERROR(VLOOKUP(H13399*1,'Merkleinc Datafeeds FY19Q2 wk12'!$A$1:$B$20000,2,1),"")</f>
        <v/>
      </c>
    </row>
    <row r="13400" spans="1:11" x14ac:dyDescent="0.25">
      <c r="A13400">
        <v>2466261439</v>
      </c>
      <c r="B13400" t="s">
        <v>1244</v>
      </c>
      <c r="D13400" t="s">
        <v>219</v>
      </c>
      <c r="E13400" t="s">
        <v>1245</v>
      </c>
      <c r="K13400" t="str">
        <f>IFERROR(VLOOKUP(H13400*1,'Merkleinc Datafeeds FY19Q2 wk12'!$A$1:$B$20000,2,1),"")</f>
        <v/>
      </c>
    </row>
    <row r="13401" spans="1:11" x14ac:dyDescent="0.25">
      <c r="A13401">
        <v>2466261439</v>
      </c>
      <c r="B13401" t="s">
        <v>1244</v>
      </c>
      <c r="D13401" t="s">
        <v>219</v>
      </c>
      <c r="E13401" t="s">
        <v>1245</v>
      </c>
      <c r="K13401" t="str">
        <f>IFERROR(VLOOKUP(H13401*1,'Merkleinc Datafeeds FY19Q2 wk12'!$A$1:$B$20000,2,1),"")</f>
        <v/>
      </c>
    </row>
    <row r="13402" spans="1:11" x14ac:dyDescent="0.25">
      <c r="A13402">
        <v>1702775112</v>
      </c>
      <c r="B13402" t="s">
        <v>1242</v>
      </c>
      <c r="D13402" t="s">
        <v>219</v>
      </c>
      <c r="E13402" t="s">
        <v>1245</v>
      </c>
      <c r="K13402" t="str">
        <f>IFERROR(VLOOKUP(H13402*1,'Merkleinc Datafeeds FY19Q2 wk12'!$A$1:$B$20000,2,1),"")</f>
        <v/>
      </c>
    </row>
    <row r="13403" spans="1:11" x14ac:dyDescent="0.25">
      <c r="A13403">
        <v>1702775112</v>
      </c>
      <c r="B13403" t="s">
        <v>1242</v>
      </c>
      <c r="D13403" t="s">
        <v>219</v>
      </c>
      <c r="E13403" t="s">
        <v>1244</v>
      </c>
      <c r="K13403" t="str">
        <f>IFERROR(VLOOKUP(H13403*1,'Merkleinc Datafeeds FY19Q2 wk12'!$A$1:$B$20000,2,1),"")</f>
        <v/>
      </c>
    </row>
    <row r="13404" spans="1:11" x14ac:dyDescent="0.25">
      <c r="A13404">
        <v>1702775112</v>
      </c>
      <c r="B13404" t="s">
        <v>1242</v>
      </c>
      <c r="D13404" t="s">
        <v>248</v>
      </c>
      <c r="E13404" t="s">
        <v>1327</v>
      </c>
      <c r="K13404" t="str">
        <f>IFERROR(VLOOKUP(H13404*1,'Merkleinc Datafeeds FY19Q2 wk12'!$A$1:$B$20000,2,1),"")</f>
        <v/>
      </c>
    </row>
    <row r="13405" spans="1:11" x14ac:dyDescent="0.25">
      <c r="A13405">
        <v>1702775112</v>
      </c>
      <c r="B13405" t="s">
        <v>1242</v>
      </c>
      <c r="D13405" t="s">
        <v>248</v>
      </c>
      <c r="E13405" t="s">
        <v>1244</v>
      </c>
      <c r="K13405" t="str">
        <f>IFERROR(VLOOKUP(H13405*1,'Merkleinc Datafeeds FY19Q2 wk12'!$A$1:$B$20000,2,1),"")</f>
        <v/>
      </c>
    </row>
    <row r="13406" spans="1:11" x14ac:dyDescent="0.25">
      <c r="A13406">
        <v>1702775112</v>
      </c>
      <c r="B13406" t="s">
        <v>1242</v>
      </c>
      <c r="D13406" t="s">
        <v>248</v>
      </c>
      <c r="E13406" t="s">
        <v>1244</v>
      </c>
      <c r="K13406" t="str">
        <f>IFERROR(VLOOKUP(H13406*1,'Merkleinc Datafeeds FY19Q2 wk12'!$A$1:$B$20000,2,1),"")</f>
        <v/>
      </c>
    </row>
    <row r="13407" spans="1:11" x14ac:dyDescent="0.25">
      <c r="A13407">
        <v>1702775112</v>
      </c>
      <c r="B13407" t="s">
        <v>1242</v>
      </c>
      <c r="D13407" t="s">
        <v>248</v>
      </c>
      <c r="K13407" t="str">
        <f>IFERROR(VLOOKUP(H13407*1,'Merkleinc Datafeeds FY19Q2 wk12'!$A$1:$B$20000,2,1),"")</f>
        <v/>
      </c>
    </row>
    <row r="13408" spans="1:11" x14ac:dyDescent="0.25">
      <c r="A13408">
        <v>1702775112</v>
      </c>
      <c r="B13408" t="s">
        <v>1242</v>
      </c>
      <c r="D13408" t="s">
        <v>248</v>
      </c>
      <c r="K13408" t="str">
        <f>IFERROR(VLOOKUP(H13408*1,'Merkleinc Datafeeds FY19Q2 wk12'!$A$1:$B$20000,2,1),"")</f>
        <v/>
      </c>
    </row>
    <row r="13409" spans="1:11" x14ac:dyDescent="0.25">
      <c r="A13409">
        <v>1702775112</v>
      </c>
      <c r="B13409" t="s">
        <v>1242</v>
      </c>
      <c r="D13409" t="s">
        <v>396</v>
      </c>
      <c r="E13409" t="s">
        <v>1244</v>
      </c>
      <c r="K13409" t="str">
        <f>IFERROR(VLOOKUP(H13409*1,'Merkleinc Datafeeds FY19Q2 wk12'!$A$1:$B$20000,2,1),"")</f>
        <v/>
      </c>
    </row>
    <row r="13410" spans="1:11" x14ac:dyDescent="0.25">
      <c r="A13410">
        <v>1702775112</v>
      </c>
      <c r="B13410" t="s">
        <v>1242</v>
      </c>
      <c r="D13410" t="s">
        <v>868</v>
      </c>
      <c r="E13410" t="s">
        <v>1244</v>
      </c>
      <c r="K13410" t="str">
        <f>IFERROR(VLOOKUP(H13410*1,'Merkleinc Datafeeds FY19Q2 wk12'!$A$1:$B$20000,2,1),"")</f>
        <v/>
      </c>
    </row>
    <row r="13411" spans="1:11" x14ac:dyDescent="0.25">
      <c r="A13411">
        <v>1702775112</v>
      </c>
      <c r="B13411" t="s">
        <v>1242</v>
      </c>
      <c r="D13411" t="s">
        <v>282</v>
      </c>
      <c r="E13411" t="s">
        <v>1244</v>
      </c>
      <c r="K13411" t="str">
        <f>IFERROR(VLOOKUP(H13411*1,'Merkleinc Datafeeds FY19Q2 wk12'!$A$1:$B$20000,2,1),"")</f>
        <v/>
      </c>
    </row>
    <row r="13412" spans="1:11" x14ac:dyDescent="0.25">
      <c r="A13412">
        <v>1702775112</v>
      </c>
      <c r="B13412" t="s">
        <v>1242</v>
      </c>
      <c r="D13412" t="s">
        <v>375</v>
      </c>
      <c r="E13412" t="s">
        <v>1244</v>
      </c>
      <c r="K13412" t="str">
        <f>IFERROR(VLOOKUP(H13412*1,'Merkleinc Datafeeds FY19Q2 wk12'!$A$1:$B$20000,2,1),"")</f>
        <v/>
      </c>
    </row>
    <row r="13413" spans="1:11" x14ac:dyDescent="0.25">
      <c r="A13413">
        <v>1702775112</v>
      </c>
      <c r="B13413" t="s">
        <v>1242</v>
      </c>
      <c r="D13413" t="s">
        <v>938</v>
      </c>
      <c r="E13413" t="s">
        <v>1242</v>
      </c>
      <c r="K13413" t="str">
        <f>IFERROR(VLOOKUP(H13413*1,'Merkleinc Datafeeds FY19Q2 wk12'!$A$1:$B$20000,2,1),"")</f>
        <v/>
      </c>
    </row>
    <row r="13414" spans="1:11" x14ac:dyDescent="0.25">
      <c r="A13414">
        <v>1702775112</v>
      </c>
      <c r="B13414" t="s">
        <v>1242</v>
      </c>
      <c r="D13414" t="s">
        <v>1042</v>
      </c>
      <c r="E13414" t="s">
        <v>1242</v>
      </c>
      <c r="K13414" t="str">
        <f>IFERROR(VLOOKUP(H13414*1,'Merkleinc Datafeeds FY19Q2 wk12'!$A$1:$B$20000,2,1),"")</f>
        <v/>
      </c>
    </row>
    <row r="13415" spans="1:11" x14ac:dyDescent="0.25">
      <c r="A13415">
        <v>1702775112</v>
      </c>
      <c r="B13415" t="s">
        <v>1242</v>
      </c>
      <c r="D13415" t="s">
        <v>267</v>
      </c>
      <c r="E13415" t="s">
        <v>1242</v>
      </c>
      <c r="K13415" t="str">
        <f>IFERROR(VLOOKUP(H13415*1,'Merkleinc Datafeeds FY19Q2 wk12'!$A$1:$B$20000,2,1),"")</f>
        <v/>
      </c>
    </row>
    <row r="13416" spans="1:11" x14ac:dyDescent="0.25">
      <c r="A13416">
        <v>3431223157</v>
      </c>
      <c r="B13416" t="s">
        <v>1244</v>
      </c>
      <c r="D13416" t="s">
        <v>963</v>
      </c>
      <c r="E13416" t="s">
        <v>1242</v>
      </c>
      <c r="K13416" t="str">
        <f>IFERROR(VLOOKUP(H13416*1,'Merkleinc Datafeeds FY19Q2 wk12'!$A$1:$B$20000,2,1),"")</f>
        <v/>
      </c>
    </row>
    <row r="13417" spans="1:11" x14ac:dyDescent="0.25">
      <c r="A13417">
        <v>3431223157</v>
      </c>
      <c r="B13417" t="s">
        <v>1244</v>
      </c>
      <c r="D13417" t="s">
        <v>963</v>
      </c>
      <c r="E13417" t="s">
        <v>1242</v>
      </c>
      <c r="K13417" t="str">
        <f>IFERROR(VLOOKUP(H13417*1,'Merkleinc Datafeeds FY19Q2 wk12'!$A$1:$B$20000,2,1),"")</f>
        <v/>
      </c>
    </row>
    <row r="13418" spans="1:11" x14ac:dyDescent="0.25">
      <c r="A13418">
        <v>3431223157</v>
      </c>
      <c r="B13418" t="s">
        <v>1244</v>
      </c>
      <c r="D13418" t="s">
        <v>963</v>
      </c>
      <c r="E13418" t="s">
        <v>1242</v>
      </c>
      <c r="K13418" t="str">
        <f>IFERROR(VLOOKUP(H13418*1,'Merkleinc Datafeeds FY19Q2 wk12'!$A$1:$B$20000,2,1),"")</f>
        <v/>
      </c>
    </row>
    <row r="13419" spans="1:11" x14ac:dyDescent="0.25">
      <c r="A13419">
        <v>3431223157</v>
      </c>
      <c r="B13419" t="s">
        <v>1244</v>
      </c>
      <c r="D13419" t="s">
        <v>1091</v>
      </c>
      <c r="E13419" t="s">
        <v>1242</v>
      </c>
      <c r="K13419" t="str">
        <f>IFERROR(VLOOKUP(H13419*1,'Merkleinc Datafeeds FY19Q2 wk12'!$A$1:$B$20000,2,1),"")</f>
        <v/>
      </c>
    </row>
    <row r="13420" spans="1:11" x14ac:dyDescent="0.25">
      <c r="A13420">
        <v>3431223157</v>
      </c>
      <c r="B13420" t="s">
        <v>1244</v>
      </c>
      <c r="D13420" t="s">
        <v>1091</v>
      </c>
      <c r="E13420" t="s">
        <v>1242</v>
      </c>
      <c r="K13420" t="str">
        <f>IFERROR(VLOOKUP(H13420*1,'Merkleinc Datafeeds FY19Q2 wk12'!$A$1:$B$20000,2,1),"")</f>
        <v/>
      </c>
    </row>
    <row r="13421" spans="1:11" x14ac:dyDescent="0.25">
      <c r="A13421">
        <v>3431223157</v>
      </c>
      <c r="B13421" t="s">
        <v>1244</v>
      </c>
      <c r="D13421" t="s">
        <v>1091</v>
      </c>
      <c r="E13421" t="s">
        <v>1242</v>
      </c>
      <c r="K13421" t="str">
        <f>IFERROR(VLOOKUP(H13421*1,'Merkleinc Datafeeds FY19Q2 wk12'!$A$1:$B$20000,2,1),"")</f>
        <v/>
      </c>
    </row>
    <row r="13422" spans="1:11" x14ac:dyDescent="0.25">
      <c r="A13422">
        <v>3431223157</v>
      </c>
      <c r="B13422" t="s">
        <v>1244</v>
      </c>
      <c r="D13422" t="s">
        <v>1091</v>
      </c>
      <c r="E13422" t="s">
        <v>1242</v>
      </c>
      <c r="K13422" t="str">
        <f>IFERROR(VLOOKUP(H13422*1,'Merkleinc Datafeeds FY19Q2 wk12'!$A$1:$B$20000,2,1),"")</f>
        <v/>
      </c>
    </row>
    <row r="13423" spans="1:11" x14ac:dyDescent="0.25">
      <c r="A13423">
        <v>3431223157</v>
      </c>
      <c r="B13423" t="s">
        <v>1244</v>
      </c>
      <c r="D13423" t="s">
        <v>1091</v>
      </c>
      <c r="E13423" t="s">
        <v>1242</v>
      </c>
      <c r="K13423" t="str">
        <f>IFERROR(VLOOKUP(H13423*1,'Merkleinc Datafeeds FY19Q2 wk12'!$A$1:$B$20000,2,1),"")</f>
        <v/>
      </c>
    </row>
    <row r="13424" spans="1:11" x14ac:dyDescent="0.25">
      <c r="A13424">
        <v>3431223157</v>
      </c>
      <c r="B13424" t="s">
        <v>1244</v>
      </c>
      <c r="D13424" t="s">
        <v>1091</v>
      </c>
      <c r="E13424" t="s">
        <v>1242</v>
      </c>
      <c r="K13424" t="str">
        <f>IFERROR(VLOOKUP(H13424*1,'Merkleinc Datafeeds FY19Q2 wk12'!$A$1:$B$20000,2,1),"")</f>
        <v/>
      </c>
    </row>
    <row r="13425" spans="1:11" x14ac:dyDescent="0.25">
      <c r="A13425">
        <v>3431223157</v>
      </c>
      <c r="B13425" t="s">
        <v>1244</v>
      </c>
      <c r="D13425" t="s">
        <v>1091</v>
      </c>
      <c r="E13425" t="s">
        <v>1242</v>
      </c>
      <c r="K13425" t="str">
        <f>IFERROR(VLOOKUP(H13425*1,'Merkleinc Datafeeds FY19Q2 wk12'!$A$1:$B$20000,2,1),"")</f>
        <v/>
      </c>
    </row>
    <row r="13426" spans="1:11" x14ac:dyDescent="0.25">
      <c r="A13426">
        <v>3431223157</v>
      </c>
      <c r="B13426" t="s">
        <v>1244</v>
      </c>
      <c r="D13426" t="s">
        <v>1091</v>
      </c>
      <c r="E13426" t="s">
        <v>1242</v>
      </c>
      <c r="K13426" t="str">
        <f>IFERROR(VLOOKUP(H13426*1,'Merkleinc Datafeeds FY19Q2 wk12'!$A$1:$B$20000,2,1),"")</f>
        <v/>
      </c>
    </row>
    <row r="13427" spans="1:11" x14ac:dyDescent="0.25">
      <c r="A13427">
        <v>3431223157</v>
      </c>
      <c r="B13427" t="s">
        <v>1244</v>
      </c>
      <c r="D13427" t="s">
        <v>1091</v>
      </c>
      <c r="E13427" t="s">
        <v>1244</v>
      </c>
      <c r="K13427" t="str">
        <f>IFERROR(VLOOKUP(H13427*1,'Merkleinc Datafeeds FY19Q2 wk12'!$A$1:$B$20000,2,1),"")</f>
        <v/>
      </c>
    </row>
    <row r="13428" spans="1:11" x14ac:dyDescent="0.25">
      <c r="A13428">
        <v>3431223157</v>
      </c>
      <c r="B13428" t="s">
        <v>1244</v>
      </c>
      <c r="D13428" t="s">
        <v>1091</v>
      </c>
      <c r="E13428" t="s">
        <v>1244</v>
      </c>
      <c r="K13428" t="str">
        <f>IFERROR(VLOOKUP(H13428*1,'Merkleinc Datafeeds FY19Q2 wk12'!$A$1:$B$20000,2,1),"")</f>
        <v/>
      </c>
    </row>
    <row r="13429" spans="1:11" x14ac:dyDescent="0.25">
      <c r="A13429">
        <v>3431223157</v>
      </c>
      <c r="B13429" t="s">
        <v>1244</v>
      </c>
      <c r="D13429" t="s">
        <v>1091</v>
      </c>
      <c r="E13429" t="s">
        <v>1244</v>
      </c>
      <c r="K13429" t="str">
        <f>IFERROR(VLOOKUP(H13429*1,'Merkleinc Datafeeds FY19Q2 wk12'!$A$1:$B$20000,2,1),"")</f>
        <v/>
      </c>
    </row>
    <row r="13430" spans="1:11" x14ac:dyDescent="0.25">
      <c r="A13430">
        <v>3431223157</v>
      </c>
      <c r="B13430" t="s">
        <v>1244</v>
      </c>
      <c r="D13430" t="s">
        <v>1091</v>
      </c>
      <c r="E13430" t="s">
        <v>1244</v>
      </c>
      <c r="K13430" t="str">
        <f>IFERROR(VLOOKUP(H13430*1,'Merkleinc Datafeeds FY19Q2 wk12'!$A$1:$B$20000,2,1),"")</f>
        <v/>
      </c>
    </row>
    <row r="13431" spans="1:11" x14ac:dyDescent="0.25">
      <c r="A13431">
        <v>3431223157</v>
      </c>
      <c r="B13431" t="s">
        <v>1244</v>
      </c>
      <c r="D13431" t="s">
        <v>1091</v>
      </c>
      <c r="E13431" t="s">
        <v>1244</v>
      </c>
      <c r="K13431" t="str">
        <f>IFERROR(VLOOKUP(H13431*1,'Merkleinc Datafeeds FY19Q2 wk12'!$A$1:$B$20000,2,1),"")</f>
        <v/>
      </c>
    </row>
    <row r="13432" spans="1:11" x14ac:dyDescent="0.25">
      <c r="A13432">
        <v>3431223157</v>
      </c>
      <c r="B13432" t="s">
        <v>1244</v>
      </c>
      <c r="D13432" t="s">
        <v>1091</v>
      </c>
      <c r="E13432" t="s">
        <v>1244</v>
      </c>
      <c r="K13432" t="str">
        <f>IFERROR(VLOOKUP(H13432*1,'Merkleinc Datafeeds FY19Q2 wk12'!$A$1:$B$20000,2,1),"")</f>
        <v/>
      </c>
    </row>
    <row r="13433" spans="1:11" x14ac:dyDescent="0.25">
      <c r="A13433">
        <v>3431223157</v>
      </c>
      <c r="B13433" t="s">
        <v>1244</v>
      </c>
      <c r="D13433" t="s">
        <v>1104</v>
      </c>
      <c r="E13433" t="s">
        <v>1244</v>
      </c>
      <c r="K13433" t="str">
        <f>IFERROR(VLOOKUP(H13433*1,'Merkleinc Datafeeds FY19Q2 wk12'!$A$1:$B$20000,2,1),"")</f>
        <v/>
      </c>
    </row>
    <row r="13434" spans="1:11" x14ac:dyDescent="0.25">
      <c r="A13434">
        <v>2717852148</v>
      </c>
      <c r="B13434" t="s">
        <v>1244</v>
      </c>
      <c r="D13434" t="s">
        <v>1104</v>
      </c>
      <c r="E13434" t="s">
        <v>1244</v>
      </c>
      <c r="K13434" t="str">
        <f>IFERROR(VLOOKUP(H13434*1,'Merkleinc Datafeeds FY19Q2 wk12'!$A$1:$B$20000,2,1),"")</f>
        <v/>
      </c>
    </row>
    <row r="13435" spans="1:11" x14ac:dyDescent="0.25">
      <c r="A13435">
        <v>2717852148</v>
      </c>
      <c r="B13435" t="s">
        <v>1244</v>
      </c>
      <c r="D13435" t="s">
        <v>1104</v>
      </c>
      <c r="E13435" t="s">
        <v>1244</v>
      </c>
      <c r="K13435" t="str">
        <f>IFERROR(VLOOKUP(H13435*1,'Merkleinc Datafeeds FY19Q2 wk12'!$A$1:$B$20000,2,1),"")</f>
        <v/>
      </c>
    </row>
    <row r="13436" spans="1:11" x14ac:dyDescent="0.25">
      <c r="A13436">
        <v>2915446282</v>
      </c>
      <c r="B13436" t="s">
        <v>1242</v>
      </c>
      <c r="D13436" t="s">
        <v>1104</v>
      </c>
      <c r="E13436" t="s">
        <v>1244</v>
      </c>
      <c r="K13436" t="str">
        <f>IFERROR(VLOOKUP(H13436*1,'Merkleinc Datafeeds FY19Q2 wk12'!$A$1:$B$20000,2,1),"")</f>
        <v/>
      </c>
    </row>
    <row r="13437" spans="1:11" x14ac:dyDescent="0.25">
      <c r="A13437">
        <v>2915446282</v>
      </c>
      <c r="B13437" t="s">
        <v>1242</v>
      </c>
      <c r="D13437" t="s">
        <v>1104</v>
      </c>
      <c r="E13437" t="s">
        <v>1244</v>
      </c>
      <c r="K13437" t="str">
        <f>IFERROR(VLOOKUP(H13437*1,'Merkleinc Datafeeds FY19Q2 wk12'!$A$1:$B$20000,2,1),"")</f>
        <v/>
      </c>
    </row>
    <row r="13438" spans="1:11" x14ac:dyDescent="0.25">
      <c r="D13438" t="s">
        <v>1104</v>
      </c>
      <c r="E13438" t="s">
        <v>1244</v>
      </c>
      <c r="K13438" t="str">
        <f>IFERROR(VLOOKUP(H13438*1,'Merkleinc Datafeeds FY19Q2 wk12'!$A$1:$B$20000,2,1),"")</f>
        <v/>
      </c>
    </row>
    <row r="13439" spans="1:11" x14ac:dyDescent="0.25">
      <c r="A13439">
        <v>3400144903</v>
      </c>
      <c r="B13439" t="s">
        <v>1244</v>
      </c>
      <c r="D13439" t="s">
        <v>1104</v>
      </c>
      <c r="E13439" t="s">
        <v>1244</v>
      </c>
      <c r="K13439" t="str">
        <f>IFERROR(VLOOKUP(H13439*1,'Merkleinc Datafeeds FY19Q2 wk12'!$A$1:$B$20000,2,1),"")</f>
        <v/>
      </c>
    </row>
    <row r="13440" spans="1:11" x14ac:dyDescent="0.25">
      <c r="A13440">
        <v>3394112850</v>
      </c>
      <c r="B13440" t="s">
        <v>1244</v>
      </c>
      <c r="D13440" t="s">
        <v>1104</v>
      </c>
      <c r="E13440" t="s">
        <v>1244</v>
      </c>
      <c r="K13440" t="str">
        <f>IFERROR(VLOOKUP(H13440*1,'Merkleinc Datafeeds FY19Q2 wk12'!$A$1:$B$20000,2,1),"")</f>
        <v/>
      </c>
    </row>
    <row r="13441" spans="1:11" x14ac:dyDescent="0.25">
      <c r="D13441" t="s">
        <v>1104</v>
      </c>
      <c r="E13441" t="s">
        <v>1244</v>
      </c>
      <c r="K13441" t="str">
        <f>IFERROR(VLOOKUP(H13441*1,'Merkleinc Datafeeds FY19Q2 wk12'!$A$1:$B$20000,2,1),"")</f>
        <v/>
      </c>
    </row>
    <row r="13442" spans="1:11" x14ac:dyDescent="0.25">
      <c r="D13442" t="s">
        <v>1104</v>
      </c>
      <c r="E13442" t="s">
        <v>1244</v>
      </c>
      <c r="K13442" t="str">
        <f>IFERROR(VLOOKUP(H13442*1,'Merkleinc Datafeeds FY19Q2 wk12'!$A$1:$B$20000,2,1),"")</f>
        <v/>
      </c>
    </row>
    <row r="13443" spans="1:11" x14ac:dyDescent="0.25">
      <c r="A13443">
        <v>1702709735</v>
      </c>
      <c r="B13443" t="s">
        <v>1244</v>
      </c>
      <c r="D13443" t="s">
        <v>1104</v>
      </c>
      <c r="E13443" t="s">
        <v>1244</v>
      </c>
      <c r="K13443" t="str">
        <f>IFERROR(VLOOKUP(H13443*1,'Merkleinc Datafeeds FY19Q2 wk12'!$A$1:$B$20000,2,1),"")</f>
        <v/>
      </c>
    </row>
    <row r="13444" spans="1:11" x14ac:dyDescent="0.25">
      <c r="A13444">
        <v>1702709735</v>
      </c>
      <c r="B13444" t="s">
        <v>1244</v>
      </c>
      <c r="D13444" t="s">
        <v>1104</v>
      </c>
      <c r="E13444" t="s">
        <v>1244</v>
      </c>
      <c r="K13444" t="str">
        <f>IFERROR(VLOOKUP(H13444*1,'Merkleinc Datafeeds FY19Q2 wk12'!$A$1:$B$20000,2,1),"")</f>
        <v/>
      </c>
    </row>
    <row r="13445" spans="1:11" x14ac:dyDescent="0.25">
      <c r="A13445">
        <v>1702709735</v>
      </c>
      <c r="B13445" t="s">
        <v>1244</v>
      </c>
      <c r="D13445" t="s">
        <v>1104</v>
      </c>
      <c r="E13445" t="s">
        <v>1244</v>
      </c>
      <c r="K13445" t="str">
        <f>IFERROR(VLOOKUP(H13445*1,'Merkleinc Datafeeds FY19Q2 wk12'!$A$1:$B$20000,2,1),"")</f>
        <v/>
      </c>
    </row>
    <row r="13446" spans="1:11" x14ac:dyDescent="0.25">
      <c r="D13446" t="s">
        <v>1104</v>
      </c>
      <c r="E13446" t="s">
        <v>1244</v>
      </c>
      <c r="K13446" t="str">
        <f>IFERROR(VLOOKUP(H13446*1,'Merkleinc Datafeeds FY19Q2 wk12'!$A$1:$B$20000,2,1),"")</f>
        <v/>
      </c>
    </row>
    <row r="13447" spans="1:11" x14ac:dyDescent="0.25">
      <c r="A13447">
        <v>3345805075</v>
      </c>
      <c r="B13447" t="s">
        <v>1244</v>
      </c>
      <c r="D13447" t="s">
        <v>1104</v>
      </c>
      <c r="E13447" t="s">
        <v>1242</v>
      </c>
      <c r="K13447" t="str">
        <f>IFERROR(VLOOKUP(H13447*1,'Merkleinc Datafeeds FY19Q2 wk12'!$A$1:$B$20000,2,1),"")</f>
        <v/>
      </c>
    </row>
    <row r="13448" spans="1:11" x14ac:dyDescent="0.25">
      <c r="A13448">
        <v>3345805075</v>
      </c>
      <c r="B13448" t="s">
        <v>1244</v>
      </c>
      <c r="D13448" t="s">
        <v>1104</v>
      </c>
      <c r="E13448" t="s">
        <v>1242</v>
      </c>
      <c r="K13448" t="str">
        <f>IFERROR(VLOOKUP(H13448*1,'Merkleinc Datafeeds FY19Q2 wk12'!$A$1:$B$20000,2,1),"")</f>
        <v/>
      </c>
    </row>
    <row r="13449" spans="1:11" x14ac:dyDescent="0.25">
      <c r="D13449" t="s">
        <v>1104</v>
      </c>
      <c r="K13449" t="str">
        <f>IFERROR(VLOOKUP(H13449*1,'Merkleinc Datafeeds FY19Q2 wk12'!$A$1:$B$20000,2,1),"")</f>
        <v/>
      </c>
    </row>
    <row r="13450" spans="1:11" x14ac:dyDescent="0.25">
      <c r="A13450">
        <v>3377541341</v>
      </c>
      <c r="B13450" t="s">
        <v>1244</v>
      </c>
      <c r="D13450" t="s">
        <v>1104</v>
      </c>
      <c r="E13450" t="s">
        <v>1244</v>
      </c>
      <c r="K13450" t="str">
        <f>IFERROR(VLOOKUP(H13450*1,'Merkleinc Datafeeds FY19Q2 wk12'!$A$1:$B$20000,2,1),"")</f>
        <v/>
      </c>
    </row>
    <row r="13451" spans="1:11" x14ac:dyDescent="0.25">
      <c r="A13451">
        <v>3377541341</v>
      </c>
      <c r="B13451" t="s">
        <v>1244</v>
      </c>
      <c r="D13451" t="s">
        <v>340</v>
      </c>
      <c r="E13451" t="s">
        <v>1244</v>
      </c>
      <c r="K13451" t="str">
        <f>IFERROR(VLOOKUP(H13451*1,'Merkleinc Datafeeds FY19Q2 wk12'!$A$1:$B$20000,2,1),"")</f>
        <v/>
      </c>
    </row>
    <row r="13452" spans="1:11" x14ac:dyDescent="0.25">
      <c r="A13452">
        <v>2589350388</v>
      </c>
      <c r="B13452" t="s">
        <v>1244</v>
      </c>
      <c r="D13452" t="s">
        <v>340</v>
      </c>
      <c r="K13452" t="str">
        <f>IFERROR(VLOOKUP(H13452*1,'Merkleinc Datafeeds FY19Q2 wk12'!$A$1:$B$20000,2,1),"")</f>
        <v/>
      </c>
    </row>
    <row r="13453" spans="1:11" x14ac:dyDescent="0.25">
      <c r="A13453">
        <v>2589350388</v>
      </c>
      <c r="B13453" t="s">
        <v>1244</v>
      </c>
      <c r="D13453" t="s">
        <v>217</v>
      </c>
      <c r="K13453" t="str">
        <f>IFERROR(VLOOKUP(H13453*1,'Merkleinc Datafeeds FY19Q2 wk12'!$A$1:$B$20000,2,1),"")</f>
        <v/>
      </c>
    </row>
    <row r="13454" spans="1:11" x14ac:dyDescent="0.25">
      <c r="A13454">
        <v>3365048782</v>
      </c>
      <c r="B13454" t="s">
        <v>1244</v>
      </c>
      <c r="D13454" t="s">
        <v>217</v>
      </c>
      <c r="E13454" t="s">
        <v>1244</v>
      </c>
      <c r="K13454" t="str">
        <f>IFERROR(VLOOKUP(H13454*1,'Merkleinc Datafeeds FY19Q2 wk12'!$A$1:$B$20000,2,1),"")</f>
        <v/>
      </c>
    </row>
    <row r="13455" spans="1:11" x14ac:dyDescent="0.25">
      <c r="A13455">
        <v>1702698468</v>
      </c>
      <c r="B13455" t="s">
        <v>1244</v>
      </c>
      <c r="D13455" t="s">
        <v>1132</v>
      </c>
      <c r="E13455" t="s">
        <v>1244</v>
      </c>
      <c r="K13455" t="str">
        <f>IFERROR(VLOOKUP(H13455*1,'Merkleinc Datafeeds FY19Q2 wk12'!$A$1:$B$20000,2,1),"")</f>
        <v/>
      </c>
    </row>
    <row r="13456" spans="1:11" x14ac:dyDescent="0.25">
      <c r="A13456">
        <v>2493732243</v>
      </c>
      <c r="B13456" t="s">
        <v>1244</v>
      </c>
      <c r="D13456" t="s">
        <v>431</v>
      </c>
      <c r="E13456" t="s">
        <v>1244</v>
      </c>
      <c r="K13456" t="str">
        <f>IFERROR(VLOOKUP(H13456*1,'Merkleinc Datafeeds FY19Q2 wk12'!$A$1:$B$20000,2,1),"")</f>
        <v/>
      </c>
    </row>
    <row r="13457" spans="1:11" x14ac:dyDescent="0.25">
      <c r="A13457">
        <v>1702775112</v>
      </c>
      <c r="B13457" t="s">
        <v>1242</v>
      </c>
      <c r="D13457" t="s">
        <v>768</v>
      </c>
      <c r="K13457" t="str">
        <f>IFERROR(VLOOKUP(H13457*1,'Merkleinc Datafeeds FY19Q2 wk12'!$A$1:$B$20000,2,1),"")</f>
        <v/>
      </c>
    </row>
    <row r="13458" spans="1:11" x14ac:dyDescent="0.25">
      <c r="A13458">
        <v>1702775112</v>
      </c>
      <c r="B13458" t="s">
        <v>1242</v>
      </c>
      <c r="D13458" t="s">
        <v>947</v>
      </c>
      <c r="E13458" t="s">
        <v>1244</v>
      </c>
      <c r="K13458" t="str">
        <f>IFERROR(VLOOKUP(H13458*1,'Merkleinc Datafeeds FY19Q2 wk12'!$A$1:$B$20000,2,1),"")</f>
        <v/>
      </c>
    </row>
    <row r="13459" spans="1:11" x14ac:dyDescent="0.25">
      <c r="A13459">
        <v>1702775112</v>
      </c>
      <c r="B13459" t="s">
        <v>1242</v>
      </c>
      <c r="D13459" t="s">
        <v>947</v>
      </c>
      <c r="E13459" t="s">
        <v>1244</v>
      </c>
      <c r="K13459" t="str">
        <f>IFERROR(VLOOKUP(H13459*1,'Merkleinc Datafeeds FY19Q2 wk12'!$A$1:$B$20000,2,1),"")</f>
        <v/>
      </c>
    </row>
    <row r="13460" spans="1:11" x14ac:dyDescent="0.25">
      <c r="A13460">
        <v>1702775112</v>
      </c>
      <c r="B13460" t="s">
        <v>1242</v>
      </c>
      <c r="D13460" t="s">
        <v>642</v>
      </c>
      <c r="K13460" t="str">
        <f>IFERROR(VLOOKUP(H13460*1,'Merkleinc Datafeeds FY19Q2 wk12'!$A$1:$B$20000,2,1),"")</f>
        <v/>
      </c>
    </row>
    <row r="13461" spans="1:11" x14ac:dyDescent="0.25">
      <c r="A13461">
        <v>1702775112</v>
      </c>
      <c r="B13461" t="s">
        <v>1242</v>
      </c>
      <c r="D13461" t="s">
        <v>642</v>
      </c>
      <c r="E13461" t="s">
        <v>1244</v>
      </c>
      <c r="K13461" t="str">
        <f>IFERROR(VLOOKUP(H13461*1,'Merkleinc Datafeeds FY19Q2 wk12'!$A$1:$B$20000,2,1),"")</f>
        <v/>
      </c>
    </row>
    <row r="13462" spans="1:11" x14ac:dyDescent="0.25">
      <c r="A13462">
        <v>1702775112</v>
      </c>
      <c r="B13462" t="s">
        <v>1242</v>
      </c>
      <c r="D13462" t="s">
        <v>642</v>
      </c>
      <c r="E13462" t="s">
        <v>1244</v>
      </c>
      <c r="K13462" t="str">
        <f>IFERROR(VLOOKUP(H13462*1,'Merkleinc Datafeeds FY19Q2 wk12'!$A$1:$B$20000,2,1),"")</f>
        <v/>
      </c>
    </row>
    <row r="13463" spans="1:11" x14ac:dyDescent="0.25">
      <c r="A13463">
        <v>2612027353</v>
      </c>
      <c r="B13463" t="s">
        <v>1242</v>
      </c>
      <c r="D13463" t="s">
        <v>1158</v>
      </c>
      <c r="E13463" t="s">
        <v>1244</v>
      </c>
      <c r="K13463" t="str">
        <f>IFERROR(VLOOKUP(H13463*1,'Merkleinc Datafeeds FY19Q2 wk12'!$A$1:$B$20000,2,1),"")</f>
        <v/>
      </c>
    </row>
    <row r="13464" spans="1:11" x14ac:dyDescent="0.25">
      <c r="A13464">
        <v>2612027353</v>
      </c>
      <c r="B13464" t="s">
        <v>1242</v>
      </c>
      <c r="D13464" t="s">
        <v>1207</v>
      </c>
      <c r="E13464" t="s">
        <v>1244</v>
      </c>
      <c r="K13464" t="str">
        <f>IFERROR(VLOOKUP(H13464*1,'Merkleinc Datafeeds FY19Q2 wk12'!$A$1:$B$20000,2,1),"")</f>
        <v/>
      </c>
    </row>
    <row r="13465" spans="1:11" x14ac:dyDescent="0.25">
      <c r="A13465">
        <v>2608844571</v>
      </c>
      <c r="B13465" t="s">
        <v>1245</v>
      </c>
      <c r="D13465" t="s">
        <v>1207</v>
      </c>
      <c r="E13465" t="s">
        <v>1244</v>
      </c>
      <c r="K13465" t="str">
        <f>IFERROR(VLOOKUP(H13465*1,'Merkleinc Datafeeds FY19Q2 wk12'!$A$1:$B$20000,2,1),"")</f>
        <v/>
      </c>
    </row>
    <row r="13466" spans="1:11" x14ac:dyDescent="0.25">
      <c r="A13466">
        <v>2608844571</v>
      </c>
      <c r="B13466" t="s">
        <v>1245</v>
      </c>
      <c r="D13466" t="s">
        <v>1194</v>
      </c>
      <c r="E13466" t="s">
        <v>1244</v>
      </c>
      <c r="K13466" t="str">
        <f>IFERROR(VLOOKUP(H13466*1,'Merkleinc Datafeeds FY19Q2 wk12'!$A$1:$B$20000,2,1),"")</f>
        <v/>
      </c>
    </row>
    <row r="13467" spans="1:11" x14ac:dyDescent="0.25">
      <c r="A13467">
        <v>2608844571</v>
      </c>
      <c r="B13467" t="s">
        <v>1245</v>
      </c>
      <c r="D13467" t="s">
        <v>541</v>
      </c>
      <c r="E13467" t="s">
        <v>1244</v>
      </c>
      <c r="K13467" t="str">
        <f>IFERROR(VLOOKUP(H13467*1,'Merkleinc Datafeeds FY19Q2 wk12'!$A$1:$B$20000,2,1),"")</f>
        <v/>
      </c>
    </row>
    <row r="13468" spans="1:11" x14ac:dyDescent="0.25">
      <c r="A13468">
        <v>2608844571</v>
      </c>
      <c r="B13468" t="s">
        <v>1245</v>
      </c>
      <c r="D13468" t="s">
        <v>541</v>
      </c>
      <c r="E13468" t="s">
        <v>1242</v>
      </c>
      <c r="K13468" t="str">
        <f>IFERROR(VLOOKUP(H13468*1,'Merkleinc Datafeeds FY19Q2 wk12'!$A$1:$B$20000,2,1),"")</f>
        <v/>
      </c>
    </row>
    <row r="13469" spans="1:11" x14ac:dyDescent="0.25">
      <c r="A13469">
        <v>2608844571</v>
      </c>
      <c r="B13469" t="s">
        <v>1245</v>
      </c>
      <c r="D13469" t="s">
        <v>446</v>
      </c>
      <c r="E13469" t="s">
        <v>1242</v>
      </c>
      <c r="K13469" t="str">
        <f>IFERROR(VLOOKUP(H13469*1,'Merkleinc Datafeeds FY19Q2 wk12'!$A$1:$B$20000,2,1),"")</f>
        <v/>
      </c>
    </row>
    <row r="13470" spans="1:11" x14ac:dyDescent="0.25">
      <c r="A13470">
        <v>2608844571</v>
      </c>
      <c r="B13470" t="s">
        <v>1245</v>
      </c>
      <c r="D13470" t="s">
        <v>446</v>
      </c>
      <c r="E13470" t="s">
        <v>1242</v>
      </c>
      <c r="K13470" t="str">
        <f>IFERROR(VLOOKUP(H13470*1,'Merkleinc Datafeeds FY19Q2 wk12'!$A$1:$B$20000,2,1),"")</f>
        <v/>
      </c>
    </row>
    <row r="13471" spans="1:11" x14ac:dyDescent="0.25">
      <c r="A13471">
        <v>2608844571</v>
      </c>
      <c r="B13471" t="s">
        <v>1245</v>
      </c>
      <c r="D13471" t="s">
        <v>425</v>
      </c>
      <c r="E13471" t="s">
        <v>1242</v>
      </c>
      <c r="K13471" t="str">
        <f>IFERROR(VLOOKUP(H13471*1,'Merkleinc Datafeeds FY19Q2 wk12'!$A$1:$B$20000,2,1),"")</f>
        <v/>
      </c>
    </row>
    <row r="13472" spans="1:11" x14ac:dyDescent="0.25">
      <c r="A13472">
        <v>2608844571</v>
      </c>
      <c r="B13472" t="s">
        <v>1245</v>
      </c>
      <c r="D13472" t="s">
        <v>429</v>
      </c>
      <c r="E13472" t="s">
        <v>1242</v>
      </c>
      <c r="K13472" t="str">
        <f>IFERROR(VLOOKUP(H13472*1,'Merkleinc Datafeeds FY19Q2 wk12'!$A$1:$B$20000,2,1),"")</f>
        <v/>
      </c>
    </row>
    <row r="13473" spans="1:11" x14ac:dyDescent="0.25">
      <c r="A13473">
        <v>3427678740</v>
      </c>
      <c r="B13473" t="s">
        <v>1244</v>
      </c>
      <c r="D13473" t="s">
        <v>715</v>
      </c>
      <c r="E13473" t="s">
        <v>1242</v>
      </c>
      <c r="K13473" t="str">
        <f>IFERROR(VLOOKUP(H13473*1,'Merkleinc Datafeeds FY19Q2 wk12'!$A$1:$B$20000,2,1),"")</f>
        <v/>
      </c>
    </row>
    <row r="13474" spans="1:11" x14ac:dyDescent="0.25">
      <c r="A13474">
        <v>3427678740</v>
      </c>
      <c r="B13474" t="s">
        <v>1244</v>
      </c>
      <c r="D13474" t="s">
        <v>1091</v>
      </c>
      <c r="E13474" t="s">
        <v>1242</v>
      </c>
      <c r="K13474" t="str">
        <f>IFERROR(VLOOKUP(H13474*1,'Merkleinc Datafeeds FY19Q2 wk12'!$A$1:$B$20000,2,1),"")</f>
        <v/>
      </c>
    </row>
    <row r="13475" spans="1:11" x14ac:dyDescent="0.25">
      <c r="A13475">
        <v>3427678740</v>
      </c>
      <c r="B13475" t="s">
        <v>1244</v>
      </c>
      <c r="D13475" t="s">
        <v>1091</v>
      </c>
      <c r="E13475" t="s">
        <v>1242</v>
      </c>
      <c r="K13475" t="str">
        <f>IFERROR(VLOOKUP(H13475*1,'Merkleinc Datafeeds FY19Q2 wk12'!$A$1:$B$20000,2,1),"")</f>
        <v/>
      </c>
    </row>
    <row r="13476" spans="1:11" x14ac:dyDescent="0.25">
      <c r="A13476">
        <v>3427678740</v>
      </c>
      <c r="B13476" t="s">
        <v>1244</v>
      </c>
      <c r="D13476" t="s">
        <v>1091</v>
      </c>
      <c r="E13476" t="s">
        <v>1245</v>
      </c>
      <c r="K13476" t="str">
        <f>IFERROR(VLOOKUP(H13476*1,'Merkleinc Datafeeds FY19Q2 wk12'!$A$1:$B$20000,2,1),"")</f>
        <v/>
      </c>
    </row>
    <row r="13477" spans="1:11" x14ac:dyDescent="0.25">
      <c r="A13477">
        <v>3427678740</v>
      </c>
      <c r="B13477" t="s">
        <v>1244</v>
      </c>
      <c r="D13477" t="s">
        <v>1091</v>
      </c>
      <c r="E13477" t="s">
        <v>1245</v>
      </c>
      <c r="K13477" t="str">
        <f>IFERROR(VLOOKUP(H13477*1,'Merkleinc Datafeeds FY19Q2 wk12'!$A$1:$B$20000,2,1),"")</f>
        <v/>
      </c>
    </row>
    <row r="13478" spans="1:11" x14ac:dyDescent="0.25">
      <c r="A13478">
        <v>3427678740</v>
      </c>
      <c r="B13478" t="s">
        <v>1244</v>
      </c>
      <c r="D13478" t="s">
        <v>1091</v>
      </c>
      <c r="E13478" t="s">
        <v>1245</v>
      </c>
      <c r="K13478" t="str">
        <f>IFERROR(VLOOKUP(H13478*1,'Merkleinc Datafeeds FY19Q2 wk12'!$A$1:$B$20000,2,1),"")</f>
        <v/>
      </c>
    </row>
    <row r="13479" spans="1:11" x14ac:dyDescent="0.25">
      <c r="A13479">
        <v>3427678740</v>
      </c>
      <c r="B13479" t="s">
        <v>1244</v>
      </c>
      <c r="D13479" t="s">
        <v>1091</v>
      </c>
      <c r="E13479" t="s">
        <v>1245</v>
      </c>
      <c r="K13479" t="str">
        <f>IFERROR(VLOOKUP(H13479*1,'Merkleinc Datafeeds FY19Q2 wk12'!$A$1:$B$20000,2,1),"")</f>
        <v/>
      </c>
    </row>
    <row r="13480" spans="1:11" x14ac:dyDescent="0.25">
      <c r="A13480">
        <v>3427678740</v>
      </c>
      <c r="B13480" t="s">
        <v>1244</v>
      </c>
      <c r="D13480" t="s">
        <v>216</v>
      </c>
      <c r="E13480" t="s">
        <v>1245</v>
      </c>
      <c r="K13480" t="str">
        <f>IFERROR(VLOOKUP(H13480*1,'Merkleinc Datafeeds FY19Q2 wk12'!$A$1:$B$20000,2,1),"")</f>
        <v/>
      </c>
    </row>
    <row r="13481" spans="1:11" x14ac:dyDescent="0.25">
      <c r="A13481">
        <v>3427678740</v>
      </c>
      <c r="B13481" t="s">
        <v>1244</v>
      </c>
      <c r="D13481" t="s">
        <v>216</v>
      </c>
      <c r="E13481" t="s">
        <v>1245</v>
      </c>
      <c r="K13481" t="str">
        <f>IFERROR(VLOOKUP(H13481*1,'Merkleinc Datafeeds FY19Q2 wk12'!$A$1:$B$20000,2,1),"")</f>
        <v/>
      </c>
    </row>
    <row r="13482" spans="1:11" x14ac:dyDescent="0.25">
      <c r="A13482">
        <v>3427678740</v>
      </c>
      <c r="B13482" t="s">
        <v>1244</v>
      </c>
      <c r="D13482" t="s">
        <v>232</v>
      </c>
      <c r="E13482" t="s">
        <v>1245</v>
      </c>
      <c r="K13482" t="str">
        <f>IFERROR(VLOOKUP(H13482*1,'Merkleinc Datafeeds FY19Q2 wk12'!$A$1:$B$20000,2,1),"")</f>
        <v/>
      </c>
    </row>
    <row r="13483" spans="1:11" x14ac:dyDescent="0.25">
      <c r="A13483">
        <v>3427678740</v>
      </c>
      <c r="B13483" t="s">
        <v>1244</v>
      </c>
      <c r="D13483" t="s">
        <v>232</v>
      </c>
      <c r="E13483" t="s">
        <v>1245</v>
      </c>
      <c r="K13483" t="str">
        <f>IFERROR(VLOOKUP(H13483*1,'Merkleinc Datafeeds FY19Q2 wk12'!$A$1:$B$20000,2,1),"")</f>
        <v/>
      </c>
    </row>
    <row r="13484" spans="1:11" x14ac:dyDescent="0.25">
      <c r="A13484">
        <v>3427678740</v>
      </c>
      <c r="B13484" t="s">
        <v>1244</v>
      </c>
      <c r="D13484" t="s">
        <v>232</v>
      </c>
      <c r="E13484" t="s">
        <v>1244</v>
      </c>
      <c r="K13484" t="str">
        <f>IFERROR(VLOOKUP(H13484*1,'Merkleinc Datafeeds FY19Q2 wk12'!$A$1:$B$20000,2,1),"")</f>
        <v/>
      </c>
    </row>
    <row r="13485" spans="1:11" x14ac:dyDescent="0.25">
      <c r="A13485">
        <v>3427678740</v>
      </c>
      <c r="B13485" t="s">
        <v>1244</v>
      </c>
      <c r="D13485" t="s">
        <v>232</v>
      </c>
      <c r="E13485" t="s">
        <v>1244</v>
      </c>
      <c r="K13485" t="str">
        <f>IFERROR(VLOOKUP(H13485*1,'Merkleinc Datafeeds FY19Q2 wk12'!$A$1:$B$20000,2,1),"")</f>
        <v/>
      </c>
    </row>
    <row r="13486" spans="1:11" x14ac:dyDescent="0.25">
      <c r="A13486">
        <v>3427678740</v>
      </c>
      <c r="B13486" t="s">
        <v>1244</v>
      </c>
      <c r="D13486" t="s">
        <v>232</v>
      </c>
      <c r="E13486" t="s">
        <v>1244</v>
      </c>
      <c r="K13486" t="str">
        <f>IFERROR(VLOOKUP(H13486*1,'Merkleinc Datafeeds FY19Q2 wk12'!$A$1:$B$20000,2,1),"")</f>
        <v/>
      </c>
    </row>
    <row r="13487" spans="1:11" x14ac:dyDescent="0.25">
      <c r="A13487">
        <v>3427678740</v>
      </c>
      <c r="B13487" t="s">
        <v>1244</v>
      </c>
      <c r="D13487" t="s">
        <v>232</v>
      </c>
      <c r="E13487" t="s">
        <v>1244</v>
      </c>
      <c r="K13487" t="str">
        <f>IFERROR(VLOOKUP(H13487*1,'Merkleinc Datafeeds FY19Q2 wk12'!$A$1:$B$20000,2,1),"")</f>
        <v/>
      </c>
    </row>
    <row r="13488" spans="1:11" x14ac:dyDescent="0.25">
      <c r="A13488">
        <v>3427678740</v>
      </c>
      <c r="B13488" t="s">
        <v>1244</v>
      </c>
      <c r="D13488" t="s">
        <v>232</v>
      </c>
      <c r="E13488" t="s">
        <v>1244</v>
      </c>
      <c r="K13488" t="str">
        <f>IFERROR(VLOOKUP(H13488*1,'Merkleinc Datafeeds FY19Q2 wk12'!$A$1:$B$20000,2,1),"")</f>
        <v/>
      </c>
    </row>
    <row r="13489" spans="1:11" x14ac:dyDescent="0.25">
      <c r="A13489">
        <v>3427678740</v>
      </c>
      <c r="B13489" t="s">
        <v>1244</v>
      </c>
      <c r="D13489" t="s">
        <v>232</v>
      </c>
      <c r="E13489" t="s">
        <v>1244</v>
      </c>
      <c r="K13489" t="str">
        <f>IFERROR(VLOOKUP(H13489*1,'Merkleinc Datafeeds FY19Q2 wk12'!$A$1:$B$20000,2,1),"")</f>
        <v/>
      </c>
    </row>
    <row r="13490" spans="1:11" x14ac:dyDescent="0.25">
      <c r="A13490">
        <v>3427678740</v>
      </c>
      <c r="B13490" t="s">
        <v>1244</v>
      </c>
      <c r="D13490" t="s">
        <v>1085</v>
      </c>
      <c r="E13490" t="s">
        <v>1244</v>
      </c>
      <c r="K13490" t="str">
        <f>IFERROR(VLOOKUP(H13490*1,'Merkleinc Datafeeds FY19Q2 wk12'!$A$1:$B$20000,2,1),"")</f>
        <v/>
      </c>
    </row>
    <row r="13491" spans="1:11" x14ac:dyDescent="0.25">
      <c r="A13491">
        <v>3427678740</v>
      </c>
      <c r="B13491" t="s">
        <v>1244</v>
      </c>
      <c r="D13491" t="s">
        <v>1085</v>
      </c>
      <c r="E13491" t="s">
        <v>1244</v>
      </c>
      <c r="K13491" t="str">
        <f>IFERROR(VLOOKUP(H13491*1,'Merkleinc Datafeeds FY19Q2 wk12'!$A$1:$B$20000,2,1),"")</f>
        <v/>
      </c>
    </row>
    <row r="13492" spans="1:11" x14ac:dyDescent="0.25">
      <c r="A13492">
        <v>3427678740</v>
      </c>
      <c r="B13492" t="s">
        <v>1244</v>
      </c>
      <c r="D13492" t="s">
        <v>1085</v>
      </c>
      <c r="E13492" t="s">
        <v>1244</v>
      </c>
      <c r="K13492" t="str">
        <f>IFERROR(VLOOKUP(H13492*1,'Merkleinc Datafeeds FY19Q2 wk12'!$A$1:$B$20000,2,1),"")</f>
        <v/>
      </c>
    </row>
    <row r="13493" spans="1:11" x14ac:dyDescent="0.25">
      <c r="A13493">
        <v>3427678740</v>
      </c>
      <c r="B13493" t="s">
        <v>1244</v>
      </c>
      <c r="D13493" t="s">
        <v>1085</v>
      </c>
      <c r="E13493" t="s">
        <v>1244</v>
      </c>
      <c r="K13493" t="str">
        <f>IFERROR(VLOOKUP(H13493*1,'Merkleinc Datafeeds FY19Q2 wk12'!$A$1:$B$20000,2,1),"")</f>
        <v/>
      </c>
    </row>
    <row r="13494" spans="1:11" x14ac:dyDescent="0.25">
      <c r="A13494">
        <v>3427678740</v>
      </c>
      <c r="B13494" t="s">
        <v>1244</v>
      </c>
      <c r="D13494" t="s">
        <v>1085</v>
      </c>
      <c r="E13494" t="s">
        <v>1244</v>
      </c>
      <c r="K13494" t="str">
        <f>IFERROR(VLOOKUP(H13494*1,'Merkleinc Datafeeds FY19Q2 wk12'!$A$1:$B$20000,2,1),"")</f>
        <v/>
      </c>
    </row>
    <row r="13495" spans="1:11" x14ac:dyDescent="0.25">
      <c r="A13495">
        <v>3427678740</v>
      </c>
      <c r="B13495" t="s">
        <v>1244</v>
      </c>
      <c r="D13495" t="s">
        <v>1085</v>
      </c>
      <c r="E13495" t="s">
        <v>1244</v>
      </c>
      <c r="K13495" t="str">
        <f>IFERROR(VLOOKUP(H13495*1,'Merkleinc Datafeeds FY19Q2 wk12'!$A$1:$B$20000,2,1),"")</f>
        <v/>
      </c>
    </row>
    <row r="13496" spans="1:11" x14ac:dyDescent="0.25">
      <c r="A13496">
        <v>3427678740</v>
      </c>
      <c r="B13496" t="s">
        <v>1244</v>
      </c>
      <c r="D13496" t="s">
        <v>1085</v>
      </c>
      <c r="E13496" t="s">
        <v>1244</v>
      </c>
      <c r="K13496" t="str">
        <f>IFERROR(VLOOKUP(H13496*1,'Merkleinc Datafeeds FY19Q2 wk12'!$A$1:$B$20000,2,1),"")</f>
        <v/>
      </c>
    </row>
    <row r="13497" spans="1:11" x14ac:dyDescent="0.25">
      <c r="A13497">
        <v>3427678740</v>
      </c>
      <c r="B13497" t="s">
        <v>1244</v>
      </c>
      <c r="D13497" t="s">
        <v>1085</v>
      </c>
      <c r="E13497" t="s">
        <v>1244</v>
      </c>
      <c r="K13497" t="str">
        <f>IFERROR(VLOOKUP(H13497*1,'Merkleinc Datafeeds FY19Q2 wk12'!$A$1:$B$20000,2,1),"")</f>
        <v/>
      </c>
    </row>
    <row r="13498" spans="1:11" x14ac:dyDescent="0.25">
      <c r="A13498">
        <v>3427678740</v>
      </c>
      <c r="B13498" t="s">
        <v>1244</v>
      </c>
      <c r="D13498" t="s">
        <v>1085</v>
      </c>
      <c r="E13498" t="s">
        <v>1244</v>
      </c>
      <c r="K13498" t="str">
        <f>IFERROR(VLOOKUP(H13498*1,'Merkleinc Datafeeds FY19Q2 wk12'!$A$1:$B$20000,2,1),"")</f>
        <v/>
      </c>
    </row>
    <row r="13499" spans="1:11" x14ac:dyDescent="0.25">
      <c r="A13499">
        <v>3427678740</v>
      </c>
      <c r="B13499" t="s">
        <v>1244</v>
      </c>
      <c r="D13499" t="s">
        <v>1085</v>
      </c>
      <c r="E13499" t="s">
        <v>1244</v>
      </c>
      <c r="K13499" t="str">
        <f>IFERROR(VLOOKUP(H13499*1,'Merkleinc Datafeeds FY19Q2 wk12'!$A$1:$B$20000,2,1),"")</f>
        <v/>
      </c>
    </row>
    <row r="13500" spans="1:11" x14ac:dyDescent="0.25">
      <c r="A13500">
        <v>3427678740</v>
      </c>
      <c r="B13500" t="s">
        <v>1244</v>
      </c>
      <c r="D13500" t="s">
        <v>1085</v>
      </c>
      <c r="E13500" t="s">
        <v>1244</v>
      </c>
      <c r="K13500" t="str">
        <f>IFERROR(VLOOKUP(H13500*1,'Merkleinc Datafeeds FY19Q2 wk12'!$A$1:$B$20000,2,1),"")</f>
        <v/>
      </c>
    </row>
    <row r="13501" spans="1:11" x14ac:dyDescent="0.25">
      <c r="A13501">
        <v>3427678740</v>
      </c>
      <c r="B13501" t="s">
        <v>1244</v>
      </c>
      <c r="D13501" t="s">
        <v>1085</v>
      </c>
      <c r="E13501" t="s">
        <v>1244</v>
      </c>
      <c r="K13501" t="str">
        <f>IFERROR(VLOOKUP(H13501*1,'Merkleinc Datafeeds FY19Q2 wk12'!$A$1:$B$20000,2,1),"")</f>
        <v/>
      </c>
    </row>
    <row r="13502" spans="1:11" x14ac:dyDescent="0.25">
      <c r="A13502">
        <v>3427678740</v>
      </c>
      <c r="B13502" t="s">
        <v>1244</v>
      </c>
      <c r="D13502" t="s">
        <v>1085</v>
      </c>
      <c r="E13502" t="s">
        <v>1244</v>
      </c>
      <c r="K13502" t="str">
        <f>IFERROR(VLOOKUP(H13502*1,'Merkleinc Datafeeds FY19Q2 wk12'!$A$1:$B$20000,2,1),"")</f>
        <v/>
      </c>
    </row>
    <row r="13503" spans="1:11" x14ac:dyDescent="0.25">
      <c r="A13503">
        <v>3427678740</v>
      </c>
      <c r="B13503" t="s">
        <v>1244</v>
      </c>
      <c r="D13503" t="s">
        <v>1085</v>
      </c>
      <c r="E13503" t="s">
        <v>1244</v>
      </c>
      <c r="K13503" t="str">
        <f>IFERROR(VLOOKUP(H13503*1,'Merkleinc Datafeeds FY19Q2 wk12'!$A$1:$B$20000,2,1),"")</f>
        <v/>
      </c>
    </row>
    <row r="13504" spans="1:11" x14ac:dyDescent="0.25">
      <c r="A13504">
        <v>3427678740</v>
      </c>
      <c r="B13504" t="s">
        <v>1244</v>
      </c>
      <c r="D13504" t="s">
        <v>1085</v>
      </c>
      <c r="E13504" t="s">
        <v>1244</v>
      </c>
      <c r="K13504" t="str">
        <f>IFERROR(VLOOKUP(H13504*1,'Merkleinc Datafeeds FY19Q2 wk12'!$A$1:$B$20000,2,1),"")</f>
        <v/>
      </c>
    </row>
    <row r="13505" spans="1:11" x14ac:dyDescent="0.25">
      <c r="A13505">
        <v>3427678740</v>
      </c>
      <c r="B13505" t="s">
        <v>1244</v>
      </c>
      <c r="D13505" t="s">
        <v>1085</v>
      </c>
      <c r="E13505" t="s">
        <v>1244</v>
      </c>
      <c r="K13505" t="str">
        <f>IFERROR(VLOOKUP(H13505*1,'Merkleinc Datafeeds FY19Q2 wk12'!$A$1:$B$20000,2,1),"")</f>
        <v/>
      </c>
    </row>
    <row r="13506" spans="1:11" x14ac:dyDescent="0.25">
      <c r="A13506">
        <v>3427678740</v>
      </c>
      <c r="B13506" t="s">
        <v>1244</v>
      </c>
      <c r="D13506" t="s">
        <v>1085</v>
      </c>
      <c r="E13506" t="s">
        <v>1244</v>
      </c>
      <c r="K13506" t="str">
        <f>IFERROR(VLOOKUP(H13506*1,'Merkleinc Datafeeds FY19Q2 wk12'!$A$1:$B$20000,2,1),"")</f>
        <v/>
      </c>
    </row>
    <row r="13507" spans="1:11" x14ac:dyDescent="0.25">
      <c r="A13507">
        <v>3427678740</v>
      </c>
      <c r="B13507" t="s">
        <v>1244</v>
      </c>
      <c r="D13507" t="s">
        <v>1085</v>
      </c>
      <c r="E13507" t="s">
        <v>1244</v>
      </c>
      <c r="K13507" t="str">
        <f>IFERROR(VLOOKUP(H13507*1,'Merkleinc Datafeeds FY19Q2 wk12'!$A$1:$B$20000,2,1),"")</f>
        <v/>
      </c>
    </row>
    <row r="13508" spans="1:11" x14ac:dyDescent="0.25">
      <c r="A13508">
        <v>3427678740</v>
      </c>
      <c r="B13508" t="s">
        <v>1244</v>
      </c>
      <c r="D13508" t="s">
        <v>1085</v>
      </c>
      <c r="E13508" t="s">
        <v>1244</v>
      </c>
      <c r="K13508" t="str">
        <f>IFERROR(VLOOKUP(H13508*1,'Merkleinc Datafeeds FY19Q2 wk12'!$A$1:$B$20000,2,1),"")</f>
        <v/>
      </c>
    </row>
    <row r="13509" spans="1:11" x14ac:dyDescent="0.25">
      <c r="A13509">
        <v>3427678740</v>
      </c>
      <c r="B13509" t="s">
        <v>1244</v>
      </c>
      <c r="D13509" t="s">
        <v>1085</v>
      </c>
      <c r="E13509" t="s">
        <v>1244</v>
      </c>
      <c r="K13509" t="str">
        <f>IFERROR(VLOOKUP(H13509*1,'Merkleinc Datafeeds FY19Q2 wk12'!$A$1:$B$20000,2,1),"")</f>
        <v/>
      </c>
    </row>
    <row r="13510" spans="1:11" x14ac:dyDescent="0.25">
      <c r="A13510">
        <v>3427678740</v>
      </c>
      <c r="B13510" t="s">
        <v>1244</v>
      </c>
      <c r="D13510" t="s">
        <v>1085</v>
      </c>
      <c r="E13510" t="s">
        <v>1244</v>
      </c>
      <c r="K13510" t="str">
        <f>IFERROR(VLOOKUP(H13510*1,'Merkleinc Datafeeds FY19Q2 wk12'!$A$1:$B$20000,2,1),"")</f>
        <v/>
      </c>
    </row>
    <row r="13511" spans="1:11" x14ac:dyDescent="0.25">
      <c r="A13511">
        <v>3427678740</v>
      </c>
      <c r="B13511" t="s">
        <v>1244</v>
      </c>
      <c r="D13511" t="s">
        <v>1085</v>
      </c>
      <c r="E13511" t="s">
        <v>1244</v>
      </c>
      <c r="K13511" t="str">
        <f>IFERROR(VLOOKUP(H13511*1,'Merkleinc Datafeeds FY19Q2 wk12'!$A$1:$B$20000,2,1),"")</f>
        <v/>
      </c>
    </row>
    <row r="13512" spans="1:11" x14ac:dyDescent="0.25">
      <c r="A13512">
        <v>3427678740</v>
      </c>
      <c r="B13512" t="s">
        <v>1244</v>
      </c>
      <c r="D13512" t="s">
        <v>1085</v>
      </c>
      <c r="E13512" t="s">
        <v>1244</v>
      </c>
      <c r="K13512" t="str">
        <f>IFERROR(VLOOKUP(H13512*1,'Merkleinc Datafeeds FY19Q2 wk12'!$A$1:$B$20000,2,1),"")</f>
        <v/>
      </c>
    </row>
    <row r="13513" spans="1:11" x14ac:dyDescent="0.25">
      <c r="A13513">
        <v>3427678740</v>
      </c>
      <c r="B13513" t="s">
        <v>1244</v>
      </c>
      <c r="D13513" t="s">
        <v>1085</v>
      </c>
      <c r="E13513" t="s">
        <v>1244</v>
      </c>
      <c r="K13513" t="str">
        <f>IFERROR(VLOOKUP(H13513*1,'Merkleinc Datafeeds FY19Q2 wk12'!$A$1:$B$20000,2,1),"")</f>
        <v/>
      </c>
    </row>
    <row r="13514" spans="1:11" x14ac:dyDescent="0.25">
      <c r="A13514">
        <v>3427678740</v>
      </c>
      <c r="B13514" t="s">
        <v>1244</v>
      </c>
      <c r="D13514" t="s">
        <v>1085</v>
      </c>
      <c r="E13514" t="s">
        <v>1244</v>
      </c>
      <c r="K13514" t="str">
        <f>IFERROR(VLOOKUP(H13514*1,'Merkleinc Datafeeds FY19Q2 wk12'!$A$1:$B$20000,2,1),"")</f>
        <v/>
      </c>
    </row>
    <row r="13515" spans="1:11" x14ac:dyDescent="0.25">
      <c r="A13515">
        <v>3427678740</v>
      </c>
      <c r="B13515" t="s">
        <v>1244</v>
      </c>
      <c r="D13515" t="s">
        <v>1085</v>
      </c>
      <c r="E13515" t="s">
        <v>1244</v>
      </c>
      <c r="K13515" t="str">
        <f>IFERROR(VLOOKUP(H13515*1,'Merkleinc Datafeeds FY19Q2 wk12'!$A$1:$B$20000,2,1),"")</f>
        <v/>
      </c>
    </row>
    <row r="13516" spans="1:11" x14ac:dyDescent="0.25">
      <c r="A13516">
        <v>3427678740</v>
      </c>
      <c r="B13516" t="s">
        <v>1244</v>
      </c>
      <c r="D13516" t="s">
        <v>1085</v>
      </c>
      <c r="E13516" t="s">
        <v>1244</v>
      </c>
      <c r="K13516" t="str">
        <f>IFERROR(VLOOKUP(H13516*1,'Merkleinc Datafeeds FY19Q2 wk12'!$A$1:$B$20000,2,1),"")</f>
        <v/>
      </c>
    </row>
    <row r="13517" spans="1:11" x14ac:dyDescent="0.25">
      <c r="A13517">
        <v>3427678740</v>
      </c>
      <c r="B13517" t="s">
        <v>1244</v>
      </c>
      <c r="D13517" t="s">
        <v>1085</v>
      </c>
      <c r="E13517" t="s">
        <v>1244</v>
      </c>
      <c r="K13517" t="str">
        <f>IFERROR(VLOOKUP(H13517*1,'Merkleinc Datafeeds FY19Q2 wk12'!$A$1:$B$20000,2,1),"")</f>
        <v/>
      </c>
    </row>
    <row r="13518" spans="1:11" x14ac:dyDescent="0.25">
      <c r="A13518">
        <v>3427678740</v>
      </c>
      <c r="B13518" t="s">
        <v>1244</v>
      </c>
      <c r="D13518" t="s">
        <v>1085</v>
      </c>
      <c r="E13518" t="s">
        <v>1244</v>
      </c>
      <c r="K13518" t="str">
        <f>IFERROR(VLOOKUP(H13518*1,'Merkleinc Datafeeds FY19Q2 wk12'!$A$1:$B$20000,2,1),"")</f>
        <v/>
      </c>
    </row>
    <row r="13519" spans="1:11" x14ac:dyDescent="0.25">
      <c r="A13519">
        <v>3427678740</v>
      </c>
      <c r="B13519" t="s">
        <v>1244</v>
      </c>
      <c r="D13519" t="s">
        <v>1085</v>
      </c>
      <c r="E13519" t="s">
        <v>1244</v>
      </c>
      <c r="K13519" t="str">
        <f>IFERROR(VLOOKUP(H13519*1,'Merkleinc Datafeeds FY19Q2 wk12'!$A$1:$B$20000,2,1),"")</f>
        <v/>
      </c>
    </row>
    <row r="13520" spans="1:11" x14ac:dyDescent="0.25">
      <c r="A13520">
        <v>3427678740</v>
      </c>
      <c r="B13520" t="s">
        <v>1244</v>
      </c>
      <c r="D13520" t="s">
        <v>1085</v>
      </c>
      <c r="E13520" t="s">
        <v>1244</v>
      </c>
      <c r="K13520" t="str">
        <f>IFERROR(VLOOKUP(H13520*1,'Merkleinc Datafeeds FY19Q2 wk12'!$A$1:$B$20000,2,1),"")</f>
        <v/>
      </c>
    </row>
    <row r="13521" spans="1:11" x14ac:dyDescent="0.25">
      <c r="A13521">
        <v>3427678740</v>
      </c>
      <c r="B13521" t="s">
        <v>1244</v>
      </c>
      <c r="D13521" t="s">
        <v>1085</v>
      </c>
      <c r="E13521" t="s">
        <v>1244</v>
      </c>
      <c r="K13521" t="str">
        <f>IFERROR(VLOOKUP(H13521*1,'Merkleinc Datafeeds FY19Q2 wk12'!$A$1:$B$20000,2,1),"")</f>
        <v/>
      </c>
    </row>
    <row r="13522" spans="1:11" x14ac:dyDescent="0.25">
      <c r="A13522">
        <v>3427678740</v>
      </c>
      <c r="B13522" t="s">
        <v>1244</v>
      </c>
      <c r="D13522" t="s">
        <v>1085</v>
      </c>
      <c r="E13522" t="s">
        <v>1244</v>
      </c>
      <c r="K13522" t="str">
        <f>IFERROR(VLOOKUP(H13522*1,'Merkleinc Datafeeds FY19Q2 wk12'!$A$1:$B$20000,2,1),"")</f>
        <v/>
      </c>
    </row>
    <row r="13523" spans="1:11" x14ac:dyDescent="0.25">
      <c r="A13523">
        <v>3427678740</v>
      </c>
      <c r="B13523" t="s">
        <v>1244</v>
      </c>
      <c r="D13523" t="s">
        <v>1085</v>
      </c>
      <c r="E13523" t="s">
        <v>1244</v>
      </c>
      <c r="K13523" t="str">
        <f>IFERROR(VLOOKUP(H13523*1,'Merkleinc Datafeeds FY19Q2 wk12'!$A$1:$B$20000,2,1),"")</f>
        <v/>
      </c>
    </row>
    <row r="13524" spans="1:11" x14ac:dyDescent="0.25">
      <c r="A13524">
        <v>3427678740</v>
      </c>
      <c r="B13524" t="s">
        <v>1244</v>
      </c>
      <c r="D13524" t="s">
        <v>1085</v>
      </c>
      <c r="E13524" t="s">
        <v>1244</v>
      </c>
      <c r="K13524" t="str">
        <f>IFERROR(VLOOKUP(H13524*1,'Merkleinc Datafeeds FY19Q2 wk12'!$A$1:$B$20000,2,1),"")</f>
        <v/>
      </c>
    </row>
    <row r="13525" spans="1:11" x14ac:dyDescent="0.25">
      <c r="A13525">
        <v>3427678740</v>
      </c>
      <c r="B13525" t="s">
        <v>1244</v>
      </c>
      <c r="D13525" t="s">
        <v>1085</v>
      </c>
      <c r="E13525" t="s">
        <v>1244</v>
      </c>
      <c r="K13525" t="str">
        <f>IFERROR(VLOOKUP(H13525*1,'Merkleinc Datafeeds FY19Q2 wk12'!$A$1:$B$20000,2,1),"")</f>
        <v/>
      </c>
    </row>
    <row r="13526" spans="1:11" x14ac:dyDescent="0.25">
      <c r="A13526">
        <v>3427678740</v>
      </c>
      <c r="B13526" t="s">
        <v>1244</v>
      </c>
      <c r="D13526" t="s">
        <v>1085</v>
      </c>
      <c r="E13526" t="s">
        <v>1244</v>
      </c>
      <c r="K13526" t="str">
        <f>IFERROR(VLOOKUP(H13526*1,'Merkleinc Datafeeds FY19Q2 wk12'!$A$1:$B$20000,2,1),"")</f>
        <v/>
      </c>
    </row>
    <row r="13527" spans="1:11" x14ac:dyDescent="0.25">
      <c r="A13527">
        <v>3427678740</v>
      </c>
      <c r="B13527" t="s">
        <v>1244</v>
      </c>
      <c r="D13527" t="s">
        <v>1085</v>
      </c>
      <c r="E13527" t="s">
        <v>1244</v>
      </c>
      <c r="K13527" t="str">
        <f>IFERROR(VLOOKUP(H13527*1,'Merkleinc Datafeeds FY19Q2 wk12'!$A$1:$B$20000,2,1),"")</f>
        <v/>
      </c>
    </row>
    <row r="13528" spans="1:11" x14ac:dyDescent="0.25">
      <c r="A13528">
        <v>3427678740</v>
      </c>
      <c r="B13528" t="s">
        <v>1244</v>
      </c>
      <c r="D13528" t="s">
        <v>1085</v>
      </c>
      <c r="E13528" t="s">
        <v>1244</v>
      </c>
      <c r="K13528" t="str">
        <f>IFERROR(VLOOKUP(H13528*1,'Merkleinc Datafeeds FY19Q2 wk12'!$A$1:$B$20000,2,1),"")</f>
        <v/>
      </c>
    </row>
    <row r="13529" spans="1:11" x14ac:dyDescent="0.25">
      <c r="A13529">
        <v>3427678740</v>
      </c>
      <c r="B13529" t="s">
        <v>1244</v>
      </c>
      <c r="D13529" t="s">
        <v>1085</v>
      </c>
      <c r="E13529" t="s">
        <v>1244</v>
      </c>
      <c r="K13529" t="str">
        <f>IFERROR(VLOOKUP(H13529*1,'Merkleinc Datafeeds FY19Q2 wk12'!$A$1:$B$20000,2,1),"")</f>
        <v/>
      </c>
    </row>
    <row r="13530" spans="1:11" x14ac:dyDescent="0.25">
      <c r="A13530">
        <v>3427678740</v>
      </c>
      <c r="B13530" t="s">
        <v>1244</v>
      </c>
      <c r="D13530" t="s">
        <v>1085</v>
      </c>
      <c r="E13530" t="s">
        <v>1244</v>
      </c>
      <c r="K13530" t="str">
        <f>IFERROR(VLOOKUP(H13530*1,'Merkleinc Datafeeds FY19Q2 wk12'!$A$1:$B$20000,2,1),"")</f>
        <v/>
      </c>
    </row>
    <row r="13531" spans="1:11" x14ac:dyDescent="0.25">
      <c r="A13531">
        <v>3427678740</v>
      </c>
      <c r="B13531" t="s">
        <v>1244</v>
      </c>
      <c r="D13531" t="s">
        <v>1085</v>
      </c>
      <c r="E13531" t="s">
        <v>1244</v>
      </c>
      <c r="K13531" t="str">
        <f>IFERROR(VLOOKUP(H13531*1,'Merkleinc Datafeeds FY19Q2 wk12'!$A$1:$B$20000,2,1),"")</f>
        <v/>
      </c>
    </row>
    <row r="13532" spans="1:11" x14ac:dyDescent="0.25">
      <c r="A13532">
        <v>3427678740</v>
      </c>
      <c r="B13532" t="s">
        <v>1244</v>
      </c>
      <c r="D13532" t="s">
        <v>1085</v>
      </c>
      <c r="E13532" t="s">
        <v>1244</v>
      </c>
      <c r="K13532" t="str">
        <f>IFERROR(VLOOKUP(H13532*1,'Merkleinc Datafeeds FY19Q2 wk12'!$A$1:$B$20000,2,1),"")</f>
        <v/>
      </c>
    </row>
    <row r="13533" spans="1:11" x14ac:dyDescent="0.25">
      <c r="A13533">
        <v>3427678740</v>
      </c>
      <c r="B13533" t="s">
        <v>1244</v>
      </c>
      <c r="D13533" t="s">
        <v>1085</v>
      </c>
      <c r="E13533" t="s">
        <v>1244</v>
      </c>
      <c r="K13533" t="str">
        <f>IFERROR(VLOOKUP(H13533*1,'Merkleinc Datafeeds FY19Q2 wk12'!$A$1:$B$20000,2,1),"")</f>
        <v/>
      </c>
    </row>
    <row r="13534" spans="1:11" x14ac:dyDescent="0.25">
      <c r="A13534">
        <v>3427678740</v>
      </c>
      <c r="B13534" t="s">
        <v>1244</v>
      </c>
      <c r="D13534" t="s">
        <v>1085</v>
      </c>
      <c r="E13534" t="s">
        <v>1244</v>
      </c>
      <c r="K13534" t="str">
        <f>IFERROR(VLOOKUP(H13534*1,'Merkleinc Datafeeds FY19Q2 wk12'!$A$1:$B$20000,2,1),"")</f>
        <v/>
      </c>
    </row>
    <row r="13535" spans="1:11" x14ac:dyDescent="0.25">
      <c r="A13535">
        <v>3427678740</v>
      </c>
      <c r="B13535" t="s">
        <v>1244</v>
      </c>
      <c r="D13535" t="s">
        <v>1085</v>
      </c>
      <c r="E13535" t="s">
        <v>1244</v>
      </c>
      <c r="K13535" t="str">
        <f>IFERROR(VLOOKUP(H13535*1,'Merkleinc Datafeeds FY19Q2 wk12'!$A$1:$B$20000,2,1),"")</f>
        <v/>
      </c>
    </row>
    <row r="13536" spans="1:11" x14ac:dyDescent="0.25">
      <c r="A13536">
        <v>3427678740</v>
      </c>
      <c r="B13536" t="s">
        <v>1244</v>
      </c>
      <c r="D13536" t="s">
        <v>1085</v>
      </c>
      <c r="E13536" t="s">
        <v>1244</v>
      </c>
      <c r="K13536" t="str">
        <f>IFERROR(VLOOKUP(H13536*1,'Merkleinc Datafeeds FY19Q2 wk12'!$A$1:$B$20000,2,1),"")</f>
        <v/>
      </c>
    </row>
    <row r="13537" spans="1:11" x14ac:dyDescent="0.25">
      <c r="A13537">
        <v>3427678740</v>
      </c>
      <c r="B13537" t="s">
        <v>1244</v>
      </c>
      <c r="D13537" t="s">
        <v>1085</v>
      </c>
      <c r="E13537" t="s">
        <v>1244</v>
      </c>
      <c r="K13537" t="str">
        <f>IFERROR(VLOOKUP(H13537*1,'Merkleinc Datafeeds FY19Q2 wk12'!$A$1:$B$20000,2,1),"")</f>
        <v/>
      </c>
    </row>
    <row r="13538" spans="1:11" x14ac:dyDescent="0.25">
      <c r="A13538">
        <v>3427678740</v>
      </c>
      <c r="B13538" t="s">
        <v>1244</v>
      </c>
      <c r="D13538" t="s">
        <v>1085</v>
      </c>
      <c r="E13538" t="s">
        <v>1244</v>
      </c>
      <c r="K13538" t="str">
        <f>IFERROR(VLOOKUP(H13538*1,'Merkleinc Datafeeds FY19Q2 wk12'!$A$1:$B$20000,2,1),"")</f>
        <v/>
      </c>
    </row>
    <row r="13539" spans="1:11" x14ac:dyDescent="0.25">
      <c r="A13539">
        <v>3427678740</v>
      </c>
      <c r="B13539" t="s">
        <v>1244</v>
      </c>
      <c r="D13539" t="s">
        <v>1085</v>
      </c>
      <c r="E13539" t="s">
        <v>1244</v>
      </c>
      <c r="K13539" t="str">
        <f>IFERROR(VLOOKUP(H13539*1,'Merkleinc Datafeeds FY19Q2 wk12'!$A$1:$B$20000,2,1),"")</f>
        <v/>
      </c>
    </row>
    <row r="13540" spans="1:11" x14ac:dyDescent="0.25">
      <c r="A13540">
        <v>3427678740</v>
      </c>
      <c r="B13540" t="s">
        <v>1244</v>
      </c>
      <c r="D13540" t="s">
        <v>1085</v>
      </c>
      <c r="E13540" t="s">
        <v>1244</v>
      </c>
      <c r="K13540" t="str">
        <f>IFERROR(VLOOKUP(H13540*1,'Merkleinc Datafeeds FY19Q2 wk12'!$A$1:$B$20000,2,1),"")</f>
        <v/>
      </c>
    </row>
    <row r="13541" spans="1:11" x14ac:dyDescent="0.25">
      <c r="A13541">
        <v>3427678740</v>
      </c>
      <c r="B13541" t="s">
        <v>1244</v>
      </c>
      <c r="D13541" t="s">
        <v>1085</v>
      </c>
      <c r="E13541" t="s">
        <v>1244</v>
      </c>
      <c r="K13541" t="str">
        <f>IFERROR(VLOOKUP(H13541*1,'Merkleinc Datafeeds FY19Q2 wk12'!$A$1:$B$20000,2,1),"")</f>
        <v/>
      </c>
    </row>
    <row r="13542" spans="1:11" x14ac:dyDescent="0.25">
      <c r="A13542">
        <v>3427678740</v>
      </c>
      <c r="B13542" t="s">
        <v>1244</v>
      </c>
      <c r="D13542" t="s">
        <v>1085</v>
      </c>
      <c r="E13542" t="s">
        <v>1244</v>
      </c>
      <c r="K13542" t="str">
        <f>IFERROR(VLOOKUP(H13542*1,'Merkleinc Datafeeds FY19Q2 wk12'!$A$1:$B$20000,2,1),"")</f>
        <v/>
      </c>
    </row>
    <row r="13543" spans="1:11" x14ac:dyDescent="0.25">
      <c r="A13543">
        <v>3427678740</v>
      </c>
      <c r="B13543" t="s">
        <v>1244</v>
      </c>
      <c r="D13543" t="s">
        <v>1085</v>
      </c>
      <c r="E13543" t="s">
        <v>1244</v>
      </c>
      <c r="K13543" t="str">
        <f>IFERROR(VLOOKUP(H13543*1,'Merkleinc Datafeeds FY19Q2 wk12'!$A$1:$B$20000,2,1),"")</f>
        <v/>
      </c>
    </row>
    <row r="13544" spans="1:11" x14ac:dyDescent="0.25">
      <c r="A13544">
        <v>3427678740</v>
      </c>
      <c r="B13544" t="s">
        <v>1244</v>
      </c>
      <c r="D13544" t="s">
        <v>1085</v>
      </c>
      <c r="E13544" t="s">
        <v>1244</v>
      </c>
      <c r="K13544" t="str">
        <f>IFERROR(VLOOKUP(H13544*1,'Merkleinc Datafeeds FY19Q2 wk12'!$A$1:$B$20000,2,1),"")</f>
        <v/>
      </c>
    </row>
    <row r="13545" spans="1:11" x14ac:dyDescent="0.25">
      <c r="A13545">
        <v>3427678740</v>
      </c>
      <c r="B13545" t="s">
        <v>1244</v>
      </c>
      <c r="D13545" t="s">
        <v>1085</v>
      </c>
      <c r="E13545" t="s">
        <v>1244</v>
      </c>
      <c r="K13545" t="str">
        <f>IFERROR(VLOOKUP(H13545*1,'Merkleinc Datafeeds FY19Q2 wk12'!$A$1:$B$20000,2,1),"")</f>
        <v/>
      </c>
    </row>
    <row r="13546" spans="1:11" x14ac:dyDescent="0.25">
      <c r="A13546">
        <v>3427678740</v>
      </c>
      <c r="B13546" t="s">
        <v>1244</v>
      </c>
      <c r="D13546" t="s">
        <v>1085</v>
      </c>
      <c r="E13546" t="s">
        <v>1244</v>
      </c>
      <c r="K13546" t="str">
        <f>IFERROR(VLOOKUP(H13546*1,'Merkleinc Datafeeds FY19Q2 wk12'!$A$1:$B$20000,2,1),"")</f>
        <v/>
      </c>
    </row>
    <row r="13547" spans="1:11" x14ac:dyDescent="0.25">
      <c r="A13547">
        <v>3427678740</v>
      </c>
      <c r="B13547" t="s">
        <v>1244</v>
      </c>
      <c r="D13547" t="s">
        <v>1085</v>
      </c>
      <c r="E13547" t="s">
        <v>1244</v>
      </c>
      <c r="K13547" t="str">
        <f>IFERROR(VLOOKUP(H13547*1,'Merkleinc Datafeeds FY19Q2 wk12'!$A$1:$B$20000,2,1),"")</f>
        <v/>
      </c>
    </row>
    <row r="13548" spans="1:11" x14ac:dyDescent="0.25">
      <c r="A13548">
        <v>3427678740</v>
      </c>
      <c r="B13548" t="s">
        <v>1244</v>
      </c>
      <c r="D13548" t="s">
        <v>1085</v>
      </c>
      <c r="E13548" t="s">
        <v>1244</v>
      </c>
      <c r="K13548" t="str">
        <f>IFERROR(VLOOKUP(H13548*1,'Merkleinc Datafeeds FY19Q2 wk12'!$A$1:$B$20000,2,1),"")</f>
        <v/>
      </c>
    </row>
    <row r="13549" spans="1:11" x14ac:dyDescent="0.25">
      <c r="A13549">
        <v>3427678740</v>
      </c>
      <c r="B13549" t="s">
        <v>1244</v>
      </c>
      <c r="D13549" t="s">
        <v>1085</v>
      </c>
      <c r="E13549" t="s">
        <v>1244</v>
      </c>
      <c r="K13549" t="str">
        <f>IFERROR(VLOOKUP(H13549*1,'Merkleinc Datafeeds FY19Q2 wk12'!$A$1:$B$20000,2,1),"")</f>
        <v/>
      </c>
    </row>
    <row r="13550" spans="1:11" x14ac:dyDescent="0.25">
      <c r="A13550">
        <v>3427678740</v>
      </c>
      <c r="B13550" t="s">
        <v>1244</v>
      </c>
      <c r="D13550" t="s">
        <v>1085</v>
      </c>
      <c r="E13550" t="s">
        <v>1244</v>
      </c>
      <c r="K13550" t="str">
        <f>IFERROR(VLOOKUP(H13550*1,'Merkleinc Datafeeds FY19Q2 wk12'!$A$1:$B$20000,2,1),"")</f>
        <v/>
      </c>
    </row>
    <row r="13551" spans="1:11" x14ac:dyDescent="0.25">
      <c r="A13551">
        <v>3427678740</v>
      </c>
      <c r="B13551" t="s">
        <v>1244</v>
      </c>
      <c r="D13551" t="s">
        <v>1085</v>
      </c>
      <c r="E13551" t="s">
        <v>1244</v>
      </c>
      <c r="K13551" t="str">
        <f>IFERROR(VLOOKUP(H13551*1,'Merkleinc Datafeeds FY19Q2 wk12'!$A$1:$B$20000,2,1),"")</f>
        <v/>
      </c>
    </row>
    <row r="13552" spans="1:11" x14ac:dyDescent="0.25">
      <c r="A13552">
        <v>3427678740</v>
      </c>
      <c r="B13552" t="s">
        <v>1244</v>
      </c>
      <c r="D13552" t="s">
        <v>1085</v>
      </c>
      <c r="E13552" t="s">
        <v>1244</v>
      </c>
      <c r="K13552" t="str">
        <f>IFERROR(VLOOKUP(H13552*1,'Merkleinc Datafeeds FY19Q2 wk12'!$A$1:$B$20000,2,1),"")</f>
        <v/>
      </c>
    </row>
    <row r="13553" spans="1:11" x14ac:dyDescent="0.25">
      <c r="A13553">
        <v>3427678740</v>
      </c>
      <c r="B13553" t="s">
        <v>1244</v>
      </c>
      <c r="D13553" t="s">
        <v>1085</v>
      </c>
      <c r="E13553" t="s">
        <v>1244</v>
      </c>
      <c r="K13553" t="str">
        <f>IFERROR(VLOOKUP(H13553*1,'Merkleinc Datafeeds FY19Q2 wk12'!$A$1:$B$20000,2,1),"")</f>
        <v/>
      </c>
    </row>
    <row r="13554" spans="1:11" x14ac:dyDescent="0.25">
      <c r="A13554">
        <v>3427678740</v>
      </c>
      <c r="B13554" t="s">
        <v>1244</v>
      </c>
      <c r="D13554" t="s">
        <v>1085</v>
      </c>
      <c r="E13554" t="s">
        <v>1244</v>
      </c>
      <c r="K13554" t="str">
        <f>IFERROR(VLOOKUP(H13554*1,'Merkleinc Datafeeds FY19Q2 wk12'!$A$1:$B$20000,2,1),"")</f>
        <v/>
      </c>
    </row>
    <row r="13555" spans="1:11" x14ac:dyDescent="0.25">
      <c r="A13555">
        <v>3427678740</v>
      </c>
      <c r="B13555" t="s">
        <v>1244</v>
      </c>
      <c r="D13555" t="s">
        <v>1085</v>
      </c>
      <c r="E13555" t="s">
        <v>1244</v>
      </c>
      <c r="K13555" t="str">
        <f>IFERROR(VLOOKUP(H13555*1,'Merkleinc Datafeeds FY19Q2 wk12'!$A$1:$B$20000,2,1),"")</f>
        <v/>
      </c>
    </row>
    <row r="13556" spans="1:11" x14ac:dyDescent="0.25">
      <c r="A13556">
        <v>3427678740</v>
      </c>
      <c r="B13556" t="s">
        <v>1244</v>
      </c>
      <c r="D13556" t="s">
        <v>1085</v>
      </c>
      <c r="E13556" t="s">
        <v>1244</v>
      </c>
      <c r="K13556" t="str">
        <f>IFERROR(VLOOKUP(H13556*1,'Merkleinc Datafeeds FY19Q2 wk12'!$A$1:$B$20000,2,1),"")</f>
        <v/>
      </c>
    </row>
    <row r="13557" spans="1:11" x14ac:dyDescent="0.25">
      <c r="A13557">
        <v>3427678740</v>
      </c>
      <c r="B13557" t="s">
        <v>1244</v>
      </c>
      <c r="D13557" t="s">
        <v>1085</v>
      </c>
      <c r="E13557" t="s">
        <v>1244</v>
      </c>
      <c r="K13557" t="str">
        <f>IFERROR(VLOOKUP(H13557*1,'Merkleinc Datafeeds FY19Q2 wk12'!$A$1:$B$20000,2,1),"")</f>
        <v/>
      </c>
    </row>
    <row r="13558" spans="1:11" x14ac:dyDescent="0.25">
      <c r="A13558">
        <v>3427678740</v>
      </c>
      <c r="B13558" t="s">
        <v>1244</v>
      </c>
      <c r="D13558" t="s">
        <v>1085</v>
      </c>
      <c r="E13558" t="s">
        <v>1244</v>
      </c>
      <c r="K13558" t="str">
        <f>IFERROR(VLOOKUP(H13558*1,'Merkleinc Datafeeds FY19Q2 wk12'!$A$1:$B$20000,2,1),"")</f>
        <v/>
      </c>
    </row>
    <row r="13559" spans="1:11" x14ac:dyDescent="0.25">
      <c r="A13559">
        <v>3427678740</v>
      </c>
      <c r="B13559" t="s">
        <v>1244</v>
      </c>
      <c r="D13559" t="s">
        <v>1085</v>
      </c>
      <c r="E13559" t="s">
        <v>1244</v>
      </c>
      <c r="K13559" t="str">
        <f>IFERROR(VLOOKUP(H13559*1,'Merkleinc Datafeeds FY19Q2 wk12'!$A$1:$B$20000,2,1),"")</f>
        <v/>
      </c>
    </row>
    <row r="13560" spans="1:11" x14ac:dyDescent="0.25">
      <c r="A13560">
        <v>3427678740</v>
      </c>
      <c r="B13560" t="s">
        <v>1244</v>
      </c>
      <c r="D13560" t="s">
        <v>1085</v>
      </c>
      <c r="E13560" t="s">
        <v>1244</v>
      </c>
      <c r="K13560" t="str">
        <f>IFERROR(VLOOKUP(H13560*1,'Merkleinc Datafeeds FY19Q2 wk12'!$A$1:$B$20000,2,1),"")</f>
        <v/>
      </c>
    </row>
    <row r="13561" spans="1:11" x14ac:dyDescent="0.25">
      <c r="A13561">
        <v>3427678740</v>
      </c>
      <c r="B13561" t="s">
        <v>1244</v>
      </c>
      <c r="D13561" t="s">
        <v>1085</v>
      </c>
      <c r="E13561" t="s">
        <v>1244</v>
      </c>
      <c r="K13561" t="str">
        <f>IFERROR(VLOOKUP(H13561*1,'Merkleinc Datafeeds FY19Q2 wk12'!$A$1:$B$20000,2,1),"")</f>
        <v/>
      </c>
    </row>
    <row r="13562" spans="1:11" x14ac:dyDescent="0.25">
      <c r="A13562">
        <v>3427678740</v>
      </c>
      <c r="B13562" t="s">
        <v>1244</v>
      </c>
      <c r="D13562" t="s">
        <v>1085</v>
      </c>
      <c r="E13562" t="s">
        <v>1244</v>
      </c>
      <c r="K13562" t="str">
        <f>IFERROR(VLOOKUP(H13562*1,'Merkleinc Datafeeds FY19Q2 wk12'!$A$1:$B$20000,2,1),"")</f>
        <v/>
      </c>
    </row>
    <row r="13563" spans="1:11" x14ac:dyDescent="0.25">
      <c r="A13563">
        <v>3427678740</v>
      </c>
      <c r="B13563" t="s">
        <v>1244</v>
      </c>
      <c r="D13563" t="s">
        <v>1085</v>
      </c>
      <c r="E13563" t="s">
        <v>1244</v>
      </c>
      <c r="K13563" t="str">
        <f>IFERROR(VLOOKUP(H13563*1,'Merkleinc Datafeeds FY19Q2 wk12'!$A$1:$B$20000,2,1),"")</f>
        <v/>
      </c>
    </row>
    <row r="13564" spans="1:11" x14ac:dyDescent="0.25">
      <c r="A13564">
        <v>3427678740</v>
      </c>
      <c r="B13564" t="s">
        <v>1244</v>
      </c>
      <c r="D13564" t="s">
        <v>1085</v>
      </c>
      <c r="E13564" t="s">
        <v>1244</v>
      </c>
      <c r="K13564" t="str">
        <f>IFERROR(VLOOKUP(H13564*1,'Merkleinc Datafeeds FY19Q2 wk12'!$A$1:$B$20000,2,1),"")</f>
        <v/>
      </c>
    </row>
    <row r="13565" spans="1:11" x14ac:dyDescent="0.25">
      <c r="A13565">
        <v>3427678740</v>
      </c>
      <c r="B13565" t="s">
        <v>1244</v>
      </c>
      <c r="D13565" t="s">
        <v>1085</v>
      </c>
      <c r="E13565" t="s">
        <v>1244</v>
      </c>
      <c r="K13565" t="str">
        <f>IFERROR(VLOOKUP(H13565*1,'Merkleinc Datafeeds FY19Q2 wk12'!$A$1:$B$20000,2,1),"")</f>
        <v/>
      </c>
    </row>
    <row r="13566" spans="1:11" x14ac:dyDescent="0.25">
      <c r="A13566">
        <v>3427678740</v>
      </c>
      <c r="B13566" t="s">
        <v>1244</v>
      </c>
      <c r="D13566" t="s">
        <v>1085</v>
      </c>
      <c r="E13566" t="s">
        <v>1244</v>
      </c>
      <c r="K13566" t="str">
        <f>IFERROR(VLOOKUP(H13566*1,'Merkleinc Datafeeds FY19Q2 wk12'!$A$1:$B$20000,2,1),"")</f>
        <v/>
      </c>
    </row>
    <row r="13567" spans="1:11" x14ac:dyDescent="0.25">
      <c r="A13567">
        <v>3427678740</v>
      </c>
      <c r="B13567" t="s">
        <v>1244</v>
      </c>
      <c r="D13567" t="s">
        <v>1085</v>
      </c>
      <c r="E13567" t="s">
        <v>1244</v>
      </c>
      <c r="K13567" t="str">
        <f>IFERROR(VLOOKUP(H13567*1,'Merkleinc Datafeeds FY19Q2 wk12'!$A$1:$B$20000,2,1),"")</f>
        <v/>
      </c>
    </row>
    <row r="13568" spans="1:11" x14ac:dyDescent="0.25">
      <c r="A13568">
        <v>3427678740</v>
      </c>
      <c r="B13568" t="s">
        <v>1244</v>
      </c>
      <c r="D13568" t="s">
        <v>1085</v>
      </c>
      <c r="E13568" t="s">
        <v>1244</v>
      </c>
      <c r="K13568" t="str">
        <f>IFERROR(VLOOKUP(H13568*1,'Merkleinc Datafeeds FY19Q2 wk12'!$A$1:$B$20000,2,1),"")</f>
        <v/>
      </c>
    </row>
    <row r="13569" spans="1:11" x14ac:dyDescent="0.25">
      <c r="A13569">
        <v>3427678740</v>
      </c>
      <c r="B13569" t="s">
        <v>1244</v>
      </c>
      <c r="D13569" t="s">
        <v>1085</v>
      </c>
      <c r="E13569" t="s">
        <v>1244</v>
      </c>
      <c r="K13569" t="str">
        <f>IFERROR(VLOOKUP(H13569*1,'Merkleinc Datafeeds FY19Q2 wk12'!$A$1:$B$20000,2,1),"")</f>
        <v/>
      </c>
    </row>
    <row r="13570" spans="1:11" x14ac:dyDescent="0.25">
      <c r="A13570">
        <v>3427678740</v>
      </c>
      <c r="B13570" t="s">
        <v>1244</v>
      </c>
      <c r="D13570" t="s">
        <v>1085</v>
      </c>
      <c r="E13570" t="s">
        <v>1244</v>
      </c>
      <c r="K13570" t="str">
        <f>IFERROR(VLOOKUP(H13570*1,'Merkleinc Datafeeds FY19Q2 wk12'!$A$1:$B$20000,2,1),"")</f>
        <v/>
      </c>
    </row>
    <row r="13571" spans="1:11" x14ac:dyDescent="0.25">
      <c r="A13571">
        <v>3427678740</v>
      </c>
      <c r="B13571" t="s">
        <v>1244</v>
      </c>
      <c r="D13571" t="s">
        <v>1085</v>
      </c>
      <c r="E13571" t="s">
        <v>1244</v>
      </c>
      <c r="K13571" t="str">
        <f>IFERROR(VLOOKUP(H13571*1,'Merkleinc Datafeeds FY19Q2 wk12'!$A$1:$B$20000,2,1),"")</f>
        <v/>
      </c>
    </row>
    <row r="13572" spans="1:11" x14ac:dyDescent="0.25">
      <c r="A13572">
        <v>3427678740</v>
      </c>
      <c r="B13572" t="s">
        <v>1244</v>
      </c>
      <c r="D13572" t="s">
        <v>1085</v>
      </c>
      <c r="E13572" t="s">
        <v>1244</v>
      </c>
      <c r="K13572" t="str">
        <f>IFERROR(VLOOKUP(H13572*1,'Merkleinc Datafeeds FY19Q2 wk12'!$A$1:$B$20000,2,1),"")</f>
        <v/>
      </c>
    </row>
    <row r="13573" spans="1:11" x14ac:dyDescent="0.25">
      <c r="A13573">
        <v>3427678740</v>
      </c>
      <c r="B13573" t="s">
        <v>1244</v>
      </c>
      <c r="D13573" t="s">
        <v>1085</v>
      </c>
      <c r="E13573" t="s">
        <v>1244</v>
      </c>
      <c r="K13573" t="str">
        <f>IFERROR(VLOOKUP(H13573*1,'Merkleinc Datafeeds FY19Q2 wk12'!$A$1:$B$20000,2,1),"")</f>
        <v/>
      </c>
    </row>
    <row r="13574" spans="1:11" x14ac:dyDescent="0.25">
      <c r="A13574">
        <v>3427678740</v>
      </c>
      <c r="B13574" t="s">
        <v>1244</v>
      </c>
      <c r="D13574" t="s">
        <v>1085</v>
      </c>
      <c r="E13574" t="s">
        <v>1244</v>
      </c>
      <c r="K13574" t="str">
        <f>IFERROR(VLOOKUP(H13574*1,'Merkleinc Datafeeds FY19Q2 wk12'!$A$1:$B$20000,2,1),"")</f>
        <v/>
      </c>
    </row>
    <row r="13575" spans="1:11" x14ac:dyDescent="0.25">
      <c r="A13575">
        <v>3427678740</v>
      </c>
      <c r="B13575" t="s">
        <v>1244</v>
      </c>
      <c r="D13575" t="s">
        <v>1085</v>
      </c>
      <c r="E13575" t="s">
        <v>1244</v>
      </c>
      <c r="K13575" t="str">
        <f>IFERROR(VLOOKUP(H13575*1,'Merkleinc Datafeeds FY19Q2 wk12'!$A$1:$B$20000,2,1),"")</f>
        <v/>
      </c>
    </row>
    <row r="13576" spans="1:11" x14ac:dyDescent="0.25">
      <c r="A13576">
        <v>3427678740</v>
      </c>
      <c r="B13576" t="s">
        <v>1244</v>
      </c>
      <c r="D13576" t="s">
        <v>1085</v>
      </c>
      <c r="E13576" t="s">
        <v>1244</v>
      </c>
      <c r="K13576" t="str">
        <f>IFERROR(VLOOKUP(H13576*1,'Merkleinc Datafeeds FY19Q2 wk12'!$A$1:$B$20000,2,1),"")</f>
        <v/>
      </c>
    </row>
    <row r="13577" spans="1:11" x14ac:dyDescent="0.25">
      <c r="A13577">
        <v>3427678740</v>
      </c>
      <c r="B13577" t="s">
        <v>1244</v>
      </c>
      <c r="D13577" t="s">
        <v>1085</v>
      </c>
      <c r="E13577" t="s">
        <v>1244</v>
      </c>
      <c r="K13577" t="str">
        <f>IFERROR(VLOOKUP(H13577*1,'Merkleinc Datafeeds FY19Q2 wk12'!$A$1:$B$20000,2,1),"")</f>
        <v/>
      </c>
    </row>
    <row r="13578" spans="1:11" x14ac:dyDescent="0.25">
      <c r="A13578">
        <v>3427678740</v>
      </c>
      <c r="B13578" t="s">
        <v>1244</v>
      </c>
      <c r="D13578" t="s">
        <v>1085</v>
      </c>
      <c r="E13578" t="s">
        <v>1244</v>
      </c>
      <c r="K13578" t="str">
        <f>IFERROR(VLOOKUP(H13578*1,'Merkleinc Datafeeds FY19Q2 wk12'!$A$1:$B$20000,2,1),"")</f>
        <v/>
      </c>
    </row>
    <row r="13579" spans="1:11" x14ac:dyDescent="0.25">
      <c r="A13579">
        <v>3427678740</v>
      </c>
      <c r="B13579" t="s">
        <v>1244</v>
      </c>
      <c r="D13579" t="s">
        <v>1085</v>
      </c>
      <c r="E13579" t="s">
        <v>1244</v>
      </c>
      <c r="K13579" t="str">
        <f>IFERROR(VLOOKUP(H13579*1,'Merkleinc Datafeeds FY19Q2 wk12'!$A$1:$B$20000,2,1),"")</f>
        <v/>
      </c>
    </row>
    <row r="13580" spans="1:11" x14ac:dyDescent="0.25">
      <c r="A13580">
        <v>3427678740</v>
      </c>
      <c r="B13580" t="s">
        <v>1244</v>
      </c>
      <c r="D13580" t="s">
        <v>1085</v>
      </c>
      <c r="E13580" t="s">
        <v>1244</v>
      </c>
      <c r="K13580" t="str">
        <f>IFERROR(VLOOKUP(H13580*1,'Merkleinc Datafeeds FY19Q2 wk12'!$A$1:$B$20000,2,1),"")</f>
        <v/>
      </c>
    </row>
    <row r="13581" spans="1:11" x14ac:dyDescent="0.25">
      <c r="A13581">
        <v>3427678740</v>
      </c>
      <c r="B13581" t="s">
        <v>1244</v>
      </c>
      <c r="D13581" t="s">
        <v>1085</v>
      </c>
      <c r="E13581" t="s">
        <v>1244</v>
      </c>
      <c r="K13581" t="str">
        <f>IFERROR(VLOOKUP(H13581*1,'Merkleinc Datafeeds FY19Q2 wk12'!$A$1:$B$20000,2,1),"")</f>
        <v/>
      </c>
    </row>
    <row r="13582" spans="1:11" x14ac:dyDescent="0.25">
      <c r="A13582">
        <v>3427678740</v>
      </c>
      <c r="B13582" t="s">
        <v>1244</v>
      </c>
      <c r="D13582" t="s">
        <v>1085</v>
      </c>
      <c r="E13582" t="s">
        <v>1244</v>
      </c>
      <c r="K13582" t="str">
        <f>IFERROR(VLOOKUP(H13582*1,'Merkleinc Datafeeds FY19Q2 wk12'!$A$1:$B$20000,2,1),"")</f>
        <v/>
      </c>
    </row>
    <row r="13583" spans="1:11" x14ac:dyDescent="0.25">
      <c r="A13583">
        <v>3427678740</v>
      </c>
      <c r="B13583" t="s">
        <v>1244</v>
      </c>
      <c r="D13583" t="s">
        <v>1085</v>
      </c>
      <c r="E13583" t="s">
        <v>1244</v>
      </c>
      <c r="K13583" t="str">
        <f>IFERROR(VLOOKUP(H13583*1,'Merkleinc Datafeeds FY19Q2 wk12'!$A$1:$B$20000,2,1),"")</f>
        <v/>
      </c>
    </row>
    <row r="13584" spans="1:11" x14ac:dyDescent="0.25">
      <c r="A13584">
        <v>3427678740</v>
      </c>
      <c r="B13584" t="s">
        <v>1244</v>
      </c>
      <c r="D13584" t="s">
        <v>1085</v>
      </c>
      <c r="E13584" t="s">
        <v>1244</v>
      </c>
      <c r="K13584" t="str">
        <f>IFERROR(VLOOKUP(H13584*1,'Merkleinc Datafeeds FY19Q2 wk12'!$A$1:$B$20000,2,1),"")</f>
        <v/>
      </c>
    </row>
    <row r="13585" spans="1:11" x14ac:dyDescent="0.25">
      <c r="A13585">
        <v>3427678740</v>
      </c>
      <c r="B13585" t="s">
        <v>1244</v>
      </c>
      <c r="D13585" t="s">
        <v>1085</v>
      </c>
      <c r="E13585" t="s">
        <v>1244</v>
      </c>
      <c r="K13585" t="str">
        <f>IFERROR(VLOOKUP(H13585*1,'Merkleinc Datafeeds FY19Q2 wk12'!$A$1:$B$20000,2,1),"")</f>
        <v/>
      </c>
    </row>
    <row r="13586" spans="1:11" x14ac:dyDescent="0.25">
      <c r="A13586">
        <v>3427678740</v>
      </c>
      <c r="B13586" t="s">
        <v>1244</v>
      </c>
      <c r="D13586" t="s">
        <v>1085</v>
      </c>
      <c r="E13586" t="s">
        <v>1244</v>
      </c>
      <c r="K13586" t="str">
        <f>IFERROR(VLOOKUP(H13586*1,'Merkleinc Datafeeds FY19Q2 wk12'!$A$1:$B$20000,2,1),"")</f>
        <v/>
      </c>
    </row>
    <row r="13587" spans="1:11" x14ac:dyDescent="0.25">
      <c r="A13587">
        <v>3427678740</v>
      </c>
      <c r="B13587" t="s">
        <v>1244</v>
      </c>
      <c r="D13587" t="s">
        <v>1085</v>
      </c>
      <c r="E13587" t="s">
        <v>1244</v>
      </c>
      <c r="K13587" t="str">
        <f>IFERROR(VLOOKUP(H13587*1,'Merkleinc Datafeeds FY19Q2 wk12'!$A$1:$B$20000,2,1),"")</f>
        <v/>
      </c>
    </row>
    <row r="13588" spans="1:11" x14ac:dyDescent="0.25">
      <c r="A13588">
        <v>3427678740</v>
      </c>
      <c r="B13588" t="s">
        <v>1244</v>
      </c>
      <c r="D13588" t="s">
        <v>1085</v>
      </c>
      <c r="E13588" t="s">
        <v>1244</v>
      </c>
      <c r="K13588" t="str">
        <f>IFERROR(VLOOKUP(H13588*1,'Merkleinc Datafeeds FY19Q2 wk12'!$A$1:$B$20000,2,1),"")</f>
        <v/>
      </c>
    </row>
    <row r="13589" spans="1:11" x14ac:dyDescent="0.25">
      <c r="A13589">
        <v>3427678740</v>
      </c>
      <c r="B13589" t="s">
        <v>1244</v>
      </c>
      <c r="D13589" t="s">
        <v>1085</v>
      </c>
      <c r="E13589" t="s">
        <v>1244</v>
      </c>
      <c r="K13589" t="str">
        <f>IFERROR(VLOOKUP(H13589*1,'Merkleinc Datafeeds FY19Q2 wk12'!$A$1:$B$20000,2,1),"")</f>
        <v/>
      </c>
    </row>
    <row r="13590" spans="1:11" x14ac:dyDescent="0.25">
      <c r="A13590">
        <v>3427678740</v>
      </c>
      <c r="B13590" t="s">
        <v>1244</v>
      </c>
      <c r="D13590" t="s">
        <v>1085</v>
      </c>
      <c r="E13590" t="s">
        <v>1244</v>
      </c>
      <c r="K13590" t="str">
        <f>IFERROR(VLOOKUP(H13590*1,'Merkleinc Datafeeds FY19Q2 wk12'!$A$1:$B$20000,2,1),"")</f>
        <v/>
      </c>
    </row>
    <row r="13591" spans="1:11" x14ac:dyDescent="0.25">
      <c r="A13591">
        <v>3427678740</v>
      </c>
      <c r="B13591" t="s">
        <v>1244</v>
      </c>
      <c r="D13591" t="s">
        <v>1085</v>
      </c>
      <c r="E13591" t="s">
        <v>1244</v>
      </c>
      <c r="K13591" t="str">
        <f>IFERROR(VLOOKUP(H13591*1,'Merkleinc Datafeeds FY19Q2 wk12'!$A$1:$B$20000,2,1),"")</f>
        <v/>
      </c>
    </row>
    <row r="13592" spans="1:11" x14ac:dyDescent="0.25">
      <c r="A13592">
        <v>3427678740</v>
      </c>
      <c r="B13592" t="s">
        <v>1244</v>
      </c>
      <c r="D13592" t="s">
        <v>1085</v>
      </c>
      <c r="E13592" t="s">
        <v>1244</v>
      </c>
      <c r="K13592" t="str">
        <f>IFERROR(VLOOKUP(H13592*1,'Merkleinc Datafeeds FY19Q2 wk12'!$A$1:$B$20000,2,1),"")</f>
        <v/>
      </c>
    </row>
    <row r="13593" spans="1:11" x14ac:dyDescent="0.25">
      <c r="A13593">
        <v>3427678740</v>
      </c>
      <c r="B13593" t="s">
        <v>1244</v>
      </c>
      <c r="D13593" t="s">
        <v>1085</v>
      </c>
      <c r="E13593" t="s">
        <v>1244</v>
      </c>
      <c r="K13593" t="str">
        <f>IFERROR(VLOOKUP(H13593*1,'Merkleinc Datafeeds FY19Q2 wk12'!$A$1:$B$20000,2,1),"")</f>
        <v/>
      </c>
    </row>
    <row r="13594" spans="1:11" x14ac:dyDescent="0.25">
      <c r="A13594">
        <v>3427678740</v>
      </c>
      <c r="B13594" t="s">
        <v>1244</v>
      </c>
      <c r="D13594" t="s">
        <v>1085</v>
      </c>
      <c r="E13594" t="s">
        <v>1244</v>
      </c>
      <c r="K13594" t="str">
        <f>IFERROR(VLOOKUP(H13594*1,'Merkleinc Datafeeds FY19Q2 wk12'!$A$1:$B$20000,2,1),"")</f>
        <v/>
      </c>
    </row>
    <row r="13595" spans="1:11" x14ac:dyDescent="0.25">
      <c r="A13595">
        <v>3427678740</v>
      </c>
      <c r="B13595" t="s">
        <v>1244</v>
      </c>
      <c r="D13595" t="s">
        <v>1085</v>
      </c>
      <c r="E13595" t="s">
        <v>1244</v>
      </c>
      <c r="K13595" t="str">
        <f>IFERROR(VLOOKUP(H13595*1,'Merkleinc Datafeeds FY19Q2 wk12'!$A$1:$B$20000,2,1),"")</f>
        <v/>
      </c>
    </row>
    <row r="13596" spans="1:11" x14ac:dyDescent="0.25">
      <c r="A13596">
        <v>3427678740</v>
      </c>
      <c r="B13596" t="s">
        <v>1244</v>
      </c>
      <c r="D13596" t="s">
        <v>1085</v>
      </c>
      <c r="E13596" t="s">
        <v>1244</v>
      </c>
      <c r="K13596" t="str">
        <f>IFERROR(VLOOKUP(H13596*1,'Merkleinc Datafeeds FY19Q2 wk12'!$A$1:$B$20000,2,1),"")</f>
        <v/>
      </c>
    </row>
    <row r="13597" spans="1:11" x14ac:dyDescent="0.25">
      <c r="A13597">
        <v>3427678740</v>
      </c>
      <c r="B13597" t="s">
        <v>1244</v>
      </c>
      <c r="D13597" t="s">
        <v>1085</v>
      </c>
      <c r="E13597" t="s">
        <v>1244</v>
      </c>
      <c r="K13597" t="str">
        <f>IFERROR(VLOOKUP(H13597*1,'Merkleinc Datafeeds FY19Q2 wk12'!$A$1:$B$20000,2,1),"")</f>
        <v/>
      </c>
    </row>
    <row r="13598" spans="1:11" x14ac:dyDescent="0.25">
      <c r="A13598">
        <v>3427678740</v>
      </c>
      <c r="B13598" t="s">
        <v>1244</v>
      </c>
      <c r="D13598" t="s">
        <v>1085</v>
      </c>
      <c r="E13598" t="s">
        <v>1244</v>
      </c>
      <c r="K13598" t="str">
        <f>IFERROR(VLOOKUP(H13598*1,'Merkleinc Datafeeds FY19Q2 wk12'!$A$1:$B$20000,2,1),"")</f>
        <v/>
      </c>
    </row>
    <row r="13599" spans="1:11" x14ac:dyDescent="0.25">
      <c r="A13599">
        <v>3427678740</v>
      </c>
      <c r="B13599" t="s">
        <v>1244</v>
      </c>
      <c r="D13599" t="s">
        <v>1085</v>
      </c>
      <c r="E13599" t="s">
        <v>1244</v>
      </c>
      <c r="K13599" t="str">
        <f>IFERROR(VLOOKUP(H13599*1,'Merkleinc Datafeeds FY19Q2 wk12'!$A$1:$B$20000,2,1),"")</f>
        <v/>
      </c>
    </row>
    <row r="13600" spans="1:11" x14ac:dyDescent="0.25">
      <c r="A13600">
        <v>3427678740</v>
      </c>
      <c r="B13600" t="s">
        <v>1244</v>
      </c>
      <c r="D13600" t="s">
        <v>1085</v>
      </c>
      <c r="E13600" t="s">
        <v>1244</v>
      </c>
      <c r="K13600" t="str">
        <f>IFERROR(VLOOKUP(H13600*1,'Merkleinc Datafeeds FY19Q2 wk12'!$A$1:$B$20000,2,1),"")</f>
        <v/>
      </c>
    </row>
    <row r="13601" spans="1:11" x14ac:dyDescent="0.25">
      <c r="A13601">
        <v>3427678740</v>
      </c>
      <c r="B13601" t="s">
        <v>1244</v>
      </c>
      <c r="D13601" t="s">
        <v>1085</v>
      </c>
      <c r="E13601" t="s">
        <v>1244</v>
      </c>
      <c r="K13601" t="str">
        <f>IFERROR(VLOOKUP(H13601*1,'Merkleinc Datafeeds FY19Q2 wk12'!$A$1:$B$20000,2,1),"")</f>
        <v/>
      </c>
    </row>
    <row r="13602" spans="1:11" x14ac:dyDescent="0.25">
      <c r="A13602">
        <v>3427678740</v>
      </c>
      <c r="B13602" t="s">
        <v>1244</v>
      </c>
      <c r="D13602" t="s">
        <v>1085</v>
      </c>
      <c r="E13602" t="s">
        <v>1244</v>
      </c>
      <c r="K13602" t="str">
        <f>IFERROR(VLOOKUP(H13602*1,'Merkleinc Datafeeds FY19Q2 wk12'!$A$1:$B$20000,2,1),"")</f>
        <v/>
      </c>
    </row>
    <row r="13603" spans="1:11" x14ac:dyDescent="0.25">
      <c r="A13603">
        <v>3427678740</v>
      </c>
      <c r="B13603" t="s">
        <v>1244</v>
      </c>
      <c r="D13603" t="s">
        <v>1085</v>
      </c>
      <c r="E13603" t="s">
        <v>1244</v>
      </c>
      <c r="K13603" t="str">
        <f>IFERROR(VLOOKUP(H13603*1,'Merkleinc Datafeeds FY19Q2 wk12'!$A$1:$B$20000,2,1),"")</f>
        <v/>
      </c>
    </row>
    <row r="13604" spans="1:11" x14ac:dyDescent="0.25">
      <c r="A13604">
        <v>3427678740</v>
      </c>
      <c r="B13604" t="s">
        <v>1244</v>
      </c>
      <c r="D13604" t="s">
        <v>1085</v>
      </c>
      <c r="E13604" t="s">
        <v>1244</v>
      </c>
      <c r="K13604" t="str">
        <f>IFERROR(VLOOKUP(H13604*1,'Merkleinc Datafeeds FY19Q2 wk12'!$A$1:$B$20000,2,1),"")</f>
        <v/>
      </c>
    </row>
    <row r="13605" spans="1:11" x14ac:dyDescent="0.25">
      <c r="A13605">
        <v>3427678740</v>
      </c>
      <c r="B13605" t="s">
        <v>1244</v>
      </c>
      <c r="D13605" t="s">
        <v>1085</v>
      </c>
      <c r="E13605" t="s">
        <v>1244</v>
      </c>
      <c r="K13605" t="str">
        <f>IFERROR(VLOOKUP(H13605*1,'Merkleinc Datafeeds FY19Q2 wk12'!$A$1:$B$20000,2,1),"")</f>
        <v/>
      </c>
    </row>
    <row r="13606" spans="1:11" x14ac:dyDescent="0.25">
      <c r="A13606">
        <v>3427678740</v>
      </c>
      <c r="B13606" t="s">
        <v>1244</v>
      </c>
      <c r="D13606" t="s">
        <v>1085</v>
      </c>
      <c r="E13606" t="s">
        <v>1244</v>
      </c>
      <c r="K13606" t="str">
        <f>IFERROR(VLOOKUP(H13606*1,'Merkleinc Datafeeds FY19Q2 wk12'!$A$1:$B$20000,2,1),"")</f>
        <v/>
      </c>
    </row>
    <row r="13607" spans="1:11" x14ac:dyDescent="0.25">
      <c r="A13607">
        <v>3427678740</v>
      </c>
      <c r="B13607" t="s">
        <v>1244</v>
      </c>
      <c r="D13607" t="s">
        <v>1085</v>
      </c>
      <c r="E13607" t="s">
        <v>1244</v>
      </c>
      <c r="K13607" t="str">
        <f>IFERROR(VLOOKUP(H13607*1,'Merkleinc Datafeeds FY19Q2 wk12'!$A$1:$B$20000,2,1),"")</f>
        <v/>
      </c>
    </row>
    <row r="13608" spans="1:11" x14ac:dyDescent="0.25">
      <c r="A13608">
        <v>3427678740</v>
      </c>
      <c r="B13608" t="s">
        <v>1244</v>
      </c>
      <c r="D13608" t="s">
        <v>1085</v>
      </c>
      <c r="E13608" t="s">
        <v>1244</v>
      </c>
      <c r="K13608" t="str">
        <f>IFERROR(VLOOKUP(H13608*1,'Merkleinc Datafeeds FY19Q2 wk12'!$A$1:$B$20000,2,1),"")</f>
        <v/>
      </c>
    </row>
    <row r="13609" spans="1:11" x14ac:dyDescent="0.25">
      <c r="A13609">
        <v>3427678740</v>
      </c>
      <c r="B13609" t="s">
        <v>1244</v>
      </c>
      <c r="D13609" t="s">
        <v>1085</v>
      </c>
      <c r="E13609" t="s">
        <v>1244</v>
      </c>
      <c r="K13609" t="str">
        <f>IFERROR(VLOOKUP(H13609*1,'Merkleinc Datafeeds FY19Q2 wk12'!$A$1:$B$20000,2,1),"")</f>
        <v/>
      </c>
    </row>
    <row r="13610" spans="1:11" x14ac:dyDescent="0.25">
      <c r="A13610">
        <v>3427678740</v>
      </c>
      <c r="B13610" t="s">
        <v>1244</v>
      </c>
      <c r="D13610" t="s">
        <v>1085</v>
      </c>
      <c r="E13610" t="s">
        <v>1244</v>
      </c>
      <c r="K13610" t="str">
        <f>IFERROR(VLOOKUP(H13610*1,'Merkleinc Datafeeds FY19Q2 wk12'!$A$1:$B$20000,2,1),"")</f>
        <v/>
      </c>
    </row>
    <row r="13611" spans="1:11" x14ac:dyDescent="0.25">
      <c r="A13611">
        <v>3427678740</v>
      </c>
      <c r="B13611" t="s">
        <v>1244</v>
      </c>
      <c r="D13611" t="s">
        <v>1085</v>
      </c>
      <c r="E13611" t="s">
        <v>1244</v>
      </c>
      <c r="K13611" t="str">
        <f>IFERROR(VLOOKUP(H13611*1,'Merkleinc Datafeeds FY19Q2 wk12'!$A$1:$B$20000,2,1),"")</f>
        <v/>
      </c>
    </row>
    <row r="13612" spans="1:11" x14ac:dyDescent="0.25">
      <c r="A13612">
        <v>3427678740</v>
      </c>
      <c r="B13612" t="s">
        <v>1244</v>
      </c>
      <c r="D13612" t="s">
        <v>1085</v>
      </c>
      <c r="E13612" t="s">
        <v>1244</v>
      </c>
      <c r="K13612" t="str">
        <f>IFERROR(VLOOKUP(H13612*1,'Merkleinc Datafeeds FY19Q2 wk12'!$A$1:$B$20000,2,1),"")</f>
        <v/>
      </c>
    </row>
    <row r="13613" spans="1:11" x14ac:dyDescent="0.25">
      <c r="A13613">
        <v>3427678740</v>
      </c>
      <c r="B13613" t="s">
        <v>1244</v>
      </c>
      <c r="D13613" t="s">
        <v>1085</v>
      </c>
      <c r="E13613" t="s">
        <v>1244</v>
      </c>
      <c r="K13613" t="str">
        <f>IFERROR(VLOOKUP(H13613*1,'Merkleinc Datafeeds FY19Q2 wk12'!$A$1:$B$20000,2,1),"")</f>
        <v/>
      </c>
    </row>
    <row r="13614" spans="1:11" x14ac:dyDescent="0.25">
      <c r="A13614">
        <v>3427678740</v>
      </c>
      <c r="B13614" t="s">
        <v>1244</v>
      </c>
      <c r="D13614" t="s">
        <v>1085</v>
      </c>
      <c r="E13614" t="s">
        <v>1244</v>
      </c>
      <c r="K13614" t="str">
        <f>IFERROR(VLOOKUP(H13614*1,'Merkleinc Datafeeds FY19Q2 wk12'!$A$1:$B$20000,2,1),"")</f>
        <v/>
      </c>
    </row>
    <row r="13615" spans="1:11" x14ac:dyDescent="0.25">
      <c r="A13615">
        <v>3427678740</v>
      </c>
      <c r="B13615" t="s">
        <v>1244</v>
      </c>
      <c r="D13615" t="s">
        <v>1085</v>
      </c>
      <c r="E13615" t="s">
        <v>1244</v>
      </c>
      <c r="K13615" t="str">
        <f>IFERROR(VLOOKUP(H13615*1,'Merkleinc Datafeeds FY19Q2 wk12'!$A$1:$B$20000,2,1),"")</f>
        <v/>
      </c>
    </row>
    <row r="13616" spans="1:11" x14ac:dyDescent="0.25">
      <c r="A13616">
        <v>3427678740</v>
      </c>
      <c r="B13616" t="s">
        <v>1244</v>
      </c>
      <c r="D13616" t="s">
        <v>1085</v>
      </c>
      <c r="E13616" t="s">
        <v>1244</v>
      </c>
      <c r="K13616" t="str">
        <f>IFERROR(VLOOKUP(H13616*1,'Merkleinc Datafeeds FY19Q2 wk12'!$A$1:$B$20000,2,1),"")</f>
        <v/>
      </c>
    </row>
    <row r="13617" spans="1:11" x14ac:dyDescent="0.25">
      <c r="A13617">
        <v>3427678740</v>
      </c>
      <c r="B13617" t="s">
        <v>1244</v>
      </c>
      <c r="D13617" t="s">
        <v>1085</v>
      </c>
      <c r="E13617" t="s">
        <v>1244</v>
      </c>
      <c r="K13617" t="str">
        <f>IFERROR(VLOOKUP(H13617*1,'Merkleinc Datafeeds FY19Q2 wk12'!$A$1:$B$20000,2,1),"")</f>
        <v/>
      </c>
    </row>
    <row r="13618" spans="1:11" x14ac:dyDescent="0.25">
      <c r="A13618">
        <v>3427678740</v>
      </c>
      <c r="B13618" t="s">
        <v>1244</v>
      </c>
      <c r="D13618" t="s">
        <v>1085</v>
      </c>
      <c r="E13618" t="s">
        <v>1244</v>
      </c>
      <c r="K13618" t="str">
        <f>IFERROR(VLOOKUP(H13618*1,'Merkleinc Datafeeds FY19Q2 wk12'!$A$1:$B$20000,2,1),"")</f>
        <v/>
      </c>
    </row>
    <row r="13619" spans="1:11" x14ac:dyDescent="0.25">
      <c r="A13619">
        <v>3427678740</v>
      </c>
      <c r="B13619" t="s">
        <v>1244</v>
      </c>
      <c r="D13619" t="s">
        <v>1085</v>
      </c>
      <c r="E13619" t="s">
        <v>1244</v>
      </c>
      <c r="K13619" t="str">
        <f>IFERROR(VLOOKUP(H13619*1,'Merkleinc Datafeeds FY19Q2 wk12'!$A$1:$B$20000,2,1),"")</f>
        <v/>
      </c>
    </row>
    <row r="13620" spans="1:11" x14ac:dyDescent="0.25">
      <c r="A13620">
        <v>3427678740</v>
      </c>
      <c r="B13620" t="s">
        <v>1244</v>
      </c>
      <c r="D13620" t="s">
        <v>1085</v>
      </c>
      <c r="E13620" t="s">
        <v>1244</v>
      </c>
      <c r="K13620" t="str">
        <f>IFERROR(VLOOKUP(H13620*1,'Merkleinc Datafeeds FY19Q2 wk12'!$A$1:$B$20000,2,1),"")</f>
        <v/>
      </c>
    </row>
    <row r="13621" spans="1:11" x14ac:dyDescent="0.25">
      <c r="A13621">
        <v>3427678740</v>
      </c>
      <c r="B13621" t="s">
        <v>1244</v>
      </c>
      <c r="D13621" t="s">
        <v>1085</v>
      </c>
      <c r="E13621" t="s">
        <v>1244</v>
      </c>
      <c r="K13621" t="str">
        <f>IFERROR(VLOOKUP(H13621*1,'Merkleinc Datafeeds FY19Q2 wk12'!$A$1:$B$20000,2,1),"")</f>
        <v/>
      </c>
    </row>
    <row r="13622" spans="1:11" x14ac:dyDescent="0.25">
      <c r="A13622">
        <v>3427678740</v>
      </c>
      <c r="B13622" t="s">
        <v>1244</v>
      </c>
      <c r="D13622" t="s">
        <v>1085</v>
      </c>
      <c r="E13622" t="s">
        <v>1244</v>
      </c>
      <c r="K13622" t="str">
        <f>IFERROR(VLOOKUP(H13622*1,'Merkleinc Datafeeds FY19Q2 wk12'!$A$1:$B$20000,2,1),"")</f>
        <v/>
      </c>
    </row>
    <row r="13623" spans="1:11" x14ac:dyDescent="0.25">
      <c r="A13623">
        <v>3427678740</v>
      </c>
      <c r="B13623" t="s">
        <v>1244</v>
      </c>
      <c r="D13623" t="s">
        <v>1085</v>
      </c>
      <c r="E13623" t="s">
        <v>1244</v>
      </c>
      <c r="K13623" t="str">
        <f>IFERROR(VLOOKUP(H13623*1,'Merkleinc Datafeeds FY19Q2 wk12'!$A$1:$B$20000,2,1),"")</f>
        <v/>
      </c>
    </row>
    <row r="13624" spans="1:11" x14ac:dyDescent="0.25">
      <c r="A13624">
        <v>3427678740</v>
      </c>
      <c r="B13624" t="s">
        <v>1244</v>
      </c>
      <c r="D13624" t="s">
        <v>1085</v>
      </c>
      <c r="E13624" t="s">
        <v>1244</v>
      </c>
      <c r="K13624" t="str">
        <f>IFERROR(VLOOKUP(H13624*1,'Merkleinc Datafeeds FY19Q2 wk12'!$A$1:$B$20000,2,1),"")</f>
        <v/>
      </c>
    </row>
    <row r="13625" spans="1:11" x14ac:dyDescent="0.25">
      <c r="A13625">
        <v>3427678740</v>
      </c>
      <c r="B13625" t="s">
        <v>1244</v>
      </c>
      <c r="D13625" t="s">
        <v>1085</v>
      </c>
      <c r="E13625" t="s">
        <v>1244</v>
      </c>
      <c r="K13625" t="str">
        <f>IFERROR(VLOOKUP(H13625*1,'Merkleinc Datafeeds FY19Q2 wk12'!$A$1:$B$20000,2,1),"")</f>
        <v/>
      </c>
    </row>
    <row r="13626" spans="1:11" x14ac:dyDescent="0.25">
      <c r="A13626">
        <v>3427678740</v>
      </c>
      <c r="B13626" t="s">
        <v>1244</v>
      </c>
      <c r="D13626" t="s">
        <v>1085</v>
      </c>
      <c r="E13626" t="s">
        <v>1244</v>
      </c>
      <c r="K13626" t="str">
        <f>IFERROR(VLOOKUP(H13626*1,'Merkleinc Datafeeds FY19Q2 wk12'!$A$1:$B$20000,2,1),"")</f>
        <v/>
      </c>
    </row>
    <row r="13627" spans="1:11" x14ac:dyDescent="0.25">
      <c r="A13627">
        <v>3427678740</v>
      </c>
      <c r="B13627" t="s">
        <v>1244</v>
      </c>
      <c r="D13627" t="s">
        <v>1085</v>
      </c>
      <c r="E13627" t="s">
        <v>1244</v>
      </c>
      <c r="K13627" t="str">
        <f>IFERROR(VLOOKUP(H13627*1,'Merkleinc Datafeeds FY19Q2 wk12'!$A$1:$B$20000,2,1),"")</f>
        <v/>
      </c>
    </row>
    <row r="13628" spans="1:11" x14ac:dyDescent="0.25">
      <c r="A13628">
        <v>3427678740</v>
      </c>
      <c r="B13628" t="s">
        <v>1244</v>
      </c>
      <c r="D13628" t="s">
        <v>1085</v>
      </c>
      <c r="E13628" t="s">
        <v>1244</v>
      </c>
      <c r="K13628" t="str">
        <f>IFERROR(VLOOKUP(H13628*1,'Merkleinc Datafeeds FY19Q2 wk12'!$A$1:$B$20000,2,1),"")</f>
        <v/>
      </c>
    </row>
    <row r="13629" spans="1:11" x14ac:dyDescent="0.25">
      <c r="A13629">
        <v>3427678740</v>
      </c>
      <c r="B13629" t="s">
        <v>1244</v>
      </c>
      <c r="D13629" t="s">
        <v>1085</v>
      </c>
      <c r="E13629" t="s">
        <v>1244</v>
      </c>
      <c r="K13629" t="str">
        <f>IFERROR(VLOOKUP(H13629*1,'Merkleinc Datafeeds FY19Q2 wk12'!$A$1:$B$20000,2,1),"")</f>
        <v/>
      </c>
    </row>
    <row r="13630" spans="1:11" x14ac:dyDescent="0.25">
      <c r="A13630">
        <v>2453322456</v>
      </c>
      <c r="B13630" t="s">
        <v>1242</v>
      </c>
      <c r="D13630" t="s">
        <v>1085</v>
      </c>
      <c r="E13630" t="s">
        <v>1244</v>
      </c>
      <c r="K13630" t="str">
        <f>IFERROR(VLOOKUP(H13630*1,'Merkleinc Datafeeds FY19Q2 wk12'!$A$1:$B$20000,2,1),"")</f>
        <v/>
      </c>
    </row>
    <row r="13631" spans="1:11" x14ac:dyDescent="0.25">
      <c r="A13631">
        <v>3431223157</v>
      </c>
      <c r="B13631" t="s">
        <v>1244</v>
      </c>
      <c r="D13631" t="s">
        <v>1085</v>
      </c>
      <c r="E13631" t="s">
        <v>1244</v>
      </c>
      <c r="K13631" t="str">
        <f>IFERROR(VLOOKUP(H13631*1,'Merkleinc Datafeeds FY19Q2 wk12'!$A$1:$B$20000,2,1),"")</f>
        <v/>
      </c>
    </row>
    <row r="13632" spans="1:11" x14ac:dyDescent="0.25">
      <c r="A13632">
        <v>1702768698</v>
      </c>
      <c r="B13632" t="s">
        <v>1245</v>
      </c>
      <c r="D13632" t="s">
        <v>1085</v>
      </c>
      <c r="E13632" t="s">
        <v>1244</v>
      </c>
      <c r="K13632" t="str">
        <f>IFERROR(VLOOKUP(H13632*1,'Merkleinc Datafeeds FY19Q2 wk12'!$A$1:$B$20000,2,1),"")</f>
        <v/>
      </c>
    </row>
    <row r="13633" spans="1:11" x14ac:dyDescent="0.25">
      <c r="A13633">
        <v>1702768698</v>
      </c>
      <c r="B13633" t="s">
        <v>1245</v>
      </c>
      <c r="D13633" t="s">
        <v>1085</v>
      </c>
      <c r="E13633" t="s">
        <v>1244</v>
      </c>
      <c r="K13633" t="str">
        <f>IFERROR(VLOOKUP(H13633*1,'Merkleinc Datafeeds FY19Q2 wk12'!$A$1:$B$20000,2,1),"")</f>
        <v/>
      </c>
    </row>
    <row r="13634" spans="1:11" x14ac:dyDescent="0.25">
      <c r="A13634">
        <v>1702768698</v>
      </c>
      <c r="B13634" t="s">
        <v>1245</v>
      </c>
      <c r="D13634" t="s">
        <v>1085</v>
      </c>
      <c r="E13634" t="s">
        <v>1244</v>
      </c>
      <c r="K13634" t="str">
        <f>IFERROR(VLOOKUP(H13634*1,'Merkleinc Datafeeds FY19Q2 wk12'!$A$1:$B$20000,2,1),"")</f>
        <v/>
      </c>
    </row>
    <row r="13635" spans="1:11" x14ac:dyDescent="0.25">
      <c r="A13635">
        <v>1702768698</v>
      </c>
      <c r="B13635" t="s">
        <v>1245</v>
      </c>
      <c r="D13635" t="s">
        <v>1085</v>
      </c>
      <c r="E13635" t="s">
        <v>1244</v>
      </c>
      <c r="K13635" t="str">
        <f>IFERROR(VLOOKUP(H13635*1,'Merkleinc Datafeeds FY19Q2 wk12'!$A$1:$B$20000,2,1),"")</f>
        <v/>
      </c>
    </row>
    <row r="13636" spans="1:11" x14ac:dyDescent="0.25">
      <c r="A13636">
        <v>1702768698</v>
      </c>
      <c r="B13636" t="s">
        <v>1245</v>
      </c>
      <c r="D13636" t="s">
        <v>1085</v>
      </c>
      <c r="E13636" t="s">
        <v>1244</v>
      </c>
      <c r="K13636" t="str">
        <f>IFERROR(VLOOKUP(H13636*1,'Merkleinc Datafeeds FY19Q2 wk12'!$A$1:$B$20000,2,1),"")</f>
        <v/>
      </c>
    </row>
    <row r="13637" spans="1:11" x14ac:dyDescent="0.25">
      <c r="A13637">
        <v>1702768698</v>
      </c>
      <c r="B13637" t="s">
        <v>1245</v>
      </c>
      <c r="D13637" t="s">
        <v>1085</v>
      </c>
      <c r="E13637" t="s">
        <v>1244</v>
      </c>
      <c r="K13637" t="str">
        <f>IFERROR(VLOOKUP(H13637*1,'Merkleinc Datafeeds FY19Q2 wk12'!$A$1:$B$20000,2,1),"")</f>
        <v/>
      </c>
    </row>
    <row r="13638" spans="1:11" x14ac:dyDescent="0.25">
      <c r="A13638">
        <v>1702768698</v>
      </c>
      <c r="B13638" t="s">
        <v>1245</v>
      </c>
      <c r="D13638" t="s">
        <v>1085</v>
      </c>
      <c r="E13638" t="s">
        <v>1244</v>
      </c>
      <c r="K13638" t="str">
        <f>IFERROR(VLOOKUP(H13638*1,'Merkleinc Datafeeds FY19Q2 wk12'!$A$1:$B$20000,2,1),"")</f>
        <v/>
      </c>
    </row>
    <row r="13639" spans="1:11" x14ac:dyDescent="0.25">
      <c r="A13639">
        <v>2915446282</v>
      </c>
      <c r="B13639" t="s">
        <v>1242</v>
      </c>
      <c r="D13639" t="s">
        <v>1085</v>
      </c>
      <c r="E13639" t="s">
        <v>1244</v>
      </c>
      <c r="K13639" t="str">
        <f>IFERROR(VLOOKUP(H13639*1,'Merkleinc Datafeeds FY19Q2 wk12'!$A$1:$B$20000,2,1),"")</f>
        <v/>
      </c>
    </row>
    <row r="13640" spans="1:11" x14ac:dyDescent="0.25">
      <c r="A13640">
        <v>2915446282</v>
      </c>
      <c r="B13640" t="s">
        <v>1242</v>
      </c>
      <c r="D13640" t="s">
        <v>1085</v>
      </c>
      <c r="E13640" t="s">
        <v>1244</v>
      </c>
      <c r="K13640" t="str">
        <f>IFERROR(VLOOKUP(H13640*1,'Merkleinc Datafeeds FY19Q2 wk12'!$A$1:$B$20000,2,1),"")</f>
        <v/>
      </c>
    </row>
    <row r="13641" spans="1:11" x14ac:dyDescent="0.25">
      <c r="A13641">
        <v>2915446282</v>
      </c>
      <c r="B13641" t="s">
        <v>1242</v>
      </c>
      <c r="D13641" t="s">
        <v>1085</v>
      </c>
      <c r="E13641" t="s">
        <v>1242</v>
      </c>
      <c r="K13641" t="str">
        <f>IFERROR(VLOOKUP(H13641*1,'Merkleinc Datafeeds FY19Q2 wk12'!$A$1:$B$20000,2,1),"")</f>
        <v/>
      </c>
    </row>
    <row r="13642" spans="1:11" x14ac:dyDescent="0.25">
      <c r="A13642">
        <v>2915446282</v>
      </c>
      <c r="B13642" t="s">
        <v>1242</v>
      </c>
      <c r="D13642" t="s">
        <v>1085</v>
      </c>
      <c r="E13642" t="s">
        <v>1244</v>
      </c>
      <c r="K13642" t="str">
        <f>IFERROR(VLOOKUP(H13642*1,'Merkleinc Datafeeds FY19Q2 wk12'!$A$1:$B$20000,2,1),"")</f>
        <v/>
      </c>
    </row>
    <row r="13643" spans="1:11" x14ac:dyDescent="0.25">
      <c r="A13643">
        <v>2493761064</v>
      </c>
      <c r="B13643" t="s">
        <v>1245</v>
      </c>
      <c r="D13643" t="s">
        <v>1085</v>
      </c>
      <c r="E13643" t="s">
        <v>1245</v>
      </c>
      <c r="K13643" t="str">
        <f>IFERROR(VLOOKUP(H13643*1,'Merkleinc Datafeeds FY19Q2 wk12'!$A$1:$B$20000,2,1),"")</f>
        <v/>
      </c>
    </row>
    <row r="13644" spans="1:11" x14ac:dyDescent="0.25">
      <c r="A13644">
        <v>2493761064</v>
      </c>
      <c r="B13644" t="s">
        <v>1245</v>
      </c>
      <c r="D13644" t="s">
        <v>1085</v>
      </c>
      <c r="E13644" t="s">
        <v>1245</v>
      </c>
      <c r="K13644" t="str">
        <f>IFERROR(VLOOKUP(H13644*1,'Merkleinc Datafeeds FY19Q2 wk12'!$A$1:$B$20000,2,1),"")</f>
        <v/>
      </c>
    </row>
    <row r="13645" spans="1:11" x14ac:dyDescent="0.25">
      <c r="A13645">
        <v>1702781338</v>
      </c>
      <c r="B13645" t="s">
        <v>1244</v>
      </c>
      <c r="D13645" t="s">
        <v>1085</v>
      </c>
      <c r="E13645" t="s">
        <v>1245</v>
      </c>
      <c r="K13645" t="str">
        <f>IFERROR(VLOOKUP(H13645*1,'Merkleinc Datafeeds FY19Q2 wk12'!$A$1:$B$20000,2,1),"")</f>
        <v/>
      </c>
    </row>
    <row r="13646" spans="1:11" x14ac:dyDescent="0.25">
      <c r="A13646">
        <v>1702781338</v>
      </c>
      <c r="B13646" t="s">
        <v>1244</v>
      </c>
      <c r="D13646" t="s">
        <v>1085</v>
      </c>
      <c r="E13646" t="s">
        <v>1245</v>
      </c>
      <c r="K13646" t="str">
        <f>IFERROR(VLOOKUP(H13646*1,'Merkleinc Datafeeds FY19Q2 wk12'!$A$1:$B$20000,2,1),"")</f>
        <v/>
      </c>
    </row>
    <row r="13647" spans="1:11" x14ac:dyDescent="0.25">
      <c r="A13647">
        <v>1702781338</v>
      </c>
      <c r="B13647" t="s">
        <v>1244</v>
      </c>
      <c r="D13647" t="s">
        <v>49</v>
      </c>
      <c r="E13647" t="s">
        <v>1245</v>
      </c>
      <c r="K13647" t="str">
        <f>IFERROR(VLOOKUP(H13647*1,'Merkleinc Datafeeds FY19Q2 wk12'!$A$1:$B$20000,2,1),"")</f>
        <v/>
      </c>
    </row>
    <row r="13648" spans="1:11" x14ac:dyDescent="0.25">
      <c r="A13648">
        <v>3386210319</v>
      </c>
      <c r="B13648" t="s">
        <v>1244</v>
      </c>
      <c r="D13648" t="s">
        <v>1104</v>
      </c>
      <c r="E13648" t="s">
        <v>1245</v>
      </c>
      <c r="K13648" t="str">
        <f>IFERROR(VLOOKUP(H13648*1,'Merkleinc Datafeeds FY19Q2 wk12'!$A$1:$B$20000,2,1),"")</f>
        <v/>
      </c>
    </row>
    <row r="13649" spans="1:11" x14ac:dyDescent="0.25">
      <c r="A13649">
        <v>3386210319</v>
      </c>
      <c r="B13649" t="s">
        <v>1244</v>
      </c>
      <c r="D13649" t="s">
        <v>230</v>
      </c>
      <c r="E13649" t="s">
        <v>1245</v>
      </c>
      <c r="K13649" t="str">
        <f>IFERROR(VLOOKUP(H13649*1,'Merkleinc Datafeeds FY19Q2 wk12'!$A$1:$B$20000,2,1),"")</f>
        <v/>
      </c>
    </row>
    <row r="13650" spans="1:11" x14ac:dyDescent="0.25">
      <c r="A13650">
        <v>3386210319</v>
      </c>
      <c r="B13650" t="s">
        <v>1244</v>
      </c>
      <c r="D13650" t="s">
        <v>230</v>
      </c>
      <c r="E13650" t="s">
        <v>1242</v>
      </c>
      <c r="K13650" t="str">
        <f>IFERROR(VLOOKUP(H13650*1,'Merkleinc Datafeeds FY19Q2 wk12'!$A$1:$B$20000,2,1),"")</f>
        <v/>
      </c>
    </row>
    <row r="13651" spans="1:11" x14ac:dyDescent="0.25">
      <c r="A13651">
        <v>3386210319</v>
      </c>
      <c r="B13651" t="s">
        <v>1244</v>
      </c>
      <c r="D13651" t="s">
        <v>230</v>
      </c>
      <c r="E13651" t="s">
        <v>1242</v>
      </c>
      <c r="K13651" t="str">
        <f>IFERROR(VLOOKUP(H13651*1,'Merkleinc Datafeeds FY19Q2 wk12'!$A$1:$B$20000,2,1),"")</f>
        <v/>
      </c>
    </row>
    <row r="13652" spans="1:11" x14ac:dyDescent="0.25">
      <c r="A13652">
        <v>1702762480</v>
      </c>
      <c r="B13652" t="s">
        <v>1244</v>
      </c>
      <c r="D13652" t="s">
        <v>230</v>
      </c>
      <c r="E13652" t="s">
        <v>1242</v>
      </c>
      <c r="K13652" t="str">
        <f>IFERROR(VLOOKUP(H13652*1,'Merkleinc Datafeeds FY19Q2 wk12'!$A$1:$B$20000,2,1),"")</f>
        <v/>
      </c>
    </row>
    <row r="13653" spans="1:11" x14ac:dyDescent="0.25">
      <c r="A13653">
        <v>1702762480</v>
      </c>
      <c r="B13653" t="s">
        <v>1244</v>
      </c>
      <c r="D13653" t="s">
        <v>230</v>
      </c>
      <c r="E13653" t="s">
        <v>1242</v>
      </c>
      <c r="K13653" t="str">
        <f>IFERROR(VLOOKUP(H13653*1,'Merkleinc Datafeeds FY19Q2 wk12'!$A$1:$B$20000,2,1),"")</f>
        <v/>
      </c>
    </row>
    <row r="13654" spans="1:11" x14ac:dyDescent="0.25">
      <c r="A13654">
        <v>1702775112</v>
      </c>
      <c r="B13654" t="s">
        <v>1244</v>
      </c>
      <c r="D13654" t="s">
        <v>230</v>
      </c>
      <c r="E13654" t="s">
        <v>1245</v>
      </c>
      <c r="K13654" t="str">
        <f>IFERROR(VLOOKUP(H13654*1,'Merkleinc Datafeeds FY19Q2 wk12'!$A$1:$B$20000,2,1),"")</f>
        <v/>
      </c>
    </row>
    <row r="13655" spans="1:11" x14ac:dyDescent="0.25">
      <c r="A13655">
        <v>3406150269</v>
      </c>
      <c r="B13655" t="s">
        <v>1244</v>
      </c>
      <c r="D13655" t="s">
        <v>230</v>
      </c>
      <c r="E13655" t="s">
        <v>1245</v>
      </c>
      <c r="K13655" t="str">
        <f>IFERROR(VLOOKUP(H13655*1,'Merkleinc Datafeeds FY19Q2 wk12'!$A$1:$B$20000,2,1),"")</f>
        <v/>
      </c>
    </row>
    <row r="13656" spans="1:11" x14ac:dyDescent="0.25">
      <c r="A13656">
        <v>3403455841</v>
      </c>
      <c r="B13656" t="s">
        <v>1244</v>
      </c>
      <c r="D13656" t="s">
        <v>217</v>
      </c>
      <c r="E13656" t="s">
        <v>1244</v>
      </c>
      <c r="K13656" t="str">
        <f>IFERROR(VLOOKUP(H13656*1,'Merkleinc Datafeeds FY19Q2 wk12'!$A$1:$B$20000,2,1),"")</f>
        <v/>
      </c>
    </row>
    <row r="13657" spans="1:11" x14ac:dyDescent="0.25">
      <c r="A13657">
        <v>1702775112</v>
      </c>
      <c r="B13657" t="s">
        <v>1242</v>
      </c>
      <c r="D13657" t="s">
        <v>217</v>
      </c>
      <c r="E13657" t="s">
        <v>1244</v>
      </c>
      <c r="K13657" t="str">
        <f>IFERROR(VLOOKUP(H13657*1,'Merkleinc Datafeeds FY19Q2 wk12'!$A$1:$B$20000,2,1),"")</f>
        <v/>
      </c>
    </row>
    <row r="13658" spans="1:11" x14ac:dyDescent="0.25">
      <c r="A13658">
        <v>1702775112</v>
      </c>
      <c r="B13658" t="s">
        <v>1242</v>
      </c>
      <c r="D13658" t="s">
        <v>217</v>
      </c>
      <c r="E13658" t="s">
        <v>1244</v>
      </c>
      <c r="K13658" t="str">
        <f>IFERROR(VLOOKUP(H13658*1,'Merkleinc Datafeeds FY19Q2 wk12'!$A$1:$B$20000,2,1),"")</f>
        <v/>
      </c>
    </row>
    <row r="13659" spans="1:11" x14ac:dyDescent="0.25">
      <c r="A13659">
        <v>1702775112</v>
      </c>
      <c r="B13659" t="s">
        <v>1242</v>
      </c>
      <c r="D13659" t="s">
        <v>217</v>
      </c>
      <c r="E13659" t="s">
        <v>1244</v>
      </c>
      <c r="K13659" t="str">
        <f>IFERROR(VLOOKUP(H13659*1,'Merkleinc Datafeeds FY19Q2 wk12'!$A$1:$B$20000,2,1),"")</f>
        <v/>
      </c>
    </row>
    <row r="13660" spans="1:11" x14ac:dyDescent="0.25">
      <c r="A13660">
        <v>1702775112</v>
      </c>
      <c r="B13660" t="s">
        <v>1242</v>
      </c>
      <c r="D13660" t="s">
        <v>1131</v>
      </c>
      <c r="E13660" t="s">
        <v>1244</v>
      </c>
      <c r="K13660" t="str">
        <f>IFERROR(VLOOKUP(H13660*1,'Merkleinc Datafeeds FY19Q2 wk12'!$A$1:$B$20000,2,1),"")</f>
        <v/>
      </c>
    </row>
    <row r="13661" spans="1:11" x14ac:dyDescent="0.25">
      <c r="A13661">
        <v>1702775112</v>
      </c>
      <c r="B13661" t="s">
        <v>1242</v>
      </c>
      <c r="D13661" t="s">
        <v>1131</v>
      </c>
      <c r="E13661" t="s">
        <v>1244</v>
      </c>
      <c r="K13661" t="str">
        <f>IFERROR(VLOOKUP(H13661*1,'Merkleinc Datafeeds FY19Q2 wk12'!$A$1:$B$20000,2,1),"")</f>
        <v/>
      </c>
    </row>
    <row r="13662" spans="1:11" x14ac:dyDescent="0.25">
      <c r="A13662">
        <v>1702775112</v>
      </c>
      <c r="B13662" t="s">
        <v>1242</v>
      </c>
      <c r="D13662" t="s">
        <v>387</v>
      </c>
      <c r="E13662" t="s">
        <v>1244</v>
      </c>
      <c r="K13662" t="str">
        <f>IFERROR(VLOOKUP(H13662*1,'Merkleinc Datafeeds FY19Q2 wk12'!$A$1:$B$20000,2,1),"")</f>
        <v/>
      </c>
    </row>
    <row r="13663" spans="1:11" x14ac:dyDescent="0.25">
      <c r="A13663">
        <v>1702775112</v>
      </c>
      <c r="B13663" t="s">
        <v>1242</v>
      </c>
      <c r="D13663" t="s">
        <v>387</v>
      </c>
      <c r="E13663" t="s">
        <v>1244</v>
      </c>
      <c r="K13663" t="str">
        <f>IFERROR(VLOOKUP(H13663*1,'Merkleinc Datafeeds FY19Q2 wk12'!$A$1:$B$20000,2,1),"")</f>
        <v/>
      </c>
    </row>
    <row r="13664" spans="1:11" x14ac:dyDescent="0.25">
      <c r="A13664">
        <v>2691315585</v>
      </c>
      <c r="B13664" t="s">
        <v>1244</v>
      </c>
      <c r="D13664" t="s">
        <v>387</v>
      </c>
      <c r="E13664" t="s">
        <v>1244</v>
      </c>
      <c r="K13664" t="str">
        <f>IFERROR(VLOOKUP(H13664*1,'Merkleinc Datafeeds FY19Q2 wk12'!$A$1:$B$20000,2,1),"")</f>
        <v/>
      </c>
    </row>
    <row r="13665" spans="1:11" x14ac:dyDescent="0.25">
      <c r="A13665">
        <v>1702693507</v>
      </c>
      <c r="B13665" t="s">
        <v>1244</v>
      </c>
      <c r="D13665" t="s">
        <v>1048</v>
      </c>
      <c r="E13665" t="s">
        <v>1244</v>
      </c>
      <c r="K13665" t="str">
        <f>IFERROR(VLOOKUP(H13665*1,'Merkleinc Datafeeds FY19Q2 wk12'!$A$1:$B$20000,2,1),"")</f>
        <v/>
      </c>
    </row>
    <row r="13666" spans="1:11" x14ac:dyDescent="0.25">
      <c r="A13666">
        <v>2453322456</v>
      </c>
      <c r="B13666" t="s">
        <v>1242</v>
      </c>
      <c r="D13666" t="s">
        <v>1048</v>
      </c>
      <c r="E13666" t="s">
        <v>1244</v>
      </c>
      <c r="K13666" t="str">
        <f>IFERROR(VLOOKUP(H13666*1,'Merkleinc Datafeeds FY19Q2 wk12'!$A$1:$B$20000,2,1),"")</f>
        <v/>
      </c>
    </row>
    <row r="13667" spans="1:11" x14ac:dyDescent="0.25">
      <c r="A13667">
        <v>2453322456</v>
      </c>
      <c r="B13667" t="s">
        <v>1242</v>
      </c>
      <c r="D13667" t="s">
        <v>1048</v>
      </c>
      <c r="E13667" t="s">
        <v>1244</v>
      </c>
      <c r="K13667" t="str">
        <f>IFERROR(VLOOKUP(H13667*1,'Merkleinc Datafeeds FY19Q2 wk12'!$A$1:$B$20000,2,1),"")</f>
        <v/>
      </c>
    </row>
    <row r="13668" spans="1:11" x14ac:dyDescent="0.25">
      <c r="A13668">
        <v>2453322456</v>
      </c>
      <c r="B13668" t="s">
        <v>1242</v>
      </c>
      <c r="D13668" t="s">
        <v>1048</v>
      </c>
      <c r="E13668" t="s">
        <v>1242</v>
      </c>
      <c r="K13668" t="str">
        <f>IFERROR(VLOOKUP(H13668*1,'Merkleinc Datafeeds FY19Q2 wk12'!$A$1:$B$20000,2,1),"")</f>
        <v/>
      </c>
    </row>
    <row r="13669" spans="1:11" x14ac:dyDescent="0.25">
      <c r="A13669">
        <v>2453322456</v>
      </c>
      <c r="B13669" t="s">
        <v>1242</v>
      </c>
      <c r="D13669" t="s">
        <v>989</v>
      </c>
      <c r="E13669" t="s">
        <v>1242</v>
      </c>
      <c r="K13669" t="str">
        <f>IFERROR(VLOOKUP(H13669*1,'Merkleinc Datafeeds FY19Q2 wk12'!$A$1:$B$20000,2,1),"")</f>
        <v/>
      </c>
    </row>
    <row r="13670" spans="1:11" x14ac:dyDescent="0.25">
      <c r="A13670">
        <v>2612027353</v>
      </c>
      <c r="B13670" t="s">
        <v>1242</v>
      </c>
      <c r="D13670" t="s">
        <v>989</v>
      </c>
      <c r="E13670" t="s">
        <v>1242</v>
      </c>
      <c r="K13670" t="str">
        <f>IFERROR(VLOOKUP(H13670*1,'Merkleinc Datafeeds FY19Q2 wk12'!$A$1:$B$20000,2,1),"")</f>
        <v/>
      </c>
    </row>
    <row r="13671" spans="1:11" x14ac:dyDescent="0.25">
      <c r="A13671">
        <v>2612027353</v>
      </c>
      <c r="B13671" t="s">
        <v>1242</v>
      </c>
      <c r="D13671" t="s">
        <v>223</v>
      </c>
      <c r="E13671" t="s">
        <v>1242</v>
      </c>
      <c r="K13671" t="str">
        <f>IFERROR(VLOOKUP(H13671*1,'Merkleinc Datafeeds FY19Q2 wk12'!$A$1:$B$20000,2,1),"")</f>
        <v/>
      </c>
    </row>
    <row r="13672" spans="1:11" x14ac:dyDescent="0.25">
      <c r="A13672">
        <v>2612027353</v>
      </c>
      <c r="B13672" t="s">
        <v>1242</v>
      </c>
      <c r="D13672" t="s">
        <v>1000</v>
      </c>
      <c r="E13672" t="s">
        <v>1242</v>
      </c>
      <c r="K13672" t="str">
        <f>IFERROR(VLOOKUP(H13672*1,'Merkleinc Datafeeds FY19Q2 wk12'!$A$1:$B$20000,2,1),"")</f>
        <v/>
      </c>
    </row>
    <row r="13673" spans="1:11" x14ac:dyDescent="0.25">
      <c r="A13673">
        <v>2612027353</v>
      </c>
      <c r="B13673" t="s">
        <v>1242</v>
      </c>
      <c r="D13673" t="s">
        <v>239</v>
      </c>
      <c r="E13673" t="s">
        <v>1242</v>
      </c>
      <c r="K13673" t="str">
        <f>IFERROR(VLOOKUP(H13673*1,'Merkleinc Datafeeds FY19Q2 wk12'!$A$1:$B$20000,2,1),"")</f>
        <v/>
      </c>
    </row>
    <row r="13674" spans="1:11" x14ac:dyDescent="0.25">
      <c r="A13674">
        <v>2612027353</v>
      </c>
      <c r="B13674" t="s">
        <v>1242</v>
      </c>
      <c r="D13674" t="s">
        <v>1091</v>
      </c>
      <c r="E13674" t="s">
        <v>1242</v>
      </c>
      <c r="K13674" t="str">
        <f>IFERROR(VLOOKUP(H13674*1,'Merkleinc Datafeeds FY19Q2 wk12'!$A$1:$B$20000,2,1),"")</f>
        <v/>
      </c>
    </row>
    <row r="13675" spans="1:11" x14ac:dyDescent="0.25">
      <c r="A13675">
        <v>2612027353</v>
      </c>
      <c r="B13675" t="s">
        <v>1242</v>
      </c>
      <c r="D13675" t="s">
        <v>1091</v>
      </c>
      <c r="E13675" t="s">
        <v>1244</v>
      </c>
      <c r="K13675" t="str">
        <f>IFERROR(VLOOKUP(H13675*1,'Merkleinc Datafeeds FY19Q2 wk12'!$A$1:$B$20000,2,1),"")</f>
        <v/>
      </c>
    </row>
    <row r="13676" spans="1:11" x14ac:dyDescent="0.25">
      <c r="A13676">
        <v>2612027353</v>
      </c>
      <c r="B13676" t="s">
        <v>1242</v>
      </c>
      <c r="D13676" t="s">
        <v>1091</v>
      </c>
      <c r="E13676" t="s">
        <v>1244</v>
      </c>
      <c r="K13676" t="str">
        <f>IFERROR(VLOOKUP(H13676*1,'Merkleinc Datafeeds FY19Q2 wk12'!$A$1:$B$20000,2,1),"")</f>
        <v/>
      </c>
    </row>
    <row r="13677" spans="1:11" x14ac:dyDescent="0.25">
      <c r="A13677">
        <v>2612027353</v>
      </c>
      <c r="B13677" t="s">
        <v>1242</v>
      </c>
      <c r="D13677" t="s">
        <v>1091</v>
      </c>
      <c r="E13677" t="s">
        <v>1242</v>
      </c>
      <c r="K13677" t="str">
        <f>IFERROR(VLOOKUP(H13677*1,'Merkleinc Datafeeds FY19Q2 wk12'!$A$1:$B$20000,2,1),"")</f>
        <v/>
      </c>
    </row>
    <row r="13678" spans="1:11" x14ac:dyDescent="0.25">
      <c r="A13678">
        <v>2612027353</v>
      </c>
      <c r="B13678" t="s">
        <v>1242</v>
      </c>
      <c r="D13678" t="s">
        <v>1091</v>
      </c>
      <c r="E13678" t="s">
        <v>1242</v>
      </c>
      <c r="K13678" t="str">
        <f>IFERROR(VLOOKUP(H13678*1,'Merkleinc Datafeeds FY19Q2 wk12'!$A$1:$B$20000,2,1),"")</f>
        <v/>
      </c>
    </row>
    <row r="13679" spans="1:11" x14ac:dyDescent="0.25">
      <c r="A13679">
        <v>2612027353</v>
      </c>
      <c r="B13679" t="s">
        <v>1242</v>
      </c>
      <c r="D13679" t="s">
        <v>1091</v>
      </c>
      <c r="E13679" t="s">
        <v>1242</v>
      </c>
      <c r="K13679" t="str">
        <f>IFERROR(VLOOKUP(H13679*1,'Merkleinc Datafeeds FY19Q2 wk12'!$A$1:$B$20000,2,1),"")</f>
        <v/>
      </c>
    </row>
    <row r="13680" spans="1:11" x14ac:dyDescent="0.25">
      <c r="A13680">
        <v>3365048782</v>
      </c>
      <c r="B13680" t="s">
        <v>1244</v>
      </c>
      <c r="D13680" t="s">
        <v>1091</v>
      </c>
      <c r="E13680" t="s">
        <v>1242</v>
      </c>
      <c r="K13680" t="str">
        <f>IFERROR(VLOOKUP(H13680*1,'Merkleinc Datafeeds FY19Q2 wk12'!$A$1:$B$20000,2,1),"")</f>
        <v/>
      </c>
    </row>
    <row r="13681" spans="1:11" x14ac:dyDescent="0.25">
      <c r="A13681">
        <v>3365048782</v>
      </c>
      <c r="B13681" t="s">
        <v>1244</v>
      </c>
      <c r="D13681" t="s">
        <v>342</v>
      </c>
      <c r="E13681" t="s">
        <v>1242</v>
      </c>
      <c r="K13681" t="str">
        <f>IFERROR(VLOOKUP(H13681*1,'Merkleinc Datafeeds FY19Q2 wk12'!$A$1:$B$20000,2,1),"")</f>
        <v/>
      </c>
    </row>
    <row r="13682" spans="1:11" x14ac:dyDescent="0.25">
      <c r="A13682">
        <v>3365048782</v>
      </c>
      <c r="B13682" t="s">
        <v>1244</v>
      </c>
      <c r="D13682" t="s">
        <v>267</v>
      </c>
      <c r="E13682" t="s">
        <v>1242</v>
      </c>
      <c r="K13682" t="str">
        <f>IFERROR(VLOOKUP(H13682*1,'Merkleinc Datafeeds FY19Q2 wk12'!$A$1:$B$20000,2,1),"")</f>
        <v/>
      </c>
    </row>
    <row r="13683" spans="1:11" x14ac:dyDescent="0.25">
      <c r="A13683">
        <v>3365048782</v>
      </c>
      <c r="B13683" t="s">
        <v>1244</v>
      </c>
      <c r="D13683" t="s">
        <v>49</v>
      </c>
      <c r="E13683" t="s">
        <v>1242</v>
      </c>
      <c r="K13683" t="str">
        <f>IFERROR(VLOOKUP(H13683*1,'Merkleinc Datafeeds FY19Q2 wk12'!$A$1:$B$20000,2,1),"")</f>
        <v/>
      </c>
    </row>
    <row r="13684" spans="1:11" x14ac:dyDescent="0.25">
      <c r="A13684">
        <v>3365048782</v>
      </c>
      <c r="B13684" t="s">
        <v>1244</v>
      </c>
      <c r="D13684" t="s">
        <v>49</v>
      </c>
      <c r="E13684" t="s">
        <v>1242</v>
      </c>
      <c r="K13684" t="str">
        <f>IFERROR(VLOOKUP(H13684*1,'Merkleinc Datafeeds FY19Q2 wk12'!$A$1:$B$20000,2,1),"")</f>
        <v/>
      </c>
    </row>
    <row r="13685" spans="1:11" x14ac:dyDescent="0.25">
      <c r="A13685">
        <v>3365048782</v>
      </c>
      <c r="B13685" t="s">
        <v>1244</v>
      </c>
      <c r="D13685" t="s">
        <v>49</v>
      </c>
      <c r="E13685" t="s">
        <v>1242</v>
      </c>
      <c r="K13685" t="str">
        <f>IFERROR(VLOOKUP(H13685*1,'Merkleinc Datafeeds FY19Q2 wk12'!$A$1:$B$20000,2,1),"")</f>
        <v/>
      </c>
    </row>
    <row r="13686" spans="1:11" x14ac:dyDescent="0.25">
      <c r="A13686">
        <v>3365048782</v>
      </c>
      <c r="B13686" t="s">
        <v>1244</v>
      </c>
      <c r="D13686" t="s">
        <v>49</v>
      </c>
      <c r="E13686" t="s">
        <v>1242</v>
      </c>
      <c r="K13686" t="str">
        <f>IFERROR(VLOOKUP(H13686*1,'Merkleinc Datafeeds FY19Q2 wk12'!$A$1:$B$20000,2,1),"")</f>
        <v/>
      </c>
    </row>
    <row r="13687" spans="1:11" x14ac:dyDescent="0.25">
      <c r="A13687">
        <v>3365048782</v>
      </c>
      <c r="B13687" t="s">
        <v>1244</v>
      </c>
      <c r="D13687" t="s">
        <v>216</v>
      </c>
      <c r="E13687" t="s">
        <v>1242</v>
      </c>
      <c r="K13687" t="str">
        <f>IFERROR(VLOOKUP(H13687*1,'Merkleinc Datafeeds FY19Q2 wk12'!$A$1:$B$20000,2,1),"")</f>
        <v/>
      </c>
    </row>
    <row r="13688" spans="1:11" x14ac:dyDescent="0.25">
      <c r="A13688">
        <v>3365048782</v>
      </c>
      <c r="B13688" t="s">
        <v>1244</v>
      </c>
      <c r="D13688" t="s">
        <v>216</v>
      </c>
      <c r="E13688" t="s">
        <v>1242</v>
      </c>
      <c r="K13688" t="str">
        <f>IFERROR(VLOOKUP(H13688*1,'Merkleinc Datafeeds FY19Q2 wk12'!$A$1:$B$20000,2,1),"")</f>
        <v/>
      </c>
    </row>
    <row r="13689" spans="1:11" x14ac:dyDescent="0.25">
      <c r="A13689">
        <v>1902279229</v>
      </c>
      <c r="B13689" t="s">
        <v>1242</v>
      </c>
      <c r="D13689" t="s">
        <v>216</v>
      </c>
      <c r="E13689" t="s">
        <v>1242</v>
      </c>
      <c r="K13689" t="str">
        <f>IFERROR(VLOOKUP(H13689*1,'Merkleinc Datafeeds FY19Q2 wk12'!$A$1:$B$20000,2,1),"")</f>
        <v/>
      </c>
    </row>
    <row r="13690" spans="1:11" x14ac:dyDescent="0.25">
      <c r="A13690">
        <v>1902279229</v>
      </c>
      <c r="B13690" t="s">
        <v>1242</v>
      </c>
      <c r="D13690" t="s">
        <v>216</v>
      </c>
      <c r="E13690" t="s">
        <v>1242</v>
      </c>
      <c r="K13690" t="str">
        <f>IFERROR(VLOOKUP(H13690*1,'Merkleinc Datafeeds FY19Q2 wk12'!$A$1:$B$20000,2,1),"")</f>
        <v/>
      </c>
    </row>
    <row r="13691" spans="1:11" x14ac:dyDescent="0.25">
      <c r="A13691">
        <v>1902279229</v>
      </c>
      <c r="B13691" t="s">
        <v>1242</v>
      </c>
      <c r="D13691" t="s">
        <v>216</v>
      </c>
      <c r="E13691" t="s">
        <v>1244</v>
      </c>
      <c r="K13691" t="str">
        <f>IFERROR(VLOOKUP(H13691*1,'Merkleinc Datafeeds FY19Q2 wk12'!$A$1:$B$20000,2,1),"")</f>
        <v/>
      </c>
    </row>
    <row r="13692" spans="1:11" x14ac:dyDescent="0.25">
      <c r="A13692">
        <v>1902279229</v>
      </c>
      <c r="B13692" t="s">
        <v>1242</v>
      </c>
      <c r="D13692" t="s">
        <v>216</v>
      </c>
      <c r="E13692" t="s">
        <v>1244</v>
      </c>
      <c r="K13692" t="str">
        <f>IFERROR(VLOOKUP(H13692*1,'Merkleinc Datafeeds FY19Q2 wk12'!$A$1:$B$20000,2,1),"")</f>
        <v/>
      </c>
    </row>
    <row r="13693" spans="1:11" x14ac:dyDescent="0.25">
      <c r="A13693">
        <v>1902279229</v>
      </c>
      <c r="B13693" t="s">
        <v>1242</v>
      </c>
      <c r="D13693" t="s">
        <v>216</v>
      </c>
      <c r="E13693" t="s">
        <v>1244</v>
      </c>
      <c r="K13693" t="str">
        <f>IFERROR(VLOOKUP(H13693*1,'Merkleinc Datafeeds FY19Q2 wk12'!$A$1:$B$20000,2,1),"")</f>
        <v/>
      </c>
    </row>
    <row r="13694" spans="1:11" x14ac:dyDescent="0.25">
      <c r="A13694">
        <v>1902279229</v>
      </c>
      <c r="B13694" t="s">
        <v>1242</v>
      </c>
      <c r="D13694" t="s">
        <v>216</v>
      </c>
      <c r="E13694" t="s">
        <v>1244</v>
      </c>
      <c r="K13694" t="str">
        <f>IFERROR(VLOOKUP(H13694*1,'Merkleinc Datafeeds FY19Q2 wk12'!$A$1:$B$20000,2,1),"")</f>
        <v/>
      </c>
    </row>
    <row r="13695" spans="1:11" x14ac:dyDescent="0.25">
      <c r="A13695">
        <v>1902279229</v>
      </c>
      <c r="B13695" t="s">
        <v>1242</v>
      </c>
      <c r="D13695" t="s">
        <v>216</v>
      </c>
      <c r="E13695" t="s">
        <v>1244</v>
      </c>
      <c r="K13695" t="str">
        <f>IFERROR(VLOOKUP(H13695*1,'Merkleinc Datafeeds FY19Q2 wk12'!$A$1:$B$20000,2,1),"")</f>
        <v/>
      </c>
    </row>
    <row r="13696" spans="1:11" x14ac:dyDescent="0.25">
      <c r="A13696">
        <v>1902279229</v>
      </c>
      <c r="B13696" t="s">
        <v>1242</v>
      </c>
      <c r="D13696" t="s">
        <v>216</v>
      </c>
      <c r="E13696" t="s">
        <v>1244</v>
      </c>
      <c r="K13696" t="str">
        <f>IFERROR(VLOOKUP(H13696*1,'Merkleinc Datafeeds FY19Q2 wk12'!$A$1:$B$20000,2,1),"")</f>
        <v/>
      </c>
    </row>
    <row r="13697" spans="1:11" x14ac:dyDescent="0.25">
      <c r="A13697">
        <v>1902279229</v>
      </c>
      <c r="B13697" t="s">
        <v>1242</v>
      </c>
      <c r="D13697" t="s">
        <v>425</v>
      </c>
      <c r="E13697" t="s">
        <v>1244</v>
      </c>
      <c r="K13697" t="str">
        <f>IFERROR(VLOOKUP(H13697*1,'Merkleinc Datafeeds FY19Q2 wk12'!$A$1:$B$20000,2,1),"")</f>
        <v/>
      </c>
    </row>
    <row r="13698" spans="1:11" x14ac:dyDescent="0.25">
      <c r="A13698">
        <v>1902279229</v>
      </c>
      <c r="B13698" t="s">
        <v>1242</v>
      </c>
      <c r="D13698" t="s">
        <v>425</v>
      </c>
      <c r="E13698" t="s">
        <v>1244</v>
      </c>
      <c r="K13698" t="str">
        <f>IFERROR(VLOOKUP(H13698*1,'Merkleinc Datafeeds FY19Q2 wk12'!$A$1:$B$20000,2,1),"")</f>
        <v/>
      </c>
    </row>
    <row r="13699" spans="1:11" x14ac:dyDescent="0.25">
      <c r="A13699">
        <v>3375317099</v>
      </c>
      <c r="B13699" t="s">
        <v>1244</v>
      </c>
      <c r="D13699" t="s">
        <v>425</v>
      </c>
      <c r="E13699" t="s">
        <v>1244</v>
      </c>
      <c r="K13699" t="str">
        <f>IFERROR(VLOOKUP(H13699*1,'Merkleinc Datafeeds FY19Q2 wk12'!$A$1:$B$20000,2,1),"")</f>
        <v/>
      </c>
    </row>
    <row r="13700" spans="1:11" x14ac:dyDescent="0.25">
      <c r="A13700">
        <v>3375317099</v>
      </c>
      <c r="B13700" t="s">
        <v>1244</v>
      </c>
      <c r="D13700" t="s">
        <v>425</v>
      </c>
      <c r="E13700" t="s">
        <v>1242</v>
      </c>
      <c r="K13700" t="str">
        <f>IFERROR(VLOOKUP(H13700*1,'Merkleinc Datafeeds FY19Q2 wk12'!$A$1:$B$20000,2,1),"")</f>
        <v/>
      </c>
    </row>
    <row r="13701" spans="1:11" x14ac:dyDescent="0.25">
      <c r="A13701">
        <v>3375317099</v>
      </c>
      <c r="B13701" t="s">
        <v>1244</v>
      </c>
      <c r="D13701" t="s">
        <v>425</v>
      </c>
      <c r="E13701" t="s">
        <v>1242</v>
      </c>
      <c r="K13701" t="str">
        <f>IFERROR(VLOOKUP(H13701*1,'Merkleinc Datafeeds FY19Q2 wk12'!$A$1:$B$20000,2,1),"")</f>
        <v/>
      </c>
    </row>
    <row r="13702" spans="1:11" x14ac:dyDescent="0.25">
      <c r="A13702">
        <v>3375317099</v>
      </c>
      <c r="B13702" t="s">
        <v>1244</v>
      </c>
      <c r="D13702" t="s">
        <v>425</v>
      </c>
      <c r="E13702" t="s">
        <v>1242</v>
      </c>
      <c r="K13702" t="str">
        <f>IFERROR(VLOOKUP(H13702*1,'Merkleinc Datafeeds FY19Q2 wk12'!$A$1:$B$20000,2,1),"")</f>
        <v/>
      </c>
    </row>
    <row r="13703" spans="1:11" x14ac:dyDescent="0.25">
      <c r="A13703">
        <v>3375317099</v>
      </c>
      <c r="B13703" t="s">
        <v>1244</v>
      </c>
      <c r="D13703" t="s">
        <v>425</v>
      </c>
      <c r="E13703" t="s">
        <v>1242</v>
      </c>
      <c r="K13703" t="str">
        <f>IFERROR(VLOOKUP(H13703*1,'Merkleinc Datafeeds FY19Q2 wk12'!$A$1:$B$20000,2,1),"")</f>
        <v/>
      </c>
    </row>
    <row r="13704" spans="1:11" x14ac:dyDescent="0.25">
      <c r="A13704">
        <v>3375317099</v>
      </c>
      <c r="B13704" t="s">
        <v>1244</v>
      </c>
      <c r="D13704" t="s">
        <v>425</v>
      </c>
      <c r="E13704" t="s">
        <v>1242</v>
      </c>
      <c r="K13704" t="str">
        <f>IFERROR(VLOOKUP(H13704*1,'Merkleinc Datafeeds FY19Q2 wk12'!$A$1:$B$20000,2,1),"")</f>
        <v/>
      </c>
    </row>
    <row r="13705" spans="1:11" x14ac:dyDescent="0.25">
      <c r="A13705">
        <v>3375317099</v>
      </c>
      <c r="B13705" t="s">
        <v>1244</v>
      </c>
      <c r="D13705" t="s">
        <v>425</v>
      </c>
      <c r="E13705" t="s">
        <v>1242</v>
      </c>
      <c r="K13705" t="str">
        <f>IFERROR(VLOOKUP(H13705*1,'Merkleinc Datafeeds FY19Q2 wk12'!$A$1:$B$20000,2,1),"")</f>
        <v/>
      </c>
    </row>
    <row r="13706" spans="1:11" x14ac:dyDescent="0.25">
      <c r="A13706">
        <v>3375317099</v>
      </c>
      <c r="B13706" t="s">
        <v>1244</v>
      </c>
      <c r="D13706" t="s">
        <v>484</v>
      </c>
      <c r="E13706" t="s">
        <v>1242</v>
      </c>
      <c r="K13706" t="str">
        <f>IFERROR(VLOOKUP(H13706*1,'Merkleinc Datafeeds FY19Q2 wk12'!$A$1:$B$20000,2,1),"")</f>
        <v/>
      </c>
    </row>
    <row r="13707" spans="1:11" x14ac:dyDescent="0.25">
      <c r="D13707" t="s">
        <v>484</v>
      </c>
      <c r="E13707" t="s">
        <v>1242</v>
      </c>
      <c r="K13707" t="str">
        <f>IFERROR(VLOOKUP(H13707*1,'Merkleinc Datafeeds FY19Q2 wk12'!$A$1:$B$20000,2,1),"")</f>
        <v/>
      </c>
    </row>
    <row r="13708" spans="1:11" x14ac:dyDescent="0.25">
      <c r="D13708" t="s">
        <v>484</v>
      </c>
      <c r="E13708" t="s">
        <v>1242</v>
      </c>
      <c r="K13708" t="str">
        <f>IFERROR(VLOOKUP(H13708*1,'Merkleinc Datafeeds FY19Q2 wk12'!$A$1:$B$20000,2,1),"")</f>
        <v/>
      </c>
    </row>
    <row r="13709" spans="1:11" x14ac:dyDescent="0.25">
      <c r="A13709">
        <v>2659289883</v>
      </c>
      <c r="B13709" t="s">
        <v>1244</v>
      </c>
      <c r="D13709" t="s">
        <v>484</v>
      </c>
      <c r="E13709" t="s">
        <v>1242</v>
      </c>
      <c r="K13709" t="str">
        <f>IFERROR(VLOOKUP(H13709*1,'Merkleinc Datafeeds FY19Q2 wk12'!$A$1:$B$20000,2,1),"")</f>
        <v/>
      </c>
    </row>
    <row r="13710" spans="1:11" x14ac:dyDescent="0.25">
      <c r="A13710">
        <v>2659289883</v>
      </c>
      <c r="B13710" t="s">
        <v>1244</v>
      </c>
      <c r="D13710" t="s">
        <v>484</v>
      </c>
      <c r="E13710" t="s">
        <v>1244</v>
      </c>
      <c r="K13710" t="str">
        <f>IFERROR(VLOOKUP(H13710*1,'Merkleinc Datafeeds FY19Q2 wk12'!$A$1:$B$20000,2,1),"")</f>
        <v/>
      </c>
    </row>
    <row r="13711" spans="1:11" x14ac:dyDescent="0.25">
      <c r="D13711" t="s">
        <v>484</v>
      </c>
      <c r="E13711" t="s">
        <v>1244</v>
      </c>
      <c r="K13711" t="str">
        <f>IFERROR(VLOOKUP(H13711*1,'Merkleinc Datafeeds FY19Q2 wk12'!$A$1:$B$20000,2,1),"")</f>
        <v/>
      </c>
    </row>
    <row r="13712" spans="1:11" x14ac:dyDescent="0.25">
      <c r="A13712">
        <v>1702738366</v>
      </c>
      <c r="B13712" t="s">
        <v>1245</v>
      </c>
      <c r="D13712" t="s">
        <v>484</v>
      </c>
      <c r="E13712" t="s">
        <v>1244</v>
      </c>
      <c r="K13712" t="str">
        <f>IFERROR(VLOOKUP(H13712*1,'Merkleinc Datafeeds FY19Q2 wk12'!$A$1:$B$20000,2,1),"")</f>
        <v/>
      </c>
    </row>
    <row r="13713" spans="1:11" x14ac:dyDescent="0.25">
      <c r="A13713">
        <v>1702738366</v>
      </c>
      <c r="B13713" t="s">
        <v>1245</v>
      </c>
      <c r="D13713" t="s">
        <v>484</v>
      </c>
      <c r="E13713" t="s">
        <v>1244</v>
      </c>
      <c r="K13713" t="str">
        <f>IFERROR(VLOOKUP(H13713*1,'Merkleinc Datafeeds FY19Q2 wk12'!$A$1:$B$20000,2,1),"")</f>
        <v/>
      </c>
    </row>
    <row r="13714" spans="1:11" x14ac:dyDescent="0.25">
      <c r="A13714">
        <v>1702759823</v>
      </c>
      <c r="B13714" t="s">
        <v>1244</v>
      </c>
      <c r="D13714" t="s">
        <v>484</v>
      </c>
      <c r="E13714" t="s">
        <v>1244</v>
      </c>
      <c r="K13714" t="str">
        <f>IFERROR(VLOOKUP(H13714*1,'Merkleinc Datafeeds FY19Q2 wk12'!$A$1:$B$20000,2,1),"")</f>
        <v/>
      </c>
    </row>
    <row r="13715" spans="1:11" x14ac:dyDescent="0.25">
      <c r="A13715">
        <v>3400144903</v>
      </c>
      <c r="B13715" t="s">
        <v>1244</v>
      </c>
      <c r="D13715" t="s">
        <v>484</v>
      </c>
      <c r="E13715" t="s">
        <v>1244</v>
      </c>
      <c r="K13715" t="str">
        <f>IFERROR(VLOOKUP(H13715*1,'Merkleinc Datafeeds FY19Q2 wk12'!$A$1:$B$20000,2,1),"")</f>
        <v/>
      </c>
    </row>
    <row r="13716" spans="1:11" x14ac:dyDescent="0.25">
      <c r="A13716">
        <v>3400144903</v>
      </c>
      <c r="B13716" t="s">
        <v>1244</v>
      </c>
      <c r="D13716" t="s">
        <v>897</v>
      </c>
      <c r="E13716" t="s">
        <v>1244</v>
      </c>
      <c r="K13716" t="str">
        <f>IFERROR(VLOOKUP(H13716*1,'Merkleinc Datafeeds FY19Q2 wk12'!$A$1:$B$20000,2,1),"")</f>
        <v/>
      </c>
    </row>
    <row r="13717" spans="1:11" x14ac:dyDescent="0.25">
      <c r="A13717">
        <v>3400144903</v>
      </c>
      <c r="B13717" t="s">
        <v>1244</v>
      </c>
      <c r="D13717" t="s">
        <v>897</v>
      </c>
      <c r="E13717" t="s">
        <v>1244</v>
      </c>
      <c r="K13717" t="str">
        <f>IFERROR(VLOOKUP(H13717*1,'Merkleinc Datafeeds FY19Q2 wk12'!$A$1:$B$20000,2,1),"")</f>
        <v/>
      </c>
    </row>
    <row r="13718" spans="1:11" x14ac:dyDescent="0.25">
      <c r="A13718">
        <v>3400144903</v>
      </c>
      <c r="B13718" t="s">
        <v>1244</v>
      </c>
      <c r="D13718" t="s">
        <v>897</v>
      </c>
      <c r="K13718" t="str">
        <f>IFERROR(VLOOKUP(H13718*1,'Merkleinc Datafeeds FY19Q2 wk12'!$A$1:$B$20000,2,1),"")</f>
        <v/>
      </c>
    </row>
    <row r="13719" spans="1:11" x14ac:dyDescent="0.25">
      <c r="A13719">
        <v>2609489052</v>
      </c>
      <c r="B13719" t="s">
        <v>1244</v>
      </c>
      <c r="D13719" t="s">
        <v>897</v>
      </c>
      <c r="K13719" t="str">
        <f>IFERROR(VLOOKUP(H13719*1,'Merkleinc Datafeeds FY19Q2 wk12'!$A$1:$B$20000,2,1),"")</f>
        <v/>
      </c>
    </row>
    <row r="13720" spans="1:11" x14ac:dyDescent="0.25">
      <c r="A13720">
        <v>2609489052</v>
      </c>
      <c r="B13720" t="s">
        <v>1244</v>
      </c>
      <c r="D13720" t="s">
        <v>897</v>
      </c>
      <c r="E13720" t="s">
        <v>1244</v>
      </c>
      <c r="K13720" t="str">
        <f>IFERROR(VLOOKUP(H13720*1,'Merkleinc Datafeeds FY19Q2 wk12'!$A$1:$B$20000,2,1),"")</f>
        <v/>
      </c>
    </row>
    <row r="13721" spans="1:11" x14ac:dyDescent="0.25">
      <c r="A13721">
        <v>2612027353</v>
      </c>
      <c r="B13721" t="s">
        <v>1242</v>
      </c>
      <c r="D13721" t="s">
        <v>897</v>
      </c>
      <c r="E13721" t="s">
        <v>1244</v>
      </c>
      <c r="K13721" t="str">
        <f>IFERROR(VLOOKUP(H13721*1,'Merkleinc Datafeeds FY19Q2 wk12'!$A$1:$B$20000,2,1),"")</f>
        <v/>
      </c>
    </row>
    <row r="13722" spans="1:11" x14ac:dyDescent="0.25">
      <c r="A13722">
        <v>2612027353</v>
      </c>
      <c r="B13722" t="s">
        <v>1242</v>
      </c>
      <c r="D13722" t="s">
        <v>897</v>
      </c>
      <c r="K13722" t="str">
        <f>IFERROR(VLOOKUP(H13722*1,'Merkleinc Datafeeds FY19Q2 wk12'!$A$1:$B$20000,2,1),"")</f>
        <v/>
      </c>
    </row>
    <row r="13723" spans="1:11" x14ac:dyDescent="0.25">
      <c r="A13723">
        <v>2612027353</v>
      </c>
      <c r="B13723" t="s">
        <v>1242</v>
      </c>
      <c r="D13723" t="s">
        <v>897</v>
      </c>
      <c r="E13723" t="s">
        <v>1245</v>
      </c>
      <c r="K13723" t="str">
        <f>IFERROR(VLOOKUP(H13723*1,'Merkleinc Datafeeds FY19Q2 wk12'!$A$1:$B$20000,2,1),"")</f>
        <v/>
      </c>
    </row>
    <row r="13724" spans="1:11" x14ac:dyDescent="0.25">
      <c r="A13724">
        <v>2612027353</v>
      </c>
      <c r="B13724" t="s">
        <v>1242</v>
      </c>
      <c r="D13724" t="s">
        <v>371</v>
      </c>
      <c r="E13724" t="s">
        <v>1245</v>
      </c>
      <c r="K13724" t="str">
        <f>IFERROR(VLOOKUP(H13724*1,'Merkleinc Datafeeds FY19Q2 wk12'!$A$1:$B$20000,2,1),"")</f>
        <v/>
      </c>
    </row>
    <row r="13725" spans="1:11" x14ac:dyDescent="0.25">
      <c r="A13725">
        <v>2612027353</v>
      </c>
      <c r="B13725" t="s">
        <v>1242</v>
      </c>
      <c r="D13725" t="s">
        <v>371</v>
      </c>
      <c r="E13725" t="s">
        <v>1244</v>
      </c>
      <c r="K13725" t="str">
        <f>IFERROR(VLOOKUP(H13725*1,'Merkleinc Datafeeds FY19Q2 wk12'!$A$1:$B$20000,2,1),"")</f>
        <v/>
      </c>
    </row>
    <row r="13726" spans="1:11" x14ac:dyDescent="0.25">
      <c r="A13726">
        <v>2612027353</v>
      </c>
      <c r="B13726" t="s">
        <v>1242</v>
      </c>
      <c r="D13726" t="s">
        <v>246</v>
      </c>
      <c r="E13726" t="s">
        <v>1244</v>
      </c>
      <c r="K13726" t="str">
        <f>IFERROR(VLOOKUP(H13726*1,'Merkleinc Datafeeds FY19Q2 wk12'!$A$1:$B$20000,2,1),"")</f>
        <v/>
      </c>
    </row>
    <row r="13727" spans="1:11" x14ac:dyDescent="0.25">
      <c r="A13727">
        <v>2483502137</v>
      </c>
      <c r="B13727" t="s">
        <v>1242</v>
      </c>
      <c r="D13727" t="s">
        <v>246</v>
      </c>
      <c r="E13727" t="s">
        <v>1244</v>
      </c>
      <c r="K13727" t="str">
        <f>IFERROR(VLOOKUP(H13727*1,'Merkleinc Datafeeds FY19Q2 wk12'!$A$1:$B$20000,2,1),"")</f>
        <v/>
      </c>
    </row>
    <row r="13728" spans="1:11" x14ac:dyDescent="0.25">
      <c r="A13728">
        <v>2483502137</v>
      </c>
      <c r="B13728" t="s">
        <v>1242</v>
      </c>
      <c r="D13728" t="s">
        <v>919</v>
      </c>
      <c r="E13728" t="s">
        <v>1244</v>
      </c>
      <c r="K13728" t="str">
        <f>IFERROR(VLOOKUP(H13728*1,'Merkleinc Datafeeds FY19Q2 wk12'!$A$1:$B$20000,2,1),"")</f>
        <v/>
      </c>
    </row>
    <row r="13729" spans="1:11" x14ac:dyDescent="0.25">
      <c r="A13729">
        <v>2483502137</v>
      </c>
      <c r="B13729" t="s">
        <v>1242</v>
      </c>
      <c r="D13729" t="s">
        <v>248</v>
      </c>
      <c r="E13729" t="s">
        <v>1244</v>
      </c>
      <c r="K13729" t="str">
        <f>IFERROR(VLOOKUP(H13729*1,'Merkleinc Datafeeds FY19Q2 wk12'!$A$1:$B$20000,2,1),"")</f>
        <v/>
      </c>
    </row>
    <row r="13730" spans="1:11" x14ac:dyDescent="0.25">
      <c r="A13730">
        <v>2483502137</v>
      </c>
      <c r="B13730" t="s">
        <v>1242</v>
      </c>
      <c r="D13730" t="s">
        <v>248</v>
      </c>
      <c r="E13730" t="s">
        <v>1244</v>
      </c>
      <c r="K13730" t="str">
        <f>IFERROR(VLOOKUP(H13730*1,'Merkleinc Datafeeds FY19Q2 wk12'!$A$1:$B$20000,2,1),"")</f>
        <v/>
      </c>
    </row>
    <row r="13731" spans="1:11" x14ac:dyDescent="0.25">
      <c r="A13731">
        <v>2483502137</v>
      </c>
      <c r="B13731" t="s">
        <v>1242</v>
      </c>
      <c r="D13731" t="s">
        <v>449</v>
      </c>
      <c r="E13731" t="s">
        <v>1244</v>
      </c>
      <c r="K13731" t="str">
        <f>IFERROR(VLOOKUP(H13731*1,'Merkleinc Datafeeds FY19Q2 wk12'!$A$1:$B$20000,2,1),"")</f>
        <v/>
      </c>
    </row>
    <row r="13732" spans="1:11" x14ac:dyDescent="0.25">
      <c r="A13732">
        <v>2483502137</v>
      </c>
      <c r="B13732" t="s">
        <v>1242</v>
      </c>
      <c r="D13732" t="s">
        <v>431</v>
      </c>
      <c r="E13732" t="s">
        <v>1242</v>
      </c>
      <c r="K13732" t="str">
        <f>IFERROR(VLOOKUP(H13732*1,'Merkleinc Datafeeds FY19Q2 wk12'!$A$1:$B$20000,2,1),"")</f>
        <v/>
      </c>
    </row>
    <row r="13733" spans="1:11" x14ac:dyDescent="0.25">
      <c r="A13733">
        <v>2483502137</v>
      </c>
      <c r="B13733" t="s">
        <v>1242</v>
      </c>
      <c r="D13733" t="s">
        <v>431</v>
      </c>
      <c r="E13733" t="s">
        <v>1242</v>
      </c>
      <c r="K13733" t="str">
        <f>IFERROR(VLOOKUP(H13733*1,'Merkleinc Datafeeds FY19Q2 wk12'!$A$1:$B$20000,2,1),"")</f>
        <v/>
      </c>
    </row>
    <row r="13734" spans="1:11" x14ac:dyDescent="0.25">
      <c r="A13734">
        <v>2483502137</v>
      </c>
      <c r="B13734" t="s">
        <v>1242</v>
      </c>
      <c r="D13734" t="s">
        <v>431</v>
      </c>
      <c r="E13734" t="s">
        <v>1242</v>
      </c>
      <c r="K13734" t="str">
        <f>IFERROR(VLOOKUP(H13734*1,'Merkleinc Datafeeds FY19Q2 wk12'!$A$1:$B$20000,2,1),"")</f>
        <v/>
      </c>
    </row>
    <row r="13735" spans="1:11" x14ac:dyDescent="0.25">
      <c r="A13735">
        <v>2483502137</v>
      </c>
      <c r="B13735" t="s">
        <v>1242</v>
      </c>
      <c r="D13735" t="s">
        <v>431</v>
      </c>
      <c r="E13735" t="s">
        <v>1242</v>
      </c>
      <c r="K13735" t="str">
        <f>IFERROR(VLOOKUP(H13735*1,'Merkleinc Datafeeds FY19Q2 wk12'!$A$1:$B$20000,2,1),"")</f>
        <v/>
      </c>
    </row>
    <row r="13736" spans="1:11" x14ac:dyDescent="0.25">
      <c r="A13736">
        <v>2483502137</v>
      </c>
      <c r="B13736" t="s">
        <v>1242</v>
      </c>
      <c r="D13736" t="s">
        <v>66</v>
      </c>
      <c r="E13736" t="s">
        <v>1242</v>
      </c>
      <c r="K13736" t="str">
        <f>IFERROR(VLOOKUP(H13736*1,'Merkleinc Datafeeds FY19Q2 wk12'!$A$1:$B$20000,2,1),"")</f>
        <v/>
      </c>
    </row>
    <row r="13737" spans="1:11" x14ac:dyDescent="0.25">
      <c r="A13737">
        <v>2483502137</v>
      </c>
      <c r="B13737" t="s">
        <v>1242</v>
      </c>
      <c r="D13737" t="s">
        <v>66</v>
      </c>
      <c r="E13737" t="s">
        <v>1242</v>
      </c>
      <c r="K13737" t="str">
        <f>IFERROR(VLOOKUP(H13737*1,'Merkleinc Datafeeds FY19Q2 wk12'!$A$1:$B$20000,2,1),"")</f>
        <v/>
      </c>
    </row>
    <row r="13738" spans="1:11" x14ac:dyDescent="0.25">
      <c r="A13738">
        <v>2483502137</v>
      </c>
      <c r="B13738" t="s">
        <v>1242</v>
      </c>
      <c r="D13738" t="s">
        <v>216</v>
      </c>
      <c r="E13738" t="s">
        <v>1242</v>
      </c>
      <c r="K13738" t="str">
        <f>IFERROR(VLOOKUP(H13738*1,'Merkleinc Datafeeds FY19Q2 wk12'!$A$1:$B$20000,2,1),"")</f>
        <v/>
      </c>
    </row>
    <row r="13739" spans="1:11" x14ac:dyDescent="0.25">
      <c r="A13739">
        <v>2483502137</v>
      </c>
      <c r="B13739" t="s">
        <v>1242</v>
      </c>
      <c r="D13739" t="s">
        <v>216</v>
      </c>
      <c r="E13739" t="s">
        <v>1242</v>
      </c>
      <c r="K13739" t="str">
        <f>IFERROR(VLOOKUP(H13739*1,'Merkleinc Datafeeds FY19Q2 wk12'!$A$1:$B$20000,2,1),"")</f>
        <v/>
      </c>
    </row>
    <row r="13740" spans="1:11" x14ac:dyDescent="0.25">
      <c r="A13740">
        <v>2483502137</v>
      </c>
      <c r="B13740" t="s">
        <v>1242</v>
      </c>
      <c r="D13740" t="s">
        <v>216</v>
      </c>
      <c r="E13740" t="s">
        <v>1242</v>
      </c>
      <c r="K13740" t="str">
        <f>IFERROR(VLOOKUP(H13740*1,'Merkleinc Datafeeds FY19Q2 wk12'!$A$1:$B$20000,2,1),"")</f>
        <v/>
      </c>
    </row>
    <row r="13741" spans="1:11" x14ac:dyDescent="0.25">
      <c r="A13741">
        <v>2483502137</v>
      </c>
      <c r="B13741" t="s">
        <v>1242</v>
      </c>
      <c r="D13741" t="s">
        <v>216</v>
      </c>
      <c r="E13741" t="s">
        <v>1242</v>
      </c>
      <c r="K13741" t="str">
        <f>IFERROR(VLOOKUP(H13741*1,'Merkleinc Datafeeds FY19Q2 wk12'!$A$1:$B$20000,2,1),"")</f>
        <v/>
      </c>
    </row>
    <row r="13742" spans="1:11" x14ac:dyDescent="0.25">
      <c r="A13742">
        <v>2483502137</v>
      </c>
      <c r="B13742" t="s">
        <v>1242</v>
      </c>
      <c r="D13742" t="s">
        <v>216</v>
      </c>
      <c r="E13742" t="s">
        <v>1242</v>
      </c>
      <c r="K13742" t="str">
        <f>IFERROR(VLOOKUP(H13742*1,'Merkleinc Datafeeds FY19Q2 wk12'!$A$1:$B$20000,2,1),"")</f>
        <v/>
      </c>
    </row>
    <row r="13743" spans="1:11" x14ac:dyDescent="0.25">
      <c r="A13743">
        <v>2483502137</v>
      </c>
      <c r="B13743" t="s">
        <v>1242</v>
      </c>
      <c r="D13743" t="s">
        <v>216</v>
      </c>
      <c r="E13743" t="s">
        <v>1242</v>
      </c>
      <c r="K13743" t="str">
        <f>IFERROR(VLOOKUP(H13743*1,'Merkleinc Datafeeds FY19Q2 wk12'!$A$1:$B$20000,2,1),"")</f>
        <v/>
      </c>
    </row>
    <row r="13744" spans="1:11" x14ac:dyDescent="0.25">
      <c r="A13744">
        <v>2483502137</v>
      </c>
      <c r="B13744" t="s">
        <v>1242</v>
      </c>
      <c r="D13744" t="s">
        <v>218</v>
      </c>
      <c r="E13744" t="s">
        <v>1242</v>
      </c>
      <c r="K13744" t="str">
        <f>IFERROR(VLOOKUP(H13744*1,'Merkleinc Datafeeds FY19Q2 wk12'!$A$1:$B$20000,2,1),"")</f>
        <v/>
      </c>
    </row>
    <row r="13745" spans="1:11" x14ac:dyDescent="0.25">
      <c r="A13745">
        <v>2483502137</v>
      </c>
      <c r="B13745" t="s">
        <v>1242</v>
      </c>
      <c r="D13745" t="s">
        <v>218</v>
      </c>
      <c r="E13745" t="s">
        <v>1242</v>
      </c>
      <c r="K13745" t="str">
        <f>IFERROR(VLOOKUP(H13745*1,'Merkleinc Datafeeds FY19Q2 wk12'!$A$1:$B$20000,2,1),"")</f>
        <v/>
      </c>
    </row>
    <row r="13746" spans="1:11" x14ac:dyDescent="0.25">
      <c r="A13746">
        <v>1702775112</v>
      </c>
      <c r="B13746" t="s">
        <v>1242</v>
      </c>
      <c r="D13746" t="s">
        <v>218</v>
      </c>
      <c r="E13746" t="s">
        <v>1242</v>
      </c>
      <c r="K13746" t="str">
        <f>IFERROR(VLOOKUP(H13746*1,'Merkleinc Datafeeds FY19Q2 wk12'!$A$1:$B$20000,2,1),"")</f>
        <v/>
      </c>
    </row>
    <row r="13747" spans="1:11" x14ac:dyDescent="0.25">
      <c r="A13747">
        <v>1702775112</v>
      </c>
      <c r="B13747" t="s">
        <v>1242</v>
      </c>
      <c r="D13747" t="s">
        <v>218</v>
      </c>
      <c r="E13747" t="s">
        <v>1242</v>
      </c>
      <c r="K13747" t="str">
        <f>IFERROR(VLOOKUP(H13747*1,'Merkleinc Datafeeds FY19Q2 wk12'!$A$1:$B$20000,2,1),"")</f>
        <v/>
      </c>
    </row>
    <row r="13748" spans="1:11" x14ac:dyDescent="0.25">
      <c r="A13748">
        <v>1702775112</v>
      </c>
      <c r="B13748" t="s">
        <v>1242</v>
      </c>
      <c r="D13748" t="s">
        <v>218</v>
      </c>
      <c r="E13748" t="s">
        <v>1242</v>
      </c>
      <c r="K13748" t="str">
        <f>IFERROR(VLOOKUP(H13748*1,'Merkleinc Datafeeds FY19Q2 wk12'!$A$1:$B$20000,2,1),"")</f>
        <v/>
      </c>
    </row>
    <row r="13749" spans="1:11" x14ac:dyDescent="0.25">
      <c r="A13749">
        <v>1766570970</v>
      </c>
      <c r="B13749" t="s">
        <v>1244</v>
      </c>
      <c r="D13749" t="s">
        <v>218</v>
      </c>
      <c r="E13749" t="s">
        <v>1242</v>
      </c>
      <c r="K13749" t="str">
        <f>IFERROR(VLOOKUP(H13749*1,'Merkleinc Datafeeds FY19Q2 wk12'!$A$1:$B$20000,2,1),"")</f>
        <v/>
      </c>
    </row>
    <row r="13750" spans="1:11" x14ac:dyDescent="0.25">
      <c r="A13750">
        <v>1766570970</v>
      </c>
      <c r="B13750" t="s">
        <v>1244</v>
      </c>
      <c r="D13750" t="s">
        <v>218</v>
      </c>
      <c r="E13750" t="s">
        <v>1242</v>
      </c>
      <c r="K13750" t="str">
        <f>IFERROR(VLOOKUP(H13750*1,'Merkleinc Datafeeds FY19Q2 wk12'!$A$1:$B$20000,2,1),"")</f>
        <v/>
      </c>
    </row>
    <row r="13751" spans="1:11" x14ac:dyDescent="0.25">
      <c r="A13751">
        <v>3387606128</v>
      </c>
      <c r="B13751" t="s">
        <v>1244</v>
      </c>
      <c r="D13751" t="s">
        <v>218</v>
      </c>
      <c r="E13751" t="s">
        <v>1242</v>
      </c>
      <c r="K13751" t="str">
        <f>IFERROR(VLOOKUP(H13751*1,'Merkleinc Datafeeds FY19Q2 wk12'!$A$1:$B$20000,2,1),"")</f>
        <v/>
      </c>
    </row>
    <row r="13752" spans="1:11" x14ac:dyDescent="0.25">
      <c r="A13752">
        <v>1702758231</v>
      </c>
      <c r="D13752" t="s">
        <v>218</v>
      </c>
      <c r="E13752" t="s">
        <v>1242</v>
      </c>
      <c r="K13752" t="str">
        <f>IFERROR(VLOOKUP(H13752*1,'Merkleinc Datafeeds FY19Q2 wk12'!$A$1:$B$20000,2,1),"")</f>
        <v/>
      </c>
    </row>
    <row r="13753" spans="1:11" x14ac:dyDescent="0.25">
      <c r="D13753" t="s">
        <v>218</v>
      </c>
      <c r="E13753" t="s">
        <v>1242</v>
      </c>
      <c r="K13753" t="str">
        <f>IFERROR(VLOOKUP(H13753*1,'Merkleinc Datafeeds FY19Q2 wk12'!$A$1:$B$20000,2,1),"")</f>
        <v/>
      </c>
    </row>
    <row r="13754" spans="1:11" x14ac:dyDescent="0.25">
      <c r="A13754">
        <v>3386536401</v>
      </c>
      <c r="B13754" t="s">
        <v>1244</v>
      </c>
      <c r="D13754" t="s">
        <v>218</v>
      </c>
      <c r="E13754" t="s">
        <v>1242</v>
      </c>
      <c r="K13754" t="str">
        <f>IFERROR(VLOOKUP(H13754*1,'Merkleinc Datafeeds FY19Q2 wk12'!$A$1:$B$20000,2,1),"")</f>
        <v/>
      </c>
    </row>
    <row r="13755" spans="1:11" x14ac:dyDescent="0.25">
      <c r="D13755" t="s">
        <v>218</v>
      </c>
      <c r="E13755" t="s">
        <v>1242</v>
      </c>
      <c r="K13755" t="str">
        <f>IFERROR(VLOOKUP(H13755*1,'Merkleinc Datafeeds FY19Q2 wk12'!$A$1:$B$20000,2,1),"")</f>
        <v/>
      </c>
    </row>
    <row r="13756" spans="1:11" x14ac:dyDescent="0.25">
      <c r="D13756" t="s">
        <v>218</v>
      </c>
      <c r="E13756" t="s">
        <v>1242</v>
      </c>
      <c r="K13756" t="str">
        <f>IFERROR(VLOOKUP(H13756*1,'Merkleinc Datafeeds FY19Q2 wk12'!$A$1:$B$20000,2,1),"")</f>
        <v/>
      </c>
    </row>
    <row r="13757" spans="1:11" x14ac:dyDescent="0.25">
      <c r="A13757">
        <v>2675752100</v>
      </c>
      <c r="B13757" t="s">
        <v>1250</v>
      </c>
      <c r="D13757" t="s">
        <v>218</v>
      </c>
      <c r="E13757" t="s">
        <v>1242</v>
      </c>
      <c r="K13757" t="str">
        <f>IFERROR(VLOOKUP(H13757*1,'Merkleinc Datafeeds FY19Q2 wk12'!$A$1:$B$20000,2,1),"")</f>
        <v/>
      </c>
    </row>
    <row r="13758" spans="1:11" x14ac:dyDescent="0.25">
      <c r="A13758">
        <v>2453322456</v>
      </c>
      <c r="B13758" t="s">
        <v>1242</v>
      </c>
      <c r="D13758" t="s">
        <v>218</v>
      </c>
      <c r="E13758" t="s">
        <v>1242</v>
      </c>
      <c r="K13758" t="str">
        <f>IFERROR(VLOOKUP(H13758*1,'Merkleinc Datafeeds FY19Q2 wk12'!$A$1:$B$20000,2,1),"")</f>
        <v/>
      </c>
    </row>
    <row r="13759" spans="1:11" x14ac:dyDescent="0.25">
      <c r="A13759">
        <v>2453322456</v>
      </c>
      <c r="B13759" t="s">
        <v>1242</v>
      </c>
      <c r="D13759" t="s">
        <v>218</v>
      </c>
      <c r="E13759" t="s">
        <v>1242</v>
      </c>
      <c r="K13759" t="str">
        <f>IFERROR(VLOOKUP(H13759*1,'Merkleinc Datafeeds FY19Q2 wk12'!$A$1:$B$20000,2,1),"")</f>
        <v/>
      </c>
    </row>
    <row r="13760" spans="1:11" x14ac:dyDescent="0.25">
      <c r="A13760">
        <v>2862145195</v>
      </c>
      <c r="B13760" t="s">
        <v>1244</v>
      </c>
      <c r="D13760" t="s">
        <v>218</v>
      </c>
      <c r="E13760" t="s">
        <v>1244</v>
      </c>
      <c r="K13760" t="str">
        <f>IFERROR(VLOOKUP(H13760*1,'Merkleinc Datafeeds FY19Q2 wk12'!$A$1:$B$20000,2,1),"")</f>
        <v/>
      </c>
    </row>
    <row r="13761" spans="1:11" x14ac:dyDescent="0.25">
      <c r="A13761">
        <v>3387606128</v>
      </c>
      <c r="B13761" t="s">
        <v>1244</v>
      </c>
      <c r="D13761" t="s">
        <v>218</v>
      </c>
      <c r="E13761" t="s">
        <v>1244</v>
      </c>
      <c r="K13761" t="str">
        <f>IFERROR(VLOOKUP(H13761*1,'Merkleinc Datafeeds FY19Q2 wk12'!$A$1:$B$20000,2,1),"")</f>
        <v/>
      </c>
    </row>
    <row r="13762" spans="1:11" x14ac:dyDescent="0.25">
      <c r="A13762">
        <v>1702775112</v>
      </c>
      <c r="B13762" t="s">
        <v>1242</v>
      </c>
      <c r="D13762" t="s">
        <v>218</v>
      </c>
      <c r="E13762" t="s">
        <v>1244</v>
      </c>
      <c r="K13762" t="str">
        <f>IFERROR(VLOOKUP(H13762*1,'Merkleinc Datafeeds FY19Q2 wk12'!$A$1:$B$20000,2,1),"")</f>
        <v/>
      </c>
    </row>
    <row r="13763" spans="1:11" x14ac:dyDescent="0.25">
      <c r="A13763">
        <v>3015375820</v>
      </c>
      <c r="B13763" t="s">
        <v>1244</v>
      </c>
      <c r="D13763" t="s">
        <v>1091</v>
      </c>
      <c r="K13763" t="str">
        <f>IFERROR(VLOOKUP(H13763*1,'Merkleinc Datafeeds FY19Q2 wk12'!$A$1:$B$20000,2,1),"")</f>
        <v/>
      </c>
    </row>
    <row r="13764" spans="1:11" x14ac:dyDescent="0.25">
      <c r="A13764">
        <v>3373673447</v>
      </c>
      <c r="B13764" t="s">
        <v>1244</v>
      </c>
      <c r="D13764" t="s">
        <v>1091</v>
      </c>
      <c r="K13764" t="str">
        <f>IFERROR(VLOOKUP(H13764*1,'Merkleinc Datafeeds FY19Q2 wk12'!$A$1:$B$20000,2,1),"")</f>
        <v/>
      </c>
    </row>
    <row r="13765" spans="1:11" x14ac:dyDescent="0.25">
      <c r="A13765">
        <v>1702759844</v>
      </c>
      <c r="B13765" t="s">
        <v>1244</v>
      </c>
      <c r="D13765" t="s">
        <v>1091</v>
      </c>
      <c r="E13765" t="s">
        <v>1244</v>
      </c>
      <c r="K13765" t="str">
        <f>IFERROR(VLOOKUP(H13765*1,'Merkleinc Datafeeds FY19Q2 wk12'!$A$1:$B$20000,2,1),"")</f>
        <v/>
      </c>
    </row>
    <row r="13766" spans="1:11" x14ac:dyDescent="0.25">
      <c r="A13766">
        <v>2718672698</v>
      </c>
      <c r="B13766" t="s">
        <v>1244</v>
      </c>
      <c r="D13766" t="s">
        <v>294</v>
      </c>
      <c r="K13766" t="str">
        <f>IFERROR(VLOOKUP(H13766*1,'Merkleinc Datafeeds FY19Q2 wk12'!$A$1:$B$20000,2,1),"")</f>
        <v/>
      </c>
    </row>
    <row r="13767" spans="1:11" x14ac:dyDescent="0.25">
      <c r="A13767">
        <v>3373673447</v>
      </c>
      <c r="B13767" t="s">
        <v>1244</v>
      </c>
      <c r="D13767" t="s">
        <v>294</v>
      </c>
      <c r="K13767" t="str">
        <f>IFERROR(VLOOKUP(H13767*1,'Merkleinc Datafeeds FY19Q2 wk12'!$A$1:$B$20000,2,1),"")</f>
        <v/>
      </c>
    </row>
    <row r="13768" spans="1:11" x14ac:dyDescent="0.25">
      <c r="A13768">
        <v>1873042644</v>
      </c>
      <c r="B13768" t="s">
        <v>1327</v>
      </c>
      <c r="D13768" t="s">
        <v>950</v>
      </c>
      <c r="E13768" t="s">
        <v>1250</v>
      </c>
      <c r="K13768" t="str">
        <f>IFERROR(VLOOKUP(H13768*1,'Merkleinc Datafeeds FY19Q2 wk12'!$A$1:$B$20000,2,1),"")</f>
        <v/>
      </c>
    </row>
    <row r="13769" spans="1:11" x14ac:dyDescent="0.25">
      <c r="A13769">
        <v>1873042644</v>
      </c>
      <c r="B13769" t="s">
        <v>1327</v>
      </c>
      <c r="D13769" t="s">
        <v>275</v>
      </c>
      <c r="E13769" t="s">
        <v>1242</v>
      </c>
      <c r="K13769" t="str">
        <f>IFERROR(VLOOKUP(H13769*1,'Merkleinc Datafeeds FY19Q2 wk12'!$A$1:$B$20000,2,1),"")</f>
        <v/>
      </c>
    </row>
    <row r="13770" spans="1:11" x14ac:dyDescent="0.25">
      <c r="A13770">
        <v>3058739779</v>
      </c>
      <c r="B13770" t="s">
        <v>1244</v>
      </c>
      <c r="D13770" t="s">
        <v>861</v>
      </c>
      <c r="E13770" t="s">
        <v>1242</v>
      </c>
      <c r="K13770" t="str">
        <f>IFERROR(VLOOKUP(H13770*1,'Merkleinc Datafeeds FY19Q2 wk12'!$A$1:$B$20000,2,1),"")</f>
        <v/>
      </c>
    </row>
    <row r="13771" spans="1:11" x14ac:dyDescent="0.25">
      <c r="D13771" t="s">
        <v>654</v>
      </c>
      <c r="E13771" t="s">
        <v>1244</v>
      </c>
      <c r="K13771" t="str">
        <f>IFERROR(VLOOKUP(H13771*1,'Merkleinc Datafeeds FY19Q2 wk12'!$A$1:$B$20000,2,1),"")</f>
        <v/>
      </c>
    </row>
    <row r="13772" spans="1:11" x14ac:dyDescent="0.25">
      <c r="A13772">
        <v>2609489052</v>
      </c>
      <c r="B13772" t="s">
        <v>1244</v>
      </c>
      <c r="D13772" t="s">
        <v>1053</v>
      </c>
      <c r="E13772" t="s">
        <v>1244</v>
      </c>
      <c r="K13772" t="str">
        <f>IFERROR(VLOOKUP(H13772*1,'Merkleinc Datafeeds FY19Q2 wk12'!$A$1:$B$20000,2,1),"")</f>
        <v/>
      </c>
    </row>
    <row r="13773" spans="1:11" x14ac:dyDescent="0.25">
      <c r="A13773">
        <v>3372135810</v>
      </c>
      <c r="B13773" t="s">
        <v>1244</v>
      </c>
      <c r="D13773" t="s">
        <v>1108</v>
      </c>
      <c r="E13773" t="s">
        <v>1242</v>
      </c>
      <c r="K13773" t="str">
        <f>IFERROR(VLOOKUP(H13773*1,'Merkleinc Datafeeds FY19Q2 wk12'!$A$1:$B$20000,2,1),"")</f>
        <v/>
      </c>
    </row>
    <row r="13774" spans="1:11" x14ac:dyDescent="0.25">
      <c r="A13774">
        <v>3372135810</v>
      </c>
      <c r="B13774" t="s">
        <v>1244</v>
      </c>
      <c r="D13774" t="s">
        <v>243</v>
      </c>
      <c r="E13774" t="s">
        <v>1244</v>
      </c>
      <c r="K13774" t="str">
        <f>IFERROR(VLOOKUP(H13774*1,'Merkleinc Datafeeds FY19Q2 wk12'!$A$1:$B$20000,2,1),"")</f>
        <v/>
      </c>
    </row>
    <row r="13775" spans="1:11" x14ac:dyDescent="0.25">
      <c r="A13775">
        <v>3372135810</v>
      </c>
      <c r="B13775" t="s">
        <v>1244</v>
      </c>
      <c r="D13775" t="s">
        <v>49</v>
      </c>
      <c r="E13775" t="s">
        <v>1244</v>
      </c>
      <c r="K13775" t="str">
        <f>IFERROR(VLOOKUP(H13775*1,'Merkleinc Datafeeds FY19Q2 wk12'!$A$1:$B$20000,2,1),"")</f>
        <v/>
      </c>
    </row>
    <row r="13776" spans="1:11" x14ac:dyDescent="0.25">
      <c r="A13776">
        <v>3372135810</v>
      </c>
      <c r="B13776" t="s">
        <v>1244</v>
      </c>
      <c r="D13776" t="s">
        <v>49</v>
      </c>
      <c r="E13776" t="s">
        <v>1244</v>
      </c>
      <c r="K13776" t="str">
        <f>IFERROR(VLOOKUP(H13776*1,'Merkleinc Datafeeds FY19Q2 wk12'!$A$1:$B$20000,2,1),"")</f>
        <v/>
      </c>
    </row>
    <row r="13777" spans="1:11" x14ac:dyDescent="0.25">
      <c r="A13777">
        <v>3372135810</v>
      </c>
      <c r="B13777" t="s">
        <v>1244</v>
      </c>
      <c r="D13777" t="s">
        <v>379</v>
      </c>
      <c r="E13777" t="s">
        <v>1244</v>
      </c>
      <c r="K13777" t="str">
        <f>IFERROR(VLOOKUP(H13777*1,'Merkleinc Datafeeds FY19Q2 wk12'!$A$1:$B$20000,2,1),"")</f>
        <v/>
      </c>
    </row>
    <row r="13778" spans="1:11" x14ac:dyDescent="0.25">
      <c r="A13778">
        <v>3372135810</v>
      </c>
      <c r="B13778" t="s">
        <v>1244</v>
      </c>
      <c r="D13778" t="s">
        <v>950</v>
      </c>
      <c r="E13778" t="s">
        <v>1244</v>
      </c>
      <c r="K13778" t="str">
        <f>IFERROR(VLOOKUP(H13778*1,'Merkleinc Datafeeds FY19Q2 wk12'!$A$1:$B$20000,2,1),"")</f>
        <v/>
      </c>
    </row>
    <row r="13779" spans="1:11" x14ac:dyDescent="0.25">
      <c r="A13779">
        <v>3372135810</v>
      </c>
      <c r="B13779" t="s">
        <v>1244</v>
      </c>
      <c r="D13779" t="s">
        <v>1091</v>
      </c>
      <c r="E13779" t="s">
        <v>1327</v>
      </c>
      <c r="K13779" t="str">
        <f>IFERROR(VLOOKUP(H13779*1,'Merkleinc Datafeeds FY19Q2 wk12'!$A$1:$B$20000,2,1),"")</f>
        <v/>
      </c>
    </row>
    <row r="13780" spans="1:11" x14ac:dyDescent="0.25">
      <c r="A13780">
        <v>3372135810</v>
      </c>
      <c r="B13780" t="s">
        <v>1244</v>
      </c>
      <c r="D13780" t="s">
        <v>418</v>
      </c>
      <c r="E13780" t="s">
        <v>1327</v>
      </c>
      <c r="K13780" t="str">
        <f>IFERROR(VLOOKUP(H13780*1,'Merkleinc Datafeeds FY19Q2 wk12'!$A$1:$B$20000,2,1),"")</f>
        <v/>
      </c>
    </row>
    <row r="13781" spans="1:11" x14ac:dyDescent="0.25">
      <c r="A13781">
        <v>3372135810</v>
      </c>
      <c r="B13781" t="s">
        <v>1244</v>
      </c>
      <c r="D13781" t="s">
        <v>912</v>
      </c>
      <c r="E13781" t="s">
        <v>1244</v>
      </c>
      <c r="K13781" t="str">
        <f>IFERROR(VLOOKUP(H13781*1,'Merkleinc Datafeeds FY19Q2 wk12'!$A$1:$B$20000,2,1),"")</f>
        <v/>
      </c>
    </row>
    <row r="13782" spans="1:11" x14ac:dyDescent="0.25">
      <c r="A13782">
        <v>3372135810</v>
      </c>
      <c r="B13782" t="s">
        <v>1244</v>
      </c>
      <c r="D13782" t="s">
        <v>580</v>
      </c>
      <c r="K13782" t="str">
        <f>IFERROR(VLOOKUP(H13782*1,'Merkleinc Datafeeds FY19Q2 wk12'!$A$1:$B$20000,2,1),"")</f>
        <v/>
      </c>
    </row>
    <row r="13783" spans="1:11" x14ac:dyDescent="0.25">
      <c r="D13783" t="s">
        <v>569</v>
      </c>
      <c r="E13783" t="s">
        <v>1244</v>
      </c>
      <c r="K13783" t="str">
        <f>IFERROR(VLOOKUP(H13783*1,'Merkleinc Datafeeds FY19Q2 wk12'!$A$1:$B$20000,2,1),"")</f>
        <v/>
      </c>
    </row>
    <row r="13784" spans="1:11" x14ac:dyDescent="0.25">
      <c r="A13784">
        <v>1873055521</v>
      </c>
      <c r="B13784" t="s">
        <v>1245</v>
      </c>
      <c r="D13784" t="s">
        <v>912</v>
      </c>
      <c r="E13784" t="s">
        <v>1244</v>
      </c>
      <c r="K13784" t="str">
        <f>IFERROR(VLOOKUP(H13784*1,'Merkleinc Datafeeds FY19Q2 wk12'!$A$1:$B$20000,2,1),"")</f>
        <v/>
      </c>
    </row>
    <row r="13785" spans="1:11" x14ac:dyDescent="0.25">
      <c r="A13785">
        <v>2609489052</v>
      </c>
      <c r="B13785" t="s">
        <v>1244</v>
      </c>
      <c r="D13785" t="s">
        <v>279</v>
      </c>
      <c r="E13785" t="s">
        <v>1244</v>
      </c>
      <c r="K13785" t="str">
        <f>IFERROR(VLOOKUP(H13785*1,'Merkleinc Datafeeds FY19Q2 wk12'!$A$1:$B$20000,2,1),"")</f>
        <v/>
      </c>
    </row>
    <row r="13786" spans="1:11" x14ac:dyDescent="0.25">
      <c r="A13786">
        <v>2609489052</v>
      </c>
      <c r="B13786" t="s">
        <v>1244</v>
      </c>
      <c r="D13786" t="s">
        <v>279</v>
      </c>
      <c r="E13786" t="s">
        <v>1244</v>
      </c>
      <c r="K13786" t="str">
        <f>IFERROR(VLOOKUP(H13786*1,'Merkleinc Datafeeds FY19Q2 wk12'!$A$1:$B$20000,2,1),"")</f>
        <v/>
      </c>
    </row>
    <row r="13787" spans="1:11" x14ac:dyDescent="0.25">
      <c r="A13787">
        <v>3373128692</v>
      </c>
      <c r="B13787" t="s">
        <v>1244</v>
      </c>
      <c r="D13787" t="s">
        <v>699</v>
      </c>
      <c r="E13787" t="s">
        <v>1244</v>
      </c>
      <c r="K13787" t="str">
        <f>IFERROR(VLOOKUP(H13787*1,'Merkleinc Datafeeds FY19Q2 wk12'!$A$1:$B$20000,2,1),"")</f>
        <v/>
      </c>
    </row>
    <row r="13788" spans="1:11" x14ac:dyDescent="0.25">
      <c r="A13788">
        <v>3372135810</v>
      </c>
      <c r="B13788" t="s">
        <v>1244</v>
      </c>
      <c r="D13788" t="s">
        <v>1627</v>
      </c>
      <c r="E13788" t="s">
        <v>1244</v>
      </c>
      <c r="K13788" t="str">
        <f>IFERROR(VLOOKUP(H13788*1,'Merkleinc Datafeeds FY19Q2 wk12'!$A$1:$B$20000,2,1),"")</f>
        <v/>
      </c>
    </row>
    <row r="13789" spans="1:11" x14ac:dyDescent="0.25">
      <c r="A13789">
        <v>1873115747</v>
      </c>
      <c r="B13789" t="s">
        <v>1244</v>
      </c>
      <c r="D13789" t="s">
        <v>1628</v>
      </c>
      <c r="E13789" t="s">
        <v>1244</v>
      </c>
      <c r="K13789" t="str">
        <f>IFERROR(VLOOKUP(H13789*1,'Merkleinc Datafeeds FY19Q2 wk12'!$A$1:$B$20000,2,1),"")</f>
        <v/>
      </c>
    </row>
    <row r="13790" spans="1:11" x14ac:dyDescent="0.25">
      <c r="A13790">
        <v>1873115747</v>
      </c>
      <c r="B13790" t="s">
        <v>1244</v>
      </c>
      <c r="D13790" t="s">
        <v>335</v>
      </c>
      <c r="E13790" t="s">
        <v>1244</v>
      </c>
      <c r="K13790" t="str">
        <f>IFERROR(VLOOKUP(H13790*1,'Merkleinc Datafeeds FY19Q2 wk12'!$A$1:$B$20000,2,1),"")</f>
        <v/>
      </c>
    </row>
    <row r="13791" spans="1:11" x14ac:dyDescent="0.25">
      <c r="A13791">
        <v>1873115747</v>
      </c>
      <c r="B13791" t="s">
        <v>1244</v>
      </c>
      <c r="D13791" t="s">
        <v>335</v>
      </c>
      <c r="E13791" t="s">
        <v>1244</v>
      </c>
      <c r="K13791" t="str">
        <f>IFERROR(VLOOKUP(H13791*1,'Merkleinc Datafeeds FY19Q2 wk12'!$A$1:$B$20000,2,1),"")</f>
        <v/>
      </c>
    </row>
    <row r="13792" spans="1:11" x14ac:dyDescent="0.25">
      <c r="A13792">
        <v>1873115747</v>
      </c>
      <c r="B13792" t="s">
        <v>1244</v>
      </c>
      <c r="D13792" t="s">
        <v>335</v>
      </c>
      <c r="E13792" t="s">
        <v>1244</v>
      </c>
      <c r="K13792" t="str">
        <f>IFERROR(VLOOKUP(H13792*1,'Merkleinc Datafeeds FY19Q2 wk12'!$A$1:$B$20000,2,1),"")</f>
        <v/>
      </c>
    </row>
    <row r="13793" spans="1:11" x14ac:dyDescent="0.25">
      <c r="A13793">
        <v>1873115747</v>
      </c>
      <c r="B13793" t="s">
        <v>1244</v>
      </c>
      <c r="D13793" t="s">
        <v>335</v>
      </c>
      <c r="E13793" t="s">
        <v>1244</v>
      </c>
      <c r="K13793" t="str">
        <f>IFERROR(VLOOKUP(H13793*1,'Merkleinc Datafeeds FY19Q2 wk12'!$A$1:$B$20000,2,1),"")</f>
        <v/>
      </c>
    </row>
    <row r="13794" spans="1:11" x14ac:dyDescent="0.25">
      <c r="A13794">
        <v>2717852148</v>
      </c>
      <c r="B13794" t="s">
        <v>1244</v>
      </c>
      <c r="D13794" t="s">
        <v>335</v>
      </c>
      <c r="K13794" t="str">
        <f>IFERROR(VLOOKUP(H13794*1,'Merkleinc Datafeeds FY19Q2 wk12'!$A$1:$B$20000,2,1),"")</f>
        <v/>
      </c>
    </row>
    <row r="13795" spans="1:11" x14ac:dyDescent="0.25">
      <c r="A13795">
        <v>2717852148</v>
      </c>
      <c r="B13795" t="s">
        <v>1244</v>
      </c>
      <c r="D13795" t="s">
        <v>335</v>
      </c>
      <c r="E13795" t="s">
        <v>1245</v>
      </c>
      <c r="K13795" t="str">
        <f>IFERROR(VLOOKUP(H13795*1,'Merkleinc Datafeeds FY19Q2 wk12'!$A$1:$B$20000,2,1),"")</f>
        <v/>
      </c>
    </row>
    <row r="13796" spans="1:11" x14ac:dyDescent="0.25">
      <c r="A13796">
        <v>2717852148</v>
      </c>
      <c r="B13796" t="s">
        <v>1244</v>
      </c>
      <c r="D13796" t="s">
        <v>335</v>
      </c>
      <c r="E13796" t="s">
        <v>1244</v>
      </c>
      <c r="K13796" t="str">
        <f>IFERROR(VLOOKUP(H13796*1,'Merkleinc Datafeeds FY19Q2 wk12'!$A$1:$B$20000,2,1),"")</f>
        <v/>
      </c>
    </row>
    <row r="13797" spans="1:11" x14ac:dyDescent="0.25">
      <c r="A13797">
        <v>2442439691</v>
      </c>
      <c r="B13797" t="s">
        <v>1244</v>
      </c>
      <c r="D13797" t="s">
        <v>335</v>
      </c>
      <c r="E13797" t="s">
        <v>1244</v>
      </c>
      <c r="K13797" t="str">
        <f>IFERROR(VLOOKUP(H13797*1,'Merkleinc Datafeeds FY19Q2 wk12'!$A$1:$B$20000,2,1),"")</f>
        <v/>
      </c>
    </row>
    <row r="13798" spans="1:11" x14ac:dyDescent="0.25">
      <c r="A13798">
        <v>2609489052</v>
      </c>
      <c r="B13798" t="s">
        <v>1244</v>
      </c>
      <c r="D13798" t="s">
        <v>335</v>
      </c>
      <c r="E13798" t="s">
        <v>1244</v>
      </c>
      <c r="K13798" t="str">
        <f>IFERROR(VLOOKUP(H13798*1,'Merkleinc Datafeeds FY19Q2 wk12'!$A$1:$B$20000,2,1),"")</f>
        <v/>
      </c>
    </row>
    <row r="13799" spans="1:11" x14ac:dyDescent="0.25">
      <c r="A13799">
        <v>2609489052</v>
      </c>
      <c r="B13799" t="s">
        <v>1244</v>
      </c>
      <c r="D13799" t="s">
        <v>335</v>
      </c>
      <c r="E13799" t="s">
        <v>1244</v>
      </c>
      <c r="K13799" t="str">
        <f>IFERROR(VLOOKUP(H13799*1,'Merkleinc Datafeeds FY19Q2 wk12'!$A$1:$B$20000,2,1),"")</f>
        <v/>
      </c>
    </row>
    <row r="13800" spans="1:11" x14ac:dyDescent="0.25">
      <c r="A13800">
        <v>2609489052</v>
      </c>
      <c r="B13800" t="s">
        <v>1244</v>
      </c>
      <c r="D13800" t="s">
        <v>1629</v>
      </c>
      <c r="E13800" t="s">
        <v>1244</v>
      </c>
      <c r="K13800" t="str">
        <f>IFERROR(VLOOKUP(H13800*1,'Merkleinc Datafeeds FY19Q2 wk12'!$A$1:$B$20000,2,1),"")</f>
        <v/>
      </c>
    </row>
    <row r="13801" spans="1:11" x14ac:dyDescent="0.25">
      <c r="A13801">
        <v>2609489052</v>
      </c>
      <c r="B13801" t="s">
        <v>1244</v>
      </c>
      <c r="D13801" t="s">
        <v>233</v>
      </c>
      <c r="E13801" t="s">
        <v>1244</v>
      </c>
      <c r="K13801" t="str">
        <f>IFERROR(VLOOKUP(H13801*1,'Merkleinc Datafeeds FY19Q2 wk12'!$A$1:$B$20000,2,1),"")</f>
        <v/>
      </c>
    </row>
    <row r="13802" spans="1:11" x14ac:dyDescent="0.25">
      <c r="A13802">
        <v>2609489052</v>
      </c>
      <c r="B13802" t="s">
        <v>1244</v>
      </c>
      <c r="D13802" t="s">
        <v>1628</v>
      </c>
      <c r="E13802" t="s">
        <v>1244</v>
      </c>
      <c r="K13802" t="str">
        <f>IFERROR(VLOOKUP(H13802*1,'Merkleinc Datafeeds FY19Q2 wk12'!$A$1:$B$20000,2,1),"")</f>
        <v/>
      </c>
    </row>
    <row r="13803" spans="1:11" x14ac:dyDescent="0.25">
      <c r="A13803">
        <v>2609489052</v>
      </c>
      <c r="B13803" t="s">
        <v>1244</v>
      </c>
      <c r="D13803" t="s">
        <v>1628</v>
      </c>
      <c r="E13803" t="s">
        <v>1244</v>
      </c>
      <c r="K13803" t="str">
        <f>IFERROR(VLOOKUP(H13803*1,'Merkleinc Datafeeds FY19Q2 wk12'!$A$1:$B$20000,2,1),"")</f>
        <v/>
      </c>
    </row>
    <row r="13804" spans="1:11" x14ac:dyDescent="0.25">
      <c r="A13804">
        <v>2609489052</v>
      </c>
      <c r="B13804" t="s">
        <v>1244</v>
      </c>
      <c r="D13804" t="s">
        <v>1630</v>
      </c>
      <c r="E13804" t="s">
        <v>1244</v>
      </c>
      <c r="K13804" t="str">
        <f>IFERROR(VLOOKUP(H13804*1,'Merkleinc Datafeeds FY19Q2 wk12'!$A$1:$B$20000,2,1),"")</f>
        <v/>
      </c>
    </row>
    <row r="13805" spans="1:11" x14ac:dyDescent="0.25">
      <c r="A13805">
        <v>2609489052</v>
      </c>
      <c r="B13805" t="s">
        <v>1244</v>
      </c>
      <c r="D13805" t="s">
        <v>335</v>
      </c>
      <c r="E13805" t="s">
        <v>1244</v>
      </c>
      <c r="K13805" t="str">
        <f>IFERROR(VLOOKUP(H13805*1,'Merkleinc Datafeeds FY19Q2 wk12'!$A$1:$B$20000,2,1),"")</f>
        <v/>
      </c>
    </row>
    <row r="13806" spans="1:11" x14ac:dyDescent="0.25">
      <c r="A13806">
        <v>2609489052</v>
      </c>
      <c r="B13806" t="s">
        <v>1244</v>
      </c>
      <c r="D13806" t="s">
        <v>1631</v>
      </c>
      <c r="E13806" t="s">
        <v>1244</v>
      </c>
      <c r="K13806" t="str">
        <f>IFERROR(VLOOKUP(H13806*1,'Merkleinc Datafeeds FY19Q2 wk12'!$A$1:$B$20000,2,1),"")</f>
        <v/>
      </c>
    </row>
    <row r="13807" spans="1:11" x14ac:dyDescent="0.25">
      <c r="A13807">
        <v>2609489052</v>
      </c>
      <c r="B13807" t="s">
        <v>1244</v>
      </c>
      <c r="D13807" t="s">
        <v>1631</v>
      </c>
      <c r="E13807" t="s">
        <v>1244</v>
      </c>
      <c r="K13807" t="str">
        <f>IFERROR(VLOOKUP(H13807*1,'Merkleinc Datafeeds FY19Q2 wk12'!$A$1:$B$20000,2,1),"")</f>
        <v/>
      </c>
    </row>
    <row r="13808" spans="1:11" x14ac:dyDescent="0.25">
      <c r="A13808">
        <v>2609489052</v>
      </c>
      <c r="B13808" t="s">
        <v>1244</v>
      </c>
      <c r="D13808" t="s">
        <v>1631</v>
      </c>
      <c r="E13808" t="s">
        <v>1244</v>
      </c>
      <c r="K13808" t="str">
        <f>IFERROR(VLOOKUP(H13808*1,'Merkleinc Datafeeds FY19Q2 wk12'!$A$1:$B$20000,2,1),"")</f>
        <v/>
      </c>
    </row>
    <row r="13809" spans="1:11" x14ac:dyDescent="0.25">
      <c r="A13809">
        <v>2609489052</v>
      </c>
      <c r="B13809" t="s">
        <v>1244</v>
      </c>
      <c r="D13809" t="s">
        <v>1631</v>
      </c>
      <c r="E13809" t="s">
        <v>1244</v>
      </c>
      <c r="K13809" t="str">
        <f>IFERROR(VLOOKUP(H13809*1,'Merkleinc Datafeeds FY19Q2 wk12'!$A$1:$B$20000,2,1),"")</f>
        <v/>
      </c>
    </row>
    <row r="13810" spans="1:11" x14ac:dyDescent="0.25">
      <c r="A13810">
        <v>2609489052</v>
      </c>
      <c r="B13810" t="s">
        <v>1244</v>
      </c>
      <c r="D13810" t="s">
        <v>1631</v>
      </c>
      <c r="E13810" t="s">
        <v>1244</v>
      </c>
      <c r="K13810" t="str">
        <f>IFERROR(VLOOKUP(H13810*1,'Merkleinc Datafeeds FY19Q2 wk12'!$A$1:$B$20000,2,1),"")</f>
        <v/>
      </c>
    </row>
    <row r="13811" spans="1:11" x14ac:dyDescent="0.25">
      <c r="A13811">
        <v>2609489052</v>
      </c>
      <c r="B13811" t="s">
        <v>1244</v>
      </c>
      <c r="D13811" t="s">
        <v>340</v>
      </c>
      <c r="E13811" t="s">
        <v>1244</v>
      </c>
      <c r="K13811" t="str">
        <f>IFERROR(VLOOKUP(H13811*1,'Merkleinc Datafeeds FY19Q2 wk12'!$A$1:$B$20000,2,1),"")</f>
        <v/>
      </c>
    </row>
    <row r="13812" spans="1:11" x14ac:dyDescent="0.25">
      <c r="A13812">
        <v>2609489052</v>
      </c>
      <c r="B13812" t="s">
        <v>1244</v>
      </c>
      <c r="D13812" t="s">
        <v>340</v>
      </c>
      <c r="E13812" t="s">
        <v>1244</v>
      </c>
      <c r="K13812" t="str">
        <f>IFERROR(VLOOKUP(H13812*1,'Merkleinc Datafeeds FY19Q2 wk12'!$A$1:$B$20000,2,1),"")</f>
        <v/>
      </c>
    </row>
    <row r="13813" spans="1:11" x14ac:dyDescent="0.25">
      <c r="A13813">
        <v>2609489052</v>
      </c>
      <c r="B13813" t="s">
        <v>1244</v>
      </c>
      <c r="D13813" t="s">
        <v>340</v>
      </c>
      <c r="E13813" t="s">
        <v>1244</v>
      </c>
      <c r="K13813" t="str">
        <f>IFERROR(VLOOKUP(H13813*1,'Merkleinc Datafeeds FY19Q2 wk12'!$A$1:$B$20000,2,1),"")</f>
        <v/>
      </c>
    </row>
    <row r="13814" spans="1:11" x14ac:dyDescent="0.25">
      <c r="A13814">
        <v>2609489052</v>
      </c>
      <c r="B13814" t="s">
        <v>1244</v>
      </c>
      <c r="D13814" t="s">
        <v>1632</v>
      </c>
      <c r="E13814" t="s">
        <v>1244</v>
      </c>
      <c r="K13814" t="str">
        <f>IFERROR(VLOOKUP(H13814*1,'Merkleinc Datafeeds FY19Q2 wk12'!$A$1:$B$20000,2,1),"")</f>
        <v/>
      </c>
    </row>
    <row r="13815" spans="1:11" x14ac:dyDescent="0.25">
      <c r="A13815">
        <v>2609489052</v>
      </c>
      <c r="B13815" t="s">
        <v>1244</v>
      </c>
      <c r="D13815" t="s">
        <v>1628</v>
      </c>
      <c r="E13815" t="s">
        <v>1244</v>
      </c>
      <c r="K13815" t="str">
        <f>IFERROR(VLOOKUP(H13815*1,'Merkleinc Datafeeds FY19Q2 wk12'!$A$1:$B$20000,2,1),"")</f>
        <v/>
      </c>
    </row>
    <row r="13816" spans="1:11" x14ac:dyDescent="0.25">
      <c r="A13816">
        <v>2609489052</v>
      </c>
      <c r="B13816" t="s">
        <v>1244</v>
      </c>
      <c r="D13816" t="s">
        <v>1628</v>
      </c>
      <c r="E13816" t="s">
        <v>1244</v>
      </c>
      <c r="K13816" t="str">
        <f>IFERROR(VLOOKUP(H13816*1,'Merkleinc Datafeeds FY19Q2 wk12'!$A$1:$B$20000,2,1),"")</f>
        <v/>
      </c>
    </row>
    <row r="13817" spans="1:11" x14ac:dyDescent="0.25">
      <c r="A13817">
        <v>2609489052</v>
      </c>
      <c r="B13817" t="s">
        <v>1244</v>
      </c>
      <c r="D13817" t="s">
        <v>1628</v>
      </c>
      <c r="E13817" t="s">
        <v>1244</v>
      </c>
      <c r="K13817" t="str">
        <f>IFERROR(VLOOKUP(H13817*1,'Merkleinc Datafeeds FY19Q2 wk12'!$A$1:$B$20000,2,1),"")</f>
        <v/>
      </c>
    </row>
    <row r="13818" spans="1:11" x14ac:dyDescent="0.25">
      <c r="A13818">
        <v>2609489052</v>
      </c>
      <c r="B13818" t="s">
        <v>1244</v>
      </c>
      <c r="D13818" t="s">
        <v>1628</v>
      </c>
      <c r="E13818" t="s">
        <v>1244</v>
      </c>
      <c r="K13818" t="str">
        <f>IFERROR(VLOOKUP(H13818*1,'Merkleinc Datafeeds FY19Q2 wk12'!$A$1:$B$20000,2,1),"")</f>
        <v/>
      </c>
    </row>
    <row r="13819" spans="1:11" x14ac:dyDescent="0.25">
      <c r="A13819">
        <v>2609489052</v>
      </c>
      <c r="B13819" t="s">
        <v>1244</v>
      </c>
      <c r="D13819" t="s">
        <v>1628</v>
      </c>
      <c r="E13819" t="s">
        <v>1244</v>
      </c>
      <c r="K13819" t="str">
        <f>IFERROR(VLOOKUP(H13819*1,'Merkleinc Datafeeds FY19Q2 wk12'!$A$1:$B$20000,2,1),"")</f>
        <v/>
      </c>
    </row>
    <row r="13820" spans="1:11" x14ac:dyDescent="0.25">
      <c r="A13820">
        <v>2609489052</v>
      </c>
      <c r="B13820" t="s">
        <v>1244</v>
      </c>
      <c r="D13820" t="s">
        <v>1628</v>
      </c>
      <c r="E13820" t="s">
        <v>1244</v>
      </c>
      <c r="K13820" t="str">
        <f>IFERROR(VLOOKUP(H13820*1,'Merkleinc Datafeeds FY19Q2 wk12'!$A$1:$B$20000,2,1),"")</f>
        <v/>
      </c>
    </row>
    <row r="13821" spans="1:11" x14ac:dyDescent="0.25">
      <c r="A13821">
        <v>2609489052</v>
      </c>
      <c r="B13821" t="s">
        <v>1244</v>
      </c>
      <c r="D13821" t="s">
        <v>1628</v>
      </c>
      <c r="E13821" t="s">
        <v>1244</v>
      </c>
      <c r="K13821" t="str">
        <f>IFERROR(VLOOKUP(H13821*1,'Merkleinc Datafeeds FY19Q2 wk12'!$A$1:$B$20000,2,1),"")</f>
        <v/>
      </c>
    </row>
    <row r="13822" spans="1:11" x14ac:dyDescent="0.25">
      <c r="A13822">
        <v>2609489052</v>
      </c>
      <c r="B13822" t="s">
        <v>1244</v>
      </c>
      <c r="D13822" t="s">
        <v>1628</v>
      </c>
      <c r="E13822" t="s">
        <v>1244</v>
      </c>
      <c r="K13822" t="str">
        <f>IFERROR(VLOOKUP(H13822*1,'Merkleinc Datafeeds FY19Q2 wk12'!$A$1:$B$20000,2,1),"")</f>
        <v/>
      </c>
    </row>
    <row r="13823" spans="1:11" x14ac:dyDescent="0.25">
      <c r="A13823">
        <v>2609489052</v>
      </c>
      <c r="B13823" t="s">
        <v>1244</v>
      </c>
      <c r="D13823" t="s">
        <v>1628</v>
      </c>
      <c r="E13823" t="s">
        <v>1244</v>
      </c>
      <c r="K13823" t="str">
        <f>IFERROR(VLOOKUP(H13823*1,'Merkleinc Datafeeds FY19Q2 wk12'!$A$1:$B$20000,2,1),"")</f>
        <v/>
      </c>
    </row>
    <row r="13824" spans="1:11" x14ac:dyDescent="0.25">
      <c r="A13824">
        <v>2609489052</v>
      </c>
      <c r="B13824" t="s">
        <v>1244</v>
      </c>
      <c r="D13824" t="s">
        <v>1628</v>
      </c>
      <c r="E13824" t="s">
        <v>1244</v>
      </c>
      <c r="K13824" t="str">
        <f>IFERROR(VLOOKUP(H13824*1,'Merkleinc Datafeeds FY19Q2 wk12'!$A$1:$B$20000,2,1),"")</f>
        <v/>
      </c>
    </row>
    <row r="13825" spans="1:11" x14ac:dyDescent="0.25">
      <c r="A13825">
        <v>2609489052</v>
      </c>
      <c r="B13825" t="s">
        <v>1244</v>
      </c>
      <c r="D13825" t="s">
        <v>1628</v>
      </c>
      <c r="E13825" t="s">
        <v>1244</v>
      </c>
      <c r="K13825" t="str">
        <f>IFERROR(VLOOKUP(H13825*1,'Merkleinc Datafeeds FY19Q2 wk12'!$A$1:$B$20000,2,1),"")</f>
        <v/>
      </c>
    </row>
    <row r="13826" spans="1:11" x14ac:dyDescent="0.25">
      <c r="A13826">
        <v>2609489052</v>
      </c>
      <c r="B13826" t="s">
        <v>1244</v>
      </c>
      <c r="D13826" t="s">
        <v>1628</v>
      </c>
      <c r="E13826" t="s">
        <v>1244</v>
      </c>
      <c r="K13826" t="str">
        <f>IFERROR(VLOOKUP(H13826*1,'Merkleinc Datafeeds FY19Q2 wk12'!$A$1:$B$20000,2,1),"")</f>
        <v/>
      </c>
    </row>
    <row r="13827" spans="1:11" x14ac:dyDescent="0.25">
      <c r="A13827">
        <v>2609489052</v>
      </c>
      <c r="B13827" t="s">
        <v>1244</v>
      </c>
      <c r="D13827" t="s">
        <v>1628</v>
      </c>
      <c r="E13827" t="s">
        <v>1244</v>
      </c>
      <c r="K13827" t="str">
        <f>IFERROR(VLOOKUP(H13827*1,'Merkleinc Datafeeds FY19Q2 wk12'!$A$1:$B$20000,2,1),"")</f>
        <v/>
      </c>
    </row>
    <row r="13828" spans="1:11" x14ac:dyDescent="0.25">
      <c r="A13828">
        <v>2609489052</v>
      </c>
      <c r="B13828" t="s">
        <v>1244</v>
      </c>
      <c r="D13828" t="s">
        <v>1628</v>
      </c>
      <c r="E13828" t="s">
        <v>1244</v>
      </c>
      <c r="K13828" t="str">
        <f>IFERROR(VLOOKUP(H13828*1,'Merkleinc Datafeeds FY19Q2 wk12'!$A$1:$B$20000,2,1),"")</f>
        <v/>
      </c>
    </row>
    <row r="13829" spans="1:11" x14ac:dyDescent="0.25">
      <c r="A13829">
        <v>2609489052</v>
      </c>
      <c r="B13829" t="s">
        <v>1244</v>
      </c>
      <c r="D13829" t="s">
        <v>1628</v>
      </c>
      <c r="E13829" t="s">
        <v>1244</v>
      </c>
      <c r="K13829" t="str">
        <f>IFERROR(VLOOKUP(H13829*1,'Merkleinc Datafeeds FY19Q2 wk12'!$A$1:$B$20000,2,1),"")</f>
        <v/>
      </c>
    </row>
    <row r="13830" spans="1:11" x14ac:dyDescent="0.25">
      <c r="A13830">
        <v>2609489052</v>
      </c>
      <c r="B13830" t="s">
        <v>1244</v>
      </c>
      <c r="D13830" t="s">
        <v>1628</v>
      </c>
      <c r="E13830" t="s">
        <v>1244</v>
      </c>
      <c r="K13830" t="str">
        <f>IFERROR(VLOOKUP(H13830*1,'Merkleinc Datafeeds FY19Q2 wk12'!$A$1:$B$20000,2,1),"")</f>
        <v/>
      </c>
    </row>
    <row r="13831" spans="1:11" x14ac:dyDescent="0.25">
      <c r="A13831">
        <v>2609489052</v>
      </c>
      <c r="B13831" t="s">
        <v>1244</v>
      </c>
      <c r="D13831" t="s">
        <v>1628</v>
      </c>
      <c r="E13831" t="s">
        <v>1244</v>
      </c>
      <c r="K13831" t="str">
        <f>IFERROR(VLOOKUP(H13831*1,'Merkleinc Datafeeds FY19Q2 wk12'!$A$1:$B$20000,2,1),"")</f>
        <v/>
      </c>
    </row>
    <row r="13832" spans="1:11" x14ac:dyDescent="0.25">
      <c r="A13832">
        <v>2717852148</v>
      </c>
      <c r="B13832" t="s">
        <v>1244</v>
      </c>
      <c r="D13832" t="s">
        <v>1628</v>
      </c>
      <c r="E13832" t="s">
        <v>1244</v>
      </c>
      <c r="K13832" t="str">
        <f>IFERROR(VLOOKUP(H13832*1,'Merkleinc Datafeeds FY19Q2 wk12'!$A$1:$B$20000,2,1),"")</f>
        <v/>
      </c>
    </row>
    <row r="13833" spans="1:11" x14ac:dyDescent="0.25">
      <c r="A13833">
        <v>1873055521</v>
      </c>
      <c r="B13833" t="s">
        <v>1245</v>
      </c>
      <c r="D13833" t="s">
        <v>1628</v>
      </c>
      <c r="E13833" t="s">
        <v>1244</v>
      </c>
      <c r="K13833" t="str">
        <f>IFERROR(VLOOKUP(H13833*1,'Merkleinc Datafeeds FY19Q2 wk12'!$A$1:$B$20000,2,1),"")</f>
        <v/>
      </c>
    </row>
    <row r="13834" spans="1:11" x14ac:dyDescent="0.25">
      <c r="A13834">
        <v>1873055521</v>
      </c>
      <c r="B13834" t="s">
        <v>1245</v>
      </c>
      <c r="D13834" t="s">
        <v>1628</v>
      </c>
      <c r="E13834" t="s">
        <v>1244</v>
      </c>
      <c r="K13834" t="str">
        <f>IFERROR(VLOOKUP(H13834*1,'Merkleinc Datafeeds FY19Q2 wk12'!$A$1:$B$20000,2,1),"")</f>
        <v/>
      </c>
    </row>
    <row r="13835" spans="1:11" x14ac:dyDescent="0.25">
      <c r="A13835">
        <v>2609489052</v>
      </c>
      <c r="B13835" t="s">
        <v>1244</v>
      </c>
      <c r="D13835" t="s">
        <v>1628</v>
      </c>
      <c r="E13835" t="s">
        <v>1244</v>
      </c>
      <c r="K13835" t="str">
        <f>IFERROR(VLOOKUP(H13835*1,'Merkleinc Datafeeds FY19Q2 wk12'!$A$1:$B$20000,2,1),"")</f>
        <v/>
      </c>
    </row>
    <row r="13836" spans="1:11" x14ac:dyDescent="0.25">
      <c r="A13836">
        <v>2717852148</v>
      </c>
      <c r="B13836" t="s">
        <v>1244</v>
      </c>
      <c r="D13836" t="s">
        <v>1628</v>
      </c>
      <c r="E13836" t="s">
        <v>1244</v>
      </c>
      <c r="K13836" t="str">
        <f>IFERROR(VLOOKUP(H13836*1,'Merkleinc Datafeeds FY19Q2 wk12'!$A$1:$B$20000,2,1),"")</f>
        <v/>
      </c>
    </row>
    <row r="13837" spans="1:11" x14ac:dyDescent="0.25">
      <c r="A13837">
        <v>2717852148</v>
      </c>
      <c r="B13837" t="s">
        <v>1244</v>
      </c>
      <c r="D13837" t="s">
        <v>1628</v>
      </c>
      <c r="E13837" t="s">
        <v>1244</v>
      </c>
      <c r="K13837" t="str">
        <f>IFERROR(VLOOKUP(H13837*1,'Merkleinc Datafeeds FY19Q2 wk12'!$A$1:$B$20000,2,1),"")</f>
        <v/>
      </c>
    </row>
    <row r="13838" spans="1:11" x14ac:dyDescent="0.25">
      <c r="A13838">
        <v>2717852148</v>
      </c>
      <c r="B13838" t="s">
        <v>1244</v>
      </c>
      <c r="D13838" t="s">
        <v>1628</v>
      </c>
      <c r="E13838" t="s">
        <v>1244</v>
      </c>
      <c r="K13838" t="str">
        <f>IFERROR(VLOOKUP(H13838*1,'Merkleinc Datafeeds FY19Q2 wk12'!$A$1:$B$20000,2,1),"")</f>
        <v/>
      </c>
    </row>
    <row r="13839" spans="1:11" x14ac:dyDescent="0.25">
      <c r="A13839">
        <v>1702786132</v>
      </c>
      <c r="D13839" t="s">
        <v>1628</v>
      </c>
      <c r="E13839" t="s">
        <v>1244</v>
      </c>
      <c r="K13839" t="str">
        <f>IFERROR(VLOOKUP(H13839*1,'Merkleinc Datafeeds FY19Q2 wk12'!$A$1:$B$20000,2,1),"")</f>
        <v/>
      </c>
    </row>
    <row r="13840" spans="1:11" x14ac:dyDescent="0.25">
      <c r="A13840">
        <v>1702786132</v>
      </c>
      <c r="D13840" t="s">
        <v>1628</v>
      </c>
      <c r="E13840" t="s">
        <v>1244</v>
      </c>
      <c r="K13840" t="str">
        <f>IFERROR(VLOOKUP(H13840*1,'Merkleinc Datafeeds FY19Q2 wk12'!$A$1:$B$20000,2,1),"")</f>
        <v/>
      </c>
    </row>
    <row r="13841" spans="1:11" x14ac:dyDescent="0.25">
      <c r="A13841">
        <v>1702786132</v>
      </c>
      <c r="D13841" t="s">
        <v>1628</v>
      </c>
      <c r="E13841" t="s">
        <v>1244</v>
      </c>
      <c r="K13841" t="str">
        <f>IFERROR(VLOOKUP(H13841*1,'Merkleinc Datafeeds FY19Q2 wk12'!$A$1:$B$20000,2,1),"")</f>
        <v/>
      </c>
    </row>
    <row r="13842" spans="1:11" x14ac:dyDescent="0.25">
      <c r="A13842">
        <v>1702750199</v>
      </c>
      <c r="D13842" t="s">
        <v>1628</v>
      </c>
      <c r="E13842" t="s">
        <v>1244</v>
      </c>
      <c r="K13842" t="str">
        <f>IFERROR(VLOOKUP(H13842*1,'Merkleinc Datafeeds FY19Q2 wk12'!$A$1:$B$20000,2,1),"")</f>
        <v/>
      </c>
    </row>
    <row r="13843" spans="1:11" x14ac:dyDescent="0.25">
      <c r="A13843">
        <v>1702750199</v>
      </c>
      <c r="D13843" t="s">
        <v>1628</v>
      </c>
      <c r="E13843" t="s">
        <v>1244</v>
      </c>
      <c r="K13843" t="str">
        <f>IFERROR(VLOOKUP(H13843*1,'Merkleinc Datafeeds FY19Q2 wk12'!$A$1:$B$20000,2,1),"")</f>
        <v/>
      </c>
    </row>
    <row r="13844" spans="1:11" x14ac:dyDescent="0.25">
      <c r="A13844">
        <v>1702750199</v>
      </c>
      <c r="D13844" t="s">
        <v>1628</v>
      </c>
      <c r="E13844" t="s">
        <v>1245</v>
      </c>
      <c r="K13844" t="str">
        <f>IFERROR(VLOOKUP(H13844*1,'Merkleinc Datafeeds FY19Q2 wk12'!$A$1:$B$20000,2,1),"")</f>
        <v/>
      </c>
    </row>
    <row r="13845" spans="1:11" x14ac:dyDescent="0.25">
      <c r="A13845">
        <v>1702719157</v>
      </c>
      <c r="B13845" t="s">
        <v>1245</v>
      </c>
      <c r="D13845" t="s">
        <v>1628</v>
      </c>
      <c r="E13845" t="s">
        <v>1245</v>
      </c>
      <c r="K13845" t="str">
        <f>IFERROR(VLOOKUP(H13845*1,'Merkleinc Datafeeds FY19Q2 wk12'!$A$1:$B$20000,2,1),"")</f>
        <v/>
      </c>
    </row>
    <row r="13846" spans="1:11" x14ac:dyDescent="0.25">
      <c r="A13846">
        <v>2125146492</v>
      </c>
      <c r="B13846" t="s">
        <v>1244</v>
      </c>
      <c r="D13846" t="s">
        <v>1628</v>
      </c>
      <c r="E13846" t="s">
        <v>1244</v>
      </c>
      <c r="K13846" t="str">
        <f>IFERROR(VLOOKUP(H13846*1,'Merkleinc Datafeeds FY19Q2 wk12'!$A$1:$B$20000,2,1),"")</f>
        <v/>
      </c>
    </row>
    <row r="13847" spans="1:11" x14ac:dyDescent="0.25">
      <c r="A13847">
        <v>1702750199</v>
      </c>
      <c r="D13847" t="s">
        <v>1628</v>
      </c>
      <c r="E13847" t="s">
        <v>1244</v>
      </c>
      <c r="K13847" t="str">
        <f>IFERROR(VLOOKUP(H13847*1,'Merkleinc Datafeeds FY19Q2 wk12'!$A$1:$B$20000,2,1),"")</f>
        <v/>
      </c>
    </row>
    <row r="13848" spans="1:11" x14ac:dyDescent="0.25">
      <c r="A13848">
        <v>2125146492</v>
      </c>
      <c r="B13848" t="s">
        <v>1244</v>
      </c>
      <c r="D13848" t="s">
        <v>1628</v>
      </c>
      <c r="E13848" t="s">
        <v>1244</v>
      </c>
      <c r="K13848" t="str">
        <f>IFERROR(VLOOKUP(H13848*1,'Merkleinc Datafeeds FY19Q2 wk12'!$A$1:$B$20000,2,1),"")</f>
        <v/>
      </c>
    </row>
    <row r="13849" spans="1:11" x14ac:dyDescent="0.25">
      <c r="A13849">
        <v>1702675734</v>
      </c>
      <c r="B13849" t="s">
        <v>1244</v>
      </c>
      <c r="D13849" t="s">
        <v>340</v>
      </c>
      <c r="E13849" t="s">
        <v>1244</v>
      </c>
      <c r="K13849" t="str">
        <f>IFERROR(VLOOKUP(H13849*1,'Merkleinc Datafeeds FY19Q2 wk12'!$A$1:$B$20000,2,1),"")</f>
        <v/>
      </c>
    </row>
    <row r="13850" spans="1:11" x14ac:dyDescent="0.25">
      <c r="A13850">
        <v>1702675734</v>
      </c>
      <c r="B13850" t="s">
        <v>1244</v>
      </c>
      <c r="D13850" t="s">
        <v>233</v>
      </c>
      <c r="K13850" t="str">
        <f>IFERROR(VLOOKUP(H13850*1,'Merkleinc Datafeeds FY19Q2 wk12'!$A$1:$B$20000,2,1),"")</f>
        <v/>
      </c>
    </row>
    <row r="13851" spans="1:11" x14ac:dyDescent="0.25">
      <c r="A13851">
        <v>1702675734</v>
      </c>
      <c r="B13851" t="s">
        <v>1244</v>
      </c>
      <c r="D13851" t="s">
        <v>233</v>
      </c>
      <c r="K13851" t="str">
        <f>IFERROR(VLOOKUP(H13851*1,'Merkleinc Datafeeds FY19Q2 wk12'!$A$1:$B$20000,2,1),"")</f>
        <v/>
      </c>
    </row>
    <row r="13852" spans="1:11" x14ac:dyDescent="0.25">
      <c r="A13852">
        <v>1702675734</v>
      </c>
      <c r="B13852" t="s">
        <v>1244</v>
      </c>
      <c r="D13852" t="s">
        <v>1628</v>
      </c>
      <c r="K13852" t="str">
        <f>IFERROR(VLOOKUP(H13852*1,'Merkleinc Datafeeds FY19Q2 wk12'!$A$1:$B$20000,2,1),"")</f>
        <v/>
      </c>
    </row>
    <row r="13853" spans="1:11" x14ac:dyDescent="0.25">
      <c r="A13853">
        <v>1702675734</v>
      </c>
      <c r="B13853" t="s">
        <v>1244</v>
      </c>
      <c r="D13853" t="s">
        <v>340</v>
      </c>
      <c r="K13853" t="str">
        <f>IFERROR(VLOOKUP(H13853*1,'Merkleinc Datafeeds FY19Q2 wk12'!$A$1:$B$20000,2,1),"")</f>
        <v/>
      </c>
    </row>
    <row r="13854" spans="1:11" x14ac:dyDescent="0.25">
      <c r="A13854">
        <v>3372135810</v>
      </c>
      <c r="B13854" t="s">
        <v>1244</v>
      </c>
      <c r="D13854" t="s">
        <v>340</v>
      </c>
      <c r="K13854" t="str">
        <f>IFERROR(VLOOKUP(H13854*1,'Merkleinc Datafeeds FY19Q2 wk12'!$A$1:$B$20000,2,1),"")</f>
        <v/>
      </c>
    </row>
    <row r="13855" spans="1:11" x14ac:dyDescent="0.25">
      <c r="A13855">
        <v>3372135810</v>
      </c>
      <c r="B13855" t="s">
        <v>1244</v>
      </c>
      <c r="D13855" t="s">
        <v>340</v>
      </c>
      <c r="K13855" t="str">
        <f>IFERROR(VLOOKUP(H13855*1,'Merkleinc Datafeeds FY19Q2 wk12'!$A$1:$B$20000,2,1),"")</f>
        <v/>
      </c>
    </row>
    <row r="13856" spans="1:11" x14ac:dyDescent="0.25">
      <c r="D13856" t="s">
        <v>1633</v>
      </c>
      <c r="E13856" t="s">
        <v>1245</v>
      </c>
      <c r="K13856" t="str">
        <f>IFERROR(VLOOKUP(H13856*1,'Merkleinc Datafeeds FY19Q2 wk12'!$A$1:$B$20000,2,1),"")</f>
        <v/>
      </c>
    </row>
    <row r="13857" spans="1:11" x14ac:dyDescent="0.25">
      <c r="A13857">
        <v>2862713037</v>
      </c>
      <c r="B13857" t="s">
        <v>1244</v>
      </c>
      <c r="D13857" t="s">
        <v>1633</v>
      </c>
      <c r="E13857" t="s">
        <v>1244</v>
      </c>
      <c r="K13857" t="str">
        <f>IFERROR(VLOOKUP(H13857*1,'Merkleinc Datafeeds FY19Q2 wk12'!$A$1:$B$20000,2,1),"")</f>
        <v/>
      </c>
    </row>
    <row r="13858" spans="1:11" x14ac:dyDescent="0.25">
      <c r="A13858">
        <v>1873115747</v>
      </c>
      <c r="B13858" t="s">
        <v>1244</v>
      </c>
      <c r="D13858" t="s">
        <v>1633</v>
      </c>
      <c r="K13858" t="str">
        <f>IFERROR(VLOOKUP(H13858*1,'Merkleinc Datafeeds FY19Q2 wk12'!$A$1:$B$20000,2,1),"")</f>
        <v/>
      </c>
    </row>
    <row r="13859" spans="1:11" x14ac:dyDescent="0.25">
      <c r="A13859">
        <v>2609489052</v>
      </c>
      <c r="B13859" t="s">
        <v>1244</v>
      </c>
      <c r="D13859" t="s">
        <v>1634</v>
      </c>
      <c r="E13859" t="s">
        <v>1244</v>
      </c>
      <c r="K13859" t="str">
        <f>IFERROR(VLOOKUP(H13859*1,'Merkleinc Datafeeds FY19Q2 wk12'!$A$1:$B$20000,2,1),"")</f>
        <v/>
      </c>
    </row>
    <row r="13860" spans="1:11" x14ac:dyDescent="0.25">
      <c r="A13860">
        <v>2609489052</v>
      </c>
      <c r="B13860" t="s">
        <v>1244</v>
      </c>
      <c r="D13860" t="s">
        <v>1634</v>
      </c>
      <c r="E13860" t="s">
        <v>1244</v>
      </c>
      <c r="K13860" t="str">
        <f>IFERROR(VLOOKUP(H13860*1,'Merkleinc Datafeeds FY19Q2 wk12'!$A$1:$B$20000,2,1),"")</f>
        <v/>
      </c>
    </row>
    <row r="13861" spans="1:11" x14ac:dyDescent="0.25">
      <c r="A13861">
        <v>3372135810</v>
      </c>
      <c r="B13861" t="s">
        <v>1244</v>
      </c>
      <c r="D13861" t="s">
        <v>1634</v>
      </c>
      <c r="E13861" t="s">
        <v>1244</v>
      </c>
      <c r="K13861" t="str">
        <f>IFERROR(VLOOKUP(H13861*1,'Merkleinc Datafeeds FY19Q2 wk12'!$A$1:$B$20000,2,1),"")</f>
        <v/>
      </c>
    </row>
    <row r="13862" spans="1:11" x14ac:dyDescent="0.25">
      <c r="A13862">
        <v>2609489052</v>
      </c>
      <c r="B13862" t="s">
        <v>1244</v>
      </c>
      <c r="D13862" t="s">
        <v>453</v>
      </c>
      <c r="E13862" t="s">
        <v>1244</v>
      </c>
      <c r="K13862" t="str">
        <f>IFERROR(VLOOKUP(H13862*1,'Merkleinc Datafeeds FY19Q2 wk12'!$A$1:$B$20000,2,1),"")</f>
        <v/>
      </c>
    </row>
    <row r="13863" spans="1:11" x14ac:dyDescent="0.25">
      <c r="A13863">
        <v>2609489052</v>
      </c>
      <c r="B13863" t="s">
        <v>1244</v>
      </c>
      <c r="D13863" t="s">
        <v>214</v>
      </c>
      <c r="E13863" t="s">
        <v>1244</v>
      </c>
      <c r="K13863" t="str">
        <f>IFERROR(VLOOKUP(H13863*1,'Merkleinc Datafeeds FY19Q2 wk12'!$A$1:$B$20000,2,1),"")</f>
        <v/>
      </c>
    </row>
    <row r="13864" spans="1:11" x14ac:dyDescent="0.25">
      <c r="A13864">
        <v>2609489052</v>
      </c>
      <c r="B13864" t="s">
        <v>1244</v>
      </c>
      <c r="D13864" t="s">
        <v>1634</v>
      </c>
      <c r="E13864" t="s">
        <v>1244</v>
      </c>
      <c r="K13864" t="str">
        <f>IFERROR(VLOOKUP(H13864*1,'Merkleinc Datafeeds FY19Q2 wk12'!$A$1:$B$20000,2,1),"")</f>
        <v/>
      </c>
    </row>
    <row r="13865" spans="1:11" x14ac:dyDescent="0.25">
      <c r="A13865">
        <v>2609489052</v>
      </c>
      <c r="B13865" t="s">
        <v>1244</v>
      </c>
      <c r="D13865" t="s">
        <v>214</v>
      </c>
      <c r="E13865" t="s">
        <v>1244</v>
      </c>
      <c r="K13865" t="str">
        <f>IFERROR(VLOOKUP(H13865*1,'Merkleinc Datafeeds FY19Q2 wk12'!$A$1:$B$20000,2,1),"")</f>
        <v/>
      </c>
    </row>
    <row r="13866" spans="1:11" x14ac:dyDescent="0.25">
      <c r="A13866">
        <v>2609489052</v>
      </c>
      <c r="B13866" t="s">
        <v>1244</v>
      </c>
      <c r="D13866" t="s">
        <v>686</v>
      </c>
      <c r="E13866" t="s">
        <v>1244</v>
      </c>
      <c r="K13866" t="str">
        <f>IFERROR(VLOOKUP(H13866*1,'Merkleinc Datafeeds FY19Q2 wk12'!$A$1:$B$20000,2,1),"")</f>
        <v/>
      </c>
    </row>
    <row r="13867" spans="1:11" x14ac:dyDescent="0.25">
      <c r="A13867">
        <v>2609489052</v>
      </c>
      <c r="B13867" t="s">
        <v>1244</v>
      </c>
      <c r="D13867" t="s">
        <v>686</v>
      </c>
      <c r="K13867" t="str">
        <f>IFERROR(VLOOKUP(H13867*1,'Merkleinc Datafeeds FY19Q2 wk12'!$A$1:$B$20000,2,1),"")</f>
        <v/>
      </c>
    </row>
    <row r="13868" spans="1:11" x14ac:dyDescent="0.25">
      <c r="A13868">
        <v>2609489052</v>
      </c>
      <c r="B13868" t="s">
        <v>1244</v>
      </c>
      <c r="D13868" t="s">
        <v>686</v>
      </c>
      <c r="E13868" t="s">
        <v>1244</v>
      </c>
      <c r="K13868" t="str">
        <f>IFERROR(VLOOKUP(H13868*1,'Merkleinc Datafeeds FY19Q2 wk12'!$A$1:$B$20000,2,1),"")</f>
        <v/>
      </c>
    </row>
    <row r="13869" spans="1:11" x14ac:dyDescent="0.25">
      <c r="A13869">
        <v>2609489052</v>
      </c>
      <c r="B13869" t="s">
        <v>1244</v>
      </c>
      <c r="D13869" t="s">
        <v>686</v>
      </c>
      <c r="E13869" t="s">
        <v>1244</v>
      </c>
      <c r="K13869" t="str">
        <f>IFERROR(VLOOKUP(H13869*1,'Merkleinc Datafeeds FY19Q2 wk12'!$A$1:$B$20000,2,1),"")</f>
        <v/>
      </c>
    </row>
    <row r="13870" spans="1:11" x14ac:dyDescent="0.25">
      <c r="A13870">
        <v>2609489052</v>
      </c>
      <c r="B13870" t="s">
        <v>1244</v>
      </c>
      <c r="D13870" t="s">
        <v>686</v>
      </c>
      <c r="E13870" t="s">
        <v>1244</v>
      </c>
      <c r="K13870" t="str">
        <f>IFERROR(VLOOKUP(H13870*1,'Merkleinc Datafeeds FY19Q2 wk12'!$A$1:$B$20000,2,1),"")</f>
        <v/>
      </c>
    </row>
    <row r="13871" spans="1:11" x14ac:dyDescent="0.25">
      <c r="A13871">
        <v>2609489052</v>
      </c>
      <c r="B13871" t="s">
        <v>1244</v>
      </c>
      <c r="D13871" t="s">
        <v>335</v>
      </c>
      <c r="E13871" t="s">
        <v>1244</v>
      </c>
      <c r="K13871" t="str">
        <f>IFERROR(VLOOKUP(H13871*1,'Merkleinc Datafeeds FY19Q2 wk12'!$A$1:$B$20000,2,1),"")</f>
        <v/>
      </c>
    </row>
    <row r="13872" spans="1:11" x14ac:dyDescent="0.25">
      <c r="A13872">
        <v>2609489052</v>
      </c>
      <c r="B13872" t="s">
        <v>1244</v>
      </c>
      <c r="D13872" t="s">
        <v>335</v>
      </c>
      <c r="E13872" t="s">
        <v>1244</v>
      </c>
      <c r="K13872" t="str">
        <f>IFERROR(VLOOKUP(H13872*1,'Merkleinc Datafeeds FY19Q2 wk12'!$A$1:$B$20000,2,1),"")</f>
        <v/>
      </c>
    </row>
    <row r="13873" spans="1:11" x14ac:dyDescent="0.25">
      <c r="A13873">
        <v>2609489052</v>
      </c>
      <c r="B13873" t="s">
        <v>1244</v>
      </c>
      <c r="D13873" t="s">
        <v>1627</v>
      </c>
      <c r="E13873" t="s">
        <v>1244</v>
      </c>
      <c r="K13873" t="str">
        <f>IFERROR(VLOOKUP(H13873*1,'Merkleinc Datafeeds FY19Q2 wk12'!$A$1:$B$20000,2,1),"")</f>
        <v/>
      </c>
    </row>
    <row r="13874" spans="1:11" x14ac:dyDescent="0.25">
      <c r="A13874">
        <v>2609489052</v>
      </c>
      <c r="B13874" t="s">
        <v>1244</v>
      </c>
      <c r="D13874" t="s">
        <v>1635</v>
      </c>
      <c r="E13874" t="s">
        <v>1244</v>
      </c>
      <c r="K13874" t="str">
        <f>IFERROR(VLOOKUP(H13874*1,'Merkleinc Datafeeds FY19Q2 wk12'!$A$1:$B$20000,2,1),"")</f>
        <v/>
      </c>
    </row>
    <row r="13875" spans="1:11" x14ac:dyDescent="0.25">
      <c r="A13875">
        <v>2609489052</v>
      </c>
      <c r="B13875" t="s">
        <v>1244</v>
      </c>
      <c r="D13875" t="s">
        <v>1631</v>
      </c>
      <c r="E13875" t="s">
        <v>1244</v>
      </c>
      <c r="K13875" t="str">
        <f>IFERROR(VLOOKUP(H13875*1,'Merkleinc Datafeeds FY19Q2 wk12'!$A$1:$B$20000,2,1),"")</f>
        <v/>
      </c>
    </row>
    <row r="13876" spans="1:11" x14ac:dyDescent="0.25">
      <c r="A13876">
        <v>1873055521</v>
      </c>
      <c r="B13876" t="s">
        <v>1245</v>
      </c>
      <c r="D13876" t="s">
        <v>1628</v>
      </c>
      <c r="E13876" t="s">
        <v>1244</v>
      </c>
      <c r="K13876" t="str">
        <f>IFERROR(VLOOKUP(H13876*1,'Merkleinc Datafeeds FY19Q2 wk12'!$A$1:$B$20000,2,1),"")</f>
        <v/>
      </c>
    </row>
    <row r="13877" spans="1:11" x14ac:dyDescent="0.25">
      <c r="A13877">
        <v>1702775112</v>
      </c>
      <c r="B13877" t="s">
        <v>1244</v>
      </c>
      <c r="D13877" t="s">
        <v>1628</v>
      </c>
      <c r="E13877" t="s">
        <v>1244</v>
      </c>
      <c r="K13877" t="str">
        <f>IFERROR(VLOOKUP(H13877*1,'Merkleinc Datafeeds FY19Q2 wk12'!$A$1:$B$20000,2,1),"")</f>
        <v/>
      </c>
    </row>
    <row r="13878" spans="1:11" x14ac:dyDescent="0.25">
      <c r="A13878">
        <v>2609489052</v>
      </c>
      <c r="B13878" t="s">
        <v>1244</v>
      </c>
      <c r="D13878" t="s">
        <v>335</v>
      </c>
      <c r="E13878" t="s">
        <v>1244</v>
      </c>
      <c r="K13878" t="str">
        <f>IFERROR(VLOOKUP(H13878*1,'Merkleinc Datafeeds FY19Q2 wk12'!$A$1:$B$20000,2,1),"")</f>
        <v/>
      </c>
    </row>
    <row r="13879" spans="1:11" x14ac:dyDescent="0.25">
      <c r="A13879">
        <v>2609489052</v>
      </c>
      <c r="B13879" t="s">
        <v>1244</v>
      </c>
      <c r="D13879" t="s">
        <v>1628</v>
      </c>
      <c r="E13879" t="s">
        <v>1244</v>
      </c>
      <c r="K13879" t="str">
        <f>IFERROR(VLOOKUP(H13879*1,'Merkleinc Datafeeds FY19Q2 wk12'!$A$1:$B$20000,2,1),"")</f>
        <v/>
      </c>
    </row>
    <row r="13880" spans="1:11" x14ac:dyDescent="0.25">
      <c r="A13880">
        <v>2609489052</v>
      </c>
      <c r="B13880" t="s">
        <v>1244</v>
      </c>
      <c r="D13880" t="s">
        <v>1628</v>
      </c>
      <c r="E13880" t="s">
        <v>1244</v>
      </c>
      <c r="K13880" t="str">
        <f>IFERROR(VLOOKUP(H13880*1,'Merkleinc Datafeeds FY19Q2 wk12'!$A$1:$B$20000,2,1),"")</f>
        <v/>
      </c>
    </row>
    <row r="13881" spans="1:11" x14ac:dyDescent="0.25">
      <c r="A13881">
        <v>2609489052</v>
      </c>
      <c r="B13881" t="s">
        <v>1244</v>
      </c>
      <c r="D13881" t="s">
        <v>1628</v>
      </c>
      <c r="E13881" t="s">
        <v>1244</v>
      </c>
      <c r="K13881" t="str">
        <f>IFERROR(VLOOKUP(H13881*1,'Merkleinc Datafeeds FY19Q2 wk12'!$A$1:$B$20000,2,1),"")</f>
        <v/>
      </c>
    </row>
    <row r="13882" spans="1:11" x14ac:dyDescent="0.25">
      <c r="A13882">
        <v>2609489052</v>
      </c>
      <c r="B13882" t="s">
        <v>1244</v>
      </c>
      <c r="D13882" t="s">
        <v>1628</v>
      </c>
      <c r="E13882" t="s">
        <v>1244</v>
      </c>
      <c r="K13882" t="str">
        <f>IFERROR(VLOOKUP(H13882*1,'Merkleinc Datafeeds FY19Q2 wk12'!$A$1:$B$20000,2,1),"")</f>
        <v/>
      </c>
    </row>
    <row r="13883" spans="1:11" x14ac:dyDescent="0.25">
      <c r="A13883">
        <v>2609489052</v>
      </c>
      <c r="B13883" t="s">
        <v>1244</v>
      </c>
      <c r="D13883" t="s">
        <v>1628</v>
      </c>
      <c r="E13883" t="s">
        <v>1244</v>
      </c>
      <c r="K13883" t="str">
        <f>IFERROR(VLOOKUP(H13883*1,'Merkleinc Datafeeds FY19Q2 wk12'!$A$1:$B$20000,2,1),"")</f>
        <v/>
      </c>
    </row>
    <row r="13884" spans="1:11" x14ac:dyDescent="0.25">
      <c r="A13884">
        <v>1702775112</v>
      </c>
      <c r="B13884" t="s">
        <v>1244</v>
      </c>
      <c r="D13884" t="s">
        <v>1628</v>
      </c>
      <c r="E13884" t="s">
        <v>1244</v>
      </c>
      <c r="K13884" t="str">
        <f>IFERROR(VLOOKUP(H13884*1,'Merkleinc Datafeeds FY19Q2 wk12'!$A$1:$B$20000,2,1),"")</f>
        <v/>
      </c>
    </row>
    <row r="13885" spans="1:11" x14ac:dyDescent="0.25">
      <c r="A13885">
        <v>2609489052</v>
      </c>
      <c r="B13885" t="s">
        <v>1244</v>
      </c>
      <c r="D13885" t="s">
        <v>1628</v>
      </c>
      <c r="E13885" t="s">
        <v>1244</v>
      </c>
      <c r="K13885" t="str">
        <f>IFERROR(VLOOKUP(H13885*1,'Merkleinc Datafeeds FY19Q2 wk12'!$A$1:$B$20000,2,1),"")</f>
        <v/>
      </c>
    </row>
    <row r="13886" spans="1:11" x14ac:dyDescent="0.25">
      <c r="A13886">
        <v>2609489052</v>
      </c>
      <c r="B13886" t="s">
        <v>1244</v>
      </c>
      <c r="D13886" t="s">
        <v>1628</v>
      </c>
      <c r="E13886" t="s">
        <v>1244</v>
      </c>
      <c r="K13886" t="str">
        <f>IFERROR(VLOOKUP(H13886*1,'Merkleinc Datafeeds FY19Q2 wk12'!$A$1:$B$20000,2,1),"")</f>
        <v/>
      </c>
    </row>
    <row r="13887" spans="1:11" x14ac:dyDescent="0.25">
      <c r="A13887">
        <v>2862713037</v>
      </c>
      <c r="B13887" t="s">
        <v>1244</v>
      </c>
      <c r="D13887" t="s">
        <v>1628</v>
      </c>
      <c r="E13887" t="s">
        <v>1245</v>
      </c>
      <c r="K13887" t="str">
        <f>IFERROR(VLOOKUP(H13887*1,'Merkleinc Datafeeds FY19Q2 wk12'!$A$1:$B$20000,2,1),"")</f>
        <v/>
      </c>
    </row>
    <row r="13888" spans="1:11" x14ac:dyDescent="0.25">
      <c r="D13888" t="s">
        <v>1628</v>
      </c>
      <c r="E13888" t="s">
        <v>1244</v>
      </c>
      <c r="K13888" t="str">
        <f>IFERROR(VLOOKUP(H13888*1,'Merkleinc Datafeeds FY19Q2 wk12'!$A$1:$B$20000,2,1),"")</f>
        <v/>
      </c>
    </row>
    <row r="13889" spans="1:11" x14ac:dyDescent="0.25">
      <c r="D13889" t="s">
        <v>1628</v>
      </c>
      <c r="E13889" t="s">
        <v>1244</v>
      </c>
      <c r="K13889" t="str">
        <f>IFERROR(VLOOKUP(H13889*1,'Merkleinc Datafeeds FY19Q2 wk12'!$A$1:$B$20000,2,1),"")</f>
        <v/>
      </c>
    </row>
    <row r="13890" spans="1:11" x14ac:dyDescent="0.25">
      <c r="D13890" t="s">
        <v>1628</v>
      </c>
      <c r="E13890" t="s">
        <v>1244</v>
      </c>
      <c r="K13890" t="str">
        <f>IFERROR(VLOOKUP(H13890*1,'Merkleinc Datafeeds FY19Q2 wk12'!$A$1:$B$20000,2,1),"")</f>
        <v/>
      </c>
    </row>
    <row r="13891" spans="1:11" x14ac:dyDescent="0.25">
      <c r="A13891">
        <v>2609489052</v>
      </c>
      <c r="B13891" t="s">
        <v>1244</v>
      </c>
      <c r="D13891" t="s">
        <v>1628</v>
      </c>
      <c r="E13891" t="s">
        <v>1244</v>
      </c>
      <c r="K13891" t="str">
        <f>IFERROR(VLOOKUP(H13891*1,'Merkleinc Datafeeds FY19Q2 wk12'!$A$1:$B$20000,2,1),"")</f>
        <v/>
      </c>
    </row>
    <row r="13892" spans="1:11" x14ac:dyDescent="0.25">
      <c r="A13892">
        <v>2609489052</v>
      </c>
      <c r="B13892" t="s">
        <v>1244</v>
      </c>
      <c r="D13892" t="s">
        <v>1628</v>
      </c>
      <c r="E13892" t="s">
        <v>1244</v>
      </c>
      <c r="K13892" t="str">
        <f>IFERROR(VLOOKUP(H13892*1,'Merkleinc Datafeeds FY19Q2 wk12'!$A$1:$B$20000,2,1),"")</f>
        <v/>
      </c>
    </row>
    <row r="13893" spans="1:11" x14ac:dyDescent="0.25">
      <c r="A13893">
        <v>2609489052</v>
      </c>
      <c r="B13893" t="s">
        <v>1244</v>
      </c>
      <c r="D13893" t="s">
        <v>233</v>
      </c>
      <c r="E13893" t="s">
        <v>1244</v>
      </c>
      <c r="K13893" t="str">
        <f>IFERROR(VLOOKUP(H13893*1,'Merkleinc Datafeeds FY19Q2 wk12'!$A$1:$B$20000,2,1),"")</f>
        <v/>
      </c>
    </row>
    <row r="13894" spans="1:11" x14ac:dyDescent="0.25">
      <c r="A13894">
        <v>3406150269</v>
      </c>
      <c r="B13894" t="s">
        <v>1244</v>
      </c>
      <c r="D13894" t="s">
        <v>1636</v>
      </c>
      <c r="E13894" t="s">
        <v>1244</v>
      </c>
      <c r="K13894" t="str">
        <f>IFERROR(VLOOKUP(H13894*1,'Merkleinc Datafeeds FY19Q2 wk12'!$A$1:$B$20000,2,1),"")</f>
        <v/>
      </c>
    </row>
    <row r="13895" spans="1:11" x14ac:dyDescent="0.25">
      <c r="D13895" t="s">
        <v>1628</v>
      </c>
      <c r="E13895" t="s">
        <v>1244</v>
      </c>
      <c r="K13895" t="str">
        <f>IFERROR(VLOOKUP(H13895*1,'Merkleinc Datafeeds FY19Q2 wk12'!$A$1:$B$20000,2,1),"")</f>
        <v/>
      </c>
    </row>
    <row r="13896" spans="1:11" x14ac:dyDescent="0.25">
      <c r="D13896" t="s">
        <v>1628</v>
      </c>
      <c r="E13896" t="s">
        <v>1244</v>
      </c>
      <c r="K13896" t="str">
        <f>IFERROR(VLOOKUP(H13896*1,'Merkleinc Datafeeds FY19Q2 wk12'!$A$1:$B$20000,2,1),"")</f>
        <v/>
      </c>
    </row>
    <row r="13897" spans="1:11" x14ac:dyDescent="0.25">
      <c r="D13897" t="s">
        <v>1628</v>
      </c>
      <c r="E13897" t="s">
        <v>1244</v>
      </c>
      <c r="K13897" t="str">
        <f>IFERROR(VLOOKUP(H13897*1,'Merkleinc Datafeeds FY19Q2 wk12'!$A$1:$B$20000,2,1),"")</f>
        <v/>
      </c>
    </row>
    <row r="13898" spans="1:11" x14ac:dyDescent="0.25">
      <c r="D13898" t="s">
        <v>1628</v>
      </c>
      <c r="E13898" t="s">
        <v>1244</v>
      </c>
      <c r="K13898" t="str">
        <f>IFERROR(VLOOKUP(H13898*1,'Merkleinc Datafeeds FY19Q2 wk12'!$A$1:$B$20000,2,1),"")</f>
        <v/>
      </c>
    </row>
    <row r="13899" spans="1:11" x14ac:dyDescent="0.25">
      <c r="D13899" t="s">
        <v>1628</v>
      </c>
      <c r="K13899" t="str">
        <f>IFERROR(VLOOKUP(H13899*1,'Merkleinc Datafeeds FY19Q2 wk12'!$A$1:$B$20000,2,1),"")</f>
        <v/>
      </c>
    </row>
    <row r="13900" spans="1:11" x14ac:dyDescent="0.25">
      <c r="D13900" t="s">
        <v>1628</v>
      </c>
      <c r="K13900" t="str">
        <f>IFERROR(VLOOKUP(H13900*1,'Merkleinc Datafeeds FY19Q2 wk12'!$A$1:$B$20000,2,1),"")</f>
        <v/>
      </c>
    </row>
    <row r="13901" spans="1:11" x14ac:dyDescent="0.25">
      <c r="D13901" t="s">
        <v>1636</v>
      </c>
      <c r="K13901" t="str">
        <f>IFERROR(VLOOKUP(H13901*1,'Merkleinc Datafeeds FY19Q2 wk12'!$A$1:$B$20000,2,1),"")</f>
        <v/>
      </c>
    </row>
    <row r="13902" spans="1:11" x14ac:dyDescent="0.25">
      <c r="D13902" t="s">
        <v>1628</v>
      </c>
      <c r="E13902" t="s">
        <v>1244</v>
      </c>
      <c r="K13902" t="str">
        <f>IFERROR(VLOOKUP(H13902*1,'Merkleinc Datafeeds FY19Q2 wk12'!$A$1:$B$20000,2,1),"")</f>
        <v/>
      </c>
    </row>
    <row r="13903" spans="1:11" x14ac:dyDescent="0.25">
      <c r="D13903" t="s">
        <v>1628</v>
      </c>
      <c r="E13903" t="s">
        <v>1244</v>
      </c>
      <c r="K13903" t="str">
        <f>IFERROR(VLOOKUP(H13903*1,'Merkleinc Datafeeds FY19Q2 wk12'!$A$1:$B$20000,2,1),"")</f>
        <v/>
      </c>
    </row>
    <row r="13904" spans="1:11" x14ac:dyDescent="0.25">
      <c r="D13904" t="s">
        <v>1635</v>
      </c>
      <c r="E13904" t="s">
        <v>1244</v>
      </c>
      <c r="K13904" t="str">
        <f>IFERROR(VLOOKUP(H13904*1,'Merkleinc Datafeeds FY19Q2 wk12'!$A$1:$B$20000,2,1),"")</f>
        <v/>
      </c>
    </row>
    <row r="13905" spans="1:11" x14ac:dyDescent="0.25">
      <c r="D13905" t="s">
        <v>1629</v>
      </c>
      <c r="E13905" t="s">
        <v>1244</v>
      </c>
      <c r="K13905" t="str">
        <f>IFERROR(VLOOKUP(H13905*1,'Merkleinc Datafeeds FY19Q2 wk12'!$A$1:$B$20000,2,1),"")</f>
        <v/>
      </c>
    </row>
    <row r="13906" spans="1:11" x14ac:dyDescent="0.25">
      <c r="D13906" t="s">
        <v>1629</v>
      </c>
      <c r="K13906" t="str">
        <f>IFERROR(VLOOKUP(H13906*1,'Merkleinc Datafeeds FY19Q2 wk12'!$A$1:$B$20000,2,1),"")</f>
        <v/>
      </c>
    </row>
    <row r="13907" spans="1:11" x14ac:dyDescent="0.25">
      <c r="A13907">
        <v>2609489052</v>
      </c>
      <c r="B13907" t="s">
        <v>1244</v>
      </c>
      <c r="D13907" t="s">
        <v>1629</v>
      </c>
      <c r="K13907" t="str">
        <f>IFERROR(VLOOKUP(H13907*1,'Merkleinc Datafeeds FY19Q2 wk12'!$A$1:$B$20000,2,1),"")</f>
        <v/>
      </c>
    </row>
    <row r="13908" spans="1:11" x14ac:dyDescent="0.25">
      <c r="A13908">
        <v>2609489052</v>
      </c>
      <c r="B13908" t="s">
        <v>1244</v>
      </c>
      <c r="D13908" t="s">
        <v>1628</v>
      </c>
      <c r="K13908" t="str">
        <f>IFERROR(VLOOKUP(H13908*1,'Merkleinc Datafeeds FY19Q2 wk12'!$A$1:$B$20000,2,1),"")</f>
        <v/>
      </c>
    </row>
    <row r="13909" spans="1:11" x14ac:dyDescent="0.25">
      <c r="A13909">
        <v>2609489052</v>
      </c>
      <c r="B13909" t="s">
        <v>1244</v>
      </c>
      <c r="D13909" t="s">
        <v>1628</v>
      </c>
      <c r="K13909" t="str">
        <f>IFERROR(VLOOKUP(H13909*1,'Merkleinc Datafeeds FY19Q2 wk12'!$A$1:$B$20000,2,1),"")</f>
        <v/>
      </c>
    </row>
    <row r="13910" spans="1:11" x14ac:dyDescent="0.25">
      <c r="A13910">
        <v>2862713037</v>
      </c>
      <c r="B13910" t="s">
        <v>1244</v>
      </c>
      <c r="D13910" t="s">
        <v>1628</v>
      </c>
      <c r="K13910" t="str">
        <f>IFERROR(VLOOKUP(H13910*1,'Merkleinc Datafeeds FY19Q2 wk12'!$A$1:$B$20000,2,1),"")</f>
        <v/>
      </c>
    </row>
    <row r="13911" spans="1:11" x14ac:dyDescent="0.25">
      <c r="A13911">
        <v>2717852148</v>
      </c>
      <c r="B13911" t="s">
        <v>1244</v>
      </c>
      <c r="D13911" t="s">
        <v>956</v>
      </c>
      <c r="K13911" t="str">
        <f>IFERROR(VLOOKUP(H13911*1,'Merkleinc Datafeeds FY19Q2 wk12'!$A$1:$B$20000,2,1),"")</f>
        <v/>
      </c>
    </row>
    <row r="13912" spans="1:11" x14ac:dyDescent="0.25">
      <c r="A13912">
        <v>2609489052</v>
      </c>
      <c r="B13912" t="s">
        <v>1244</v>
      </c>
      <c r="D13912" t="s">
        <v>843</v>
      </c>
      <c r="K13912" t="str">
        <f>IFERROR(VLOOKUP(H13912*1,'Merkleinc Datafeeds FY19Q2 wk12'!$A$1:$B$20000,2,1),"")</f>
        <v/>
      </c>
    </row>
    <row r="13913" spans="1:11" x14ac:dyDescent="0.25">
      <c r="D13913" t="s">
        <v>843</v>
      </c>
      <c r="K13913" t="str">
        <f>IFERROR(VLOOKUP(H13913*1,'Merkleinc Datafeeds FY19Q2 wk12'!$A$1:$B$20000,2,1),"")</f>
        <v/>
      </c>
    </row>
    <row r="13914" spans="1:11" x14ac:dyDescent="0.25">
      <c r="A13914">
        <v>1702775112</v>
      </c>
      <c r="B13914" t="s">
        <v>1242</v>
      </c>
      <c r="D13914" t="s">
        <v>843</v>
      </c>
      <c r="K13914" t="str">
        <f>IFERROR(VLOOKUP(H13914*1,'Merkleinc Datafeeds FY19Q2 wk12'!$A$1:$B$20000,2,1),"")</f>
        <v/>
      </c>
    </row>
    <row r="13915" spans="1:11" x14ac:dyDescent="0.25">
      <c r="A13915">
        <v>3370213777</v>
      </c>
      <c r="B13915" t="s">
        <v>1244</v>
      </c>
      <c r="D13915" t="s">
        <v>843</v>
      </c>
      <c r="K13915" t="str">
        <f>IFERROR(VLOOKUP(H13915*1,'Merkleinc Datafeeds FY19Q2 wk12'!$A$1:$B$20000,2,1),"")</f>
        <v/>
      </c>
    </row>
    <row r="13916" spans="1:11" x14ac:dyDescent="0.25">
      <c r="D13916" t="s">
        <v>843</v>
      </c>
      <c r="K13916" t="str">
        <f>IFERROR(VLOOKUP(H13916*1,'Merkleinc Datafeeds FY19Q2 wk12'!$A$1:$B$20000,2,1),"")</f>
        <v/>
      </c>
    </row>
    <row r="13917" spans="1:11" x14ac:dyDescent="0.25">
      <c r="A13917">
        <v>2612027353</v>
      </c>
      <c r="B13917" t="s">
        <v>1242</v>
      </c>
      <c r="D13917" t="s">
        <v>843</v>
      </c>
      <c r="K13917" t="str">
        <f>IFERROR(VLOOKUP(H13917*1,'Merkleinc Datafeeds FY19Q2 wk12'!$A$1:$B$20000,2,1),"")</f>
        <v/>
      </c>
    </row>
    <row r="13918" spans="1:11" x14ac:dyDescent="0.25">
      <c r="A13918">
        <v>2612027353</v>
      </c>
      <c r="B13918" t="s">
        <v>1242</v>
      </c>
      <c r="D13918" t="s">
        <v>843</v>
      </c>
      <c r="E13918" t="s">
        <v>1244</v>
      </c>
      <c r="K13918" t="str">
        <f>IFERROR(VLOOKUP(H13918*1,'Merkleinc Datafeeds FY19Q2 wk12'!$A$1:$B$20000,2,1),"")</f>
        <v/>
      </c>
    </row>
    <row r="13919" spans="1:11" x14ac:dyDescent="0.25">
      <c r="A13919">
        <v>1873076049</v>
      </c>
      <c r="B13919" t="s">
        <v>1244</v>
      </c>
      <c r="D13919" t="s">
        <v>843</v>
      </c>
      <c r="E13919" t="s">
        <v>1244</v>
      </c>
      <c r="K13919" t="str">
        <f>IFERROR(VLOOKUP(H13919*1,'Merkleinc Datafeeds FY19Q2 wk12'!$A$1:$B$20000,2,1),"")</f>
        <v/>
      </c>
    </row>
    <row r="13920" spans="1:11" x14ac:dyDescent="0.25">
      <c r="A13920">
        <v>3357898134</v>
      </c>
      <c r="B13920" t="s">
        <v>1540</v>
      </c>
      <c r="D13920" t="s">
        <v>843</v>
      </c>
      <c r="E13920" t="s">
        <v>1244</v>
      </c>
      <c r="K13920" t="str">
        <f>IFERROR(VLOOKUP(H13920*1,'Merkleinc Datafeeds FY19Q2 wk12'!$A$1:$B$20000,2,1),"")</f>
        <v/>
      </c>
    </row>
    <row r="13921" spans="1:11" x14ac:dyDescent="0.25">
      <c r="A13921">
        <v>3357898134</v>
      </c>
      <c r="B13921" t="s">
        <v>1540</v>
      </c>
      <c r="D13921" t="s">
        <v>843</v>
      </c>
      <c r="E13921" t="s">
        <v>1244</v>
      </c>
      <c r="K13921" t="str">
        <f>IFERROR(VLOOKUP(H13921*1,'Merkleinc Datafeeds FY19Q2 wk12'!$A$1:$B$20000,2,1),"")</f>
        <v/>
      </c>
    </row>
    <row r="13922" spans="1:11" x14ac:dyDescent="0.25">
      <c r="A13922">
        <v>1702719157</v>
      </c>
      <c r="B13922" t="s">
        <v>1245</v>
      </c>
      <c r="D13922" t="s">
        <v>843</v>
      </c>
      <c r="E13922" t="s">
        <v>1244</v>
      </c>
      <c r="K13922" t="str">
        <f>IFERROR(VLOOKUP(H13922*1,'Merkleinc Datafeeds FY19Q2 wk12'!$A$1:$B$20000,2,1),"")</f>
        <v/>
      </c>
    </row>
    <row r="13923" spans="1:11" x14ac:dyDescent="0.25">
      <c r="A13923">
        <v>1702719157</v>
      </c>
      <c r="B13923" t="s">
        <v>1245</v>
      </c>
      <c r="D13923" t="s">
        <v>843</v>
      </c>
      <c r="E13923" t="s">
        <v>1244</v>
      </c>
      <c r="K13923" t="str">
        <f>IFERROR(VLOOKUP(H13923*1,'Merkleinc Datafeeds FY19Q2 wk12'!$A$1:$B$20000,2,1),"")</f>
        <v/>
      </c>
    </row>
    <row r="13924" spans="1:11" x14ac:dyDescent="0.25">
      <c r="A13924">
        <v>1702719157</v>
      </c>
      <c r="B13924" t="s">
        <v>1245</v>
      </c>
      <c r="D13924" t="s">
        <v>1628</v>
      </c>
      <c r="K13924" t="str">
        <f>IFERROR(VLOOKUP(H13924*1,'Merkleinc Datafeeds FY19Q2 wk12'!$A$1:$B$20000,2,1),"")</f>
        <v/>
      </c>
    </row>
    <row r="13925" spans="1:11" x14ac:dyDescent="0.25">
      <c r="A13925">
        <v>1702719157</v>
      </c>
      <c r="B13925" t="s">
        <v>1245</v>
      </c>
      <c r="D13925" t="s">
        <v>1628</v>
      </c>
      <c r="E13925" t="s">
        <v>1242</v>
      </c>
      <c r="K13925" t="str">
        <f>IFERROR(VLOOKUP(H13925*1,'Merkleinc Datafeeds FY19Q2 wk12'!$A$1:$B$20000,2,1),"")</f>
        <v/>
      </c>
    </row>
    <row r="13926" spans="1:11" x14ac:dyDescent="0.25">
      <c r="A13926">
        <v>1702719157</v>
      </c>
      <c r="B13926" t="s">
        <v>1245</v>
      </c>
      <c r="D13926" t="s">
        <v>1628</v>
      </c>
      <c r="E13926" t="s">
        <v>1244</v>
      </c>
      <c r="K13926" t="str">
        <f>IFERROR(VLOOKUP(H13926*1,'Merkleinc Datafeeds FY19Q2 wk12'!$A$1:$B$20000,2,1),"")</f>
        <v/>
      </c>
    </row>
    <row r="13927" spans="1:11" x14ac:dyDescent="0.25">
      <c r="A13927">
        <v>1702719157</v>
      </c>
      <c r="B13927" t="s">
        <v>1245</v>
      </c>
      <c r="D13927" t="s">
        <v>1635</v>
      </c>
      <c r="K13927" t="str">
        <f>IFERROR(VLOOKUP(H13927*1,'Merkleinc Datafeeds FY19Q2 wk12'!$A$1:$B$20000,2,1),"")</f>
        <v/>
      </c>
    </row>
    <row r="13928" spans="1:11" x14ac:dyDescent="0.25">
      <c r="A13928">
        <v>1702775112</v>
      </c>
      <c r="B13928" t="s">
        <v>1242</v>
      </c>
      <c r="D13928" t="s">
        <v>340</v>
      </c>
      <c r="E13928" t="s">
        <v>1242</v>
      </c>
      <c r="K13928" t="str">
        <f>IFERROR(VLOOKUP(H13928*1,'Merkleinc Datafeeds FY19Q2 wk12'!$A$1:$B$20000,2,1),"")</f>
        <v/>
      </c>
    </row>
    <row r="13929" spans="1:11" x14ac:dyDescent="0.25">
      <c r="A13929">
        <v>1702775112</v>
      </c>
      <c r="B13929" t="s">
        <v>1242</v>
      </c>
      <c r="D13929" t="s">
        <v>1628</v>
      </c>
      <c r="E13929" t="s">
        <v>1242</v>
      </c>
      <c r="K13929" t="str">
        <f>IFERROR(VLOOKUP(H13929*1,'Merkleinc Datafeeds FY19Q2 wk12'!$A$1:$B$20000,2,1),"")</f>
        <v/>
      </c>
    </row>
    <row r="13930" spans="1:11" x14ac:dyDescent="0.25">
      <c r="A13930">
        <v>1702775112</v>
      </c>
      <c r="B13930" t="s">
        <v>1242</v>
      </c>
      <c r="D13930" t="s">
        <v>1627</v>
      </c>
      <c r="E13930" t="s">
        <v>1244</v>
      </c>
      <c r="K13930" t="str">
        <f>IFERROR(VLOOKUP(H13930*1,'Merkleinc Datafeeds FY19Q2 wk12'!$A$1:$B$20000,2,1),"")</f>
        <v/>
      </c>
    </row>
    <row r="13931" spans="1:11" x14ac:dyDescent="0.25">
      <c r="A13931">
        <v>1702775112</v>
      </c>
      <c r="B13931" t="s">
        <v>1242</v>
      </c>
      <c r="D13931" t="s">
        <v>1092</v>
      </c>
      <c r="E13931" t="s">
        <v>1540</v>
      </c>
      <c r="K13931" t="str">
        <f>IFERROR(VLOOKUP(H13931*1,'Merkleinc Datafeeds FY19Q2 wk12'!$A$1:$B$20000,2,1),"")</f>
        <v/>
      </c>
    </row>
    <row r="13932" spans="1:11" x14ac:dyDescent="0.25">
      <c r="A13932">
        <v>1702775112</v>
      </c>
      <c r="B13932" t="s">
        <v>1242</v>
      </c>
      <c r="D13932" t="s">
        <v>1032</v>
      </c>
      <c r="E13932" t="s">
        <v>1540</v>
      </c>
      <c r="K13932" t="str">
        <f>IFERROR(VLOOKUP(H13932*1,'Merkleinc Datafeeds FY19Q2 wk12'!$A$1:$B$20000,2,1),"")</f>
        <v/>
      </c>
    </row>
    <row r="13933" spans="1:11" x14ac:dyDescent="0.25">
      <c r="A13933">
        <v>1702775112</v>
      </c>
      <c r="B13933" t="s">
        <v>1242</v>
      </c>
      <c r="D13933" t="s">
        <v>317</v>
      </c>
      <c r="E13933" t="s">
        <v>1245</v>
      </c>
      <c r="K13933" t="str">
        <f>IFERROR(VLOOKUP(H13933*1,'Merkleinc Datafeeds FY19Q2 wk12'!$A$1:$B$20000,2,1),"")</f>
        <v/>
      </c>
    </row>
    <row r="13934" spans="1:11" x14ac:dyDescent="0.25">
      <c r="A13934">
        <v>1702775112</v>
      </c>
      <c r="B13934" t="s">
        <v>1242</v>
      </c>
      <c r="D13934" t="s">
        <v>216</v>
      </c>
      <c r="E13934" t="s">
        <v>1245</v>
      </c>
      <c r="K13934" t="str">
        <f>IFERROR(VLOOKUP(H13934*1,'Merkleinc Datafeeds FY19Q2 wk12'!$A$1:$B$20000,2,1),"")</f>
        <v/>
      </c>
    </row>
    <row r="13935" spans="1:11" x14ac:dyDescent="0.25">
      <c r="A13935">
        <v>1702775112</v>
      </c>
      <c r="B13935" t="s">
        <v>1242</v>
      </c>
      <c r="D13935" t="s">
        <v>216</v>
      </c>
      <c r="E13935" t="s">
        <v>1245</v>
      </c>
      <c r="K13935" t="str">
        <f>IFERROR(VLOOKUP(H13935*1,'Merkleinc Datafeeds FY19Q2 wk12'!$A$1:$B$20000,2,1),"")</f>
        <v/>
      </c>
    </row>
    <row r="13936" spans="1:11" x14ac:dyDescent="0.25">
      <c r="A13936">
        <v>1702775112</v>
      </c>
      <c r="B13936" t="s">
        <v>1242</v>
      </c>
      <c r="D13936" t="s">
        <v>378</v>
      </c>
      <c r="E13936" t="s">
        <v>1245</v>
      </c>
      <c r="K13936" t="str">
        <f>IFERROR(VLOOKUP(H13936*1,'Merkleinc Datafeeds FY19Q2 wk12'!$A$1:$B$20000,2,1),"")</f>
        <v/>
      </c>
    </row>
    <row r="13937" spans="1:11" x14ac:dyDescent="0.25">
      <c r="D13937" t="s">
        <v>925</v>
      </c>
      <c r="E13937" t="s">
        <v>1245</v>
      </c>
      <c r="K13937" t="str">
        <f>IFERROR(VLOOKUP(H13937*1,'Merkleinc Datafeeds FY19Q2 wk12'!$A$1:$B$20000,2,1),"")</f>
        <v/>
      </c>
    </row>
    <row r="13938" spans="1:11" x14ac:dyDescent="0.25">
      <c r="A13938">
        <v>3415872841</v>
      </c>
      <c r="B13938" t="s">
        <v>1244</v>
      </c>
      <c r="D13938" t="s">
        <v>925</v>
      </c>
      <c r="E13938" t="s">
        <v>1245</v>
      </c>
      <c r="K13938" t="str">
        <f>IFERROR(VLOOKUP(H13938*1,'Merkleinc Datafeeds FY19Q2 wk12'!$A$1:$B$20000,2,1),"")</f>
        <v/>
      </c>
    </row>
    <row r="13939" spans="1:11" x14ac:dyDescent="0.25">
      <c r="A13939">
        <v>1702775112</v>
      </c>
      <c r="B13939" t="s">
        <v>1242</v>
      </c>
      <c r="D13939" t="s">
        <v>453</v>
      </c>
      <c r="E13939" t="s">
        <v>1242</v>
      </c>
      <c r="K13939" t="str">
        <f>IFERROR(VLOOKUP(H13939*1,'Merkleinc Datafeeds FY19Q2 wk12'!$A$1:$B$20000,2,1),"")</f>
        <v/>
      </c>
    </row>
    <row r="13940" spans="1:11" x14ac:dyDescent="0.25">
      <c r="A13940">
        <v>1702775112</v>
      </c>
      <c r="B13940" t="s">
        <v>1242</v>
      </c>
      <c r="D13940" t="s">
        <v>453</v>
      </c>
      <c r="E13940" t="s">
        <v>1242</v>
      </c>
      <c r="K13940" t="str">
        <f>IFERROR(VLOOKUP(H13940*1,'Merkleinc Datafeeds FY19Q2 wk12'!$A$1:$B$20000,2,1),"")</f>
        <v/>
      </c>
    </row>
    <row r="13941" spans="1:11" x14ac:dyDescent="0.25">
      <c r="A13941">
        <v>1702775112</v>
      </c>
      <c r="B13941" t="s">
        <v>1242</v>
      </c>
      <c r="D13941" t="s">
        <v>453</v>
      </c>
      <c r="E13941" t="s">
        <v>1242</v>
      </c>
      <c r="K13941" t="str">
        <f>IFERROR(VLOOKUP(H13941*1,'Merkleinc Datafeeds FY19Q2 wk12'!$A$1:$B$20000,2,1),"")</f>
        <v/>
      </c>
    </row>
    <row r="13942" spans="1:11" x14ac:dyDescent="0.25">
      <c r="A13942">
        <v>2125147102</v>
      </c>
      <c r="B13942" t="s">
        <v>1244</v>
      </c>
      <c r="D13942" t="s">
        <v>453</v>
      </c>
      <c r="E13942" t="s">
        <v>1242</v>
      </c>
      <c r="K13942" t="str">
        <f>IFERROR(VLOOKUP(H13942*1,'Merkleinc Datafeeds FY19Q2 wk12'!$A$1:$B$20000,2,1),"")</f>
        <v/>
      </c>
    </row>
    <row r="13943" spans="1:11" x14ac:dyDescent="0.25">
      <c r="A13943">
        <v>2125147102</v>
      </c>
      <c r="B13943" t="s">
        <v>1244</v>
      </c>
      <c r="D13943" t="s">
        <v>453</v>
      </c>
      <c r="E13943" t="s">
        <v>1242</v>
      </c>
      <c r="K13943" t="str">
        <f>IFERROR(VLOOKUP(H13943*1,'Merkleinc Datafeeds FY19Q2 wk12'!$A$1:$B$20000,2,1),"")</f>
        <v/>
      </c>
    </row>
    <row r="13944" spans="1:11" x14ac:dyDescent="0.25">
      <c r="A13944">
        <v>2125147102</v>
      </c>
      <c r="B13944" t="s">
        <v>1244</v>
      </c>
      <c r="D13944" t="s">
        <v>453</v>
      </c>
      <c r="E13944" t="s">
        <v>1242</v>
      </c>
      <c r="K13944" t="str">
        <f>IFERROR(VLOOKUP(H13944*1,'Merkleinc Datafeeds FY19Q2 wk12'!$A$1:$B$20000,2,1),"")</f>
        <v/>
      </c>
    </row>
    <row r="13945" spans="1:11" x14ac:dyDescent="0.25">
      <c r="A13945">
        <v>2612027353</v>
      </c>
      <c r="B13945" t="s">
        <v>1242</v>
      </c>
      <c r="D13945" t="s">
        <v>1092</v>
      </c>
      <c r="E13945" t="s">
        <v>1242</v>
      </c>
      <c r="K13945" t="str">
        <f>IFERROR(VLOOKUP(H13945*1,'Merkleinc Datafeeds FY19Q2 wk12'!$A$1:$B$20000,2,1),"")</f>
        <v/>
      </c>
    </row>
    <row r="13946" spans="1:11" x14ac:dyDescent="0.25">
      <c r="A13946">
        <v>1873055521</v>
      </c>
      <c r="B13946" t="s">
        <v>1245</v>
      </c>
      <c r="D13946" t="s">
        <v>1092</v>
      </c>
      <c r="E13946" t="s">
        <v>1242</v>
      </c>
      <c r="K13946" t="str">
        <f>IFERROR(VLOOKUP(H13946*1,'Merkleinc Datafeeds FY19Q2 wk12'!$A$1:$B$20000,2,1),"")</f>
        <v/>
      </c>
    </row>
    <row r="13947" spans="1:11" x14ac:dyDescent="0.25">
      <c r="A13947">
        <v>1873055521</v>
      </c>
      <c r="B13947" t="s">
        <v>1245</v>
      </c>
      <c r="D13947" t="s">
        <v>1092</v>
      </c>
      <c r="E13947" t="s">
        <v>1242</v>
      </c>
      <c r="K13947" t="str">
        <f>IFERROR(VLOOKUP(H13947*1,'Merkleinc Datafeeds FY19Q2 wk12'!$A$1:$B$20000,2,1),"")</f>
        <v/>
      </c>
    </row>
    <row r="13948" spans="1:11" x14ac:dyDescent="0.25">
      <c r="A13948">
        <v>1873055521</v>
      </c>
      <c r="B13948" t="s">
        <v>1245</v>
      </c>
      <c r="D13948" t="s">
        <v>1092</v>
      </c>
      <c r="K13948" t="str">
        <f>IFERROR(VLOOKUP(H13948*1,'Merkleinc Datafeeds FY19Q2 wk12'!$A$1:$B$20000,2,1),"")</f>
        <v/>
      </c>
    </row>
    <row r="13949" spans="1:11" x14ac:dyDescent="0.25">
      <c r="A13949">
        <v>1873055521</v>
      </c>
      <c r="B13949" t="s">
        <v>1245</v>
      </c>
      <c r="D13949" t="s">
        <v>1092</v>
      </c>
      <c r="E13949" t="s">
        <v>1244</v>
      </c>
      <c r="K13949" t="str">
        <f>IFERROR(VLOOKUP(H13949*1,'Merkleinc Datafeeds FY19Q2 wk12'!$A$1:$B$20000,2,1),"")</f>
        <v/>
      </c>
    </row>
    <row r="13950" spans="1:11" x14ac:dyDescent="0.25">
      <c r="A13950">
        <v>2482975626</v>
      </c>
      <c r="B13950" t="s">
        <v>1244</v>
      </c>
      <c r="D13950" t="s">
        <v>1092</v>
      </c>
      <c r="E13950" t="s">
        <v>1242</v>
      </c>
      <c r="K13950" t="str">
        <f>IFERROR(VLOOKUP(H13950*1,'Merkleinc Datafeeds FY19Q2 wk12'!$A$1:$B$20000,2,1),"")</f>
        <v/>
      </c>
    </row>
    <row r="13951" spans="1:11" x14ac:dyDescent="0.25">
      <c r="A13951">
        <v>2482975626</v>
      </c>
      <c r="B13951" t="s">
        <v>1244</v>
      </c>
      <c r="D13951" t="s">
        <v>1092</v>
      </c>
      <c r="E13951" t="s">
        <v>1242</v>
      </c>
      <c r="K13951" t="str">
        <f>IFERROR(VLOOKUP(H13951*1,'Merkleinc Datafeeds FY19Q2 wk12'!$A$1:$B$20000,2,1),"")</f>
        <v/>
      </c>
    </row>
    <row r="13952" spans="1:11" x14ac:dyDescent="0.25">
      <c r="D13952" t="s">
        <v>1092</v>
      </c>
      <c r="E13952" t="s">
        <v>1242</v>
      </c>
      <c r="K13952" t="str">
        <f>IFERROR(VLOOKUP(H13952*1,'Merkleinc Datafeeds FY19Q2 wk12'!$A$1:$B$20000,2,1),"")</f>
        <v/>
      </c>
    </row>
    <row r="13953" spans="1:11" x14ac:dyDescent="0.25">
      <c r="A13953">
        <v>1873115747</v>
      </c>
      <c r="B13953" t="s">
        <v>1250</v>
      </c>
      <c r="D13953" t="s">
        <v>1092</v>
      </c>
      <c r="E13953" t="s">
        <v>1244</v>
      </c>
      <c r="K13953" t="str">
        <f>IFERROR(VLOOKUP(H13953*1,'Merkleinc Datafeeds FY19Q2 wk12'!$A$1:$B$20000,2,1),"")</f>
        <v/>
      </c>
    </row>
    <row r="13954" spans="1:11" x14ac:dyDescent="0.25">
      <c r="A13954">
        <v>1873115747</v>
      </c>
      <c r="B13954" t="s">
        <v>1250</v>
      </c>
      <c r="D13954" t="s">
        <v>1004</v>
      </c>
      <c r="E13954" t="s">
        <v>1244</v>
      </c>
      <c r="K13954" t="str">
        <f>IFERROR(VLOOKUP(H13954*1,'Merkleinc Datafeeds FY19Q2 wk12'!$A$1:$B$20000,2,1),"")</f>
        <v/>
      </c>
    </row>
    <row r="13955" spans="1:11" x14ac:dyDescent="0.25">
      <c r="A13955">
        <v>2612027353</v>
      </c>
      <c r="B13955" t="s">
        <v>1242</v>
      </c>
      <c r="D13955" t="s">
        <v>857</v>
      </c>
      <c r="E13955" t="s">
        <v>1244</v>
      </c>
      <c r="K13955" t="str">
        <f>IFERROR(VLOOKUP(H13955*1,'Merkleinc Datafeeds FY19Q2 wk12'!$A$1:$B$20000,2,1),"")</f>
        <v/>
      </c>
    </row>
    <row r="13956" spans="1:11" x14ac:dyDescent="0.25">
      <c r="A13956">
        <v>2612027353</v>
      </c>
      <c r="B13956" t="s">
        <v>1242</v>
      </c>
      <c r="D13956" t="s">
        <v>1092</v>
      </c>
      <c r="E13956" t="s">
        <v>1242</v>
      </c>
      <c r="K13956" t="str">
        <f>IFERROR(VLOOKUP(H13956*1,'Merkleinc Datafeeds FY19Q2 wk12'!$A$1:$B$20000,2,1),"")</f>
        <v/>
      </c>
    </row>
    <row r="13957" spans="1:11" x14ac:dyDescent="0.25">
      <c r="A13957">
        <v>2612027353</v>
      </c>
      <c r="B13957" t="s">
        <v>1242</v>
      </c>
      <c r="D13957" t="s">
        <v>1092</v>
      </c>
      <c r="E13957" t="s">
        <v>1245</v>
      </c>
      <c r="K13957" t="str">
        <f>IFERROR(VLOOKUP(H13957*1,'Merkleinc Datafeeds FY19Q2 wk12'!$A$1:$B$20000,2,1),"")</f>
        <v/>
      </c>
    </row>
    <row r="13958" spans="1:11" x14ac:dyDescent="0.25">
      <c r="A13958">
        <v>2612027353</v>
      </c>
      <c r="B13958" t="s">
        <v>1242</v>
      </c>
      <c r="D13958" t="s">
        <v>1092</v>
      </c>
      <c r="E13958" t="s">
        <v>1245</v>
      </c>
      <c r="K13958" t="str">
        <f>IFERROR(VLOOKUP(H13958*1,'Merkleinc Datafeeds FY19Q2 wk12'!$A$1:$B$20000,2,1),"")</f>
        <v/>
      </c>
    </row>
    <row r="13959" spans="1:11" x14ac:dyDescent="0.25">
      <c r="A13959">
        <v>2612027353</v>
      </c>
      <c r="B13959" t="s">
        <v>1242</v>
      </c>
      <c r="D13959" t="s">
        <v>383</v>
      </c>
      <c r="E13959" t="s">
        <v>1245</v>
      </c>
      <c r="K13959" t="str">
        <f>IFERROR(VLOOKUP(H13959*1,'Merkleinc Datafeeds FY19Q2 wk12'!$A$1:$B$20000,2,1),"")</f>
        <v/>
      </c>
    </row>
    <row r="13960" spans="1:11" x14ac:dyDescent="0.25">
      <c r="A13960">
        <v>2612027353</v>
      </c>
      <c r="B13960" t="s">
        <v>1242</v>
      </c>
      <c r="D13960" t="s">
        <v>383</v>
      </c>
      <c r="E13960" t="s">
        <v>1245</v>
      </c>
      <c r="K13960" t="str">
        <f>IFERROR(VLOOKUP(H13960*1,'Merkleinc Datafeeds FY19Q2 wk12'!$A$1:$B$20000,2,1),"")</f>
        <v/>
      </c>
    </row>
    <row r="13961" spans="1:11" x14ac:dyDescent="0.25">
      <c r="A13961">
        <v>2612027353</v>
      </c>
      <c r="B13961" t="s">
        <v>1242</v>
      </c>
      <c r="D13961" t="s">
        <v>383</v>
      </c>
      <c r="E13961" t="s">
        <v>1244</v>
      </c>
      <c r="K13961" t="str">
        <f>IFERROR(VLOOKUP(H13961*1,'Merkleinc Datafeeds FY19Q2 wk12'!$A$1:$B$20000,2,1),"")</f>
        <v/>
      </c>
    </row>
    <row r="13962" spans="1:11" x14ac:dyDescent="0.25">
      <c r="A13962">
        <v>2612027353</v>
      </c>
      <c r="B13962" t="s">
        <v>1242</v>
      </c>
      <c r="D13962" t="s">
        <v>216</v>
      </c>
      <c r="E13962" t="s">
        <v>1244</v>
      </c>
      <c r="K13962" t="str">
        <f>IFERROR(VLOOKUP(H13962*1,'Merkleinc Datafeeds FY19Q2 wk12'!$A$1:$B$20000,2,1),"")</f>
        <v/>
      </c>
    </row>
    <row r="13963" spans="1:11" x14ac:dyDescent="0.25">
      <c r="A13963">
        <v>2612027353</v>
      </c>
      <c r="B13963" t="s">
        <v>1242</v>
      </c>
      <c r="D13963" t="s">
        <v>233</v>
      </c>
      <c r="K13963" t="str">
        <f>IFERROR(VLOOKUP(H13963*1,'Merkleinc Datafeeds FY19Q2 wk12'!$A$1:$B$20000,2,1),"")</f>
        <v/>
      </c>
    </row>
    <row r="13964" spans="1:11" x14ac:dyDescent="0.25">
      <c r="A13964">
        <v>2612027353</v>
      </c>
      <c r="B13964" t="s">
        <v>1242</v>
      </c>
      <c r="D13964" t="s">
        <v>233</v>
      </c>
      <c r="E13964" t="s">
        <v>1250</v>
      </c>
      <c r="K13964" t="str">
        <f>IFERROR(VLOOKUP(H13964*1,'Merkleinc Datafeeds FY19Q2 wk12'!$A$1:$B$20000,2,1),"")</f>
        <v/>
      </c>
    </row>
    <row r="13965" spans="1:11" x14ac:dyDescent="0.25">
      <c r="A13965">
        <v>2612027353</v>
      </c>
      <c r="B13965" t="s">
        <v>1242</v>
      </c>
      <c r="D13965" t="s">
        <v>233</v>
      </c>
      <c r="E13965" t="s">
        <v>1250</v>
      </c>
      <c r="K13965" t="str">
        <f>IFERROR(VLOOKUP(H13965*1,'Merkleinc Datafeeds FY19Q2 wk12'!$A$1:$B$20000,2,1),"")</f>
        <v/>
      </c>
    </row>
    <row r="13966" spans="1:11" x14ac:dyDescent="0.25">
      <c r="A13966">
        <v>2612027353</v>
      </c>
      <c r="B13966" t="s">
        <v>1242</v>
      </c>
      <c r="D13966" t="s">
        <v>233</v>
      </c>
      <c r="E13966" t="s">
        <v>1242</v>
      </c>
      <c r="K13966" t="str">
        <f>IFERROR(VLOOKUP(H13966*1,'Merkleinc Datafeeds FY19Q2 wk12'!$A$1:$B$20000,2,1),"")</f>
        <v/>
      </c>
    </row>
    <row r="13967" spans="1:11" x14ac:dyDescent="0.25">
      <c r="A13967">
        <v>2612027353</v>
      </c>
      <c r="B13967" t="s">
        <v>1242</v>
      </c>
      <c r="D13967" t="s">
        <v>221</v>
      </c>
      <c r="E13967" t="s">
        <v>1242</v>
      </c>
      <c r="K13967" t="str">
        <f>IFERROR(VLOOKUP(H13967*1,'Merkleinc Datafeeds FY19Q2 wk12'!$A$1:$B$20000,2,1),"")</f>
        <v/>
      </c>
    </row>
    <row r="13968" spans="1:11" x14ac:dyDescent="0.25">
      <c r="A13968">
        <v>1873115747</v>
      </c>
      <c r="B13968" t="s">
        <v>1250</v>
      </c>
      <c r="D13968" t="s">
        <v>221</v>
      </c>
      <c r="E13968" t="s">
        <v>1242</v>
      </c>
      <c r="K13968" t="str">
        <f>IFERROR(VLOOKUP(H13968*1,'Merkleinc Datafeeds FY19Q2 wk12'!$A$1:$B$20000,2,1),"")</f>
        <v/>
      </c>
    </row>
    <row r="13969" spans="1:11" x14ac:dyDescent="0.25">
      <c r="A13969">
        <v>1702775112</v>
      </c>
      <c r="B13969" t="s">
        <v>1242</v>
      </c>
      <c r="D13969" t="s">
        <v>1004</v>
      </c>
      <c r="E13969" t="s">
        <v>1242</v>
      </c>
      <c r="K13969" t="str">
        <f>IFERROR(VLOOKUP(H13969*1,'Merkleinc Datafeeds FY19Q2 wk12'!$A$1:$B$20000,2,1),"")</f>
        <v/>
      </c>
    </row>
    <row r="13970" spans="1:11" x14ac:dyDescent="0.25">
      <c r="A13970">
        <v>1702775112</v>
      </c>
      <c r="B13970" t="s">
        <v>1242</v>
      </c>
      <c r="D13970" t="s">
        <v>219</v>
      </c>
      <c r="E13970" t="s">
        <v>1242</v>
      </c>
      <c r="K13970" t="str">
        <f>IFERROR(VLOOKUP(H13970*1,'Merkleinc Datafeeds FY19Q2 wk12'!$A$1:$B$20000,2,1),"")</f>
        <v/>
      </c>
    </row>
    <row r="13971" spans="1:11" x14ac:dyDescent="0.25">
      <c r="A13971">
        <v>2612027353</v>
      </c>
      <c r="B13971" t="s">
        <v>1242</v>
      </c>
      <c r="D13971" t="s">
        <v>219</v>
      </c>
      <c r="E13971" t="s">
        <v>1242</v>
      </c>
      <c r="K13971" t="str">
        <f>IFERROR(VLOOKUP(H13971*1,'Merkleinc Datafeeds FY19Q2 wk12'!$A$1:$B$20000,2,1),"")</f>
        <v/>
      </c>
    </row>
    <row r="13972" spans="1:11" x14ac:dyDescent="0.25">
      <c r="A13972">
        <v>1702705553</v>
      </c>
      <c r="B13972" t="s">
        <v>1244</v>
      </c>
      <c r="D13972" t="s">
        <v>216</v>
      </c>
      <c r="E13972" t="s">
        <v>1242</v>
      </c>
      <c r="K13972" t="str">
        <f>IFERROR(VLOOKUP(H13972*1,'Merkleinc Datafeeds FY19Q2 wk12'!$A$1:$B$20000,2,1),"")</f>
        <v/>
      </c>
    </row>
    <row r="13973" spans="1:11" x14ac:dyDescent="0.25">
      <c r="A13973">
        <v>1702705553</v>
      </c>
      <c r="B13973" t="s">
        <v>1244</v>
      </c>
      <c r="D13973" t="s">
        <v>216</v>
      </c>
      <c r="E13973" t="s">
        <v>1242</v>
      </c>
      <c r="K13973" t="str">
        <f>IFERROR(VLOOKUP(H13973*1,'Merkleinc Datafeeds FY19Q2 wk12'!$A$1:$B$20000,2,1),"")</f>
        <v/>
      </c>
    </row>
    <row r="13974" spans="1:11" x14ac:dyDescent="0.25">
      <c r="A13974">
        <v>1702705553</v>
      </c>
      <c r="B13974" t="s">
        <v>1244</v>
      </c>
      <c r="D13974" t="s">
        <v>216</v>
      </c>
      <c r="E13974" t="s">
        <v>1242</v>
      </c>
      <c r="K13974" t="str">
        <f>IFERROR(VLOOKUP(H13974*1,'Merkleinc Datafeeds FY19Q2 wk12'!$A$1:$B$20000,2,1),"")</f>
        <v/>
      </c>
    </row>
    <row r="13975" spans="1:11" x14ac:dyDescent="0.25">
      <c r="A13975">
        <v>2722996812</v>
      </c>
      <c r="B13975" t="s">
        <v>1244</v>
      </c>
      <c r="D13975" t="s">
        <v>216</v>
      </c>
      <c r="E13975" t="s">
        <v>1242</v>
      </c>
      <c r="K13975" t="str">
        <f>IFERROR(VLOOKUP(H13975*1,'Merkleinc Datafeeds FY19Q2 wk12'!$A$1:$B$20000,2,1),"")</f>
        <v/>
      </c>
    </row>
    <row r="13976" spans="1:11" x14ac:dyDescent="0.25">
      <c r="A13976">
        <v>2612027353</v>
      </c>
      <c r="B13976" t="s">
        <v>1242</v>
      </c>
      <c r="D13976" t="s">
        <v>216</v>
      </c>
      <c r="E13976" t="s">
        <v>1242</v>
      </c>
      <c r="K13976" t="str">
        <f>IFERROR(VLOOKUP(H13976*1,'Merkleinc Datafeeds FY19Q2 wk12'!$A$1:$B$20000,2,1),"")</f>
        <v/>
      </c>
    </row>
    <row r="13977" spans="1:11" x14ac:dyDescent="0.25">
      <c r="A13977">
        <v>2612027353</v>
      </c>
      <c r="B13977" t="s">
        <v>1242</v>
      </c>
      <c r="D13977" t="s">
        <v>216</v>
      </c>
      <c r="E13977" t="s">
        <v>1242</v>
      </c>
      <c r="K13977" t="str">
        <f>IFERROR(VLOOKUP(H13977*1,'Merkleinc Datafeeds FY19Q2 wk12'!$A$1:$B$20000,2,1),"")</f>
        <v/>
      </c>
    </row>
    <row r="13978" spans="1:11" x14ac:dyDescent="0.25">
      <c r="A13978">
        <v>1873115747</v>
      </c>
      <c r="B13978" t="s">
        <v>1250</v>
      </c>
      <c r="D13978" t="s">
        <v>216</v>
      </c>
      <c r="E13978" t="s">
        <v>1242</v>
      </c>
      <c r="K13978" t="str">
        <f>IFERROR(VLOOKUP(H13978*1,'Merkleinc Datafeeds FY19Q2 wk12'!$A$1:$B$20000,2,1),"")</f>
        <v/>
      </c>
    </row>
    <row r="13979" spans="1:11" x14ac:dyDescent="0.25">
      <c r="A13979">
        <v>1873115747</v>
      </c>
      <c r="B13979" t="s">
        <v>1250</v>
      </c>
      <c r="D13979" t="s">
        <v>216</v>
      </c>
      <c r="E13979" t="s">
        <v>1250</v>
      </c>
      <c r="K13979" t="str">
        <f>IFERROR(VLOOKUP(H13979*1,'Merkleinc Datafeeds FY19Q2 wk12'!$A$1:$B$20000,2,1),"")</f>
        <v/>
      </c>
    </row>
    <row r="13980" spans="1:11" x14ac:dyDescent="0.25">
      <c r="A13980">
        <v>2453322456</v>
      </c>
      <c r="B13980" t="s">
        <v>1242</v>
      </c>
      <c r="D13980" t="s">
        <v>216</v>
      </c>
      <c r="E13980" t="s">
        <v>1242</v>
      </c>
      <c r="K13980" t="str">
        <f>IFERROR(VLOOKUP(H13980*1,'Merkleinc Datafeeds FY19Q2 wk12'!$A$1:$B$20000,2,1),"")</f>
        <v/>
      </c>
    </row>
    <row r="13981" spans="1:11" x14ac:dyDescent="0.25">
      <c r="A13981">
        <v>1702775112</v>
      </c>
      <c r="B13981" t="s">
        <v>1242</v>
      </c>
      <c r="D13981" t="s">
        <v>216</v>
      </c>
      <c r="E13981" t="s">
        <v>1242</v>
      </c>
      <c r="K13981" t="str">
        <f>IFERROR(VLOOKUP(H13981*1,'Merkleinc Datafeeds FY19Q2 wk12'!$A$1:$B$20000,2,1),"")</f>
        <v/>
      </c>
    </row>
    <row r="13982" spans="1:11" x14ac:dyDescent="0.25">
      <c r="A13982">
        <v>1702775112</v>
      </c>
      <c r="B13982" t="s">
        <v>1242</v>
      </c>
      <c r="D13982" t="s">
        <v>216</v>
      </c>
      <c r="E13982" t="s">
        <v>1242</v>
      </c>
      <c r="K13982" t="str">
        <f>IFERROR(VLOOKUP(H13982*1,'Merkleinc Datafeeds FY19Q2 wk12'!$A$1:$B$20000,2,1),"")</f>
        <v/>
      </c>
    </row>
    <row r="13983" spans="1:11" x14ac:dyDescent="0.25">
      <c r="A13983">
        <v>1702775112</v>
      </c>
      <c r="B13983" t="s">
        <v>1242</v>
      </c>
      <c r="D13983" t="s">
        <v>216</v>
      </c>
      <c r="E13983" t="s">
        <v>1244</v>
      </c>
      <c r="K13983" t="str">
        <f>IFERROR(VLOOKUP(H13983*1,'Merkleinc Datafeeds FY19Q2 wk12'!$A$1:$B$20000,2,1),"")</f>
        <v/>
      </c>
    </row>
    <row r="13984" spans="1:11" x14ac:dyDescent="0.25">
      <c r="A13984">
        <v>1702775112</v>
      </c>
      <c r="B13984" t="s">
        <v>1242</v>
      </c>
      <c r="D13984" t="s">
        <v>216</v>
      </c>
      <c r="E13984" t="s">
        <v>1244</v>
      </c>
      <c r="K13984" t="str">
        <f>IFERROR(VLOOKUP(H13984*1,'Merkleinc Datafeeds FY19Q2 wk12'!$A$1:$B$20000,2,1),"")</f>
        <v/>
      </c>
    </row>
    <row r="13985" spans="1:11" x14ac:dyDescent="0.25">
      <c r="A13985">
        <v>1702775112</v>
      </c>
      <c r="B13985" t="s">
        <v>1242</v>
      </c>
      <c r="D13985" t="s">
        <v>219</v>
      </c>
      <c r="E13985" t="s">
        <v>1244</v>
      </c>
      <c r="K13985" t="str">
        <f>IFERROR(VLOOKUP(H13985*1,'Merkleinc Datafeeds FY19Q2 wk12'!$A$1:$B$20000,2,1),"")</f>
        <v/>
      </c>
    </row>
    <row r="13986" spans="1:11" x14ac:dyDescent="0.25">
      <c r="D13986" t="s">
        <v>1092</v>
      </c>
      <c r="E13986" t="s">
        <v>1244</v>
      </c>
      <c r="K13986" t="str">
        <f>IFERROR(VLOOKUP(H13986*1,'Merkleinc Datafeeds FY19Q2 wk12'!$A$1:$B$20000,2,1),"")</f>
        <v/>
      </c>
    </row>
    <row r="13987" spans="1:11" x14ac:dyDescent="0.25">
      <c r="A13987">
        <v>2514692840</v>
      </c>
      <c r="B13987" t="s">
        <v>1244</v>
      </c>
      <c r="D13987" t="s">
        <v>1092</v>
      </c>
      <c r="E13987" t="s">
        <v>1242</v>
      </c>
      <c r="K13987" t="str">
        <f>IFERROR(VLOOKUP(H13987*1,'Merkleinc Datafeeds FY19Q2 wk12'!$A$1:$B$20000,2,1),"")</f>
        <v/>
      </c>
    </row>
    <row r="13988" spans="1:11" x14ac:dyDescent="0.25">
      <c r="A13988">
        <v>2453322456</v>
      </c>
      <c r="B13988" t="s">
        <v>1242</v>
      </c>
      <c r="D13988" t="s">
        <v>216</v>
      </c>
      <c r="E13988" t="s">
        <v>1242</v>
      </c>
      <c r="K13988" t="str">
        <f>IFERROR(VLOOKUP(H13988*1,'Merkleinc Datafeeds FY19Q2 wk12'!$A$1:$B$20000,2,1),"")</f>
        <v/>
      </c>
    </row>
    <row r="13989" spans="1:11" x14ac:dyDescent="0.25">
      <c r="A13989">
        <v>2608844571</v>
      </c>
      <c r="B13989" t="s">
        <v>1245</v>
      </c>
      <c r="D13989" t="s">
        <v>481</v>
      </c>
      <c r="E13989" t="s">
        <v>1250</v>
      </c>
      <c r="K13989" t="str">
        <f>IFERROR(VLOOKUP(H13989*1,'Merkleinc Datafeeds FY19Q2 wk12'!$A$1:$B$20000,2,1),"")</f>
        <v/>
      </c>
    </row>
    <row r="13990" spans="1:11" x14ac:dyDescent="0.25">
      <c r="A13990">
        <v>2608844571</v>
      </c>
      <c r="B13990" t="s">
        <v>1245</v>
      </c>
      <c r="D13990" t="s">
        <v>481</v>
      </c>
      <c r="E13990" t="s">
        <v>1250</v>
      </c>
      <c r="K13990" t="str">
        <f>IFERROR(VLOOKUP(H13990*1,'Merkleinc Datafeeds FY19Q2 wk12'!$A$1:$B$20000,2,1),"")</f>
        <v/>
      </c>
    </row>
    <row r="13991" spans="1:11" x14ac:dyDescent="0.25">
      <c r="A13991">
        <v>3426043093</v>
      </c>
      <c r="B13991" t="s">
        <v>1244</v>
      </c>
      <c r="D13991" t="s">
        <v>481</v>
      </c>
      <c r="E13991" t="s">
        <v>1242</v>
      </c>
      <c r="K13991" t="str">
        <f>IFERROR(VLOOKUP(H13991*1,'Merkleinc Datafeeds FY19Q2 wk12'!$A$1:$B$20000,2,1),"")</f>
        <v/>
      </c>
    </row>
    <row r="13992" spans="1:11" x14ac:dyDescent="0.25">
      <c r="A13992">
        <v>3426043093</v>
      </c>
      <c r="B13992" t="s">
        <v>1244</v>
      </c>
      <c r="D13992" t="s">
        <v>426</v>
      </c>
      <c r="E13992" t="s">
        <v>1242</v>
      </c>
      <c r="K13992" t="str">
        <f>IFERROR(VLOOKUP(H13992*1,'Merkleinc Datafeeds FY19Q2 wk12'!$A$1:$B$20000,2,1),"")</f>
        <v/>
      </c>
    </row>
    <row r="13993" spans="1:11" x14ac:dyDescent="0.25">
      <c r="A13993">
        <v>3426043093</v>
      </c>
      <c r="B13993" t="s">
        <v>1244</v>
      </c>
      <c r="D13993" t="s">
        <v>216</v>
      </c>
      <c r="E13993" t="s">
        <v>1242</v>
      </c>
      <c r="K13993" t="str">
        <f>IFERROR(VLOOKUP(H13993*1,'Merkleinc Datafeeds FY19Q2 wk12'!$A$1:$B$20000,2,1),"")</f>
        <v/>
      </c>
    </row>
    <row r="13994" spans="1:11" x14ac:dyDescent="0.25">
      <c r="A13994">
        <v>3426043093</v>
      </c>
      <c r="B13994" t="s">
        <v>1244</v>
      </c>
      <c r="D13994" t="s">
        <v>216</v>
      </c>
      <c r="E13994" t="s">
        <v>1242</v>
      </c>
      <c r="K13994" t="str">
        <f>IFERROR(VLOOKUP(H13994*1,'Merkleinc Datafeeds FY19Q2 wk12'!$A$1:$B$20000,2,1),"")</f>
        <v/>
      </c>
    </row>
    <row r="13995" spans="1:11" x14ac:dyDescent="0.25">
      <c r="A13995">
        <v>3426043093</v>
      </c>
      <c r="B13995" t="s">
        <v>1244</v>
      </c>
      <c r="D13995" t="s">
        <v>219</v>
      </c>
      <c r="E13995" t="s">
        <v>1242</v>
      </c>
      <c r="K13995" t="str">
        <f>IFERROR(VLOOKUP(H13995*1,'Merkleinc Datafeeds FY19Q2 wk12'!$A$1:$B$20000,2,1),"")</f>
        <v/>
      </c>
    </row>
    <row r="13996" spans="1:11" x14ac:dyDescent="0.25">
      <c r="A13996">
        <v>3426043093</v>
      </c>
      <c r="B13996" t="s">
        <v>1244</v>
      </c>
      <c r="D13996" t="s">
        <v>219</v>
      </c>
      <c r="E13996" t="s">
        <v>1242</v>
      </c>
      <c r="K13996" t="str">
        <f>IFERROR(VLOOKUP(H13996*1,'Merkleinc Datafeeds FY19Q2 wk12'!$A$1:$B$20000,2,1),"")</f>
        <v/>
      </c>
    </row>
    <row r="13997" spans="1:11" x14ac:dyDescent="0.25">
      <c r="A13997">
        <v>3426043093</v>
      </c>
      <c r="B13997" t="s">
        <v>1244</v>
      </c>
      <c r="D13997" t="s">
        <v>49</v>
      </c>
      <c r="K13997" t="str">
        <f>IFERROR(VLOOKUP(H13997*1,'Merkleinc Datafeeds FY19Q2 wk12'!$A$1:$B$20000,2,1),"")</f>
        <v/>
      </c>
    </row>
    <row r="13998" spans="1:11" x14ac:dyDescent="0.25">
      <c r="A13998">
        <v>3426043093</v>
      </c>
      <c r="B13998" t="s">
        <v>1244</v>
      </c>
      <c r="D13998" t="s">
        <v>1092</v>
      </c>
      <c r="E13998" t="s">
        <v>1244</v>
      </c>
      <c r="K13998" t="str">
        <f>IFERROR(VLOOKUP(H13998*1,'Merkleinc Datafeeds FY19Q2 wk12'!$A$1:$B$20000,2,1),"")</f>
        <v/>
      </c>
    </row>
    <row r="13999" spans="1:11" x14ac:dyDescent="0.25">
      <c r="A13999">
        <v>1702747593</v>
      </c>
      <c r="B13999" t="s">
        <v>1244</v>
      </c>
      <c r="D13999" t="s">
        <v>1092</v>
      </c>
      <c r="E13999" t="s">
        <v>1242</v>
      </c>
      <c r="K13999" t="str">
        <f>IFERROR(VLOOKUP(H13999*1,'Merkleinc Datafeeds FY19Q2 wk12'!$A$1:$B$20000,2,1),"")</f>
        <v/>
      </c>
    </row>
    <row r="14000" spans="1:11" x14ac:dyDescent="0.25">
      <c r="A14000">
        <v>3403455841</v>
      </c>
      <c r="B14000" t="s">
        <v>1244</v>
      </c>
      <c r="D14000" t="s">
        <v>1092</v>
      </c>
      <c r="E14000" t="s">
        <v>1245</v>
      </c>
      <c r="K14000" t="str">
        <f>IFERROR(VLOOKUP(H14000*1,'Merkleinc Datafeeds FY19Q2 wk12'!$A$1:$B$20000,2,1),"")</f>
        <v/>
      </c>
    </row>
    <row r="14001" spans="1:11" x14ac:dyDescent="0.25">
      <c r="A14001">
        <v>3403455841</v>
      </c>
      <c r="B14001" t="s">
        <v>1244</v>
      </c>
      <c r="D14001" t="s">
        <v>1092</v>
      </c>
      <c r="E14001" t="s">
        <v>1245</v>
      </c>
      <c r="K14001" t="str">
        <f>IFERROR(VLOOKUP(H14001*1,'Merkleinc Datafeeds FY19Q2 wk12'!$A$1:$B$20000,2,1),"")</f>
        <v/>
      </c>
    </row>
    <row r="14002" spans="1:11" x14ac:dyDescent="0.25">
      <c r="A14002">
        <v>1702775112</v>
      </c>
      <c r="B14002" t="s">
        <v>1242</v>
      </c>
      <c r="D14002" t="s">
        <v>1092</v>
      </c>
      <c r="E14002" t="s">
        <v>1244</v>
      </c>
      <c r="K14002" t="str">
        <f>IFERROR(VLOOKUP(H14002*1,'Merkleinc Datafeeds FY19Q2 wk12'!$A$1:$B$20000,2,1),"")</f>
        <v/>
      </c>
    </row>
    <row r="14003" spans="1:11" x14ac:dyDescent="0.25">
      <c r="A14003">
        <v>1702775112</v>
      </c>
      <c r="B14003" t="s">
        <v>1242</v>
      </c>
      <c r="D14003" t="s">
        <v>905</v>
      </c>
      <c r="E14003" t="s">
        <v>1244</v>
      </c>
      <c r="K14003" t="str">
        <f>IFERROR(VLOOKUP(H14003*1,'Merkleinc Datafeeds FY19Q2 wk12'!$A$1:$B$20000,2,1),"")</f>
        <v/>
      </c>
    </row>
    <row r="14004" spans="1:11" x14ac:dyDescent="0.25">
      <c r="A14004">
        <v>3391813837</v>
      </c>
      <c r="B14004" t="s">
        <v>1244</v>
      </c>
      <c r="D14004" t="s">
        <v>840</v>
      </c>
      <c r="E14004" t="s">
        <v>1244</v>
      </c>
      <c r="K14004" t="str">
        <f>IFERROR(VLOOKUP(H14004*1,'Merkleinc Datafeeds FY19Q2 wk12'!$A$1:$B$20000,2,1),"")</f>
        <v/>
      </c>
    </row>
    <row r="14005" spans="1:11" x14ac:dyDescent="0.25">
      <c r="A14005">
        <v>3317067975</v>
      </c>
      <c r="B14005" t="s">
        <v>1244</v>
      </c>
      <c r="D14005" t="s">
        <v>49</v>
      </c>
      <c r="E14005" t="s">
        <v>1244</v>
      </c>
      <c r="K14005" t="str">
        <f>IFERROR(VLOOKUP(H14005*1,'Merkleinc Datafeeds FY19Q2 wk12'!$A$1:$B$20000,2,1),"")</f>
        <v/>
      </c>
    </row>
    <row r="14006" spans="1:11" x14ac:dyDescent="0.25">
      <c r="D14006" t="s">
        <v>232</v>
      </c>
      <c r="E14006" t="s">
        <v>1244</v>
      </c>
      <c r="K14006" t="str">
        <f>IFERROR(VLOOKUP(H14006*1,'Merkleinc Datafeeds FY19Q2 wk12'!$A$1:$B$20000,2,1),"")</f>
        <v/>
      </c>
    </row>
    <row r="14007" spans="1:11" x14ac:dyDescent="0.25">
      <c r="D14007" t="s">
        <v>232</v>
      </c>
      <c r="E14007" t="s">
        <v>1244</v>
      </c>
      <c r="K14007" t="str">
        <f>IFERROR(VLOOKUP(H14007*1,'Merkleinc Datafeeds FY19Q2 wk12'!$A$1:$B$20000,2,1),"")</f>
        <v/>
      </c>
    </row>
    <row r="14008" spans="1:11" x14ac:dyDescent="0.25">
      <c r="D14008" t="s">
        <v>278</v>
      </c>
      <c r="E14008" t="s">
        <v>1244</v>
      </c>
      <c r="K14008" t="str">
        <f>IFERROR(VLOOKUP(H14008*1,'Merkleinc Datafeeds FY19Q2 wk12'!$A$1:$B$20000,2,1),"")</f>
        <v/>
      </c>
    </row>
    <row r="14009" spans="1:11" x14ac:dyDescent="0.25">
      <c r="D14009" t="s">
        <v>278</v>
      </c>
      <c r="E14009" t="s">
        <v>1244</v>
      </c>
      <c r="K14009" t="str">
        <f>IFERROR(VLOOKUP(H14009*1,'Merkleinc Datafeeds FY19Q2 wk12'!$A$1:$B$20000,2,1),"")</f>
        <v/>
      </c>
    </row>
    <row r="14010" spans="1:11" x14ac:dyDescent="0.25">
      <c r="A14010">
        <v>3378402987</v>
      </c>
      <c r="B14010" t="s">
        <v>1244</v>
      </c>
      <c r="D14010" t="s">
        <v>278</v>
      </c>
      <c r="E14010" t="s">
        <v>1244</v>
      </c>
      <c r="K14010" t="str">
        <f>IFERROR(VLOOKUP(H14010*1,'Merkleinc Datafeeds FY19Q2 wk12'!$A$1:$B$20000,2,1),"")</f>
        <v/>
      </c>
    </row>
    <row r="14011" spans="1:11" x14ac:dyDescent="0.25">
      <c r="A14011">
        <v>3378402987</v>
      </c>
      <c r="B14011" t="s">
        <v>1244</v>
      </c>
      <c r="D14011" t="s">
        <v>278</v>
      </c>
      <c r="E14011" t="s">
        <v>1244</v>
      </c>
      <c r="K14011" t="str">
        <f>IFERROR(VLOOKUP(H14011*1,'Merkleinc Datafeeds FY19Q2 wk12'!$A$1:$B$20000,2,1),"")</f>
        <v/>
      </c>
    </row>
    <row r="14012" spans="1:11" x14ac:dyDescent="0.25">
      <c r="A14012">
        <v>2862713037</v>
      </c>
      <c r="B14012" t="s">
        <v>1244</v>
      </c>
      <c r="D14012" t="s">
        <v>278</v>
      </c>
      <c r="E14012" t="s">
        <v>1244</v>
      </c>
      <c r="K14012" t="str">
        <f>IFERROR(VLOOKUP(H14012*1,'Merkleinc Datafeeds FY19Q2 wk12'!$A$1:$B$20000,2,1),"")</f>
        <v/>
      </c>
    </row>
    <row r="14013" spans="1:11" x14ac:dyDescent="0.25">
      <c r="A14013">
        <v>1702775112</v>
      </c>
      <c r="B14013" t="s">
        <v>1242</v>
      </c>
      <c r="D14013" t="s">
        <v>278</v>
      </c>
      <c r="E14013" t="s">
        <v>1242</v>
      </c>
      <c r="K14013" t="str">
        <f>IFERROR(VLOOKUP(H14013*1,'Merkleinc Datafeeds FY19Q2 wk12'!$A$1:$B$20000,2,1),"")</f>
        <v/>
      </c>
    </row>
    <row r="14014" spans="1:11" x14ac:dyDescent="0.25">
      <c r="A14014">
        <v>1702775112</v>
      </c>
      <c r="B14014" t="s">
        <v>1242</v>
      </c>
      <c r="D14014" t="s">
        <v>278</v>
      </c>
      <c r="E14014" t="s">
        <v>1242</v>
      </c>
      <c r="K14014" t="str">
        <f>IFERROR(VLOOKUP(H14014*1,'Merkleinc Datafeeds FY19Q2 wk12'!$A$1:$B$20000,2,1),"")</f>
        <v/>
      </c>
    </row>
    <row r="14015" spans="1:11" x14ac:dyDescent="0.25">
      <c r="A14015">
        <v>1702775112</v>
      </c>
      <c r="B14015" t="s">
        <v>1242</v>
      </c>
      <c r="D14015" t="s">
        <v>278</v>
      </c>
      <c r="E14015" t="s">
        <v>1244</v>
      </c>
      <c r="K14015" t="str">
        <f>IFERROR(VLOOKUP(H14015*1,'Merkleinc Datafeeds FY19Q2 wk12'!$A$1:$B$20000,2,1),"")</f>
        <v/>
      </c>
    </row>
    <row r="14016" spans="1:11" x14ac:dyDescent="0.25">
      <c r="A14016">
        <v>1702775112</v>
      </c>
      <c r="B14016" t="s">
        <v>1242</v>
      </c>
      <c r="D14016" t="s">
        <v>268</v>
      </c>
      <c r="E14016" t="s">
        <v>1244</v>
      </c>
      <c r="K14016" t="str">
        <f>IFERROR(VLOOKUP(H14016*1,'Merkleinc Datafeeds FY19Q2 wk12'!$A$1:$B$20000,2,1),"")</f>
        <v/>
      </c>
    </row>
    <row r="14017" spans="1:11" x14ac:dyDescent="0.25">
      <c r="A14017">
        <v>1702775112</v>
      </c>
      <c r="B14017" t="s">
        <v>1242</v>
      </c>
      <c r="D14017" t="s">
        <v>239</v>
      </c>
      <c r="K14017" t="str">
        <f>IFERROR(VLOOKUP(H14017*1,'Merkleinc Datafeeds FY19Q2 wk12'!$A$1:$B$20000,2,1),"")</f>
        <v/>
      </c>
    </row>
    <row r="14018" spans="1:11" x14ac:dyDescent="0.25">
      <c r="A14018">
        <v>1702775112</v>
      </c>
      <c r="B14018" t="s">
        <v>1242</v>
      </c>
      <c r="D14018" t="s">
        <v>239</v>
      </c>
      <c r="K14018" t="str">
        <f>IFERROR(VLOOKUP(H14018*1,'Merkleinc Datafeeds FY19Q2 wk12'!$A$1:$B$20000,2,1),"")</f>
        <v/>
      </c>
    </row>
    <row r="14019" spans="1:11" x14ac:dyDescent="0.25">
      <c r="A14019">
        <v>1702775112</v>
      </c>
      <c r="B14019" t="s">
        <v>1242</v>
      </c>
      <c r="D14019" t="s">
        <v>1093</v>
      </c>
      <c r="K14019" t="str">
        <f>IFERROR(VLOOKUP(H14019*1,'Merkleinc Datafeeds FY19Q2 wk12'!$A$1:$B$20000,2,1),"")</f>
        <v/>
      </c>
    </row>
    <row r="14020" spans="1:11" x14ac:dyDescent="0.25">
      <c r="A14020">
        <v>1702775112</v>
      </c>
      <c r="B14020" t="s">
        <v>1242</v>
      </c>
      <c r="D14020" t="s">
        <v>1093</v>
      </c>
      <c r="K14020" t="str">
        <f>IFERROR(VLOOKUP(H14020*1,'Merkleinc Datafeeds FY19Q2 wk12'!$A$1:$B$20000,2,1),"")</f>
        <v/>
      </c>
    </row>
    <row r="14021" spans="1:11" x14ac:dyDescent="0.25">
      <c r="A14021">
        <v>1702727941</v>
      </c>
      <c r="B14021" t="s">
        <v>1244</v>
      </c>
      <c r="D14021" t="s">
        <v>1056</v>
      </c>
      <c r="E14021" t="s">
        <v>1244</v>
      </c>
      <c r="K14021" t="str">
        <f>IFERROR(VLOOKUP(H14021*1,'Merkleinc Datafeeds FY19Q2 wk12'!$A$1:$B$20000,2,1),"")</f>
        <v/>
      </c>
    </row>
    <row r="14022" spans="1:11" x14ac:dyDescent="0.25">
      <c r="A14022">
        <v>1702737588</v>
      </c>
      <c r="B14022" t="s">
        <v>1244</v>
      </c>
      <c r="D14022" t="s">
        <v>985</v>
      </c>
      <c r="E14022" t="s">
        <v>1244</v>
      </c>
      <c r="K14022" t="str">
        <f>IFERROR(VLOOKUP(H14022*1,'Merkleinc Datafeeds FY19Q2 wk12'!$A$1:$B$20000,2,1),"")</f>
        <v/>
      </c>
    </row>
    <row r="14023" spans="1:11" x14ac:dyDescent="0.25">
      <c r="A14023">
        <v>1873115747</v>
      </c>
      <c r="B14023" t="s">
        <v>1250</v>
      </c>
      <c r="D14023" t="s">
        <v>1181</v>
      </c>
      <c r="E14023" t="s">
        <v>1244</v>
      </c>
      <c r="K14023" t="str">
        <f>IFERROR(VLOOKUP(H14023*1,'Merkleinc Datafeeds FY19Q2 wk12'!$A$1:$B$20000,2,1),"")</f>
        <v/>
      </c>
    </row>
    <row r="14024" spans="1:11" x14ac:dyDescent="0.25">
      <c r="A14024">
        <v>1873115747</v>
      </c>
      <c r="B14024" t="s">
        <v>1250</v>
      </c>
      <c r="D14024" t="s">
        <v>1181</v>
      </c>
      <c r="E14024" t="s">
        <v>1242</v>
      </c>
      <c r="K14024" t="str">
        <f>IFERROR(VLOOKUP(H14024*1,'Merkleinc Datafeeds FY19Q2 wk12'!$A$1:$B$20000,2,1),"")</f>
        <v/>
      </c>
    </row>
    <row r="14025" spans="1:11" x14ac:dyDescent="0.25">
      <c r="A14025">
        <v>3372135810</v>
      </c>
      <c r="B14025" t="s">
        <v>1244</v>
      </c>
      <c r="D14025" t="s">
        <v>1181</v>
      </c>
      <c r="E14025" t="s">
        <v>1242</v>
      </c>
      <c r="K14025" t="str">
        <f>IFERROR(VLOOKUP(H14025*1,'Merkleinc Datafeeds FY19Q2 wk12'!$A$1:$B$20000,2,1),"")</f>
        <v/>
      </c>
    </row>
    <row r="14026" spans="1:11" x14ac:dyDescent="0.25">
      <c r="A14026">
        <v>1873076049</v>
      </c>
      <c r="B14026" t="s">
        <v>1244</v>
      </c>
      <c r="D14026" t="s">
        <v>1181</v>
      </c>
      <c r="E14026" t="s">
        <v>1242</v>
      </c>
      <c r="K14026" t="str">
        <f>IFERROR(VLOOKUP(H14026*1,'Merkleinc Datafeeds FY19Q2 wk12'!$A$1:$B$20000,2,1),"")</f>
        <v/>
      </c>
    </row>
    <row r="14027" spans="1:11" x14ac:dyDescent="0.25">
      <c r="A14027">
        <v>2482975626</v>
      </c>
      <c r="B14027" t="s">
        <v>1244</v>
      </c>
      <c r="D14027" t="s">
        <v>226</v>
      </c>
      <c r="E14027" t="s">
        <v>1242</v>
      </c>
      <c r="K14027" t="str">
        <f>IFERROR(VLOOKUP(H14027*1,'Merkleinc Datafeeds FY19Q2 wk12'!$A$1:$B$20000,2,1),"")</f>
        <v/>
      </c>
    </row>
    <row r="14028" spans="1:11" x14ac:dyDescent="0.25">
      <c r="A14028">
        <v>1980260877</v>
      </c>
      <c r="B14028" t="s">
        <v>1244</v>
      </c>
      <c r="D14028" t="s">
        <v>226</v>
      </c>
      <c r="E14028" t="s">
        <v>1242</v>
      </c>
      <c r="K14028" t="str">
        <f>IFERROR(VLOOKUP(H14028*1,'Merkleinc Datafeeds FY19Q2 wk12'!$A$1:$B$20000,2,1),"")</f>
        <v/>
      </c>
    </row>
    <row r="14029" spans="1:11" x14ac:dyDescent="0.25">
      <c r="A14029">
        <v>1980260877</v>
      </c>
      <c r="B14029" t="s">
        <v>1244</v>
      </c>
      <c r="D14029" t="s">
        <v>263</v>
      </c>
      <c r="E14029" t="s">
        <v>1242</v>
      </c>
      <c r="K14029" t="str">
        <f>IFERROR(VLOOKUP(H14029*1,'Merkleinc Datafeeds FY19Q2 wk12'!$A$1:$B$20000,2,1),"")</f>
        <v/>
      </c>
    </row>
    <row r="14030" spans="1:11" x14ac:dyDescent="0.25">
      <c r="A14030">
        <v>1980260877</v>
      </c>
      <c r="B14030" t="s">
        <v>1244</v>
      </c>
      <c r="D14030" t="s">
        <v>1092</v>
      </c>
      <c r="E14030" t="s">
        <v>1242</v>
      </c>
      <c r="K14030" t="str">
        <f>IFERROR(VLOOKUP(H14030*1,'Merkleinc Datafeeds FY19Q2 wk12'!$A$1:$B$20000,2,1),"")</f>
        <v/>
      </c>
    </row>
    <row r="14031" spans="1:11" x14ac:dyDescent="0.25">
      <c r="A14031">
        <v>1980260877</v>
      </c>
      <c r="B14031" t="s">
        <v>1244</v>
      </c>
      <c r="D14031" t="s">
        <v>1092</v>
      </c>
      <c r="E14031" t="s">
        <v>1242</v>
      </c>
      <c r="K14031" t="str">
        <f>IFERROR(VLOOKUP(H14031*1,'Merkleinc Datafeeds FY19Q2 wk12'!$A$1:$B$20000,2,1),"")</f>
        <v/>
      </c>
    </row>
    <row r="14032" spans="1:11" x14ac:dyDescent="0.25">
      <c r="A14032">
        <v>2612027353</v>
      </c>
      <c r="B14032" t="s">
        <v>1242</v>
      </c>
      <c r="D14032" t="s">
        <v>1092</v>
      </c>
      <c r="E14032" t="s">
        <v>1244</v>
      </c>
      <c r="K14032" t="str">
        <f>IFERROR(VLOOKUP(H14032*1,'Merkleinc Datafeeds FY19Q2 wk12'!$A$1:$B$20000,2,1),"")</f>
        <v/>
      </c>
    </row>
    <row r="14033" spans="1:11" x14ac:dyDescent="0.25">
      <c r="A14033">
        <v>1702775112</v>
      </c>
      <c r="B14033" t="s">
        <v>1242</v>
      </c>
      <c r="D14033" t="s">
        <v>1092</v>
      </c>
      <c r="E14033" t="s">
        <v>1244</v>
      </c>
      <c r="K14033" t="str">
        <f>IFERROR(VLOOKUP(H14033*1,'Merkleinc Datafeeds FY19Q2 wk12'!$A$1:$B$20000,2,1),"")</f>
        <v/>
      </c>
    </row>
    <row r="14034" spans="1:11" x14ac:dyDescent="0.25">
      <c r="A14034">
        <v>1702775112</v>
      </c>
      <c r="B14034" t="s">
        <v>1242</v>
      </c>
      <c r="D14034" t="s">
        <v>1092</v>
      </c>
      <c r="E14034" t="s">
        <v>1250</v>
      </c>
      <c r="K14034" t="str">
        <f>IFERROR(VLOOKUP(H14034*1,'Merkleinc Datafeeds FY19Q2 wk12'!$A$1:$B$20000,2,1),"")</f>
        <v/>
      </c>
    </row>
    <row r="14035" spans="1:11" x14ac:dyDescent="0.25">
      <c r="A14035">
        <v>1702775112</v>
      </c>
      <c r="B14035" t="s">
        <v>1242</v>
      </c>
      <c r="D14035" t="s">
        <v>1092</v>
      </c>
      <c r="E14035" t="s">
        <v>1250</v>
      </c>
      <c r="K14035" t="str">
        <f>IFERROR(VLOOKUP(H14035*1,'Merkleinc Datafeeds FY19Q2 wk12'!$A$1:$B$20000,2,1),"")</f>
        <v/>
      </c>
    </row>
    <row r="14036" spans="1:11" x14ac:dyDescent="0.25">
      <c r="A14036">
        <v>1702775112</v>
      </c>
      <c r="B14036" t="s">
        <v>1242</v>
      </c>
      <c r="D14036" t="s">
        <v>1092</v>
      </c>
      <c r="E14036" t="s">
        <v>1244</v>
      </c>
      <c r="K14036" t="str">
        <f>IFERROR(VLOOKUP(H14036*1,'Merkleinc Datafeeds FY19Q2 wk12'!$A$1:$B$20000,2,1),"")</f>
        <v/>
      </c>
    </row>
    <row r="14037" spans="1:11" x14ac:dyDescent="0.25">
      <c r="A14037">
        <v>1702775112</v>
      </c>
      <c r="B14037" t="s">
        <v>1242</v>
      </c>
      <c r="D14037" t="s">
        <v>1092</v>
      </c>
      <c r="E14037" t="s">
        <v>1244</v>
      </c>
      <c r="K14037" t="str">
        <f>IFERROR(VLOOKUP(H14037*1,'Merkleinc Datafeeds FY19Q2 wk12'!$A$1:$B$20000,2,1),"")</f>
        <v/>
      </c>
    </row>
    <row r="14038" spans="1:11" x14ac:dyDescent="0.25">
      <c r="A14038">
        <v>1702775112</v>
      </c>
      <c r="B14038" t="s">
        <v>1242</v>
      </c>
      <c r="D14038" t="s">
        <v>515</v>
      </c>
      <c r="E14038" t="s">
        <v>1244</v>
      </c>
      <c r="K14038" t="str">
        <f>IFERROR(VLOOKUP(H14038*1,'Merkleinc Datafeeds FY19Q2 wk12'!$A$1:$B$20000,2,1),"")</f>
        <v/>
      </c>
    </row>
    <row r="14039" spans="1:11" x14ac:dyDescent="0.25">
      <c r="A14039">
        <v>1702775112</v>
      </c>
      <c r="B14039" t="s">
        <v>1242</v>
      </c>
      <c r="D14039" t="s">
        <v>465</v>
      </c>
      <c r="E14039" t="s">
        <v>1244</v>
      </c>
      <c r="K14039" t="str">
        <f>IFERROR(VLOOKUP(H14039*1,'Merkleinc Datafeeds FY19Q2 wk12'!$A$1:$B$20000,2,1),"")</f>
        <v/>
      </c>
    </row>
    <row r="14040" spans="1:11" x14ac:dyDescent="0.25">
      <c r="A14040">
        <v>3315408617</v>
      </c>
      <c r="B14040" t="s">
        <v>1244</v>
      </c>
      <c r="D14040" t="s">
        <v>219</v>
      </c>
      <c r="E14040" t="s">
        <v>1244</v>
      </c>
      <c r="K14040" t="str">
        <f>IFERROR(VLOOKUP(H14040*1,'Merkleinc Datafeeds FY19Q2 wk12'!$A$1:$B$20000,2,1),"")</f>
        <v/>
      </c>
    </row>
    <row r="14041" spans="1:11" x14ac:dyDescent="0.25">
      <c r="A14041">
        <v>1873115747</v>
      </c>
      <c r="B14041" t="s">
        <v>1250</v>
      </c>
      <c r="D14041" t="s">
        <v>219</v>
      </c>
      <c r="E14041" t="s">
        <v>1244</v>
      </c>
      <c r="K14041" t="str">
        <f>IFERROR(VLOOKUP(H14041*1,'Merkleinc Datafeeds FY19Q2 wk12'!$A$1:$B$20000,2,1),"")</f>
        <v/>
      </c>
    </row>
    <row r="14042" spans="1:11" x14ac:dyDescent="0.25">
      <c r="A14042">
        <v>2453322456</v>
      </c>
      <c r="B14042" t="s">
        <v>1242</v>
      </c>
      <c r="D14042" t="s">
        <v>335</v>
      </c>
      <c r="E14042" t="s">
        <v>1244</v>
      </c>
      <c r="K14042" t="str">
        <f>IFERROR(VLOOKUP(H14042*1,'Merkleinc Datafeeds FY19Q2 wk12'!$A$1:$B$20000,2,1),"")</f>
        <v/>
      </c>
    </row>
    <row r="14043" spans="1:11" x14ac:dyDescent="0.25">
      <c r="A14043">
        <v>1702794353</v>
      </c>
      <c r="B14043" t="s">
        <v>1244</v>
      </c>
      <c r="D14043" t="s">
        <v>378</v>
      </c>
      <c r="E14043" t="s">
        <v>1242</v>
      </c>
      <c r="K14043" t="str">
        <f>IFERROR(VLOOKUP(H14043*1,'Merkleinc Datafeeds FY19Q2 wk12'!$A$1:$B$20000,2,1),"")</f>
        <v/>
      </c>
    </row>
    <row r="14044" spans="1:11" x14ac:dyDescent="0.25">
      <c r="A14044">
        <v>3403455841</v>
      </c>
      <c r="B14044" t="s">
        <v>1244</v>
      </c>
      <c r="D14044" t="s">
        <v>221</v>
      </c>
      <c r="E14044" t="s">
        <v>1242</v>
      </c>
      <c r="K14044" t="str">
        <f>IFERROR(VLOOKUP(H14044*1,'Merkleinc Datafeeds FY19Q2 wk12'!$A$1:$B$20000,2,1),"")</f>
        <v/>
      </c>
    </row>
    <row r="14045" spans="1:11" x14ac:dyDescent="0.25">
      <c r="A14045">
        <v>1702775112</v>
      </c>
      <c r="B14045" t="s">
        <v>1242</v>
      </c>
      <c r="D14045" t="s">
        <v>316</v>
      </c>
      <c r="E14045" t="s">
        <v>1242</v>
      </c>
      <c r="K14045" t="str">
        <f>IFERROR(VLOOKUP(H14045*1,'Merkleinc Datafeeds FY19Q2 wk12'!$A$1:$B$20000,2,1),"")</f>
        <v/>
      </c>
    </row>
    <row r="14046" spans="1:11" x14ac:dyDescent="0.25">
      <c r="A14046">
        <v>1702775112</v>
      </c>
      <c r="B14046" t="s">
        <v>1242</v>
      </c>
      <c r="D14046" t="s">
        <v>316</v>
      </c>
      <c r="E14046" t="s">
        <v>1242</v>
      </c>
      <c r="K14046" t="str">
        <f>IFERROR(VLOOKUP(H14046*1,'Merkleinc Datafeeds FY19Q2 wk12'!$A$1:$B$20000,2,1),"")</f>
        <v/>
      </c>
    </row>
    <row r="14047" spans="1:11" x14ac:dyDescent="0.25">
      <c r="A14047">
        <v>1702775112</v>
      </c>
      <c r="B14047" t="s">
        <v>1242</v>
      </c>
      <c r="D14047" t="s">
        <v>316</v>
      </c>
      <c r="E14047" t="s">
        <v>1242</v>
      </c>
      <c r="K14047" t="str">
        <f>IFERROR(VLOOKUP(H14047*1,'Merkleinc Datafeeds FY19Q2 wk12'!$A$1:$B$20000,2,1),"")</f>
        <v/>
      </c>
    </row>
    <row r="14048" spans="1:11" x14ac:dyDescent="0.25">
      <c r="A14048">
        <v>1702775112</v>
      </c>
      <c r="B14048" t="s">
        <v>1242</v>
      </c>
      <c r="D14048" t="s">
        <v>316</v>
      </c>
      <c r="E14048" t="s">
        <v>1242</v>
      </c>
      <c r="K14048" t="str">
        <f>IFERROR(VLOOKUP(H14048*1,'Merkleinc Datafeeds FY19Q2 wk12'!$A$1:$B$20000,2,1),"")</f>
        <v/>
      </c>
    </row>
    <row r="14049" spans="1:11" x14ac:dyDescent="0.25">
      <c r="A14049">
        <v>1702708138</v>
      </c>
      <c r="B14049" t="s">
        <v>1244</v>
      </c>
      <c r="D14049" t="s">
        <v>216</v>
      </c>
      <c r="E14049" t="s">
        <v>1242</v>
      </c>
      <c r="K14049" t="str">
        <f>IFERROR(VLOOKUP(H14049*1,'Merkleinc Datafeeds FY19Q2 wk12'!$A$1:$B$20000,2,1),"")</f>
        <v/>
      </c>
    </row>
    <row r="14050" spans="1:11" x14ac:dyDescent="0.25">
      <c r="A14050">
        <v>2453322456</v>
      </c>
      <c r="B14050" t="s">
        <v>1242</v>
      </c>
      <c r="D14050" t="s">
        <v>1092</v>
      </c>
      <c r="E14050" t="s">
        <v>1242</v>
      </c>
      <c r="K14050" t="str">
        <f>IFERROR(VLOOKUP(H14050*1,'Merkleinc Datafeeds FY19Q2 wk12'!$A$1:$B$20000,2,1),"")</f>
        <v/>
      </c>
    </row>
    <row r="14051" spans="1:11" x14ac:dyDescent="0.25">
      <c r="D14051" t="s">
        <v>1092</v>
      </c>
      <c r="E14051" t="s">
        <v>1244</v>
      </c>
      <c r="K14051" t="str">
        <f>IFERROR(VLOOKUP(H14051*1,'Merkleinc Datafeeds FY19Q2 wk12'!$A$1:$B$20000,2,1),"")</f>
        <v/>
      </c>
    </row>
    <row r="14052" spans="1:11" x14ac:dyDescent="0.25">
      <c r="D14052" t="s">
        <v>1092</v>
      </c>
      <c r="E14052" t="s">
        <v>1250</v>
      </c>
      <c r="K14052" t="str">
        <f>IFERROR(VLOOKUP(H14052*1,'Merkleinc Datafeeds FY19Q2 wk12'!$A$1:$B$20000,2,1),"")</f>
        <v/>
      </c>
    </row>
    <row r="14053" spans="1:11" x14ac:dyDescent="0.25">
      <c r="D14053" t="s">
        <v>1092</v>
      </c>
      <c r="E14053" t="s">
        <v>1242</v>
      </c>
      <c r="K14053" t="str">
        <f>IFERROR(VLOOKUP(H14053*1,'Merkleinc Datafeeds FY19Q2 wk12'!$A$1:$B$20000,2,1),"")</f>
        <v/>
      </c>
    </row>
    <row r="14054" spans="1:11" x14ac:dyDescent="0.25">
      <c r="D14054" t="s">
        <v>1092</v>
      </c>
      <c r="E14054" t="s">
        <v>1244</v>
      </c>
      <c r="K14054" t="str">
        <f>IFERROR(VLOOKUP(H14054*1,'Merkleinc Datafeeds FY19Q2 wk12'!$A$1:$B$20000,2,1),"")</f>
        <v/>
      </c>
    </row>
    <row r="14055" spans="1:11" x14ac:dyDescent="0.25">
      <c r="A14055">
        <v>1702775112</v>
      </c>
      <c r="B14055" t="s">
        <v>1242</v>
      </c>
      <c r="D14055" t="s">
        <v>1092</v>
      </c>
      <c r="E14055" t="s">
        <v>1244</v>
      </c>
      <c r="K14055" t="str">
        <f>IFERROR(VLOOKUP(H14055*1,'Merkleinc Datafeeds FY19Q2 wk12'!$A$1:$B$20000,2,1),"")</f>
        <v/>
      </c>
    </row>
    <row r="14056" spans="1:11" x14ac:dyDescent="0.25">
      <c r="A14056">
        <v>2483502137</v>
      </c>
      <c r="B14056" t="s">
        <v>1242</v>
      </c>
      <c r="D14056" t="s">
        <v>1092</v>
      </c>
      <c r="E14056" t="s">
        <v>1242</v>
      </c>
      <c r="K14056" t="str">
        <f>IFERROR(VLOOKUP(H14056*1,'Merkleinc Datafeeds FY19Q2 wk12'!$A$1:$B$20000,2,1),"")</f>
        <v/>
      </c>
    </row>
    <row r="14057" spans="1:11" x14ac:dyDescent="0.25">
      <c r="A14057">
        <v>2483502137</v>
      </c>
      <c r="B14057" t="s">
        <v>1242</v>
      </c>
      <c r="D14057" t="s">
        <v>276</v>
      </c>
      <c r="E14057" t="s">
        <v>1242</v>
      </c>
      <c r="K14057" t="str">
        <f>IFERROR(VLOOKUP(H14057*1,'Merkleinc Datafeeds FY19Q2 wk12'!$A$1:$B$20000,2,1),"")</f>
        <v/>
      </c>
    </row>
    <row r="14058" spans="1:11" x14ac:dyDescent="0.25">
      <c r="A14058">
        <v>2483502137</v>
      </c>
      <c r="B14058" t="s">
        <v>1242</v>
      </c>
      <c r="D14058" t="s">
        <v>219</v>
      </c>
      <c r="E14058" t="s">
        <v>1242</v>
      </c>
      <c r="K14058" t="str">
        <f>IFERROR(VLOOKUP(H14058*1,'Merkleinc Datafeeds FY19Q2 wk12'!$A$1:$B$20000,2,1),"")</f>
        <v/>
      </c>
    </row>
    <row r="14059" spans="1:11" x14ac:dyDescent="0.25">
      <c r="A14059">
        <v>2483502137</v>
      </c>
      <c r="B14059" t="s">
        <v>1242</v>
      </c>
      <c r="D14059" t="s">
        <v>49</v>
      </c>
      <c r="E14059" t="s">
        <v>1242</v>
      </c>
      <c r="K14059" t="str">
        <f>IFERROR(VLOOKUP(H14059*1,'Merkleinc Datafeeds FY19Q2 wk12'!$A$1:$B$20000,2,1),"")</f>
        <v/>
      </c>
    </row>
    <row r="14060" spans="1:11" x14ac:dyDescent="0.25">
      <c r="D14060" t="s">
        <v>867</v>
      </c>
      <c r="E14060" t="s">
        <v>1244</v>
      </c>
      <c r="K14060" t="str">
        <f>IFERROR(VLOOKUP(H14060*1,'Merkleinc Datafeeds FY19Q2 wk12'!$A$1:$B$20000,2,1),"")</f>
        <v/>
      </c>
    </row>
    <row r="14061" spans="1:11" x14ac:dyDescent="0.25">
      <c r="A14061">
        <v>2536091044</v>
      </c>
      <c r="B14061" t="s">
        <v>1244</v>
      </c>
      <c r="D14061" t="s">
        <v>239</v>
      </c>
      <c r="E14061" t="s">
        <v>1242</v>
      </c>
      <c r="K14061" t="str">
        <f>IFERROR(VLOOKUP(H14061*1,'Merkleinc Datafeeds FY19Q2 wk12'!$A$1:$B$20000,2,1),"")</f>
        <v/>
      </c>
    </row>
    <row r="14062" spans="1:11" x14ac:dyDescent="0.25">
      <c r="A14062">
        <v>2536091044</v>
      </c>
      <c r="B14062" t="s">
        <v>1244</v>
      </c>
      <c r="D14062" t="s">
        <v>1092</v>
      </c>
      <c r="K14062" t="str">
        <f>IFERROR(VLOOKUP(H14062*1,'Merkleinc Datafeeds FY19Q2 wk12'!$A$1:$B$20000,2,1),"")</f>
        <v/>
      </c>
    </row>
    <row r="14063" spans="1:11" x14ac:dyDescent="0.25">
      <c r="A14063">
        <v>2536091044</v>
      </c>
      <c r="B14063" t="s">
        <v>1244</v>
      </c>
      <c r="D14063" t="s">
        <v>1092</v>
      </c>
      <c r="K14063" t="str">
        <f>IFERROR(VLOOKUP(H14063*1,'Merkleinc Datafeeds FY19Q2 wk12'!$A$1:$B$20000,2,1),"")</f>
        <v/>
      </c>
    </row>
    <row r="14064" spans="1:11" x14ac:dyDescent="0.25">
      <c r="A14064">
        <v>2536091044</v>
      </c>
      <c r="B14064" t="s">
        <v>1244</v>
      </c>
      <c r="D14064" t="s">
        <v>1092</v>
      </c>
      <c r="K14064" t="str">
        <f>IFERROR(VLOOKUP(H14064*1,'Merkleinc Datafeeds FY19Q2 wk12'!$A$1:$B$20000,2,1),"")</f>
        <v/>
      </c>
    </row>
    <row r="14065" spans="1:11" x14ac:dyDescent="0.25">
      <c r="A14065">
        <v>2536091044</v>
      </c>
      <c r="B14065" t="s">
        <v>1244</v>
      </c>
      <c r="D14065" t="s">
        <v>1092</v>
      </c>
      <c r="K14065" t="str">
        <f>IFERROR(VLOOKUP(H14065*1,'Merkleinc Datafeeds FY19Q2 wk12'!$A$1:$B$20000,2,1),"")</f>
        <v/>
      </c>
    </row>
    <row r="14066" spans="1:11" x14ac:dyDescent="0.25">
      <c r="A14066">
        <v>2536091044</v>
      </c>
      <c r="B14066" t="s">
        <v>1244</v>
      </c>
      <c r="D14066" t="s">
        <v>252</v>
      </c>
      <c r="E14066" t="s">
        <v>1242</v>
      </c>
      <c r="K14066" t="str">
        <f>IFERROR(VLOOKUP(H14066*1,'Merkleinc Datafeeds FY19Q2 wk12'!$A$1:$B$20000,2,1),"")</f>
        <v/>
      </c>
    </row>
    <row r="14067" spans="1:11" x14ac:dyDescent="0.25">
      <c r="A14067">
        <v>2536091044</v>
      </c>
      <c r="B14067" t="s">
        <v>1244</v>
      </c>
      <c r="D14067" t="s">
        <v>49</v>
      </c>
      <c r="E14067" t="s">
        <v>1242</v>
      </c>
      <c r="K14067" t="str">
        <f>IFERROR(VLOOKUP(H14067*1,'Merkleinc Datafeeds FY19Q2 wk12'!$A$1:$B$20000,2,1),"")</f>
        <v/>
      </c>
    </row>
    <row r="14068" spans="1:11" x14ac:dyDescent="0.25">
      <c r="A14068">
        <v>2536091044</v>
      </c>
      <c r="B14068" t="s">
        <v>1244</v>
      </c>
      <c r="D14068" t="s">
        <v>1026</v>
      </c>
      <c r="E14068" t="s">
        <v>1242</v>
      </c>
      <c r="K14068" t="str">
        <f>IFERROR(VLOOKUP(H14068*1,'Merkleinc Datafeeds FY19Q2 wk12'!$A$1:$B$20000,2,1),"")</f>
        <v/>
      </c>
    </row>
    <row r="14069" spans="1:11" x14ac:dyDescent="0.25">
      <c r="A14069">
        <v>2536091044</v>
      </c>
      <c r="B14069" t="s">
        <v>1244</v>
      </c>
      <c r="D14069" t="s">
        <v>1026</v>
      </c>
      <c r="E14069" t="s">
        <v>1242</v>
      </c>
      <c r="K14069" t="str">
        <f>IFERROR(VLOOKUP(H14069*1,'Merkleinc Datafeeds FY19Q2 wk12'!$A$1:$B$20000,2,1),"")</f>
        <v/>
      </c>
    </row>
    <row r="14070" spans="1:11" x14ac:dyDescent="0.25">
      <c r="A14070">
        <v>2536091044</v>
      </c>
      <c r="B14070" t="s">
        <v>1244</v>
      </c>
      <c r="D14070" t="s">
        <v>1026</v>
      </c>
      <c r="E14070" t="s">
        <v>1242</v>
      </c>
      <c r="K14070" t="str">
        <f>IFERROR(VLOOKUP(H14070*1,'Merkleinc Datafeeds FY19Q2 wk12'!$A$1:$B$20000,2,1),"")</f>
        <v/>
      </c>
    </row>
    <row r="14071" spans="1:11" x14ac:dyDescent="0.25">
      <c r="A14071">
        <v>1702775112</v>
      </c>
      <c r="B14071" t="s">
        <v>1242</v>
      </c>
      <c r="D14071" t="s">
        <v>1026</v>
      </c>
      <c r="K14071" t="str">
        <f>IFERROR(VLOOKUP(H14071*1,'Merkleinc Datafeeds FY19Q2 wk12'!$A$1:$B$20000,2,1),"")</f>
        <v/>
      </c>
    </row>
    <row r="14072" spans="1:11" x14ac:dyDescent="0.25">
      <c r="D14072" t="s">
        <v>1092</v>
      </c>
      <c r="E14072" t="s">
        <v>1244</v>
      </c>
      <c r="K14072" t="str">
        <f>IFERROR(VLOOKUP(H14072*1,'Merkleinc Datafeeds FY19Q2 wk12'!$A$1:$B$20000,2,1),"")</f>
        <v/>
      </c>
    </row>
    <row r="14073" spans="1:11" x14ac:dyDescent="0.25">
      <c r="A14073">
        <v>1873115747</v>
      </c>
      <c r="B14073" t="s">
        <v>1250</v>
      </c>
      <c r="D14073" t="s">
        <v>218</v>
      </c>
      <c r="E14073" t="s">
        <v>1244</v>
      </c>
      <c r="K14073" t="str">
        <f>IFERROR(VLOOKUP(H14073*1,'Merkleinc Datafeeds FY19Q2 wk12'!$A$1:$B$20000,2,1),"")</f>
        <v/>
      </c>
    </row>
    <row r="14074" spans="1:11" x14ac:dyDescent="0.25">
      <c r="A14074">
        <v>1702775112</v>
      </c>
      <c r="B14074" t="s">
        <v>1242</v>
      </c>
      <c r="D14074" t="s">
        <v>218</v>
      </c>
      <c r="E14074" t="s">
        <v>1244</v>
      </c>
      <c r="K14074" t="str">
        <f>IFERROR(VLOOKUP(H14074*1,'Merkleinc Datafeeds FY19Q2 wk12'!$A$1:$B$20000,2,1),"")</f>
        <v/>
      </c>
    </row>
    <row r="14075" spans="1:11" x14ac:dyDescent="0.25">
      <c r="A14075">
        <v>1702775112</v>
      </c>
      <c r="B14075" t="s">
        <v>1242</v>
      </c>
      <c r="D14075" t="s">
        <v>218</v>
      </c>
      <c r="E14075" t="s">
        <v>1244</v>
      </c>
      <c r="K14075" t="str">
        <f>IFERROR(VLOOKUP(H14075*1,'Merkleinc Datafeeds FY19Q2 wk12'!$A$1:$B$20000,2,1),"")</f>
        <v/>
      </c>
    </row>
    <row r="14076" spans="1:11" x14ac:dyDescent="0.25">
      <c r="A14076">
        <v>1702775112</v>
      </c>
      <c r="B14076" t="s">
        <v>1242</v>
      </c>
      <c r="D14076" t="s">
        <v>218</v>
      </c>
      <c r="E14076" t="s">
        <v>1244</v>
      </c>
      <c r="K14076" t="str">
        <f>IFERROR(VLOOKUP(H14076*1,'Merkleinc Datafeeds FY19Q2 wk12'!$A$1:$B$20000,2,1),"")</f>
        <v/>
      </c>
    </row>
    <row r="14077" spans="1:11" x14ac:dyDescent="0.25">
      <c r="A14077">
        <v>3382983515</v>
      </c>
      <c r="B14077" t="s">
        <v>1244</v>
      </c>
      <c r="D14077" t="s">
        <v>1167</v>
      </c>
      <c r="E14077" t="s">
        <v>1244</v>
      </c>
      <c r="K14077" t="str">
        <f>IFERROR(VLOOKUP(H14077*1,'Merkleinc Datafeeds FY19Q2 wk12'!$A$1:$B$20000,2,1),"")</f>
        <v/>
      </c>
    </row>
    <row r="14078" spans="1:11" x14ac:dyDescent="0.25">
      <c r="A14078">
        <v>3382983515</v>
      </c>
      <c r="B14078" t="s">
        <v>1244</v>
      </c>
      <c r="D14078" t="s">
        <v>1057</v>
      </c>
      <c r="E14078" t="s">
        <v>1244</v>
      </c>
      <c r="K14078" t="str">
        <f>IFERROR(VLOOKUP(H14078*1,'Merkleinc Datafeeds FY19Q2 wk12'!$A$1:$B$20000,2,1),"")</f>
        <v/>
      </c>
    </row>
    <row r="14079" spans="1:11" x14ac:dyDescent="0.25">
      <c r="A14079">
        <v>2612027353</v>
      </c>
      <c r="B14079" t="s">
        <v>1242</v>
      </c>
      <c r="D14079" t="s">
        <v>1057</v>
      </c>
      <c r="E14079" t="s">
        <v>1244</v>
      </c>
      <c r="K14079" t="str">
        <f>IFERROR(VLOOKUP(H14079*1,'Merkleinc Datafeeds FY19Q2 wk12'!$A$1:$B$20000,2,1),"")</f>
        <v/>
      </c>
    </row>
    <row r="14080" spans="1:11" x14ac:dyDescent="0.25">
      <c r="A14080">
        <v>2612027353</v>
      </c>
      <c r="B14080" t="s">
        <v>1242</v>
      </c>
      <c r="D14080" t="s">
        <v>1057</v>
      </c>
      <c r="E14080" t="s">
        <v>1244</v>
      </c>
      <c r="K14080" t="str">
        <f>IFERROR(VLOOKUP(H14080*1,'Merkleinc Datafeeds FY19Q2 wk12'!$A$1:$B$20000,2,1),"")</f>
        <v/>
      </c>
    </row>
    <row r="14081" spans="1:11" x14ac:dyDescent="0.25">
      <c r="A14081">
        <v>1702695521</v>
      </c>
      <c r="B14081" t="s">
        <v>1244</v>
      </c>
      <c r="D14081" t="s">
        <v>1057</v>
      </c>
      <c r="E14081" t="s">
        <v>1244</v>
      </c>
      <c r="K14081" t="str">
        <f>IFERROR(VLOOKUP(H14081*1,'Merkleinc Datafeeds FY19Q2 wk12'!$A$1:$B$20000,2,1),"")</f>
        <v/>
      </c>
    </row>
    <row r="14082" spans="1:11" x14ac:dyDescent="0.25">
      <c r="D14082" t="s">
        <v>1057</v>
      </c>
      <c r="E14082" t="s">
        <v>1242</v>
      </c>
      <c r="K14082" t="str">
        <f>IFERROR(VLOOKUP(H14082*1,'Merkleinc Datafeeds FY19Q2 wk12'!$A$1:$B$20000,2,1),"")</f>
        <v/>
      </c>
    </row>
    <row r="14083" spans="1:11" x14ac:dyDescent="0.25">
      <c r="A14083">
        <v>1702775112</v>
      </c>
      <c r="B14083" t="s">
        <v>1242</v>
      </c>
      <c r="D14083" t="s">
        <v>1057</v>
      </c>
      <c r="K14083" t="str">
        <f>IFERROR(VLOOKUP(H14083*1,'Merkleinc Datafeeds FY19Q2 wk12'!$A$1:$B$20000,2,1),"")</f>
        <v/>
      </c>
    </row>
    <row r="14084" spans="1:11" x14ac:dyDescent="0.25">
      <c r="A14084">
        <v>1702775112</v>
      </c>
      <c r="B14084" t="s">
        <v>1242</v>
      </c>
      <c r="D14084" t="s">
        <v>1057</v>
      </c>
      <c r="E14084" t="s">
        <v>1250</v>
      </c>
      <c r="K14084" t="str">
        <f>IFERROR(VLOOKUP(H14084*1,'Merkleinc Datafeeds FY19Q2 wk12'!$A$1:$B$20000,2,1),"")</f>
        <v/>
      </c>
    </row>
    <row r="14085" spans="1:11" x14ac:dyDescent="0.25">
      <c r="A14085">
        <v>1702775112</v>
      </c>
      <c r="B14085" t="s">
        <v>1242</v>
      </c>
      <c r="D14085" t="s">
        <v>1057</v>
      </c>
      <c r="E14085" t="s">
        <v>1242</v>
      </c>
      <c r="K14085" t="str">
        <f>IFERROR(VLOOKUP(H14085*1,'Merkleinc Datafeeds FY19Q2 wk12'!$A$1:$B$20000,2,1),"")</f>
        <v/>
      </c>
    </row>
    <row r="14086" spans="1:11" x14ac:dyDescent="0.25">
      <c r="A14086">
        <v>1702775112</v>
      </c>
      <c r="B14086" t="s">
        <v>1242</v>
      </c>
      <c r="D14086" t="s">
        <v>1057</v>
      </c>
      <c r="E14086" t="s">
        <v>1242</v>
      </c>
      <c r="K14086" t="str">
        <f>IFERROR(VLOOKUP(H14086*1,'Merkleinc Datafeeds FY19Q2 wk12'!$A$1:$B$20000,2,1),"")</f>
        <v/>
      </c>
    </row>
    <row r="14087" spans="1:11" x14ac:dyDescent="0.25">
      <c r="A14087">
        <v>1702775112</v>
      </c>
      <c r="B14087" t="s">
        <v>1242</v>
      </c>
      <c r="D14087" t="s">
        <v>1057</v>
      </c>
      <c r="E14087" t="s">
        <v>1242</v>
      </c>
      <c r="K14087" t="str">
        <f>IFERROR(VLOOKUP(H14087*1,'Merkleinc Datafeeds FY19Q2 wk12'!$A$1:$B$20000,2,1),"")</f>
        <v/>
      </c>
    </row>
    <row r="14088" spans="1:11" x14ac:dyDescent="0.25">
      <c r="A14088">
        <v>1702775112</v>
      </c>
      <c r="B14088" t="s">
        <v>1242</v>
      </c>
      <c r="D14088" t="s">
        <v>1092</v>
      </c>
      <c r="E14088" t="s">
        <v>1244</v>
      </c>
      <c r="K14088" t="str">
        <f>IFERROR(VLOOKUP(H14088*1,'Merkleinc Datafeeds FY19Q2 wk12'!$A$1:$B$20000,2,1),"")</f>
        <v/>
      </c>
    </row>
    <row r="14089" spans="1:11" x14ac:dyDescent="0.25">
      <c r="A14089">
        <v>1702775112</v>
      </c>
      <c r="B14089" t="s">
        <v>1242</v>
      </c>
      <c r="D14089" t="s">
        <v>1163</v>
      </c>
      <c r="E14089" t="s">
        <v>1244</v>
      </c>
      <c r="K14089" t="str">
        <f>IFERROR(VLOOKUP(H14089*1,'Merkleinc Datafeeds FY19Q2 wk12'!$A$1:$B$20000,2,1),"")</f>
        <v/>
      </c>
    </row>
    <row r="14090" spans="1:11" x14ac:dyDescent="0.25">
      <c r="A14090">
        <v>1702775112</v>
      </c>
      <c r="B14090" t="s">
        <v>1242</v>
      </c>
      <c r="D14090" t="s">
        <v>219</v>
      </c>
      <c r="E14090" t="s">
        <v>1242</v>
      </c>
      <c r="K14090" t="str">
        <f>IFERROR(VLOOKUP(H14090*1,'Merkleinc Datafeeds FY19Q2 wk12'!$A$1:$B$20000,2,1),"")</f>
        <v/>
      </c>
    </row>
    <row r="14091" spans="1:11" x14ac:dyDescent="0.25">
      <c r="A14091">
        <v>2125147102</v>
      </c>
      <c r="B14091" t="s">
        <v>1244</v>
      </c>
      <c r="D14091" t="s">
        <v>1092</v>
      </c>
      <c r="E14091" t="s">
        <v>1242</v>
      </c>
      <c r="K14091" t="str">
        <f>IFERROR(VLOOKUP(H14091*1,'Merkleinc Datafeeds FY19Q2 wk12'!$A$1:$B$20000,2,1),"")</f>
        <v/>
      </c>
    </row>
    <row r="14092" spans="1:11" x14ac:dyDescent="0.25">
      <c r="A14092">
        <v>3415079740</v>
      </c>
      <c r="B14092" t="s">
        <v>1244</v>
      </c>
      <c r="D14092" t="s">
        <v>1092</v>
      </c>
      <c r="E14092" t="s">
        <v>1244</v>
      </c>
      <c r="K14092" t="str">
        <f>IFERROR(VLOOKUP(H14092*1,'Merkleinc Datafeeds FY19Q2 wk12'!$A$1:$B$20000,2,1),"")</f>
        <v/>
      </c>
    </row>
    <row r="14093" spans="1:11" x14ac:dyDescent="0.25">
      <c r="A14093">
        <v>1702775112</v>
      </c>
      <c r="B14093" t="s">
        <v>1242</v>
      </c>
      <c r="D14093" t="s">
        <v>1092</v>
      </c>
      <c r="K14093" t="str">
        <f>IFERROR(VLOOKUP(H14093*1,'Merkleinc Datafeeds FY19Q2 wk12'!$A$1:$B$20000,2,1),"")</f>
        <v/>
      </c>
    </row>
    <row r="14094" spans="1:11" x14ac:dyDescent="0.25">
      <c r="A14094">
        <v>1702775112</v>
      </c>
      <c r="B14094" t="s">
        <v>1242</v>
      </c>
      <c r="D14094" t="s">
        <v>497</v>
      </c>
      <c r="E14094" t="s">
        <v>1242</v>
      </c>
      <c r="K14094" t="str">
        <f>IFERROR(VLOOKUP(H14094*1,'Merkleinc Datafeeds FY19Q2 wk12'!$A$1:$B$20000,2,1),"")</f>
        <v/>
      </c>
    </row>
    <row r="14095" spans="1:11" x14ac:dyDescent="0.25">
      <c r="A14095">
        <v>1702775112</v>
      </c>
      <c r="B14095" t="s">
        <v>1242</v>
      </c>
      <c r="D14095" t="s">
        <v>497</v>
      </c>
      <c r="E14095" t="s">
        <v>1242</v>
      </c>
      <c r="K14095" t="str">
        <f>IFERROR(VLOOKUP(H14095*1,'Merkleinc Datafeeds FY19Q2 wk12'!$A$1:$B$20000,2,1),"")</f>
        <v/>
      </c>
    </row>
    <row r="14096" spans="1:11" x14ac:dyDescent="0.25">
      <c r="A14096">
        <v>1702775112</v>
      </c>
      <c r="B14096" t="s">
        <v>1242</v>
      </c>
      <c r="D14096" t="s">
        <v>216</v>
      </c>
      <c r="E14096" t="s">
        <v>1242</v>
      </c>
      <c r="K14096" t="str">
        <f>IFERROR(VLOOKUP(H14096*1,'Merkleinc Datafeeds FY19Q2 wk12'!$A$1:$B$20000,2,1),"")</f>
        <v/>
      </c>
    </row>
    <row r="14097" spans="1:11" x14ac:dyDescent="0.25">
      <c r="A14097">
        <v>1702775112</v>
      </c>
      <c r="B14097" t="s">
        <v>1242</v>
      </c>
      <c r="D14097" t="s">
        <v>216</v>
      </c>
      <c r="E14097" t="s">
        <v>1242</v>
      </c>
      <c r="K14097" t="str">
        <f>IFERROR(VLOOKUP(H14097*1,'Merkleinc Datafeeds FY19Q2 wk12'!$A$1:$B$20000,2,1),"")</f>
        <v/>
      </c>
    </row>
    <row r="14098" spans="1:11" x14ac:dyDescent="0.25">
      <c r="A14098">
        <v>1702775112</v>
      </c>
      <c r="B14098" t="s">
        <v>1242</v>
      </c>
      <c r="D14098" t="s">
        <v>528</v>
      </c>
      <c r="E14098" t="s">
        <v>1242</v>
      </c>
      <c r="K14098" t="str">
        <f>IFERROR(VLOOKUP(H14098*1,'Merkleinc Datafeeds FY19Q2 wk12'!$A$1:$B$20000,2,1),"")</f>
        <v/>
      </c>
    </row>
    <row r="14099" spans="1:11" x14ac:dyDescent="0.25">
      <c r="A14099">
        <v>1702766475</v>
      </c>
      <c r="B14099" t="s">
        <v>1244</v>
      </c>
      <c r="D14099" t="s">
        <v>1229</v>
      </c>
      <c r="E14099" t="s">
        <v>1242</v>
      </c>
      <c r="K14099" t="str">
        <f>IFERROR(VLOOKUP(H14099*1,'Merkleinc Datafeeds FY19Q2 wk12'!$A$1:$B$20000,2,1),"")</f>
        <v/>
      </c>
    </row>
    <row r="14100" spans="1:11" x14ac:dyDescent="0.25">
      <c r="A14100">
        <v>2695160799</v>
      </c>
      <c r="B14100" t="s">
        <v>1244</v>
      </c>
      <c r="D14100" t="s">
        <v>1092</v>
      </c>
      <c r="E14100" t="s">
        <v>1242</v>
      </c>
      <c r="K14100" t="str">
        <f>IFERROR(VLOOKUP(H14100*1,'Merkleinc Datafeeds FY19Q2 wk12'!$A$1:$B$20000,2,1),"")</f>
        <v/>
      </c>
    </row>
    <row r="14101" spans="1:11" x14ac:dyDescent="0.25">
      <c r="A14101">
        <v>2695160799</v>
      </c>
      <c r="B14101" t="s">
        <v>1244</v>
      </c>
      <c r="D14101" t="s">
        <v>1092</v>
      </c>
      <c r="E14101" t="s">
        <v>1242</v>
      </c>
      <c r="K14101" t="str">
        <f>IFERROR(VLOOKUP(H14101*1,'Merkleinc Datafeeds FY19Q2 wk12'!$A$1:$B$20000,2,1),"")</f>
        <v/>
      </c>
    </row>
    <row r="14102" spans="1:11" x14ac:dyDescent="0.25">
      <c r="A14102">
        <v>2612027353</v>
      </c>
      <c r="B14102" t="s">
        <v>1242</v>
      </c>
      <c r="D14102" t="s">
        <v>1092</v>
      </c>
      <c r="E14102" t="s">
        <v>1244</v>
      </c>
      <c r="K14102" t="str">
        <f>IFERROR(VLOOKUP(H14102*1,'Merkleinc Datafeeds FY19Q2 wk12'!$A$1:$B$20000,2,1),"")</f>
        <v/>
      </c>
    </row>
    <row r="14103" spans="1:11" x14ac:dyDescent="0.25">
      <c r="A14103">
        <v>2612027353</v>
      </c>
      <c r="B14103" t="s">
        <v>1242</v>
      </c>
      <c r="D14103" t="s">
        <v>1092</v>
      </c>
      <c r="E14103" t="s">
        <v>1244</v>
      </c>
      <c r="K14103" t="str">
        <f>IFERROR(VLOOKUP(H14103*1,'Merkleinc Datafeeds FY19Q2 wk12'!$A$1:$B$20000,2,1),"")</f>
        <v/>
      </c>
    </row>
    <row r="14104" spans="1:11" x14ac:dyDescent="0.25">
      <c r="A14104">
        <v>2612027353</v>
      </c>
      <c r="B14104" t="s">
        <v>1242</v>
      </c>
      <c r="D14104" t="s">
        <v>1092</v>
      </c>
      <c r="E14104" t="s">
        <v>1242</v>
      </c>
      <c r="K14104" t="str">
        <f>IFERROR(VLOOKUP(H14104*1,'Merkleinc Datafeeds FY19Q2 wk12'!$A$1:$B$20000,2,1),"")</f>
        <v/>
      </c>
    </row>
    <row r="14105" spans="1:11" x14ac:dyDescent="0.25">
      <c r="A14105">
        <v>2851599082</v>
      </c>
      <c r="B14105" t="s">
        <v>1245</v>
      </c>
      <c r="D14105" t="s">
        <v>1092</v>
      </c>
      <c r="E14105" t="s">
        <v>1242</v>
      </c>
      <c r="K14105" t="str">
        <f>IFERROR(VLOOKUP(H14105*1,'Merkleinc Datafeeds FY19Q2 wk12'!$A$1:$B$20000,2,1),"")</f>
        <v/>
      </c>
    </row>
    <row r="14106" spans="1:11" x14ac:dyDescent="0.25">
      <c r="A14106">
        <v>2851599082</v>
      </c>
      <c r="B14106" t="s">
        <v>1245</v>
      </c>
      <c r="D14106" t="s">
        <v>1092</v>
      </c>
      <c r="E14106" t="s">
        <v>1242</v>
      </c>
      <c r="K14106" t="str">
        <f>IFERROR(VLOOKUP(H14106*1,'Merkleinc Datafeeds FY19Q2 wk12'!$A$1:$B$20000,2,1),"")</f>
        <v/>
      </c>
    </row>
    <row r="14107" spans="1:11" x14ac:dyDescent="0.25">
      <c r="A14107">
        <v>2851599082</v>
      </c>
      <c r="B14107" t="s">
        <v>1245</v>
      </c>
      <c r="D14107" t="s">
        <v>1092</v>
      </c>
      <c r="E14107" t="s">
        <v>1242</v>
      </c>
      <c r="K14107" t="str">
        <f>IFERROR(VLOOKUP(H14107*1,'Merkleinc Datafeeds FY19Q2 wk12'!$A$1:$B$20000,2,1),"")</f>
        <v/>
      </c>
    </row>
    <row r="14108" spans="1:11" x14ac:dyDescent="0.25">
      <c r="A14108">
        <v>2453322456</v>
      </c>
      <c r="B14108" t="s">
        <v>1242</v>
      </c>
      <c r="D14108" t="s">
        <v>383</v>
      </c>
      <c r="E14108" t="s">
        <v>1242</v>
      </c>
      <c r="K14108" t="str">
        <f>IFERROR(VLOOKUP(H14108*1,'Merkleinc Datafeeds FY19Q2 wk12'!$A$1:$B$20000,2,1),"")</f>
        <v/>
      </c>
    </row>
    <row r="14109" spans="1:11" x14ac:dyDescent="0.25">
      <c r="A14109">
        <v>1902279229</v>
      </c>
      <c r="B14109" t="s">
        <v>1242</v>
      </c>
      <c r="D14109" t="s">
        <v>1003</v>
      </c>
      <c r="E14109" t="s">
        <v>1242</v>
      </c>
      <c r="K14109" t="str">
        <f>IFERROR(VLOOKUP(H14109*1,'Merkleinc Datafeeds FY19Q2 wk12'!$A$1:$B$20000,2,1),"")</f>
        <v/>
      </c>
    </row>
    <row r="14110" spans="1:11" x14ac:dyDescent="0.25">
      <c r="A14110">
        <v>1902279229</v>
      </c>
      <c r="B14110" t="s">
        <v>1242</v>
      </c>
      <c r="D14110" t="s">
        <v>1093</v>
      </c>
      <c r="E14110" t="s">
        <v>1244</v>
      </c>
      <c r="K14110" t="str">
        <f>IFERROR(VLOOKUP(H14110*1,'Merkleinc Datafeeds FY19Q2 wk12'!$A$1:$B$20000,2,1),"")</f>
        <v/>
      </c>
    </row>
    <row r="14111" spans="1:11" x14ac:dyDescent="0.25">
      <c r="A14111">
        <v>1902279229</v>
      </c>
      <c r="B14111" t="s">
        <v>1242</v>
      </c>
      <c r="D14111" t="s">
        <v>1093</v>
      </c>
      <c r="E14111" t="s">
        <v>1244</v>
      </c>
      <c r="K14111" t="str">
        <f>IFERROR(VLOOKUP(H14111*1,'Merkleinc Datafeeds FY19Q2 wk12'!$A$1:$B$20000,2,1),"")</f>
        <v/>
      </c>
    </row>
    <row r="14112" spans="1:11" x14ac:dyDescent="0.25">
      <c r="A14112">
        <v>1902279229</v>
      </c>
      <c r="B14112" t="s">
        <v>1242</v>
      </c>
      <c r="D14112" t="s">
        <v>1093</v>
      </c>
      <c r="E14112" t="s">
        <v>1244</v>
      </c>
      <c r="K14112" t="str">
        <f>IFERROR(VLOOKUP(H14112*1,'Merkleinc Datafeeds FY19Q2 wk12'!$A$1:$B$20000,2,1),"")</f>
        <v/>
      </c>
    </row>
    <row r="14113" spans="1:11" x14ac:dyDescent="0.25">
      <c r="A14113">
        <v>1902279229</v>
      </c>
      <c r="B14113" t="s">
        <v>1242</v>
      </c>
      <c r="D14113" t="s">
        <v>1093</v>
      </c>
      <c r="E14113" t="s">
        <v>1242</v>
      </c>
      <c r="K14113" t="str">
        <f>IFERROR(VLOOKUP(H14113*1,'Merkleinc Datafeeds FY19Q2 wk12'!$A$1:$B$20000,2,1),"")</f>
        <v/>
      </c>
    </row>
    <row r="14114" spans="1:11" x14ac:dyDescent="0.25">
      <c r="A14114">
        <v>1902279229</v>
      </c>
      <c r="B14114" t="s">
        <v>1242</v>
      </c>
      <c r="D14114" t="s">
        <v>1093</v>
      </c>
      <c r="E14114" t="s">
        <v>1242</v>
      </c>
      <c r="K14114" t="str">
        <f>IFERROR(VLOOKUP(H14114*1,'Merkleinc Datafeeds FY19Q2 wk12'!$A$1:$B$20000,2,1),"")</f>
        <v/>
      </c>
    </row>
    <row r="14115" spans="1:11" x14ac:dyDescent="0.25">
      <c r="A14115">
        <v>1902279229</v>
      </c>
      <c r="B14115" t="s">
        <v>1242</v>
      </c>
      <c r="D14115" t="s">
        <v>1093</v>
      </c>
      <c r="E14115" t="s">
        <v>1242</v>
      </c>
      <c r="K14115" t="str">
        <f>IFERROR(VLOOKUP(H14115*1,'Merkleinc Datafeeds FY19Q2 wk12'!$A$1:$B$20000,2,1),"")</f>
        <v/>
      </c>
    </row>
    <row r="14116" spans="1:11" x14ac:dyDescent="0.25">
      <c r="A14116">
        <v>1902279229</v>
      </c>
      <c r="B14116" t="s">
        <v>1242</v>
      </c>
      <c r="D14116" t="s">
        <v>984</v>
      </c>
      <c r="E14116" t="s">
        <v>1245</v>
      </c>
      <c r="K14116" t="str">
        <f>IFERROR(VLOOKUP(H14116*1,'Merkleinc Datafeeds FY19Q2 wk12'!$A$1:$B$20000,2,1),"")</f>
        <v/>
      </c>
    </row>
    <row r="14117" spans="1:11" x14ac:dyDescent="0.25">
      <c r="A14117">
        <v>1902279229</v>
      </c>
      <c r="B14117" t="s">
        <v>1242</v>
      </c>
      <c r="D14117" t="s">
        <v>234</v>
      </c>
      <c r="E14117" t="s">
        <v>1245</v>
      </c>
      <c r="K14117" t="str">
        <f>IFERROR(VLOOKUP(H14117*1,'Merkleinc Datafeeds FY19Q2 wk12'!$A$1:$B$20000,2,1),"")</f>
        <v/>
      </c>
    </row>
    <row r="14118" spans="1:11" x14ac:dyDescent="0.25">
      <c r="A14118">
        <v>1902279229</v>
      </c>
      <c r="B14118" t="s">
        <v>1242</v>
      </c>
      <c r="D14118" t="s">
        <v>234</v>
      </c>
      <c r="E14118" t="s">
        <v>1245</v>
      </c>
      <c r="K14118" t="str">
        <f>IFERROR(VLOOKUP(H14118*1,'Merkleinc Datafeeds FY19Q2 wk12'!$A$1:$B$20000,2,1),"")</f>
        <v/>
      </c>
    </row>
    <row r="14119" spans="1:11" x14ac:dyDescent="0.25">
      <c r="A14119">
        <v>1702731451</v>
      </c>
      <c r="B14119" t="s">
        <v>1250</v>
      </c>
      <c r="D14119" t="s">
        <v>216</v>
      </c>
      <c r="E14119" t="s">
        <v>1242</v>
      </c>
      <c r="K14119" t="str">
        <f>IFERROR(VLOOKUP(H14119*1,'Merkleinc Datafeeds FY19Q2 wk12'!$A$1:$B$20000,2,1),"")</f>
        <v/>
      </c>
    </row>
    <row r="14120" spans="1:11" x14ac:dyDescent="0.25">
      <c r="A14120">
        <v>1702731451</v>
      </c>
      <c r="B14120" t="s">
        <v>1250</v>
      </c>
      <c r="D14120" t="s">
        <v>216</v>
      </c>
      <c r="E14120" t="s">
        <v>1242</v>
      </c>
      <c r="K14120" t="str">
        <f>IFERROR(VLOOKUP(H14120*1,'Merkleinc Datafeeds FY19Q2 wk12'!$A$1:$B$20000,2,1),"")</f>
        <v/>
      </c>
    </row>
    <row r="14121" spans="1:11" x14ac:dyDescent="0.25">
      <c r="A14121">
        <v>1702731451</v>
      </c>
      <c r="B14121" t="s">
        <v>1250</v>
      </c>
      <c r="D14121" t="s">
        <v>216</v>
      </c>
      <c r="E14121" t="s">
        <v>1242</v>
      </c>
      <c r="K14121" t="str">
        <f>IFERROR(VLOOKUP(H14121*1,'Merkleinc Datafeeds FY19Q2 wk12'!$A$1:$B$20000,2,1),"")</f>
        <v/>
      </c>
    </row>
    <row r="14122" spans="1:11" x14ac:dyDescent="0.25">
      <c r="A14122">
        <v>3373128692</v>
      </c>
      <c r="B14122" t="s">
        <v>1244</v>
      </c>
      <c r="D14122" t="s">
        <v>478</v>
      </c>
      <c r="E14122" t="s">
        <v>1242</v>
      </c>
      <c r="K14122" t="str">
        <f>IFERROR(VLOOKUP(H14122*1,'Merkleinc Datafeeds FY19Q2 wk12'!$A$1:$B$20000,2,1),"")</f>
        <v/>
      </c>
    </row>
    <row r="14123" spans="1:11" x14ac:dyDescent="0.25">
      <c r="A14123">
        <v>3392042795</v>
      </c>
      <c r="B14123" t="s">
        <v>1244</v>
      </c>
      <c r="D14123" t="s">
        <v>478</v>
      </c>
      <c r="E14123" t="s">
        <v>1242</v>
      </c>
      <c r="K14123" t="str">
        <f>IFERROR(VLOOKUP(H14123*1,'Merkleinc Datafeeds FY19Q2 wk12'!$A$1:$B$20000,2,1),"")</f>
        <v/>
      </c>
    </row>
    <row r="14124" spans="1:11" x14ac:dyDescent="0.25">
      <c r="A14124">
        <v>3416805560</v>
      </c>
      <c r="B14124" t="s">
        <v>1244</v>
      </c>
      <c r="D14124" t="s">
        <v>478</v>
      </c>
      <c r="E14124" t="s">
        <v>1242</v>
      </c>
      <c r="K14124" t="str">
        <f>IFERROR(VLOOKUP(H14124*1,'Merkleinc Datafeeds FY19Q2 wk12'!$A$1:$B$20000,2,1),"")</f>
        <v/>
      </c>
    </row>
    <row r="14125" spans="1:11" x14ac:dyDescent="0.25">
      <c r="A14125">
        <v>3378402987</v>
      </c>
      <c r="B14125" t="s">
        <v>1244</v>
      </c>
      <c r="D14125" t="s">
        <v>49</v>
      </c>
      <c r="E14125" t="s">
        <v>1242</v>
      </c>
      <c r="K14125" t="str">
        <f>IFERROR(VLOOKUP(H14125*1,'Merkleinc Datafeeds FY19Q2 wk12'!$A$1:$B$20000,2,1),"")</f>
        <v/>
      </c>
    </row>
    <row r="14126" spans="1:11" x14ac:dyDescent="0.25">
      <c r="A14126">
        <v>3378402987</v>
      </c>
      <c r="B14126" t="s">
        <v>1244</v>
      </c>
      <c r="D14126" t="s">
        <v>484</v>
      </c>
      <c r="E14126" t="s">
        <v>1242</v>
      </c>
      <c r="K14126" t="str">
        <f>IFERROR(VLOOKUP(H14126*1,'Merkleinc Datafeeds FY19Q2 wk12'!$A$1:$B$20000,2,1),"")</f>
        <v/>
      </c>
    </row>
    <row r="14127" spans="1:11" x14ac:dyDescent="0.25">
      <c r="A14127">
        <v>3378402987</v>
      </c>
      <c r="B14127" t="s">
        <v>1244</v>
      </c>
      <c r="D14127" t="s">
        <v>484</v>
      </c>
      <c r="E14127" t="s">
        <v>1242</v>
      </c>
      <c r="K14127" t="str">
        <f>IFERROR(VLOOKUP(H14127*1,'Merkleinc Datafeeds FY19Q2 wk12'!$A$1:$B$20000,2,1),"")</f>
        <v/>
      </c>
    </row>
    <row r="14128" spans="1:11" x14ac:dyDescent="0.25">
      <c r="A14128">
        <v>3378402987</v>
      </c>
      <c r="B14128" t="s">
        <v>1244</v>
      </c>
      <c r="D14128" t="s">
        <v>484</v>
      </c>
      <c r="E14128" t="s">
        <v>1242</v>
      </c>
      <c r="K14128" t="str">
        <f>IFERROR(VLOOKUP(H14128*1,'Merkleinc Datafeeds FY19Q2 wk12'!$A$1:$B$20000,2,1),"")</f>
        <v/>
      </c>
    </row>
    <row r="14129" spans="1:11" x14ac:dyDescent="0.25">
      <c r="A14129">
        <v>3378402987</v>
      </c>
      <c r="B14129" t="s">
        <v>1244</v>
      </c>
      <c r="D14129" t="s">
        <v>484</v>
      </c>
      <c r="E14129" t="s">
        <v>1242</v>
      </c>
      <c r="K14129" t="str">
        <f>IFERROR(VLOOKUP(H14129*1,'Merkleinc Datafeeds FY19Q2 wk12'!$A$1:$B$20000,2,1),"")</f>
        <v/>
      </c>
    </row>
    <row r="14130" spans="1:11" x14ac:dyDescent="0.25">
      <c r="A14130">
        <v>3378402987</v>
      </c>
      <c r="B14130" t="s">
        <v>1244</v>
      </c>
      <c r="D14130" t="s">
        <v>484</v>
      </c>
      <c r="E14130" t="s">
        <v>1250</v>
      </c>
      <c r="K14130" t="str">
        <f>IFERROR(VLOOKUP(H14130*1,'Merkleinc Datafeeds FY19Q2 wk12'!$A$1:$B$20000,2,1),"")</f>
        <v/>
      </c>
    </row>
    <row r="14131" spans="1:11" x14ac:dyDescent="0.25">
      <c r="A14131">
        <v>3357898134</v>
      </c>
      <c r="B14131" t="s">
        <v>1540</v>
      </c>
      <c r="D14131" t="s">
        <v>484</v>
      </c>
      <c r="E14131" t="s">
        <v>1250</v>
      </c>
      <c r="K14131" t="str">
        <f>IFERROR(VLOOKUP(H14131*1,'Merkleinc Datafeeds FY19Q2 wk12'!$A$1:$B$20000,2,1),"")</f>
        <v/>
      </c>
    </row>
    <row r="14132" spans="1:11" x14ac:dyDescent="0.25">
      <c r="A14132">
        <v>1873115747</v>
      </c>
      <c r="B14132" t="s">
        <v>1250</v>
      </c>
      <c r="D14132" t="s">
        <v>484</v>
      </c>
      <c r="E14132" t="s">
        <v>1250</v>
      </c>
      <c r="K14132" t="str">
        <f>IFERROR(VLOOKUP(H14132*1,'Merkleinc Datafeeds FY19Q2 wk12'!$A$1:$B$20000,2,1),"")</f>
        <v/>
      </c>
    </row>
    <row r="14133" spans="1:11" x14ac:dyDescent="0.25">
      <c r="A14133">
        <v>1873115747</v>
      </c>
      <c r="B14133" t="s">
        <v>1250</v>
      </c>
      <c r="D14133" t="s">
        <v>484</v>
      </c>
      <c r="E14133" t="s">
        <v>1244</v>
      </c>
      <c r="K14133" t="str">
        <f>IFERROR(VLOOKUP(H14133*1,'Merkleinc Datafeeds FY19Q2 wk12'!$A$1:$B$20000,2,1),"")</f>
        <v/>
      </c>
    </row>
    <row r="14134" spans="1:11" x14ac:dyDescent="0.25">
      <c r="A14134">
        <v>1873115747</v>
      </c>
      <c r="B14134" t="s">
        <v>1250</v>
      </c>
      <c r="D14134" t="s">
        <v>484</v>
      </c>
      <c r="E14134" t="s">
        <v>1244</v>
      </c>
      <c r="K14134" t="str">
        <f>IFERROR(VLOOKUP(H14134*1,'Merkleinc Datafeeds FY19Q2 wk12'!$A$1:$B$20000,2,1),"")</f>
        <v/>
      </c>
    </row>
    <row r="14135" spans="1:11" x14ac:dyDescent="0.25">
      <c r="D14135" t="s">
        <v>484</v>
      </c>
      <c r="E14135" t="s">
        <v>1244</v>
      </c>
      <c r="K14135" t="str">
        <f>IFERROR(VLOOKUP(H14135*1,'Merkleinc Datafeeds FY19Q2 wk12'!$A$1:$B$20000,2,1),"")</f>
        <v/>
      </c>
    </row>
    <row r="14136" spans="1:11" x14ac:dyDescent="0.25">
      <c r="D14136" t="s">
        <v>224</v>
      </c>
      <c r="E14136" t="s">
        <v>1244</v>
      </c>
      <c r="K14136" t="str">
        <f>IFERROR(VLOOKUP(H14136*1,'Merkleinc Datafeeds FY19Q2 wk12'!$A$1:$B$20000,2,1),"")</f>
        <v/>
      </c>
    </row>
    <row r="14137" spans="1:11" x14ac:dyDescent="0.25">
      <c r="A14137">
        <v>2483502137</v>
      </c>
      <c r="B14137" t="s">
        <v>1242</v>
      </c>
      <c r="D14137" t="s">
        <v>224</v>
      </c>
      <c r="E14137" t="s">
        <v>1244</v>
      </c>
      <c r="K14137" t="str">
        <f>IFERROR(VLOOKUP(H14137*1,'Merkleinc Datafeeds FY19Q2 wk12'!$A$1:$B$20000,2,1),"")</f>
        <v/>
      </c>
    </row>
    <row r="14138" spans="1:11" x14ac:dyDescent="0.25">
      <c r="A14138">
        <v>2483502137</v>
      </c>
      <c r="B14138" t="s">
        <v>1242</v>
      </c>
      <c r="D14138" t="s">
        <v>224</v>
      </c>
      <c r="E14138" t="s">
        <v>1244</v>
      </c>
      <c r="K14138" t="str">
        <f>IFERROR(VLOOKUP(H14138*1,'Merkleinc Datafeeds FY19Q2 wk12'!$A$1:$B$20000,2,1),"")</f>
        <v/>
      </c>
    </row>
    <row r="14139" spans="1:11" x14ac:dyDescent="0.25">
      <c r="A14139">
        <v>2609489052</v>
      </c>
      <c r="B14139" t="s">
        <v>1244</v>
      </c>
      <c r="D14139" t="s">
        <v>461</v>
      </c>
      <c r="E14139" t="s">
        <v>1244</v>
      </c>
      <c r="K14139" t="str">
        <f>IFERROR(VLOOKUP(H14139*1,'Merkleinc Datafeeds FY19Q2 wk12'!$A$1:$B$20000,2,1),"")</f>
        <v/>
      </c>
    </row>
    <row r="14140" spans="1:11" x14ac:dyDescent="0.25">
      <c r="A14140">
        <v>2609489052</v>
      </c>
      <c r="B14140" t="s">
        <v>1244</v>
      </c>
      <c r="D14140" t="s">
        <v>519</v>
      </c>
      <c r="E14140" t="s">
        <v>1244</v>
      </c>
      <c r="K14140" t="str">
        <f>IFERROR(VLOOKUP(H14140*1,'Merkleinc Datafeeds FY19Q2 wk12'!$A$1:$B$20000,2,1),"")</f>
        <v/>
      </c>
    </row>
    <row r="14141" spans="1:11" x14ac:dyDescent="0.25">
      <c r="A14141">
        <v>2609489052</v>
      </c>
      <c r="B14141" t="s">
        <v>1244</v>
      </c>
      <c r="D14141" t="s">
        <v>684</v>
      </c>
      <c r="E14141" t="s">
        <v>1244</v>
      </c>
      <c r="K14141" t="str">
        <f>IFERROR(VLOOKUP(H14141*1,'Merkleinc Datafeeds FY19Q2 wk12'!$A$1:$B$20000,2,1),"")</f>
        <v/>
      </c>
    </row>
    <row r="14142" spans="1:11" x14ac:dyDescent="0.25">
      <c r="A14142">
        <v>2609489052</v>
      </c>
      <c r="B14142" t="s">
        <v>1244</v>
      </c>
      <c r="D14142" t="s">
        <v>226</v>
      </c>
      <c r="E14142" t="s">
        <v>1540</v>
      </c>
      <c r="K14142" t="str">
        <f>IFERROR(VLOOKUP(H14142*1,'Merkleinc Datafeeds FY19Q2 wk12'!$A$1:$B$20000,2,1),"")</f>
        <v/>
      </c>
    </row>
    <row r="14143" spans="1:11" x14ac:dyDescent="0.25">
      <c r="A14143">
        <v>2609489052</v>
      </c>
      <c r="B14143" t="s">
        <v>1244</v>
      </c>
      <c r="D14143" t="s">
        <v>226</v>
      </c>
      <c r="E14143" t="s">
        <v>1250</v>
      </c>
      <c r="K14143" t="str">
        <f>IFERROR(VLOOKUP(H14143*1,'Merkleinc Datafeeds FY19Q2 wk12'!$A$1:$B$20000,2,1),"")</f>
        <v/>
      </c>
    </row>
    <row r="14144" spans="1:11" x14ac:dyDescent="0.25">
      <c r="A14144">
        <v>2609489052</v>
      </c>
      <c r="B14144" t="s">
        <v>1244</v>
      </c>
      <c r="D14144" t="s">
        <v>226</v>
      </c>
      <c r="E14144" t="s">
        <v>1250</v>
      </c>
      <c r="K14144" t="str">
        <f>IFERROR(VLOOKUP(H14144*1,'Merkleinc Datafeeds FY19Q2 wk12'!$A$1:$B$20000,2,1),"")</f>
        <v/>
      </c>
    </row>
    <row r="14145" spans="1:11" x14ac:dyDescent="0.25">
      <c r="A14145">
        <v>2609489052</v>
      </c>
      <c r="B14145" t="s">
        <v>1244</v>
      </c>
      <c r="D14145" t="s">
        <v>226</v>
      </c>
      <c r="E14145" t="s">
        <v>1250</v>
      </c>
      <c r="K14145" t="str">
        <f>IFERROR(VLOOKUP(H14145*1,'Merkleinc Datafeeds FY19Q2 wk12'!$A$1:$B$20000,2,1),"")</f>
        <v/>
      </c>
    </row>
    <row r="14146" spans="1:11" x14ac:dyDescent="0.25">
      <c r="A14146">
        <v>2609489052</v>
      </c>
      <c r="B14146" t="s">
        <v>1244</v>
      </c>
      <c r="D14146" t="s">
        <v>226</v>
      </c>
      <c r="K14146" t="str">
        <f>IFERROR(VLOOKUP(H14146*1,'Merkleinc Datafeeds FY19Q2 wk12'!$A$1:$B$20000,2,1),"")</f>
        <v/>
      </c>
    </row>
    <row r="14147" spans="1:11" x14ac:dyDescent="0.25">
      <c r="A14147">
        <v>2609489052</v>
      </c>
      <c r="B14147" t="s">
        <v>1244</v>
      </c>
      <c r="D14147" t="s">
        <v>226</v>
      </c>
      <c r="K14147" t="str">
        <f>IFERROR(VLOOKUP(H14147*1,'Merkleinc Datafeeds FY19Q2 wk12'!$A$1:$B$20000,2,1),"")</f>
        <v/>
      </c>
    </row>
    <row r="14148" spans="1:11" x14ac:dyDescent="0.25">
      <c r="A14148">
        <v>2609489052</v>
      </c>
      <c r="B14148" t="s">
        <v>1244</v>
      </c>
      <c r="D14148" t="s">
        <v>925</v>
      </c>
      <c r="E14148" t="s">
        <v>1242</v>
      </c>
      <c r="K14148" t="str">
        <f>IFERROR(VLOOKUP(H14148*1,'Merkleinc Datafeeds FY19Q2 wk12'!$A$1:$B$20000,2,1),"")</f>
        <v/>
      </c>
    </row>
    <row r="14149" spans="1:11" x14ac:dyDescent="0.25">
      <c r="A14149">
        <v>1702775112</v>
      </c>
      <c r="B14149" t="s">
        <v>1242</v>
      </c>
      <c r="D14149" t="s">
        <v>219</v>
      </c>
      <c r="E14149" t="s">
        <v>1242</v>
      </c>
      <c r="K14149" t="str">
        <f>IFERROR(VLOOKUP(H14149*1,'Merkleinc Datafeeds FY19Q2 wk12'!$A$1:$B$20000,2,1),"")</f>
        <v/>
      </c>
    </row>
    <row r="14150" spans="1:11" x14ac:dyDescent="0.25">
      <c r="A14150">
        <v>1702775112</v>
      </c>
      <c r="B14150" t="s">
        <v>1242</v>
      </c>
      <c r="D14150" t="s">
        <v>219</v>
      </c>
      <c r="E14150" t="s">
        <v>1244</v>
      </c>
      <c r="K14150" t="str">
        <f>IFERROR(VLOOKUP(H14150*1,'Merkleinc Datafeeds FY19Q2 wk12'!$A$1:$B$20000,2,1),"")</f>
        <v/>
      </c>
    </row>
    <row r="14151" spans="1:11" x14ac:dyDescent="0.25">
      <c r="A14151">
        <v>1702775112</v>
      </c>
      <c r="B14151" t="s">
        <v>1242</v>
      </c>
      <c r="D14151" t="s">
        <v>219</v>
      </c>
      <c r="E14151" t="s">
        <v>1244</v>
      </c>
      <c r="K14151" t="str">
        <f>IFERROR(VLOOKUP(H14151*1,'Merkleinc Datafeeds FY19Q2 wk12'!$A$1:$B$20000,2,1),"")</f>
        <v/>
      </c>
    </row>
    <row r="14152" spans="1:11" x14ac:dyDescent="0.25">
      <c r="A14152">
        <v>1702775112</v>
      </c>
      <c r="B14152" t="s">
        <v>1242</v>
      </c>
      <c r="D14152" t="s">
        <v>1164</v>
      </c>
      <c r="E14152" t="s">
        <v>1244</v>
      </c>
      <c r="K14152" t="str">
        <f>IFERROR(VLOOKUP(H14152*1,'Merkleinc Datafeeds FY19Q2 wk12'!$A$1:$B$20000,2,1),"")</f>
        <v/>
      </c>
    </row>
    <row r="14153" spans="1:11" x14ac:dyDescent="0.25">
      <c r="A14153">
        <v>1702775112</v>
      </c>
      <c r="B14153" t="s">
        <v>1242</v>
      </c>
      <c r="D14153" t="s">
        <v>695</v>
      </c>
      <c r="E14153" t="s">
        <v>1244</v>
      </c>
      <c r="K14153" t="str">
        <f>IFERROR(VLOOKUP(H14153*1,'Merkleinc Datafeeds FY19Q2 wk12'!$A$1:$B$20000,2,1),"")</f>
        <v/>
      </c>
    </row>
    <row r="14154" spans="1:11" x14ac:dyDescent="0.25">
      <c r="A14154">
        <v>1702775112</v>
      </c>
      <c r="B14154" t="s">
        <v>1242</v>
      </c>
      <c r="D14154" t="s">
        <v>218</v>
      </c>
      <c r="E14154" t="s">
        <v>1244</v>
      </c>
      <c r="K14154" t="str">
        <f>IFERROR(VLOOKUP(H14154*1,'Merkleinc Datafeeds FY19Q2 wk12'!$A$1:$B$20000,2,1),"")</f>
        <v/>
      </c>
    </row>
    <row r="14155" spans="1:11" x14ac:dyDescent="0.25">
      <c r="A14155">
        <v>2717852148</v>
      </c>
      <c r="B14155" t="s">
        <v>1244</v>
      </c>
      <c r="D14155" t="s">
        <v>218</v>
      </c>
      <c r="E14155" t="s">
        <v>1244</v>
      </c>
      <c r="K14155" t="str">
        <f>IFERROR(VLOOKUP(H14155*1,'Merkleinc Datafeeds FY19Q2 wk12'!$A$1:$B$20000,2,1),"")</f>
        <v/>
      </c>
    </row>
    <row r="14156" spans="1:11" x14ac:dyDescent="0.25">
      <c r="A14156">
        <v>1702768698</v>
      </c>
      <c r="B14156" t="s">
        <v>1245</v>
      </c>
      <c r="D14156" t="s">
        <v>66</v>
      </c>
      <c r="E14156" t="s">
        <v>1244</v>
      </c>
      <c r="K14156" t="str">
        <f>IFERROR(VLOOKUP(H14156*1,'Merkleinc Datafeeds FY19Q2 wk12'!$A$1:$B$20000,2,1),"")</f>
        <v/>
      </c>
    </row>
    <row r="14157" spans="1:11" x14ac:dyDescent="0.25">
      <c r="A14157">
        <v>1702768698</v>
      </c>
      <c r="B14157" t="s">
        <v>1245</v>
      </c>
      <c r="D14157" t="s">
        <v>66</v>
      </c>
      <c r="E14157" t="s">
        <v>1244</v>
      </c>
      <c r="K14157" t="str">
        <f>IFERROR(VLOOKUP(H14157*1,'Merkleinc Datafeeds FY19Q2 wk12'!$A$1:$B$20000,2,1),"")</f>
        <v/>
      </c>
    </row>
    <row r="14158" spans="1:11" x14ac:dyDescent="0.25">
      <c r="A14158">
        <v>1702768698</v>
      </c>
      <c r="B14158" t="s">
        <v>1245</v>
      </c>
      <c r="D14158" t="s">
        <v>66</v>
      </c>
      <c r="E14158" t="s">
        <v>1244</v>
      </c>
      <c r="K14158" t="str">
        <f>IFERROR(VLOOKUP(H14158*1,'Merkleinc Datafeeds FY19Q2 wk12'!$A$1:$B$20000,2,1),"")</f>
        <v/>
      </c>
    </row>
    <row r="14159" spans="1:11" x14ac:dyDescent="0.25">
      <c r="A14159">
        <v>2612027353</v>
      </c>
      <c r="B14159" t="s">
        <v>1242</v>
      </c>
      <c r="D14159" t="s">
        <v>66</v>
      </c>
      <c r="E14159" t="s">
        <v>1244</v>
      </c>
      <c r="K14159" t="str">
        <f>IFERROR(VLOOKUP(H14159*1,'Merkleinc Datafeeds FY19Q2 wk12'!$A$1:$B$20000,2,1),"")</f>
        <v/>
      </c>
    </row>
    <row r="14160" spans="1:11" x14ac:dyDescent="0.25">
      <c r="A14160">
        <v>2612027353</v>
      </c>
      <c r="B14160" t="s">
        <v>1242</v>
      </c>
      <c r="D14160" t="s">
        <v>66</v>
      </c>
      <c r="E14160" t="s">
        <v>1242</v>
      </c>
      <c r="K14160" t="str">
        <f>IFERROR(VLOOKUP(H14160*1,'Merkleinc Datafeeds FY19Q2 wk12'!$A$1:$B$20000,2,1),"")</f>
        <v/>
      </c>
    </row>
    <row r="14161" spans="1:11" x14ac:dyDescent="0.25">
      <c r="A14161">
        <v>2612027353</v>
      </c>
      <c r="B14161" t="s">
        <v>1242</v>
      </c>
      <c r="D14161" t="s">
        <v>66</v>
      </c>
      <c r="E14161" t="s">
        <v>1242</v>
      </c>
      <c r="K14161" t="str">
        <f>IFERROR(VLOOKUP(H14161*1,'Merkleinc Datafeeds FY19Q2 wk12'!$A$1:$B$20000,2,1),"")</f>
        <v/>
      </c>
    </row>
    <row r="14162" spans="1:11" x14ac:dyDescent="0.25">
      <c r="A14162">
        <v>2612027353</v>
      </c>
      <c r="B14162" t="s">
        <v>1242</v>
      </c>
      <c r="D14162" t="s">
        <v>66</v>
      </c>
      <c r="E14162" t="s">
        <v>1242</v>
      </c>
      <c r="K14162" t="str">
        <f>IFERROR(VLOOKUP(H14162*1,'Merkleinc Datafeeds FY19Q2 wk12'!$A$1:$B$20000,2,1),"")</f>
        <v/>
      </c>
    </row>
    <row r="14163" spans="1:11" x14ac:dyDescent="0.25">
      <c r="A14163">
        <v>2612027353</v>
      </c>
      <c r="B14163" t="s">
        <v>1242</v>
      </c>
      <c r="D14163" t="s">
        <v>66</v>
      </c>
      <c r="E14163" t="s">
        <v>1242</v>
      </c>
      <c r="K14163" t="str">
        <f>IFERROR(VLOOKUP(H14163*1,'Merkleinc Datafeeds FY19Q2 wk12'!$A$1:$B$20000,2,1),"")</f>
        <v/>
      </c>
    </row>
    <row r="14164" spans="1:11" x14ac:dyDescent="0.25">
      <c r="A14164">
        <v>2612027353</v>
      </c>
      <c r="B14164" t="s">
        <v>1242</v>
      </c>
      <c r="D14164" t="s">
        <v>66</v>
      </c>
      <c r="E14164" t="s">
        <v>1242</v>
      </c>
      <c r="K14164" t="str">
        <f>IFERROR(VLOOKUP(H14164*1,'Merkleinc Datafeeds FY19Q2 wk12'!$A$1:$B$20000,2,1),"")</f>
        <v/>
      </c>
    </row>
    <row r="14165" spans="1:11" x14ac:dyDescent="0.25">
      <c r="A14165">
        <v>2612027353</v>
      </c>
      <c r="B14165" t="s">
        <v>1242</v>
      </c>
      <c r="D14165" t="s">
        <v>66</v>
      </c>
      <c r="E14165" t="s">
        <v>1242</v>
      </c>
      <c r="K14165" t="str">
        <f>IFERROR(VLOOKUP(H14165*1,'Merkleinc Datafeeds FY19Q2 wk12'!$A$1:$B$20000,2,1),"")</f>
        <v/>
      </c>
    </row>
    <row r="14166" spans="1:11" x14ac:dyDescent="0.25">
      <c r="A14166">
        <v>2612027353</v>
      </c>
      <c r="B14166" t="s">
        <v>1242</v>
      </c>
      <c r="D14166" t="s">
        <v>1092</v>
      </c>
      <c r="E14166" t="s">
        <v>1244</v>
      </c>
      <c r="K14166" t="str">
        <f>IFERROR(VLOOKUP(H14166*1,'Merkleinc Datafeeds FY19Q2 wk12'!$A$1:$B$20000,2,1),"")</f>
        <v/>
      </c>
    </row>
    <row r="14167" spans="1:11" x14ac:dyDescent="0.25">
      <c r="A14167">
        <v>2612027353</v>
      </c>
      <c r="B14167" t="s">
        <v>1242</v>
      </c>
      <c r="D14167" t="s">
        <v>1092</v>
      </c>
      <c r="E14167" t="s">
        <v>1245</v>
      </c>
      <c r="K14167" t="str">
        <f>IFERROR(VLOOKUP(H14167*1,'Merkleinc Datafeeds FY19Q2 wk12'!$A$1:$B$20000,2,1),"")</f>
        <v/>
      </c>
    </row>
    <row r="14168" spans="1:11" x14ac:dyDescent="0.25">
      <c r="A14168">
        <v>2612027353</v>
      </c>
      <c r="B14168" t="s">
        <v>1242</v>
      </c>
      <c r="D14168" t="s">
        <v>1092</v>
      </c>
      <c r="E14168" t="s">
        <v>1245</v>
      </c>
      <c r="K14168" t="str">
        <f>IFERROR(VLOOKUP(H14168*1,'Merkleinc Datafeeds FY19Q2 wk12'!$A$1:$B$20000,2,1),"")</f>
        <v/>
      </c>
    </row>
    <row r="14169" spans="1:11" x14ac:dyDescent="0.25">
      <c r="A14169">
        <v>2612027353</v>
      </c>
      <c r="B14169" t="s">
        <v>1242</v>
      </c>
      <c r="D14169" t="s">
        <v>1092</v>
      </c>
      <c r="E14169" t="s">
        <v>1245</v>
      </c>
      <c r="K14169" t="str">
        <f>IFERROR(VLOOKUP(H14169*1,'Merkleinc Datafeeds FY19Q2 wk12'!$A$1:$B$20000,2,1),"")</f>
        <v/>
      </c>
    </row>
    <row r="14170" spans="1:11" x14ac:dyDescent="0.25">
      <c r="A14170">
        <v>2612027353</v>
      </c>
      <c r="B14170" t="s">
        <v>1242</v>
      </c>
      <c r="D14170" t="s">
        <v>1092</v>
      </c>
      <c r="E14170" t="s">
        <v>1242</v>
      </c>
      <c r="K14170" t="str">
        <f>IFERROR(VLOOKUP(H14170*1,'Merkleinc Datafeeds FY19Q2 wk12'!$A$1:$B$20000,2,1),"")</f>
        <v/>
      </c>
    </row>
    <row r="14171" spans="1:11" x14ac:dyDescent="0.25">
      <c r="A14171">
        <v>2612027353</v>
      </c>
      <c r="B14171" t="s">
        <v>1242</v>
      </c>
      <c r="D14171" t="s">
        <v>1092</v>
      </c>
      <c r="E14171" t="s">
        <v>1242</v>
      </c>
      <c r="K14171" t="str">
        <f>IFERROR(VLOOKUP(H14171*1,'Merkleinc Datafeeds FY19Q2 wk12'!$A$1:$B$20000,2,1),"")</f>
        <v/>
      </c>
    </row>
    <row r="14172" spans="1:11" x14ac:dyDescent="0.25">
      <c r="A14172">
        <v>2612027353</v>
      </c>
      <c r="B14172" t="s">
        <v>1242</v>
      </c>
      <c r="D14172" t="s">
        <v>340</v>
      </c>
      <c r="E14172" t="s">
        <v>1242</v>
      </c>
      <c r="K14172" t="str">
        <f>IFERROR(VLOOKUP(H14172*1,'Merkleinc Datafeeds FY19Q2 wk12'!$A$1:$B$20000,2,1),"")</f>
        <v/>
      </c>
    </row>
    <row r="14173" spans="1:11" x14ac:dyDescent="0.25">
      <c r="A14173">
        <v>2612027353</v>
      </c>
      <c r="B14173" t="s">
        <v>1242</v>
      </c>
      <c r="D14173" t="s">
        <v>230</v>
      </c>
      <c r="E14173" t="s">
        <v>1242</v>
      </c>
      <c r="K14173" t="str">
        <f>IFERROR(VLOOKUP(H14173*1,'Merkleinc Datafeeds FY19Q2 wk12'!$A$1:$B$20000,2,1),"")</f>
        <v/>
      </c>
    </row>
    <row r="14174" spans="1:11" x14ac:dyDescent="0.25">
      <c r="A14174">
        <v>2612027353</v>
      </c>
      <c r="B14174" t="s">
        <v>1242</v>
      </c>
      <c r="D14174" t="s">
        <v>230</v>
      </c>
      <c r="E14174" t="s">
        <v>1242</v>
      </c>
      <c r="K14174" t="str">
        <f>IFERROR(VLOOKUP(H14174*1,'Merkleinc Datafeeds FY19Q2 wk12'!$A$1:$B$20000,2,1),"")</f>
        <v/>
      </c>
    </row>
    <row r="14175" spans="1:11" x14ac:dyDescent="0.25">
      <c r="A14175">
        <v>2612027353</v>
      </c>
      <c r="B14175" t="s">
        <v>1242</v>
      </c>
      <c r="D14175" t="s">
        <v>230</v>
      </c>
      <c r="E14175" t="s">
        <v>1242</v>
      </c>
      <c r="K14175" t="str">
        <f>IFERROR(VLOOKUP(H14175*1,'Merkleinc Datafeeds FY19Q2 wk12'!$A$1:$B$20000,2,1),"")</f>
        <v/>
      </c>
    </row>
    <row r="14176" spans="1:11" x14ac:dyDescent="0.25">
      <c r="A14176">
        <v>2612027353</v>
      </c>
      <c r="B14176" t="s">
        <v>1242</v>
      </c>
      <c r="D14176" t="s">
        <v>216</v>
      </c>
      <c r="E14176" t="s">
        <v>1242</v>
      </c>
      <c r="K14176" t="str">
        <f>IFERROR(VLOOKUP(H14176*1,'Merkleinc Datafeeds FY19Q2 wk12'!$A$1:$B$20000,2,1),"")</f>
        <v/>
      </c>
    </row>
    <row r="14177" spans="1:11" x14ac:dyDescent="0.25">
      <c r="A14177">
        <v>2612027353</v>
      </c>
      <c r="B14177" t="s">
        <v>1242</v>
      </c>
      <c r="D14177" t="s">
        <v>216</v>
      </c>
      <c r="E14177" t="s">
        <v>1242</v>
      </c>
      <c r="K14177" t="str">
        <f>IFERROR(VLOOKUP(H14177*1,'Merkleinc Datafeeds FY19Q2 wk12'!$A$1:$B$20000,2,1),"")</f>
        <v/>
      </c>
    </row>
    <row r="14178" spans="1:11" x14ac:dyDescent="0.25">
      <c r="A14178">
        <v>2612027353</v>
      </c>
      <c r="B14178" t="s">
        <v>1242</v>
      </c>
      <c r="D14178" t="s">
        <v>216</v>
      </c>
      <c r="E14178" t="s">
        <v>1242</v>
      </c>
      <c r="K14178" t="str">
        <f>IFERROR(VLOOKUP(H14178*1,'Merkleinc Datafeeds FY19Q2 wk12'!$A$1:$B$20000,2,1),"")</f>
        <v/>
      </c>
    </row>
    <row r="14179" spans="1:11" x14ac:dyDescent="0.25">
      <c r="A14179">
        <v>2612027353</v>
      </c>
      <c r="B14179" t="s">
        <v>1242</v>
      </c>
      <c r="D14179" t="s">
        <v>216</v>
      </c>
      <c r="E14179" t="s">
        <v>1242</v>
      </c>
      <c r="K14179" t="str">
        <f>IFERROR(VLOOKUP(H14179*1,'Merkleinc Datafeeds FY19Q2 wk12'!$A$1:$B$20000,2,1),"")</f>
        <v/>
      </c>
    </row>
    <row r="14180" spans="1:11" x14ac:dyDescent="0.25">
      <c r="A14180">
        <v>2612027353</v>
      </c>
      <c r="B14180" t="s">
        <v>1242</v>
      </c>
      <c r="D14180" t="s">
        <v>216</v>
      </c>
      <c r="E14180" t="s">
        <v>1242</v>
      </c>
      <c r="K14180" t="str">
        <f>IFERROR(VLOOKUP(H14180*1,'Merkleinc Datafeeds FY19Q2 wk12'!$A$1:$B$20000,2,1),"")</f>
        <v/>
      </c>
    </row>
    <row r="14181" spans="1:11" x14ac:dyDescent="0.25">
      <c r="A14181">
        <v>2612027353</v>
      </c>
      <c r="B14181" t="s">
        <v>1242</v>
      </c>
      <c r="D14181" t="s">
        <v>216</v>
      </c>
      <c r="E14181" t="s">
        <v>1242</v>
      </c>
      <c r="K14181" t="str">
        <f>IFERROR(VLOOKUP(H14181*1,'Merkleinc Datafeeds FY19Q2 wk12'!$A$1:$B$20000,2,1),"")</f>
        <v/>
      </c>
    </row>
    <row r="14182" spans="1:11" x14ac:dyDescent="0.25">
      <c r="A14182">
        <v>2612027353</v>
      </c>
      <c r="B14182" t="s">
        <v>1242</v>
      </c>
      <c r="D14182" t="s">
        <v>216</v>
      </c>
      <c r="E14182" t="s">
        <v>1242</v>
      </c>
      <c r="K14182" t="str">
        <f>IFERROR(VLOOKUP(H14182*1,'Merkleinc Datafeeds FY19Q2 wk12'!$A$1:$B$20000,2,1),"")</f>
        <v/>
      </c>
    </row>
    <row r="14183" spans="1:11" x14ac:dyDescent="0.25">
      <c r="A14183">
        <v>2612027353</v>
      </c>
      <c r="B14183" t="s">
        <v>1242</v>
      </c>
      <c r="D14183" t="s">
        <v>216</v>
      </c>
      <c r="E14183" t="s">
        <v>1242</v>
      </c>
      <c r="K14183" t="str">
        <f>IFERROR(VLOOKUP(H14183*1,'Merkleinc Datafeeds FY19Q2 wk12'!$A$1:$B$20000,2,1),"")</f>
        <v/>
      </c>
    </row>
    <row r="14184" spans="1:11" x14ac:dyDescent="0.25">
      <c r="A14184">
        <v>2612027353</v>
      </c>
      <c r="B14184" t="s">
        <v>1242</v>
      </c>
      <c r="D14184" t="s">
        <v>216</v>
      </c>
      <c r="E14184" t="s">
        <v>1242</v>
      </c>
      <c r="K14184" t="str">
        <f>IFERROR(VLOOKUP(H14184*1,'Merkleinc Datafeeds FY19Q2 wk12'!$A$1:$B$20000,2,1),"")</f>
        <v/>
      </c>
    </row>
    <row r="14185" spans="1:11" x14ac:dyDescent="0.25">
      <c r="A14185">
        <v>2612027353</v>
      </c>
      <c r="B14185" t="s">
        <v>1242</v>
      </c>
      <c r="D14185" t="s">
        <v>216</v>
      </c>
      <c r="E14185" t="s">
        <v>1242</v>
      </c>
      <c r="K14185" t="str">
        <f>IFERROR(VLOOKUP(H14185*1,'Merkleinc Datafeeds FY19Q2 wk12'!$A$1:$B$20000,2,1),"")</f>
        <v/>
      </c>
    </row>
    <row r="14186" spans="1:11" x14ac:dyDescent="0.25">
      <c r="A14186">
        <v>2612027353</v>
      </c>
      <c r="B14186" t="s">
        <v>1242</v>
      </c>
      <c r="D14186" t="s">
        <v>216</v>
      </c>
      <c r="E14186" t="s">
        <v>1242</v>
      </c>
      <c r="K14186" t="str">
        <f>IFERROR(VLOOKUP(H14186*1,'Merkleinc Datafeeds FY19Q2 wk12'!$A$1:$B$20000,2,1),"")</f>
        <v/>
      </c>
    </row>
    <row r="14187" spans="1:11" x14ac:dyDescent="0.25">
      <c r="A14187">
        <v>2612027353</v>
      </c>
      <c r="B14187" t="s">
        <v>1242</v>
      </c>
      <c r="D14187" t="s">
        <v>216</v>
      </c>
      <c r="E14187" t="s">
        <v>1242</v>
      </c>
      <c r="K14187" t="str">
        <f>IFERROR(VLOOKUP(H14187*1,'Merkleinc Datafeeds FY19Q2 wk12'!$A$1:$B$20000,2,1),"")</f>
        <v/>
      </c>
    </row>
    <row r="14188" spans="1:11" x14ac:dyDescent="0.25">
      <c r="A14188">
        <v>2612027353</v>
      </c>
      <c r="B14188" t="s">
        <v>1242</v>
      </c>
      <c r="D14188" t="s">
        <v>216</v>
      </c>
      <c r="E14188" t="s">
        <v>1242</v>
      </c>
      <c r="K14188" t="str">
        <f>IFERROR(VLOOKUP(H14188*1,'Merkleinc Datafeeds FY19Q2 wk12'!$A$1:$B$20000,2,1),"")</f>
        <v/>
      </c>
    </row>
    <row r="14189" spans="1:11" x14ac:dyDescent="0.25">
      <c r="A14189">
        <v>2612027353</v>
      </c>
      <c r="B14189" t="s">
        <v>1242</v>
      </c>
      <c r="D14189" t="s">
        <v>216</v>
      </c>
      <c r="E14189" t="s">
        <v>1242</v>
      </c>
      <c r="K14189" t="str">
        <f>IFERROR(VLOOKUP(H14189*1,'Merkleinc Datafeeds FY19Q2 wk12'!$A$1:$B$20000,2,1),"")</f>
        <v/>
      </c>
    </row>
    <row r="14190" spans="1:11" x14ac:dyDescent="0.25">
      <c r="A14190">
        <v>2612027353</v>
      </c>
      <c r="B14190" t="s">
        <v>1242</v>
      </c>
      <c r="D14190" t="s">
        <v>216</v>
      </c>
      <c r="E14190" t="s">
        <v>1242</v>
      </c>
      <c r="K14190" t="str">
        <f>IFERROR(VLOOKUP(H14190*1,'Merkleinc Datafeeds FY19Q2 wk12'!$A$1:$B$20000,2,1),"")</f>
        <v/>
      </c>
    </row>
    <row r="14191" spans="1:11" x14ac:dyDescent="0.25">
      <c r="A14191">
        <v>2612027353</v>
      </c>
      <c r="B14191" t="s">
        <v>1242</v>
      </c>
      <c r="D14191" t="s">
        <v>216</v>
      </c>
      <c r="E14191" t="s">
        <v>1242</v>
      </c>
      <c r="K14191" t="str">
        <f>IFERROR(VLOOKUP(H14191*1,'Merkleinc Datafeeds FY19Q2 wk12'!$A$1:$B$20000,2,1),"")</f>
        <v/>
      </c>
    </row>
    <row r="14192" spans="1:11" x14ac:dyDescent="0.25">
      <c r="A14192">
        <v>2612027353</v>
      </c>
      <c r="B14192" t="s">
        <v>1242</v>
      </c>
      <c r="D14192" t="s">
        <v>216</v>
      </c>
      <c r="E14192" t="s">
        <v>1242</v>
      </c>
      <c r="K14192" t="str">
        <f>IFERROR(VLOOKUP(H14192*1,'Merkleinc Datafeeds FY19Q2 wk12'!$A$1:$B$20000,2,1),"")</f>
        <v/>
      </c>
    </row>
    <row r="14193" spans="1:11" x14ac:dyDescent="0.25">
      <c r="A14193">
        <v>2612027353</v>
      </c>
      <c r="B14193" t="s">
        <v>1242</v>
      </c>
      <c r="D14193" t="s">
        <v>216</v>
      </c>
      <c r="E14193" t="s">
        <v>1242</v>
      </c>
      <c r="K14193" t="str">
        <f>IFERROR(VLOOKUP(H14193*1,'Merkleinc Datafeeds FY19Q2 wk12'!$A$1:$B$20000,2,1),"")</f>
        <v/>
      </c>
    </row>
    <row r="14194" spans="1:11" x14ac:dyDescent="0.25">
      <c r="A14194">
        <v>2612027353</v>
      </c>
      <c r="B14194" t="s">
        <v>1242</v>
      </c>
      <c r="D14194" t="s">
        <v>216</v>
      </c>
      <c r="E14194" t="s">
        <v>1242</v>
      </c>
      <c r="K14194" t="str">
        <f>IFERROR(VLOOKUP(H14194*1,'Merkleinc Datafeeds FY19Q2 wk12'!$A$1:$B$20000,2,1),"")</f>
        <v/>
      </c>
    </row>
    <row r="14195" spans="1:11" x14ac:dyDescent="0.25">
      <c r="A14195">
        <v>2612027353</v>
      </c>
      <c r="B14195" t="s">
        <v>1242</v>
      </c>
      <c r="D14195" t="s">
        <v>216</v>
      </c>
      <c r="E14195" t="s">
        <v>1242</v>
      </c>
      <c r="K14195" t="str">
        <f>IFERROR(VLOOKUP(H14195*1,'Merkleinc Datafeeds FY19Q2 wk12'!$A$1:$B$20000,2,1),"")</f>
        <v/>
      </c>
    </row>
    <row r="14196" spans="1:11" x14ac:dyDescent="0.25">
      <c r="A14196">
        <v>2612027353</v>
      </c>
      <c r="B14196" t="s">
        <v>1242</v>
      </c>
      <c r="D14196" t="s">
        <v>216</v>
      </c>
      <c r="E14196" t="s">
        <v>1242</v>
      </c>
      <c r="K14196" t="str">
        <f>IFERROR(VLOOKUP(H14196*1,'Merkleinc Datafeeds FY19Q2 wk12'!$A$1:$B$20000,2,1),"")</f>
        <v/>
      </c>
    </row>
    <row r="14197" spans="1:11" x14ac:dyDescent="0.25">
      <c r="A14197">
        <v>2612027353</v>
      </c>
      <c r="B14197" t="s">
        <v>1242</v>
      </c>
      <c r="D14197" t="s">
        <v>216</v>
      </c>
      <c r="E14197" t="s">
        <v>1242</v>
      </c>
      <c r="K14197" t="str">
        <f>IFERROR(VLOOKUP(H14197*1,'Merkleinc Datafeeds FY19Q2 wk12'!$A$1:$B$20000,2,1),"")</f>
        <v/>
      </c>
    </row>
    <row r="14198" spans="1:11" x14ac:dyDescent="0.25">
      <c r="A14198">
        <v>2612027353</v>
      </c>
      <c r="B14198" t="s">
        <v>1242</v>
      </c>
      <c r="D14198" t="s">
        <v>216</v>
      </c>
      <c r="E14198" t="s">
        <v>1242</v>
      </c>
      <c r="K14198" t="str">
        <f>IFERROR(VLOOKUP(H14198*1,'Merkleinc Datafeeds FY19Q2 wk12'!$A$1:$B$20000,2,1),"")</f>
        <v/>
      </c>
    </row>
    <row r="14199" spans="1:11" x14ac:dyDescent="0.25">
      <c r="A14199">
        <v>1873115747</v>
      </c>
      <c r="B14199" t="s">
        <v>1250</v>
      </c>
      <c r="D14199" t="s">
        <v>216</v>
      </c>
      <c r="E14199" t="s">
        <v>1242</v>
      </c>
      <c r="K14199" t="str">
        <f>IFERROR(VLOOKUP(H14199*1,'Merkleinc Datafeeds FY19Q2 wk12'!$A$1:$B$20000,2,1),"")</f>
        <v/>
      </c>
    </row>
    <row r="14200" spans="1:11" x14ac:dyDescent="0.25">
      <c r="A14200">
        <v>3377030722</v>
      </c>
      <c r="B14200" t="s">
        <v>1244</v>
      </c>
      <c r="D14200" t="s">
        <v>216</v>
      </c>
      <c r="E14200" t="s">
        <v>1242</v>
      </c>
      <c r="K14200" t="str">
        <f>IFERROR(VLOOKUP(H14200*1,'Merkleinc Datafeeds FY19Q2 wk12'!$A$1:$B$20000,2,1),"")</f>
        <v/>
      </c>
    </row>
    <row r="14201" spans="1:11" x14ac:dyDescent="0.25">
      <c r="A14201">
        <v>1702775112</v>
      </c>
      <c r="B14201" t="s">
        <v>1242</v>
      </c>
      <c r="D14201" t="s">
        <v>216</v>
      </c>
      <c r="E14201" t="s">
        <v>1242</v>
      </c>
      <c r="K14201" t="str">
        <f>IFERROR(VLOOKUP(H14201*1,'Merkleinc Datafeeds FY19Q2 wk12'!$A$1:$B$20000,2,1),"")</f>
        <v/>
      </c>
    </row>
    <row r="14202" spans="1:11" x14ac:dyDescent="0.25">
      <c r="A14202">
        <v>2717852148</v>
      </c>
      <c r="B14202" t="s">
        <v>1244</v>
      </c>
      <c r="D14202" t="s">
        <v>216</v>
      </c>
      <c r="E14202" t="s">
        <v>1242</v>
      </c>
      <c r="K14202" t="str">
        <f>IFERROR(VLOOKUP(H14202*1,'Merkleinc Datafeeds FY19Q2 wk12'!$A$1:$B$20000,2,1),"")</f>
        <v/>
      </c>
    </row>
    <row r="14203" spans="1:11" x14ac:dyDescent="0.25">
      <c r="A14203">
        <v>1702775112</v>
      </c>
      <c r="B14203" t="s">
        <v>1242</v>
      </c>
      <c r="D14203" t="s">
        <v>216</v>
      </c>
      <c r="E14203" t="s">
        <v>1242</v>
      </c>
      <c r="K14203" t="str">
        <f>IFERROR(VLOOKUP(H14203*1,'Merkleinc Datafeeds FY19Q2 wk12'!$A$1:$B$20000,2,1),"")</f>
        <v/>
      </c>
    </row>
    <row r="14204" spans="1:11" x14ac:dyDescent="0.25">
      <c r="A14204">
        <v>1702731451</v>
      </c>
      <c r="B14204" t="s">
        <v>1244</v>
      </c>
      <c r="D14204" t="s">
        <v>216</v>
      </c>
      <c r="E14204" t="s">
        <v>1242</v>
      </c>
      <c r="K14204" t="str">
        <f>IFERROR(VLOOKUP(H14204*1,'Merkleinc Datafeeds FY19Q2 wk12'!$A$1:$B$20000,2,1),"")</f>
        <v/>
      </c>
    </row>
    <row r="14205" spans="1:11" x14ac:dyDescent="0.25">
      <c r="A14205">
        <v>1702775112</v>
      </c>
      <c r="B14205" t="s">
        <v>1242</v>
      </c>
      <c r="D14205" t="s">
        <v>216</v>
      </c>
      <c r="E14205" t="s">
        <v>1242</v>
      </c>
      <c r="K14205" t="str">
        <f>IFERROR(VLOOKUP(H14205*1,'Merkleinc Datafeeds FY19Q2 wk12'!$A$1:$B$20000,2,1),"")</f>
        <v/>
      </c>
    </row>
    <row r="14206" spans="1:11" x14ac:dyDescent="0.25">
      <c r="A14206">
        <v>1702775112</v>
      </c>
      <c r="B14206" t="s">
        <v>1242</v>
      </c>
      <c r="D14206" t="s">
        <v>216</v>
      </c>
      <c r="E14206" t="s">
        <v>1242</v>
      </c>
      <c r="K14206" t="str">
        <f>IFERROR(VLOOKUP(H14206*1,'Merkleinc Datafeeds FY19Q2 wk12'!$A$1:$B$20000,2,1),"")</f>
        <v/>
      </c>
    </row>
    <row r="14207" spans="1:11" x14ac:dyDescent="0.25">
      <c r="A14207">
        <v>1702775112</v>
      </c>
      <c r="B14207" t="s">
        <v>1242</v>
      </c>
      <c r="D14207" t="s">
        <v>216</v>
      </c>
      <c r="E14207" t="s">
        <v>1242</v>
      </c>
      <c r="K14207" t="str">
        <f>IFERROR(VLOOKUP(H14207*1,'Merkleinc Datafeeds FY19Q2 wk12'!$A$1:$B$20000,2,1),"")</f>
        <v/>
      </c>
    </row>
    <row r="14208" spans="1:11" x14ac:dyDescent="0.25">
      <c r="A14208">
        <v>1702775112</v>
      </c>
      <c r="B14208" t="s">
        <v>1242</v>
      </c>
      <c r="D14208" t="s">
        <v>216</v>
      </c>
      <c r="E14208" t="s">
        <v>1242</v>
      </c>
      <c r="K14208" t="str">
        <f>IFERROR(VLOOKUP(H14208*1,'Merkleinc Datafeeds FY19Q2 wk12'!$A$1:$B$20000,2,1),"")</f>
        <v/>
      </c>
    </row>
    <row r="14209" spans="1:11" x14ac:dyDescent="0.25">
      <c r="A14209">
        <v>1702775112</v>
      </c>
      <c r="B14209" t="s">
        <v>1242</v>
      </c>
      <c r="D14209" t="s">
        <v>216</v>
      </c>
      <c r="E14209" t="s">
        <v>1242</v>
      </c>
      <c r="K14209" t="str">
        <f>IFERROR(VLOOKUP(H14209*1,'Merkleinc Datafeeds FY19Q2 wk12'!$A$1:$B$20000,2,1),"")</f>
        <v/>
      </c>
    </row>
    <row r="14210" spans="1:11" x14ac:dyDescent="0.25">
      <c r="A14210">
        <v>1702775112</v>
      </c>
      <c r="B14210" t="s">
        <v>1242</v>
      </c>
      <c r="D14210" t="s">
        <v>216</v>
      </c>
      <c r="E14210" t="s">
        <v>1250</v>
      </c>
      <c r="K14210" t="str">
        <f>IFERROR(VLOOKUP(H14210*1,'Merkleinc Datafeeds FY19Q2 wk12'!$A$1:$B$20000,2,1),"")</f>
        <v/>
      </c>
    </row>
    <row r="14211" spans="1:11" x14ac:dyDescent="0.25">
      <c r="A14211">
        <v>1702775112</v>
      </c>
      <c r="B14211" t="s">
        <v>1242</v>
      </c>
      <c r="D14211" t="s">
        <v>216</v>
      </c>
      <c r="E14211" t="s">
        <v>1244</v>
      </c>
      <c r="K14211" t="str">
        <f>IFERROR(VLOOKUP(H14211*1,'Merkleinc Datafeeds FY19Q2 wk12'!$A$1:$B$20000,2,1),"")</f>
        <v/>
      </c>
    </row>
    <row r="14212" spans="1:11" x14ac:dyDescent="0.25">
      <c r="A14212">
        <v>1702775112</v>
      </c>
      <c r="B14212" t="s">
        <v>1242</v>
      </c>
      <c r="D14212" t="s">
        <v>216</v>
      </c>
      <c r="E14212" t="s">
        <v>1242</v>
      </c>
      <c r="K14212" t="str">
        <f>IFERROR(VLOOKUP(H14212*1,'Merkleinc Datafeeds FY19Q2 wk12'!$A$1:$B$20000,2,1),"")</f>
        <v/>
      </c>
    </row>
    <row r="14213" spans="1:11" x14ac:dyDescent="0.25">
      <c r="A14213">
        <v>1702775112</v>
      </c>
      <c r="B14213" t="s">
        <v>1242</v>
      </c>
      <c r="D14213" t="s">
        <v>216</v>
      </c>
      <c r="E14213" t="s">
        <v>1244</v>
      </c>
      <c r="K14213" t="str">
        <f>IFERROR(VLOOKUP(H14213*1,'Merkleinc Datafeeds FY19Q2 wk12'!$A$1:$B$20000,2,1),"")</f>
        <v/>
      </c>
    </row>
    <row r="14214" spans="1:11" x14ac:dyDescent="0.25">
      <c r="A14214">
        <v>1702775112</v>
      </c>
      <c r="B14214" t="s">
        <v>1242</v>
      </c>
      <c r="D14214" t="s">
        <v>216</v>
      </c>
      <c r="E14214" t="s">
        <v>1242</v>
      </c>
      <c r="K14214" t="str">
        <f>IFERROR(VLOOKUP(H14214*1,'Merkleinc Datafeeds FY19Q2 wk12'!$A$1:$B$20000,2,1),"")</f>
        <v/>
      </c>
    </row>
    <row r="14215" spans="1:11" x14ac:dyDescent="0.25">
      <c r="A14215">
        <v>1702775112</v>
      </c>
      <c r="B14215" t="s">
        <v>1242</v>
      </c>
      <c r="D14215" t="s">
        <v>216</v>
      </c>
      <c r="E14215" t="s">
        <v>1244</v>
      </c>
      <c r="K14215" t="str">
        <f>IFERROR(VLOOKUP(H14215*1,'Merkleinc Datafeeds FY19Q2 wk12'!$A$1:$B$20000,2,1),"")</f>
        <v/>
      </c>
    </row>
    <row r="14216" spans="1:11" x14ac:dyDescent="0.25">
      <c r="A14216">
        <v>1702775112</v>
      </c>
      <c r="B14216" t="s">
        <v>1242</v>
      </c>
      <c r="D14216" t="s">
        <v>219</v>
      </c>
      <c r="E14216" t="s">
        <v>1242</v>
      </c>
      <c r="K14216" t="str">
        <f>IFERROR(VLOOKUP(H14216*1,'Merkleinc Datafeeds FY19Q2 wk12'!$A$1:$B$20000,2,1),"")</f>
        <v/>
      </c>
    </row>
    <row r="14217" spans="1:11" x14ac:dyDescent="0.25">
      <c r="A14217">
        <v>1702742514</v>
      </c>
      <c r="B14217" t="s">
        <v>1244</v>
      </c>
      <c r="D14217" t="s">
        <v>992</v>
      </c>
      <c r="E14217" t="s">
        <v>1242</v>
      </c>
      <c r="K14217" t="str">
        <f>IFERROR(VLOOKUP(H14217*1,'Merkleinc Datafeeds FY19Q2 wk12'!$A$1:$B$20000,2,1),"")</f>
        <v/>
      </c>
    </row>
    <row r="14218" spans="1:11" x14ac:dyDescent="0.25">
      <c r="A14218">
        <v>1702742514</v>
      </c>
      <c r="B14218" t="s">
        <v>1244</v>
      </c>
      <c r="D14218" t="s">
        <v>1092</v>
      </c>
      <c r="E14218" t="s">
        <v>1242</v>
      </c>
      <c r="K14218" t="str">
        <f>IFERROR(VLOOKUP(H14218*1,'Merkleinc Datafeeds FY19Q2 wk12'!$A$1:$B$20000,2,1),"")</f>
        <v/>
      </c>
    </row>
    <row r="14219" spans="1:11" x14ac:dyDescent="0.25">
      <c r="A14219">
        <v>1702705553</v>
      </c>
      <c r="B14219" t="s">
        <v>1244</v>
      </c>
      <c r="D14219" t="s">
        <v>340</v>
      </c>
      <c r="E14219" t="s">
        <v>1242</v>
      </c>
      <c r="K14219" t="str">
        <f>IFERROR(VLOOKUP(H14219*1,'Merkleinc Datafeeds FY19Q2 wk12'!$A$1:$B$20000,2,1),"")</f>
        <v/>
      </c>
    </row>
    <row r="14220" spans="1:11" x14ac:dyDescent="0.25">
      <c r="A14220">
        <v>2483502137</v>
      </c>
      <c r="B14220" t="s">
        <v>1242</v>
      </c>
      <c r="D14220" t="s">
        <v>1093</v>
      </c>
      <c r="E14220" t="s">
        <v>1242</v>
      </c>
      <c r="K14220" t="str">
        <f>IFERROR(VLOOKUP(H14220*1,'Merkleinc Datafeeds FY19Q2 wk12'!$A$1:$B$20000,2,1),"")</f>
        <v/>
      </c>
    </row>
    <row r="14221" spans="1:11" x14ac:dyDescent="0.25">
      <c r="A14221">
        <v>2483502137</v>
      </c>
      <c r="B14221" t="s">
        <v>1242</v>
      </c>
      <c r="D14221" t="s">
        <v>517</v>
      </c>
      <c r="E14221" t="s">
        <v>1242</v>
      </c>
      <c r="K14221" t="str">
        <f>IFERROR(VLOOKUP(H14221*1,'Merkleinc Datafeeds FY19Q2 wk12'!$A$1:$B$20000,2,1),"")</f>
        <v/>
      </c>
    </row>
    <row r="14222" spans="1:11" x14ac:dyDescent="0.25">
      <c r="A14222">
        <v>3400144903</v>
      </c>
      <c r="B14222" t="s">
        <v>1244</v>
      </c>
      <c r="D14222" t="s">
        <v>1092</v>
      </c>
      <c r="E14222" t="s">
        <v>1242</v>
      </c>
      <c r="K14222" t="str">
        <f>IFERROR(VLOOKUP(H14222*1,'Merkleinc Datafeeds FY19Q2 wk12'!$A$1:$B$20000,2,1),"")</f>
        <v/>
      </c>
    </row>
    <row r="14223" spans="1:11" x14ac:dyDescent="0.25">
      <c r="A14223">
        <v>2536091044</v>
      </c>
      <c r="B14223" t="s">
        <v>1244</v>
      </c>
      <c r="D14223" t="s">
        <v>1092</v>
      </c>
      <c r="E14223" t="s">
        <v>1242</v>
      </c>
      <c r="K14223" t="str">
        <f>IFERROR(VLOOKUP(H14223*1,'Merkleinc Datafeeds FY19Q2 wk12'!$A$1:$B$20000,2,1),"")</f>
        <v/>
      </c>
    </row>
    <row r="14224" spans="1:11" x14ac:dyDescent="0.25">
      <c r="A14224">
        <v>2536091044</v>
      </c>
      <c r="B14224" t="s">
        <v>1244</v>
      </c>
      <c r="D14224" t="s">
        <v>1092</v>
      </c>
      <c r="E14224" t="s">
        <v>1242</v>
      </c>
      <c r="K14224" t="str">
        <f>IFERROR(VLOOKUP(H14224*1,'Merkleinc Datafeeds FY19Q2 wk12'!$A$1:$B$20000,2,1),"")</f>
        <v/>
      </c>
    </row>
    <row r="14225" spans="1:11" x14ac:dyDescent="0.25">
      <c r="A14225">
        <v>2536091044</v>
      </c>
      <c r="B14225" t="s">
        <v>1244</v>
      </c>
      <c r="D14225" t="s">
        <v>1092</v>
      </c>
      <c r="E14225" t="s">
        <v>1242</v>
      </c>
      <c r="K14225" t="str">
        <f>IFERROR(VLOOKUP(H14225*1,'Merkleinc Datafeeds FY19Q2 wk12'!$A$1:$B$20000,2,1),"")</f>
        <v/>
      </c>
    </row>
    <row r="14226" spans="1:11" x14ac:dyDescent="0.25">
      <c r="A14226">
        <v>1702775112</v>
      </c>
      <c r="B14226" t="s">
        <v>1242</v>
      </c>
      <c r="D14226" t="s">
        <v>1092</v>
      </c>
      <c r="E14226" t="s">
        <v>1242</v>
      </c>
      <c r="K14226" t="str">
        <f>IFERROR(VLOOKUP(H14226*1,'Merkleinc Datafeeds FY19Q2 wk12'!$A$1:$B$20000,2,1),"")</f>
        <v/>
      </c>
    </row>
    <row r="14227" spans="1:11" x14ac:dyDescent="0.25">
      <c r="A14227">
        <v>2612027353</v>
      </c>
      <c r="B14227" t="s">
        <v>1242</v>
      </c>
      <c r="D14227" t="s">
        <v>1092</v>
      </c>
      <c r="E14227" t="s">
        <v>1242</v>
      </c>
      <c r="K14227" t="str">
        <f>IFERROR(VLOOKUP(H14227*1,'Merkleinc Datafeeds FY19Q2 wk12'!$A$1:$B$20000,2,1),"")</f>
        <v/>
      </c>
    </row>
    <row r="14228" spans="1:11" x14ac:dyDescent="0.25">
      <c r="A14228">
        <v>1702775112</v>
      </c>
      <c r="B14228" t="s">
        <v>1242</v>
      </c>
      <c r="D14228" t="s">
        <v>1092</v>
      </c>
      <c r="E14228" t="s">
        <v>1244</v>
      </c>
      <c r="K14228" t="str">
        <f>IFERROR(VLOOKUP(H14228*1,'Merkleinc Datafeeds FY19Q2 wk12'!$A$1:$B$20000,2,1),"")</f>
        <v/>
      </c>
    </row>
    <row r="14229" spans="1:11" x14ac:dyDescent="0.25">
      <c r="A14229">
        <v>1702775112</v>
      </c>
      <c r="B14229" t="s">
        <v>1242</v>
      </c>
      <c r="D14229" t="s">
        <v>1092</v>
      </c>
      <c r="E14229" t="s">
        <v>1244</v>
      </c>
      <c r="K14229" t="str">
        <f>IFERROR(VLOOKUP(H14229*1,'Merkleinc Datafeeds FY19Q2 wk12'!$A$1:$B$20000,2,1),"")</f>
        <v/>
      </c>
    </row>
    <row r="14230" spans="1:11" x14ac:dyDescent="0.25">
      <c r="A14230">
        <v>1702775112</v>
      </c>
      <c r="B14230" t="s">
        <v>1242</v>
      </c>
      <c r="D14230" t="s">
        <v>1092</v>
      </c>
      <c r="E14230" t="s">
        <v>1244</v>
      </c>
      <c r="K14230" t="str">
        <f>IFERROR(VLOOKUP(H14230*1,'Merkleinc Datafeeds FY19Q2 wk12'!$A$1:$B$20000,2,1),"")</f>
        <v/>
      </c>
    </row>
    <row r="14231" spans="1:11" x14ac:dyDescent="0.25">
      <c r="A14231">
        <v>2483502137</v>
      </c>
      <c r="B14231" t="s">
        <v>1242</v>
      </c>
      <c r="D14231" t="s">
        <v>1092</v>
      </c>
      <c r="E14231" t="s">
        <v>1242</v>
      </c>
      <c r="K14231" t="str">
        <f>IFERROR(VLOOKUP(H14231*1,'Merkleinc Datafeeds FY19Q2 wk12'!$A$1:$B$20000,2,1),"")</f>
        <v/>
      </c>
    </row>
    <row r="14232" spans="1:11" x14ac:dyDescent="0.25">
      <c r="A14232">
        <v>2483502137</v>
      </c>
      <c r="B14232" t="s">
        <v>1242</v>
      </c>
      <c r="D14232" t="s">
        <v>1092</v>
      </c>
      <c r="E14232" t="s">
        <v>1242</v>
      </c>
      <c r="K14232" t="str">
        <f>IFERROR(VLOOKUP(H14232*1,'Merkleinc Datafeeds FY19Q2 wk12'!$A$1:$B$20000,2,1),"")</f>
        <v/>
      </c>
    </row>
    <row r="14233" spans="1:11" x14ac:dyDescent="0.25">
      <c r="A14233">
        <v>2483502137</v>
      </c>
      <c r="B14233" t="s">
        <v>1242</v>
      </c>
      <c r="D14233" t="s">
        <v>1092</v>
      </c>
      <c r="E14233" t="s">
        <v>1244</v>
      </c>
      <c r="K14233" t="str">
        <f>IFERROR(VLOOKUP(H14233*1,'Merkleinc Datafeeds FY19Q2 wk12'!$A$1:$B$20000,2,1),"")</f>
        <v/>
      </c>
    </row>
    <row r="14234" spans="1:11" x14ac:dyDescent="0.25">
      <c r="A14234">
        <v>2483502137</v>
      </c>
      <c r="B14234" t="s">
        <v>1242</v>
      </c>
      <c r="D14234" t="s">
        <v>675</v>
      </c>
      <c r="E14234" t="s">
        <v>1244</v>
      </c>
      <c r="K14234" t="str">
        <f>IFERROR(VLOOKUP(H14234*1,'Merkleinc Datafeeds FY19Q2 wk12'!$A$1:$B$20000,2,1),"")</f>
        <v/>
      </c>
    </row>
    <row r="14235" spans="1:11" x14ac:dyDescent="0.25">
      <c r="A14235">
        <v>2612027353</v>
      </c>
      <c r="B14235" t="s">
        <v>1242</v>
      </c>
      <c r="D14235" t="s">
        <v>675</v>
      </c>
      <c r="E14235" t="s">
        <v>1244</v>
      </c>
      <c r="K14235" t="str">
        <f>IFERROR(VLOOKUP(H14235*1,'Merkleinc Datafeeds FY19Q2 wk12'!$A$1:$B$20000,2,1),"")</f>
        <v/>
      </c>
    </row>
    <row r="14236" spans="1:11" x14ac:dyDescent="0.25">
      <c r="A14236">
        <v>2612027353</v>
      </c>
      <c r="B14236" t="s">
        <v>1242</v>
      </c>
      <c r="D14236" t="s">
        <v>481</v>
      </c>
      <c r="E14236" t="s">
        <v>1244</v>
      </c>
      <c r="K14236" t="str">
        <f>IFERROR(VLOOKUP(H14236*1,'Merkleinc Datafeeds FY19Q2 wk12'!$A$1:$B$20000,2,1),"")</f>
        <v/>
      </c>
    </row>
    <row r="14237" spans="1:11" x14ac:dyDescent="0.25">
      <c r="A14237">
        <v>1873115747</v>
      </c>
      <c r="B14237" t="s">
        <v>1250</v>
      </c>
      <c r="D14237" t="s">
        <v>218</v>
      </c>
      <c r="E14237" t="s">
        <v>1242</v>
      </c>
      <c r="K14237" t="str">
        <f>IFERROR(VLOOKUP(H14237*1,'Merkleinc Datafeeds FY19Q2 wk12'!$A$1:$B$20000,2,1),"")</f>
        <v/>
      </c>
    </row>
    <row r="14238" spans="1:11" x14ac:dyDescent="0.25">
      <c r="A14238">
        <v>1873115747</v>
      </c>
      <c r="B14238" t="s">
        <v>1250</v>
      </c>
      <c r="D14238" t="s">
        <v>218</v>
      </c>
      <c r="E14238" t="s">
        <v>1242</v>
      </c>
      <c r="K14238" t="str">
        <f>IFERROR(VLOOKUP(H14238*1,'Merkleinc Datafeeds FY19Q2 wk12'!$A$1:$B$20000,2,1),"")</f>
        <v/>
      </c>
    </row>
    <row r="14239" spans="1:11" x14ac:dyDescent="0.25">
      <c r="A14239">
        <v>1873055521</v>
      </c>
      <c r="B14239" t="s">
        <v>1245</v>
      </c>
      <c r="D14239" t="s">
        <v>713</v>
      </c>
      <c r="E14239" t="s">
        <v>1242</v>
      </c>
      <c r="K14239" t="str">
        <f>IFERROR(VLOOKUP(H14239*1,'Merkleinc Datafeeds FY19Q2 wk12'!$A$1:$B$20000,2,1),"")</f>
        <v/>
      </c>
    </row>
    <row r="14240" spans="1:11" x14ac:dyDescent="0.25">
      <c r="A14240">
        <v>1702695872</v>
      </c>
      <c r="B14240" t="s">
        <v>1244</v>
      </c>
      <c r="D14240" t="s">
        <v>1057</v>
      </c>
      <c r="E14240" t="s">
        <v>1242</v>
      </c>
      <c r="K14240" t="str">
        <f>IFERROR(VLOOKUP(H14240*1,'Merkleinc Datafeeds FY19Q2 wk12'!$A$1:$B$20000,2,1),"")</f>
        <v/>
      </c>
    </row>
    <row r="14241" spans="1:11" x14ac:dyDescent="0.25">
      <c r="A14241">
        <v>2482975626</v>
      </c>
      <c r="B14241" t="s">
        <v>1244</v>
      </c>
      <c r="D14241" t="s">
        <v>1057</v>
      </c>
      <c r="E14241" t="s">
        <v>1242</v>
      </c>
      <c r="K14241" t="str">
        <f>IFERROR(VLOOKUP(H14241*1,'Merkleinc Datafeeds FY19Q2 wk12'!$A$1:$B$20000,2,1),"")</f>
        <v/>
      </c>
    </row>
    <row r="14242" spans="1:11" x14ac:dyDescent="0.25">
      <c r="A14242">
        <v>3413113335</v>
      </c>
      <c r="B14242" t="s">
        <v>1244</v>
      </c>
      <c r="D14242" t="s">
        <v>1057</v>
      </c>
      <c r="E14242" t="s">
        <v>1242</v>
      </c>
      <c r="K14242" t="str">
        <f>IFERROR(VLOOKUP(H14242*1,'Merkleinc Datafeeds FY19Q2 wk12'!$A$1:$B$20000,2,1),"")</f>
        <v/>
      </c>
    </row>
    <row r="14243" spans="1:11" x14ac:dyDescent="0.25">
      <c r="A14243">
        <v>1702775112</v>
      </c>
      <c r="B14243" t="s">
        <v>1242</v>
      </c>
      <c r="D14243" t="s">
        <v>1092</v>
      </c>
      <c r="E14243" t="s">
        <v>1242</v>
      </c>
      <c r="K14243" t="str">
        <f>IFERROR(VLOOKUP(H14243*1,'Merkleinc Datafeeds FY19Q2 wk12'!$A$1:$B$20000,2,1),"")</f>
        <v/>
      </c>
    </row>
    <row r="14244" spans="1:11" x14ac:dyDescent="0.25">
      <c r="A14244">
        <v>1702775112</v>
      </c>
      <c r="B14244" t="s">
        <v>1242</v>
      </c>
      <c r="D14244" t="s">
        <v>216</v>
      </c>
      <c r="E14244" t="s">
        <v>1242</v>
      </c>
      <c r="K14244" t="str">
        <f>IFERROR(VLOOKUP(H14244*1,'Merkleinc Datafeeds FY19Q2 wk12'!$A$1:$B$20000,2,1),"")</f>
        <v/>
      </c>
    </row>
    <row r="14245" spans="1:11" x14ac:dyDescent="0.25">
      <c r="A14245">
        <v>1702775112</v>
      </c>
      <c r="B14245" t="s">
        <v>1242</v>
      </c>
      <c r="D14245" t="s">
        <v>1092</v>
      </c>
      <c r="E14245" t="s">
        <v>1242</v>
      </c>
      <c r="K14245" t="str">
        <f>IFERROR(VLOOKUP(H14245*1,'Merkleinc Datafeeds FY19Q2 wk12'!$A$1:$B$20000,2,1),"")</f>
        <v/>
      </c>
    </row>
    <row r="14246" spans="1:11" x14ac:dyDescent="0.25">
      <c r="A14246">
        <v>1702775112</v>
      </c>
      <c r="B14246" t="s">
        <v>1242</v>
      </c>
      <c r="D14246" t="s">
        <v>1092</v>
      </c>
      <c r="E14246" t="s">
        <v>1242</v>
      </c>
      <c r="K14246" t="str">
        <f>IFERROR(VLOOKUP(H14246*1,'Merkleinc Datafeeds FY19Q2 wk12'!$A$1:$B$20000,2,1),"")</f>
        <v/>
      </c>
    </row>
    <row r="14247" spans="1:11" x14ac:dyDescent="0.25">
      <c r="A14247">
        <v>1702775112</v>
      </c>
      <c r="B14247" t="s">
        <v>1242</v>
      </c>
      <c r="D14247" t="s">
        <v>1092</v>
      </c>
      <c r="E14247" t="s">
        <v>1242</v>
      </c>
      <c r="K14247" t="str">
        <f>IFERROR(VLOOKUP(H14247*1,'Merkleinc Datafeeds FY19Q2 wk12'!$A$1:$B$20000,2,1),"")</f>
        <v/>
      </c>
    </row>
    <row r="14248" spans="1:11" x14ac:dyDescent="0.25">
      <c r="A14248">
        <v>1702775112</v>
      </c>
      <c r="B14248" t="s">
        <v>1242</v>
      </c>
      <c r="D14248" t="s">
        <v>218</v>
      </c>
      <c r="E14248" t="s">
        <v>1250</v>
      </c>
      <c r="K14248" t="str">
        <f>IFERROR(VLOOKUP(H14248*1,'Merkleinc Datafeeds FY19Q2 wk12'!$A$1:$B$20000,2,1),"")</f>
        <v/>
      </c>
    </row>
    <row r="14249" spans="1:11" x14ac:dyDescent="0.25">
      <c r="A14249">
        <v>1702775112</v>
      </c>
      <c r="B14249" t="s">
        <v>1242</v>
      </c>
      <c r="D14249" t="s">
        <v>218</v>
      </c>
      <c r="E14249" t="s">
        <v>1250</v>
      </c>
      <c r="K14249" t="str">
        <f>IFERROR(VLOOKUP(H14249*1,'Merkleinc Datafeeds FY19Q2 wk12'!$A$1:$B$20000,2,1),"")</f>
        <v/>
      </c>
    </row>
    <row r="14250" spans="1:11" x14ac:dyDescent="0.25">
      <c r="A14250">
        <v>1702775112</v>
      </c>
      <c r="B14250" t="s">
        <v>1242</v>
      </c>
      <c r="D14250" t="s">
        <v>218</v>
      </c>
      <c r="E14250" t="s">
        <v>1245</v>
      </c>
      <c r="K14250" t="str">
        <f>IFERROR(VLOOKUP(H14250*1,'Merkleinc Datafeeds FY19Q2 wk12'!$A$1:$B$20000,2,1),"")</f>
        <v/>
      </c>
    </row>
    <row r="14251" spans="1:11" x14ac:dyDescent="0.25">
      <c r="A14251">
        <v>1702775112</v>
      </c>
      <c r="B14251" t="s">
        <v>1242</v>
      </c>
      <c r="D14251" t="s">
        <v>218</v>
      </c>
      <c r="E14251" t="s">
        <v>1244</v>
      </c>
      <c r="K14251" t="str">
        <f>IFERROR(VLOOKUP(H14251*1,'Merkleinc Datafeeds FY19Q2 wk12'!$A$1:$B$20000,2,1),"")</f>
        <v/>
      </c>
    </row>
    <row r="14252" spans="1:11" x14ac:dyDescent="0.25">
      <c r="A14252">
        <v>1702775112</v>
      </c>
      <c r="B14252" t="s">
        <v>1242</v>
      </c>
      <c r="D14252" t="s">
        <v>216</v>
      </c>
      <c r="E14252" t="s">
        <v>1244</v>
      </c>
      <c r="K14252" t="str">
        <f>IFERROR(VLOOKUP(H14252*1,'Merkleinc Datafeeds FY19Q2 wk12'!$A$1:$B$20000,2,1),"")</f>
        <v/>
      </c>
    </row>
    <row r="14253" spans="1:11" x14ac:dyDescent="0.25">
      <c r="A14253">
        <v>1702775112</v>
      </c>
      <c r="B14253" t="s">
        <v>1242</v>
      </c>
      <c r="D14253" t="s">
        <v>216</v>
      </c>
      <c r="E14253" t="s">
        <v>1244</v>
      </c>
      <c r="K14253" t="str">
        <f>IFERROR(VLOOKUP(H14253*1,'Merkleinc Datafeeds FY19Q2 wk12'!$A$1:$B$20000,2,1),"")</f>
        <v/>
      </c>
    </row>
    <row r="14254" spans="1:11" x14ac:dyDescent="0.25">
      <c r="A14254">
        <v>1702775112</v>
      </c>
      <c r="B14254" t="s">
        <v>1242</v>
      </c>
      <c r="D14254" t="s">
        <v>219</v>
      </c>
      <c r="E14254" t="s">
        <v>1242</v>
      </c>
      <c r="K14254" t="str">
        <f>IFERROR(VLOOKUP(H14254*1,'Merkleinc Datafeeds FY19Q2 wk12'!$A$1:$B$20000,2,1),"")</f>
        <v/>
      </c>
    </row>
    <row r="14255" spans="1:11" x14ac:dyDescent="0.25">
      <c r="A14255">
        <v>1702775112</v>
      </c>
      <c r="B14255" t="s">
        <v>1242</v>
      </c>
      <c r="D14255" t="s">
        <v>219</v>
      </c>
      <c r="E14255" t="s">
        <v>1242</v>
      </c>
      <c r="K14255" t="str">
        <f>IFERROR(VLOOKUP(H14255*1,'Merkleinc Datafeeds FY19Q2 wk12'!$A$1:$B$20000,2,1),"")</f>
        <v/>
      </c>
    </row>
    <row r="14256" spans="1:11" x14ac:dyDescent="0.25">
      <c r="A14256">
        <v>2515726175</v>
      </c>
      <c r="B14256" t="s">
        <v>1244</v>
      </c>
      <c r="D14256" t="s">
        <v>233</v>
      </c>
      <c r="E14256" t="s">
        <v>1242</v>
      </c>
      <c r="K14256" t="str">
        <f>IFERROR(VLOOKUP(H14256*1,'Merkleinc Datafeeds FY19Q2 wk12'!$A$1:$B$20000,2,1),"")</f>
        <v/>
      </c>
    </row>
    <row r="14257" spans="1:11" x14ac:dyDescent="0.25">
      <c r="A14257">
        <v>3340836955</v>
      </c>
      <c r="B14257" t="s">
        <v>1244</v>
      </c>
      <c r="D14257" t="s">
        <v>247</v>
      </c>
      <c r="E14257" t="s">
        <v>1242</v>
      </c>
      <c r="K14257" t="str">
        <f>IFERROR(VLOOKUP(H14257*1,'Merkleinc Datafeeds FY19Q2 wk12'!$A$1:$B$20000,2,1),"")</f>
        <v/>
      </c>
    </row>
    <row r="14258" spans="1:11" x14ac:dyDescent="0.25">
      <c r="A14258">
        <v>2612027353</v>
      </c>
      <c r="B14258" t="s">
        <v>1242</v>
      </c>
      <c r="D14258" t="s">
        <v>221</v>
      </c>
      <c r="E14258" t="s">
        <v>1242</v>
      </c>
      <c r="K14258" t="str">
        <f>IFERROR(VLOOKUP(H14258*1,'Merkleinc Datafeeds FY19Q2 wk12'!$A$1:$B$20000,2,1),"")</f>
        <v/>
      </c>
    </row>
    <row r="14259" spans="1:11" x14ac:dyDescent="0.25">
      <c r="A14259">
        <v>2483502137</v>
      </c>
      <c r="B14259" t="s">
        <v>1242</v>
      </c>
      <c r="D14259" t="s">
        <v>1036</v>
      </c>
      <c r="E14259" t="s">
        <v>1242</v>
      </c>
      <c r="K14259" t="str">
        <f>IFERROR(VLOOKUP(H14259*1,'Merkleinc Datafeeds FY19Q2 wk12'!$A$1:$B$20000,2,1),"")</f>
        <v/>
      </c>
    </row>
    <row r="14260" spans="1:11" x14ac:dyDescent="0.25">
      <c r="A14260">
        <v>1980260877</v>
      </c>
      <c r="B14260" t="s">
        <v>1244</v>
      </c>
      <c r="D14260" t="s">
        <v>1092</v>
      </c>
      <c r="E14260" t="s">
        <v>1242</v>
      </c>
      <c r="K14260" t="str">
        <f>IFERROR(VLOOKUP(H14260*1,'Merkleinc Datafeeds FY19Q2 wk12'!$A$1:$B$20000,2,1),"")</f>
        <v/>
      </c>
    </row>
    <row r="14261" spans="1:11" x14ac:dyDescent="0.25">
      <c r="A14261">
        <v>1980260877</v>
      </c>
      <c r="B14261" t="s">
        <v>1244</v>
      </c>
      <c r="D14261" t="s">
        <v>1092</v>
      </c>
      <c r="E14261" t="s">
        <v>1242</v>
      </c>
      <c r="K14261" t="str">
        <f>IFERROR(VLOOKUP(H14261*1,'Merkleinc Datafeeds FY19Q2 wk12'!$A$1:$B$20000,2,1),"")</f>
        <v/>
      </c>
    </row>
    <row r="14262" spans="1:11" x14ac:dyDescent="0.25">
      <c r="A14262">
        <v>2612027353</v>
      </c>
      <c r="B14262" t="s">
        <v>1242</v>
      </c>
      <c r="D14262" t="s">
        <v>1092</v>
      </c>
      <c r="E14262" t="s">
        <v>1242</v>
      </c>
      <c r="K14262" t="str">
        <f>IFERROR(VLOOKUP(H14262*1,'Merkleinc Datafeeds FY19Q2 wk12'!$A$1:$B$20000,2,1),"")</f>
        <v/>
      </c>
    </row>
    <row r="14263" spans="1:11" x14ac:dyDescent="0.25">
      <c r="A14263">
        <v>1873115747</v>
      </c>
      <c r="B14263" t="s">
        <v>1250</v>
      </c>
      <c r="D14263" t="s">
        <v>1092</v>
      </c>
      <c r="E14263" t="s">
        <v>1242</v>
      </c>
      <c r="K14263" t="str">
        <f>IFERROR(VLOOKUP(H14263*1,'Merkleinc Datafeeds FY19Q2 wk12'!$A$1:$B$20000,2,1),"")</f>
        <v/>
      </c>
    </row>
    <row r="14264" spans="1:11" x14ac:dyDescent="0.25">
      <c r="A14264">
        <v>3385027104</v>
      </c>
      <c r="B14264" t="s">
        <v>1244</v>
      </c>
      <c r="D14264" t="s">
        <v>1092</v>
      </c>
      <c r="E14264" t="s">
        <v>1242</v>
      </c>
      <c r="K14264" t="str">
        <f>IFERROR(VLOOKUP(H14264*1,'Merkleinc Datafeeds FY19Q2 wk12'!$A$1:$B$20000,2,1),"")</f>
        <v/>
      </c>
    </row>
    <row r="14265" spans="1:11" x14ac:dyDescent="0.25">
      <c r="A14265">
        <v>3385027104</v>
      </c>
      <c r="B14265" t="s">
        <v>1244</v>
      </c>
      <c r="D14265" t="s">
        <v>1092</v>
      </c>
      <c r="E14265" t="s">
        <v>1242</v>
      </c>
      <c r="K14265" t="str">
        <f>IFERROR(VLOOKUP(H14265*1,'Merkleinc Datafeeds FY19Q2 wk12'!$A$1:$B$20000,2,1),"")</f>
        <v/>
      </c>
    </row>
    <row r="14266" spans="1:11" x14ac:dyDescent="0.25">
      <c r="A14266">
        <v>3385027104</v>
      </c>
      <c r="B14266" t="s">
        <v>1244</v>
      </c>
      <c r="D14266" t="s">
        <v>1092</v>
      </c>
      <c r="E14266" t="s">
        <v>1242</v>
      </c>
      <c r="K14266" t="str">
        <f>IFERROR(VLOOKUP(H14266*1,'Merkleinc Datafeeds FY19Q2 wk12'!$A$1:$B$20000,2,1),"")</f>
        <v/>
      </c>
    </row>
    <row r="14267" spans="1:11" x14ac:dyDescent="0.25">
      <c r="A14267">
        <v>3385027104</v>
      </c>
      <c r="B14267" t="s">
        <v>1244</v>
      </c>
      <c r="D14267" t="s">
        <v>1092</v>
      </c>
      <c r="E14267" t="s">
        <v>1244</v>
      </c>
      <c r="K14267" t="str">
        <f>IFERROR(VLOOKUP(H14267*1,'Merkleinc Datafeeds FY19Q2 wk12'!$A$1:$B$20000,2,1),"")</f>
        <v/>
      </c>
    </row>
    <row r="14268" spans="1:11" x14ac:dyDescent="0.25">
      <c r="A14268">
        <v>3385027104</v>
      </c>
      <c r="B14268" t="s">
        <v>1244</v>
      </c>
      <c r="D14268" t="s">
        <v>1092</v>
      </c>
      <c r="E14268" t="s">
        <v>1244</v>
      </c>
      <c r="K14268" t="str">
        <f>IFERROR(VLOOKUP(H14268*1,'Merkleinc Datafeeds FY19Q2 wk12'!$A$1:$B$20000,2,1),"")</f>
        <v/>
      </c>
    </row>
    <row r="14269" spans="1:11" x14ac:dyDescent="0.25">
      <c r="A14269">
        <v>3385027104</v>
      </c>
      <c r="B14269" t="s">
        <v>1244</v>
      </c>
      <c r="D14269" t="s">
        <v>1092</v>
      </c>
      <c r="E14269" t="s">
        <v>1242</v>
      </c>
      <c r="K14269" t="str">
        <f>IFERROR(VLOOKUP(H14269*1,'Merkleinc Datafeeds FY19Q2 wk12'!$A$1:$B$20000,2,1),"")</f>
        <v/>
      </c>
    </row>
    <row r="14270" spans="1:11" x14ac:dyDescent="0.25">
      <c r="A14270">
        <v>2143044337</v>
      </c>
      <c r="B14270" t="s">
        <v>1250</v>
      </c>
      <c r="D14270" t="s">
        <v>1092</v>
      </c>
      <c r="E14270" t="s">
        <v>1242</v>
      </c>
      <c r="K14270" t="str">
        <f>IFERROR(VLOOKUP(H14270*1,'Merkleinc Datafeeds FY19Q2 wk12'!$A$1:$B$20000,2,1),"")</f>
        <v/>
      </c>
    </row>
    <row r="14271" spans="1:11" x14ac:dyDescent="0.25">
      <c r="A14271">
        <v>2143044337</v>
      </c>
      <c r="B14271" t="s">
        <v>1250</v>
      </c>
      <c r="D14271" t="s">
        <v>1092</v>
      </c>
      <c r="E14271" t="s">
        <v>1244</v>
      </c>
      <c r="K14271" t="str">
        <f>IFERROR(VLOOKUP(H14271*1,'Merkleinc Datafeeds FY19Q2 wk12'!$A$1:$B$20000,2,1),"")</f>
        <v/>
      </c>
    </row>
    <row r="14272" spans="1:11" x14ac:dyDescent="0.25">
      <c r="A14272">
        <v>2143044337</v>
      </c>
      <c r="B14272" t="s">
        <v>1250</v>
      </c>
      <c r="D14272" t="s">
        <v>1092</v>
      </c>
      <c r="E14272" t="s">
        <v>1244</v>
      </c>
      <c r="K14272" t="str">
        <f>IFERROR(VLOOKUP(H14272*1,'Merkleinc Datafeeds FY19Q2 wk12'!$A$1:$B$20000,2,1),"")</f>
        <v/>
      </c>
    </row>
    <row r="14273" spans="1:11" x14ac:dyDescent="0.25">
      <c r="A14273">
        <v>2143044337</v>
      </c>
      <c r="B14273" t="s">
        <v>1250</v>
      </c>
      <c r="D14273" t="s">
        <v>1199</v>
      </c>
      <c r="E14273" t="s">
        <v>1242</v>
      </c>
      <c r="K14273" t="str">
        <f>IFERROR(VLOOKUP(H14273*1,'Merkleinc Datafeeds FY19Q2 wk12'!$A$1:$B$20000,2,1),"")</f>
        <v/>
      </c>
    </row>
    <row r="14274" spans="1:11" x14ac:dyDescent="0.25">
      <c r="A14274">
        <v>2143044337</v>
      </c>
      <c r="B14274" t="s">
        <v>1250</v>
      </c>
      <c r="D14274" t="s">
        <v>448</v>
      </c>
      <c r="E14274" t="s">
        <v>1250</v>
      </c>
      <c r="K14274" t="str">
        <f>IFERROR(VLOOKUP(H14274*1,'Merkleinc Datafeeds FY19Q2 wk12'!$A$1:$B$20000,2,1),"")</f>
        <v/>
      </c>
    </row>
    <row r="14275" spans="1:11" x14ac:dyDescent="0.25">
      <c r="A14275">
        <v>2143044337</v>
      </c>
      <c r="B14275" t="s">
        <v>1250</v>
      </c>
      <c r="D14275" t="s">
        <v>216</v>
      </c>
      <c r="E14275" t="s">
        <v>1244</v>
      </c>
      <c r="K14275" t="str">
        <f>IFERROR(VLOOKUP(H14275*1,'Merkleinc Datafeeds FY19Q2 wk12'!$A$1:$B$20000,2,1),"")</f>
        <v/>
      </c>
    </row>
    <row r="14276" spans="1:11" x14ac:dyDescent="0.25">
      <c r="A14276">
        <v>2143044337</v>
      </c>
      <c r="B14276" t="s">
        <v>1250</v>
      </c>
      <c r="D14276" t="s">
        <v>218</v>
      </c>
      <c r="E14276" t="s">
        <v>1244</v>
      </c>
      <c r="K14276" t="str">
        <f>IFERROR(VLOOKUP(H14276*1,'Merkleinc Datafeeds FY19Q2 wk12'!$A$1:$B$20000,2,1),"")</f>
        <v/>
      </c>
    </row>
    <row r="14277" spans="1:11" x14ac:dyDescent="0.25">
      <c r="A14277">
        <v>2143044337</v>
      </c>
      <c r="B14277" t="s">
        <v>1250</v>
      </c>
      <c r="D14277" t="s">
        <v>316</v>
      </c>
      <c r="E14277" t="s">
        <v>1244</v>
      </c>
      <c r="K14277" t="str">
        <f>IFERROR(VLOOKUP(H14277*1,'Merkleinc Datafeeds FY19Q2 wk12'!$A$1:$B$20000,2,1),"")</f>
        <v/>
      </c>
    </row>
    <row r="14278" spans="1:11" x14ac:dyDescent="0.25">
      <c r="A14278">
        <v>2143044337</v>
      </c>
      <c r="B14278" t="s">
        <v>1250</v>
      </c>
      <c r="D14278" t="s">
        <v>316</v>
      </c>
      <c r="E14278" t="s">
        <v>1244</v>
      </c>
      <c r="K14278" t="str">
        <f>IFERROR(VLOOKUP(H14278*1,'Merkleinc Datafeeds FY19Q2 wk12'!$A$1:$B$20000,2,1),"")</f>
        <v/>
      </c>
    </row>
    <row r="14279" spans="1:11" x14ac:dyDescent="0.25">
      <c r="A14279">
        <v>2143044337</v>
      </c>
      <c r="B14279" t="s">
        <v>1250</v>
      </c>
      <c r="D14279" t="s">
        <v>216</v>
      </c>
      <c r="E14279" t="s">
        <v>1244</v>
      </c>
      <c r="K14279" t="str">
        <f>IFERROR(VLOOKUP(H14279*1,'Merkleinc Datafeeds FY19Q2 wk12'!$A$1:$B$20000,2,1),"")</f>
        <v/>
      </c>
    </row>
    <row r="14280" spans="1:11" x14ac:dyDescent="0.25">
      <c r="A14280">
        <v>2143044337</v>
      </c>
      <c r="B14280" t="s">
        <v>1250</v>
      </c>
      <c r="D14280" t="s">
        <v>219</v>
      </c>
      <c r="E14280" t="s">
        <v>1244</v>
      </c>
      <c r="K14280" t="str">
        <f>IFERROR(VLOOKUP(H14280*1,'Merkleinc Datafeeds FY19Q2 wk12'!$A$1:$B$20000,2,1),"")</f>
        <v/>
      </c>
    </row>
    <row r="14281" spans="1:11" x14ac:dyDescent="0.25">
      <c r="D14281" t="s">
        <v>599</v>
      </c>
      <c r="E14281" t="s">
        <v>1250</v>
      </c>
      <c r="K14281" t="str">
        <f>IFERROR(VLOOKUP(H14281*1,'Merkleinc Datafeeds FY19Q2 wk12'!$A$1:$B$20000,2,1),"")</f>
        <v/>
      </c>
    </row>
    <row r="14282" spans="1:11" x14ac:dyDescent="0.25">
      <c r="A14282">
        <v>1702775112</v>
      </c>
      <c r="B14282" t="s">
        <v>1242</v>
      </c>
      <c r="D14282" t="s">
        <v>599</v>
      </c>
      <c r="E14282" t="s">
        <v>1250</v>
      </c>
      <c r="K14282" t="str">
        <f>IFERROR(VLOOKUP(H14282*1,'Merkleinc Datafeeds FY19Q2 wk12'!$A$1:$B$20000,2,1),"")</f>
        <v/>
      </c>
    </row>
    <row r="14283" spans="1:11" x14ac:dyDescent="0.25">
      <c r="A14283">
        <v>1702737450</v>
      </c>
      <c r="B14283" t="s">
        <v>1244</v>
      </c>
      <c r="D14283" t="s">
        <v>599</v>
      </c>
      <c r="E14283" t="s">
        <v>1250</v>
      </c>
      <c r="K14283" t="str">
        <f>IFERROR(VLOOKUP(H14283*1,'Merkleinc Datafeeds FY19Q2 wk12'!$A$1:$B$20000,2,1),"")</f>
        <v/>
      </c>
    </row>
    <row r="14284" spans="1:11" x14ac:dyDescent="0.25">
      <c r="A14284">
        <v>2483502137</v>
      </c>
      <c r="B14284" t="s">
        <v>1242</v>
      </c>
      <c r="D14284" t="s">
        <v>599</v>
      </c>
      <c r="E14284" t="s">
        <v>1250</v>
      </c>
      <c r="K14284" t="str">
        <f>IFERROR(VLOOKUP(H14284*1,'Merkleinc Datafeeds FY19Q2 wk12'!$A$1:$B$20000,2,1),"")</f>
        <v/>
      </c>
    </row>
    <row r="14285" spans="1:11" x14ac:dyDescent="0.25">
      <c r="A14285">
        <v>2483502137</v>
      </c>
      <c r="B14285" t="s">
        <v>1242</v>
      </c>
      <c r="D14285" t="s">
        <v>599</v>
      </c>
      <c r="E14285" t="s">
        <v>1250</v>
      </c>
      <c r="K14285" t="str">
        <f>IFERROR(VLOOKUP(H14285*1,'Merkleinc Datafeeds FY19Q2 wk12'!$A$1:$B$20000,2,1),"")</f>
        <v/>
      </c>
    </row>
    <row r="14286" spans="1:11" x14ac:dyDescent="0.25">
      <c r="A14286">
        <v>1702768698</v>
      </c>
      <c r="B14286" t="s">
        <v>1245</v>
      </c>
      <c r="D14286" t="s">
        <v>599</v>
      </c>
      <c r="E14286" t="s">
        <v>1250</v>
      </c>
      <c r="K14286" t="str">
        <f>IFERROR(VLOOKUP(H14286*1,'Merkleinc Datafeeds FY19Q2 wk12'!$A$1:$B$20000,2,1),"")</f>
        <v/>
      </c>
    </row>
    <row r="14287" spans="1:11" x14ac:dyDescent="0.25">
      <c r="A14287">
        <v>1702768698</v>
      </c>
      <c r="B14287" t="s">
        <v>1245</v>
      </c>
      <c r="D14287" t="s">
        <v>419</v>
      </c>
      <c r="E14287" t="s">
        <v>1250</v>
      </c>
      <c r="K14287" t="str">
        <f>IFERROR(VLOOKUP(H14287*1,'Merkleinc Datafeeds FY19Q2 wk12'!$A$1:$B$20000,2,1),"")</f>
        <v/>
      </c>
    </row>
    <row r="14288" spans="1:11" x14ac:dyDescent="0.25">
      <c r="A14288">
        <v>2612027353</v>
      </c>
      <c r="B14288" t="s">
        <v>1242</v>
      </c>
      <c r="D14288" t="s">
        <v>419</v>
      </c>
      <c r="E14288" t="s">
        <v>1250</v>
      </c>
      <c r="K14288" t="str">
        <f>IFERROR(VLOOKUP(H14288*1,'Merkleinc Datafeeds FY19Q2 wk12'!$A$1:$B$20000,2,1),"")</f>
        <v/>
      </c>
    </row>
    <row r="14289" spans="1:11" x14ac:dyDescent="0.25">
      <c r="A14289">
        <v>2612027353</v>
      </c>
      <c r="B14289" t="s">
        <v>1242</v>
      </c>
      <c r="D14289" t="s">
        <v>419</v>
      </c>
      <c r="E14289" t="s">
        <v>1250</v>
      </c>
      <c r="K14289" t="str">
        <f>IFERROR(VLOOKUP(H14289*1,'Merkleinc Datafeeds FY19Q2 wk12'!$A$1:$B$20000,2,1),"")</f>
        <v/>
      </c>
    </row>
    <row r="14290" spans="1:11" x14ac:dyDescent="0.25">
      <c r="A14290">
        <v>2612027353</v>
      </c>
      <c r="B14290" t="s">
        <v>1242</v>
      </c>
      <c r="D14290" t="s">
        <v>419</v>
      </c>
      <c r="E14290" t="s">
        <v>1250</v>
      </c>
      <c r="K14290" t="str">
        <f>IFERROR(VLOOKUP(H14290*1,'Merkleinc Datafeeds FY19Q2 wk12'!$A$1:$B$20000,2,1),"")</f>
        <v/>
      </c>
    </row>
    <row r="14291" spans="1:11" x14ac:dyDescent="0.25">
      <c r="A14291">
        <v>2609489052</v>
      </c>
      <c r="B14291" t="s">
        <v>1244</v>
      </c>
      <c r="D14291" t="s">
        <v>419</v>
      </c>
      <c r="E14291" t="s">
        <v>1250</v>
      </c>
      <c r="K14291" t="str">
        <f>IFERROR(VLOOKUP(H14291*1,'Merkleinc Datafeeds FY19Q2 wk12'!$A$1:$B$20000,2,1),"")</f>
        <v/>
      </c>
    </row>
    <row r="14292" spans="1:11" x14ac:dyDescent="0.25">
      <c r="A14292">
        <v>2609489052</v>
      </c>
      <c r="B14292" t="s">
        <v>1244</v>
      </c>
      <c r="D14292" t="s">
        <v>419</v>
      </c>
      <c r="K14292" t="str">
        <f>IFERROR(VLOOKUP(H14292*1,'Merkleinc Datafeeds FY19Q2 wk12'!$A$1:$B$20000,2,1),"")</f>
        <v/>
      </c>
    </row>
    <row r="14293" spans="1:11" x14ac:dyDescent="0.25">
      <c r="A14293">
        <v>2609489052</v>
      </c>
      <c r="B14293" t="s">
        <v>1244</v>
      </c>
      <c r="D14293" t="s">
        <v>419</v>
      </c>
      <c r="E14293" t="s">
        <v>1242</v>
      </c>
      <c r="K14293" t="str">
        <f>IFERROR(VLOOKUP(H14293*1,'Merkleinc Datafeeds FY19Q2 wk12'!$A$1:$B$20000,2,1),"")</f>
        <v/>
      </c>
    </row>
    <row r="14294" spans="1:11" x14ac:dyDescent="0.25">
      <c r="A14294">
        <v>1873115747</v>
      </c>
      <c r="B14294" t="s">
        <v>1250</v>
      </c>
      <c r="D14294" t="s">
        <v>419</v>
      </c>
      <c r="E14294" t="s">
        <v>1244</v>
      </c>
      <c r="K14294" t="str">
        <f>IFERROR(VLOOKUP(H14294*1,'Merkleinc Datafeeds FY19Q2 wk12'!$A$1:$B$20000,2,1),"")</f>
        <v/>
      </c>
    </row>
    <row r="14295" spans="1:11" x14ac:dyDescent="0.25">
      <c r="A14295">
        <v>1873115747</v>
      </c>
      <c r="B14295" t="s">
        <v>1250</v>
      </c>
      <c r="D14295" t="s">
        <v>419</v>
      </c>
      <c r="E14295" t="s">
        <v>1242</v>
      </c>
      <c r="K14295" t="str">
        <f>IFERROR(VLOOKUP(H14295*1,'Merkleinc Datafeeds FY19Q2 wk12'!$A$1:$B$20000,2,1),"")</f>
        <v/>
      </c>
    </row>
    <row r="14296" spans="1:11" x14ac:dyDescent="0.25">
      <c r="A14296">
        <v>3375314373</v>
      </c>
      <c r="B14296" t="s">
        <v>1244</v>
      </c>
      <c r="D14296" t="s">
        <v>419</v>
      </c>
      <c r="E14296" t="s">
        <v>1242</v>
      </c>
      <c r="K14296" t="str">
        <f>IFERROR(VLOOKUP(H14296*1,'Merkleinc Datafeeds FY19Q2 wk12'!$A$1:$B$20000,2,1),"")</f>
        <v/>
      </c>
    </row>
    <row r="14297" spans="1:11" x14ac:dyDescent="0.25">
      <c r="A14297">
        <v>2608844571</v>
      </c>
      <c r="B14297" t="s">
        <v>1245</v>
      </c>
      <c r="D14297" t="s">
        <v>419</v>
      </c>
      <c r="E14297" t="s">
        <v>1245</v>
      </c>
      <c r="K14297" t="str">
        <f>IFERROR(VLOOKUP(H14297*1,'Merkleinc Datafeeds FY19Q2 wk12'!$A$1:$B$20000,2,1),"")</f>
        <v/>
      </c>
    </row>
    <row r="14298" spans="1:11" x14ac:dyDescent="0.25">
      <c r="A14298">
        <v>2608844571</v>
      </c>
      <c r="B14298" t="s">
        <v>1245</v>
      </c>
      <c r="D14298" t="s">
        <v>513</v>
      </c>
      <c r="E14298" t="s">
        <v>1245</v>
      </c>
      <c r="K14298" t="str">
        <f>IFERROR(VLOOKUP(H14298*1,'Merkleinc Datafeeds FY19Q2 wk12'!$A$1:$B$20000,2,1),"")</f>
        <v/>
      </c>
    </row>
    <row r="14299" spans="1:11" x14ac:dyDescent="0.25">
      <c r="A14299">
        <v>2608844571</v>
      </c>
      <c r="B14299" t="s">
        <v>1245</v>
      </c>
      <c r="D14299" t="s">
        <v>1093</v>
      </c>
      <c r="E14299" t="s">
        <v>1242</v>
      </c>
      <c r="K14299" t="str">
        <f>IFERROR(VLOOKUP(H14299*1,'Merkleinc Datafeeds FY19Q2 wk12'!$A$1:$B$20000,2,1),"")</f>
        <v/>
      </c>
    </row>
    <row r="14300" spans="1:11" x14ac:dyDescent="0.25">
      <c r="A14300">
        <v>2608844571</v>
      </c>
      <c r="B14300" t="s">
        <v>1245</v>
      </c>
      <c r="D14300" t="s">
        <v>462</v>
      </c>
      <c r="E14300" t="s">
        <v>1242</v>
      </c>
      <c r="K14300" t="str">
        <f>IFERROR(VLOOKUP(H14300*1,'Merkleinc Datafeeds FY19Q2 wk12'!$A$1:$B$20000,2,1),"")</f>
        <v/>
      </c>
    </row>
    <row r="14301" spans="1:11" x14ac:dyDescent="0.25">
      <c r="A14301">
        <v>2608844571</v>
      </c>
      <c r="B14301" t="s">
        <v>1245</v>
      </c>
      <c r="D14301" t="s">
        <v>218</v>
      </c>
      <c r="E14301" t="s">
        <v>1242</v>
      </c>
      <c r="K14301" t="str">
        <f>IFERROR(VLOOKUP(H14301*1,'Merkleinc Datafeeds FY19Q2 wk12'!$A$1:$B$20000,2,1),"")</f>
        <v/>
      </c>
    </row>
    <row r="14302" spans="1:11" x14ac:dyDescent="0.25">
      <c r="A14302">
        <v>3378837017</v>
      </c>
      <c r="B14302" t="s">
        <v>1244</v>
      </c>
      <c r="D14302" t="s">
        <v>218</v>
      </c>
      <c r="E14302" t="s">
        <v>1244</v>
      </c>
      <c r="K14302" t="str">
        <f>IFERROR(VLOOKUP(H14302*1,'Merkleinc Datafeeds FY19Q2 wk12'!$A$1:$B$20000,2,1),"")</f>
        <v/>
      </c>
    </row>
    <row r="14303" spans="1:11" x14ac:dyDescent="0.25">
      <c r="A14303">
        <v>1902279229</v>
      </c>
      <c r="B14303" t="s">
        <v>1242</v>
      </c>
      <c r="D14303" t="s">
        <v>230</v>
      </c>
      <c r="E14303" t="s">
        <v>1244</v>
      </c>
      <c r="K14303" t="str">
        <f>IFERROR(VLOOKUP(H14303*1,'Merkleinc Datafeeds FY19Q2 wk12'!$A$1:$B$20000,2,1),"")</f>
        <v/>
      </c>
    </row>
    <row r="14304" spans="1:11" x14ac:dyDescent="0.25">
      <c r="A14304">
        <v>3426043093</v>
      </c>
      <c r="B14304" t="s">
        <v>1244</v>
      </c>
      <c r="D14304" t="s">
        <v>230</v>
      </c>
      <c r="E14304" t="s">
        <v>1244</v>
      </c>
      <c r="K14304" t="str">
        <f>IFERROR(VLOOKUP(H14304*1,'Merkleinc Datafeeds FY19Q2 wk12'!$A$1:$B$20000,2,1),"")</f>
        <v/>
      </c>
    </row>
    <row r="14305" spans="1:11" x14ac:dyDescent="0.25">
      <c r="A14305">
        <v>3426043093</v>
      </c>
      <c r="B14305" t="s">
        <v>1244</v>
      </c>
      <c r="D14305" t="s">
        <v>216</v>
      </c>
      <c r="E14305" t="s">
        <v>1250</v>
      </c>
      <c r="K14305" t="str">
        <f>IFERROR(VLOOKUP(H14305*1,'Merkleinc Datafeeds FY19Q2 wk12'!$A$1:$B$20000,2,1),"")</f>
        <v/>
      </c>
    </row>
    <row r="14306" spans="1:11" x14ac:dyDescent="0.25">
      <c r="A14306">
        <v>2585153283</v>
      </c>
      <c r="B14306" t="s">
        <v>1244</v>
      </c>
      <c r="D14306" t="s">
        <v>216</v>
      </c>
      <c r="E14306" t="s">
        <v>1250</v>
      </c>
      <c r="K14306" t="str">
        <f>IFERROR(VLOOKUP(H14306*1,'Merkleinc Datafeeds FY19Q2 wk12'!$A$1:$B$20000,2,1),"")</f>
        <v/>
      </c>
    </row>
    <row r="14307" spans="1:11" x14ac:dyDescent="0.25">
      <c r="A14307">
        <v>2585153283</v>
      </c>
      <c r="B14307" t="s">
        <v>1244</v>
      </c>
      <c r="D14307" t="s">
        <v>216</v>
      </c>
      <c r="E14307" t="s">
        <v>1244</v>
      </c>
      <c r="K14307" t="str">
        <f>IFERROR(VLOOKUP(H14307*1,'Merkleinc Datafeeds FY19Q2 wk12'!$A$1:$B$20000,2,1),"")</f>
        <v/>
      </c>
    </row>
    <row r="14308" spans="1:11" x14ac:dyDescent="0.25">
      <c r="A14308">
        <v>3394921834</v>
      </c>
      <c r="B14308" t="s">
        <v>1244</v>
      </c>
      <c r="D14308" t="s">
        <v>66</v>
      </c>
      <c r="E14308" t="s">
        <v>1245</v>
      </c>
      <c r="K14308" t="str">
        <f>IFERROR(VLOOKUP(H14308*1,'Merkleinc Datafeeds FY19Q2 wk12'!$A$1:$B$20000,2,1),"")</f>
        <v/>
      </c>
    </row>
    <row r="14309" spans="1:11" x14ac:dyDescent="0.25">
      <c r="D14309" t="s">
        <v>66</v>
      </c>
      <c r="E14309" t="s">
        <v>1245</v>
      </c>
      <c r="K14309" t="str">
        <f>IFERROR(VLOOKUP(H14309*1,'Merkleinc Datafeeds FY19Q2 wk12'!$A$1:$B$20000,2,1),"")</f>
        <v/>
      </c>
    </row>
    <row r="14310" spans="1:11" x14ac:dyDescent="0.25">
      <c r="A14310">
        <v>1873115747</v>
      </c>
      <c r="B14310" t="s">
        <v>1250</v>
      </c>
      <c r="D14310" t="s">
        <v>66</v>
      </c>
      <c r="E14310" t="s">
        <v>1245</v>
      </c>
      <c r="K14310" t="str">
        <f>IFERROR(VLOOKUP(H14310*1,'Merkleinc Datafeeds FY19Q2 wk12'!$A$1:$B$20000,2,1),"")</f>
        <v/>
      </c>
    </row>
    <row r="14311" spans="1:11" x14ac:dyDescent="0.25">
      <c r="A14311">
        <v>1702775112</v>
      </c>
      <c r="B14311" t="s">
        <v>1242</v>
      </c>
      <c r="D14311" t="s">
        <v>219</v>
      </c>
      <c r="E14311" t="s">
        <v>1245</v>
      </c>
      <c r="K14311" t="str">
        <f>IFERROR(VLOOKUP(H14311*1,'Merkleinc Datafeeds FY19Q2 wk12'!$A$1:$B$20000,2,1),"")</f>
        <v/>
      </c>
    </row>
    <row r="14312" spans="1:11" x14ac:dyDescent="0.25">
      <c r="A14312">
        <v>1702775112</v>
      </c>
      <c r="B14312" t="s">
        <v>1242</v>
      </c>
      <c r="D14312" t="s">
        <v>219</v>
      </c>
      <c r="E14312" t="s">
        <v>1245</v>
      </c>
      <c r="K14312" t="str">
        <f>IFERROR(VLOOKUP(H14312*1,'Merkleinc Datafeeds FY19Q2 wk12'!$A$1:$B$20000,2,1),"")</f>
        <v/>
      </c>
    </row>
    <row r="14313" spans="1:11" x14ac:dyDescent="0.25">
      <c r="A14313">
        <v>1702775112</v>
      </c>
      <c r="B14313" t="s">
        <v>1242</v>
      </c>
      <c r="D14313" t="s">
        <v>681</v>
      </c>
      <c r="E14313" t="s">
        <v>1244</v>
      </c>
      <c r="K14313" t="str">
        <f>IFERROR(VLOOKUP(H14313*1,'Merkleinc Datafeeds FY19Q2 wk12'!$A$1:$B$20000,2,1),"")</f>
        <v/>
      </c>
    </row>
    <row r="14314" spans="1:11" x14ac:dyDescent="0.25">
      <c r="A14314">
        <v>1702705553</v>
      </c>
      <c r="B14314" t="s">
        <v>1244</v>
      </c>
      <c r="D14314" t="s">
        <v>232</v>
      </c>
      <c r="E14314" t="s">
        <v>1242</v>
      </c>
      <c r="K14314" t="str">
        <f>IFERROR(VLOOKUP(H14314*1,'Merkleinc Datafeeds FY19Q2 wk12'!$A$1:$B$20000,2,1),"")</f>
        <v/>
      </c>
    </row>
    <row r="14315" spans="1:11" x14ac:dyDescent="0.25">
      <c r="D14315" t="s">
        <v>232</v>
      </c>
      <c r="E14315" t="s">
        <v>1244</v>
      </c>
      <c r="K14315" t="str">
        <f>IFERROR(VLOOKUP(H14315*1,'Merkleinc Datafeeds FY19Q2 wk12'!$A$1:$B$20000,2,1),"")</f>
        <v/>
      </c>
    </row>
    <row r="14316" spans="1:11" x14ac:dyDescent="0.25">
      <c r="A14316">
        <v>1702775112</v>
      </c>
      <c r="B14316" t="s">
        <v>1242</v>
      </c>
      <c r="D14316" t="s">
        <v>232</v>
      </c>
      <c r="E14316" t="s">
        <v>1244</v>
      </c>
      <c r="K14316" t="str">
        <f>IFERROR(VLOOKUP(H14316*1,'Merkleinc Datafeeds FY19Q2 wk12'!$A$1:$B$20000,2,1),"")</f>
        <v/>
      </c>
    </row>
    <row r="14317" spans="1:11" x14ac:dyDescent="0.25">
      <c r="A14317">
        <v>1702775112</v>
      </c>
      <c r="B14317" t="s">
        <v>1242</v>
      </c>
      <c r="D14317" t="s">
        <v>232</v>
      </c>
      <c r="E14317" t="s">
        <v>1244</v>
      </c>
      <c r="K14317" t="str">
        <f>IFERROR(VLOOKUP(H14317*1,'Merkleinc Datafeeds FY19Q2 wk12'!$A$1:$B$20000,2,1),"")</f>
        <v/>
      </c>
    </row>
    <row r="14318" spans="1:11" x14ac:dyDescent="0.25">
      <c r="A14318">
        <v>1702775112</v>
      </c>
      <c r="B14318" t="s">
        <v>1242</v>
      </c>
      <c r="D14318" t="s">
        <v>232</v>
      </c>
      <c r="E14318" t="s">
        <v>1244</v>
      </c>
      <c r="K14318" t="str">
        <f>IFERROR(VLOOKUP(H14318*1,'Merkleinc Datafeeds FY19Q2 wk12'!$A$1:$B$20000,2,1),"")</f>
        <v/>
      </c>
    </row>
    <row r="14319" spans="1:11" x14ac:dyDescent="0.25">
      <c r="A14319">
        <v>1702775112</v>
      </c>
      <c r="B14319" t="s">
        <v>1242</v>
      </c>
      <c r="D14319" t="s">
        <v>485</v>
      </c>
      <c r="E14319" t="s">
        <v>1244</v>
      </c>
      <c r="K14319" t="str">
        <f>IFERROR(VLOOKUP(H14319*1,'Merkleinc Datafeeds FY19Q2 wk12'!$A$1:$B$20000,2,1),"")</f>
        <v/>
      </c>
    </row>
    <row r="14320" spans="1:11" x14ac:dyDescent="0.25">
      <c r="A14320">
        <v>1702775112</v>
      </c>
      <c r="B14320" t="s">
        <v>1242</v>
      </c>
      <c r="D14320" t="s">
        <v>484</v>
      </c>
      <c r="K14320" t="str">
        <f>IFERROR(VLOOKUP(H14320*1,'Merkleinc Datafeeds FY19Q2 wk12'!$A$1:$B$20000,2,1),"")</f>
        <v/>
      </c>
    </row>
    <row r="14321" spans="1:11" x14ac:dyDescent="0.25">
      <c r="A14321">
        <v>1702775112</v>
      </c>
      <c r="B14321" t="s">
        <v>1242</v>
      </c>
      <c r="D14321" t="s">
        <v>278</v>
      </c>
      <c r="E14321" t="s">
        <v>1250</v>
      </c>
      <c r="K14321" t="str">
        <f>IFERROR(VLOOKUP(H14321*1,'Merkleinc Datafeeds FY19Q2 wk12'!$A$1:$B$20000,2,1),"")</f>
        <v/>
      </c>
    </row>
    <row r="14322" spans="1:11" x14ac:dyDescent="0.25">
      <c r="A14322">
        <v>1702775112</v>
      </c>
      <c r="B14322" t="s">
        <v>1242</v>
      </c>
      <c r="D14322" t="s">
        <v>278</v>
      </c>
      <c r="E14322" t="s">
        <v>1242</v>
      </c>
      <c r="K14322" t="str">
        <f>IFERROR(VLOOKUP(H14322*1,'Merkleinc Datafeeds FY19Q2 wk12'!$A$1:$B$20000,2,1),"")</f>
        <v/>
      </c>
    </row>
    <row r="14323" spans="1:11" x14ac:dyDescent="0.25">
      <c r="A14323">
        <v>1702775112</v>
      </c>
      <c r="B14323" t="s">
        <v>1242</v>
      </c>
      <c r="D14323" t="s">
        <v>567</v>
      </c>
      <c r="E14323" t="s">
        <v>1242</v>
      </c>
      <c r="K14323" t="str">
        <f>IFERROR(VLOOKUP(H14323*1,'Merkleinc Datafeeds FY19Q2 wk12'!$A$1:$B$20000,2,1),"")</f>
        <v/>
      </c>
    </row>
    <row r="14324" spans="1:11" x14ac:dyDescent="0.25">
      <c r="A14324">
        <v>1702775112</v>
      </c>
      <c r="B14324" t="s">
        <v>1242</v>
      </c>
      <c r="D14324" t="s">
        <v>567</v>
      </c>
      <c r="E14324" t="s">
        <v>1242</v>
      </c>
      <c r="K14324" t="str">
        <f>IFERROR(VLOOKUP(H14324*1,'Merkleinc Datafeeds FY19Q2 wk12'!$A$1:$B$20000,2,1),"")</f>
        <v/>
      </c>
    </row>
    <row r="14325" spans="1:11" x14ac:dyDescent="0.25">
      <c r="A14325">
        <v>1702775112</v>
      </c>
      <c r="B14325" t="s">
        <v>1242</v>
      </c>
      <c r="D14325" t="s">
        <v>745</v>
      </c>
      <c r="E14325" t="s">
        <v>1244</v>
      </c>
      <c r="K14325" t="str">
        <f>IFERROR(VLOOKUP(H14325*1,'Merkleinc Datafeeds FY19Q2 wk12'!$A$1:$B$20000,2,1),"")</f>
        <v/>
      </c>
    </row>
    <row r="14326" spans="1:11" x14ac:dyDescent="0.25">
      <c r="A14326">
        <v>1702775112</v>
      </c>
      <c r="B14326" t="s">
        <v>1242</v>
      </c>
      <c r="D14326" t="s">
        <v>1004</v>
      </c>
      <c r="K14326" t="str">
        <f>IFERROR(VLOOKUP(H14326*1,'Merkleinc Datafeeds FY19Q2 wk12'!$A$1:$B$20000,2,1),"")</f>
        <v/>
      </c>
    </row>
    <row r="14327" spans="1:11" x14ac:dyDescent="0.25">
      <c r="A14327">
        <v>3392042795</v>
      </c>
      <c r="B14327" t="s">
        <v>1244</v>
      </c>
      <c r="D14327" t="s">
        <v>219</v>
      </c>
      <c r="E14327" t="s">
        <v>1242</v>
      </c>
      <c r="K14327" t="str">
        <f>IFERROR(VLOOKUP(H14327*1,'Merkleinc Datafeeds FY19Q2 wk12'!$A$1:$B$20000,2,1),"")</f>
        <v/>
      </c>
    </row>
    <row r="14328" spans="1:11" x14ac:dyDescent="0.25">
      <c r="A14328">
        <v>3392042795</v>
      </c>
      <c r="B14328" t="s">
        <v>1244</v>
      </c>
      <c r="D14328" t="s">
        <v>1092</v>
      </c>
      <c r="E14328" t="s">
        <v>1242</v>
      </c>
      <c r="K14328" t="str">
        <f>IFERROR(VLOOKUP(H14328*1,'Merkleinc Datafeeds FY19Q2 wk12'!$A$1:$B$20000,2,1),"")</f>
        <v/>
      </c>
    </row>
    <row r="14329" spans="1:11" x14ac:dyDescent="0.25">
      <c r="A14329">
        <v>2482975626</v>
      </c>
      <c r="B14329" t="s">
        <v>1244</v>
      </c>
      <c r="D14329" t="s">
        <v>1092</v>
      </c>
      <c r="E14329" t="s">
        <v>1242</v>
      </c>
      <c r="K14329" t="str">
        <f>IFERROR(VLOOKUP(H14329*1,'Merkleinc Datafeeds FY19Q2 wk12'!$A$1:$B$20000,2,1),"")</f>
        <v/>
      </c>
    </row>
    <row r="14330" spans="1:11" x14ac:dyDescent="0.25">
      <c r="A14330">
        <v>1702775112</v>
      </c>
      <c r="B14330" t="s">
        <v>1242</v>
      </c>
      <c r="D14330" t="s">
        <v>1092</v>
      </c>
      <c r="E14330" t="s">
        <v>1242</v>
      </c>
      <c r="K14330" t="str">
        <f>IFERROR(VLOOKUP(H14330*1,'Merkleinc Datafeeds FY19Q2 wk12'!$A$1:$B$20000,2,1),"")</f>
        <v/>
      </c>
    </row>
    <row r="14331" spans="1:11" x14ac:dyDescent="0.25">
      <c r="A14331">
        <v>1702775112</v>
      </c>
      <c r="B14331" t="s">
        <v>1242</v>
      </c>
      <c r="D14331" t="s">
        <v>481</v>
      </c>
      <c r="E14331" t="s">
        <v>1242</v>
      </c>
      <c r="K14331" t="str">
        <f>IFERROR(VLOOKUP(H14331*1,'Merkleinc Datafeeds FY19Q2 wk12'!$A$1:$B$20000,2,1),"")</f>
        <v/>
      </c>
    </row>
    <row r="14332" spans="1:11" x14ac:dyDescent="0.25">
      <c r="A14332">
        <v>1702775112</v>
      </c>
      <c r="B14332" t="s">
        <v>1242</v>
      </c>
      <c r="D14332" t="s">
        <v>1117</v>
      </c>
      <c r="E14332" t="s">
        <v>1242</v>
      </c>
      <c r="K14332" t="str">
        <f>IFERROR(VLOOKUP(H14332*1,'Merkleinc Datafeeds FY19Q2 wk12'!$A$1:$B$20000,2,1),"")</f>
        <v/>
      </c>
    </row>
    <row r="14333" spans="1:11" x14ac:dyDescent="0.25">
      <c r="A14333">
        <v>1702775112</v>
      </c>
      <c r="B14333" t="s">
        <v>1242</v>
      </c>
      <c r="D14333" t="s">
        <v>1092</v>
      </c>
      <c r="E14333" t="s">
        <v>1242</v>
      </c>
      <c r="K14333" t="str">
        <f>IFERROR(VLOOKUP(H14333*1,'Merkleinc Datafeeds FY19Q2 wk12'!$A$1:$B$20000,2,1),"")</f>
        <v/>
      </c>
    </row>
    <row r="14334" spans="1:11" x14ac:dyDescent="0.25">
      <c r="A14334">
        <v>1702775112</v>
      </c>
      <c r="B14334" t="s">
        <v>1242</v>
      </c>
      <c r="D14334" t="s">
        <v>1092</v>
      </c>
      <c r="E14334" t="s">
        <v>1242</v>
      </c>
      <c r="K14334" t="str">
        <f>IFERROR(VLOOKUP(H14334*1,'Merkleinc Datafeeds FY19Q2 wk12'!$A$1:$B$20000,2,1),"")</f>
        <v/>
      </c>
    </row>
    <row r="14335" spans="1:11" x14ac:dyDescent="0.25">
      <c r="A14335">
        <v>1702775112</v>
      </c>
      <c r="B14335" t="s">
        <v>1242</v>
      </c>
      <c r="D14335" t="s">
        <v>1092</v>
      </c>
      <c r="E14335" t="s">
        <v>1242</v>
      </c>
      <c r="K14335" t="str">
        <f>IFERROR(VLOOKUP(H14335*1,'Merkleinc Datafeeds FY19Q2 wk12'!$A$1:$B$20000,2,1),"")</f>
        <v/>
      </c>
    </row>
    <row r="14336" spans="1:11" x14ac:dyDescent="0.25">
      <c r="A14336">
        <v>1702775112</v>
      </c>
      <c r="B14336" t="s">
        <v>1242</v>
      </c>
      <c r="D14336" t="s">
        <v>1092</v>
      </c>
      <c r="E14336" t="s">
        <v>1242</v>
      </c>
      <c r="K14336" t="str">
        <f>IFERROR(VLOOKUP(H14336*1,'Merkleinc Datafeeds FY19Q2 wk12'!$A$1:$B$20000,2,1),"")</f>
        <v/>
      </c>
    </row>
    <row r="14337" spans="1:11" x14ac:dyDescent="0.25">
      <c r="A14337">
        <v>2609489052</v>
      </c>
      <c r="B14337" t="s">
        <v>1244</v>
      </c>
      <c r="D14337" t="s">
        <v>1092</v>
      </c>
      <c r="E14337" t="s">
        <v>1242</v>
      </c>
      <c r="K14337" t="str">
        <f>IFERROR(VLOOKUP(H14337*1,'Merkleinc Datafeeds FY19Q2 wk12'!$A$1:$B$20000,2,1),"")</f>
        <v/>
      </c>
    </row>
    <row r="14338" spans="1:11" x14ac:dyDescent="0.25">
      <c r="A14338">
        <v>1702775112</v>
      </c>
      <c r="B14338" t="s">
        <v>1242</v>
      </c>
      <c r="D14338" t="s">
        <v>1092</v>
      </c>
      <c r="E14338" t="s">
        <v>1244</v>
      </c>
      <c r="K14338" t="str">
        <f>IFERROR(VLOOKUP(H14338*1,'Merkleinc Datafeeds FY19Q2 wk12'!$A$1:$B$20000,2,1),"")</f>
        <v/>
      </c>
    </row>
    <row r="14339" spans="1:11" x14ac:dyDescent="0.25">
      <c r="A14339">
        <v>1702775112</v>
      </c>
      <c r="B14339" t="s">
        <v>1242</v>
      </c>
      <c r="D14339" t="s">
        <v>1092</v>
      </c>
      <c r="E14339" t="s">
        <v>1244</v>
      </c>
      <c r="K14339" t="str">
        <f>IFERROR(VLOOKUP(H14339*1,'Merkleinc Datafeeds FY19Q2 wk12'!$A$1:$B$20000,2,1),"")</f>
        <v/>
      </c>
    </row>
    <row r="14340" spans="1:11" x14ac:dyDescent="0.25">
      <c r="D14340" t="s">
        <v>1092</v>
      </c>
      <c r="E14340" t="s">
        <v>1244</v>
      </c>
      <c r="K14340" t="str">
        <f>IFERROR(VLOOKUP(H14340*1,'Merkleinc Datafeeds FY19Q2 wk12'!$A$1:$B$20000,2,1),"")</f>
        <v/>
      </c>
    </row>
    <row r="14341" spans="1:11" x14ac:dyDescent="0.25">
      <c r="A14341">
        <v>1873115747</v>
      </c>
      <c r="B14341" t="s">
        <v>1250</v>
      </c>
      <c r="D14341" t="s">
        <v>1092</v>
      </c>
      <c r="E14341" t="s">
        <v>1242</v>
      </c>
      <c r="K14341" t="str">
        <f>IFERROR(VLOOKUP(H14341*1,'Merkleinc Datafeeds FY19Q2 wk12'!$A$1:$B$20000,2,1),"")</f>
        <v/>
      </c>
    </row>
    <row r="14342" spans="1:11" x14ac:dyDescent="0.25">
      <c r="A14342">
        <v>2913960804</v>
      </c>
      <c r="B14342" t="s">
        <v>1244</v>
      </c>
      <c r="D14342" t="s">
        <v>1092</v>
      </c>
      <c r="E14342" t="s">
        <v>1242</v>
      </c>
      <c r="K14342" t="str">
        <f>IFERROR(VLOOKUP(H14342*1,'Merkleinc Datafeeds FY19Q2 wk12'!$A$1:$B$20000,2,1),"")</f>
        <v/>
      </c>
    </row>
    <row r="14343" spans="1:11" x14ac:dyDescent="0.25">
      <c r="A14343">
        <v>3403206591</v>
      </c>
      <c r="B14343" t="s">
        <v>1244</v>
      </c>
      <c r="D14343" t="s">
        <v>1092</v>
      </c>
      <c r="E14343" t="s">
        <v>1242</v>
      </c>
      <c r="K14343" t="str">
        <f>IFERROR(VLOOKUP(H14343*1,'Merkleinc Datafeeds FY19Q2 wk12'!$A$1:$B$20000,2,1),"")</f>
        <v/>
      </c>
    </row>
    <row r="14344" spans="1:11" x14ac:dyDescent="0.25">
      <c r="A14344">
        <v>1702775112</v>
      </c>
      <c r="B14344" t="s">
        <v>1242</v>
      </c>
      <c r="D14344" t="s">
        <v>519</v>
      </c>
      <c r="E14344" t="s">
        <v>1242</v>
      </c>
      <c r="K14344" t="str">
        <f>IFERROR(VLOOKUP(H14344*1,'Merkleinc Datafeeds FY19Q2 wk12'!$A$1:$B$20000,2,1),"")</f>
        <v/>
      </c>
    </row>
    <row r="14345" spans="1:11" x14ac:dyDescent="0.25">
      <c r="A14345">
        <v>1702775112</v>
      </c>
      <c r="B14345" t="s">
        <v>1242</v>
      </c>
      <c r="D14345" t="s">
        <v>519</v>
      </c>
      <c r="E14345" t="s">
        <v>1242</v>
      </c>
      <c r="K14345" t="str">
        <f>IFERROR(VLOOKUP(H14345*1,'Merkleinc Datafeeds FY19Q2 wk12'!$A$1:$B$20000,2,1),"")</f>
        <v/>
      </c>
    </row>
    <row r="14346" spans="1:11" x14ac:dyDescent="0.25">
      <c r="A14346">
        <v>2483502137</v>
      </c>
      <c r="B14346" t="s">
        <v>1242</v>
      </c>
      <c r="D14346" t="s">
        <v>221</v>
      </c>
      <c r="E14346" t="s">
        <v>1242</v>
      </c>
      <c r="K14346" t="str">
        <f>IFERROR(VLOOKUP(H14346*1,'Merkleinc Datafeeds FY19Q2 wk12'!$A$1:$B$20000,2,1),"")</f>
        <v/>
      </c>
    </row>
    <row r="14347" spans="1:11" x14ac:dyDescent="0.25">
      <c r="A14347">
        <v>2483502137</v>
      </c>
      <c r="B14347" t="s">
        <v>1242</v>
      </c>
      <c r="D14347" t="s">
        <v>1092</v>
      </c>
      <c r="E14347" t="s">
        <v>1242</v>
      </c>
      <c r="K14347" t="str">
        <f>IFERROR(VLOOKUP(H14347*1,'Merkleinc Datafeeds FY19Q2 wk12'!$A$1:$B$20000,2,1),"")</f>
        <v/>
      </c>
    </row>
    <row r="14348" spans="1:11" x14ac:dyDescent="0.25">
      <c r="A14348">
        <v>2612027353</v>
      </c>
      <c r="B14348" t="s">
        <v>1242</v>
      </c>
      <c r="D14348" t="s">
        <v>1092</v>
      </c>
      <c r="E14348" t="s">
        <v>1244</v>
      </c>
      <c r="K14348" t="str">
        <f>IFERROR(VLOOKUP(H14348*1,'Merkleinc Datafeeds FY19Q2 wk12'!$A$1:$B$20000,2,1),"")</f>
        <v/>
      </c>
    </row>
    <row r="14349" spans="1:11" x14ac:dyDescent="0.25">
      <c r="A14349">
        <v>1873115747</v>
      </c>
      <c r="B14349" t="s">
        <v>1250</v>
      </c>
      <c r="D14349" t="s">
        <v>1092</v>
      </c>
      <c r="E14349" t="s">
        <v>1242</v>
      </c>
      <c r="K14349" t="str">
        <f>IFERROR(VLOOKUP(H14349*1,'Merkleinc Datafeeds FY19Q2 wk12'!$A$1:$B$20000,2,1),"")</f>
        <v/>
      </c>
    </row>
    <row r="14350" spans="1:11" x14ac:dyDescent="0.25">
      <c r="A14350">
        <v>1873115747</v>
      </c>
      <c r="B14350" t="s">
        <v>1250</v>
      </c>
      <c r="D14350" t="s">
        <v>1092</v>
      </c>
      <c r="E14350" t="s">
        <v>1242</v>
      </c>
      <c r="K14350" t="str">
        <f>IFERROR(VLOOKUP(H14350*1,'Merkleinc Datafeeds FY19Q2 wk12'!$A$1:$B$20000,2,1),"")</f>
        <v/>
      </c>
    </row>
    <row r="14351" spans="1:11" x14ac:dyDescent="0.25">
      <c r="A14351">
        <v>2608844571</v>
      </c>
      <c r="B14351" t="s">
        <v>1245</v>
      </c>
      <c r="D14351" t="s">
        <v>1092</v>
      </c>
      <c r="K14351" t="str">
        <f>IFERROR(VLOOKUP(H14351*1,'Merkleinc Datafeeds FY19Q2 wk12'!$A$1:$B$20000,2,1),"")</f>
        <v/>
      </c>
    </row>
    <row r="14352" spans="1:11" x14ac:dyDescent="0.25">
      <c r="A14352">
        <v>2608844571</v>
      </c>
      <c r="B14352" t="s">
        <v>1245</v>
      </c>
      <c r="D14352" t="s">
        <v>1092</v>
      </c>
      <c r="E14352" t="s">
        <v>1250</v>
      </c>
      <c r="K14352" t="str">
        <f>IFERROR(VLOOKUP(H14352*1,'Merkleinc Datafeeds FY19Q2 wk12'!$A$1:$B$20000,2,1),"")</f>
        <v/>
      </c>
    </row>
    <row r="14353" spans="1:11" x14ac:dyDescent="0.25">
      <c r="A14353">
        <v>2608844571</v>
      </c>
      <c r="B14353" t="s">
        <v>1245</v>
      </c>
      <c r="D14353" t="s">
        <v>1092</v>
      </c>
      <c r="E14353" t="s">
        <v>1244</v>
      </c>
      <c r="K14353" t="str">
        <f>IFERROR(VLOOKUP(H14353*1,'Merkleinc Datafeeds FY19Q2 wk12'!$A$1:$B$20000,2,1),"")</f>
        <v/>
      </c>
    </row>
    <row r="14354" spans="1:11" x14ac:dyDescent="0.25">
      <c r="A14354">
        <v>2608844571</v>
      </c>
      <c r="B14354" t="s">
        <v>1245</v>
      </c>
      <c r="D14354" t="s">
        <v>66</v>
      </c>
      <c r="E14354" t="s">
        <v>1244</v>
      </c>
      <c r="K14354" t="str">
        <f>IFERROR(VLOOKUP(H14354*1,'Merkleinc Datafeeds FY19Q2 wk12'!$A$1:$B$20000,2,1),"")</f>
        <v/>
      </c>
    </row>
    <row r="14355" spans="1:11" x14ac:dyDescent="0.25">
      <c r="A14355">
        <v>2608844571</v>
      </c>
      <c r="B14355" t="s">
        <v>1245</v>
      </c>
      <c r="D14355" t="s">
        <v>1092</v>
      </c>
      <c r="E14355" t="s">
        <v>1242</v>
      </c>
      <c r="K14355" t="str">
        <f>IFERROR(VLOOKUP(H14355*1,'Merkleinc Datafeeds FY19Q2 wk12'!$A$1:$B$20000,2,1),"")</f>
        <v/>
      </c>
    </row>
    <row r="14356" spans="1:11" x14ac:dyDescent="0.25">
      <c r="A14356">
        <v>2608844571</v>
      </c>
      <c r="B14356" t="s">
        <v>1245</v>
      </c>
      <c r="D14356" t="s">
        <v>1092</v>
      </c>
      <c r="E14356" t="s">
        <v>1242</v>
      </c>
      <c r="K14356" t="str">
        <f>IFERROR(VLOOKUP(H14356*1,'Merkleinc Datafeeds FY19Q2 wk12'!$A$1:$B$20000,2,1),"")</f>
        <v/>
      </c>
    </row>
    <row r="14357" spans="1:11" x14ac:dyDescent="0.25">
      <c r="A14357">
        <v>2608844571</v>
      </c>
      <c r="B14357" t="s">
        <v>1245</v>
      </c>
      <c r="D14357" t="s">
        <v>1164</v>
      </c>
      <c r="E14357" t="s">
        <v>1242</v>
      </c>
      <c r="K14357" t="str">
        <f>IFERROR(VLOOKUP(H14357*1,'Merkleinc Datafeeds FY19Q2 wk12'!$A$1:$B$20000,2,1),"")</f>
        <v/>
      </c>
    </row>
    <row r="14358" spans="1:11" x14ac:dyDescent="0.25">
      <c r="A14358">
        <v>2608844571</v>
      </c>
      <c r="B14358" t="s">
        <v>1245</v>
      </c>
      <c r="D14358" t="s">
        <v>219</v>
      </c>
      <c r="E14358" t="s">
        <v>1242</v>
      </c>
      <c r="K14358" t="str">
        <f>IFERROR(VLOOKUP(H14358*1,'Merkleinc Datafeeds FY19Q2 wk12'!$A$1:$B$20000,2,1),"")</f>
        <v/>
      </c>
    </row>
    <row r="14359" spans="1:11" x14ac:dyDescent="0.25">
      <c r="A14359">
        <v>3392042795</v>
      </c>
      <c r="B14359" t="s">
        <v>1244</v>
      </c>
      <c r="D14359" t="s">
        <v>496</v>
      </c>
      <c r="E14359" t="s">
        <v>1242</v>
      </c>
      <c r="K14359" t="str">
        <f>IFERROR(VLOOKUP(H14359*1,'Merkleinc Datafeeds FY19Q2 wk12'!$A$1:$B$20000,2,1),"")</f>
        <v/>
      </c>
    </row>
    <row r="14360" spans="1:11" x14ac:dyDescent="0.25">
      <c r="A14360">
        <v>1702695872</v>
      </c>
      <c r="B14360" t="s">
        <v>1244</v>
      </c>
      <c r="D14360" t="s">
        <v>1059</v>
      </c>
      <c r="E14360" t="s">
        <v>1250</v>
      </c>
      <c r="K14360" t="str">
        <f>IFERROR(VLOOKUP(H14360*1,'Merkleinc Datafeeds FY19Q2 wk12'!$A$1:$B$20000,2,1),"")</f>
        <v/>
      </c>
    </row>
    <row r="14361" spans="1:11" x14ac:dyDescent="0.25">
      <c r="A14361">
        <v>1702695872</v>
      </c>
      <c r="B14361" t="s">
        <v>1244</v>
      </c>
      <c r="D14361" t="s">
        <v>1092</v>
      </c>
      <c r="E14361" t="s">
        <v>1250</v>
      </c>
      <c r="K14361" t="str">
        <f>IFERROR(VLOOKUP(H14361*1,'Merkleinc Datafeeds FY19Q2 wk12'!$A$1:$B$20000,2,1),"")</f>
        <v/>
      </c>
    </row>
    <row r="14362" spans="1:11" x14ac:dyDescent="0.25">
      <c r="A14362">
        <v>1702695872</v>
      </c>
      <c r="B14362" t="s">
        <v>1244</v>
      </c>
      <c r="D14362" t="s">
        <v>1092</v>
      </c>
      <c r="E14362" t="s">
        <v>1245</v>
      </c>
      <c r="K14362" t="str">
        <f>IFERROR(VLOOKUP(H14362*1,'Merkleinc Datafeeds FY19Q2 wk12'!$A$1:$B$20000,2,1),"")</f>
        <v/>
      </c>
    </row>
    <row r="14363" spans="1:11" x14ac:dyDescent="0.25">
      <c r="A14363">
        <v>1702695872</v>
      </c>
      <c r="B14363" t="s">
        <v>1244</v>
      </c>
      <c r="D14363" t="s">
        <v>218</v>
      </c>
      <c r="E14363" t="s">
        <v>1245</v>
      </c>
      <c r="K14363" t="str">
        <f>IFERROR(VLOOKUP(H14363*1,'Merkleinc Datafeeds FY19Q2 wk12'!$A$1:$B$20000,2,1),"")</f>
        <v/>
      </c>
    </row>
    <row r="14364" spans="1:11" x14ac:dyDescent="0.25">
      <c r="A14364">
        <v>1702775112</v>
      </c>
      <c r="B14364" t="s">
        <v>1242</v>
      </c>
      <c r="D14364" t="s">
        <v>218</v>
      </c>
      <c r="E14364" t="s">
        <v>1245</v>
      </c>
      <c r="K14364" t="str">
        <f>IFERROR(VLOOKUP(H14364*1,'Merkleinc Datafeeds FY19Q2 wk12'!$A$1:$B$20000,2,1),"")</f>
        <v/>
      </c>
    </row>
    <row r="14365" spans="1:11" x14ac:dyDescent="0.25">
      <c r="A14365">
        <v>1702775112</v>
      </c>
      <c r="B14365" t="s">
        <v>1242</v>
      </c>
      <c r="D14365" t="s">
        <v>216</v>
      </c>
      <c r="E14365" t="s">
        <v>1245</v>
      </c>
      <c r="K14365" t="str">
        <f>IFERROR(VLOOKUP(H14365*1,'Merkleinc Datafeeds FY19Q2 wk12'!$A$1:$B$20000,2,1),"")</f>
        <v/>
      </c>
    </row>
    <row r="14366" spans="1:11" x14ac:dyDescent="0.25">
      <c r="A14366">
        <v>1702775112</v>
      </c>
      <c r="B14366" t="s">
        <v>1242</v>
      </c>
      <c r="D14366" t="s">
        <v>219</v>
      </c>
      <c r="E14366" t="s">
        <v>1245</v>
      </c>
      <c r="K14366" t="str">
        <f>IFERROR(VLOOKUP(H14366*1,'Merkleinc Datafeeds FY19Q2 wk12'!$A$1:$B$20000,2,1),"")</f>
        <v/>
      </c>
    </row>
    <row r="14367" spans="1:11" x14ac:dyDescent="0.25">
      <c r="A14367">
        <v>2483502137</v>
      </c>
      <c r="B14367" t="s">
        <v>1242</v>
      </c>
      <c r="D14367" t="s">
        <v>219</v>
      </c>
      <c r="E14367" t="s">
        <v>1245</v>
      </c>
      <c r="K14367" t="str">
        <f>IFERROR(VLOOKUP(H14367*1,'Merkleinc Datafeeds FY19Q2 wk12'!$A$1:$B$20000,2,1),"")</f>
        <v/>
      </c>
    </row>
    <row r="14368" spans="1:11" x14ac:dyDescent="0.25">
      <c r="A14368">
        <v>2483502137</v>
      </c>
      <c r="B14368" t="s">
        <v>1242</v>
      </c>
      <c r="D14368" t="s">
        <v>232</v>
      </c>
      <c r="E14368" t="s">
        <v>1245</v>
      </c>
      <c r="K14368" t="str">
        <f>IFERROR(VLOOKUP(H14368*1,'Merkleinc Datafeeds FY19Q2 wk12'!$A$1:$B$20000,2,1),"")</f>
        <v/>
      </c>
    </row>
    <row r="14369" spans="1:11" x14ac:dyDescent="0.25">
      <c r="D14369" t="s">
        <v>232</v>
      </c>
      <c r="E14369" t="s">
        <v>1245</v>
      </c>
      <c r="K14369" t="str">
        <f>IFERROR(VLOOKUP(H14369*1,'Merkleinc Datafeeds FY19Q2 wk12'!$A$1:$B$20000,2,1),"")</f>
        <v/>
      </c>
    </row>
    <row r="14370" spans="1:11" x14ac:dyDescent="0.25">
      <c r="A14370">
        <v>3378458928</v>
      </c>
      <c r="B14370" t="s">
        <v>1244</v>
      </c>
      <c r="D14370" t="s">
        <v>232</v>
      </c>
      <c r="E14370" t="s">
        <v>1244</v>
      </c>
      <c r="K14370" t="str">
        <f>IFERROR(VLOOKUP(H14370*1,'Merkleinc Datafeeds FY19Q2 wk12'!$A$1:$B$20000,2,1),"")</f>
        <v/>
      </c>
    </row>
    <row r="14371" spans="1:11" x14ac:dyDescent="0.25">
      <c r="A14371">
        <v>2499049038</v>
      </c>
      <c r="B14371" t="s">
        <v>1244</v>
      </c>
      <c r="D14371" t="s">
        <v>232</v>
      </c>
      <c r="E14371" t="s">
        <v>1244</v>
      </c>
      <c r="K14371" t="str">
        <f>IFERROR(VLOOKUP(H14371*1,'Merkleinc Datafeeds FY19Q2 wk12'!$A$1:$B$20000,2,1),"")</f>
        <v/>
      </c>
    </row>
    <row r="14372" spans="1:11" x14ac:dyDescent="0.25">
      <c r="A14372">
        <v>2483502137</v>
      </c>
      <c r="B14372" t="s">
        <v>1242</v>
      </c>
      <c r="D14372" t="s">
        <v>232</v>
      </c>
      <c r="E14372" t="s">
        <v>1244</v>
      </c>
      <c r="K14372" t="str">
        <f>IFERROR(VLOOKUP(H14372*1,'Merkleinc Datafeeds FY19Q2 wk12'!$A$1:$B$20000,2,1),"")</f>
        <v/>
      </c>
    </row>
    <row r="14373" spans="1:11" x14ac:dyDescent="0.25">
      <c r="A14373">
        <v>1702775112</v>
      </c>
      <c r="B14373" t="s">
        <v>1242</v>
      </c>
      <c r="D14373" t="s">
        <v>232</v>
      </c>
      <c r="E14373" t="s">
        <v>1244</v>
      </c>
      <c r="K14373" t="str">
        <f>IFERROR(VLOOKUP(H14373*1,'Merkleinc Datafeeds FY19Q2 wk12'!$A$1:$B$20000,2,1),"")</f>
        <v/>
      </c>
    </row>
    <row r="14374" spans="1:11" x14ac:dyDescent="0.25">
      <c r="A14374">
        <v>2612027353</v>
      </c>
      <c r="B14374" t="s">
        <v>1242</v>
      </c>
      <c r="D14374" t="s">
        <v>232</v>
      </c>
      <c r="E14374" t="s">
        <v>1244</v>
      </c>
      <c r="K14374" t="str">
        <f>IFERROR(VLOOKUP(H14374*1,'Merkleinc Datafeeds FY19Q2 wk12'!$A$1:$B$20000,2,1),"")</f>
        <v/>
      </c>
    </row>
    <row r="14375" spans="1:11" x14ac:dyDescent="0.25">
      <c r="A14375">
        <v>1873115747</v>
      </c>
      <c r="B14375" t="s">
        <v>1250</v>
      </c>
      <c r="D14375" t="s">
        <v>232</v>
      </c>
      <c r="E14375" t="s">
        <v>1242</v>
      </c>
      <c r="K14375" t="str">
        <f>IFERROR(VLOOKUP(H14375*1,'Merkleinc Datafeeds FY19Q2 wk12'!$A$1:$B$20000,2,1),"")</f>
        <v/>
      </c>
    </row>
    <row r="14376" spans="1:11" x14ac:dyDescent="0.25">
      <c r="A14376">
        <v>2851599082</v>
      </c>
      <c r="B14376" t="s">
        <v>1245</v>
      </c>
      <c r="D14376" t="s">
        <v>519</v>
      </c>
      <c r="E14376" t="s">
        <v>1242</v>
      </c>
      <c r="K14376" t="str">
        <f>IFERROR(VLOOKUP(H14376*1,'Merkleinc Datafeeds FY19Q2 wk12'!$A$1:$B$20000,2,1),"")</f>
        <v/>
      </c>
    </row>
    <row r="14377" spans="1:11" x14ac:dyDescent="0.25">
      <c r="A14377">
        <v>2453322456</v>
      </c>
      <c r="B14377" t="s">
        <v>1242</v>
      </c>
      <c r="D14377" t="s">
        <v>247</v>
      </c>
      <c r="E14377" t="s">
        <v>1242</v>
      </c>
      <c r="K14377" t="str">
        <f>IFERROR(VLOOKUP(H14377*1,'Merkleinc Datafeeds FY19Q2 wk12'!$A$1:$B$20000,2,1),"")</f>
        <v/>
      </c>
    </row>
    <row r="14378" spans="1:11" x14ac:dyDescent="0.25">
      <c r="A14378">
        <v>2608844571</v>
      </c>
      <c r="B14378" t="s">
        <v>1245</v>
      </c>
      <c r="D14378" t="s">
        <v>247</v>
      </c>
      <c r="E14378" t="s">
        <v>1242</v>
      </c>
      <c r="K14378" t="str">
        <f>IFERROR(VLOOKUP(H14378*1,'Merkleinc Datafeeds FY19Q2 wk12'!$A$1:$B$20000,2,1),"")</f>
        <v/>
      </c>
    </row>
    <row r="14379" spans="1:11" x14ac:dyDescent="0.25">
      <c r="A14379">
        <v>2608844571</v>
      </c>
      <c r="B14379" t="s">
        <v>1245</v>
      </c>
      <c r="D14379" t="s">
        <v>247</v>
      </c>
      <c r="E14379" t="s">
        <v>1242</v>
      </c>
      <c r="K14379" t="str">
        <f>IFERROR(VLOOKUP(H14379*1,'Merkleinc Datafeeds FY19Q2 wk12'!$A$1:$B$20000,2,1),"")</f>
        <v/>
      </c>
    </row>
    <row r="14380" spans="1:11" x14ac:dyDescent="0.25">
      <c r="A14380">
        <v>2608844571</v>
      </c>
      <c r="B14380" t="s">
        <v>1245</v>
      </c>
      <c r="D14380" t="s">
        <v>247</v>
      </c>
      <c r="K14380" t="str">
        <f>IFERROR(VLOOKUP(H14380*1,'Merkleinc Datafeeds FY19Q2 wk12'!$A$1:$B$20000,2,1),"")</f>
        <v/>
      </c>
    </row>
    <row r="14381" spans="1:11" x14ac:dyDescent="0.25">
      <c r="A14381">
        <v>2608844571</v>
      </c>
      <c r="B14381" t="s">
        <v>1245</v>
      </c>
      <c r="D14381" t="s">
        <v>1092</v>
      </c>
      <c r="E14381" t="s">
        <v>1244</v>
      </c>
      <c r="K14381" t="str">
        <f>IFERROR(VLOOKUP(H14381*1,'Merkleinc Datafeeds FY19Q2 wk12'!$A$1:$B$20000,2,1),"")</f>
        <v/>
      </c>
    </row>
    <row r="14382" spans="1:11" x14ac:dyDescent="0.25">
      <c r="A14382">
        <v>2608844571</v>
      </c>
      <c r="B14382" t="s">
        <v>1245</v>
      </c>
      <c r="D14382" t="s">
        <v>1092</v>
      </c>
      <c r="E14382" t="s">
        <v>1244</v>
      </c>
      <c r="K14382" t="str">
        <f>IFERROR(VLOOKUP(H14382*1,'Merkleinc Datafeeds FY19Q2 wk12'!$A$1:$B$20000,2,1),"")</f>
        <v/>
      </c>
    </row>
    <row r="14383" spans="1:11" x14ac:dyDescent="0.25">
      <c r="A14383">
        <v>2608844571</v>
      </c>
      <c r="B14383" t="s">
        <v>1245</v>
      </c>
      <c r="D14383" t="s">
        <v>1092</v>
      </c>
      <c r="E14383" t="s">
        <v>1242</v>
      </c>
      <c r="K14383" t="str">
        <f>IFERROR(VLOOKUP(H14383*1,'Merkleinc Datafeeds FY19Q2 wk12'!$A$1:$B$20000,2,1),"")</f>
        <v/>
      </c>
    </row>
    <row r="14384" spans="1:11" x14ac:dyDescent="0.25">
      <c r="A14384">
        <v>2608844571</v>
      </c>
      <c r="B14384" t="s">
        <v>1245</v>
      </c>
      <c r="D14384" t="s">
        <v>218</v>
      </c>
      <c r="E14384" t="s">
        <v>1242</v>
      </c>
      <c r="K14384" t="str">
        <f>IFERROR(VLOOKUP(H14384*1,'Merkleinc Datafeeds FY19Q2 wk12'!$A$1:$B$20000,2,1),"")</f>
        <v/>
      </c>
    </row>
    <row r="14385" spans="1:11" x14ac:dyDescent="0.25">
      <c r="A14385">
        <v>2608844571</v>
      </c>
      <c r="B14385" t="s">
        <v>1245</v>
      </c>
      <c r="D14385" t="s">
        <v>218</v>
      </c>
      <c r="E14385" t="s">
        <v>1242</v>
      </c>
      <c r="K14385" t="str">
        <f>IFERROR(VLOOKUP(H14385*1,'Merkleinc Datafeeds FY19Q2 wk12'!$A$1:$B$20000,2,1),"")</f>
        <v/>
      </c>
    </row>
    <row r="14386" spans="1:11" x14ac:dyDescent="0.25">
      <c r="A14386">
        <v>3415736155</v>
      </c>
      <c r="B14386" t="s">
        <v>1244</v>
      </c>
      <c r="D14386" t="s">
        <v>1049</v>
      </c>
      <c r="E14386" t="s">
        <v>1250</v>
      </c>
      <c r="K14386" t="str">
        <f>IFERROR(VLOOKUP(H14386*1,'Merkleinc Datafeeds FY19Q2 wk12'!$A$1:$B$20000,2,1),"")</f>
        <v/>
      </c>
    </row>
    <row r="14387" spans="1:11" x14ac:dyDescent="0.25">
      <c r="A14387">
        <v>2499049038</v>
      </c>
      <c r="B14387" t="s">
        <v>1244</v>
      </c>
      <c r="D14387" t="s">
        <v>562</v>
      </c>
      <c r="E14387" t="s">
        <v>1245</v>
      </c>
      <c r="K14387" t="str">
        <f>IFERROR(VLOOKUP(H14387*1,'Merkleinc Datafeeds FY19Q2 wk12'!$A$1:$B$20000,2,1),"")</f>
        <v/>
      </c>
    </row>
    <row r="14388" spans="1:11" x14ac:dyDescent="0.25">
      <c r="A14388">
        <v>1702775112</v>
      </c>
      <c r="B14388" t="s">
        <v>1242</v>
      </c>
      <c r="D14388" t="s">
        <v>937</v>
      </c>
      <c r="E14388" t="s">
        <v>1242</v>
      </c>
      <c r="K14388" t="str">
        <f>IFERROR(VLOOKUP(H14388*1,'Merkleinc Datafeeds FY19Q2 wk12'!$A$1:$B$20000,2,1),"")</f>
        <v/>
      </c>
    </row>
    <row r="14389" spans="1:11" x14ac:dyDescent="0.25">
      <c r="A14389">
        <v>1702775112</v>
      </c>
      <c r="B14389" t="s">
        <v>1242</v>
      </c>
      <c r="D14389" t="s">
        <v>218</v>
      </c>
      <c r="E14389" t="s">
        <v>1245</v>
      </c>
      <c r="K14389" t="str">
        <f>IFERROR(VLOOKUP(H14389*1,'Merkleinc Datafeeds FY19Q2 wk12'!$A$1:$B$20000,2,1),"")</f>
        <v/>
      </c>
    </row>
    <row r="14390" spans="1:11" x14ac:dyDescent="0.25">
      <c r="A14390">
        <v>1702775112</v>
      </c>
      <c r="B14390" t="s">
        <v>1242</v>
      </c>
      <c r="D14390" t="s">
        <v>1093</v>
      </c>
      <c r="E14390" t="s">
        <v>1245</v>
      </c>
      <c r="K14390" t="str">
        <f>IFERROR(VLOOKUP(H14390*1,'Merkleinc Datafeeds FY19Q2 wk12'!$A$1:$B$20000,2,1),"")</f>
        <v/>
      </c>
    </row>
    <row r="14391" spans="1:11" x14ac:dyDescent="0.25">
      <c r="A14391">
        <v>1702775112</v>
      </c>
      <c r="B14391" t="s">
        <v>1242</v>
      </c>
      <c r="D14391" t="s">
        <v>216</v>
      </c>
      <c r="E14391" t="s">
        <v>1245</v>
      </c>
      <c r="K14391" t="str">
        <f>IFERROR(VLOOKUP(H14391*1,'Merkleinc Datafeeds FY19Q2 wk12'!$A$1:$B$20000,2,1),"")</f>
        <v/>
      </c>
    </row>
    <row r="14392" spans="1:11" x14ac:dyDescent="0.25">
      <c r="A14392">
        <v>3385303147</v>
      </c>
      <c r="B14392" t="s">
        <v>1244</v>
      </c>
      <c r="D14392" t="s">
        <v>249</v>
      </c>
      <c r="E14392" t="s">
        <v>1245</v>
      </c>
      <c r="K14392" t="str">
        <f>IFERROR(VLOOKUP(H14392*1,'Merkleinc Datafeeds FY19Q2 wk12'!$A$1:$B$20000,2,1),"")</f>
        <v/>
      </c>
    </row>
    <row r="14393" spans="1:11" x14ac:dyDescent="0.25">
      <c r="A14393">
        <v>3385303147</v>
      </c>
      <c r="B14393" t="s">
        <v>1244</v>
      </c>
      <c r="D14393" t="s">
        <v>478</v>
      </c>
      <c r="E14393" t="s">
        <v>1245</v>
      </c>
      <c r="K14393" t="str">
        <f>IFERROR(VLOOKUP(H14393*1,'Merkleinc Datafeeds FY19Q2 wk12'!$A$1:$B$20000,2,1),"")</f>
        <v/>
      </c>
    </row>
    <row r="14394" spans="1:11" x14ac:dyDescent="0.25">
      <c r="A14394">
        <v>3378402987</v>
      </c>
      <c r="B14394" t="s">
        <v>1244</v>
      </c>
      <c r="D14394" t="s">
        <v>49</v>
      </c>
      <c r="E14394" t="s">
        <v>1245</v>
      </c>
      <c r="K14394" t="str">
        <f>IFERROR(VLOOKUP(H14394*1,'Merkleinc Datafeeds FY19Q2 wk12'!$A$1:$B$20000,2,1),"")</f>
        <v/>
      </c>
    </row>
    <row r="14395" spans="1:11" x14ac:dyDescent="0.25">
      <c r="A14395">
        <v>2609489052</v>
      </c>
      <c r="B14395" t="s">
        <v>1244</v>
      </c>
      <c r="D14395" t="s">
        <v>232</v>
      </c>
      <c r="E14395" t="s">
        <v>1245</v>
      </c>
      <c r="K14395" t="str">
        <f>IFERROR(VLOOKUP(H14395*1,'Merkleinc Datafeeds FY19Q2 wk12'!$A$1:$B$20000,2,1),"")</f>
        <v/>
      </c>
    </row>
    <row r="14396" spans="1:11" x14ac:dyDescent="0.25">
      <c r="A14396">
        <v>2609489052</v>
      </c>
      <c r="B14396" t="s">
        <v>1244</v>
      </c>
      <c r="D14396" t="s">
        <v>232</v>
      </c>
      <c r="E14396" t="s">
        <v>1245</v>
      </c>
      <c r="K14396" t="str">
        <f>IFERROR(VLOOKUP(H14396*1,'Merkleinc Datafeeds FY19Q2 wk12'!$A$1:$B$20000,2,1),"")</f>
        <v/>
      </c>
    </row>
    <row r="14397" spans="1:11" x14ac:dyDescent="0.25">
      <c r="A14397">
        <v>1873115747</v>
      </c>
      <c r="B14397" t="s">
        <v>1250</v>
      </c>
      <c r="D14397" t="s">
        <v>232</v>
      </c>
      <c r="E14397" t="s">
        <v>1244</v>
      </c>
      <c r="K14397" t="str">
        <f>IFERROR(VLOOKUP(H14397*1,'Merkleinc Datafeeds FY19Q2 wk12'!$A$1:$B$20000,2,1),"")</f>
        <v/>
      </c>
    </row>
    <row r="14398" spans="1:11" x14ac:dyDescent="0.25">
      <c r="A14398">
        <v>1873115747</v>
      </c>
      <c r="B14398" t="s">
        <v>1250</v>
      </c>
      <c r="D14398" t="s">
        <v>232</v>
      </c>
      <c r="E14398" t="s">
        <v>1244</v>
      </c>
      <c r="K14398" t="str">
        <f>IFERROR(VLOOKUP(H14398*1,'Merkleinc Datafeeds FY19Q2 wk12'!$A$1:$B$20000,2,1),"")</f>
        <v/>
      </c>
    </row>
    <row r="14399" spans="1:11" x14ac:dyDescent="0.25">
      <c r="A14399">
        <v>2308244888</v>
      </c>
      <c r="B14399" t="s">
        <v>1244</v>
      </c>
      <c r="D14399" t="s">
        <v>232</v>
      </c>
      <c r="E14399" t="s">
        <v>1242</v>
      </c>
      <c r="K14399" t="str">
        <f>IFERROR(VLOOKUP(H14399*1,'Merkleinc Datafeeds FY19Q2 wk12'!$A$1:$B$20000,2,1),"")</f>
        <v/>
      </c>
    </row>
    <row r="14400" spans="1:11" x14ac:dyDescent="0.25">
      <c r="A14400">
        <v>1702695504</v>
      </c>
      <c r="B14400" t="s">
        <v>1244</v>
      </c>
      <c r="D14400" t="s">
        <v>232</v>
      </c>
      <c r="E14400" t="s">
        <v>1242</v>
      </c>
      <c r="K14400" t="str">
        <f>IFERROR(VLOOKUP(H14400*1,'Merkleinc Datafeeds FY19Q2 wk12'!$A$1:$B$20000,2,1),"")</f>
        <v/>
      </c>
    </row>
    <row r="14401" spans="1:11" x14ac:dyDescent="0.25">
      <c r="A14401">
        <v>2608844571</v>
      </c>
      <c r="B14401" t="s">
        <v>1245</v>
      </c>
      <c r="D14401" t="s">
        <v>232</v>
      </c>
      <c r="E14401" t="s">
        <v>1242</v>
      </c>
      <c r="K14401" t="str">
        <f>IFERROR(VLOOKUP(H14401*1,'Merkleinc Datafeeds FY19Q2 wk12'!$A$1:$B$20000,2,1),"")</f>
        <v/>
      </c>
    </row>
    <row r="14402" spans="1:11" x14ac:dyDescent="0.25">
      <c r="A14402">
        <v>1702731451</v>
      </c>
      <c r="B14402" t="s">
        <v>1250</v>
      </c>
      <c r="D14402" t="s">
        <v>232</v>
      </c>
      <c r="E14402" t="s">
        <v>1242</v>
      </c>
      <c r="K14402" t="str">
        <f>IFERROR(VLOOKUP(H14402*1,'Merkleinc Datafeeds FY19Q2 wk12'!$A$1:$B$20000,2,1),"")</f>
        <v/>
      </c>
    </row>
    <row r="14403" spans="1:11" x14ac:dyDescent="0.25">
      <c r="A14403">
        <v>1702731451</v>
      </c>
      <c r="B14403" t="s">
        <v>1250</v>
      </c>
      <c r="D14403" t="s">
        <v>503</v>
      </c>
      <c r="E14403" t="s">
        <v>1244</v>
      </c>
      <c r="K14403" t="str">
        <f>IFERROR(VLOOKUP(H14403*1,'Merkleinc Datafeeds FY19Q2 wk12'!$A$1:$B$20000,2,1),"")</f>
        <v/>
      </c>
    </row>
    <row r="14404" spans="1:11" x14ac:dyDescent="0.25">
      <c r="A14404">
        <v>2482975626</v>
      </c>
      <c r="B14404" t="s">
        <v>1244</v>
      </c>
      <c r="D14404" t="s">
        <v>937</v>
      </c>
      <c r="E14404" t="s">
        <v>1244</v>
      </c>
      <c r="K14404" t="str">
        <f>IFERROR(VLOOKUP(H14404*1,'Merkleinc Datafeeds FY19Q2 wk12'!$A$1:$B$20000,2,1),"")</f>
        <v/>
      </c>
    </row>
    <row r="14405" spans="1:11" x14ac:dyDescent="0.25">
      <c r="A14405">
        <v>1702775112</v>
      </c>
      <c r="B14405" t="s">
        <v>1242</v>
      </c>
      <c r="D14405" t="s">
        <v>1093</v>
      </c>
      <c r="E14405" t="s">
        <v>1244</v>
      </c>
      <c r="K14405" t="str">
        <f>IFERROR(VLOOKUP(H14405*1,'Merkleinc Datafeeds FY19Q2 wk12'!$A$1:$B$20000,2,1),"")</f>
        <v/>
      </c>
    </row>
    <row r="14406" spans="1:11" x14ac:dyDescent="0.25">
      <c r="A14406">
        <v>1702775112</v>
      </c>
      <c r="B14406" t="s">
        <v>1242</v>
      </c>
      <c r="D14406" t="s">
        <v>1093</v>
      </c>
      <c r="E14406" t="s">
        <v>1244</v>
      </c>
      <c r="K14406" t="str">
        <f>IFERROR(VLOOKUP(H14406*1,'Merkleinc Datafeeds FY19Q2 wk12'!$A$1:$B$20000,2,1),"")</f>
        <v/>
      </c>
    </row>
    <row r="14407" spans="1:11" x14ac:dyDescent="0.25">
      <c r="A14407">
        <v>1702775112</v>
      </c>
      <c r="B14407" t="s">
        <v>1242</v>
      </c>
      <c r="D14407" t="s">
        <v>1093</v>
      </c>
      <c r="E14407" t="s">
        <v>1244</v>
      </c>
      <c r="K14407" t="str">
        <f>IFERROR(VLOOKUP(H14407*1,'Merkleinc Datafeeds FY19Q2 wk12'!$A$1:$B$20000,2,1),"")</f>
        <v/>
      </c>
    </row>
    <row r="14408" spans="1:11" x14ac:dyDescent="0.25">
      <c r="A14408">
        <v>1702775112</v>
      </c>
      <c r="B14408" t="s">
        <v>1242</v>
      </c>
      <c r="D14408" t="s">
        <v>1093</v>
      </c>
      <c r="E14408" t="s">
        <v>1250</v>
      </c>
      <c r="K14408" t="str">
        <f>IFERROR(VLOOKUP(H14408*1,'Merkleinc Datafeeds FY19Q2 wk12'!$A$1:$B$20000,2,1),"")</f>
        <v/>
      </c>
    </row>
    <row r="14409" spans="1:11" x14ac:dyDescent="0.25">
      <c r="A14409">
        <v>1702775112</v>
      </c>
      <c r="B14409" t="s">
        <v>1242</v>
      </c>
      <c r="D14409" t="s">
        <v>229</v>
      </c>
      <c r="E14409" t="s">
        <v>1250</v>
      </c>
      <c r="K14409" t="str">
        <f>IFERROR(VLOOKUP(H14409*1,'Merkleinc Datafeeds FY19Q2 wk12'!$A$1:$B$20000,2,1),"")</f>
        <v/>
      </c>
    </row>
    <row r="14410" spans="1:11" x14ac:dyDescent="0.25">
      <c r="A14410">
        <v>1702684915</v>
      </c>
      <c r="B14410" t="s">
        <v>1244</v>
      </c>
      <c r="D14410" t="s">
        <v>229</v>
      </c>
      <c r="E14410" t="s">
        <v>1244</v>
      </c>
      <c r="K14410" t="str">
        <f>IFERROR(VLOOKUP(H14410*1,'Merkleinc Datafeeds FY19Q2 wk12'!$A$1:$B$20000,2,1),"")</f>
        <v/>
      </c>
    </row>
    <row r="14411" spans="1:11" x14ac:dyDescent="0.25">
      <c r="A14411">
        <v>2612027353</v>
      </c>
      <c r="B14411" t="s">
        <v>1242</v>
      </c>
      <c r="D14411" t="s">
        <v>226</v>
      </c>
      <c r="E14411" t="s">
        <v>1244</v>
      </c>
      <c r="K14411" t="str">
        <f>IFERROR(VLOOKUP(H14411*1,'Merkleinc Datafeeds FY19Q2 wk12'!$A$1:$B$20000,2,1),"")</f>
        <v/>
      </c>
    </row>
    <row r="14412" spans="1:11" x14ac:dyDescent="0.25">
      <c r="A14412">
        <v>2838852786</v>
      </c>
      <c r="B14412" t="s">
        <v>1244</v>
      </c>
      <c r="D14412" t="s">
        <v>66</v>
      </c>
      <c r="E14412" t="s">
        <v>1245</v>
      </c>
      <c r="K14412" t="str">
        <f>IFERROR(VLOOKUP(H14412*1,'Merkleinc Datafeeds FY19Q2 wk12'!$A$1:$B$20000,2,1),"")</f>
        <v/>
      </c>
    </row>
    <row r="14413" spans="1:11" x14ac:dyDescent="0.25">
      <c r="A14413">
        <v>2838852786</v>
      </c>
      <c r="B14413" t="s">
        <v>1244</v>
      </c>
      <c r="D14413" t="s">
        <v>66</v>
      </c>
      <c r="E14413" t="s">
        <v>1250</v>
      </c>
      <c r="K14413" t="str">
        <f>IFERROR(VLOOKUP(H14413*1,'Merkleinc Datafeeds FY19Q2 wk12'!$A$1:$B$20000,2,1),"")</f>
        <v/>
      </c>
    </row>
    <row r="14414" spans="1:11" x14ac:dyDescent="0.25">
      <c r="A14414">
        <v>2838852786</v>
      </c>
      <c r="B14414" t="s">
        <v>1244</v>
      </c>
      <c r="D14414" t="s">
        <v>219</v>
      </c>
      <c r="E14414" t="s">
        <v>1250</v>
      </c>
      <c r="K14414" t="str">
        <f>IFERROR(VLOOKUP(H14414*1,'Merkleinc Datafeeds FY19Q2 wk12'!$A$1:$B$20000,2,1),"")</f>
        <v/>
      </c>
    </row>
    <row r="14415" spans="1:11" x14ac:dyDescent="0.25">
      <c r="A14415">
        <v>2838852786</v>
      </c>
      <c r="B14415" t="s">
        <v>1244</v>
      </c>
      <c r="D14415" t="s">
        <v>219</v>
      </c>
      <c r="E14415" t="s">
        <v>1244</v>
      </c>
      <c r="K14415" t="str">
        <f>IFERROR(VLOOKUP(H14415*1,'Merkleinc Datafeeds FY19Q2 wk12'!$A$1:$B$20000,2,1),"")</f>
        <v/>
      </c>
    </row>
    <row r="14416" spans="1:11" x14ac:dyDescent="0.25">
      <c r="A14416">
        <v>2838852786</v>
      </c>
      <c r="B14416" t="s">
        <v>1244</v>
      </c>
      <c r="D14416" t="s">
        <v>450</v>
      </c>
      <c r="E14416" t="s">
        <v>1242</v>
      </c>
      <c r="K14416" t="str">
        <f>IFERROR(VLOOKUP(H14416*1,'Merkleinc Datafeeds FY19Q2 wk12'!$A$1:$B$20000,2,1),"")</f>
        <v/>
      </c>
    </row>
    <row r="14417" spans="1:11" x14ac:dyDescent="0.25">
      <c r="A14417">
        <v>2838852786</v>
      </c>
      <c r="B14417" t="s">
        <v>1244</v>
      </c>
      <c r="D14417" t="s">
        <v>590</v>
      </c>
      <c r="E14417" t="s">
        <v>1242</v>
      </c>
      <c r="K14417" t="str">
        <f>IFERROR(VLOOKUP(H14417*1,'Merkleinc Datafeeds FY19Q2 wk12'!$A$1:$B$20000,2,1),"")</f>
        <v/>
      </c>
    </row>
    <row r="14418" spans="1:11" x14ac:dyDescent="0.25">
      <c r="A14418">
        <v>2838852786</v>
      </c>
      <c r="B14418" t="s">
        <v>1244</v>
      </c>
      <c r="D14418" t="s">
        <v>232</v>
      </c>
      <c r="E14418" t="s">
        <v>1242</v>
      </c>
      <c r="K14418" t="str">
        <f>IFERROR(VLOOKUP(H14418*1,'Merkleinc Datafeeds FY19Q2 wk12'!$A$1:$B$20000,2,1),"")</f>
        <v/>
      </c>
    </row>
    <row r="14419" spans="1:11" x14ac:dyDescent="0.25">
      <c r="A14419">
        <v>2838852786</v>
      </c>
      <c r="B14419" t="s">
        <v>1244</v>
      </c>
      <c r="D14419" t="s">
        <v>224</v>
      </c>
      <c r="E14419" t="s">
        <v>1242</v>
      </c>
      <c r="K14419" t="str">
        <f>IFERROR(VLOOKUP(H14419*1,'Merkleinc Datafeeds FY19Q2 wk12'!$A$1:$B$20000,2,1),"")</f>
        <v/>
      </c>
    </row>
    <row r="14420" spans="1:11" x14ac:dyDescent="0.25">
      <c r="A14420">
        <v>2838852786</v>
      </c>
      <c r="B14420" t="s">
        <v>1244</v>
      </c>
      <c r="D14420" t="s">
        <v>224</v>
      </c>
      <c r="E14420" t="s">
        <v>1242</v>
      </c>
      <c r="K14420" t="str">
        <f>IFERROR(VLOOKUP(H14420*1,'Merkleinc Datafeeds FY19Q2 wk12'!$A$1:$B$20000,2,1),"")</f>
        <v/>
      </c>
    </row>
    <row r="14421" spans="1:11" x14ac:dyDescent="0.25">
      <c r="A14421">
        <v>1702775112</v>
      </c>
      <c r="B14421" t="s">
        <v>1242</v>
      </c>
      <c r="D14421" t="s">
        <v>221</v>
      </c>
      <c r="E14421" t="s">
        <v>1244</v>
      </c>
      <c r="K14421" t="str">
        <f>IFERROR(VLOOKUP(H14421*1,'Merkleinc Datafeeds FY19Q2 wk12'!$A$1:$B$20000,2,1),"")</f>
        <v/>
      </c>
    </row>
    <row r="14422" spans="1:11" x14ac:dyDescent="0.25">
      <c r="A14422">
        <v>2612027353</v>
      </c>
      <c r="B14422" t="s">
        <v>1242</v>
      </c>
      <c r="D14422" t="s">
        <v>1092</v>
      </c>
      <c r="E14422" t="s">
        <v>1242</v>
      </c>
      <c r="K14422" t="str">
        <f>IFERROR(VLOOKUP(H14422*1,'Merkleinc Datafeeds FY19Q2 wk12'!$A$1:$B$20000,2,1),"")</f>
        <v/>
      </c>
    </row>
    <row r="14423" spans="1:11" x14ac:dyDescent="0.25">
      <c r="A14423">
        <v>2453322456</v>
      </c>
      <c r="B14423" t="s">
        <v>1242</v>
      </c>
      <c r="D14423" t="s">
        <v>1092</v>
      </c>
      <c r="E14423" t="s">
        <v>1244</v>
      </c>
      <c r="K14423" t="str">
        <f>IFERROR(VLOOKUP(H14423*1,'Merkleinc Datafeeds FY19Q2 wk12'!$A$1:$B$20000,2,1),"")</f>
        <v/>
      </c>
    </row>
    <row r="14424" spans="1:11" x14ac:dyDescent="0.25">
      <c r="A14424">
        <v>2453322456</v>
      </c>
      <c r="B14424" t="s">
        <v>1242</v>
      </c>
      <c r="D14424" t="s">
        <v>1092</v>
      </c>
      <c r="E14424" t="s">
        <v>1244</v>
      </c>
      <c r="K14424" t="str">
        <f>IFERROR(VLOOKUP(H14424*1,'Merkleinc Datafeeds FY19Q2 wk12'!$A$1:$B$20000,2,1),"")</f>
        <v/>
      </c>
    </row>
    <row r="14425" spans="1:11" x14ac:dyDescent="0.25">
      <c r="A14425">
        <v>1702775112</v>
      </c>
      <c r="B14425" t="s">
        <v>1242</v>
      </c>
      <c r="D14425" t="s">
        <v>1092</v>
      </c>
      <c r="E14425" t="s">
        <v>1244</v>
      </c>
      <c r="K14425" t="str">
        <f>IFERROR(VLOOKUP(H14425*1,'Merkleinc Datafeeds FY19Q2 wk12'!$A$1:$B$20000,2,1),"")</f>
        <v/>
      </c>
    </row>
    <row r="14426" spans="1:11" x14ac:dyDescent="0.25">
      <c r="A14426">
        <v>1702775112</v>
      </c>
      <c r="B14426" t="s">
        <v>1242</v>
      </c>
      <c r="D14426" t="s">
        <v>1092</v>
      </c>
      <c r="E14426" t="s">
        <v>1244</v>
      </c>
      <c r="K14426" t="str">
        <f>IFERROR(VLOOKUP(H14426*1,'Merkleinc Datafeeds FY19Q2 wk12'!$A$1:$B$20000,2,1),"")</f>
        <v/>
      </c>
    </row>
    <row r="14427" spans="1:11" x14ac:dyDescent="0.25">
      <c r="A14427">
        <v>1702775112</v>
      </c>
      <c r="B14427" t="s">
        <v>1242</v>
      </c>
      <c r="D14427" t="s">
        <v>327</v>
      </c>
      <c r="E14427" t="s">
        <v>1244</v>
      </c>
      <c r="K14427" t="str">
        <f>IFERROR(VLOOKUP(H14427*1,'Merkleinc Datafeeds FY19Q2 wk12'!$A$1:$B$20000,2,1),"")</f>
        <v/>
      </c>
    </row>
    <row r="14428" spans="1:11" x14ac:dyDescent="0.25">
      <c r="A14428">
        <v>1702775112</v>
      </c>
      <c r="B14428" t="s">
        <v>1242</v>
      </c>
      <c r="D14428" t="s">
        <v>216</v>
      </c>
      <c r="E14428" t="s">
        <v>1244</v>
      </c>
      <c r="K14428" t="str">
        <f>IFERROR(VLOOKUP(H14428*1,'Merkleinc Datafeeds FY19Q2 wk12'!$A$1:$B$20000,2,1),"")</f>
        <v/>
      </c>
    </row>
    <row r="14429" spans="1:11" x14ac:dyDescent="0.25">
      <c r="A14429">
        <v>1702775112</v>
      </c>
      <c r="B14429" t="s">
        <v>1242</v>
      </c>
      <c r="D14429" t="s">
        <v>500</v>
      </c>
      <c r="E14429" t="s">
        <v>1244</v>
      </c>
      <c r="K14429" t="str">
        <f>IFERROR(VLOOKUP(H14429*1,'Merkleinc Datafeeds FY19Q2 wk12'!$A$1:$B$20000,2,1),"")</f>
        <v/>
      </c>
    </row>
    <row r="14430" spans="1:11" x14ac:dyDescent="0.25">
      <c r="A14430">
        <v>2717852148</v>
      </c>
      <c r="B14430" t="s">
        <v>1244</v>
      </c>
      <c r="D14430" t="s">
        <v>500</v>
      </c>
      <c r="E14430" t="s">
        <v>1244</v>
      </c>
      <c r="K14430" t="str">
        <f>IFERROR(VLOOKUP(H14430*1,'Merkleinc Datafeeds FY19Q2 wk12'!$A$1:$B$20000,2,1),"")</f>
        <v/>
      </c>
    </row>
    <row r="14431" spans="1:11" x14ac:dyDescent="0.25">
      <c r="A14431">
        <v>2453322456</v>
      </c>
      <c r="B14431" t="s">
        <v>1242</v>
      </c>
      <c r="D14431" t="s">
        <v>500</v>
      </c>
      <c r="E14431" t="s">
        <v>1244</v>
      </c>
      <c r="K14431" t="str">
        <f>IFERROR(VLOOKUP(H14431*1,'Merkleinc Datafeeds FY19Q2 wk12'!$A$1:$B$20000,2,1),"")</f>
        <v/>
      </c>
    </row>
    <row r="14432" spans="1:11" x14ac:dyDescent="0.25">
      <c r="A14432">
        <v>2453322456</v>
      </c>
      <c r="B14432" t="s">
        <v>1242</v>
      </c>
      <c r="D14432" t="s">
        <v>500</v>
      </c>
      <c r="E14432" t="s">
        <v>1242</v>
      </c>
      <c r="K14432" t="str">
        <f>IFERROR(VLOOKUP(H14432*1,'Merkleinc Datafeeds FY19Q2 wk12'!$A$1:$B$20000,2,1),"")</f>
        <v/>
      </c>
    </row>
    <row r="14433" spans="1:11" x14ac:dyDescent="0.25">
      <c r="A14433">
        <v>2453322456</v>
      </c>
      <c r="B14433" t="s">
        <v>1242</v>
      </c>
      <c r="D14433" t="s">
        <v>500</v>
      </c>
      <c r="E14433" t="s">
        <v>1242</v>
      </c>
      <c r="K14433" t="str">
        <f>IFERROR(VLOOKUP(H14433*1,'Merkleinc Datafeeds FY19Q2 wk12'!$A$1:$B$20000,2,1),"")</f>
        <v/>
      </c>
    </row>
    <row r="14434" spans="1:11" x14ac:dyDescent="0.25">
      <c r="A14434">
        <v>2453322456</v>
      </c>
      <c r="B14434" t="s">
        <v>1242</v>
      </c>
      <c r="D14434" t="s">
        <v>500</v>
      </c>
      <c r="E14434" t="s">
        <v>1242</v>
      </c>
      <c r="K14434" t="str">
        <f>IFERROR(VLOOKUP(H14434*1,'Merkleinc Datafeeds FY19Q2 wk12'!$A$1:$B$20000,2,1),"")</f>
        <v/>
      </c>
    </row>
    <row r="14435" spans="1:11" x14ac:dyDescent="0.25">
      <c r="A14435">
        <v>2453322456</v>
      </c>
      <c r="B14435" t="s">
        <v>1242</v>
      </c>
      <c r="D14435" t="s">
        <v>500</v>
      </c>
      <c r="E14435" t="s">
        <v>1242</v>
      </c>
      <c r="K14435" t="str">
        <f>IFERROR(VLOOKUP(H14435*1,'Merkleinc Datafeeds FY19Q2 wk12'!$A$1:$B$20000,2,1),"")</f>
        <v/>
      </c>
    </row>
    <row r="14436" spans="1:11" x14ac:dyDescent="0.25">
      <c r="A14436">
        <v>2453322456</v>
      </c>
      <c r="B14436" t="s">
        <v>1242</v>
      </c>
      <c r="D14436" t="s">
        <v>500</v>
      </c>
      <c r="E14436" t="s">
        <v>1242</v>
      </c>
      <c r="K14436" t="str">
        <f>IFERROR(VLOOKUP(H14436*1,'Merkleinc Datafeeds FY19Q2 wk12'!$A$1:$B$20000,2,1),"")</f>
        <v/>
      </c>
    </row>
    <row r="14437" spans="1:11" x14ac:dyDescent="0.25">
      <c r="A14437">
        <v>2453322456</v>
      </c>
      <c r="B14437" t="s">
        <v>1242</v>
      </c>
      <c r="D14437" t="s">
        <v>500</v>
      </c>
      <c r="E14437" t="s">
        <v>1242</v>
      </c>
      <c r="K14437" t="str">
        <f>IFERROR(VLOOKUP(H14437*1,'Merkleinc Datafeeds FY19Q2 wk12'!$A$1:$B$20000,2,1),"")</f>
        <v/>
      </c>
    </row>
    <row r="14438" spans="1:11" x14ac:dyDescent="0.25">
      <c r="A14438">
        <v>2453322456</v>
      </c>
      <c r="B14438" t="s">
        <v>1242</v>
      </c>
      <c r="D14438" t="s">
        <v>1092</v>
      </c>
      <c r="E14438" t="s">
        <v>1242</v>
      </c>
      <c r="K14438" t="str">
        <f>IFERROR(VLOOKUP(H14438*1,'Merkleinc Datafeeds FY19Q2 wk12'!$A$1:$B$20000,2,1),"")</f>
        <v/>
      </c>
    </row>
    <row r="14439" spans="1:11" x14ac:dyDescent="0.25">
      <c r="A14439">
        <v>2453322456</v>
      </c>
      <c r="B14439" t="s">
        <v>1242</v>
      </c>
      <c r="D14439" t="s">
        <v>216</v>
      </c>
      <c r="E14439" t="s">
        <v>1242</v>
      </c>
      <c r="K14439" t="str">
        <f>IFERROR(VLOOKUP(H14439*1,'Merkleinc Datafeeds FY19Q2 wk12'!$A$1:$B$20000,2,1),"")</f>
        <v/>
      </c>
    </row>
    <row r="14440" spans="1:11" x14ac:dyDescent="0.25">
      <c r="A14440">
        <v>2453322456</v>
      </c>
      <c r="B14440" t="s">
        <v>1242</v>
      </c>
      <c r="D14440" t="s">
        <v>49</v>
      </c>
      <c r="E14440" t="s">
        <v>1242</v>
      </c>
      <c r="K14440" t="str">
        <f>IFERROR(VLOOKUP(H14440*1,'Merkleinc Datafeeds FY19Q2 wk12'!$A$1:$B$20000,2,1),"")</f>
        <v/>
      </c>
    </row>
    <row r="14441" spans="1:11" x14ac:dyDescent="0.25">
      <c r="A14441">
        <v>2453322456</v>
      </c>
      <c r="B14441" t="s">
        <v>1242</v>
      </c>
      <c r="D14441" t="s">
        <v>49</v>
      </c>
      <c r="E14441" t="s">
        <v>1244</v>
      </c>
      <c r="K14441" t="str">
        <f>IFERROR(VLOOKUP(H14441*1,'Merkleinc Datafeeds FY19Q2 wk12'!$A$1:$B$20000,2,1),"")</f>
        <v/>
      </c>
    </row>
    <row r="14442" spans="1:11" x14ac:dyDescent="0.25">
      <c r="A14442">
        <v>2453322456</v>
      </c>
      <c r="B14442" t="s">
        <v>1242</v>
      </c>
      <c r="D14442" t="s">
        <v>1092</v>
      </c>
      <c r="E14442" t="s">
        <v>1242</v>
      </c>
      <c r="K14442" t="str">
        <f>IFERROR(VLOOKUP(H14442*1,'Merkleinc Datafeeds FY19Q2 wk12'!$A$1:$B$20000,2,1),"")</f>
        <v/>
      </c>
    </row>
    <row r="14443" spans="1:11" x14ac:dyDescent="0.25">
      <c r="A14443">
        <v>2453322456</v>
      </c>
      <c r="B14443" t="s">
        <v>1242</v>
      </c>
      <c r="D14443" t="s">
        <v>1092</v>
      </c>
      <c r="E14443" t="s">
        <v>1242</v>
      </c>
      <c r="K14443" t="str">
        <f>IFERROR(VLOOKUP(H14443*1,'Merkleinc Datafeeds FY19Q2 wk12'!$A$1:$B$20000,2,1),"")</f>
        <v/>
      </c>
    </row>
    <row r="14444" spans="1:11" x14ac:dyDescent="0.25">
      <c r="A14444">
        <v>2453322456</v>
      </c>
      <c r="B14444" t="s">
        <v>1242</v>
      </c>
      <c r="D14444" t="s">
        <v>1092</v>
      </c>
      <c r="E14444" t="s">
        <v>1242</v>
      </c>
      <c r="K14444" t="str">
        <f>IFERROR(VLOOKUP(H14444*1,'Merkleinc Datafeeds FY19Q2 wk12'!$A$1:$B$20000,2,1),"")</f>
        <v/>
      </c>
    </row>
    <row r="14445" spans="1:11" x14ac:dyDescent="0.25">
      <c r="A14445">
        <v>2453322456</v>
      </c>
      <c r="B14445" t="s">
        <v>1242</v>
      </c>
      <c r="D14445" t="s">
        <v>1092</v>
      </c>
      <c r="E14445" t="s">
        <v>1242</v>
      </c>
      <c r="K14445" t="str">
        <f>IFERROR(VLOOKUP(H14445*1,'Merkleinc Datafeeds FY19Q2 wk12'!$A$1:$B$20000,2,1),"")</f>
        <v/>
      </c>
    </row>
    <row r="14446" spans="1:11" x14ac:dyDescent="0.25">
      <c r="A14446">
        <v>2453322456</v>
      </c>
      <c r="B14446" t="s">
        <v>1242</v>
      </c>
      <c r="D14446" t="s">
        <v>1092</v>
      </c>
      <c r="E14446" t="s">
        <v>1242</v>
      </c>
      <c r="K14446" t="str">
        <f>IFERROR(VLOOKUP(H14446*1,'Merkleinc Datafeeds FY19Q2 wk12'!$A$1:$B$20000,2,1),"")</f>
        <v/>
      </c>
    </row>
    <row r="14447" spans="1:11" x14ac:dyDescent="0.25">
      <c r="A14447">
        <v>2453322456</v>
      </c>
      <c r="B14447" t="s">
        <v>1242</v>
      </c>
      <c r="D14447" t="s">
        <v>340</v>
      </c>
      <c r="E14447" t="s">
        <v>1242</v>
      </c>
      <c r="K14447" t="str">
        <f>IFERROR(VLOOKUP(H14447*1,'Merkleinc Datafeeds FY19Q2 wk12'!$A$1:$B$20000,2,1),"")</f>
        <v/>
      </c>
    </row>
    <row r="14448" spans="1:11" x14ac:dyDescent="0.25">
      <c r="A14448">
        <v>2453322456</v>
      </c>
      <c r="B14448" t="s">
        <v>1242</v>
      </c>
      <c r="D14448" t="s">
        <v>49</v>
      </c>
      <c r="E14448" t="s">
        <v>1242</v>
      </c>
      <c r="K14448" t="str">
        <f>IFERROR(VLOOKUP(H14448*1,'Merkleinc Datafeeds FY19Q2 wk12'!$A$1:$B$20000,2,1),"")</f>
        <v/>
      </c>
    </row>
    <row r="14449" spans="1:11" x14ac:dyDescent="0.25">
      <c r="A14449">
        <v>2453322456</v>
      </c>
      <c r="B14449" t="s">
        <v>1242</v>
      </c>
      <c r="D14449" t="s">
        <v>49</v>
      </c>
      <c r="E14449" t="s">
        <v>1242</v>
      </c>
      <c r="K14449" t="str">
        <f>IFERROR(VLOOKUP(H14449*1,'Merkleinc Datafeeds FY19Q2 wk12'!$A$1:$B$20000,2,1),"")</f>
        <v/>
      </c>
    </row>
    <row r="14450" spans="1:11" x14ac:dyDescent="0.25">
      <c r="A14450">
        <v>2453322456</v>
      </c>
      <c r="B14450" t="s">
        <v>1242</v>
      </c>
      <c r="D14450" t="s">
        <v>49</v>
      </c>
      <c r="E14450" t="s">
        <v>1242</v>
      </c>
      <c r="K14450" t="str">
        <f>IFERROR(VLOOKUP(H14450*1,'Merkleinc Datafeeds FY19Q2 wk12'!$A$1:$B$20000,2,1),"")</f>
        <v/>
      </c>
    </row>
    <row r="14451" spans="1:11" x14ac:dyDescent="0.25">
      <c r="A14451">
        <v>2453322456</v>
      </c>
      <c r="B14451" t="s">
        <v>1242</v>
      </c>
      <c r="D14451" t="s">
        <v>49</v>
      </c>
      <c r="E14451" t="s">
        <v>1242</v>
      </c>
      <c r="K14451" t="str">
        <f>IFERROR(VLOOKUP(H14451*1,'Merkleinc Datafeeds FY19Q2 wk12'!$A$1:$B$20000,2,1),"")</f>
        <v/>
      </c>
    </row>
    <row r="14452" spans="1:11" x14ac:dyDescent="0.25">
      <c r="A14452">
        <v>1702775112</v>
      </c>
      <c r="B14452" t="s">
        <v>1242</v>
      </c>
      <c r="D14452" t="s">
        <v>49</v>
      </c>
      <c r="E14452" t="s">
        <v>1242</v>
      </c>
      <c r="K14452" t="str">
        <f>IFERROR(VLOOKUP(H14452*1,'Merkleinc Datafeeds FY19Q2 wk12'!$A$1:$B$20000,2,1),"")</f>
        <v/>
      </c>
    </row>
    <row r="14453" spans="1:11" x14ac:dyDescent="0.25">
      <c r="A14453">
        <v>1702775112</v>
      </c>
      <c r="B14453" t="s">
        <v>1242</v>
      </c>
      <c r="D14453" t="s">
        <v>49</v>
      </c>
      <c r="E14453" t="s">
        <v>1242</v>
      </c>
      <c r="K14453" t="str">
        <f>IFERROR(VLOOKUP(H14453*1,'Merkleinc Datafeeds FY19Q2 wk12'!$A$1:$B$20000,2,1),"")</f>
        <v/>
      </c>
    </row>
    <row r="14454" spans="1:11" x14ac:dyDescent="0.25">
      <c r="A14454">
        <v>1702775112</v>
      </c>
      <c r="B14454" t="s">
        <v>1242</v>
      </c>
      <c r="D14454" t="s">
        <v>49</v>
      </c>
      <c r="E14454" t="s">
        <v>1242</v>
      </c>
      <c r="K14454" t="str">
        <f>IFERROR(VLOOKUP(H14454*1,'Merkleinc Datafeeds FY19Q2 wk12'!$A$1:$B$20000,2,1),"")</f>
        <v/>
      </c>
    </row>
    <row r="14455" spans="1:11" x14ac:dyDescent="0.25">
      <c r="A14455">
        <v>2717852148</v>
      </c>
      <c r="B14455" t="s">
        <v>1244</v>
      </c>
      <c r="D14455" t="s">
        <v>49</v>
      </c>
      <c r="E14455" t="s">
        <v>1242</v>
      </c>
      <c r="K14455" t="str">
        <f>IFERROR(VLOOKUP(H14455*1,'Merkleinc Datafeeds FY19Q2 wk12'!$A$1:$B$20000,2,1),"")</f>
        <v/>
      </c>
    </row>
    <row r="14456" spans="1:11" x14ac:dyDescent="0.25">
      <c r="A14456">
        <v>1902279229</v>
      </c>
      <c r="B14456" t="s">
        <v>1242</v>
      </c>
      <c r="D14456" t="s">
        <v>49</v>
      </c>
      <c r="E14456" t="s">
        <v>1242</v>
      </c>
      <c r="K14456" t="str">
        <f>IFERROR(VLOOKUP(H14456*1,'Merkleinc Datafeeds FY19Q2 wk12'!$A$1:$B$20000,2,1),"")</f>
        <v/>
      </c>
    </row>
    <row r="14457" spans="1:11" x14ac:dyDescent="0.25">
      <c r="A14457">
        <v>1873115747</v>
      </c>
      <c r="B14457" t="s">
        <v>1250</v>
      </c>
      <c r="D14457" t="s">
        <v>49</v>
      </c>
      <c r="E14457" t="s">
        <v>1242</v>
      </c>
      <c r="K14457" t="str">
        <f>IFERROR(VLOOKUP(H14457*1,'Merkleinc Datafeeds FY19Q2 wk12'!$A$1:$B$20000,2,1),"")</f>
        <v/>
      </c>
    </row>
    <row r="14458" spans="1:11" x14ac:dyDescent="0.25">
      <c r="A14458">
        <v>1873115747</v>
      </c>
      <c r="B14458" t="s">
        <v>1250</v>
      </c>
      <c r="D14458" t="s">
        <v>49</v>
      </c>
      <c r="E14458" t="s">
        <v>1242</v>
      </c>
      <c r="K14458" t="str">
        <f>IFERROR(VLOOKUP(H14458*1,'Merkleinc Datafeeds FY19Q2 wk12'!$A$1:$B$20000,2,1),"")</f>
        <v/>
      </c>
    </row>
    <row r="14459" spans="1:11" x14ac:dyDescent="0.25">
      <c r="A14459">
        <v>1873115747</v>
      </c>
      <c r="B14459" t="s">
        <v>1250</v>
      </c>
      <c r="D14459" t="s">
        <v>49</v>
      </c>
      <c r="E14459" t="s">
        <v>1242</v>
      </c>
      <c r="K14459" t="str">
        <f>IFERROR(VLOOKUP(H14459*1,'Merkleinc Datafeeds FY19Q2 wk12'!$A$1:$B$20000,2,1),"")</f>
        <v/>
      </c>
    </row>
    <row r="14460" spans="1:11" x14ac:dyDescent="0.25">
      <c r="A14460">
        <v>1873115747</v>
      </c>
      <c r="B14460" t="s">
        <v>1250</v>
      </c>
      <c r="D14460" t="s">
        <v>49</v>
      </c>
      <c r="E14460" t="s">
        <v>1242</v>
      </c>
      <c r="K14460" t="str">
        <f>IFERROR(VLOOKUP(H14460*1,'Merkleinc Datafeeds FY19Q2 wk12'!$A$1:$B$20000,2,1),"")</f>
        <v/>
      </c>
    </row>
    <row r="14461" spans="1:11" x14ac:dyDescent="0.25">
      <c r="A14461">
        <v>1873115747</v>
      </c>
      <c r="B14461" t="s">
        <v>1250</v>
      </c>
      <c r="D14461" t="s">
        <v>49</v>
      </c>
      <c r="E14461" t="s">
        <v>1242</v>
      </c>
      <c r="K14461" t="str">
        <f>IFERROR(VLOOKUP(H14461*1,'Merkleinc Datafeeds FY19Q2 wk12'!$A$1:$B$20000,2,1),"")</f>
        <v/>
      </c>
    </row>
    <row r="14462" spans="1:11" x14ac:dyDescent="0.25">
      <c r="D14462" t="s">
        <v>49</v>
      </c>
      <c r="E14462" t="s">
        <v>1242</v>
      </c>
      <c r="K14462" t="str">
        <f>IFERROR(VLOOKUP(H14462*1,'Merkleinc Datafeeds FY19Q2 wk12'!$A$1:$B$20000,2,1),"")</f>
        <v/>
      </c>
    </row>
    <row r="14463" spans="1:11" x14ac:dyDescent="0.25">
      <c r="A14463">
        <v>1702775112</v>
      </c>
      <c r="B14463" t="s">
        <v>1242</v>
      </c>
      <c r="D14463" t="s">
        <v>49</v>
      </c>
      <c r="E14463" t="s">
        <v>1242</v>
      </c>
      <c r="K14463" t="str">
        <f>IFERROR(VLOOKUP(H14463*1,'Merkleinc Datafeeds FY19Q2 wk12'!$A$1:$B$20000,2,1),"")</f>
        <v/>
      </c>
    </row>
    <row r="14464" spans="1:11" x14ac:dyDescent="0.25">
      <c r="A14464">
        <v>1702775112</v>
      </c>
      <c r="B14464" t="s">
        <v>1242</v>
      </c>
      <c r="D14464" t="s">
        <v>49</v>
      </c>
      <c r="E14464" t="s">
        <v>1242</v>
      </c>
      <c r="K14464" t="str">
        <f>IFERROR(VLOOKUP(H14464*1,'Merkleinc Datafeeds FY19Q2 wk12'!$A$1:$B$20000,2,1),"")</f>
        <v/>
      </c>
    </row>
    <row r="14465" spans="1:11" x14ac:dyDescent="0.25">
      <c r="A14465">
        <v>1702775112</v>
      </c>
      <c r="B14465" t="s">
        <v>1242</v>
      </c>
      <c r="D14465" t="s">
        <v>49</v>
      </c>
      <c r="E14465" t="s">
        <v>1242</v>
      </c>
      <c r="K14465" t="str">
        <f>IFERROR(VLOOKUP(H14465*1,'Merkleinc Datafeeds FY19Q2 wk12'!$A$1:$B$20000,2,1),"")</f>
        <v/>
      </c>
    </row>
    <row r="14466" spans="1:11" x14ac:dyDescent="0.25">
      <c r="A14466">
        <v>1702775112</v>
      </c>
      <c r="B14466" t="s">
        <v>1242</v>
      </c>
      <c r="D14466" t="s">
        <v>49</v>
      </c>
      <c r="E14466" t="s">
        <v>1244</v>
      </c>
      <c r="K14466" t="str">
        <f>IFERROR(VLOOKUP(H14466*1,'Merkleinc Datafeeds FY19Q2 wk12'!$A$1:$B$20000,2,1),"")</f>
        <v/>
      </c>
    </row>
    <row r="14467" spans="1:11" x14ac:dyDescent="0.25">
      <c r="A14467">
        <v>1702775112</v>
      </c>
      <c r="B14467" t="s">
        <v>1242</v>
      </c>
      <c r="D14467" t="s">
        <v>49</v>
      </c>
      <c r="E14467" t="s">
        <v>1242</v>
      </c>
      <c r="K14467" t="str">
        <f>IFERROR(VLOOKUP(H14467*1,'Merkleinc Datafeeds FY19Q2 wk12'!$A$1:$B$20000,2,1),"")</f>
        <v/>
      </c>
    </row>
    <row r="14468" spans="1:11" x14ac:dyDescent="0.25">
      <c r="A14468">
        <v>1702775112</v>
      </c>
      <c r="B14468" t="s">
        <v>1242</v>
      </c>
      <c r="D14468" t="s">
        <v>49</v>
      </c>
      <c r="E14468" t="s">
        <v>1250</v>
      </c>
      <c r="K14468" t="str">
        <f>IFERROR(VLOOKUP(H14468*1,'Merkleinc Datafeeds FY19Q2 wk12'!$A$1:$B$20000,2,1),"")</f>
        <v/>
      </c>
    </row>
    <row r="14469" spans="1:11" x14ac:dyDescent="0.25">
      <c r="A14469">
        <v>1702775112</v>
      </c>
      <c r="B14469" t="s">
        <v>1242</v>
      </c>
      <c r="D14469" t="s">
        <v>1092</v>
      </c>
      <c r="E14469" t="s">
        <v>1250</v>
      </c>
      <c r="K14469" t="str">
        <f>IFERROR(VLOOKUP(H14469*1,'Merkleinc Datafeeds FY19Q2 wk12'!$A$1:$B$20000,2,1),"")</f>
        <v/>
      </c>
    </row>
    <row r="14470" spans="1:11" x14ac:dyDescent="0.25">
      <c r="A14470">
        <v>1702775112</v>
      </c>
      <c r="B14470" t="s">
        <v>1242</v>
      </c>
      <c r="D14470" t="s">
        <v>1093</v>
      </c>
      <c r="E14470" t="s">
        <v>1250</v>
      </c>
      <c r="K14470" t="str">
        <f>IFERROR(VLOOKUP(H14470*1,'Merkleinc Datafeeds FY19Q2 wk12'!$A$1:$B$20000,2,1),"")</f>
        <v/>
      </c>
    </row>
    <row r="14471" spans="1:11" x14ac:dyDescent="0.25">
      <c r="A14471">
        <v>1702775112</v>
      </c>
      <c r="B14471" t="s">
        <v>1242</v>
      </c>
      <c r="D14471" t="s">
        <v>1092</v>
      </c>
      <c r="E14471" t="s">
        <v>1250</v>
      </c>
      <c r="K14471" t="str">
        <f>IFERROR(VLOOKUP(H14471*1,'Merkleinc Datafeeds FY19Q2 wk12'!$A$1:$B$20000,2,1),"")</f>
        <v/>
      </c>
    </row>
    <row r="14472" spans="1:11" x14ac:dyDescent="0.25">
      <c r="A14472">
        <v>1702775112</v>
      </c>
      <c r="B14472" t="s">
        <v>1242</v>
      </c>
      <c r="D14472" t="s">
        <v>340</v>
      </c>
      <c r="E14472" t="s">
        <v>1250</v>
      </c>
      <c r="K14472" t="str">
        <f>IFERROR(VLOOKUP(H14472*1,'Merkleinc Datafeeds FY19Q2 wk12'!$A$1:$B$20000,2,1),"")</f>
        <v/>
      </c>
    </row>
    <row r="14473" spans="1:11" x14ac:dyDescent="0.25">
      <c r="A14473">
        <v>1702775112</v>
      </c>
      <c r="B14473" t="s">
        <v>1242</v>
      </c>
      <c r="D14473" t="s">
        <v>484</v>
      </c>
      <c r="K14473" t="str">
        <f>IFERROR(VLOOKUP(H14473*1,'Merkleinc Datafeeds FY19Q2 wk12'!$A$1:$B$20000,2,1),"")</f>
        <v/>
      </c>
    </row>
    <row r="14474" spans="1:11" x14ac:dyDescent="0.25">
      <c r="A14474">
        <v>1702775112</v>
      </c>
      <c r="B14474" t="s">
        <v>1242</v>
      </c>
      <c r="D14474" t="s">
        <v>219</v>
      </c>
      <c r="E14474" t="s">
        <v>1242</v>
      </c>
      <c r="K14474" t="str">
        <f>IFERROR(VLOOKUP(H14474*1,'Merkleinc Datafeeds FY19Q2 wk12'!$A$1:$B$20000,2,1),"")</f>
        <v/>
      </c>
    </row>
    <row r="14475" spans="1:11" x14ac:dyDescent="0.25">
      <c r="A14475">
        <v>1702775112</v>
      </c>
      <c r="B14475" t="s">
        <v>1242</v>
      </c>
      <c r="D14475" t="s">
        <v>219</v>
      </c>
      <c r="E14475" t="s">
        <v>1242</v>
      </c>
      <c r="K14475" t="str">
        <f>IFERROR(VLOOKUP(H14475*1,'Merkleinc Datafeeds FY19Q2 wk12'!$A$1:$B$20000,2,1),"")</f>
        <v/>
      </c>
    </row>
    <row r="14476" spans="1:11" x14ac:dyDescent="0.25">
      <c r="A14476">
        <v>2483502137</v>
      </c>
      <c r="B14476" t="s">
        <v>1242</v>
      </c>
      <c r="D14476" t="s">
        <v>219</v>
      </c>
      <c r="E14476" t="s">
        <v>1242</v>
      </c>
      <c r="K14476" t="str">
        <f>IFERROR(VLOOKUP(H14476*1,'Merkleinc Datafeeds FY19Q2 wk12'!$A$1:$B$20000,2,1),"")</f>
        <v/>
      </c>
    </row>
    <row r="14477" spans="1:11" x14ac:dyDescent="0.25">
      <c r="A14477">
        <v>2483502137</v>
      </c>
      <c r="B14477" t="s">
        <v>1242</v>
      </c>
      <c r="D14477" t="s">
        <v>219</v>
      </c>
      <c r="E14477" t="s">
        <v>1242</v>
      </c>
      <c r="K14477" t="str">
        <f>IFERROR(VLOOKUP(H14477*1,'Merkleinc Datafeeds FY19Q2 wk12'!$A$1:$B$20000,2,1),"")</f>
        <v/>
      </c>
    </row>
    <row r="14478" spans="1:11" x14ac:dyDescent="0.25">
      <c r="A14478">
        <v>2483502137</v>
      </c>
      <c r="B14478" t="s">
        <v>1242</v>
      </c>
      <c r="D14478" t="s">
        <v>219</v>
      </c>
      <c r="E14478" t="s">
        <v>1242</v>
      </c>
      <c r="K14478" t="str">
        <f>IFERROR(VLOOKUP(H14478*1,'Merkleinc Datafeeds FY19Q2 wk12'!$A$1:$B$20000,2,1),"")</f>
        <v/>
      </c>
    </row>
    <row r="14479" spans="1:11" x14ac:dyDescent="0.25">
      <c r="A14479">
        <v>2483502137</v>
      </c>
      <c r="B14479" t="s">
        <v>1242</v>
      </c>
      <c r="D14479" t="s">
        <v>487</v>
      </c>
      <c r="E14479" t="s">
        <v>1242</v>
      </c>
      <c r="K14479" t="str">
        <f>IFERROR(VLOOKUP(H14479*1,'Merkleinc Datafeeds FY19Q2 wk12'!$A$1:$B$20000,2,1),"")</f>
        <v/>
      </c>
    </row>
    <row r="14480" spans="1:11" x14ac:dyDescent="0.25">
      <c r="A14480">
        <v>2483502137</v>
      </c>
      <c r="B14480" t="s">
        <v>1242</v>
      </c>
      <c r="D14480" t="s">
        <v>1092</v>
      </c>
      <c r="E14480" t="s">
        <v>1242</v>
      </c>
      <c r="K14480" t="str">
        <f>IFERROR(VLOOKUP(H14480*1,'Merkleinc Datafeeds FY19Q2 wk12'!$A$1:$B$20000,2,1),"")</f>
        <v/>
      </c>
    </row>
    <row r="14481" spans="1:11" x14ac:dyDescent="0.25">
      <c r="A14481">
        <v>2483502137</v>
      </c>
      <c r="B14481" t="s">
        <v>1242</v>
      </c>
      <c r="D14481" t="s">
        <v>1093</v>
      </c>
      <c r="E14481" t="s">
        <v>1242</v>
      </c>
      <c r="K14481" t="str">
        <f>IFERROR(VLOOKUP(H14481*1,'Merkleinc Datafeeds FY19Q2 wk12'!$A$1:$B$20000,2,1),"")</f>
        <v/>
      </c>
    </row>
    <row r="14482" spans="1:11" x14ac:dyDescent="0.25">
      <c r="A14482">
        <v>2483502137</v>
      </c>
      <c r="B14482" t="s">
        <v>1242</v>
      </c>
      <c r="D14482" t="s">
        <v>1093</v>
      </c>
      <c r="E14482" t="s">
        <v>1242</v>
      </c>
      <c r="K14482" t="str">
        <f>IFERROR(VLOOKUP(H14482*1,'Merkleinc Datafeeds FY19Q2 wk12'!$A$1:$B$20000,2,1),"")</f>
        <v/>
      </c>
    </row>
    <row r="14483" spans="1:11" x14ac:dyDescent="0.25">
      <c r="A14483">
        <v>2483502137</v>
      </c>
      <c r="B14483" t="s">
        <v>1242</v>
      </c>
      <c r="D14483" t="s">
        <v>1093</v>
      </c>
      <c r="E14483" t="s">
        <v>1242</v>
      </c>
      <c r="K14483" t="str">
        <f>IFERROR(VLOOKUP(H14483*1,'Merkleinc Datafeeds FY19Q2 wk12'!$A$1:$B$20000,2,1),"")</f>
        <v/>
      </c>
    </row>
    <row r="14484" spans="1:11" x14ac:dyDescent="0.25">
      <c r="A14484">
        <v>2483502137</v>
      </c>
      <c r="B14484" t="s">
        <v>1242</v>
      </c>
      <c r="D14484" t="s">
        <v>1093</v>
      </c>
      <c r="E14484" t="s">
        <v>1242</v>
      </c>
      <c r="K14484" t="str">
        <f>IFERROR(VLOOKUP(H14484*1,'Merkleinc Datafeeds FY19Q2 wk12'!$A$1:$B$20000,2,1),"")</f>
        <v/>
      </c>
    </row>
    <row r="14485" spans="1:11" x14ac:dyDescent="0.25">
      <c r="A14485">
        <v>2483502137</v>
      </c>
      <c r="B14485" t="s">
        <v>1242</v>
      </c>
      <c r="D14485" t="s">
        <v>1093</v>
      </c>
      <c r="E14485" t="s">
        <v>1242</v>
      </c>
      <c r="K14485" t="str">
        <f>IFERROR(VLOOKUP(H14485*1,'Merkleinc Datafeeds FY19Q2 wk12'!$A$1:$B$20000,2,1),"")</f>
        <v/>
      </c>
    </row>
    <row r="14486" spans="1:11" x14ac:dyDescent="0.25">
      <c r="A14486">
        <v>2483502137</v>
      </c>
      <c r="B14486" t="s">
        <v>1242</v>
      </c>
      <c r="D14486" t="s">
        <v>1093</v>
      </c>
      <c r="E14486" t="s">
        <v>1242</v>
      </c>
      <c r="K14486" t="str">
        <f>IFERROR(VLOOKUP(H14486*1,'Merkleinc Datafeeds FY19Q2 wk12'!$A$1:$B$20000,2,1),"")</f>
        <v/>
      </c>
    </row>
    <row r="14487" spans="1:11" x14ac:dyDescent="0.25">
      <c r="A14487">
        <v>3362803658</v>
      </c>
      <c r="B14487" t="s">
        <v>1327</v>
      </c>
      <c r="D14487" t="s">
        <v>1093</v>
      </c>
      <c r="E14487" t="s">
        <v>1242</v>
      </c>
      <c r="K14487" t="str">
        <f>IFERROR(VLOOKUP(H14487*1,'Merkleinc Datafeeds FY19Q2 wk12'!$A$1:$B$20000,2,1),"")</f>
        <v/>
      </c>
    </row>
    <row r="14488" spans="1:11" x14ac:dyDescent="0.25">
      <c r="A14488">
        <v>3362803658</v>
      </c>
      <c r="B14488" t="s">
        <v>1327</v>
      </c>
      <c r="D14488" t="s">
        <v>1093</v>
      </c>
      <c r="E14488" t="s">
        <v>1242</v>
      </c>
      <c r="K14488" t="str">
        <f>IFERROR(VLOOKUP(H14488*1,'Merkleinc Datafeeds FY19Q2 wk12'!$A$1:$B$20000,2,1),"")</f>
        <v/>
      </c>
    </row>
    <row r="14489" spans="1:11" x14ac:dyDescent="0.25">
      <c r="A14489">
        <v>2612027353</v>
      </c>
      <c r="B14489" t="s">
        <v>1242</v>
      </c>
      <c r="D14489" t="s">
        <v>1093</v>
      </c>
      <c r="E14489" t="s">
        <v>1242</v>
      </c>
      <c r="K14489" t="str">
        <f>IFERROR(VLOOKUP(H14489*1,'Merkleinc Datafeeds FY19Q2 wk12'!$A$1:$B$20000,2,1),"")</f>
        <v/>
      </c>
    </row>
    <row r="14490" spans="1:11" x14ac:dyDescent="0.25">
      <c r="A14490">
        <v>2612027353</v>
      </c>
      <c r="B14490" t="s">
        <v>1242</v>
      </c>
      <c r="D14490" t="s">
        <v>1093</v>
      </c>
      <c r="E14490" t="s">
        <v>1242</v>
      </c>
      <c r="K14490" t="str">
        <f>IFERROR(VLOOKUP(H14490*1,'Merkleinc Datafeeds FY19Q2 wk12'!$A$1:$B$20000,2,1),"")</f>
        <v/>
      </c>
    </row>
    <row r="14491" spans="1:11" x14ac:dyDescent="0.25">
      <c r="A14491">
        <v>2612027353</v>
      </c>
      <c r="B14491" t="s">
        <v>1242</v>
      </c>
      <c r="D14491" t="s">
        <v>1093</v>
      </c>
      <c r="E14491" t="s">
        <v>1242</v>
      </c>
      <c r="K14491" t="str">
        <f>IFERROR(VLOOKUP(H14491*1,'Merkleinc Datafeeds FY19Q2 wk12'!$A$1:$B$20000,2,1),"")</f>
        <v/>
      </c>
    </row>
    <row r="14492" spans="1:11" x14ac:dyDescent="0.25">
      <c r="A14492">
        <v>2453322456</v>
      </c>
      <c r="B14492" t="s">
        <v>1242</v>
      </c>
      <c r="D14492" t="s">
        <v>1093</v>
      </c>
      <c r="E14492" t="s">
        <v>1242</v>
      </c>
      <c r="K14492" t="str">
        <f>IFERROR(VLOOKUP(H14492*1,'Merkleinc Datafeeds FY19Q2 wk12'!$A$1:$B$20000,2,1),"")</f>
        <v/>
      </c>
    </row>
    <row r="14493" spans="1:11" x14ac:dyDescent="0.25">
      <c r="A14493">
        <v>2453322456</v>
      </c>
      <c r="B14493" t="s">
        <v>1242</v>
      </c>
      <c r="D14493" t="s">
        <v>218</v>
      </c>
      <c r="E14493" t="s">
        <v>1242</v>
      </c>
      <c r="K14493" t="str">
        <f>IFERROR(VLOOKUP(H14493*1,'Merkleinc Datafeeds FY19Q2 wk12'!$A$1:$B$20000,2,1),"")</f>
        <v/>
      </c>
    </row>
    <row r="14494" spans="1:11" x14ac:dyDescent="0.25">
      <c r="A14494">
        <v>2453322456</v>
      </c>
      <c r="B14494" t="s">
        <v>1242</v>
      </c>
      <c r="D14494" t="s">
        <v>218</v>
      </c>
      <c r="E14494" t="s">
        <v>1242</v>
      </c>
      <c r="K14494" t="str">
        <f>IFERROR(VLOOKUP(H14494*1,'Merkleinc Datafeeds FY19Q2 wk12'!$A$1:$B$20000,2,1),"")</f>
        <v/>
      </c>
    </row>
    <row r="14495" spans="1:11" x14ac:dyDescent="0.25">
      <c r="A14495">
        <v>1702695504</v>
      </c>
      <c r="B14495" t="s">
        <v>1244</v>
      </c>
      <c r="D14495" t="s">
        <v>218</v>
      </c>
      <c r="E14495" t="s">
        <v>1242</v>
      </c>
      <c r="K14495" t="str">
        <f>IFERROR(VLOOKUP(H14495*1,'Merkleinc Datafeeds FY19Q2 wk12'!$A$1:$B$20000,2,1),"")</f>
        <v/>
      </c>
    </row>
    <row r="14496" spans="1:11" x14ac:dyDescent="0.25">
      <c r="A14496">
        <v>3415736155</v>
      </c>
      <c r="B14496" t="s">
        <v>1244</v>
      </c>
      <c r="D14496" t="s">
        <v>218</v>
      </c>
      <c r="E14496" t="s">
        <v>1242</v>
      </c>
      <c r="K14496" t="str">
        <f>IFERROR(VLOOKUP(H14496*1,'Merkleinc Datafeeds FY19Q2 wk12'!$A$1:$B$20000,2,1),"")</f>
        <v/>
      </c>
    </row>
    <row r="14497" spans="1:11" x14ac:dyDescent="0.25">
      <c r="A14497">
        <v>1902279229</v>
      </c>
      <c r="B14497" t="s">
        <v>1242</v>
      </c>
      <c r="D14497" t="s">
        <v>218</v>
      </c>
      <c r="E14497" t="s">
        <v>1242</v>
      </c>
      <c r="K14497" t="str">
        <f>IFERROR(VLOOKUP(H14497*1,'Merkleinc Datafeeds FY19Q2 wk12'!$A$1:$B$20000,2,1),"")</f>
        <v/>
      </c>
    </row>
    <row r="14498" spans="1:11" x14ac:dyDescent="0.25">
      <c r="A14498">
        <v>1902279229</v>
      </c>
      <c r="B14498" t="s">
        <v>1242</v>
      </c>
      <c r="D14498" t="s">
        <v>218</v>
      </c>
      <c r="E14498" t="s">
        <v>1327</v>
      </c>
      <c r="K14498" t="str">
        <f>IFERROR(VLOOKUP(H14498*1,'Merkleinc Datafeeds FY19Q2 wk12'!$A$1:$B$20000,2,1),"")</f>
        <v/>
      </c>
    </row>
    <row r="14499" spans="1:11" x14ac:dyDescent="0.25">
      <c r="A14499">
        <v>1702695872</v>
      </c>
      <c r="B14499" t="s">
        <v>1244</v>
      </c>
      <c r="D14499" t="s">
        <v>218</v>
      </c>
      <c r="E14499" t="s">
        <v>1327</v>
      </c>
      <c r="K14499" t="str">
        <f>IFERROR(VLOOKUP(H14499*1,'Merkleinc Datafeeds FY19Q2 wk12'!$A$1:$B$20000,2,1),"")</f>
        <v/>
      </c>
    </row>
    <row r="14500" spans="1:11" x14ac:dyDescent="0.25">
      <c r="A14500">
        <v>2548471675</v>
      </c>
      <c r="B14500" t="s">
        <v>1244</v>
      </c>
      <c r="D14500" t="s">
        <v>218</v>
      </c>
      <c r="E14500" t="s">
        <v>1242</v>
      </c>
      <c r="K14500" t="str">
        <f>IFERROR(VLOOKUP(H14500*1,'Merkleinc Datafeeds FY19Q2 wk12'!$A$1:$B$20000,2,1),"")</f>
        <v/>
      </c>
    </row>
    <row r="14501" spans="1:11" x14ac:dyDescent="0.25">
      <c r="A14501">
        <v>2548471675</v>
      </c>
      <c r="B14501" t="s">
        <v>1244</v>
      </c>
      <c r="D14501" t="s">
        <v>218</v>
      </c>
      <c r="E14501" t="s">
        <v>1242</v>
      </c>
      <c r="K14501" t="str">
        <f>IFERROR(VLOOKUP(H14501*1,'Merkleinc Datafeeds FY19Q2 wk12'!$A$1:$B$20000,2,1),"")</f>
        <v/>
      </c>
    </row>
    <row r="14502" spans="1:11" x14ac:dyDescent="0.25">
      <c r="A14502">
        <v>2675752100</v>
      </c>
      <c r="B14502" t="s">
        <v>1250</v>
      </c>
      <c r="D14502" t="s">
        <v>218</v>
      </c>
      <c r="E14502" t="s">
        <v>1242</v>
      </c>
      <c r="K14502" t="str">
        <f>IFERROR(VLOOKUP(H14502*1,'Merkleinc Datafeeds FY19Q2 wk12'!$A$1:$B$20000,2,1),"")</f>
        <v/>
      </c>
    </row>
    <row r="14503" spans="1:11" x14ac:dyDescent="0.25">
      <c r="A14503">
        <v>1702747593</v>
      </c>
      <c r="B14503" t="s">
        <v>1244</v>
      </c>
      <c r="D14503" t="s">
        <v>218</v>
      </c>
      <c r="E14503" t="s">
        <v>1242</v>
      </c>
      <c r="K14503" t="str">
        <f>IFERROR(VLOOKUP(H14503*1,'Merkleinc Datafeeds FY19Q2 wk12'!$A$1:$B$20000,2,1),"")</f>
        <v/>
      </c>
    </row>
    <row r="14504" spans="1:11" x14ac:dyDescent="0.25">
      <c r="A14504">
        <v>1702747593</v>
      </c>
      <c r="B14504" t="s">
        <v>1244</v>
      </c>
      <c r="D14504" t="s">
        <v>613</v>
      </c>
      <c r="E14504" t="s">
        <v>1242</v>
      </c>
      <c r="K14504" t="str">
        <f>IFERROR(VLOOKUP(H14504*1,'Merkleinc Datafeeds FY19Q2 wk12'!$A$1:$B$20000,2,1),"")</f>
        <v/>
      </c>
    </row>
    <row r="14505" spans="1:11" x14ac:dyDescent="0.25">
      <c r="A14505">
        <v>3357898134</v>
      </c>
      <c r="B14505" t="s">
        <v>1540</v>
      </c>
      <c r="D14505" t="s">
        <v>613</v>
      </c>
      <c r="E14505" t="s">
        <v>1242</v>
      </c>
      <c r="K14505" t="str">
        <f>IFERROR(VLOOKUP(H14505*1,'Merkleinc Datafeeds FY19Q2 wk12'!$A$1:$B$20000,2,1),"")</f>
        <v/>
      </c>
    </row>
    <row r="14506" spans="1:11" x14ac:dyDescent="0.25">
      <c r="A14506">
        <v>1702737450</v>
      </c>
      <c r="B14506" t="s">
        <v>1244</v>
      </c>
      <c r="D14506" t="s">
        <v>216</v>
      </c>
      <c r="E14506" t="s">
        <v>1244</v>
      </c>
      <c r="K14506" t="str">
        <f>IFERROR(VLOOKUP(H14506*1,'Merkleinc Datafeeds FY19Q2 wk12'!$A$1:$B$20000,2,1),"")</f>
        <v/>
      </c>
    </row>
    <row r="14507" spans="1:11" x14ac:dyDescent="0.25">
      <c r="A14507">
        <v>1702737450</v>
      </c>
      <c r="B14507" t="s">
        <v>1244</v>
      </c>
      <c r="D14507" t="s">
        <v>216</v>
      </c>
      <c r="E14507" t="s">
        <v>1244</v>
      </c>
      <c r="K14507" t="str">
        <f>IFERROR(VLOOKUP(H14507*1,'Merkleinc Datafeeds FY19Q2 wk12'!$A$1:$B$20000,2,1),"")</f>
        <v/>
      </c>
    </row>
    <row r="14508" spans="1:11" x14ac:dyDescent="0.25">
      <c r="A14508">
        <v>1873115747</v>
      </c>
      <c r="B14508" t="s">
        <v>1250</v>
      </c>
      <c r="D14508" t="s">
        <v>216</v>
      </c>
      <c r="E14508" t="s">
        <v>1242</v>
      </c>
      <c r="K14508" t="str">
        <f>IFERROR(VLOOKUP(H14508*1,'Merkleinc Datafeeds FY19Q2 wk12'!$A$1:$B$20000,2,1),"")</f>
        <v/>
      </c>
    </row>
    <row r="14509" spans="1:11" x14ac:dyDescent="0.25">
      <c r="A14509">
        <v>1873115747</v>
      </c>
      <c r="B14509" t="s">
        <v>1250</v>
      </c>
      <c r="D14509" t="s">
        <v>49</v>
      </c>
      <c r="E14509" t="s">
        <v>1242</v>
      </c>
      <c r="K14509" t="str">
        <f>IFERROR(VLOOKUP(H14509*1,'Merkleinc Datafeeds FY19Q2 wk12'!$A$1:$B$20000,2,1),"")</f>
        <v/>
      </c>
    </row>
    <row r="14510" spans="1:11" x14ac:dyDescent="0.25">
      <c r="A14510">
        <v>3386536401</v>
      </c>
      <c r="B14510" t="s">
        <v>1244</v>
      </c>
      <c r="D14510" t="s">
        <v>49</v>
      </c>
      <c r="E14510" t="s">
        <v>1244</v>
      </c>
      <c r="K14510" t="str">
        <f>IFERROR(VLOOKUP(H14510*1,'Merkleinc Datafeeds FY19Q2 wk12'!$A$1:$B$20000,2,1),"")</f>
        <v/>
      </c>
    </row>
    <row r="14511" spans="1:11" x14ac:dyDescent="0.25">
      <c r="A14511">
        <v>3298693042</v>
      </c>
      <c r="B14511" t="s">
        <v>1244</v>
      </c>
      <c r="D14511" t="s">
        <v>49</v>
      </c>
      <c r="E14511" t="s">
        <v>1244</v>
      </c>
      <c r="K14511" t="str">
        <f>IFERROR(VLOOKUP(H14511*1,'Merkleinc Datafeeds FY19Q2 wk12'!$A$1:$B$20000,2,1),"")</f>
        <v/>
      </c>
    </row>
    <row r="14512" spans="1:11" x14ac:dyDescent="0.25">
      <c r="A14512">
        <v>3375316131</v>
      </c>
      <c r="B14512" t="s">
        <v>1244</v>
      </c>
      <c r="D14512" t="s">
        <v>590</v>
      </c>
      <c r="E14512" t="s">
        <v>1244</v>
      </c>
      <c r="K14512" t="str">
        <f>IFERROR(VLOOKUP(H14512*1,'Merkleinc Datafeeds FY19Q2 wk12'!$A$1:$B$20000,2,1),"")</f>
        <v/>
      </c>
    </row>
    <row r="14513" spans="1:11" x14ac:dyDescent="0.25">
      <c r="A14513">
        <v>3375316131</v>
      </c>
      <c r="B14513" t="s">
        <v>1244</v>
      </c>
      <c r="D14513" t="s">
        <v>503</v>
      </c>
      <c r="E14513" t="s">
        <v>1250</v>
      </c>
      <c r="K14513" t="str">
        <f>IFERROR(VLOOKUP(H14513*1,'Merkleinc Datafeeds FY19Q2 wk12'!$A$1:$B$20000,2,1),"")</f>
        <v/>
      </c>
    </row>
    <row r="14514" spans="1:11" x14ac:dyDescent="0.25">
      <c r="A14514">
        <v>2466261937</v>
      </c>
      <c r="B14514" t="s">
        <v>1244</v>
      </c>
      <c r="D14514" t="s">
        <v>484</v>
      </c>
      <c r="E14514" t="s">
        <v>1244</v>
      </c>
      <c r="K14514" t="str">
        <f>IFERROR(VLOOKUP(H14514*1,'Merkleinc Datafeeds FY19Q2 wk12'!$A$1:$B$20000,2,1),"")</f>
        <v/>
      </c>
    </row>
    <row r="14515" spans="1:11" x14ac:dyDescent="0.25">
      <c r="A14515">
        <v>1702775112</v>
      </c>
      <c r="B14515" t="s">
        <v>1242</v>
      </c>
      <c r="D14515" t="s">
        <v>484</v>
      </c>
      <c r="E14515" t="s">
        <v>1244</v>
      </c>
      <c r="K14515" t="str">
        <f>IFERROR(VLOOKUP(H14515*1,'Merkleinc Datafeeds FY19Q2 wk12'!$A$1:$B$20000,2,1),"")</f>
        <v/>
      </c>
    </row>
    <row r="14516" spans="1:11" x14ac:dyDescent="0.25">
      <c r="D14516" t="s">
        <v>247</v>
      </c>
      <c r="E14516" t="s">
        <v>1540</v>
      </c>
      <c r="K14516" t="str">
        <f>IFERROR(VLOOKUP(H14516*1,'Merkleinc Datafeeds FY19Q2 wk12'!$A$1:$B$20000,2,1),"")</f>
        <v/>
      </c>
    </row>
    <row r="14517" spans="1:11" x14ac:dyDescent="0.25">
      <c r="A14517">
        <v>1873115747</v>
      </c>
      <c r="B14517" t="s">
        <v>1250</v>
      </c>
      <c r="D14517" t="s">
        <v>466</v>
      </c>
      <c r="E14517" t="s">
        <v>1244</v>
      </c>
      <c r="K14517" t="str">
        <f>IFERROR(VLOOKUP(H14517*1,'Merkleinc Datafeeds FY19Q2 wk12'!$A$1:$B$20000,2,1),"")</f>
        <v/>
      </c>
    </row>
    <row r="14518" spans="1:11" x14ac:dyDescent="0.25">
      <c r="A14518">
        <v>2608844571</v>
      </c>
      <c r="B14518" t="s">
        <v>1245</v>
      </c>
      <c r="D14518" t="s">
        <v>466</v>
      </c>
      <c r="E14518" t="s">
        <v>1244</v>
      </c>
      <c r="K14518" t="str">
        <f>IFERROR(VLOOKUP(H14518*1,'Merkleinc Datafeeds FY19Q2 wk12'!$A$1:$B$20000,2,1),"")</f>
        <v/>
      </c>
    </row>
    <row r="14519" spans="1:11" x14ac:dyDescent="0.25">
      <c r="D14519" t="s">
        <v>243</v>
      </c>
      <c r="E14519" t="s">
        <v>1250</v>
      </c>
      <c r="K14519" t="str">
        <f>IFERROR(VLOOKUP(H14519*1,'Merkleinc Datafeeds FY19Q2 wk12'!$A$1:$B$20000,2,1),"")</f>
        <v/>
      </c>
    </row>
    <row r="14520" spans="1:11" x14ac:dyDescent="0.25">
      <c r="D14520" t="s">
        <v>268</v>
      </c>
      <c r="E14520" t="s">
        <v>1250</v>
      </c>
      <c r="K14520" t="str">
        <f>IFERROR(VLOOKUP(H14520*1,'Merkleinc Datafeeds FY19Q2 wk12'!$A$1:$B$20000,2,1),"")</f>
        <v/>
      </c>
    </row>
    <row r="14521" spans="1:11" x14ac:dyDescent="0.25">
      <c r="D14521" t="s">
        <v>268</v>
      </c>
      <c r="E14521" t="s">
        <v>1244</v>
      </c>
      <c r="K14521" t="str">
        <f>IFERROR(VLOOKUP(H14521*1,'Merkleinc Datafeeds FY19Q2 wk12'!$A$1:$B$20000,2,1),"")</f>
        <v/>
      </c>
    </row>
    <row r="14522" spans="1:11" x14ac:dyDescent="0.25">
      <c r="D14522" t="s">
        <v>925</v>
      </c>
      <c r="E14522" t="s">
        <v>1244</v>
      </c>
      <c r="K14522" t="str">
        <f>IFERROR(VLOOKUP(H14522*1,'Merkleinc Datafeeds FY19Q2 wk12'!$A$1:$B$20000,2,1),"")</f>
        <v/>
      </c>
    </row>
    <row r="14523" spans="1:11" x14ac:dyDescent="0.25">
      <c r="A14523">
        <v>3426043093</v>
      </c>
      <c r="B14523" t="s">
        <v>1244</v>
      </c>
      <c r="D14523" t="s">
        <v>462</v>
      </c>
      <c r="E14523" t="s">
        <v>1244</v>
      </c>
      <c r="K14523" t="str">
        <f>IFERROR(VLOOKUP(H14523*1,'Merkleinc Datafeeds FY19Q2 wk12'!$A$1:$B$20000,2,1),"")</f>
        <v/>
      </c>
    </row>
    <row r="14524" spans="1:11" x14ac:dyDescent="0.25">
      <c r="A14524">
        <v>3426043093</v>
      </c>
      <c r="B14524" t="s">
        <v>1244</v>
      </c>
      <c r="D14524" t="s">
        <v>462</v>
      </c>
      <c r="E14524" t="s">
        <v>1244</v>
      </c>
      <c r="K14524" t="str">
        <f>IFERROR(VLOOKUP(H14524*1,'Merkleinc Datafeeds FY19Q2 wk12'!$A$1:$B$20000,2,1),"")</f>
        <v/>
      </c>
    </row>
    <row r="14525" spans="1:11" x14ac:dyDescent="0.25">
      <c r="A14525">
        <v>1873079989</v>
      </c>
      <c r="B14525" t="s">
        <v>1244</v>
      </c>
      <c r="D14525" t="s">
        <v>219</v>
      </c>
      <c r="E14525" t="s">
        <v>1244</v>
      </c>
      <c r="K14525" t="str">
        <f>IFERROR(VLOOKUP(H14525*1,'Merkleinc Datafeeds FY19Q2 wk12'!$A$1:$B$20000,2,1),"")</f>
        <v/>
      </c>
    </row>
    <row r="14526" spans="1:11" x14ac:dyDescent="0.25">
      <c r="A14526">
        <v>1702782113</v>
      </c>
      <c r="B14526" t="s">
        <v>1244</v>
      </c>
      <c r="D14526" t="s">
        <v>219</v>
      </c>
      <c r="E14526" t="s">
        <v>1242</v>
      </c>
      <c r="K14526" t="str">
        <f>IFERROR(VLOOKUP(H14526*1,'Merkleinc Datafeeds FY19Q2 wk12'!$A$1:$B$20000,2,1),"")</f>
        <v/>
      </c>
    </row>
    <row r="14527" spans="1:11" x14ac:dyDescent="0.25">
      <c r="A14527">
        <v>1702782113</v>
      </c>
      <c r="B14527" t="s">
        <v>1244</v>
      </c>
      <c r="D14527" t="s">
        <v>841</v>
      </c>
      <c r="K14527" t="str">
        <f>IFERROR(VLOOKUP(H14527*1,'Merkleinc Datafeeds FY19Q2 wk12'!$A$1:$B$20000,2,1),"")</f>
        <v/>
      </c>
    </row>
    <row r="14528" spans="1:11" x14ac:dyDescent="0.25">
      <c r="A14528">
        <v>3413113335</v>
      </c>
      <c r="B14528" t="s">
        <v>1244</v>
      </c>
      <c r="D14528" t="s">
        <v>287</v>
      </c>
      <c r="E14528" t="s">
        <v>1250</v>
      </c>
      <c r="K14528" t="str">
        <f>IFERROR(VLOOKUP(H14528*1,'Merkleinc Datafeeds FY19Q2 wk12'!$A$1:$B$20000,2,1),"")</f>
        <v/>
      </c>
    </row>
    <row r="14529" spans="1:11" x14ac:dyDescent="0.25">
      <c r="A14529">
        <v>2499049038</v>
      </c>
      <c r="B14529" t="s">
        <v>1244</v>
      </c>
      <c r="D14529" t="s">
        <v>788</v>
      </c>
      <c r="E14529" t="s">
        <v>1245</v>
      </c>
      <c r="K14529" t="str">
        <f>IFERROR(VLOOKUP(H14529*1,'Merkleinc Datafeeds FY19Q2 wk12'!$A$1:$B$20000,2,1),"")</f>
        <v/>
      </c>
    </row>
    <row r="14530" spans="1:11" x14ac:dyDescent="0.25">
      <c r="A14530">
        <v>1827822738</v>
      </c>
      <c r="B14530" t="s">
        <v>1244</v>
      </c>
      <c r="D14530" t="s">
        <v>788</v>
      </c>
      <c r="K14530" t="str">
        <f>IFERROR(VLOOKUP(H14530*1,'Merkleinc Datafeeds FY19Q2 wk12'!$A$1:$B$20000,2,1),"")</f>
        <v/>
      </c>
    </row>
    <row r="14531" spans="1:11" x14ac:dyDescent="0.25">
      <c r="A14531">
        <v>1827822738</v>
      </c>
      <c r="B14531" t="s">
        <v>1244</v>
      </c>
      <c r="D14531" t="s">
        <v>250</v>
      </c>
      <c r="K14531" t="str">
        <f>IFERROR(VLOOKUP(H14531*1,'Merkleinc Datafeeds FY19Q2 wk12'!$A$1:$B$20000,2,1),"")</f>
        <v/>
      </c>
    </row>
    <row r="14532" spans="1:11" x14ac:dyDescent="0.25">
      <c r="A14532">
        <v>1827822738</v>
      </c>
      <c r="B14532" t="s">
        <v>1244</v>
      </c>
      <c r="D14532" t="s">
        <v>1085</v>
      </c>
      <c r="K14532" t="str">
        <f>IFERROR(VLOOKUP(H14532*1,'Merkleinc Datafeeds FY19Q2 wk12'!$A$1:$B$20000,2,1),"")</f>
        <v/>
      </c>
    </row>
    <row r="14533" spans="1:11" x14ac:dyDescent="0.25">
      <c r="A14533">
        <v>1702775112</v>
      </c>
      <c r="B14533" t="s">
        <v>1242</v>
      </c>
      <c r="D14533" t="s">
        <v>696</v>
      </c>
      <c r="K14533" t="str">
        <f>IFERROR(VLOOKUP(H14533*1,'Merkleinc Datafeeds FY19Q2 wk12'!$A$1:$B$20000,2,1),"")</f>
        <v/>
      </c>
    </row>
    <row r="14534" spans="1:11" x14ac:dyDescent="0.25">
      <c r="A14534">
        <v>1702775112</v>
      </c>
      <c r="B14534" t="s">
        <v>1242</v>
      </c>
      <c r="D14534" t="s">
        <v>249</v>
      </c>
      <c r="E14534" t="s">
        <v>1244</v>
      </c>
      <c r="K14534" t="str">
        <f>IFERROR(VLOOKUP(H14534*1,'Merkleinc Datafeeds FY19Q2 wk12'!$A$1:$B$20000,2,1),"")</f>
        <v/>
      </c>
    </row>
    <row r="14535" spans="1:11" x14ac:dyDescent="0.25">
      <c r="A14535">
        <v>1702775112</v>
      </c>
      <c r="B14535" t="s">
        <v>1242</v>
      </c>
      <c r="D14535" t="s">
        <v>232</v>
      </c>
      <c r="E14535" t="s">
        <v>1244</v>
      </c>
      <c r="K14535" t="str">
        <f>IFERROR(VLOOKUP(H14535*1,'Merkleinc Datafeeds FY19Q2 wk12'!$A$1:$B$20000,2,1),"")</f>
        <v/>
      </c>
    </row>
    <row r="14536" spans="1:11" x14ac:dyDescent="0.25">
      <c r="A14536">
        <v>1702775112</v>
      </c>
      <c r="B14536" t="s">
        <v>1242</v>
      </c>
      <c r="D14536" t="s">
        <v>896</v>
      </c>
      <c r="E14536" t="s">
        <v>1244</v>
      </c>
      <c r="K14536" t="str">
        <f>IFERROR(VLOOKUP(H14536*1,'Merkleinc Datafeeds FY19Q2 wk12'!$A$1:$B$20000,2,1),"")</f>
        <v/>
      </c>
    </row>
    <row r="14537" spans="1:11" x14ac:dyDescent="0.25">
      <c r="A14537">
        <v>2717852148</v>
      </c>
      <c r="B14537" t="s">
        <v>1244</v>
      </c>
      <c r="D14537" t="s">
        <v>896</v>
      </c>
      <c r="E14537" t="s">
        <v>1244</v>
      </c>
      <c r="K14537" t="str">
        <f>IFERROR(VLOOKUP(H14537*1,'Merkleinc Datafeeds FY19Q2 wk12'!$A$1:$B$20000,2,1),"")</f>
        <v/>
      </c>
    </row>
    <row r="14538" spans="1:11" x14ac:dyDescent="0.25">
      <c r="A14538">
        <v>1873115747</v>
      </c>
      <c r="B14538" t="s">
        <v>1250</v>
      </c>
      <c r="D14538" t="s">
        <v>896</v>
      </c>
      <c r="E14538" t="s">
        <v>1244</v>
      </c>
      <c r="K14538" t="str">
        <f>IFERROR(VLOOKUP(H14538*1,'Merkleinc Datafeeds FY19Q2 wk12'!$A$1:$B$20000,2,1),"")</f>
        <v/>
      </c>
    </row>
    <row r="14539" spans="1:11" x14ac:dyDescent="0.25">
      <c r="A14539">
        <v>1702775112</v>
      </c>
      <c r="B14539" t="s">
        <v>1242</v>
      </c>
      <c r="D14539" t="s">
        <v>896</v>
      </c>
      <c r="E14539" t="s">
        <v>1244</v>
      </c>
      <c r="K14539" t="str">
        <f>IFERROR(VLOOKUP(H14539*1,'Merkleinc Datafeeds FY19Q2 wk12'!$A$1:$B$20000,2,1),"")</f>
        <v/>
      </c>
    </row>
    <row r="14540" spans="1:11" x14ac:dyDescent="0.25">
      <c r="A14540">
        <v>1702775112</v>
      </c>
      <c r="B14540" t="s">
        <v>1242</v>
      </c>
      <c r="D14540" t="s">
        <v>278</v>
      </c>
      <c r="E14540" t="s">
        <v>1244</v>
      </c>
      <c r="K14540" t="str">
        <f>IFERROR(VLOOKUP(H14540*1,'Merkleinc Datafeeds FY19Q2 wk12'!$A$1:$B$20000,2,1),"")</f>
        <v/>
      </c>
    </row>
    <row r="14541" spans="1:11" x14ac:dyDescent="0.25">
      <c r="A14541">
        <v>1702775112</v>
      </c>
      <c r="B14541" t="s">
        <v>1242</v>
      </c>
      <c r="D14541" t="s">
        <v>278</v>
      </c>
      <c r="E14541" t="s">
        <v>1244</v>
      </c>
      <c r="K14541" t="str">
        <f>IFERROR(VLOOKUP(H14541*1,'Merkleinc Datafeeds FY19Q2 wk12'!$A$1:$B$20000,2,1),"")</f>
        <v/>
      </c>
    </row>
    <row r="14542" spans="1:11" x14ac:dyDescent="0.25">
      <c r="A14542">
        <v>1702775112</v>
      </c>
      <c r="B14542" t="s">
        <v>1242</v>
      </c>
      <c r="D14542" t="s">
        <v>692</v>
      </c>
      <c r="E14542" t="s">
        <v>1244</v>
      </c>
      <c r="K14542" t="str">
        <f>IFERROR(VLOOKUP(H14542*1,'Merkleinc Datafeeds FY19Q2 wk12'!$A$1:$B$20000,2,1),"")</f>
        <v/>
      </c>
    </row>
    <row r="14543" spans="1:11" x14ac:dyDescent="0.25">
      <c r="A14543">
        <v>1702775112</v>
      </c>
      <c r="B14543" t="s">
        <v>1242</v>
      </c>
      <c r="D14543" t="s">
        <v>253</v>
      </c>
      <c r="E14543" t="s">
        <v>1244</v>
      </c>
      <c r="K14543" t="str">
        <f>IFERROR(VLOOKUP(H14543*1,'Merkleinc Datafeeds FY19Q2 wk12'!$A$1:$B$20000,2,1),"")</f>
        <v/>
      </c>
    </row>
    <row r="14544" spans="1:11" x14ac:dyDescent="0.25">
      <c r="A14544">
        <v>1980261128</v>
      </c>
      <c r="B14544" t="s">
        <v>1244</v>
      </c>
      <c r="D14544" t="s">
        <v>253</v>
      </c>
      <c r="E14544" t="s">
        <v>1242</v>
      </c>
      <c r="K14544" t="str">
        <f>IFERROR(VLOOKUP(H14544*1,'Merkleinc Datafeeds FY19Q2 wk12'!$A$1:$B$20000,2,1),"")</f>
        <v/>
      </c>
    </row>
    <row r="14545" spans="1:11" x14ac:dyDescent="0.25">
      <c r="A14545">
        <v>2612027353</v>
      </c>
      <c r="B14545" t="s">
        <v>1242</v>
      </c>
      <c r="D14545" t="s">
        <v>1036</v>
      </c>
      <c r="E14545" t="s">
        <v>1242</v>
      </c>
      <c r="K14545" t="str">
        <f>IFERROR(VLOOKUP(H14545*1,'Merkleinc Datafeeds FY19Q2 wk12'!$A$1:$B$20000,2,1),"")</f>
        <v/>
      </c>
    </row>
    <row r="14546" spans="1:11" x14ac:dyDescent="0.25">
      <c r="A14546">
        <v>1873115747</v>
      </c>
      <c r="B14546" t="s">
        <v>1250</v>
      </c>
      <c r="D14546" t="s">
        <v>937</v>
      </c>
      <c r="E14546" t="s">
        <v>1242</v>
      </c>
      <c r="K14546" t="str">
        <f>IFERROR(VLOOKUP(H14546*1,'Merkleinc Datafeeds FY19Q2 wk12'!$A$1:$B$20000,2,1),"")</f>
        <v/>
      </c>
    </row>
    <row r="14547" spans="1:11" x14ac:dyDescent="0.25">
      <c r="A14547">
        <v>3357898134</v>
      </c>
      <c r="B14547" t="s">
        <v>1540</v>
      </c>
      <c r="D14547" t="s">
        <v>1063</v>
      </c>
      <c r="E14547" t="s">
        <v>1242</v>
      </c>
      <c r="K14547" t="str">
        <f>IFERROR(VLOOKUP(H14547*1,'Merkleinc Datafeeds FY19Q2 wk12'!$A$1:$B$20000,2,1),"")</f>
        <v/>
      </c>
    </row>
    <row r="14548" spans="1:11" x14ac:dyDescent="0.25">
      <c r="A14548">
        <v>3357898134</v>
      </c>
      <c r="B14548" t="s">
        <v>1540</v>
      </c>
      <c r="D14548" t="s">
        <v>1063</v>
      </c>
      <c r="E14548" t="s">
        <v>1244</v>
      </c>
      <c r="K14548" t="str">
        <f>IFERROR(VLOOKUP(H14548*1,'Merkleinc Datafeeds FY19Q2 wk12'!$A$1:$B$20000,2,1),"")</f>
        <v/>
      </c>
    </row>
    <row r="14549" spans="1:11" x14ac:dyDescent="0.25">
      <c r="A14549">
        <v>3357898134</v>
      </c>
      <c r="B14549" t="s">
        <v>1540</v>
      </c>
      <c r="D14549" t="s">
        <v>1063</v>
      </c>
      <c r="E14549" t="s">
        <v>1250</v>
      </c>
      <c r="K14549" t="str">
        <f>IFERROR(VLOOKUP(H14549*1,'Merkleinc Datafeeds FY19Q2 wk12'!$A$1:$B$20000,2,1),"")</f>
        <v/>
      </c>
    </row>
    <row r="14550" spans="1:11" x14ac:dyDescent="0.25">
      <c r="A14550">
        <v>3357898134</v>
      </c>
      <c r="B14550" t="s">
        <v>1540</v>
      </c>
      <c r="D14550" t="s">
        <v>1092</v>
      </c>
      <c r="E14550" t="s">
        <v>1242</v>
      </c>
      <c r="K14550" t="str">
        <f>IFERROR(VLOOKUP(H14550*1,'Merkleinc Datafeeds FY19Q2 wk12'!$A$1:$B$20000,2,1),"")</f>
        <v/>
      </c>
    </row>
    <row r="14551" spans="1:11" x14ac:dyDescent="0.25">
      <c r="A14551">
        <v>3357898134</v>
      </c>
      <c r="B14551" t="s">
        <v>1540</v>
      </c>
      <c r="D14551" t="s">
        <v>1092</v>
      </c>
      <c r="E14551" t="s">
        <v>1242</v>
      </c>
      <c r="K14551" t="str">
        <f>IFERROR(VLOOKUP(H14551*1,'Merkleinc Datafeeds FY19Q2 wk12'!$A$1:$B$20000,2,1),"")</f>
        <v/>
      </c>
    </row>
    <row r="14552" spans="1:11" x14ac:dyDescent="0.25">
      <c r="D14552" t="s">
        <v>1092</v>
      </c>
      <c r="E14552" t="s">
        <v>1242</v>
      </c>
      <c r="K14552" t="str">
        <f>IFERROR(VLOOKUP(H14552*1,'Merkleinc Datafeeds FY19Q2 wk12'!$A$1:$B$20000,2,1),"")</f>
        <v/>
      </c>
    </row>
    <row r="14553" spans="1:11" x14ac:dyDescent="0.25">
      <c r="A14553">
        <v>1702775112</v>
      </c>
      <c r="B14553" t="s">
        <v>1242</v>
      </c>
      <c r="D14553" t="s">
        <v>1092</v>
      </c>
      <c r="E14553" t="s">
        <v>1242</v>
      </c>
      <c r="K14553" t="str">
        <f>IFERROR(VLOOKUP(H14553*1,'Merkleinc Datafeeds FY19Q2 wk12'!$A$1:$B$20000,2,1),"")</f>
        <v/>
      </c>
    </row>
    <row r="14554" spans="1:11" x14ac:dyDescent="0.25">
      <c r="A14554">
        <v>1702775112</v>
      </c>
      <c r="B14554" t="s">
        <v>1242</v>
      </c>
      <c r="D14554" t="s">
        <v>340</v>
      </c>
      <c r="E14554" t="s">
        <v>1242</v>
      </c>
      <c r="K14554" t="str">
        <f>IFERROR(VLOOKUP(H14554*1,'Merkleinc Datafeeds FY19Q2 wk12'!$A$1:$B$20000,2,1),"")</f>
        <v/>
      </c>
    </row>
    <row r="14555" spans="1:11" x14ac:dyDescent="0.25">
      <c r="A14555">
        <v>1702775112</v>
      </c>
      <c r="B14555" t="s">
        <v>1242</v>
      </c>
      <c r="D14555" t="s">
        <v>219</v>
      </c>
      <c r="E14555" t="s">
        <v>1244</v>
      </c>
      <c r="K14555" t="str">
        <f>IFERROR(VLOOKUP(H14555*1,'Merkleinc Datafeeds FY19Q2 wk12'!$A$1:$B$20000,2,1),"")</f>
        <v/>
      </c>
    </row>
    <row r="14556" spans="1:11" x14ac:dyDescent="0.25">
      <c r="A14556">
        <v>1702775112</v>
      </c>
      <c r="B14556" t="s">
        <v>1242</v>
      </c>
      <c r="D14556" t="s">
        <v>1092</v>
      </c>
      <c r="E14556" t="s">
        <v>1242</v>
      </c>
      <c r="K14556" t="str">
        <f>IFERROR(VLOOKUP(H14556*1,'Merkleinc Datafeeds FY19Q2 wk12'!$A$1:$B$20000,2,1),"")</f>
        <v/>
      </c>
    </row>
    <row r="14557" spans="1:11" x14ac:dyDescent="0.25">
      <c r="A14557">
        <v>2717852148</v>
      </c>
      <c r="B14557" t="s">
        <v>1244</v>
      </c>
      <c r="D14557" t="s">
        <v>1092</v>
      </c>
      <c r="E14557" t="s">
        <v>1250</v>
      </c>
      <c r="K14557" t="str">
        <f>IFERROR(VLOOKUP(H14557*1,'Merkleinc Datafeeds FY19Q2 wk12'!$A$1:$B$20000,2,1),"")</f>
        <v/>
      </c>
    </row>
    <row r="14558" spans="1:11" x14ac:dyDescent="0.25">
      <c r="A14558">
        <v>3400144903</v>
      </c>
      <c r="B14558" t="s">
        <v>1244</v>
      </c>
      <c r="D14558" t="s">
        <v>1092</v>
      </c>
      <c r="E14558" t="s">
        <v>1540</v>
      </c>
      <c r="K14558" t="str">
        <f>IFERROR(VLOOKUP(H14558*1,'Merkleinc Datafeeds FY19Q2 wk12'!$A$1:$B$20000,2,1),"")</f>
        <v/>
      </c>
    </row>
    <row r="14559" spans="1:11" x14ac:dyDescent="0.25">
      <c r="A14559">
        <v>2548471675</v>
      </c>
      <c r="B14559" t="s">
        <v>1244</v>
      </c>
      <c r="D14559" t="s">
        <v>1092</v>
      </c>
      <c r="E14559" t="s">
        <v>1540</v>
      </c>
      <c r="K14559" t="str">
        <f>IFERROR(VLOOKUP(H14559*1,'Merkleinc Datafeeds FY19Q2 wk12'!$A$1:$B$20000,2,1),"")</f>
        <v/>
      </c>
    </row>
    <row r="14560" spans="1:11" x14ac:dyDescent="0.25">
      <c r="A14560">
        <v>3394927367</v>
      </c>
      <c r="B14560" t="s">
        <v>1244</v>
      </c>
      <c r="D14560" t="s">
        <v>1092</v>
      </c>
      <c r="E14560" t="s">
        <v>1540</v>
      </c>
      <c r="K14560" t="str">
        <f>IFERROR(VLOOKUP(H14560*1,'Merkleinc Datafeeds FY19Q2 wk12'!$A$1:$B$20000,2,1),"")</f>
        <v/>
      </c>
    </row>
    <row r="14561" spans="1:11" x14ac:dyDescent="0.25">
      <c r="A14561">
        <v>3394927367</v>
      </c>
      <c r="B14561" t="s">
        <v>1244</v>
      </c>
      <c r="D14561" t="s">
        <v>350</v>
      </c>
      <c r="E14561" t="s">
        <v>1540</v>
      </c>
      <c r="K14561" t="str">
        <f>IFERROR(VLOOKUP(H14561*1,'Merkleinc Datafeeds FY19Q2 wk12'!$A$1:$B$20000,2,1),"")</f>
        <v/>
      </c>
    </row>
    <row r="14562" spans="1:11" x14ac:dyDescent="0.25">
      <c r="A14562">
        <v>3394927367</v>
      </c>
      <c r="B14562" t="s">
        <v>1244</v>
      </c>
      <c r="D14562" t="s">
        <v>216</v>
      </c>
      <c r="E14562" t="s">
        <v>1540</v>
      </c>
      <c r="K14562" t="str">
        <f>IFERROR(VLOOKUP(H14562*1,'Merkleinc Datafeeds FY19Q2 wk12'!$A$1:$B$20000,2,1),"")</f>
        <v/>
      </c>
    </row>
    <row r="14563" spans="1:11" x14ac:dyDescent="0.25">
      <c r="A14563">
        <v>1702775112</v>
      </c>
      <c r="B14563" t="s">
        <v>1242</v>
      </c>
      <c r="D14563" t="s">
        <v>219</v>
      </c>
      <c r="K14563" t="str">
        <f>IFERROR(VLOOKUP(H14563*1,'Merkleinc Datafeeds FY19Q2 wk12'!$A$1:$B$20000,2,1),"")</f>
        <v/>
      </c>
    </row>
    <row r="14564" spans="1:11" x14ac:dyDescent="0.25">
      <c r="A14564">
        <v>1702775112</v>
      </c>
      <c r="B14564" t="s">
        <v>1242</v>
      </c>
      <c r="D14564" t="s">
        <v>916</v>
      </c>
      <c r="E14564" t="s">
        <v>1242</v>
      </c>
      <c r="K14564" t="str">
        <f>IFERROR(VLOOKUP(H14564*1,'Merkleinc Datafeeds FY19Q2 wk12'!$A$1:$B$20000,2,1),"")</f>
        <v/>
      </c>
    </row>
    <row r="14565" spans="1:11" x14ac:dyDescent="0.25">
      <c r="A14565">
        <v>1702775112</v>
      </c>
      <c r="B14565" t="s">
        <v>1242</v>
      </c>
      <c r="D14565" t="s">
        <v>916</v>
      </c>
      <c r="E14565" t="s">
        <v>1242</v>
      </c>
      <c r="K14565" t="str">
        <f>IFERROR(VLOOKUP(H14565*1,'Merkleinc Datafeeds FY19Q2 wk12'!$A$1:$B$20000,2,1),"")</f>
        <v/>
      </c>
    </row>
    <row r="14566" spans="1:11" x14ac:dyDescent="0.25">
      <c r="A14566">
        <v>1702775112</v>
      </c>
      <c r="B14566" t="s">
        <v>1242</v>
      </c>
      <c r="D14566" t="s">
        <v>916</v>
      </c>
      <c r="E14566" t="s">
        <v>1242</v>
      </c>
      <c r="K14566" t="str">
        <f>IFERROR(VLOOKUP(H14566*1,'Merkleinc Datafeeds FY19Q2 wk12'!$A$1:$B$20000,2,1),"")</f>
        <v/>
      </c>
    </row>
    <row r="14567" spans="1:11" x14ac:dyDescent="0.25">
      <c r="A14567">
        <v>1702775112</v>
      </c>
      <c r="B14567" t="s">
        <v>1242</v>
      </c>
      <c r="D14567" t="s">
        <v>916</v>
      </c>
      <c r="E14567" t="s">
        <v>1242</v>
      </c>
      <c r="K14567" t="str">
        <f>IFERROR(VLOOKUP(H14567*1,'Merkleinc Datafeeds FY19Q2 wk12'!$A$1:$B$20000,2,1),"")</f>
        <v/>
      </c>
    </row>
    <row r="14568" spans="1:11" x14ac:dyDescent="0.25">
      <c r="A14568">
        <v>1702775112</v>
      </c>
      <c r="B14568" t="s">
        <v>1242</v>
      </c>
      <c r="D14568" t="s">
        <v>916</v>
      </c>
      <c r="E14568" t="s">
        <v>1244</v>
      </c>
      <c r="K14568" t="str">
        <f>IFERROR(VLOOKUP(H14568*1,'Merkleinc Datafeeds FY19Q2 wk12'!$A$1:$B$20000,2,1),"")</f>
        <v/>
      </c>
    </row>
    <row r="14569" spans="1:11" x14ac:dyDescent="0.25">
      <c r="A14569">
        <v>1702727941</v>
      </c>
      <c r="B14569" t="s">
        <v>1244</v>
      </c>
      <c r="D14569" t="s">
        <v>1114</v>
      </c>
      <c r="E14569" t="s">
        <v>1244</v>
      </c>
      <c r="K14569" t="str">
        <f>IFERROR(VLOOKUP(H14569*1,'Merkleinc Datafeeds FY19Q2 wk12'!$A$1:$B$20000,2,1),"")</f>
        <v/>
      </c>
    </row>
    <row r="14570" spans="1:11" x14ac:dyDescent="0.25">
      <c r="A14570">
        <v>1873115747</v>
      </c>
      <c r="B14570" t="s">
        <v>1250</v>
      </c>
      <c r="D14570" t="s">
        <v>1092</v>
      </c>
      <c r="E14570" t="s">
        <v>1244</v>
      </c>
      <c r="K14570" t="str">
        <f>IFERROR(VLOOKUP(H14570*1,'Merkleinc Datafeeds FY19Q2 wk12'!$A$1:$B$20000,2,1),"")</f>
        <v/>
      </c>
    </row>
    <row r="14571" spans="1:11" x14ac:dyDescent="0.25">
      <c r="A14571">
        <v>1702775112</v>
      </c>
      <c r="B14571" t="s">
        <v>1242</v>
      </c>
      <c r="D14571" t="s">
        <v>1092</v>
      </c>
      <c r="E14571" t="s">
        <v>1244</v>
      </c>
      <c r="K14571" t="str">
        <f>IFERROR(VLOOKUP(H14571*1,'Merkleinc Datafeeds FY19Q2 wk12'!$A$1:$B$20000,2,1),"")</f>
        <v/>
      </c>
    </row>
    <row r="14572" spans="1:11" x14ac:dyDescent="0.25">
      <c r="A14572">
        <v>1702775112</v>
      </c>
      <c r="B14572" t="s">
        <v>1242</v>
      </c>
      <c r="D14572" t="s">
        <v>1092</v>
      </c>
      <c r="E14572" t="s">
        <v>1244</v>
      </c>
      <c r="K14572" t="str">
        <f>IFERROR(VLOOKUP(H14572*1,'Merkleinc Datafeeds FY19Q2 wk12'!$A$1:$B$20000,2,1),"")</f>
        <v/>
      </c>
    </row>
    <row r="14573" spans="1:11" x14ac:dyDescent="0.25">
      <c r="A14573">
        <v>1702737450</v>
      </c>
      <c r="B14573" t="s">
        <v>1244</v>
      </c>
      <c r="D14573" t="s">
        <v>1092</v>
      </c>
      <c r="E14573" t="s">
        <v>1244</v>
      </c>
      <c r="K14573" t="str">
        <f>IFERROR(VLOOKUP(H14573*1,'Merkleinc Datafeeds FY19Q2 wk12'!$A$1:$B$20000,2,1),"")</f>
        <v/>
      </c>
    </row>
    <row r="14574" spans="1:11" x14ac:dyDescent="0.25">
      <c r="A14574">
        <v>2612027353</v>
      </c>
      <c r="B14574" t="s">
        <v>1242</v>
      </c>
      <c r="D14574" t="s">
        <v>340</v>
      </c>
      <c r="E14574" t="s">
        <v>1242</v>
      </c>
      <c r="K14574" t="str">
        <f>IFERROR(VLOOKUP(H14574*1,'Merkleinc Datafeeds FY19Q2 wk12'!$A$1:$B$20000,2,1),"")</f>
        <v/>
      </c>
    </row>
    <row r="14575" spans="1:11" x14ac:dyDescent="0.25">
      <c r="A14575">
        <v>3403455841</v>
      </c>
      <c r="B14575" t="s">
        <v>1244</v>
      </c>
      <c r="D14575" t="s">
        <v>713</v>
      </c>
      <c r="E14575" t="s">
        <v>1242</v>
      </c>
      <c r="K14575" t="str">
        <f>IFERROR(VLOOKUP(H14575*1,'Merkleinc Datafeeds FY19Q2 wk12'!$A$1:$B$20000,2,1),"")</f>
        <v/>
      </c>
    </row>
    <row r="14576" spans="1:11" x14ac:dyDescent="0.25">
      <c r="A14576">
        <v>3403455841</v>
      </c>
      <c r="B14576" t="s">
        <v>1244</v>
      </c>
      <c r="D14576" t="s">
        <v>466</v>
      </c>
      <c r="E14576" t="s">
        <v>1242</v>
      </c>
      <c r="K14576" t="str">
        <f>IFERROR(VLOOKUP(H14576*1,'Merkleinc Datafeeds FY19Q2 wk12'!$A$1:$B$20000,2,1),"")</f>
        <v/>
      </c>
    </row>
    <row r="14577" spans="1:11" x14ac:dyDescent="0.25">
      <c r="A14577">
        <v>3403455841</v>
      </c>
      <c r="B14577" t="s">
        <v>1244</v>
      </c>
      <c r="D14577" t="s">
        <v>649</v>
      </c>
      <c r="E14577" t="s">
        <v>1242</v>
      </c>
      <c r="K14577" t="str">
        <f>IFERROR(VLOOKUP(H14577*1,'Merkleinc Datafeeds FY19Q2 wk12'!$A$1:$B$20000,2,1),"")</f>
        <v/>
      </c>
    </row>
    <row r="14578" spans="1:11" x14ac:dyDescent="0.25">
      <c r="A14578">
        <v>1702775112</v>
      </c>
      <c r="B14578" t="s">
        <v>1242</v>
      </c>
      <c r="D14578" t="s">
        <v>649</v>
      </c>
      <c r="E14578" t="s">
        <v>1242</v>
      </c>
      <c r="K14578" t="str">
        <f>IFERROR(VLOOKUP(H14578*1,'Merkleinc Datafeeds FY19Q2 wk12'!$A$1:$B$20000,2,1),"")</f>
        <v/>
      </c>
    </row>
    <row r="14579" spans="1:11" x14ac:dyDescent="0.25">
      <c r="A14579">
        <v>3392042795</v>
      </c>
      <c r="B14579" t="s">
        <v>1244</v>
      </c>
      <c r="D14579" t="s">
        <v>649</v>
      </c>
      <c r="E14579" t="s">
        <v>1242</v>
      </c>
      <c r="K14579" t="str">
        <f>IFERROR(VLOOKUP(H14579*1,'Merkleinc Datafeeds FY19Q2 wk12'!$A$1:$B$20000,2,1),"")</f>
        <v/>
      </c>
    </row>
    <row r="14580" spans="1:11" x14ac:dyDescent="0.25">
      <c r="A14580">
        <v>1873115747</v>
      </c>
      <c r="B14580" t="s">
        <v>1250</v>
      </c>
      <c r="D14580" t="s">
        <v>1092</v>
      </c>
      <c r="E14580" t="s">
        <v>1244</v>
      </c>
      <c r="K14580" t="str">
        <f>IFERROR(VLOOKUP(H14580*1,'Merkleinc Datafeeds FY19Q2 wk12'!$A$1:$B$20000,2,1),"")</f>
        <v/>
      </c>
    </row>
    <row r="14581" spans="1:11" x14ac:dyDescent="0.25">
      <c r="A14581">
        <v>1873115747</v>
      </c>
      <c r="B14581" t="s">
        <v>1250</v>
      </c>
      <c r="D14581" t="s">
        <v>1092</v>
      </c>
      <c r="E14581" t="s">
        <v>1250</v>
      </c>
      <c r="K14581" t="str">
        <f>IFERROR(VLOOKUP(H14581*1,'Merkleinc Datafeeds FY19Q2 wk12'!$A$1:$B$20000,2,1),"")</f>
        <v/>
      </c>
    </row>
    <row r="14582" spans="1:11" x14ac:dyDescent="0.25">
      <c r="A14582">
        <v>1873115747</v>
      </c>
      <c r="B14582" t="s">
        <v>1250</v>
      </c>
      <c r="D14582" t="s">
        <v>1092</v>
      </c>
      <c r="E14582" t="s">
        <v>1242</v>
      </c>
      <c r="K14582" t="str">
        <f>IFERROR(VLOOKUP(H14582*1,'Merkleinc Datafeeds FY19Q2 wk12'!$A$1:$B$20000,2,1),"")</f>
        <v/>
      </c>
    </row>
    <row r="14583" spans="1:11" x14ac:dyDescent="0.25">
      <c r="A14583">
        <v>1873115747</v>
      </c>
      <c r="B14583" t="s">
        <v>1250</v>
      </c>
      <c r="D14583" t="s">
        <v>1092</v>
      </c>
      <c r="E14583" t="s">
        <v>1242</v>
      </c>
      <c r="K14583" t="str">
        <f>IFERROR(VLOOKUP(H14583*1,'Merkleinc Datafeeds FY19Q2 wk12'!$A$1:$B$20000,2,1),"")</f>
        <v/>
      </c>
    </row>
    <row r="14584" spans="1:11" x14ac:dyDescent="0.25">
      <c r="A14584">
        <v>1873115747</v>
      </c>
      <c r="B14584" t="s">
        <v>1250</v>
      </c>
      <c r="D14584" t="s">
        <v>1092</v>
      </c>
      <c r="E14584" t="s">
        <v>1244</v>
      </c>
      <c r="K14584" t="str">
        <f>IFERROR(VLOOKUP(H14584*1,'Merkleinc Datafeeds FY19Q2 wk12'!$A$1:$B$20000,2,1),"")</f>
        <v/>
      </c>
    </row>
    <row r="14585" spans="1:11" x14ac:dyDescent="0.25">
      <c r="A14585">
        <v>1873115747</v>
      </c>
      <c r="B14585" t="s">
        <v>1250</v>
      </c>
      <c r="D14585" t="s">
        <v>1092</v>
      </c>
      <c r="E14585" t="s">
        <v>1242</v>
      </c>
      <c r="K14585" t="str">
        <f>IFERROR(VLOOKUP(H14585*1,'Merkleinc Datafeeds FY19Q2 wk12'!$A$1:$B$20000,2,1),"")</f>
        <v/>
      </c>
    </row>
    <row r="14586" spans="1:11" x14ac:dyDescent="0.25">
      <c r="A14586">
        <v>1873115747</v>
      </c>
      <c r="B14586" t="s">
        <v>1250</v>
      </c>
      <c r="D14586" t="s">
        <v>515</v>
      </c>
      <c r="E14586" t="s">
        <v>1244</v>
      </c>
      <c r="K14586" t="str">
        <f>IFERROR(VLOOKUP(H14586*1,'Merkleinc Datafeeds FY19Q2 wk12'!$A$1:$B$20000,2,1),"")</f>
        <v/>
      </c>
    </row>
    <row r="14587" spans="1:11" x14ac:dyDescent="0.25">
      <c r="A14587">
        <v>1873115747</v>
      </c>
      <c r="B14587" t="s">
        <v>1250</v>
      </c>
      <c r="D14587" t="s">
        <v>219</v>
      </c>
      <c r="E14587" t="s">
        <v>1244</v>
      </c>
      <c r="K14587" t="str">
        <f>IFERROR(VLOOKUP(H14587*1,'Merkleinc Datafeeds FY19Q2 wk12'!$A$1:$B$20000,2,1),"")</f>
        <v/>
      </c>
    </row>
    <row r="14588" spans="1:11" x14ac:dyDescent="0.25">
      <c r="A14588">
        <v>1902279229</v>
      </c>
      <c r="B14588" t="s">
        <v>1242</v>
      </c>
      <c r="D14588" t="s">
        <v>1092</v>
      </c>
      <c r="E14588" t="s">
        <v>1244</v>
      </c>
      <c r="K14588" t="str">
        <f>IFERROR(VLOOKUP(H14588*1,'Merkleinc Datafeeds FY19Q2 wk12'!$A$1:$B$20000,2,1),"")</f>
        <v/>
      </c>
    </row>
    <row r="14589" spans="1:11" x14ac:dyDescent="0.25">
      <c r="A14589">
        <v>1902279229</v>
      </c>
      <c r="B14589" t="s">
        <v>1242</v>
      </c>
      <c r="D14589" t="s">
        <v>1092</v>
      </c>
      <c r="E14589" t="s">
        <v>1242</v>
      </c>
      <c r="K14589" t="str">
        <f>IFERROR(VLOOKUP(H14589*1,'Merkleinc Datafeeds FY19Q2 wk12'!$A$1:$B$20000,2,1),"")</f>
        <v/>
      </c>
    </row>
    <row r="14590" spans="1:11" x14ac:dyDescent="0.25">
      <c r="A14590">
        <v>1902279229</v>
      </c>
      <c r="B14590" t="s">
        <v>1242</v>
      </c>
      <c r="D14590" t="s">
        <v>462</v>
      </c>
      <c r="E14590" t="s">
        <v>1244</v>
      </c>
      <c r="K14590" t="str">
        <f>IFERROR(VLOOKUP(H14590*1,'Merkleinc Datafeeds FY19Q2 wk12'!$A$1:$B$20000,2,1),"")</f>
        <v/>
      </c>
    </row>
    <row r="14591" spans="1:11" x14ac:dyDescent="0.25">
      <c r="A14591">
        <v>1902279229</v>
      </c>
      <c r="B14591" t="s">
        <v>1242</v>
      </c>
      <c r="D14591" t="s">
        <v>216</v>
      </c>
      <c r="E14591" t="s">
        <v>1250</v>
      </c>
      <c r="K14591" t="str">
        <f>IFERROR(VLOOKUP(H14591*1,'Merkleinc Datafeeds FY19Q2 wk12'!$A$1:$B$20000,2,1),"")</f>
        <v/>
      </c>
    </row>
    <row r="14592" spans="1:11" x14ac:dyDescent="0.25">
      <c r="A14592">
        <v>1902279229</v>
      </c>
      <c r="B14592" t="s">
        <v>1242</v>
      </c>
      <c r="D14592" t="s">
        <v>239</v>
      </c>
      <c r="E14592" t="s">
        <v>1250</v>
      </c>
      <c r="K14592" t="str">
        <f>IFERROR(VLOOKUP(H14592*1,'Merkleinc Datafeeds FY19Q2 wk12'!$A$1:$B$20000,2,1),"")</f>
        <v/>
      </c>
    </row>
    <row r="14593" spans="1:11" x14ac:dyDescent="0.25">
      <c r="A14593">
        <v>1902279229</v>
      </c>
      <c r="B14593" t="s">
        <v>1242</v>
      </c>
      <c r="D14593" t="s">
        <v>239</v>
      </c>
      <c r="E14593" t="s">
        <v>1250</v>
      </c>
      <c r="K14593" t="str">
        <f>IFERROR(VLOOKUP(H14593*1,'Merkleinc Datafeeds FY19Q2 wk12'!$A$1:$B$20000,2,1),"")</f>
        <v/>
      </c>
    </row>
    <row r="14594" spans="1:11" x14ac:dyDescent="0.25">
      <c r="A14594">
        <v>1902279229</v>
      </c>
      <c r="B14594" t="s">
        <v>1242</v>
      </c>
      <c r="D14594" t="s">
        <v>239</v>
      </c>
      <c r="E14594" t="s">
        <v>1250</v>
      </c>
      <c r="K14594" t="str">
        <f>IFERROR(VLOOKUP(H14594*1,'Merkleinc Datafeeds FY19Q2 wk12'!$A$1:$B$20000,2,1),"")</f>
        <v/>
      </c>
    </row>
    <row r="14595" spans="1:11" x14ac:dyDescent="0.25">
      <c r="A14595">
        <v>1902279229</v>
      </c>
      <c r="B14595" t="s">
        <v>1242</v>
      </c>
      <c r="D14595" t="s">
        <v>1092</v>
      </c>
      <c r="E14595" t="s">
        <v>1250</v>
      </c>
      <c r="K14595" t="str">
        <f>IFERROR(VLOOKUP(H14595*1,'Merkleinc Datafeeds FY19Q2 wk12'!$A$1:$B$20000,2,1),"")</f>
        <v/>
      </c>
    </row>
    <row r="14596" spans="1:11" x14ac:dyDescent="0.25">
      <c r="A14596">
        <v>1902279229</v>
      </c>
      <c r="B14596" t="s">
        <v>1242</v>
      </c>
      <c r="D14596" t="s">
        <v>519</v>
      </c>
      <c r="E14596" t="s">
        <v>1250</v>
      </c>
      <c r="K14596" t="str">
        <f>IFERROR(VLOOKUP(H14596*1,'Merkleinc Datafeeds FY19Q2 wk12'!$A$1:$B$20000,2,1),"")</f>
        <v/>
      </c>
    </row>
    <row r="14597" spans="1:11" x14ac:dyDescent="0.25">
      <c r="A14597">
        <v>1902279229</v>
      </c>
      <c r="B14597" t="s">
        <v>1242</v>
      </c>
      <c r="D14597" t="s">
        <v>219</v>
      </c>
      <c r="E14597" t="s">
        <v>1250</v>
      </c>
      <c r="K14597" t="str">
        <f>IFERROR(VLOOKUP(H14597*1,'Merkleinc Datafeeds FY19Q2 wk12'!$A$1:$B$20000,2,1),"")</f>
        <v/>
      </c>
    </row>
    <row r="14598" spans="1:11" x14ac:dyDescent="0.25">
      <c r="A14598">
        <v>2442132332</v>
      </c>
      <c r="B14598" t="s">
        <v>1327</v>
      </c>
      <c r="D14598" t="s">
        <v>219</v>
      </c>
      <c r="E14598" t="s">
        <v>1250</v>
      </c>
      <c r="K14598" t="str">
        <f>IFERROR(VLOOKUP(H14598*1,'Merkleinc Datafeeds FY19Q2 wk12'!$A$1:$B$20000,2,1),"")</f>
        <v/>
      </c>
    </row>
    <row r="14599" spans="1:11" x14ac:dyDescent="0.25">
      <c r="A14599">
        <v>2442132332</v>
      </c>
      <c r="B14599" t="s">
        <v>1327</v>
      </c>
      <c r="D14599" t="s">
        <v>219</v>
      </c>
      <c r="E14599" t="s">
        <v>1242</v>
      </c>
      <c r="K14599" t="str">
        <f>IFERROR(VLOOKUP(H14599*1,'Merkleinc Datafeeds FY19Q2 wk12'!$A$1:$B$20000,2,1),"")</f>
        <v/>
      </c>
    </row>
    <row r="14600" spans="1:11" x14ac:dyDescent="0.25">
      <c r="A14600">
        <v>2482975626</v>
      </c>
      <c r="B14600" t="s">
        <v>1244</v>
      </c>
      <c r="D14600" t="s">
        <v>219</v>
      </c>
      <c r="E14600" t="s">
        <v>1242</v>
      </c>
      <c r="K14600" t="str">
        <f>IFERROR(VLOOKUP(H14600*1,'Merkleinc Datafeeds FY19Q2 wk12'!$A$1:$B$20000,2,1),"")</f>
        <v/>
      </c>
    </row>
    <row r="14601" spans="1:11" x14ac:dyDescent="0.25">
      <c r="D14601" t="s">
        <v>219</v>
      </c>
      <c r="E14601" t="s">
        <v>1242</v>
      </c>
      <c r="K14601" t="str">
        <f>IFERROR(VLOOKUP(H14601*1,'Merkleinc Datafeeds FY19Q2 wk12'!$A$1:$B$20000,2,1),"")</f>
        <v/>
      </c>
    </row>
    <row r="14602" spans="1:11" x14ac:dyDescent="0.25">
      <c r="A14602">
        <v>2125144747</v>
      </c>
      <c r="B14602" t="s">
        <v>1244</v>
      </c>
      <c r="D14602" t="s">
        <v>219</v>
      </c>
      <c r="E14602" t="s">
        <v>1242</v>
      </c>
      <c r="K14602" t="str">
        <f>IFERROR(VLOOKUP(H14602*1,'Merkleinc Datafeeds FY19Q2 wk12'!$A$1:$B$20000,2,1),"")</f>
        <v/>
      </c>
    </row>
    <row r="14603" spans="1:11" x14ac:dyDescent="0.25">
      <c r="D14603" t="s">
        <v>219</v>
      </c>
      <c r="E14603" t="s">
        <v>1242</v>
      </c>
      <c r="K14603" t="str">
        <f>IFERROR(VLOOKUP(H14603*1,'Merkleinc Datafeeds FY19Q2 wk12'!$A$1:$B$20000,2,1),"")</f>
        <v/>
      </c>
    </row>
    <row r="14604" spans="1:11" x14ac:dyDescent="0.25">
      <c r="A14604">
        <v>1702775112</v>
      </c>
      <c r="B14604" t="s">
        <v>1244</v>
      </c>
      <c r="D14604" t="s">
        <v>219</v>
      </c>
      <c r="E14604" t="s">
        <v>1242</v>
      </c>
      <c r="K14604" t="str">
        <f>IFERROR(VLOOKUP(H14604*1,'Merkleinc Datafeeds FY19Q2 wk12'!$A$1:$B$20000,2,1),"")</f>
        <v/>
      </c>
    </row>
    <row r="14605" spans="1:11" x14ac:dyDescent="0.25">
      <c r="A14605">
        <v>2645775797</v>
      </c>
      <c r="B14605" t="s">
        <v>1244</v>
      </c>
      <c r="D14605" t="s">
        <v>484</v>
      </c>
      <c r="E14605" t="s">
        <v>1242</v>
      </c>
      <c r="K14605" t="str">
        <f>IFERROR(VLOOKUP(H14605*1,'Merkleinc Datafeeds FY19Q2 wk12'!$A$1:$B$20000,2,1),"")</f>
        <v/>
      </c>
    </row>
    <row r="14606" spans="1:11" x14ac:dyDescent="0.25">
      <c r="A14606">
        <v>2645775797</v>
      </c>
      <c r="B14606" t="s">
        <v>1244</v>
      </c>
      <c r="D14606" t="s">
        <v>484</v>
      </c>
      <c r="E14606" t="s">
        <v>1242</v>
      </c>
      <c r="K14606" t="str">
        <f>IFERROR(VLOOKUP(H14606*1,'Merkleinc Datafeeds FY19Q2 wk12'!$A$1:$B$20000,2,1),"")</f>
        <v/>
      </c>
    </row>
    <row r="14607" spans="1:11" x14ac:dyDescent="0.25">
      <c r="A14607">
        <v>2645775797</v>
      </c>
      <c r="B14607" t="s">
        <v>1244</v>
      </c>
      <c r="D14607" t="s">
        <v>484</v>
      </c>
      <c r="E14607" t="s">
        <v>1242</v>
      </c>
      <c r="K14607" t="str">
        <f>IFERROR(VLOOKUP(H14607*1,'Merkleinc Datafeeds FY19Q2 wk12'!$A$1:$B$20000,2,1),"")</f>
        <v/>
      </c>
    </row>
    <row r="14608" spans="1:11" x14ac:dyDescent="0.25">
      <c r="A14608">
        <v>2483502137</v>
      </c>
      <c r="B14608" t="s">
        <v>1242</v>
      </c>
      <c r="D14608" t="s">
        <v>484</v>
      </c>
      <c r="E14608" t="s">
        <v>1242</v>
      </c>
      <c r="K14608" t="str">
        <f>IFERROR(VLOOKUP(H14608*1,'Merkleinc Datafeeds FY19Q2 wk12'!$A$1:$B$20000,2,1),"")</f>
        <v/>
      </c>
    </row>
    <row r="14609" spans="1:11" x14ac:dyDescent="0.25">
      <c r="A14609">
        <v>2483502137</v>
      </c>
      <c r="B14609" t="s">
        <v>1242</v>
      </c>
      <c r="D14609" t="s">
        <v>484</v>
      </c>
      <c r="E14609" t="s">
        <v>1327</v>
      </c>
      <c r="K14609" t="str">
        <f>IFERROR(VLOOKUP(H14609*1,'Merkleinc Datafeeds FY19Q2 wk12'!$A$1:$B$20000,2,1),"")</f>
        <v/>
      </c>
    </row>
    <row r="14610" spans="1:11" x14ac:dyDescent="0.25">
      <c r="A14610">
        <v>2483502137</v>
      </c>
      <c r="B14610" t="s">
        <v>1242</v>
      </c>
      <c r="D14610" t="s">
        <v>484</v>
      </c>
      <c r="E14610" t="s">
        <v>1327</v>
      </c>
      <c r="K14610" t="str">
        <f>IFERROR(VLOOKUP(H14610*1,'Merkleinc Datafeeds FY19Q2 wk12'!$A$1:$B$20000,2,1),"")</f>
        <v/>
      </c>
    </row>
    <row r="14611" spans="1:11" x14ac:dyDescent="0.25">
      <c r="A14611">
        <v>2360354618</v>
      </c>
      <c r="B14611" t="s">
        <v>1244</v>
      </c>
      <c r="D14611" t="s">
        <v>484</v>
      </c>
      <c r="E14611" t="s">
        <v>1244</v>
      </c>
      <c r="K14611" t="str">
        <f>IFERROR(VLOOKUP(H14611*1,'Merkleinc Datafeeds FY19Q2 wk12'!$A$1:$B$20000,2,1),"")</f>
        <v/>
      </c>
    </row>
    <row r="14612" spans="1:11" x14ac:dyDescent="0.25">
      <c r="A14612">
        <v>2612027353</v>
      </c>
      <c r="B14612" t="s">
        <v>1242</v>
      </c>
      <c r="D14612" t="s">
        <v>484</v>
      </c>
      <c r="K14612" t="str">
        <f>IFERROR(VLOOKUP(H14612*1,'Merkleinc Datafeeds FY19Q2 wk12'!$A$1:$B$20000,2,1),"")</f>
        <v/>
      </c>
    </row>
    <row r="14613" spans="1:11" x14ac:dyDescent="0.25">
      <c r="A14613">
        <v>1873115747</v>
      </c>
      <c r="B14613" t="s">
        <v>1250</v>
      </c>
      <c r="D14613" t="s">
        <v>484</v>
      </c>
      <c r="E14613" t="s">
        <v>1244</v>
      </c>
      <c r="K14613" t="str">
        <f>IFERROR(VLOOKUP(H14613*1,'Merkleinc Datafeeds FY19Q2 wk12'!$A$1:$B$20000,2,1),"")</f>
        <v/>
      </c>
    </row>
    <row r="14614" spans="1:11" x14ac:dyDescent="0.25">
      <c r="A14614">
        <v>3402819342</v>
      </c>
      <c r="B14614" t="s">
        <v>1244</v>
      </c>
      <c r="D14614" t="s">
        <v>484</v>
      </c>
      <c r="K14614" t="str">
        <f>IFERROR(VLOOKUP(H14614*1,'Merkleinc Datafeeds FY19Q2 wk12'!$A$1:$B$20000,2,1),"")</f>
        <v/>
      </c>
    </row>
    <row r="14615" spans="1:11" x14ac:dyDescent="0.25">
      <c r="A14615">
        <v>2851599082</v>
      </c>
      <c r="B14615" t="s">
        <v>1245</v>
      </c>
      <c r="D14615" t="s">
        <v>1039</v>
      </c>
      <c r="E14615" t="s">
        <v>1244</v>
      </c>
      <c r="K14615" t="str">
        <f>IFERROR(VLOOKUP(H14615*1,'Merkleinc Datafeeds FY19Q2 wk12'!$A$1:$B$20000,2,1),"")</f>
        <v/>
      </c>
    </row>
    <row r="14616" spans="1:11" x14ac:dyDescent="0.25">
      <c r="A14616">
        <v>3394921834</v>
      </c>
      <c r="B14616" t="s">
        <v>1244</v>
      </c>
      <c r="D14616" t="s">
        <v>1039</v>
      </c>
      <c r="E14616" t="s">
        <v>1244</v>
      </c>
      <c r="K14616" t="str">
        <f>IFERROR(VLOOKUP(H14616*1,'Merkleinc Datafeeds FY19Q2 wk12'!$A$1:$B$20000,2,1),"")</f>
        <v/>
      </c>
    </row>
    <row r="14617" spans="1:11" x14ac:dyDescent="0.25">
      <c r="A14617">
        <v>3394921834</v>
      </c>
      <c r="B14617" t="s">
        <v>1244</v>
      </c>
      <c r="D14617" t="s">
        <v>221</v>
      </c>
      <c r="E14617" t="s">
        <v>1244</v>
      </c>
      <c r="K14617" t="str">
        <f>IFERROR(VLOOKUP(H14617*1,'Merkleinc Datafeeds FY19Q2 wk12'!$A$1:$B$20000,2,1),"")</f>
        <v/>
      </c>
    </row>
    <row r="14618" spans="1:11" x14ac:dyDescent="0.25">
      <c r="A14618">
        <v>2862713037</v>
      </c>
      <c r="B14618" t="s">
        <v>1244</v>
      </c>
      <c r="D14618" t="s">
        <v>353</v>
      </c>
      <c r="E14618" t="s">
        <v>1244</v>
      </c>
      <c r="K14618" t="str">
        <f>IFERROR(VLOOKUP(H14618*1,'Merkleinc Datafeeds FY19Q2 wk12'!$A$1:$B$20000,2,1),"")</f>
        <v/>
      </c>
    </row>
    <row r="14619" spans="1:11" x14ac:dyDescent="0.25">
      <c r="A14619">
        <v>1702719157</v>
      </c>
      <c r="B14619" t="s">
        <v>1245</v>
      </c>
      <c r="D14619" t="s">
        <v>370</v>
      </c>
      <c r="E14619" t="s">
        <v>1242</v>
      </c>
      <c r="K14619" t="str">
        <f>IFERROR(VLOOKUP(H14619*1,'Merkleinc Datafeeds FY19Q2 wk12'!$A$1:$B$20000,2,1),"")</f>
        <v/>
      </c>
    </row>
    <row r="14620" spans="1:11" x14ac:dyDescent="0.25">
      <c r="A14620">
        <v>1702775112</v>
      </c>
      <c r="B14620" t="s">
        <v>1242</v>
      </c>
      <c r="D14620" t="s">
        <v>1168</v>
      </c>
      <c r="E14620" t="s">
        <v>1242</v>
      </c>
      <c r="K14620" t="str">
        <f>IFERROR(VLOOKUP(H14620*1,'Merkleinc Datafeeds FY19Q2 wk12'!$A$1:$B$20000,2,1),"")</f>
        <v/>
      </c>
    </row>
    <row r="14621" spans="1:11" x14ac:dyDescent="0.25">
      <c r="A14621">
        <v>1702775112</v>
      </c>
      <c r="B14621" t="s">
        <v>1244</v>
      </c>
      <c r="D14621" t="s">
        <v>223</v>
      </c>
      <c r="E14621" t="s">
        <v>1242</v>
      </c>
      <c r="K14621" t="str">
        <f>IFERROR(VLOOKUP(H14621*1,'Merkleinc Datafeeds FY19Q2 wk12'!$A$1:$B$20000,2,1),"")</f>
        <v/>
      </c>
    </row>
    <row r="14622" spans="1:11" x14ac:dyDescent="0.25">
      <c r="A14622">
        <v>1702775112</v>
      </c>
      <c r="B14622" t="s">
        <v>1244</v>
      </c>
      <c r="D14622" t="s">
        <v>354</v>
      </c>
      <c r="E14622" t="s">
        <v>1244</v>
      </c>
      <c r="K14622" t="str">
        <f>IFERROR(VLOOKUP(H14622*1,'Merkleinc Datafeeds FY19Q2 wk12'!$A$1:$B$20000,2,1),"")</f>
        <v/>
      </c>
    </row>
    <row r="14623" spans="1:11" x14ac:dyDescent="0.25">
      <c r="A14623">
        <v>1702705553</v>
      </c>
      <c r="B14623" t="s">
        <v>1244</v>
      </c>
      <c r="D14623" t="s">
        <v>354</v>
      </c>
      <c r="E14623" t="s">
        <v>1242</v>
      </c>
      <c r="K14623" t="str">
        <f>IFERROR(VLOOKUP(H14623*1,'Merkleinc Datafeeds FY19Q2 wk12'!$A$1:$B$20000,2,1),"")</f>
        <v/>
      </c>
    </row>
    <row r="14624" spans="1:11" x14ac:dyDescent="0.25">
      <c r="A14624">
        <v>1702705553</v>
      </c>
      <c r="B14624" t="s">
        <v>1244</v>
      </c>
      <c r="D14624" t="s">
        <v>354</v>
      </c>
      <c r="E14624" t="s">
        <v>1250</v>
      </c>
      <c r="K14624" t="str">
        <f>IFERROR(VLOOKUP(H14624*1,'Merkleinc Datafeeds FY19Q2 wk12'!$A$1:$B$20000,2,1),"")</f>
        <v/>
      </c>
    </row>
    <row r="14625" spans="1:11" x14ac:dyDescent="0.25">
      <c r="A14625">
        <v>1702705553</v>
      </c>
      <c r="B14625" t="s">
        <v>1244</v>
      </c>
      <c r="D14625" t="s">
        <v>218</v>
      </c>
      <c r="E14625" t="s">
        <v>1244</v>
      </c>
      <c r="K14625" t="str">
        <f>IFERROR(VLOOKUP(H14625*1,'Merkleinc Datafeeds FY19Q2 wk12'!$A$1:$B$20000,2,1),"")</f>
        <v/>
      </c>
    </row>
    <row r="14626" spans="1:11" x14ac:dyDescent="0.25">
      <c r="A14626">
        <v>1702705553</v>
      </c>
      <c r="B14626" t="s">
        <v>1244</v>
      </c>
      <c r="D14626" t="s">
        <v>218</v>
      </c>
      <c r="E14626" t="s">
        <v>1245</v>
      </c>
      <c r="K14626" t="str">
        <f>IFERROR(VLOOKUP(H14626*1,'Merkleinc Datafeeds FY19Q2 wk12'!$A$1:$B$20000,2,1),"")</f>
        <v/>
      </c>
    </row>
    <row r="14627" spans="1:11" x14ac:dyDescent="0.25">
      <c r="A14627">
        <v>1702705553</v>
      </c>
      <c r="B14627" t="s">
        <v>1244</v>
      </c>
      <c r="D14627" t="s">
        <v>218</v>
      </c>
      <c r="E14627" t="s">
        <v>1244</v>
      </c>
      <c r="K14627" t="str">
        <f>IFERROR(VLOOKUP(H14627*1,'Merkleinc Datafeeds FY19Q2 wk12'!$A$1:$B$20000,2,1),"")</f>
        <v/>
      </c>
    </row>
    <row r="14628" spans="1:11" x14ac:dyDescent="0.25">
      <c r="A14628">
        <v>1702705553</v>
      </c>
      <c r="B14628" t="s">
        <v>1244</v>
      </c>
      <c r="D14628" t="s">
        <v>286</v>
      </c>
      <c r="E14628" t="s">
        <v>1244</v>
      </c>
      <c r="K14628" t="str">
        <f>IFERROR(VLOOKUP(H14628*1,'Merkleinc Datafeeds FY19Q2 wk12'!$A$1:$B$20000,2,1),"")</f>
        <v/>
      </c>
    </row>
    <row r="14629" spans="1:11" x14ac:dyDescent="0.25">
      <c r="A14629">
        <v>1702705553</v>
      </c>
      <c r="B14629" t="s">
        <v>1244</v>
      </c>
      <c r="D14629" t="s">
        <v>216</v>
      </c>
      <c r="E14629" t="s">
        <v>1244</v>
      </c>
      <c r="K14629" t="str">
        <f>IFERROR(VLOOKUP(H14629*1,'Merkleinc Datafeeds FY19Q2 wk12'!$A$1:$B$20000,2,1),"")</f>
        <v/>
      </c>
    </row>
    <row r="14630" spans="1:11" x14ac:dyDescent="0.25">
      <c r="A14630">
        <v>1702705553</v>
      </c>
      <c r="B14630" t="s">
        <v>1244</v>
      </c>
      <c r="D14630" t="s">
        <v>219</v>
      </c>
      <c r="E14630" t="s">
        <v>1245</v>
      </c>
      <c r="K14630" t="str">
        <f>IFERROR(VLOOKUP(H14630*1,'Merkleinc Datafeeds FY19Q2 wk12'!$A$1:$B$20000,2,1),"")</f>
        <v/>
      </c>
    </row>
    <row r="14631" spans="1:11" x14ac:dyDescent="0.25">
      <c r="A14631">
        <v>1702705553</v>
      </c>
      <c r="B14631" t="s">
        <v>1244</v>
      </c>
      <c r="D14631" t="s">
        <v>782</v>
      </c>
      <c r="E14631" t="s">
        <v>1242</v>
      </c>
      <c r="K14631" t="str">
        <f>IFERROR(VLOOKUP(H14631*1,'Merkleinc Datafeeds FY19Q2 wk12'!$A$1:$B$20000,2,1),"")</f>
        <v/>
      </c>
    </row>
    <row r="14632" spans="1:11" x14ac:dyDescent="0.25">
      <c r="A14632">
        <v>1702705553</v>
      </c>
      <c r="B14632" t="s">
        <v>1244</v>
      </c>
      <c r="D14632" t="s">
        <v>478</v>
      </c>
      <c r="E14632" t="s">
        <v>1244</v>
      </c>
      <c r="K14632" t="str">
        <f>IFERROR(VLOOKUP(H14632*1,'Merkleinc Datafeeds FY19Q2 wk12'!$A$1:$B$20000,2,1),"")</f>
        <v/>
      </c>
    </row>
    <row r="14633" spans="1:11" x14ac:dyDescent="0.25">
      <c r="A14633">
        <v>1873115747</v>
      </c>
      <c r="B14633" t="s">
        <v>1250</v>
      </c>
      <c r="D14633" t="s">
        <v>745</v>
      </c>
      <c r="E14633" t="s">
        <v>1244</v>
      </c>
      <c r="K14633" t="str">
        <f>IFERROR(VLOOKUP(H14633*1,'Merkleinc Datafeeds FY19Q2 wk12'!$A$1:$B$20000,2,1),"")</f>
        <v/>
      </c>
    </row>
    <row r="14634" spans="1:11" x14ac:dyDescent="0.25">
      <c r="A14634">
        <v>3400742567</v>
      </c>
      <c r="B14634" t="s">
        <v>1244</v>
      </c>
      <c r="D14634" t="s">
        <v>745</v>
      </c>
      <c r="E14634" t="s">
        <v>1244</v>
      </c>
      <c r="K14634" t="str">
        <f>IFERROR(VLOOKUP(H14634*1,'Merkleinc Datafeeds FY19Q2 wk12'!$A$1:$B$20000,2,1),"")</f>
        <v/>
      </c>
    </row>
    <row r="14635" spans="1:11" x14ac:dyDescent="0.25">
      <c r="A14635">
        <v>3357898134</v>
      </c>
      <c r="B14635" t="s">
        <v>1540</v>
      </c>
      <c r="D14635" t="s">
        <v>263</v>
      </c>
      <c r="E14635" t="s">
        <v>1244</v>
      </c>
      <c r="K14635" t="str">
        <f>IFERROR(VLOOKUP(H14635*1,'Merkleinc Datafeeds FY19Q2 wk12'!$A$1:$B$20000,2,1),"")</f>
        <v/>
      </c>
    </row>
    <row r="14636" spans="1:11" x14ac:dyDescent="0.25">
      <c r="A14636">
        <v>2536091044</v>
      </c>
      <c r="B14636" t="s">
        <v>1244</v>
      </c>
      <c r="D14636" t="s">
        <v>453</v>
      </c>
      <c r="E14636" t="s">
        <v>1244</v>
      </c>
      <c r="K14636" t="str">
        <f>IFERROR(VLOOKUP(H14636*1,'Merkleinc Datafeeds FY19Q2 wk12'!$A$1:$B$20000,2,1),"")</f>
        <v/>
      </c>
    </row>
    <row r="14637" spans="1:11" x14ac:dyDescent="0.25">
      <c r="A14637">
        <v>2536091044</v>
      </c>
      <c r="B14637" t="s">
        <v>1244</v>
      </c>
      <c r="D14637" t="s">
        <v>1092</v>
      </c>
      <c r="E14637" t="s">
        <v>1244</v>
      </c>
      <c r="K14637" t="str">
        <f>IFERROR(VLOOKUP(H14637*1,'Merkleinc Datafeeds FY19Q2 wk12'!$A$1:$B$20000,2,1),"")</f>
        <v/>
      </c>
    </row>
    <row r="14638" spans="1:11" x14ac:dyDescent="0.25">
      <c r="A14638">
        <v>1702775112</v>
      </c>
      <c r="B14638" t="s">
        <v>1242</v>
      </c>
      <c r="D14638" t="s">
        <v>223</v>
      </c>
      <c r="E14638" t="s">
        <v>1244</v>
      </c>
      <c r="K14638" t="str">
        <f>IFERROR(VLOOKUP(H14638*1,'Merkleinc Datafeeds FY19Q2 wk12'!$A$1:$B$20000,2,1),"")</f>
        <v/>
      </c>
    </row>
    <row r="14639" spans="1:11" x14ac:dyDescent="0.25">
      <c r="A14639">
        <v>1702775112</v>
      </c>
      <c r="B14639" t="s">
        <v>1242</v>
      </c>
      <c r="D14639" t="s">
        <v>223</v>
      </c>
      <c r="E14639" t="s">
        <v>1244</v>
      </c>
      <c r="K14639" t="str">
        <f>IFERROR(VLOOKUP(H14639*1,'Merkleinc Datafeeds FY19Q2 wk12'!$A$1:$B$20000,2,1),"")</f>
        <v/>
      </c>
    </row>
    <row r="14640" spans="1:11" x14ac:dyDescent="0.25">
      <c r="A14640">
        <v>1702775112</v>
      </c>
      <c r="B14640" t="s">
        <v>1242</v>
      </c>
      <c r="D14640" t="s">
        <v>481</v>
      </c>
      <c r="E14640" t="s">
        <v>1244</v>
      </c>
      <c r="K14640" t="str">
        <f>IFERROR(VLOOKUP(H14640*1,'Merkleinc Datafeeds FY19Q2 wk12'!$A$1:$B$20000,2,1),"")</f>
        <v/>
      </c>
    </row>
    <row r="14641" spans="1:11" x14ac:dyDescent="0.25">
      <c r="A14641">
        <v>1702775112</v>
      </c>
      <c r="B14641" t="s">
        <v>1242</v>
      </c>
      <c r="D14641" t="s">
        <v>481</v>
      </c>
      <c r="E14641" t="s">
        <v>1244</v>
      </c>
      <c r="K14641" t="str">
        <f>IFERROR(VLOOKUP(H14641*1,'Merkleinc Datafeeds FY19Q2 wk12'!$A$1:$B$20000,2,1),"")</f>
        <v/>
      </c>
    </row>
    <row r="14642" spans="1:11" x14ac:dyDescent="0.25">
      <c r="A14642">
        <v>1702775112</v>
      </c>
      <c r="B14642" t="s">
        <v>1242</v>
      </c>
      <c r="D14642" t="s">
        <v>481</v>
      </c>
      <c r="E14642" t="s">
        <v>1244</v>
      </c>
      <c r="K14642" t="str">
        <f>IFERROR(VLOOKUP(H14642*1,'Merkleinc Datafeeds FY19Q2 wk12'!$A$1:$B$20000,2,1),"")</f>
        <v/>
      </c>
    </row>
    <row r="14643" spans="1:11" x14ac:dyDescent="0.25">
      <c r="A14643">
        <v>1702775112</v>
      </c>
      <c r="B14643" t="s">
        <v>1242</v>
      </c>
      <c r="D14643" t="s">
        <v>481</v>
      </c>
      <c r="E14643" t="s">
        <v>1244</v>
      </c>
      <c r="K14643" t="str">
        <f>IFERROR(VLOOKUP(H14643*1,'Merkleinc Datafeeds FY19Q2 wk12'!$A$1:$B$20000,2,1),"")</f>
        <v/>
      </c>
    </row>
    <row r="14644" spans="1:11" x14ac:dyDescent="0.25">
      <c r="A14644">
        <v>1980261128</v>
      </c>
      <c r="B14644" t="s">
        <v>1244</v>
      </c>
      <c r="D14644" t="s">
        <v>481</v>
      </c>
      <c r="E14644" t="s">
        <v>1250</v>
      </c>
      <c r="K14644" t="str">
        <f>IFERROR(VLOOKUP(H14644*1,'Merkleinc Datafeeds FY19Q2 wk12'!$A$1:$B$20000,2,1),"")</f>
        <v/>
      </c>
    </row>
    <row r="14645" spans="1:11" x14ac:dyDescent="0.25">
      <c r="A14645">
        <v>2608844571</v>
      </c>
      <c r="B14645" t="s">
        <v>1245</v>
      </c>
      <c r="D14645" t="s">
        <v>481</v>
      </c>
      <c r="E14645" t="s">
        <v>1244</v>
      </c>
      <c r="K14645" t="str">
        <f>IFERROR(VLOOKUP(H14645*1,'Merkleinc Datafeeds FY19Q2 wk12'!$A$1:$B$20000,2,1),"")</f>
        <v/>
      </c>
    </row>
    <row r="14646" spans="1:11" x14ac:dyDescent="0.25">
      <c r="A14646">
        <v>1702725517</v>
      </c>
      <c r="B14646" t="s">
        <v>1244</v>
      </c>
      <c r="D14646" t="s">
        <v>481</v>
      </c>
      <c r="E14646" t="s">
        <v>1540</v>
      </c>
      <c r="K14646" t="str">
        <f>IFERROR(VLOOKUP(H14646*1,'Merkleinc Datafeeds FY19Q2 wk12'!$A$1:$B$20000,2,1),"")</f>
        <v/>
      </c>
    </row>
    <row r="14647" spans="1:11" x14ac:dyDescent="0.25">
      <c r="A14647">
        <v>1702725517</v>
      </c>
      <c r="B14647" t="s">
        <v>1244</v>
      </c>
      <c r="D14647" t="s">
        <v>481</v>
      </c>
      <c r="E14647" t="s">
        <v>1244</v>
      </c>
      <c r="K14647" t="str">
        <f>IFERROR(VLOOKUP(H14647*1,'Merkleinc Datafeeds FY19Q2 wk12'!$A$1:$B$20000,2,1),"")</f>
        <v/>
      </c>
    </row>
    <row r="14648" spans="1:11" x14ac:dyDescent="0.25">
      <c r="A14648">
        <v>2609489052</v>
      </c>
      <c r="B14648" t="s">
        <v>1244</v>
      </c>
      <c r="D14648" t="s">
        <v>481</v>
      </c>
      <c r="E14648" t="s">
        <v>1244</v>
      </c>
      <c r="K14648" t="str">
        <f>IFERROR(VLOOKUP(H14648*1,'Merkleinc Datafeeds FY19Q2 wk12'!$A$1:$B$20000,2,1),"")</f>
        <v/>
      </c>
    </row>
    <row r="14649" spans="1:11" x14ac:dyDescent="0.25">
      <c r="A14649">
        <v>2851599082</v>
      </c>
      <c r="B14649" t="s">
        <v>1245</v>
      </c>
      <c r="D14649" t="s">
        <v>481</v>
      </c>
      <c r="E14649" t="s">
        <v>1242</v>
      </c>
      <c r="K14649" t="str">
        <f>IFERROR(VLOOKUP(H14649*1,'Merkleinc Datafeeds FY19Q2 wk12'!$A$1:$B$20000,2,1),"")</f>
        <v/>
      </c>
    </row>
    <row r="14650" spans="1:11" x14ac:dyDescent="0.25">
      <c r="A14650">
        <v>2851599082</v>
      </c>
      <c r="B14650" t="s">
        <v>1245</v>
      </c>
      <c r="D14650" t="s">
        <v>219</v>
      </c>
      <c r="E14650" t="s">
        <v>1242</v>
      </c>
      <c r="K14650" t="str">
        <f>IFERROR(VLOOKUP(H14650*1,'Merkleinc Datafeeds FY19Q2 wk12'!$A$1:$B$20000,2,1),"")</f>
        <v/>
      </c>
    </row>
    <row r="14651" spans="1:11" x14ac:dyDescent="0.25">
      <c r="A14651">
        <v>2851599082</v>
      </c>
      <c r="B14651" t="s">
        <v>1245</v>
      </c>
      <c r="D14651" t="s">
        <v>915</v>
      </c>
      <c r="E14651" t="s">
        <v>1242</v>
      </c>
      <c r="K14651" t="str">
        <f>IFERROR(VLOOKUP(H14651*1,'Merkleinc Datafeeds FY19Q2 wk12'!$A$1:$B$20000,2,1),"")</f>
        <v/>
      </c>
    </row>
    <row r="14652" spans="1:11" x14ac:dyDescent="0.25">
      <c r="A14652">
        <v>2453322456</v>
      </c>
      <c r="B14652" t="s">
        <v>1242</v>
      </c>
      <c r="D14652" t="s">
        <v>925</v>
      </c>
      <c r="E14652" t="s">
        <v>1242</v>
      </c>
      <c r="K14652" t="str">
        <f>IFERROR(VLOOKUP(H14652*1,'Merkleinc Datafeeds FY19Q2 wk12'!$A$1:$B$20000,2,1),"")</f>
        <v/>
      </c>
    </row>
    <row r="14653" spans="1:11" x14ac:dyDescent="0.25">
      <c r="A14653">
        <v>2536091044</v>
      </c>
      <c r="B14653" t="s">
        <v>1244</v>
      </c>
      <c r="D14653" t="s">
        <v>1057</v>
      </c>
      <c r="E14653" t="s">
        <v>1242</v>
      </c>
      <c r="K14653" t="str">
        <f>IFERROR(VLOOKUP(H14653*1,'Merkleinc Datafeeds FY19Q2 wk12'!$A$1:$B$20000,2,1),"")</f>
        <v/>
      </c>
    </row>
    <row r="14654" spans="1:11" x14ac:dyDescent="0.25">
      <c r="A14654">
        <v>2536091044</v>
      </c>
      <c r="B14654" t="s">
        <v>1244</v>
      </c>
      <c r="D14654" t="s">
        <v>1057</v>
      </c>
      <c r="E14654" t="s">
        <v>1242</v>
      </c>
      <c r="K14654" t="str">
        <f>IFERROR(VLOOKUP(H14654*1,'Merkleinc Datafeeds FY19Q2 wk12'!$A$1:$B$20000,2,1),"")</f>
        <v/>
      </c>
    </row>
    <row r="14655" spans="1:11" x14ac:dyDescent="0.25">
      <c r="A14655">
        <v>3321189383</v>
      </c>
      <c r="D14655" t="s">
        <v>1092</v>
      </c>
      <c r="E14655" t="s">
        <v>1244</v>
      </c>
      <c r="K14655" t="str">
        <f>IFERROR(VLOOKUP(H14655*1,'Merkleinc Datafeeds FY19Q2 wk12'!$A$1:$B$20000,2,1),"")</f>
        <v/>
      </c>
    </row>
    <row r="14656" spans="1:11" x14ac:dyDescent="0.25">
      <c r="D14656" t="s">
        <v>1093</v>
      </c>
      <c r="E14656" t="s">
        <v>1245</v>
      </c>
      <c r="K14656" t="str">
        <f>IFERROR(VLOOKUP(H14656*1,'Merkleinc Datafeeds FY19Q2 wk12'!$A$1:$B$20000,2,1),"")</f>
        <v/>
      </c>
    </row>
    <row r="14657" spans="1:11" x14ac:dyDescent="0.25">
      <c r="A14657">
        <v>1702775112</v>
      </c>
      <c r="B14657" t="s">
        <v>1242</v>
      </c>
      <c r="D14657" t="s">
        <v>1092</v>
      </c>
      <c r="E14657" t="s">
        <v>1244</v>
      </c>
      <c r="K14657" t="str">
        <f>IFERROR(VLOOKUP(H14657*1,'Merkleinc Datafeeds FY19Q2 wk12'!$A$1:$B$20000,2,1),"")</f>
        <v/>
      </c>
    </row>
    <row r="14658" spans="1:11" x14ac:dyDescent="0.25">
      <c r="A14658">
        <v>1873115747</v>
      </c>
      <c r="B14658" t="s">
        <v>1250</v>
      </c>
      <c r="D14658" t="s">
        <v>1092</v>
      </c>
      <c r="E14658" t="s">
        <v>1244</v>
      </c>
      <c r="K14658" t="str">
        <f>IFERROR(VLOOKUP(H14658*1,'Merkleinc Datafeeds FY19Q2 wk12'!$A$1:$B$20000,2,1),"")</f>
        <v/>
      </c>
    </row>
    <row r="14659" spans="1:11" x14ac:dyDescent="0.25">
      <c r="A14659">
        <v>1873115747</v>
      </c>
      <c r="B14659" t="s">
        <v>1250</v>
      </c>
      <c r="D14659" t="s">
        <v>1092</v>
      </c>
      <c r="E14659" t="s">
        <v>1244</v>
      </c>
      <c r="K14659" t="str">
        <f>IFERROR(VLOOKUP(H14659*1,'Merkleinc Datafeeds FY19Q2 wk12'!$A$1:$B$20000,2,1),"")</f>
        <v/>
      </c>
    </row>
    <row r="14660" spans="1:11" x14ac:dyDescent="0.25">
      <c r="A14660">
        <v>3336471251</v>
      </c>
      <c r="B14660" t="s">
        <v>1244</v>
      </c>
      <c r="D14660" t="s">
        <v>1092</v>
      </c>
      <c r="E14660" t="s">
        <v>1245</v>
      </c>
      <c r="K14660" t="str">
        <f>IFERROR(VLOOKUP(H14660*1,'Merkleinc Datafeeds FY19Q2 wk12'!$A$1:$B$20000,2,1),"")</f>
        <v/>
      </c>
    </row>
    <row r="14661" spans="1:11" x14ac:dyDescent="0.25">
      <c r="A14661">
        <v>1873079863</v>
      </c>
      <c r="B14661" t="s">
        <v>1244</v>
      </c>
      <c r="D14661" t="s">
        <v>350</v>
      </c>
      <c r="E14661" t="s">
        <v>1245</v>
      </c>
      <c r="K14661" t="str">
        <f>IFERROR(VLOOKUP(H14661*1,'Merkleinc Datafeeds FY19Q2 wk12'!$A$1:$B$20000,2,1),"")</f>
        <v/>
      </c>
    </row>
    <row r="14662" spans="1:11" x14ac:dyDescent="0.25">
      <c r="A14662">
        <v>1702775112</v>
      </c>
      <c r="B14662" t="s">
        <v>1242</v>
      </c>
      <c r="D14662" t="s">
        <v>232</v>
      </c>
      <c r="E14662" t="s">
        <v>1245</v>
      </c>
      <c r="K14662" t="str">
        <f>IFERROR(VLOOKUP(H14662*1,'Merkleinc Datafeeds FY19Q2 wk12'!$A$1:$B$20000,2,1),"")</f>
        <v/>
      </c>
    </row>
    <row r="14663" spans="1:11" x14ac:dyDescent="0.25">
      <c r="A14663">
        <v>1702775112</v>
      </c>
      <c r="B14663" t="s">
        <v>1242</v>
      </c>
      <c r="D14663" t="s">
        <v>507</v>
      </c>
      <c r="E14663" t="s">
        <v>1242</v>
      </c>
      <c r="K14663" t="str">
        <f>IFERROR(VLOOKUP(H14663*1,'Merkleinc Datafeeds FY19Q2 wk12'!$A$1:$B$20000,2,1),"")</f>
        <v/>
      </c>
    </row>
    <row r="14664" spans="1:11" x14ac:dyDescent="0.25">
      <c r="A14664">
        <v>1702775112</v>
      </c>
      <c r="B14664" t="s">
        <v>1242</v>
      </c>
      <c r="D14664" t="s">
        <v>507</v>
      </c>
      <c r="E14664" t="s">
        <v>1244</v>
      </c>
      <c r="K14664" t="str">
        <f>IFERROR(VLOOKUP(H14664*1,'Merkleinc Datafeeds FY19Q2 wk12'!$A$1:$B$20000,2,1),"")</f>
        <v/>
      </c>
    </row>
    <row r="14665" spans="1:11" x14ac:dyDescent="0.25">
      <c r="A14665">
        <v>1702775112</v>
      </c>
      <c r="B14665" t="s">
        <v>1242</v>
      </c>
      <c r="D14665" t="s">
        <v>66</v>
      </c>
      <c r="E14665" t="s">
        <v>1244</v>
      </c>
      <c r="K14665" t="str">
        <f>IFERROR(VLOOKUP(H14665*1,'Merkleinc Datafeeds FY19Q2 wk12'!$A$1:$B$20000,2,1),"")</f>
        <v/>
      </c>
    </row>
    <row r="14666" spans="1:11" x14ac:dyDescent="0.25">
      <c r="A14666">
        <v>1702775112</v>
      </c>
      <c r="B14666" t="s">
        <v>1242</v>
      </c>
      <c r="D14666" t="s">
        <v>478</v>
      </c>
      <c r="K14666" t="str">
        <f>IFERROR(VLOOKUP(H14666*1,'Merkleinc Datafeeds FY19Q2 wk12'!$A$1:$B$20000,2,1),"")</f>
        <v/>
      </c>
    </row>
    <row r="14667" spans="1:11" x14ac:dyDescent="0.25">
      <c r="A14667">
        <v>1702775112</v>
      </c>
      <c r="B14667" t="s">
        <v>1242</v>
      </c>
      <c r="D14667" t="s">
        <v>478</v>
      </c>
      <c r="K14667" t="str">
        <f>IFERROR(VLOOKUP(H14667*1,'Merkleinc Datafeeds FY19Q2 wk12'!$A$1:$B$20000,2,1),"")</f>
        <v/>
      </c>
    </row>
    <row r="14668" spans="1:11" x14ac:dyDescent="0.25">
      <c r="A14668">
        <v>1702775112</v>
      </c>
      <c r="B14668" t="s">
        <v>1242</v>
      </c>
      <c r="D14668" t="s">
        <v>478</v>
      </c>
      <c r="E14668" t="s">
        <v>1242</v>
      </c>
      <c r="K14668" t="str">
        <f>IFERROR(VLOOKUP(H14668*1,'Merkleinc Datafeeds FY19Q2 wk12'!$A$1:$B$20000,2,1),"")</f>
        <v/>
      </c>
    </row>
    <row r="14669" spans="1:11" x14ac:dyDescent="0.25">
      <c r="A14669">
        <v>1702775112</v>
      </c>
      <c r="B14669" t="s">
        <v>1242</v>
      </c>
      <c r="D14669" t="s">
        <v>49</v>
      </c>
      <c r="E14669" t="s">
        <v>1250</v>
      </c>
      <c r="K14669" t="str">
        <f>IFERROR(VLOOKUP(H14669*1,'Merkleinc Datafeeds FY19Q2 wk12'!$A$1:$B$20000,2,1),"")</f>
        <v/>
      </c>
    </row>
    <row r="14670" spans="1:11" x14ac:dyDescent="0.25">
      <c r="A14670">
        <v>1702775112</v>
      </c>
      <c r="B14670" t="s">
        <v>1242</v>
      </c>
      <c r="D14670" t="s">
        <v>1057</v>
      </c>
      <c r="E14670" t="s">
        <v>1250</v>
      </c>
      <c r="K14670" t="str">
        <f>IFERROR(VLOOKUP(H14670*1,'Merkleinc Datafeeds FY19Q2 wk12'!$A$1:$B$20000,2,1),"")</f>
        <v/>
      </c>
    </row>
    <row r="14671" spans="1:11" x14ac:dyDescent="0.25">
      <c r="A14671">
        <v>1702775112</v>
      </c>
      <c r="B14671" t="s">
        <v>1242</v>
      </c>
      <c r="D14671" t="s">
        <v>1057</v>
      </c>
      <c r="E14671" t="s">
        <v>1244</v>
      </c>
      <c r="K14671" t="str">
        <f>IFERROR(VLOOKUP(H14671*1,'Merkleinc Datafeeds FY19Q2 wk12'!$A$1:$B$20000,2,1),"")</f>
        <v/>
      </c>
    </row>
    <row r="14672" spans="1:11" x14ac:dyDescent="0.25">
      <c r="A14672">
        <v>1702775112</v>
      </c>
      <c r="B14672" t="s">
        <v>1242</v>
      </c>
      <c r="D14672" t="s">
        <v>1169</v>
      </c>
      <c r="E14672" t="s">
        <v>1244</v>
      </c>
      <c r="K14672" t="str">
        <f>IFERROR(VLOOKUP(H14672*1,'Merkleinc Datafeeds FY19Q2 wk12'!$A$1:$B$20000,2,1),"")</f>
        <v/>
      </c>
    </row>
    <row r="14673" spans="1:11" x14ac:dyDescent="0.25">
      <c r="A14673">
        <v>1702775112</v>
      </c>
      <c r="B14673" t="s">
        <v>1242</v>
      </c>
      <c r="D14673" t="s">
        <v>690</v>
      </c>
      <c r="E14673" t="s">
        <v>1242</v>
      </c>
      <c r="K14673" t="str">
        <f>IFERROR(VLOOKUP(H14673*1,'Merkleinc Datafeeds FY19Q2 wk12'!$A$1:$B$20000,2,1),"")</f>
        <v/>
      </c>
    </row>
    <row r="14674" spans="1:11" x14ac:dyDescent="0.25">
      <c r="A14674">
        <v>1702775112</v>
      </c>
      <c r="B14674" t="s">
        <v>1242</v>
      </c>
      <c r="D14674" t="s">
        <v>1092</v>
      </c>
      <c r="E14674" t="s">
        <v>1242</v>
      </c>
      <c r="K14674" t="str">
        <f>IFERROR(VLOOKUP(H14674*1,'Merkleinc Datafeeds FY19Q2 wk12'!$A$1:$B$20000,2,1),"")</f>
        <v/>
      </c>
    </row>
    <row r="14675" spans="1:11" x14ac:dyDescent="0.25">
      <c r="D14675" t="s">
        <v>219</v>
      </c>
      <c r="E14675" t="s">
        <v>1242</v>
      </c>
      <c r="K14675" t="str">
        <f>IFERROR(VLOOKUP(H14675*1,'Merkleinc Datafeeds FY19Q2 wk12'!$A$1:$B$20000,2,1),"")</f>
        <v/>
      </c>
    </row>
    <row r="14676" spans="1:11" x14ac:dyDescent="0.25">
      <c r="D14676" t="s">
        <v>219</v>
      </c>
      <c r="E14676" t="s">
        <v>1242</v>
      </c>
      <c r="K14676" t="str">
        <f>IFERROR(VLOOKUP(H14676*1,'Merkleinc Datafeeds FY19Q2 wk12'!$A$1:$B$20000,2,1),"")</f>
        <v/>
      </c>
    </row>
    <row r="14677" spans="1:11" x14ac:dyDescent="0.25">
      <c r="D14677" t="s">
        <v>680</v>
      </c>
      <c r="E14677" t="s">
        <v>1242</v>
      </c>
      <c r="K14677" t="str">
        <f>IFERROR(VLOOKUP(H14677*1,'Merkleinc Datafeeds FY19Q2 wk12'!$A$1:$B$20000,2,1),"")</f>
        <v/>
      </c>
    </row>
    <row r="14678" spans="1:11" x14ac:dyDescent="0.25">
      <c r="A14678">
        <v>3378402987</v>
      </c>
      <c r="B14678" t="s">
        <v>1244</v>
      </c>
      <c r="D14678" t="s">
        <v>591</v>
      </c>
      <c r="E14678" t="s">
        <v>1242</v>
      </c>
      <c r="K14678" t="str">
        <f>IFERROR(VLOOKUP(H14678*1,'Merkleinc Datafeeds FY19Q2 wk12'!$A$1:$B$20000,2,1),"")</f>
        <v/>
      </c>
    </row>
    <row r="14679" spans="1:11" x14ac:dyDescent="0.25">
      <c r="A14679">
        <v>3378402987</v>
      </c>
      <c r="B14679" t="s">
        <v>1244</v>
      </c>
      <c r="D14679" t="s">
        <v>1093</v>
      </c>
      <c r="E14679" t="s">
        <v>1242</v>
      </c>
      <c r="K14679" t="str">
        <f>IFERROR(VLOOKUP(H14679*1,'Merkleinc Datafeeds FY19Q2 wk12'!$A$1:$B$20000,2,1),"")</f>
        <v/>
      </c>
    </row>
    <row r="14680" spans="1:11" x14ac:dyDescent="0.25">
      <c r="A14680">
        <v>3378402987</v>
      </c>
      <c r="B14680" t="s">
        <v>1244</v>
      </c>
      <c r="D14680" t="s">
        <v>1093</v>
      </c>
      <c r="E14680" t="s">
        <v>1242</v>
      </c>
      <c r="K14680" t="str">
        <f>IFERROR(VLOOKUP(H14680*1,'Merkleinc Datafeeds FY19Q2 wk12'!$A$1:$B$20000,2,1),"")</f>
        <v/>
      </c>
    </row>
    <row r="14681" spans="1:11" x14ac:dyDescent="0.25">
      <c r="A14681">
        <v>3378402987</v>
      </c>
      <c r="B14681" t="s">
        <v>1244</v>
      </c>
      <c r="D14681" t="s">
        <v>1093</v>
      </c>
      <c r="E14681" t="s">
        <v>1242</v>
      </c>
      <c r="K14681" t="str">
        <f>IFERROR(VLOOKUP(H14681*1,'Merkleinc Datafeeds FY19Q2 wk12'!$A$1:$B$20000,2,1),"")</f>
        <v/>
      </c>
    </row>
    <row r="14682" spans="1:11" x14ac:dyDescent="0.25">
      <c r="A14682">
        <v>3378402987</v>
      </c>
      <c r="B14682" t="s">
        <v>1244</v>
      </c>
      <c r="D14682" t="s">
        <v>1093</v>
      </c>
      <c r="E14682" t="s">
        <v>1242</v>
      </c>
      <c r="K14682" t="str">
        <f>IFERROR(VLOOKUP(H14682*1,'Merkleinc Datafeeds FY19Q2 wk12'!$A$1:$B$20000,2,1),"")</f>
        <v/>
      </c>
    </row>
    <row r="14683" spans="1:11" x14ac:dyDescent="0.25">
      <c r="A14683">
        <v>3378402987</v>
      </c>
      <c r="B14683" t="s">
        <v>1244</v>
      </c>
      <c r="D14683" t="s">
        <v>1093</v>
      </c>
      <c r="E14683" t="s">
        <v>1242</v>
      </c>
      <c r="K14683" t="str">
        <f>IFERROR(VLOOKUP(H14683*1,'Merkleinc Datafeeds FY19Q2 wk12'!$A$1:$B$20000,2,1),"")</f>
        <v/>
      </c>
    </row>
    <row r="14684" spans="1:11" x14ac:dyDescent="0.25">
      <c r="A14684">
        <v>3378402987</v>
      </c>
      <c r="B14684" t="s">
        <v>1244</v>
      </c>
      <c r="D14684" t="s">
        <v>1093</v>
      </c>
      <c r="E14684" t="s">
        <v>1242</v>
      </c>
      <c r="K14684" t="str">
        <f>IFERROR(VLOOKUP(H14684*1,'Merkleinc Datafeeds FY19Q2 wk12'!$A$1:$B$20000,2,1),"")</f>
        <v/>
      </c>
    </row>
    <row r="14685" spans="1:11" x14ac:dyDescent="0.25">
      <c r="A14685">
        <v>3378402987</v>
      </c>
      <c r="B14685" t="s">
        <v>1244</v>
      </c>
      <c r="D14685" t="s">
        <v>1093</v>
      </c>
      <c r="E14685" t="s">
        <v>1242</v>
      </c>
      <c r="K14685" t="str">
        <f>IFERROR(VLOOKUP(H14685*1,'Merkleinc Datafeeds FY19Q2 wk12'!$A$1:$B$20000,2,1),"")</f>
        <v/>
      </c>
    </row>
    <row r="14686" spans="1:11" x14ac:dyDescent="0.25">
      <c r="A14686">
        <v>3378402987</v>
      </c>
      <c r="B14686" t="s">
        <v>1244</v>
      </c>
      <c r="D14686" t="s">
        <v>1093</v>
      </c>
      <c r="K14686" t="str">
        <f>IFERROR(VLOOKUP(H14686*1,'Merkleinc Datafeeds FY19Q2 wk12'!$A$1:$B$20000,2,1),"")</f>
        <v/>
      </c>
    </row>
    <row r="14687" spans="1:11" x14ac:dyDescent="0.25">
      <c r="A14687">
        <v>3378402987</v>
      </c>
      <c r="B14687" t="s">
        <v>1244</v>
      </c>
      <c r="D14687" t="s">
        <v>1093</v>
      </c>
      <c r="K14687" t="str">
        <f>IFERROR(VLOOKUP(H14687*1,'Merkleinc Datafeeds FY19Q2 wk12'!$A$1:$B$20000,2,1),"")</f>
        <v/>
      </c>
    </row>
    <row r="14688" spans="1:11" x14ac:dyDescent="0.25">
      <c r="A14688">
        <v>3378402987</v>
      </c>
      <c r="B14688" t="s">
        <v>1244</v>
      </c>
      <c r="D14688" t="s">
        <v>1093</v>
      </c>
      <c r="K14688" t="str">
        <f>IFERROR(VLOOKUP(H14688*1,'Merkleinc Datafeeds FY19Q2 wk12'!$A$1:$B$20000,2,1),"")</f>
        <v/>
      </c>
    </row>
    <row r="14689" spans="1:11" x14ac:dyDescent="0.25">
      <c r="A14689">
        <v>3378402987</v>
      </c>
      <c r="B14689" t="s">
        <v>1244</v>
      </c>
      <c r="D14689" t="s">
        <v>1093</v>
      </c>
      <c r="E14689" t="s">
        <v>1244</v>
      </c>
      <c r="K14689" t="str">
        <f>IFERROR(VLOOKUP(H14689*1,'Merkleinc Datafeeds FY19Q2 wk12'!$A$1:$B$20000,2,1),"")</f>
        <v/>
      </c>
    </row>
    <row r="14690" spans="1:11" x14ac:dyDescent="0.25">
      <c r="A14690">
        <v>1702768698</v>
      </c>
      <c r="B14690" t="s">
        <v>1245</v>
      </c>
      <c r="D14690" t="s">
        <v>1093</v>
      </c>
      <c r="E14690" t="s">
        <v>1244</v>
      </c>
      <c r="K14690" t="str">
        <f>IFERROR(VLOOKUP(H14690*1,'Merkleinc Datafeeds FY19Q2 wk12'!$A$1:$B$20000,2,1),"")</f>
        <v/>
      </c>
    </row>
    <row r="14691" spans="1:11" x14ac:dyDescent="0.25">
      <c r="A14691">
        <v>1702768698</v>
      </c>
      <c r="B14691" t="s">
        <v>1245</v>
      </c>
      <c r="D14691" t="s">
        <v>1093</v>
      </c>
      <c r="E14691" t="s">
        <v>1244</v>
      </c>
      <c r="K14691" t="str">
        <f>IFERROR(VLOOKUP(H14691*1,'Merkleinc Datafeeds FY19Q2 wk12'!$A$1:$B$20000,2,1),"")</f>
        <v/>
      </c>
    </row>
    <row r="14692" spans="1:11" x14ac:dyDescent="0.25">
      <c r="A14692">
        <v>2612027353</v>
      </c>
      <c r="B14692" t="s">
        <v>1242</v>
      </c>
      <c r="D14692" t="s">
        <v>1062</v>
      </c>
      <c r="E14692" t="s">
        <v>1244</v>
      </c>
      <c r="K14692" t="str">
        <f>IFERROR(VLOOKUP(H14692*1,'Merkleinc Datafeeds FY19Q2 wk12'!$A$1:$B$20000,2,1),"")</f>
        <v/>
      </c>
    </row>
    <row r="14693" spans="1:11" x14ac:dyDescent="0.25">
      <c r="A14693">
        <v>2612027353</v>
      </c>
      <c r="B14693" t="s">
        <v>1242</v>
      </c>
      <c r="D14693" t="s">
        <v>1062</v>
      </c>
      <c r="E14693" t="s">
        <v>1244</v>
      </c>
      <c r="K14693" t="str">
        <f>IFERROR(VLOOKUP(H14693*1,'Merkleinc Datafeeds FY19Q2 wk12'!$A$1:$B$20000,2,1),"")</f>
        <v/>
      </c>
    </row>
    <row r="14694" spans="1:11" x14ac:dyDescent="0.25">
      <c r="A14694">
        <v>2609489052</v>
      </c>
      <c r="B14694" t="s">
        <v>1244</v>
      </c>
      <c r="D14694" t="s">
        <v>1062</v>
      </c>
      <c r="E14694" t="s">
        <v>1244</v>
      </c>
      <c r="K14694" t="str">
        <f>IFERROR(VLOOKUP(H14694*1,'Merkleinc Datafeeds FY19Q2 wk12'!$A$1:$B$20000,2,1),"")</f>
        <v/>
      </c>
    </row>
    <row r="14695" spans="1:11" x14ac:dyDescent="0.25">
      <c r="A14695">
        <v>2609489052</v>
      </c>
      <c r="B14695" t="s">
        <v>1244</v>
      </c>
      <c r="D14695" t="s">
        <v>226</v>
      </c>
      <c r="E14695" t="s">
        <v>1244</v>
      </c>
      <c r="K14695" t="str">
        <f>IFERROR(VLOOKUP(H14695*1,'Merkleinc Datafeeds FY19Q2 wk12'!$A$1:$B$20000,2,1),"")</f>
        <v/>
      </c>
    </row>
    <row r="14696" spans="1:11" x14ac:dyDescent="0.25">
      <c r="A14696">
        <v>1873115747</v>
      </c>
      <c r="B14696" t="s">
        <v>1250</v>
      </c>
      <c r="D14696" t="s">
        <v>226</v>
      </c>
      <c r="E14696" t="s">
        <v>1244</v>
      </c>
      <c r="K14696" t="str">
        <f>IFERROR(VLOOKUP(H14696*1,'Merkleinc Datafeeds FY19Q2 wk12'!$A$1:$B$20000,2,1),"")</f>
        <v/>
      </c>
    </row>
    <row r="14697" spans="1:11" x14ac:dyDescent="0.25">
      <c r="A14697">
        <v>1873115747</v>
      </c>
      <c r="B14697" t="s">
        <v>1250</v>
      </c>
      <c r="D14697" t="s">
        <v>226</v>
      </c>
      <c r="E14697" t="s">
        <v>1244</v>
      </c>
      <c r="K14697" t="str">
        <f>IFERROR(VLOOKUP(H14697*1,'Merkleinc Datafeeds FY19Q2 wk12'!$A$1:$B$20000,2,1),"")</f>
        <v/>
      </c>
    </row>
    <row r="14698" spans="1:11" x14ac:dyDescent="0.25">
      <c r="A14698">
        <v>2453322456</v>
      </c>
      <c r="B14698" t="s">
        <v>1242</v>
      </c>
      <c r="D14698" t="s">
        <v>226</v>
      </c>
      <c r="E14698" t="s">
        <v>1244</v>
      </c>
      <c r="K14698" t="str">
        <f>IFERROR(VLOOKUP(H14698*1,'Merkleinc Datafeeds FY19Q2 wk12'!$A$1:$B$20000,2,1),"")</f>
        <v/>
      </c>
    </row>
    <row r="14699" spans="1:11" x14ac:dyDescent="0.25">
      <c r="A14699">
        <v>2453322456</v>
      </c>
      <c r="B14699" t="s">
        <v>1242</v>
      </c>
      <c r="D14699" t="s">
        <v>226</v>
      </c>
      <c r="E14699" t="s">
        <v>1244</v>
      </c>
      <c r="K14699" t="str">
        <f>IFERROR(VLOOKUP(H14699*1,'Merkleinc Datafeeds FY19Q2 wk12'!$A$1:$B$20000,2,1),"")</f>
        <v/>
      </c>
    </row>
    <row r="14700" spans="1:11" x14ac:dyDescent="0.25">
      <c r="A14700">
        <v>2453322456</v>
      </c>
      <c r="B14700" t="s">
        <v>1242</v>
      </c>
      <c r="D14700" t="s">
        <v>226</v>
      </c>
      <c r="E14700" t="s">
        <v>1244</v>
      </c>
      <c r="K14700" t="str">
        <f>IFERROR(VLOOKUP(H14700*1,'Merkleinc Datafeeds FY19Q2 wk12'!$A$1:$B$20000,2,1),"")</f>
        <v/>
      </c>
    </row>
    <row r="14701" spans="1:11" x14ac:dyDescent="0.25">
      <c r="A14701">
        <v>2453322456</v>
      </c>
      <c r="B14701" t="s">
        <v>1242</v>
      </c>
      <c r="D14701" t="s">
        <v>226</v>
      </c>
      <c r="E14701" t="s">
        <v>1245</v>
      </c>
      <c r="K14701" t="str">
        <f>IFERROR(VLOOKUP(H14701*1,'Merkleinc Datafeeds FY19Q2 wk12'!$A$1:$B$20000,2,1),"")</f>
        <v/>
      </c>
    </row>
    <row r="14702" spans="1:11" x14ac:dyDescent="0.25">
      <c r="A14702">
        <v>2608844571</v>
      </c>
      <c r="B14702" t="s">
        <v>1245</v>
      </c>
      <c r="D14702" t="s">
        <v>226</v>
      </c>
      <c r="E14702" t="s">
        <v>1245</v>
      </c>
      <c r="K14702" t="str">
        <f>IFERROR(VLOOKUP(H14702*1,'Merkleinc Datafeeds FY19Q2 wk12'!$A$1:$B$20000,2,1),"")</f>
        <v/>
      </c>
    </row>
    <row r="14703" spans="1:11" x14ac:dyDescent="0.25">
      <c r="A14703">
        <v>3385018552</v>
      </c>
      <c r="B14703" t="s">
        <v>1244</v>
      </c>
      <c r="D14703" t="s">
        <v>226</v>
      </c>
      <c r="E14703" t="s">
        <v>1242</v>
      </c>
      <c r="K14703" t="str">
        <f>IFERROR(VLOOKUP(H14703*1,'Merkleinc Datafeeds FY19Q2 wk12'!$A$1:$B$20000,2,1),"")</f>
        <v/>
      </c>
    </row>
    <row r="14704" spans="1:11" x14ac:dyDescent="0.25">
      <c r="A14704">
        <v>3385018552</v>
      </c>
      <c r="B14704" t="s">
        <v>1244</v>
      </c>
      <c r="D14704" t="s">
        <v>226</v>
      </c>
      <c r="E14704" t="s">
        <v>1242</v>
      </c>
      <c r="K14704" t="str">
        <f>IFERROR(VLOOKUP(H14704*1,'Merkleinc Datafeeds FY19Q2 wk12'!$A$1:$B$20000,2,1),"")</f>
        <v/>
      </c>
    </row>
    <row r="14705" spans="1:11" x14ac:dyDescent="0.25">
      <c r="A14705">
        <v>3385018552</v>
      </c>
      <c r="B14705" t="s">
        <v>1244</v>
      </c>
      <c r="D14705" t="s">
        <v>226</v>
      </c>
      <c r="E14705" t="s">
        <v>1244</v>
      </c>
      <c r="K14705" t="str">
        <f>IFERROR(VLOOKUP(H14705*1,'Merkleinc Datafeeds FY19Q2 wk12'!$A$1:$B$20000,2,1),"")</f>
        <v/>
      </c>
    </row>
    <row r="14706" spans="1:11" x14ac:dyDescent="0.25">
      <c r="A14706">
        <v>1702794353</v>
      </c>
      <c r="B14706" t="s">
        <v>1244</v>
      </c>
      <c r="D14706" t="s">
        <v>226</v>
      </c>
      <c r="E14706" t="s">
        <v>1244</v>
      </c>
      <c r="K14706" t="str">
        <f>IFERROR(VLOOKUP(H14706*1,'Merkleinc Datafeeds FY19Q2 wk12'!$A$1:$B$20000,2,1),"")</f>
        <v/>
      </c>
    </row>
    <row r="14707" spans="1:11" x14ac:dyDescent="0.25">
      <c r="A14707">
        <v>1702794353</v>
      </c>
      <c r="B14707" t="s">
        <v>1244</v>
      </c>
      <c r="D14707" t="s">
        <v>230</v>
      </c>
      <c r="E14707" t="s">
        <v>1250</v>
      </c>
      <c r="K14707" t="str">
        <f>IFERROR(VLOOKUP(H14707*1,'Merkleinc Datafeeds FY19Q2 wk12'!$A$1:$B$20000,2,1),"")</f>
        <v/>
      </c>
    </row>
    <row r="14708" spans="1:11" x14ac:dyDescent="0.25">
      <c r="A14708">
        <v>3426043093</v>
      </c>
      <c r="B14708" t="s">
        <v>1244</v>
      </c>
      <c r="D14708" t="s">
        <v>230</v>
      </c>
      <c r="E14708" t="s">
        <v>1250</v>
      </c>
      <c r="K14708" t="str">
        <f>IFERROR(VLOOKUP(H14708*1,'Merkleinc Datafeeds FY19Q2 wk12'!$A$1:$B$20000,2,1),"")</f>
        <v/>
      </c>
    </row>
    <row r="14709" spans="1:11" x14ac:dyDescent="0.25">
      <c r="A14709">
        <v>3426043093</v>
      </c>
      <c r="B14709" t="s">
        <v>1244</v>
      </c>
      <c r="D14709" t="s">
        <v>216</v>
      </c>
      <c r="E14709" t="s">
        <v>1242</v>
      </c>
      <c r="K14709" t="str">
        <f>IFERROR(VLOOKUP(H14709*1,'Merkleinc Datafeeds FY19Q2 wk12'!$A$1:$B$20000,2,1),"")</f>
        <v/>
      </c>
    </row>
    <row r="14710" spans="1:11" x14ac:dyDescent="0.25">
      <c r="A14710">
        <v>3426043093</v>
      </c>
      <c r="B14710" t="s">
        <v>1244</v>
      </c>
      <c r="D14710" t="s">
        <v>216</v>
      </c>
      <c r="E14710" t="s">
        <v>1242</v>
      </c>
      <c r="K14710" t="str">
        <f>IFERROR(VLOOKUP(H14710*1,'Merkleinc Datafeeds FY19Q2 wk12'!$A$1:$B$20000,2,1),"")</f>
        <v/>
      </c>
    </row>
    <row r="14711" spans="1:11" x14ac:dyDescent="0.25">
      <c r="A14711">
        <v>3426043093</v>
      </c>
      <c r="B14711" t="s">
        <v>1244</v>
      </c>
      <c r="D14711" t="s">
        <v>66</v>
      </c>
      <c r="E14711" t="s">
        <v>1242</v>
      </c>
      <c r="K14711" t="str">
        <f>IFERROR(VLOOKUP(H14711*1,'Merkleinc Datafeeds FY19Q2 wk12'!$A$1:$B$20000,2,1),"")</f>
        <v/>
      </c>
    </row>
    <row r="14712" spans="1:11" x14ac:dyDescent="0.25">
      <c r="D14712" t="s">
        <v>66</v>
      </c>
      <c r="E14712" t="s">
        <v>1242</v>
      </c>
      <c r="K14712" t="str">
        <f>IFERROR(VLOOKUP(H14712*1,'Merkleinc Datafeeds FY19Q2 wk12'!$A$1:$B$20000,2,1),"")</f>
        <v/>
      </c>
    </row>
    <row r="14713" spans="1:11" x14ac:dyDescent="0.25">
      <c r="A14713">
        <v>3385303147</v>
      </c>
      <c r="B14713" t="s">
        <v>1244</v>
      </c>
      <c r="D14713" t="s">
        <v>219</v>
      </c>
      <c r="E14713" t="s">
        <v>1245</v>
      </c>
      <c r="K14713" t="str">
        <f>IFERROR(VLOOKUP(H14713*1,'Merkleinc Datafeeds FY19Q2 wk12'!$A$1:$B$20000,2,1),"")</f>
        <v/>
      </c>
    </row>
    <row r="14714" spans="1:11" x14ac:dyDescent="0.25">
      <c r="A14714">
        <v>3385303147</v>
      </c>
      <c r="B14714" t="s">
        <v>1244</v>
      </c>
      <c r="D14714" t="s">
        <v>219</v>
      </c>
      <c r="E14714" t="s">
        <v>1244</v>
      </c>
      <c r="K14714" t="str">
        <f>IFERROR(VLOOKUP(H14714*1,'Merkleinc Datafeeds FY19Q2 wk12'!$A$1:$B$20000,2,1),"")</f>
        <v/>
      </c>
    </row>
    <row r="14715" spans="1:11" x14ac:dyDescent="0.25">
      <c r="A14715">
        <v>3385303147</v>
      </c>
      <c r="B14715" t="s">
        <v>1244</v>
      </c>
      <c r="D14715" t="s">
        <v>49</v>
      </c>
      <c r="E14715" t="s">
        <v>1244</v>
      </c>
      <c r="K14715" t="str">
        <f>IFERROR(VLOOKUP(H14715*1,'Merkleinc Datafeeds FY19Q2 wk12'!$A$1:$B$20000,2,1),"")</f>
        <v/>
      </c>
    </row>
    <row r="14716" spans="1:11" x14ac:dyDescent="0.25">
      <c r="A14716">
        <v>3385303147</v>
      </c>
      <c r="B14716" t="s">
        <v>1244</v>
      </c>
      <c r="D14716" t="s">
        <v>49</v>
      </c>
      <c r="E14716" t="s">
        <v>1244</v>
      </c>
      <c r="K14716" t="str">
        <f>IFERROR(VLOOKUP(H14716*1,'Merkleinc Datafeeds FY19Q2 wk12'!$A$1:$B$20000,2,1),"")</f>
        <v/>
      </c>
    </row>
    <row r="14717" spans="1:11" x14ac:dyDescent="0.25">
      <c r="A14717">
        <v>3385303147</v>
      </c>
      <c r="B14717" t="s">
        <v>1244</v>
      </c>
      <c r="D14717" t="s">
        <v>49</v>
      </c>
      <c r="E14717" t="s">
        <v>1244</v>
      </c>
      <c r="K14717" t="str">
        <f>IFERROR(VLOOKUP(H14717*1,'Merkleinc Datafeeds FY19Q2 wk12'!$A$1:$B$20000,2,1),"")</f>
        <v/>
      </c>
    </row>
    <row r="14718" spans="1:11" x14ac:dyDescent="0.25">
      <c r="A14718">
        <v>2483502137</v>
      </c>
      <c r="B14718" t="s">
        <v>1242</v>
      </c>
      <c r="D14718" t="s">
        <v>49</v>
      </c>
      <c r="E14718" t="s">
        <v>1244</v>
      </c>
      <c r="K14718" t="str">
        <f>IFERROR(VLOOKUP(H14718*1,'Merkleinc Datafeeds FY19Q2 wk12'!$A$1:$B$20000,2,1),"")</f>
        <v/>
      </c>
    </row>
    <row r="14719" spans="1:11" x14ac:dyDescent="0.25">
      <c r="A14719">
        <v>1702775112</v>
      </c>
      <c r="B14719" t="s">
        <v>1242</v>
      </c>
      <c r="D14719" t="s">
        <v>232</v>
      </c>
      <c r="E14719" t="s">
        <v>1244</v>
      </c>
      <c r="K14719" t="str">
        <f>IFERROR(VLOOKUP(H14719*1,'Merkleinc Datafeeds FY19Q2 wk12'!$A$1:$B$20000,2,1),"")</f>
        <v/>
      </c>
    </row>
    <row r="14720" spans="1:11" x14ac:dyDescent="0.25">
      <c r="A14720">
        <v>1702775112</v>
      </c>
      <c r="B14720" t="s">
        <v>1242</v>
      </c>
      <c r="D14720" t="s">
        <v>490</v>
      </c>
      <c r="E14720" t="s">
        <v>1244</v>
      </c>
      <c r="K14720" t="str">
        <f>IFERROR(VLOOKUP(H14720*1,'Merkleinc Datafeeds FY19Q2 wk12'!$A$1:$B$20000,2,1),"")</f>
        <v/>
      </c>
    </row>
    <row r="14721" spans="1:11" x14ac:dyDescent="0.25">
      <c r="A14721">
        <v>2483502137</v>
      </c>
      <c r="B14721" t="s">
        <v>1242</v>
      </c>
      <c r="D14721" t="s">
        <v>490</v>
      </c>
      <c r="E14721" t="s">
        <v>1244</v>
      </c>
      <c r="K14721" t="str">
        <f>IFERROR(VLOOKUP(H14721*1,'Merkleinc Datafeeds FY19Q2 wk12'!$A$1:$B$20000,2,1),"")</f>
        <v/>
      </c>
    </row>
    <row r="14722" spans="1:11" x14ac:dyDescent="0.25">
      <c r="A14722">
        <v>3403455841</v>
      </c>
      <c r="B14722" t="s">
        <v>1244</v>
      </c>
      <c r="D14722" t="s">
        <v>490</v>
      </c>
      <c r="E14722" t="s">
        <v>1244</v>
      </c>
      <c r="K14722" t="str">
        <f>IFERROR(VLOOKUP(H14722*1,'Merkleinc Datafeeds FY19Q2 wk12'!$A$1:$B$20000,2,1),"")</f>
        <v/>
      </c>
    </row>
    <row r="14723" spans="1:11" x14ac:dyDescent="0.25">
      <c r="A14723">
        <v>1702775112</v>
      </c>
      <c r="B14723" t="s">
        <v>1242</v>
      </c>
      <c r="D14723" t="s">
        <v>867</v>
      </c>
      <c r="K14723" t="str">
        <f>IFERROR(VLOOKUP(H14723*1,'Merkleinc Datafeeds FY19Q2 wk12'!$A$1:$B$20000,2,1),"")</f>
        <v/>
      </c>
    </row>
    <row r="14724" spans="1:11" x14ac:dyDescent="0.25">
      <c r="A14724">
        <v>1702775112</v>
      </c>
      <c r="B14724" t="s">
        <v>1242</v>
      </c>
      <c r="D14724" t="s">
        <v>867</v>
      </c>
      <c r="E14724" t="s">
        <v>1244</v>
      </c>
      <c r="K14724" t="str">
        <f>IFERROR(VLOOKUP(H14724*1,'Merkleinc Datafeeds FY19Q2 wk12'!$A$1:$B$20000,2,1),"")</f>
        <v/>
      </c>
    </row>
    <row r="14725" spans="1:11" x14ac:dyDescent="0.25">
      <c r="A14725">
        <v>1702775112</v>
      </c>
      <c r="B14725" t="s">
        <v>1242</v>
      </c>
      <c r="D14725" t="s">
        <v>278</v>
      </c>
      <c r="E14725" t="s">
        <v>1244</v>
      </c>
      <c r="K14725" t="str">
        <f>IFERROR(VLOOKUP(H14725*1,'Merkleinc Datafeeds FY19Q2 wk12'!$A$1:$B$20000,2,1),"")</f>
        <v/>
      </c>
    </row>
    <row r="14726" spans="1:11" x14ac:dyDescent="0.25">
      <c r="A14726">
        <v>2453322456</v>
      </c>
      <c r="B14726" t="s">
        <v>1242</v>
      </c>
      <c r="D14726" t="s">
        <v>278</v>
      </c>
      <c r="E14726" t="s">
        <v>1244</v>
      </c>
      <c r="K14726" t="str">
        <f>IFERROR(VLOOKUP(H14726*1,'Merkleinc Datafeeds FY19Q2 wk12'!$A$1:$B$20000,2,1),"")</f>
        <v/>
      </c>
    </row>
    <row r="14727" spans="1:11" x14ac:dyDescent="0.25">
      <c r="A14727">
        <v>2453322456</v>
      </c>
      <c r="B14727" t="s">
        <v>1242</v>
      </c>
      <c r="D14727" t="s">
        <v>278</v>
      </c>
      <c r="E14727" t="s">
        <v>1244</v>
      </c>
      <c r="K14727" t="str">
        <f>IFERROR(VLOOKUP(H14727*1,'Merkleinc Datafeeds FY19Q2 wk12'!$A$1:$B$20000,2,1),"")</f>
        <v/>
      </c>
    </row>
    <row r="14728" spans="1:11" x14ac:dyDescent="0.25">
      <c r="A14728">
        <v>1702775112</v>
      </c>
      <c r="B14728" t="s">
        <v>1242</v>
      </c>
      <c r="D14728" t="s">
        <v>278</v>
      </c>
      <c r="E14728" t="s">
        <v>1244</v>
      </c>
      <c r="K14728" t="str">
        <f>IFERROR(VLOOKUP(H14728*1,'Merkleinc Datafeeds FY19Q2 wk12'!$A$1:$B$20000,2,1),"")</f>
        <v/>
      </c>
    </row>
    <row r="14729" spans="1:11" x14ac:dyDescent="0.25">
      <c r="A14729">
        <v>2453322456</v>
      </c>
      <c r="B14729" t="s">
        <v>1242</v>
      </c>
      <c r="D14729" t="s">
        <v>1064</v>
      </c>
      <c r="E14729" t="s">
        <v>1242</v>
      </c>
      <c r="K14729" t="str">
        <f>IFERROR(VLOOKUP(H14729*1,'Merkleinc Datafeeds FY19Q2 wk12'!$A$1:$B$20000,2,1),"")</f>
        <v/>
      </c>
    </row>
    <row r="14730" spans="1:11" x14ac:dyDescent="0.25">
      <c r="A14730">
        <v>2453322456</v>
      </c>
      <c r="B14730" t="s">
        <v>1242</v>
      </c>
      <c r="D14730" t="s">
        <v>229</v>
      </c>
      <c r="E14730" t="s">
        <v>1242</v>
      </c>
      <c r="K14730" t="str">
        <f>IFERROR(VLOOKUP(H14730*1,'Merkleinc Datafeeds FY19Q2 wk12'!$A$1:$B$20000,2,1),"")</f>
        <v/>
      </c>
    </row>
    <row r="14731" spans="1:11" x14ac:dyDescent="0.25">
      <c r="A14731">
        <v>1702775112</v>
      </c>
      <c r="B14731" t="s">
        <v>1242</v>
      </c>
      <c r="D14731" t="s">
        <v>229</v>
      </c>
      <c r="E14731" t="s">
        <v>1242</v>
      </c>
      <c r="K14731" t="str">
        <f>IFERROR(VLOOKUP(H14731*1,'Merkleinc Datafeeds FY19Q2 wk12'!$A$1:$B$20000,2,1),"")</f>
        <v/>
      </c>
    </row>
    <row r="14732" spans="1:11" x14ac:dyDescent="0.25">
      <c r="A14732">
        <v>1702775112</v>
      </c>
      <c r="B14732" t="s">
        <v>1242</v>
      </c>
      <c r="D14732" t="s">
        <v>229</v>
      </c>
      <c r="E14732" t="s">
        <v>1242</v>
      </c>
      <c r="K14732" t="str">
        <f>IFERROR(VLOOKUP(H14732*1,'Merkleinc Datafeeds FY19Q2 wk12'!$A$1:$B$20000,2,1),"")</f>
        <v/>
      </c>
    </row>
    <row r="14733" spans="1:11" x14ac:dyDescent="0.25">
      <c r="A14733">
        <v>1702775112</v>
      </c>
      <c r="B14733" t="s">
        <v>1242</v>
      </c>
      <c r="D14733" t="s">
        <v>229</v>
      </c>
      <c r="E14733" t="s">
        <v>1244</v>
      </c>
      <c r="K14733" t="str">
        <f>IFERROR(VLOOKUP(H14733*1,'Merkleinc Datafeeds FY19Q2 wk12'!$A$1:$B$20000,2,1),"")</f>
        <v/>
      </c>
    </row>
    <row r="14734" spans="1:11" x14ac:dyDescent="0.25">
      <c r="A14734">
        <v>3426043093</v>
      </c>
      <c r="B14734" t="s">
        <v>1244</v>
      </c>
      <c r="D14734" t="s">
        <v>229</v>
      </c>
      <c r="E14734" t="s">
        <v>1242</v>
      </c>
      <c r="K14734" t="str">
        <f>IFERROR(VLOOKUP(H14734*1,'Merkleinc Datafeeds FY19Q2 wk12'!$A$1:$B$20000,2,1),"")</f>
        <v/>
      </c>
    </row>
    <row r="14735" spans="1:11" x14ac:dyDescent="0.25">
      <c r="A14735">
        <v>3426043093</v>
      </c>
      <c r="B14735" t="s">
        <v>1244</v>
      </c>
      <c r="D14735" t="s">
        <v>218</v>
      </c>
      <c r="E14735" t="s">
        <v>1242</v>
      </c>
      <c r="K14735" t="str">
        <f>IFERROR(VLOOKUP(H14735*1,'Merkleinc Datafeeds FY19Q2 wk12'!$A$1:$B$20000,2,1),"")</f>
        <v/>
      </c>
    </row>
    <row r="14736" spans="1:11" x14ac:dyDescent="0.25">
      <c r="A14736">
        <v>3426043093</v>
      </c>
      <c r="B14736" t="s">
        <v>1244</v>
      </c>
      <c r="D14736" t="s">
        <v>1092</v>
      </c>
      <c r="E14736" t="s">
        <v>1242</v>
      </c>
      <c r="K14736" t="str">
        <f>IFERROR(VLOOKUP(H14736*1,'Merkleinc Datafeeds FY19Q2 wk12'!$A$1:$B$20000,2,1),"")</f>
        <v/>
      </c>
    </row>
    <row r="14737" spans="1:11" x14ac:dyDescent="0.25">
      <c r="A14737">
        <v>3400742567</v>
      </c>
      <c r="B14737" t="s">
        <v>1244</v>
      </c>
      <c r="D14737" t="s">
        <v>1092</v>
      </c>
      <c r="E14737" t="s">
        <v>1242</v>
      </c>
      <c r="K14737" t="str">
        <f>IFERROR(VLOOKUP(H14737*1,'Merkleinc Datafeeds FY19Q2 wk12'!$A$1:$B$20000,2,1),"")</f>
        <v/>
      </c>
    </row>
    <row r="14738" spans="1:11" x14ac:dyDescent="0.25">
      <c r="A14738">
        <v>1702775112</v>
      </c>
      <c r="B14738" t="s">
        <v>1242</v>
      </c>
      <c r="D14738" t="s">
        <v>218</v>
      </c>
      <c r="E14738" t="s">
        <v>1242</v>
      </c>
      <c r="K14738" t="str">
        <f>IFERROR(VLOOKUP(H14738*1,'Merkleinc Datafeeds FY19Q2 wk12'!$A$1:$B$20000,2,1),"")</f>
        <v/>
      </c>
    </row>
    <row r="14739" spans="1:11" x14ac:dyDescent="0.25">
      <c r="A14739">
        <v>1702775112</v>
      </c>
      <c r="B14739" t="s">
        <v>1242</v>
      </c>
      <c r="D14739" t="s">
        <v>239</v>
      </c>
      <c r="E14739" t="s">
        <v>1242</v>
      </c>
      <c r="K14739" t="str">
        <f>IFERROR(VLOOKUP(H14739*1,'Merkleinc Datafeeds FY19Q2 wk12'!$A$1:$B$20000,2,1),"")</f>
        <v/>
      </c>
    </row>
    <row r="14740" spans="1:11" x14ac:dyDescent="0.25">
      <c r="A14740">
        <v>3382989842</v>
      </c>
      <c r="B14740" t="s">
        <v>1244</v>
      </c>
      <c r="D14740" t="s">
        <v>1092</v>
      </c>
      <c r="E14740" t="s">
        <v>1242</v>
      </c>
      <c r="K14740" t="str">
        <f>IFERROR(VLOOKUP(H14740*1,'Merkleinc Datafeeds FY19Q2 wk12'!$A$1:$B$20000,2,1),"")</f>
        <v/>
      </c>
    </row>
    <row r="14741" spans="1:11" x14ac:dyDescent="0.25">
      <c r="A14741">
        <v>3385018552</v>
      </c>
      <c r="B14741" t="s">
        <v>1244</v>
      </c>
      <c r="D14741" t="s">
        <v>1092</v>
      </c>
      <c r="E14741" t="s">
        <v>1242</v>
      </c>
      <c r="K14741" t="str">
        <f>IFERROR(VLOOKUP(H14741*1,'Merkleinc Datafeeds FY19Q2 wk12'!$A$1:$B$20000,2,1),"")</f>
        <v/>
      </c>
    </row>
    <row r="14742" spans="1:11" x14ac:dyDescent="0.25">
      <c r="A14742">
        <v>3385018552</v>
      </c>
      <c r="B14742" t="s">
        <v>1244</v>
      </c>
      <c r="D14742" t="s">
        <v>1092</v>
      </c>
      <c r="E14742" t="s">
        <v>1242</v>
      </c>
      <c r="K14742" t="str">
        <f>IFERROR(VLOOKUP(H14742*1,'Merkleinc Datafeeds FY19Q2 wk12'!$A$1:$B$20000,2,1),"")</f>
        <v/>
      </c>
    </row>
    <row r="14743" spans="1:11" x14ac:dyDescent="0.25">
      <c r="A14743">
        <v>3385018552</v>
      </c>
      <c r="B14743" t="s">
        <v>1244</v>
      </c>
      <c r="D14743" t="s">
        <v>49</v>
      </c>
      <c r="E14743" t="s">
        <v>1242</v>
      </c>
      <c r="K14743" t="str">
        <f>IFERROR(VLOOKUP(H14743*1,'Merkleinc Datafeeds FY19Q2 wk12'!$A$1:$B$20000,2,1),"")</f>
        <v/>
      </c>
    </row>
    <row r="14744" spans="1:11" x14ac:dyDescent="0.25">
      <c r="A14744">
        <v>3385018552</v>
      </c>
      <c r="B14744" t="s">
        <v>1244</v>
      </c>
      <c r="D14744" t="s">
        <v>49</v>
      </c>
      <c r="E14744" t="s">
        <v>1242</v>
      </c>
      <c r="K14744" t="str">
        <f>IFERROR(VLOOKUP(H14744*1,'Merkleinc Datafeeds FY19Q2 wk12'!$A$1:$B$20000,2,1),"")</f>
        <v/>
      </c>
    </row>
    <row r="14745" spans="1:11" x14ac:dyDescent="0.25">
      <c r="A14745">
        <v>3385018552</v>
      </c>
      <c r="B14745" t="s">
        <v>1244</v>
      </c>
      <c r="D14745" t="s">
        <v>1092</v>
      </c>
      <c r="E14745" t="s">
        <v>1244</v>
      </c>
      <c r="K14745" t="str">
        <f>IFERROR(VLOOKUP(H14745*1,'Merkleinc Datafeeds FY19Q2 wk12'!$A$1:$B$20000,2,1),"")</f>
        <v/>
      </c>
    </row>
    <row r="14746" spans="1:11" x14ac:dyDescent="0.25">
      <c r="A14746">
        <v>3385018552</v>
      </c>
      <c r="B14746" t="s">
        <v>1244</v>
      </c>
      <c r="D14746" t="s">
        <v>49</v>
      </c>
      <c r="E14746" t="s">
        <v>1244</v>
      </c>
      <c r="K14746" t="str">
        <f>IFERROR(VLOOKUP(H14746*1,'Merkleinc Datafeeds FY19Q2 wk12'!$A$1:$B$20000,2,1),"")</f>
        <v/>
      </c>
    </row>
    <row r="14747" spans="1:11" x14ac:dyDescent="0.25">
      <c r="A14747">
        <v>2675752100</v>
      </c>
      <c r="B14747" t="s">
        <v>1250</v>
      </c>
      <c r="D14747" t="s">
        <v>49</v>
      </c>
      <c r="E14747" t="s">
        <v>1244</v>
      </c>
      <c r="K14747" t="str">
        <f>IFERROR(VLOOKUP(H14747*1,'Merkleinc Datafeeds FY19Q2 wk12'!$A$1:$B$20000,2,1),"")</f>
        <v/>
      </c>
    </row>
    <row r="14748" spans="1:11" x14ac:dyDescent="0.25">
      <c r="A14748">
        <v>3190305783</v>
      </c>
      <c r="B14748" t="s">
        <v>1327</v>
      </c>
      <c r="D14748" t="s">
        <v>1092</v>
      </c>
      <c r="E14748" t="s">
        <v>1244</v>
      </c>
      <c r="K14748" t="str">
        <f>IFERROR(VLOOKUP(H14748*1,'Merkleinc Datafeeds FY19Q2 wk12'!$A$1:$B$20000,2,1),"")</f>
        <v/>
      </c>
    </row>
    <row r="14749" spans="1:11" x14ac:dyDescent="0.25">
      <c r="A14749">
        <v>1702775112</v>
      </c>
      <c r="B14749" t="s">
        <v>1242</v>
      </c>
      <c r="D14749" t="s">
        <v>1092</v>
      </c>
      <c r="E14749" t="s">
        <v>1242</v>
      </c>
      <c r="K14749" t="str">
        <f>IFERROR(VLOOKUP(H14749*1,'Merkleinc Datafeeds FY19Q2 wk12'!$A$1:$B$20000,2,1),"")</f>
        <v/>
      </c>
    </row>
    <row r="14750" spans="1:11" x14ac:dyDescent="0.25">
      <c r="A14750">
        <v>2143044337</v>
      </c>
      <c r="B14750" t="s">
        <v>1250</v>
      </c>
      <c r="D14750" t="s">
        <v>1092</v>
      </c>
      <c r="E14750" t="s">
        <v>1242</v>
      </c>
      <c r="K14750" t="str">
        <f>IFERROR(VLOOKUP(H14750*1,'Merkleinc Datafeeds FY19Q2 wk12'!$A$1:$B$20000,2,1),"")</f>
        <v/>
      </c>
    </row>
    <row r="14751" spans="1:11" x14ac:dyDescent="0.25">
      <c r="A14751">
        <v>2143044337</v>
      </c>
      <c r="B14751" t="s">
        <v>1250</v>
      </c>
      <c r="D14751" t="s">
        <v>278</v>
      </c>
      <c r="E14751" t="s">
        <v>1244</v>
      </c>
      <c r="K14751" t="str">
        <f>IFERROR(VLOOKUP(H14751*1,'Merkleinc Datafeeds FY19Q2 wk12'!$A$1:$B$20000,2,1),"")</f>
        <v/>
      </c>
    </row>
    <row r="14752" spans="1:11" x14ac:dyDescent="0.25">
      <c r="A14752">
        <v>2143044337</v>
      </c>
      <c r="B14752" t="s">
        <v>1250</v>
      </c>
      <c r="D14752" t="s">
        <v>278</v>
      </c>
      <c r="E14752" t="s">
        <v>1244</v>
      </c>
      <c r="K14752" t="str">
        <f>IFERROR(VLOOKUP(H14752*1,'Merkleinc Datafeeds FY19Q2 wk12'!$A$1:$B$20000,2,1),"")</f>
        <v/>
      </c>
    </row>
    <row r="14753" spans="1:11" x14ac:dyDescent="0.25">
      <c r="A14753">
        <v>2143044337</v>
      </c>
      <c r="B14753" t="s">
        <v>1250</v>
      </c>
      <c r="D14753" t="s">
        <v>278</v>
      </c>
      <c r="E14753" t="s">
        <v>1244</v>
      </c>
      <c r="K14753" t="str">
        <f>IFERROR(VLOOKUP(H14753*1,'Merkleinc Datafeeds FY19Q2 wk12'!$A$1:$B$20000,2,1),"")</f>
        <v/>
      </c>
    </row>
    <row r="14754" spans="1:11" x14ac:dyDescent="0.25">
      <c r="A14754">
        <v>2143044337</v>
      </c>
      <c r="B14754" t="s">
        <v>1250</v>
      </c>
      <c r="D14754" t="s">
        <v>915</v>
      </c>
      <c r="E14754" t="s">
        <v>1244</v>
      </c>
      <c r="K14754" t="str">
        <f>IFERROR(VLOOKUP(H14754*1,'Merkleinc Datafeeds FY19Q2 wk12'!$A$1:$B$20000,2,1),"")</f>
        <v/>
      </c>
    </row>
    <row r="14755" spans="1:11" x14ac:dyDescent="0.25">
      <c r="A14755">
        <v>2143044337</v>
      </c>
      <c r="B14755" t="s">
        <v>1250</v>
      </c>
      <c r="D14755" t="s">
        <v>1092</v>
      </c>
      <c r="E14755" t="s">
        <v>1244</v>
      </c>
      <c r="K14755" t="str">
        <f>IFERROR(VLOOKUP(H14755*1,'Merkleinc Datafeeds FY19Q2 wk12'!$A$1:$B$20000,2,1),"")</f>
        <v/>
      </c>
    </row>
    <row r="14756" spans="1:11" x14ac:dyDescent="0.25">
      <c r="A14756">
        <v>2143044337</v>
      </c>
      <c r="B14756" t="s">
        <v>1250</v>
      </c>
      <c r="D14756" t="s">
        <v>1092</v>
      </c>
      <c r="E14756" t="s">
        <v>1244</v>
      </c>
      <c r="K14756" t="str">
        <f>IFERROR(VLOOKUP(H14756*1,'Merkleinc Datafeeds FY19Q2 wk12'!$A$1:$B$20000,2,1),"")</f>
        <v/>
      </c>
    </row>
    <row r="14757" spans="1:11" x14ac:dyDescent="0.25">
      <c r="A14757">
        <v>2143044337</v>
      </c>
      <c r="B14757" t="s">
        <v>1250</v>
      </c>
      <c r="D14757" t="s">
        <v>712</v>
      </c>
      <c r="E14757" t="s">
        <v>1244</v>
      </c>
      <c r="K14757" t="str">
        <f>IFERROR(VLOOKUP(H14757*1,'Merkleinc Datafeeds FY19Q2 wk12'!$A$1:$B$20000,2,1),"")</f>
        <v/>
      </c>
    </row>
    <row r="14758" spans="1:11" x14ac:dyDescent="0.25">
      <c r="A14758">
        <v>2143044337</v>
      </c>
      <c r="B14758" t="s">
        <v>1250</v>
      </c>
      <c r="D14758" t="s">
        <v>490</v>
      </c>
      <c r="E14758" t="s">
        <v>1250</v>
      </c>
      <c r="K14758" t="str">
        <f>IFERROR(VLOOKUP(H14758*1,'Merkleinc Datafeeds FY19Q2 wk12'!$A$1:$B$20000,2,1),"")</f>
        <v/>
      </c>
    </row>
    <row r="14759" spans="1:11" x14ac:dyDescent="0.25">
      <c r="A14759">
        <v>2143044337</v>
      </c>
      <c r="B14759" t="s">
        <v>1250</v>
      </c>
      <c r="D14759" t="s">
        <v>490</v>
      </c>
      <c r="E14759" t="s">
        <v>1327</v>
      </c>
      <c r="K14759" t="str">
        <f>IFERROR(VLOOKUP(H14759*1,'Merkleinc Datafeeds FY19Q2 wk12'!$A$1:$B$20000,2,1),"")</f>
        <v/>
      </c>
    </row>
    <row r="14760" spans="1:11" x14ac:dyDescent="0.25">
      <c r="A14760">
        <v>2143044337</v>
      </c>
      <c r="B14760" t="s">
        <v>1250</v>
      </c>
      <c r="D14760" t="s">
        <v>490</v>
      </c>
      <c r="E14760" t="s">
        <v>1242</v>
      </c>
      <c r="K14760" t="str">
        <f>IFERROR(VLOOKUP(H14760*1,'Merkleinc Datafeeds FY19Q2 wk12'!$A$1:$B$20000,2,1),"")</f>
        <v/>
      </c>
    </row>
    <row r="14761" spans="1:11" x14ac:dyDescent="0.25">
      <c r="A14761">
        <v>1873079863</v>
      </c>
      <c r="B14761" t="s">
        <v>1244</v>
      </c>
      <c r="D14761" t="s">
        <v>490</v>
      </c>
      <c r="E14761" t="s">
        <v>1250</v>
      </c>
      <c r="K14761" t="str">
        <f>IFERROR(VLOOKUP(H14761*1,'Merkleinc Datafeeds FY19Q2 wk12'!$A$1:$B$20000,2,1),"")</f>
        <v/>
      </c>
    </row>
    <row r="14762" spans="1:11" x14ac:dyDescent="0.25">
      <c r="A14762">
        <v>1873079863</v>
      </c>
      <c r="B14762" t="s">
        <v>1244</v>
      </c>
      <c r="D14762" t="s">
        <v>490</v>
      </c>
      <c r="E14762" t="s">
        <v>1250</v>
      </c>
      <c r="K14762" t="str">
        <f>IFERROR(VLOOKUP(H14762*1,'Merkleinc Datafeeds FY19Q2 wk12'!$A$1:$B$20000,2,1),"")</f>
        <v/>
      </c>
    </row>
    <row r="14763" spans="1:11" x14ac:dyDescent="0.25">
      <c r="A14763">
        <v>1873079863</v>
      </c>
      <c r="B14763" t="s">
        <v>1244</v>
      </c>
      <c r="D14763" t="s">
        <v>490</v>
      </c>
      <c r="E14763" t="s">
        <v>1250</v>
      </c>
      <c r="K14763" t="str">
        <f>IFERROR(VLOOKUP(H14763*1,'Merkleinc Datafeeds FY19Q2 wk12'!$A$1:$B$20000,2,1),"")</f>
        <v/>
      </c>
    </row>
    <row r="14764" spans="1:11" x14ac:dyDescent="0.25">
      <c r="A14764">
        <v>1873079863</v>
      </c>
      <c r="B14764" t="s">
        <v>1244</v>
      </c>
      <c r="D14764" t="s">
        <v>243</v>
      </c>
      <c r="E14764" t="s">
        <v>1250</v>
      </c>
      <c r="K14764" t="str">
        <f>IFERROR(VLOOKUP(H14764*1,'Merkleinc Datafeeds FY19Q2 wk12'!$A$1:$B$20000,2,1),"")</f>
        <v/>
      </c>
    </row>
    <row r="14765" spans="1:11" x14ac:dyDescent="0.25">
      <c r="A14765">
        <v>1873079863</v>
      </c>
      <c r="B14765" t="s">
        <v>1244</v>
      </c>
      <c r="D14765" t="s">
        <v>488</v>
      </c>
      <c r="E14765" t="s">
        <v>1250</v>
      </c>
      <c r="K14765" t="str">
        <f>IFERROR(VLOOKUP(H14765*1,'Merkleinc Datafeeds FY19Q2 wk12'!$A$1:$B$20000,2,1),"")</f>
        <v/>
      </c>
    </row>
    <row r="14766" spans="1:11" x14ac:dyDescent="0.25">
      <c r="A14766">
        <v>1702775112</v>
      </c>
      <c r="B14766" t="s">
        <v>1242</v>
      </c>
      <c r="D14766" t="s">
        <v>1092</v>
      </c>
      <c r="E14766" t="s">
        <v>1250</v>
      </c>
      <c r="K14766" t="str">
        <f>IFERROR(VLOOKUP(H14766*1,'Merkleinc Datafeeds FY19Q2 wk12'!$A$1:$B$20000,2,1),"")</f>
        <v/>
      </c>
    </row>
    <row r="14767" spans="1:11" x14ac:dyDescent="0.25">
      <c r="A14767">
        <v>1702775112</v>
      </c>
      <c r="B14767" t="s">
        <v>1242</v>
      </c>
      <c r="D14767" t="s">
        <v>419</v>
      </c>
      <c r="E14767" t="s">
        <v>1250</v>
      </c>
      <c r="K14767" t="str">
        <f>IFERROR(VLOOKUP(H14767*1,'Merkleinc Datafeeds FY19Q2 wk12'!$A$1:$B$20000,2,1),"")</f>
        <v/>
      </c>
    </row>
    <row r="14768" spans="1:11" x14ac:dyDescent="0.25">
      <c r="A14768">
        <v>1702766475</v>
      </c>
      <c r="B14768" t="s">
        <v>1244</v>
      </c>
      <c r="D14768" t="s">
        <v>419</v>
      </c>
      <c r="E14768" t="s">
        <v>1250</v>
      </c>
      <c r="K14768" t="str">
        <f>IFERROR(VLOOKUP(H14768*1,'Merkleinc Datafeeds FY19Q2 wk12'!$A$1:$B$20000,2,1),"")</f>
        <v/>
      </c>
    </row>
    <row r="14769" spans="1:11" x14ac:dyDescent="0.25">
      <c r="A14769">
        <v>1702766475</v>
      </c>
      <c r="B14769" t="s">
        <v>1244</v>
      </c>
      <c r="D14769" t="s">
        <v>419</v>
      </c>
      <c r="E14769" t="s">
        <v>1250</v>
      </c>
      <c r="K14769" t="str">
        <f>IFERROR(VLOOKUP(H14769*1,'Merkleinc Datafeeds FY19Q2 wk12'!$A$1:$B$20000,2,1),"")</f>
        <v/>
      </c>
    </row>
    <row r="14770" spans="1:11" x14ac:dyDescent="0.25">
      <c r="A14770">
        <v>1702766475</v>
      </c>
      <c r="B14770" t="s">
        <v>1244</v>
      </c>
      <c r="D14770" t="s">
        <v>419</v>
      </c>
      <c r="E14770" t="s">
        <v>1250</v>
      </c>
      <c r="K14770" t="str">
        <f>IFERROR(VLOOKUP(H14770*1,'Merkleinc Datafeeds FY19Q2 wk12'!$A$1:$B$20000,2,1),"")</f>
        <v/>
      </c>
    </row>
    <row r="14771" spans="1:11" x14ac:dyDescent="0.25">
      <c r="A14771">
        <v>1702766475</v>
      </c>
      <c r="B14771" t="s">
        <v>1244</v>
      </c>
      <c r="D14771" t="s">
        <v>419</v>
      </c>
      <c r="E14771" t="s">
        <v>1250</v>
      </c>
      <c r="K14771" t="str">
        <f>IFERROR(VLOOKUP(H14771*1,'Merkleinc Datafeeds FY19Q2 wk12'!$A$1:$B$20000,2,1),"")</f>
        <v/>
      </c>
    </row>
    <row r="14772" spans="1:11" x14ac:dyDescent="0.25">
      <c r="A14772">
        <v>1702766475</v>
      </c>
      <c r="B14772" t="s">
        <v>1244</v>
      </c>
      <c r="D14772" t="s">
        <v>419</v>
      </c>
      <c r="E14772" t="s">
        <v>1244</v>
      </c>
      <c r="K14772" t="str">
        <f>IFERROR(VLOOKUP(H14772*1,'Merkleinc Datafeeds FY19Q2 wk12'!$A$1:$B$20000,2,1),"")</f>
        <v/>
      </c>
    </row>
    <row r="14773" spans="1:11" x14ac:dyDescent="0.25">
      <c r="A14773">
        <v>1702774464</v>
      </c>
      <c r="B14773" t="s">
        <v>1244</v>
      </c>
      <c r="D14773" t="s">
        <v>419</v>
      </c>
      <c r="E14773" t="s">
        <v>1244</v>
      </c>
      <c r="K14773" t="str">
        <f>IFERROR(VLOOKUP(H14773*1,'Merkleinc Datafeeds FY19Q2 wk12'!$A$1:$B$20000,2,1),"")</f>
        <v/>
      </c>
    </row>
    <row r="14774" spans="1:11" x14ac:dyDescent="0.25">
      <c r="A14774">
        <v>2612027353</v>
      </c>
      <c r="B14774" t="s">
        <v>1242</v>
      </c>
      <c r="D14774" t="s">
        <v>419</v>
      </c>
      <c r="E14774" t="s">
        <v>1244</v>
      </c>
      <c r="K14774" t="str">
        <f>IFERROR(VLOOKUP(H14774*1,'Merkleinc Datafeeds FY19Q2 wk12'!$A$1:$B$20000,2,1),"")</f>
        <v/>
      </c>
    </row>
    <row r="14775" spans="1:11" x14ac:dyDescent="0.25">
      <c r="A14775">
        <v>1873115747</v>
      </c>
      <c r="B14775" t="s">
        <v>1250</v>
      </c>
      <c r="D14775" t="s">
        <v>419</v>
      </c>
      <c r="E14775" t="s">
        <v>1244</v>
      </c>
      <c r="K14775" t="str">
        <f>IFERROR(VLOOKUP(H14775*1,'Merkleinc Datafeeds FY19Q2 wk12'!$A$1:$B$20000,2,1),"")</f>
        <v/>
      </c>
    </row>
    <row r="14776" spans="1:11" x14ac:dyDescent="0.25">
      <c r="A14776">
        <v>1873115747</v>
      </c>
      <c r="B14776" t="s">
        <v>1250</v>
      </c>
      <c r="D14776" t="s">
        <v>419</v>
      </c>
      <c r="E14776" t="s">
        <v>1244</v>
      </c>
      <c r="K14776" t="str">
        <f>IFERROR(VLOOKUP(H14776*1,'Merkleinc Datafeeds FY19Q2 wk12'!$A$1:$B$20000,2,1),"")</f>
        <v/>
      </c>
    </row>
    <row r="14777" spans="1:11" x14ac:dyDescent="0.25">
      <c r="A14777">
        <v>1873115747</v>
      </c>
      <c r="B14777" t="s">
        <v>1250</v>
      </c>
      <c r="D14777" t="s">
        <v>419</v>
      </c>
      <c r="E14777" t="s">
        <v>1242</v>
      </c>
      <c r="K14777" t="str">
        <f>IFERROR(VLOOKUP(H14777*1,'Merkleinc Datafeeds FY19Q2 wk12'!$A$1:$B$20000,2,1),"")</f>
        <v/>
      </c>
    </row>
    <row r="14778" spans="1:11" x14ac:dyDescent="0.25">
      <c r="A14778">
        <v>1873115747</v>
      </c>
      <c r="B14778" t="s">
        <v>1250</v>
      </c>
      <c r="D14778" t="s">
        <v>591</v>
      </c>
      <c r="E14778" t="s">
        <v>1242</v>
      </c>
      <c r="K14778" t="str">
        <f>IFERROR(VLOOKUP(H14778*1,'Merkleinc Datafeeds FY19Q2 wk12'!$A$1:$B$20000,2,1),"")</f>
        <v/>
      </c>
    </row>
    <row r="14779" spans="1:11" x14ac:dyDescent="0.25">
      <c r="A14779">
        <v>1702775112</v>
      </c>
      <c r="B14779" t="s">
        <v>1242</v>
      </c>
      <c r="D14779" t="s">
        <v>591</v>
      </c>
      <c r="E14779" t="s">
        <v>1244</v>
      </c>
      <c r="K14779" t="str">
        <f>IFERROR(VLOOKUP(H14779*1,'Merkleinc Datafeeds FY19Q2 wk12'!$A$1:$B$20000,2,1),"")</f>
        <v/>
      </c>
    </row>
    <row r="14780" spans="1:11" x14ac:dyDescent="0.25">
      <c r="A14780">
        <v>1702731451</v>
      </c>
      <c r="B14780" t="s">
        <v>1250</v>
      </c>
      <c r="D14780" t="s">
        <v>591</v>
      </c>
      <c r="E14780" t="s">
        <v>1244</v>
      </c>
      <c r="K14780" t="str">
        <f>IFERROR(VLOOKUP(H14780*1,'Merkleinc Datafeeds FY19Q2 wk12'!$A$1:$B$20000,2,1),"")</f>
        <v/>
      </c>
    </row>
    <row r="14781" spans="1:11" x14ac:dyDescent="0.25">
      <c r="D14781" t="s">
        <v>591</v>
      </c>
      <c r="E14781" t="s">
        <v>1244</v>
      </c>
      <c r="K14781" t="str">
        <f>IFERROR(VLOOKUP(H14781*1,'Merkleinc Datafeeds FY19Q2 wk12'!$A$1:$B$20000,2,1),"")</f>
        <v/>
      </c>
    </row>
    <row r="14782" spans="1:11" x14ac:dyDescent="0.25">
      <c r="A14782">
        <v>2612027353</v>
      </c>
      <c r="B14782" t="s">
        <v>1242</v>
      </c>
      <c r="D14782" t="s">
        <v>591</v>
      </c>
      <c r="E14782" t="s">
        <v>1244</v>
      </c>
      <c r="K14782" t="str">
        <f>IFERROR(VLOOKUP(H14782*1,'Merkleinc Datafeeds FY19Q2 wk12'!$A$1:$B$20000,2,1),"")</f>
        <v/>
      </c>
    </row>
    <row r="14783" spans="1:11" x14ac:dyDescent="0.25">
      <c r="A14783">
        <v>2482975626</v>
      </c>
      <c r="B14783" t="s">
        <v>1244</v>
      </c>
      <c r="D14783" t="s">
        <v>1093</v>
      </c>
      <c r="E14783" t="s">
        <v>1244</v>
      </c>
      <c r="K14783" t="str">
        <f>IFERROR(VLOOKUP(H14783*1,'Merkleinc Datafeeds FY19Q2 wk12'!$A$1:$B$20000,2,1),"")</f>
        <v/>
      </c>
    </row>
    <row r="14784" spans="1:11" x14ac:dyDescent="0.25">
      <c r="A14784">
        <v>2143044337</v>
      </c>
      <c r="B14784" t="s">
        <v>1250</v>
      </c>
      <c r="D14784" t="s">
        <v>1093</v>
      </c>
      <c r="E14784" t="s">
        <v>1244</v>
      </c>
      <c r="K14784" t="str">
        <f>IFERROR(VLOOKUP(H14784*1,'Merkleinc Datafeeds FY19Q2 wk12'!$A$1:$B$20000,2,1),"")</f>
        <v/>
      </c>
    </row>
    <row r="14785" spans="1:11" x14ac:dyDescent="0.25">
      <c r="D14785" t="s">
        <v>984</v>
      </c>
      <c r="E14785" t="s">
        <v>1242</v>
      </c>
      <c r="K14785" t="str">
        <f>IFERROR(VLOOKUP(H14785*1,'Merkleinc Datafeeds FY19Q2 wk12'!$A$1:$B$20000,2,1),"")</f>
        <v/>
      </c>
    </row>
    <row r="14786" spans="1:11" x14ac:dyDescent="0.25">
      <c r="A14786">
        <v>2609489052</v>
      </c>
      <c r="B14786" t="s">
        <v>1244</v>
      </c>
      <c r="D14786" t="s">
        <v>984</v>
      </c>
      <c r="E14786" t="s">
        <v>1250</v>
      </c>
      <c r="K14786" t="str">
        <f>IFERROR(VLOOKUP(H14786*1,'Merkleinc Datafeeds FY19Q2 wk12'!$A$1:$B$20000,2,1),"")</f>
        <v/>
      </c>
    </row>
    <row r="14787" spans="1:11" x14ac:dyDescent="0.25">
      <c r="A14787">
        <v>2609489052</v>
      </c>
      <c r="B14787" t="s">
        <v>1244</v>
      </c>
      <c r="D14787" t="s">
        <v>984</v>
      </c>
      <c r="E14787" t="s">
        <v>1250</v>
      </c>
      <c r="K14787" t="str">
        <f>IFERROR(VLOOKUP(H14787*1,'Merkleinc Datafeeds FY19Q2 wk12'!$A$1:$B$20000,2,1),"")</f>
        <v/>
      </c>
    </row>
    <row r="14788" spans="1:11" x14ac:dyDescent="0.25">
      <c r="A14788">
        <v>2609489052</v>
      </c>
      <c r="B14788" t="s">
        <v>1244</v>
      </c>
      <c r="D14788" t="s">
        <v>984</v>
      </c>
      <c r="E14788" t="s">
        <v>1250</v>
      </c>
      <c r="K14788" t="str">
        <f>IFERROR(VLOOKUP(H14788*1,'Merkleinc Datafeeds FY19Q2 wk12'!$A$1:$B$20000,2,1),"")</f>
        <v/>
      </c>
    </row>
    <row r="14789" spans="1:11" x14ac:dyDescent="0.25">
      <c r="A14789">
        <v>2609489052</v>
      </c>
      <c r="B14789" t="s">
        <v>1244</v>
      </c>
      <c r="D14789" t="s">
        <v>984</v>
      </c>
      <c r="E14789" t="s">
        <v>1250</v>
      </c>
      <c r="K14789" t="str">
        <f>IFERROR(VLOOKUP(H14789*1,'Merkleinc Datafeeds FY19Q2 wk12'!$A$1:$B$20000,2,1),"")</f>
        <v/>
      </c>
    </row>
    <row r="14790" spans="1:11" x14ac:dyDescent="0.25">
      <c r="A14790">
        <v>2609489052</v>
      </c>
      <c r="B14790" t="s">
        <v>1244</v>
      </c>
      <c r="D14790" t="s">
        <v>266</v>
      </c>
      <c r="E14790" t="s">
        <v>1242</v>
      </c>
      <c r="K14790" t="str">
        <f>IFERROR(VLOOKUP(H14790*1,'Merkleinc Datafeeds FY19Q2 wk12'!$A$1:$B$20000,2,1),"")</f>
        <v/>
      </c>
    </row>
    <row r="14791" spans="1:11" x14ac:dyDescent="0.25">
      <c r="A14791">
        <v>2609489052</v>
      </c>
      <c r="B14791" t="s">
        <v>1244</v>
      </c>
      <c r="D14791" t="s">
        <v>216</v>
      </c>
      <c r="E14791" t="s">
        <v>1250</v>
      </c>
      <c r="K14791" t="str">
        <f>IFERROR(VLOOKUP(H14791*1,'Merkleinc Datafeeds FY19Q2 wk12'!$A$1:$B$20000,2,1),"")</f>
        <v/>
      </c>
    </row>
    <row r="14792" spans="1:11" x14ac:dyDescent="0.25">
      <c r="A14792">
        <v>3372135810</v>
      </c>
      <c r="B14792" t="s">
        <v>1244</v>
      </c>
      <c r="D14792" t="s">
        <v>219</v>
      </c>
      <c r="K14792" t="str">
        <f>IFERROR(VLOOKUP(H14792*1,'Merkleinc Datafeeds FY19Q2 wk12'!$A$1:$B$20000,2,1),"")</f>
        <v/>
      </c>
    </row>
    <row r="14793" spans="1:11" x14ac:dyDescent="0.25">
      <c r="A14793">
        <v>1702731451</v>
      </c>
      <c r="B14793" t="s">
        <v>1250</v>
      </c>
      <c r="D14793" t="s">
        <v>219</v>
      </c>
      <c r="E14793" t="s">
        <v>1242</v>
      </c>
      <c r="K14793" t="str">
        <f>IFERROR(VLOOKUP(H14793*1,'Merkleinc Datafeeds FY19Q2 wk12'!$A$1:$B$20000,2,1),"")</f>
        <v/>
      </c>
    </row>
    <row r="14794" spans="1:11" x14ac:dyDescent="0.25">
      <c r="A14794">
        <v>1702775112</v>
      </c>
      <c r="B14794" t="s">
        <v>1242</v>
      </c>
      <c r="D14794" t="s">
        <v>219</v>
      </c>
      <c r="E14794" t="s">
        <v>1244</v>
      </c>
      <c r="K14794" t="str">
        <f>IFERROR(VLOOKUP(H14794*1,'Merkleinc Datafeeds FY19Q2 wk12'!$A$1:$B$20000,2,1),"")</f>
        <v/>
      </c>
    </row>
    <row r="14795" spans="1:11" x14ac:dyDescent="0.25">
      <c r="A14795">
        <v>1702775112</v>
      </c>
      <c r="B14795" t="s">
        <v>1242</v>
      </c>
      <c r="D14795" t="s">
        <v>219</v>
      </c>
      <c r="E14795" t="s">
        <v>1250</v>
      </c>
      <c r="K14795" t="str">
        <f>IFERROR(VLOOKUP(H14795*1,'Merkleinc Datafeeds FY19Q2 wk12'!$A$1:$B$20000,2,1),"")</f>
        <v/>
      </c>
    </row>
    <row r="14796" spans="1:11" x14ac:dyDescent="0.25">
      <c r="A14796">
        <v>1702775112</v>
      </c>
      <c r="B14796" t="s">
        <v>1242</v>
      </c>
      <c r="D14796" t="s">
        <v>1092</v>
      </c>
      <c r="K14796" t="str">
        <f>IFERROR(VLOOKUP(H14796*1,'Merkleinc Datafeeds FY19Q2 wk12'!$A$1:$B$20000,2,1),"")</f>
        <v/>
      </c>
    </row>
    <row r="14797" spans="1:11" x14ac:dyDescent="0.25">
      <c r="A14797">
        <v>2453322456</v>
      </c>
      <c r="B14797" t="s">
        <v>1242</v>
      </c>
      <c r="D14797" t="s">
        <v>456</v>
      </c>
      <c r="E14797" t="s">
        <v>1244</v>
      </c>
      <c r="K14797" t="str">
        <f>IFERROR(VLOOKUP(H14797*1,'Merkleinc Datafeeds FY19Q2 wk12'!$A$1:$B$20000,2,1),"")</f>
        <v/>
      </c>
    </row>
    <row r="14798" spans="1:11" x14ac:dyDescent="0.25">
      <c r="A14798">
        <v>2453322456</v>
      </c>
      <c r="B14798" t="s">
        <v>1242</v>
      </c>
      <c r="D14798" t="s">
        <v>509</v>
      </c>
      <c r="E14798" t="s">
        <v>1244</v>
      </c>
      <c r="K14798" t="str">
        <f>IFERROR(VLOOKUP(H14798*1,'Merkleinc Datafeeds FY19Q2 wk12'!$A$1:$B$20000,2,1),"")</f>
        <v/>
      </c>
    </row>
    <row r="14799" spans="1:11" x14ac:dyDescent="0.25">
      <c r="A14799">
        <v>2808987801</v>
      </c>
      <c r="B14799" t="s">
        <v>1242</v>
      </c>
      <c r="D14799" t="s">
        <v>216</v>
      </c>
      <c r="E14799" t="s">
        <v>1244</v>
      </c>
      <c r="K14799" t="str">
        <f>IFERROR(VLOOKUP(H14799*1,'Merkleinc Datafeeds FY19Q2 wk12'!$A$1:$B$20000,2,1),"")</f>
        <v/>
      </c>
    </row>
    <row r="14800" spans="1:11" x14ac:dyDescent="0.25">
      <c r="A14800">
        <v>1702775112</v>
      </c>
      <c r="B14800" t="s">
        <v>1242</v>
      </c>
      <c r="D14800" t="s">
        <v>221</v>
      </c>
      <c r="E14800" t="s">
        <v>1244</v>
      </c>
      <c r="K14800" t="str">
        <f>IFERROR(VLOOKUP(H14800*1,'Merkleinc Datafeeds FY19Q2 wk12'!$A$1:$B$20000,2,1),"")</f>
        <v/>
      </c>
    </row>
    <row r="14801" spans="1:11" x14ac:dyDescent="0.25">
      <c r="A14801">
        <v>1702775112</v>
      </c>
      <c r="B14801" t="s">
        <v>1242</v>
      </c>
      <c r="D14801" t="s">
        <v>419</v>
      </c>
      <c r="E14801" t="s">
        <v>1244</v>
      </c>
      <c r="K14801" t="str">
        <f>IFERROR(VLOOKUP(H14801*1,'Merkleinc Datafeeds FY19Q2 wk12'!$A$1:$B$20000,2,1),"")</f>
        <v/>
      </c>
    </row>
    <row r="14802" spans="1:11" x14ac:dyDescent="0.25">
      <c r="A14802">
        <v>3418543968</v>
      </c>
      <c r="B14802" t="s">
        <v>1244</v>
      </c>
      <c r="D14802" t="s">
        <v>513</v>
      </c>
      <c r="E14802" t="s">
        <v>1244</v>
      </c>
      <c r="K14802" t="str">
        <f>IFERROR(VLOOKUP(H14802*1,'Merkleinc Datafeeds FY19Q2 wk12'!$A$1:$B$20000,2,1),"")</f>
        <v/>
      </c>
    </row>
    <row r="14803" spans="1:11" x14ac:dyDescent="0.25">
      <c r="A14803">
        <v>2453322456</v>
      </c>
      <c r="B14803" t="s">
        <v>1242</v>
      </c>
      <c r="D14803" t="s">
        <v>66</v>
      </c>
      <c r="E14803" t="s">
        <v>1244</v>
      </c>
      <c r="K14803" t="str">
        <f>IFERROR(VLOOKUP(H14803*1,'Merkleinc Datafeeds FY19Q2 wk12'!$A$1:$B$20000,2,1),"")</f>
        <v/>
      </c>
    </row>
    <row r="14804" spans="1:11" x14ac:dyDescent="0.25">
      <c r="A14804">
        <v>1702775112</v>
      </c>
      <c r="B14804" t="s">
        <v>1242</v>
      </c>
      <c r="D14804" t="s">
        <v>66</v>
      </c>
      <c r="E14804" t="s">
        <v>1250</v>
      </c>
      <c r="K14804" t="str">
        <f>IFERROR(VLOOKUP(H14804*1,'Merkleinc Datafeeds FY19Q2 wk12'!$A$1:$B$20000,2,1),"")</f>
        <v/>
      </c>
    </row>
    <row r="14805" spans="1:11" x14ac:dyDescent="0.25">
      <c r="A14805">
        <v>1702775112</v>
      </c>
      <c r="B14805" t="s">
        <v>1242</v>
      </c>
      <c r="D14805" t="s">
        <v>66</v>
      </c>
      <c r="E14805" t="s">
        <v>1242</v>
      </c>
      <c r="K14805" t="str">
        <f>IFERROR(VLOOKUP(H14805*1,'Merkleinc Datafeeds FY19Q2 wk12'!$A$1:$B$20000,2,1),"")</f>
        <v/>
      </c>
    </row>
    <row r="14806" spans="1:11" x14ac:dyDescent="0.25">
      <c r="A14806">
        <v>1702775112</v>
      </c>
      <c r="B14806" t="s">
        <v>1242</v>
      </c>
      <c r="D14806" t="s">
        <v>66</v>
      </c>
      <c r="E14806" t="s">
        <v>1242</v>
      </c>
      <c r="K14806" t="str">
        <f>IFERROR(VLOOKUP(H14806*1,'Merkleinc Datafeeds FY19Q2 wk12'!$A$1:$B$20000,2,1),"")</f>
        <v/>
      </c>
    </row>
    <row r="14807" spans="1:11" x14ac:dyDescent="0.25">
      <c r="A14807">
        <v>1702775112</v>
      </c>
      <c r="B14807" t="s">
        <v>1242</v>
      </c>
      <c r="D14807" t="s">
        <v>66</v>
      </c>
      <c r="E14807" t="s">
        <v>1242</v>
      </c>
      <c r="K14807" t="str">
        <f>IFERROR(VLOOKUP(H14807*1,'Merkleinc Datafeeds FY19Q2 wk12'!$A$1:$B$20000,2,1),"")</f>
        <v/>
      </c>
    </row>
    <row r="14808" spans="1:11" x14ac:dyDescent="0.25">
      <c r="A14808">
        <v>1702775112</v>
      </c>
      <c r="B14808" t="s">
        <v>1242</v>
      </c>
      <c r="D14808" t="s">
        <v>66</v>
      </c>
      <c r="E14808" t="s">
        <v>1242</v>
      </c>
      <c r="K14808" t="str">
        <f>IFERROR(VLOOKUP(H14808*1,'Merkleinc Datafeeds FY19Q2 wk12'!$A$1:$B$20000,2,1),"")</f>
        <v/>
      </c>
    </row>
    <row r="14809" spans="1:11" x14ac:dyDescent="0.25">
      <c r="A14809">
        <v>1702775112</v>
      </c>
      <c r="B14809" t="s">
        <v>1242</v>
      </c>
      <c r="D14809" t="s">
        <v>335</v>
      </c>
      <c r="E14809" t="s">
        <v>1242</v>
      </c>
      <c r="K14809" t="str">
        <f>IFERROR(VLOOKUP(H14809*1,'Merkleinc Datafeeds FY19Q2 wk12'!$A$1:$B$20000,2,1),"")</f>
        <v/>
      </c>
    </row>
    <row r="14810" spans="1:11" x14ac:dyDescent="0.25">
      <c r="A14810">
        <v>1702775112</v>
      </c>
      <c r="B14810" t="s">
        <v>1242</v>
      </c>
      <c r="D14810" t="s">
        <v>224</v>
      </c>
      <c r="E14810" t="s">
        <v>1242</v>
      </c>
      <c r="K14810" t="str">
        <f>IFERROR(VLOOKUP(H14810*1,'Merkleinc Datafeeds FY19Q2 wk12'!$A$1:$B$20000,2,1),"")</f>
        <v/>
      </c>
    </row>
    <row r="14811" spans="1:11" x14ac:dyDescent="0.25">
      <c r="A14811">
        <v>1702775112</v>
      </c>
      <c r="B14811" t="s">
        <v>1242</v>
      </c>
      <c r="D14811" t="s">
        <v>1092</v>
      </c>
      <c r="E14811" t="s">
        <v>1242</v>
      </c>
      <c r="K14811" t="str">
        <f>IFERROR(VLOOKUP(H14811*1,'Merkleinc Datafeeds FY19Q2 wk12'!$A$1:$B$20000,2,1),"")</f>
        <v/>
      </c>
    </row>
    <row r="14812" spans="1:11" x14ac:dyDescent="0.25">
      <c r="A14812">
        <v>1702775112</v>
      </c>
      <c r="B14812" t="s">
        <v>1242</v>
      </c>
      <c r="D14812" t="s">
        <v>1092</v>
      </c>
      <c r="E14812" t="s">
        <v>1242</v>
      </c>
      <c r="K14812" t="str">
        <f>IFERROR(VLOOKUP(H14812*1,'Merkleinc Datafeeds FY19Q2 wk12'!$A$1:$B$20000,2,1),"")</f>
        <v/>
      </c>
    </row>
    <row r="14813" spans="1:11" x14ac:dyDescent="0.25">
      <c r="A14813">
        <v>1702775112</v>
      </c>
      <c r="B14813" t="s">
        <v>1242</v>
      </c>
      <c r="D14813" t="s">
        <v>1092</v>
      </c>
      <c r="E14813" t="s">
        <v>1244</v>
      </c>
      <c r="K14813" t="str">
        <f>IFERROR(VLOOKUP(H14813*1,'Merkleinc Datafeeds FY19Q2 wk12'!$A$1:$B$20000,2,1),"")</f>
        <v/>
      </c>
    </row>
    <row r="14814" spans="1:11" x14ac:dyDescent="0.25">
      <c r="A14814">
        <v>2453322456</v>
      </c>
      <c r="B14814" t="s">
        <v>1242</v>
      </c>
      <c r="D14814" t="s">
        <v>49</v>
      </c>
      <c r="E14814" t="s">
        <v>1242</v>
      </c>
      <c r="K14814" t="str">
        <f>IFERROR(VLOOKUP(H14814*1,'Merkleinc Datafeeds FY19Q2 wk12'!$A$1:$B$20000,2,1),"")</f>
        <v/>
      </c>
    </row>
    <row r="14815" spans="1:11" x14ac:dyDescent="0.25">
      <c r="A14815">
        <v>1702775112</v>
      </c>
      <c r="B14815" t="s">
        <v>1242</v>
      </c>
      <c r="D14815" t="s">
        <v>49</v>
      </c>
      <c r="E14815" t="s">
        <v>1242</v>
      </c>
      <c r="K14815" t="str">
        <f>IFERROR(VLOOKUP(H14815*1,'Merkleinc Datafeeds FY19Q2 wk12'!$A$1:$B$20000,2,1),"")</f>
        <v/>
      </c>
    </row>
    <row r="14816" spans="1:11" x14ac:dyDescent="0.25">
      <c r="A14816">
        <v>2612027353</v>
      </c>
      <c r="B14816" t="s">
        <v>1242</v>
      </c>
      <c r="D14816" t="s">
        <v>430</v>
      </c>
      <c r="E14816" t="s">
        <v>1242</v>
      </c>
      <c r="K14816" t="str">
        <f>IFERROR(VLOOKUP(H14816*1,'Merkleinc Datafeeds FY19Q2 wk12'!$A$1:$B$20000,2,1),"")</f>
        <v/>
      </c>
    </row>
    <row r="14817" spans="1:11" x14ac:dyDescent="0.25">
      <c r="A14817">
        <v>2499049038</v>
      </c>
      <c r="B14817" t="s">
        <v>1244</v>
      </c>
      <c r="D14817" t="s">
        <v>1092</v>
      </c>
      <c r="E14817" t="s">
        <v>1242</v>
      </c>
      <c r="K14817" t="str">
        <f>IFERROR(VLOOKUP(H14817*1,'Merkleinc Datafeeds FY19Q2 wk12'!$A$1:$B$20000,2,1),"")</f>
        <v/>
      </c>
    </row>
    <row r="14818" spans="1:11" x14ac:dyDescent="0.25">
      <c r="A14818">
        <v>1702775112</v>
      </c>
      <c r="B14818" t="s">
        <v>1242</v>
      </c>
      <c r="D14818" t="s">
        <v>1092</v>
      </c>
      <c r="E14818" t="s">
        <v>1242</v>
      </c>
      <c r="K14818" t="str">
        <f>IFERROR(VLOOKUP(H14818*1,'Merkleinc Datafeeds FY19Q2 wk12'!$A$1:$B$20000,2,1),"")</f>
        <v/>
      </c>
    </row>
    <row r="14819" spans="1:11" x14ac:dyDescent="0.25">
      <c r="A14819">
        <v>2483502137</v>
      </c>
      <c r="B14819" t="s">
        <v>1242</v>
      </c>
      <c r="D14819" t="s">
        <v>790</v>
      </c>
      <c r="E14819" t="s">
        <v>1242</v>
      </c>
      <c r="K14819" t="str">
        <f>IFERROR(VLOOKUP(H14819*1,'Merkleinc Datafeeds FY19Q2 wk12'!$A$1:$B$20000,2,1),"")</f>
        <v/>
      </c>
    </row>
    <row r="14820" spans="1:11" x14ac:dyDescent="0.25">
      <c r="A14820">
        <v>3400144903</v>
      </c>
      <c r="B14820" t="s">
        <v>1244</v>
      </c>
      <c r="D14820" t="s">
        <v>49</v>
      </c>
      <c r="E14820" t="s">
        <v>1242</v>
      </c>
      <c r="K14820" t="str">
        <f>IFERROR(VLOOKUP(H14820*1,'Merkleinc Datafeeds FY19Q2 wk12'!$A$1:$B$20000,2,1),"")</f>
        <v/>
      </c>
    </row>
    <row r="14821" spans="1:11" x14ac:dyDescent="0.25">
      <c r="A14821">
        <v>1873079084</v>
      </c>
      <c r="B14821" t="s">
        <v>1327</v>
      </c>
      <c r="D14821" t="s">
        <v>1092</v>
      </c>
      <c r="E14821" t="s">
        <v>1242</v>
      </c>
      <c r="K14821" t="str">
        <f>IFERROR(VLOOKUP(H14821*1,'Merkleinc Datafeeds FY19Q2 wk12'!$A$1:$B$20000,2,1),"")</f>
        <v/>
      </c>
    </row>
    <row r="14822" spans="1:11" x14ac:dyDescent="0.25">
      <c r="A14822">
        <v>1873079084</v>
      </c>
      <c r="B14822" t="s">
        <v>1327</v>
      </c>
      <c r="D14822" t="s">
        <v>1092</v>
      </c>
      <c r="E14822" t="s">
        <v>1242</v>
      </c>
      <c r="K14822" t="str">
        <f>IFERROR(VLOOKUP(H14822*1,'Merkleinc Datafeeds FY19Q2 wk12'!$A$1:$B$20000,2,1),"")</f>
        <v/>
      </c>
    </row>
    <row r="14823" spans="1:11" x14ac:dyDescent="0.25">
      <c r="A14823">
        <v>1702775112</v>
      </c>
      <c r="B14823" t="s">
        <v>1242</v>
      </c>
      <c r="D14823" t="s">
        <v>1092</v>
      </c>
      <c r="E14823" t="s">
        <v>1242</v>
      </c>
      <c r="K14823" t="str">
        <f>IFERROR(VLOOKUP(H14823*1,'Merkleinc Datafeeds FY19Q2 wk12'!$A$1:$B$20000,2,1),"")</f>
        <v/>
      </c>
    </row>
    <row r="14824" spans="1:11" x14ac:dyDescent="0.25">
      <c r="A14824">
        <v>1702775112</v>
      </c>
      <c r="B14824" t="s">
        <v>1242</v>
      </c>
      <c r="D14824" t="s">
        <v>1092</v>
      </c>
      <c r="E14824" t="s">
        <v>1242</v>
      </c>
      <c r="K14824" t="str">
        <f>IFERROR(VLOOKUP(H14824*1,'Merkleinc Datafeeds FY19Q2 wk12'!$A$1:$B$20000,2,1),"")</f>
        <v/>
      </c>
    </row>
    <row r="14825" spans="1:11" x14ac:dyDescent="0.25">
      <c r="A14825">
        <v>1702775112</v>
      </c>
      <c r="B14825" t="s">
        <v>1242</v>
      </c>
      <c r="D14825" t="s">
        <v>1092</v>
      </c>
      <c r="E14825" t="s">
        <v>1242</v>
      </c>
      <c r="K14825" t="str">
        <f>IFERROR(VLOOKUP(H14825*1,'Merkleinc Datafeeds FY19Q2 wk12'!$A$1:$B$20000,2,1),"")</f>
        <v/>
      </c>
    </row>
    <row r="14826" spans="1:11" x14ac:dyDescent="0.25">
      <c r="A14826">
        <v>1702775112</v>
      </c>
      <c r="B14826" t="s">
        <v>1242</v>
      </c>
      <c r="D14826" t="s">
        <v>1092</v>
      </c>
      <c r="E14826" t="s">
        <v>1242</v>
      </c>
      <c r="K14826" t="str">
        <f>IFERROR(VLOOKUP(H14826*1,'Merkleinc Datafeeds FY19Q2 wk12'!$A$1:$B$20000,2,1),"")</f>
        <v/>
      </c>
    </row>
    <row r="14827" spans="1:11" x14ac:dyDescent="0.25">
      <c r="A14827">
        <v>1702775112</v>
      </c>
      <c r="B14827" t="s">
        <v>1242</v>
      </c>
      <c r="D14827" t="s">
        <v>1092</v>
      </c>
      <c r="E14827" t="s">
        <v>1242</v>
      </c>
      <c r="K14827" t="str">
        <f>IFERROR(VLOOKUP(H14827*1,'Merkleinc Datafeeds FY19Q2 wk12'!$A$1:$B$20000,2,1),"")</f>
        <v/>
      </c>
    </row>
    <row r="14828" spans="1:11" x14ac:dyDescent="0.25">
      <c r="A14828">
        <v>1702775112</v>
      </c>
      <c r="B14828" t="s">
        <v>1242</v>
      </c>
      <c r="D14828" t="s">
        <v>1092</v>
      </c>
      <c r="E14828" t="s">
        <v>1244</v>
      </c>
      <c r="K14828" t="str">
        <f>IFERROR(VLOOKUP(H14828*1,'Merkleinc Datafeeds FY19Q2 wk12'!$A$1:$B$20000,2,1),"")</f>
        <v/>
      </c>
    </row>
    <row r="14829" spans="1:11" x14ac:dyDescent="0.25">
      <c r="A14829">
        <v>1702775112</v>
      </c>
      <c r="B14829" t="s">
        <v>1242</v>
      </c>
      <c r="D14829" t="s">
        <v>1092</v>
      </c>
      <c r="E14829" t="s">
        <v>1242</v>
      </c>
      <c r="K14829" t="str">
        <f>IFERROR(VLOOKUP(H14829*1,'Merkleinc Datafeeds FY19Q2 wk12'!$A$1:$B$20000,2,1),"")</f>
        <v/>
      </c>
    </row>
    <row r="14830" spans="1:11" x14ac:dyDescent="0.25">
      <c r="A14830">
        <v>1702775112</v>
      </c>
      <c r="B14830" t="s">
        <v>1242</v>
      </c>
      <c r="D14830" t="s">
        <v>1092</v>
      </c>
      <c r="E14830" t="s">
        <v>1242</v>
      </c>
      <c r="K14830" t="str">
        <f>IFERROR(VLOOKUP(H14830*1,'Merkleinc Datafeeds FY19Q2 wk12'!$A$1:$B$20000,2,1),"")</f>
        <v/>
      </c>
    </row>
    <row r="14831" spans="1:11" x14ac:dyDescent="0.25">
      <c r="A14831">
        <v>2125142376</v>
      </c>
      <c r="B14831" t="s">
        <v>1245</v>
      </c>
      <c r="D14831" t="s">
        <v>49</v>
      </c>
      <c r="E14831" t="s">
        <v>1244</v>
      </c>
      <c r="K14831" t="str">
        <f>IFERROR(VLOOKUP(H14831*1,'Merkleinc Datafeeds FY19Q2 wk12'!$A$1:$B$20000,2,1),"")</f>
        <v/>
      </c>
    </row>
    <row r="14832" spans="1:11" x14ac:dyDescent="0.25">
      <c r="A14832">
        <v>2125142376</v>
      </c>
      <c r="B14832" t="s">
        <v>1245</v>
      </c>
      <c r="D14832" t="s">
        <v>1092</v>
      </c>
      <c r="E14832" t="s">
        <v>1327</v>
      </c>
      <c r="K14832" t="str">
        <f>IFERROR(VLOOKUP(H14832*1,'Merkleinc Datafeeds FY19Q2 wk12'!$A$1:$B$20000,2,1),"")</f>
        <v/>
      </c>
    </row>
    <row r="14833" spans="1:11" x14ac:dyDescent="0.25">
      <c r="A14833">
        <v>2125142376</v>
      </c>
      <c r="B14833" t="s">
        <v>1245</v>
      </c>
      <c r="D14833" t="s">
        <v>216</v>
      </c>
      <c r="E14833" t="s">
        <v>1327</v>
      </c>
      <c r="K14833" t="str">
        <f>IFERROR(VLOOKUP(H14833*1,'Merkleinc Datafeeds FY19Q2 wk12'!$A$1:$B$20000,2,1),"")</f>
        <v/>
      </c>
    </row>
    <row r="14834" spans="1:11" x14ac:dyDescent="0.25">
      <c r="A14834">
        <v>2483502137</v>
      </c>
      <c r="B14834" t="s">
        <v>1242</v>
      </c>
      <c r="D14834" t="s">
        <v>937</v>
      </c>
      <c r="E14834" t="s">
        <v>1242</v>
      </c>
      <c r="K14834" t="str">
        <f>IFERROR(VLOOKUP(H14834*1,'Merkleinc Datafeeds FY19Q2 wk12'!$A$1:$B$20000,2,1),"")</f>
        <v/>
      </c>
    </row>
    <row r="14835" spans="1:11" x14ac:dyDescent="0.25">
      <c r="A14835">
        <v>1980260877</v>
      </c>
      <c r="B14835" t="s">
        <v>1244</v>
      </c>
      <c r="D14835" t="s">
        <v>1092</v>
      </c>
      <c r="E14835" t="s">
        <v>1242</v>
      </c>
      <c r="K14835" t="str">
        <f>IFERROR(VLOOKUP(H14835*1,'Merkleinc Datafeeds FY19Q2 wk12'!$A$1:$B$20000,2,1),"")</f>
        <v/>
      </c>
    </row>
    <row r="14836" spans="1:11" x14ac:dyDescent="0.25">
      <c r="A14836">
        <v>1980260877</v>
      </c>
      <c r="B14836" t="s">
        <v>1244</v>
      </c>
      <c r="D14836" t="s">
        <v>218</v>
      </c>
      <c r="E14836" t="s">
        <v>1242</v>
      </c>
      <c r="K14836" t="str">
        <f>IFERROR(VLOOKUP(H14836*1,'Merkleinc Datafeeds FY19Q2 wk12'!$A$1:$B$20000,2,1),"")</f>
        <v/>
      </c>
    </row>
    <row r="14837" spans="1:11" x14ac:dyDescent="0.25">
      <c r="A14837">
        <v>1980260877</v>
      </c>
      <c r="B14837" t="s">
        <v>1244</v>
      </c>
      <c r="D14837" t="s">
        <v>713</v>
      </c>
      <c r="E14837" t="s">
        <v>1242</v>
      </c>
      <c r="K14837" t="str">
        <f>IFERROR(VLOOKUP(H14837*1,'Merkleinc Datafeeds FY19Q2 wk12'!$A$1:$B$20000,2,1),"")</f>
        <v/>
      </c>
    </row>
    <row r="14838" spans="1:11" x14ac:dyDescent="0.25">
      <c r="A14838">
        <v>1980260877</v>
      </c>
      <c r="B14838" t="s">
        <v>1244</v>
      </c>
      <c r="D14838" t="s">
        <v>348</v>
      </c>
      <c r="E14838" t="s">
        <v>1242</v>
      </c>
      <c r="K14838" t="str">
        <f>IFERROR(VLOOKUP(H14838*1,'Merkleinc Datafeeds FY19Q2 wk12'!$A$1:$B$20000,2,1),"")</f>
        <v/>
      </c>
    </row>
    <row r="14839" spans="1:11" x14ac:dyDescent="0.25">
      <c r="A14839">
        <v>3379437157</v>
      </c>
      <c r="B14839" t="s">
        <v>1244</v>
      </c>
      <c r="D14839" t="s">
        <v>348</v>
      </c>
      <c r="E14839" t="s">
        <v>1242</v>
      </c>
      <c r="K14839" t="str">
        <f>IFERROR(VLOOKUP(H14839*1,'Merkleinc Datafeeds FY19Q2 wk12'!$A$1:$B$20000,2,1),"")</f>
        <v/>
      </c>
    </row>
    <row r="14840" spans="1:11" x14ac:dyDescent="0.25">
      <c r="A14840">
        <v>3379437157</v>
      </c>
      <c r="B14840" t="s">
        <v>1244</v>
      </c>
      <c r="D14840" t="s">
        <v>1092</v>
      </c>
      <c r="E14840" t="s">
        <v>1242</v>
      </c>
      <c r="K14840" t="str">
        <f>IFERROR(VLOOKUP(H14840*1,'Merkleinc Datafeeds FY19Q2 wk12'!$A$1:$B$20000,2,1),"")</f>
        <v/>
      </c>
    </row>
    <row r="14841" spans="1:11" x14ac:dyDescent="0.25">
      <c r="A14841">
        <v>2612027353</v>
      </c>
      <c r="B14841" t="s">
        <v>1242</v>
      </c>
      <c r="D14841" t="s">
        <v>1092</v>
      </c>
      <c r="E14841" t="s">
        <v>1242</v>
      </c>
      <c r="K14841" t="str">
        <f>IFERROR(VLOOKUP(H14841*1,'Merkleinc Datafeeds FY19Q2 wk12'!$A$1:$B$20000,2,1),"")</f>
        <v/>
      </c>
    </row>
    <row r="14842" spans="1:11" x14ac:dyDescent="0.25">
      <c r="A14842">
        <v>2612027353</v>
      </c>
      <c r="B14842" t="s">
        <v>1242</v>
      </c>
      <c r="D14842" t="s">
        <v>1092</v>
      </c>
      <c r="E14842" t="s">
        <v>1245</v>
      </c>
      <c r="K14842" t="str">
        <f>IFERROR(VLOOKUP(H14842*1,'Merkleinc Datafeeds FY19Q2 wk12'!$A$1:$B$20000,2,1),"")</f>
        <v/>
      </c>
    </row>
    <row r="14843" spans="1:11" x14ac:dyDescent="0.25">
      <c r="A14843">
        <v>1873115747</v>
      </c>
      <c r="B14843" t="s">
        <v>1250</v>
      </c>
      <c r="D14843" t="s">
        <v>1092</v>
      </c>
      <c r="E14843" t="s">
        <v>1245</v>
      </c>
      <c r="K14843" t="str">
        <f>IFERROR(VLOOKUP(H14843*1,'Merkleinc Datafeeds FY19Q2 wk12'!$A$1:$B$20000,2,1),"")</f>
        <v/>
      </c>
    </row>
    <row r="14844" spans="1:11" x14ac:dyDescent="0.25">
      <c r="A14844">
        <v>1873115747</v>
      </c>
      <c r="B14844" t="s">
        <v>1250</v>
      </c>
      <c r="D14844" t="s">
        <v>1092</v>
      </c>
      <c r="E14844" t="s">
        <v>1245</v>
      </c>
      <c r="K14844" t="str">
        <f>IFERROR(VLOOKUP(H14844*1,'Merkleinc Datafeeds FY19Q2 wk12'!$A$1:$B$20000,2,1),"")</f>
        <v/>
      </c>
    </row>
    <row r="14845" spans="1:11" x14ac:dyDescent="0.25">
      <c r="A14845">
        <v>2453322456</v>
      </c>
      <c r="B14845" t="s">
        <v>1242</v>
      </c>
      <c r="D14845" t="s">
        <v>1092</v>
      </c>
      <c r="E14845" t="s">
        <v>1242</v>
      </c>
      <c r="K14845" t="str">
        <f>IFERROR(VLOOKUP(H14845*1,'Merkleinc Datafeeds FY19Q2 wk12'!$A$1:$B$20000,2,1),"")</f>
        <v/>
      </c>
    </row>
    <row r="14846" spans="1:11" x14ac:dyDescent="0.25">
      <c r="A14846">
        <v>2453322456</v>
      </c>
      <c r="B14846" t="s">
        <v>1242</v>
      </c>
      <c r="D14846" t="s">
        <v>1093</v>
      </c>
      <c r="E14846" t="s">
        <v>1244</v>
      </c>
      <c r="K14846" t="str">
        <f>IFERROR(VLOOKUP(H14846*1,'Merkleinc Datafeeds FY19Q2 wk12'!$A$1:$B$20000,2,1),"")</f>
        <v/>
      </c>
    </row>
    <row r="14847" spans="1:11" x14ac:dyDescent="0.25">
      <c r="A14847">
        <v>2453322456</v>
      </c>
      <c r="B14847" t="s">
        <v>1242</v>
      </c>
      <c r="D14847" t="s">
        <v>1093</v>
      </c>
      <c r="E14847" t="s">
        <v>1244</v>
      </c>
      <c r="K14847" t="str">
        <f>IFERROR(VLOOKUP(H14847*1,'Merkleinc Datafeeds FY19Q2 wk12'!$A$1:$B$20000,2,1),"")</f>
        <v/>
      </c>
    </row>
    <row r="14848" spans="1:11" x14ac:dyDescent="0.25">
      <c r="A14848">
        <v>2453322456</v>
      </c>
      <c r="B14848" t="s">
        <v>1242</v>
      </c>
      <c r="D14848" t="s">
        <v>284</v>
      </c>
      <c r="E14848" t="s">
        <v>1244</v>
      </c>
      <c r="K14848" t="str">
        <f>IFERROR(VLOOKUP(H14848*1,'Merkleinc Datafeeds FY19Q2 wk12'!$A$1:$B$20000,2,1),"")</f>
        <v/>
      </c>
    </row>
    <row r="14849" spans="1:11" x14ac:dyDescent="0.25">
      <c r="A14849">
        <v>2453322456</v>
      </c>
      <c r="B14849" t="s">
        <v>1242</v>
      </c>
      <c r="D14849" t="s">
        <v>284</v>
      </c>
      <c r="E14849" t="s">
        <v>1244</v>
      </c>
      <c r="K14849" t="str">
        <f>IFERROR(VLOOKUP(H14849*1,'Merkleinc Datafeeds FY19Q2 wk12'!$A$1:$B$20000,2,1),"")</f>
        <v/>
      </c>
    </row>
    <row r="14850" spans="1:11" x14ac:dyDescent="0.25">
      <c r="A14850">
        <v>1873055521</v>
      </c>
      <c r="B14850" t="s">
        <v>1245</v>
      </c>
      <c r="D14850" t="s">
        <v>284</v>
      </c>
      <c r="E14850" t="s">
        <v>1244</v>
      </c>
      <c r="K14850" t="str">
        <f>IFERROR(VLOOKUP(H14850*1,'Merkleinc Datafeeds FY19Q2 wk12'!$A$1:$B$20000,2,1),"")</f>
        <v/>
      </c>
    </row>
    <row r="14851" spans="1:11" x14ac:dyDescent="0.25">
      <c r="A14851">
        <v>1702731451</v>
      </c>
      <c r="B14851" t="s">
        <v>1250</v>
      </c>
      <c r="D14851" t="s">
        <v>218</v>
      </c>
      <c r="E14851" t="s">
        <v>1244</v>
      </c>
      <c r="K14851" t="str">
        <f>IFERROR(VLOOKUP(H14851*1,'Merkleinc Datafeeds FY19Q2 wk12'!$A$1:$B$20000,2,1),"")</f>
        <v/>
      </c>
    </row>
    <row r="14852" spans="1:11" x14ac:dyDescent="0.25">
      <c r="A14852">
        <v>3416805560</v>
      </c>
      <c r="B14852" t="s">
        <v>1244</v>
      </c>
      <c r="D14852" t="s">
        <v>316</v>
      </c>
      <c r="E14852" t="s">
        <v>1242</v>
      </c>
      <c r="K14852" t="str">
        <f>IFERROR(VLOOKUP(H14852*1,'Merkleinc Datafeeds FY19Q2 wk12'!$A$1:$B$20000,2,1),"")</f>
        <v/>
      </c>
    </row>
    <row r="14853" spans="1:11" x14ac:dyDescent="0.25">
      <c r="A14853">
        <v>3385303147</v>
      </c>
      <c r="B14853" t="s">
        <v>1244</v>
      </c>
      <c r="D14853" t="s">
        <v>316</v>
      </c>
      <c r="E14853" t="s">
        <v>1242</v>
      </c>
      <c r="K14853" t="str">
        <f>IFERROR(VLOOKUP(H14853*1,'Merkleinc Datafeeds FY19Q2 wk12'!$A$1:$B$20000,2,1),"")</f>
        <v/>
      </c>
    </row>
    <row r="14854" spans="1:11" x14ac:dyDescent="0.25">
      <c r="A14854">
        <v>3385303147</v>
      </c>
      <c r="B14854" t="s">
        <v>1244</v>
      </c>
      <c r="D14854" t="s">
        <v>316</v>
      </c>
      <c r="E14854" t="s">
        <v>1250</v>
      </c>
      <c r="K14854" t="str">
        <f>IFERROR(VLOOKUP(H14854*1,'Merkleinc Datafeeds FY19Q2 wk12'!$A$1:$B$20000,2,1),"")</f>
        <v/>
      </c>
    </row>
    <row r="14855" spans="1:11" x14ac:dyDescent="0.25">
      <c r="A14855">
        <v>3385303147</v>
      </c>
      <c r="B14855" t="s">
        <v>1244</v>
      </c>
      <c r="D14855" t="s">
        <v>316</v>
      </c>
      <c r="E14855" t="s">
        <v>1250</v>
      </c>
      <c r="K14855" t="str">
        <f>IFERROR(VLOOKUP(H14855*1,'Merkleinc Datafeeds FY19Q2 wk12'!$A$1:$B$20000,2,1),"")</f>
        <v/>
      </c>
    </row>
    <row r="14856" spans="1:11" x14ac:dyDescent="0.25">
      <c r="A14856">
        <v>3385303147</v>
      </c>
      <c r="B14856" t="s">
        <v>1244</v>
      </c>
      <c r="D14856" t="s">
        <v>1170</v>
      </c>
      <c r="E14856" t="s">
        <v>1242</v>
      </c>
      <c r="K14856" t="str">
        <f>IFERROR(VLOOKUP(H14856*1,'Merkleinc Datafeeds FY19Q2 wk12'!$A$1:$B$20000,2,1),"")</f>
        <v/>
      </c>
    </row>
    <row r="14857" spans="1:11" x14ac:dyDescent="0.25">
      <c r="A14857">
        <v>3385303147</v>
      </c>
      <c r="B14857" t="s">
        <v>1244</v>
      </c>
      <c r="D14857" t="s">
        <v>1170</v>
      </c>
      <c r="E14857" t="s">
        <v>1242</v>
      </c>
      <c r="K14857" t="str">
        <f>IFERROR(VLOOKUP(H14857*1,'Merkleinc Datafeeds FY19Q2 wk12'!$A$1:$B$20000,2,1),"")</f>
        <v/>
      </c>
    </row>
    <row r="14858" spans="1:11" x14ac:dyDescent="0.25">
      <c r="A14858">
        <v>3385303147</v>
      </c>
      <c r="B14858" t="s">
        <v>1244</v>
      </c>
      <c r="D14858" t="s">
        <v>216</v>
      </c>
      <c r="E14858" t="s">
        <v>1242</v>
      </c>
      <c r="K14858" t="str">
        <f>IFERROR(VLOOKUP(H14858*1,'Merkleinc Datafeeds FY19Q2 wk12'!$A$1:$B$20000,2,1),"")</f>
        <v/>
      </c>
    </row>
    <row r="14859" spans="1:11" x14ac:dyDescent="0.25">
      <c r="A14859">
        <v>3385303147</v>
      </c>
      <c r="B14859" t="s">
        <v>1244</v>
      </c>
      <c r="D14859" t="s">
        <v>216</v>
      </c>
      <c r="E14859" t="s">
        <v>1242</v>
      </c>
      <c r="K14859" t="str">
        <f>IFERROR(VLOOKUP(H14859*1,'Merkleinc Datafeeds FY19Q2 wk12'!$A$1:$B$20000,2,1),"")</f>
        <v/>
      </c>
    </row>
    <row r="14860" spans="1:11" x14ac:dyDescent="0.25">
      <c r="A14860">
        <v>3385303147</v>
      </c>
      <c r="B14860" t="s">
        <v>1244</v>
      </c>
      <c r="D14860" t="s">
        <v>219</v>
      </c>
      <c r="E14860" t="s">
        <v>1242</v>
      </c>
      <c r="K14860" t="str">
        <f>IFERROR(VLOOKUP(H14860*1,'Merkleinc Datafeeds FY19Q2 wk12'!$A$1:$B$20000,2,1),"")</f>
        <v/>
      </c>
    </row>
    <row r="14861" spans="1:11" x14ac:dyDescent="0.25">
      <c r="A14861">
        <v>3385303147</v>
      </c>
      <c r="B14861" t="s">
        <v>1244</v>
      </c>
      <c r="D14861" t="s">
        <v>219</v>
      </c>
      <c r="E14861" t="s">
        <v>1245</v>
      </c>
      <c r="K14861" t="str">
        <f>IFERROR(VLOOKUP(H14861*1,'Merkleinc Datafeeds FY19Q2 wk12'!$A$1:$B$20000,2,1),"")</f>
        <v/>
      </c>
    </row>
    <row r="14862" spans="1:11" x14ac:dyDescent="0.25">
      <c r="A14862">
        <v>3385303147</v>
      </c>
      <c r="B14862" t="s">
        <v>1244</v>
      </c>
      <c r="D14862" t="s">
        <v>49</v>
      </c>
      <c r="E14862" t="s">
        <v>1250</v>
      </c>
      <c r="K14862" t="str">
        <f>IFERROR(VLOOKUP(H14862*1,'Merkleinc Datafeeds FY19Q2 wk12'!$A$1:$B$20000,2,1),"")</f>
        <v/>
      </c>
    </row>
    <row r="14863" spans="1:11" x14ac:dyDescent="0.25">
      <c r="A14863">
        <v>1702775112</v>
      </c>
      <c r="B14863" t="s">
        <v>1242</v>
      </c>
      <c r="D14863" t="s">
        <v>49</v>
      </c>
      <c r="E14863" t="s">
        <v>1244</v>
      </c>
      <c r="K14863" t="str">
        <f>IFERROR(VLOOKUP(H14863*1,'Merkleinc Datafeeds FY19Q2 wk12'!$A$1:$B$20000,2,1),"")</f>
        <v/>
      </c>
    </row>
    <row r="14864" spans="1:11" x14ac:dyDescent="0.25">
      <c r="A14864">
        <v>1702775112</v>
      </c>
      <c r="B14864" t="s">
        <v>1242</v>
      </c>
      <c r="D14864" t="s">
        <v>49</v>
      </c>
      <c r="E14864" t="s">
        <v>1244</v>
      </c>
      <c r="K14864" t="str">
        <f>IFERROR(VLOOKUP(H14864*1,'Merkleinc Datafeeds FY19Q2 wk12'!$A$1:$B$20000,2,1),"")</f>
        <v/>
      </c>
    </row>
    <row r="14865" spans="1:11" x14ac:dyDescent="0.25">
      <c r="A14865">
        <v>1702775112</v>
      </c>
      <c r="B14865" t="s">
        <v>1242</v>
      </c>
      <c r="D14865" t="s">
        <v>49</v>
      </c>
      <c r="E14865" t="s">
        <v>1244</v>
      </c>
      <c r="K14865" t="str">
        <f>IFERROR(VLOOKUP(H14865*1,'Merkleinc Datafeeds FY19Q2 wk12'!$A$1:$B$20000,2,1),"")</f>
        <v/>
      </c>
    </row>
    <row r="14866" spans="1:11" x14ac:dyDescent="0.25">
      <c r="A14866">
        <v>1702775112</v>
      </c>
      <c r="B14866" t="s">
        <v>1242</v>
      </c>
      <c r="D14866" t="s">
        <v>49</v>
      </c>
      <c r="E14866" t="s">
        <v>1244</v>
      </c>
      <c r="K14866" t="str">
        <f>IFERROR(VLOOKUP(H14866*1,'Merkleinc Datafeeds FY19Q2 wk12'!$A$1:$B$20000,2,1),"")</f>
        <v/>
      </c>
    </row>
    <row r="14867" spans="1:11" x14ac:dyDescent="0.25">
      <c r="A14867">
        <v>1702775112</v>
      </c>
      <c r="B14867" t="s">
        <v>1242</v>
      </c>
      <c r="D14867" t="s">
        <v>233</v>
      </c>
      <c r="E14867" t="s">
        <v>1244</v>
      </c>
      <c r="K14867" t="str">
        <f>IFERROR(VLOOKUP(H14867*1,'Merkleinc Datafeeds FY19Q2 wk12'!$A$1:$B$20000,2,1),"")</f>
        <v/>
      </c>
    </row>
    <row r="14868" spans="1:11" x14ac:dyDescent="0.25">
      <c r="A14868">
        <v>1702775112</v>
      </c>
      <c r="B14868" t="s">
        <v>1242</v>
      </c>
      <c r="D14868" t="s">
        <v>224</v>
      </c>
      <c r="E14868" t="s">
        <v>1244</v>
      </c>
      <c r="K14868" t="str">
        <f>IFERROR(VLOOKUP(H14868*1,'Merkleinc Datafeeds FY19Q2 wk12'!$A$1:$B$20000,2,1),"")</f>
        <v/>
      </c>
    </row>
    <row r="14869" spans="1:11" x14ac:dyDescent="0.25">
      <c r="A14869">
        <v>1702768698</v>
      </c>
      <c r="B14869" t="s">
        <v>1245</v>
      </c>
      <c r="D14869" t="s">
        <v>684</v>
      </c>
      <c r="E14869" t="s">
        <v>1244</v>
      </c>
      <c r="K14869" t="str">
        <f>IFERROR(VLOOKUP(H14869*1,'Merkleinc Datafeeds FY19Q2 wk12'!$A$1:$B$20000,2,1),"")</f>
        <v/>
      </c>
    </row>
    <row r="14870" spans="1:11" x14ac:dyDescent="0.25">
      <c r="A14870">
        <v>1702768698</v>
      </c>
      <c r="B14870" t="s">
        <v>1245</v>
      </c>
      <c r="D14870" t="s">
        <v>229</v>
      </c>
      <c r="E14870" t="s">
        <v>1244</v>
      </c>
      <c r="K14870" t="str">
        <f>IFERROR(VLOOKUP(H14870*1,'Merkleinc Datafeeds FY19Q2 wk12'!$A$1:$B$20000,2,1),"")</f>
        <v/>
      </c>
    </row>
    <row r="14871" spans="1:11" x14ac:dyDescent="0.25">
      <c r="A14871">
        <v>1702768698</v>
      </c>
      <c r="B14871" t="s">
        <v>1245</v>
      </c>
      <c r="D14871" t="s">
        <v>229</v>
      </c>
      <c r="E14871" t="s">
        <v>1244</v>
      </c>
      <c r="K14871" t="str">
        <f>IFERROR(VLOOKUP(H14871*1,'Merkleinc Datafeeds FY19Q2 wk12'!$A$1:$B$20000,2,1),"")</f>
        <v/>
      </c>
    </row>
    <row r="14872" spans="1:11" x14ac:dyDescent="0.25">
      <c r="A14872">
        <v>1702768698</v>
      </c>
      <c r="B14872" t="s">
        <v>1245</v>
      </c>
      <c r="D14872" t="s">
        <v>229</v>
      </c>
      <c r="E14872" t="s">
        <v>1244</v>
      </c>
      <c r="K14872" t="str">
        <f>IFERROR(VLOOKUP(H14872*1,'Merkleinc Datafeeds FY19Q2 wk12'!$A$1:$B$20000,2,1),"")</f>
        <v/>
      </c>
    </row>
    <row r="14873" spans="1:11" x14ac:dyDescent="0.25">
      <c r="A14873">
        <v>1702768698</v>
      </c>
      <c r="B14873" t="s">
        <v>1245</v>
      </c>
      <c r="D14873" t="s">
        <v>229</v>
      </c>
      <c r="E14873" t="s">
        <v>1244</v>
      </c>
      <c r="K14873" t="str">
        <f>IFERROR(VLOOKUP(H14873*1,'Merkleinc Datafeeds FY19Q2 wk12'!$A$1:$B$20000,2,1),"")</f>
        <v/>
      </c>
    </row>
    <row r="14874" spans="1:11" x14ac:dyDescent="0.25">
      <c r="A14874">
        <v>1702768698</v>
      </c>
      <c r="B14874" t="s">
        <v>1245</v>
      </c>
      <c r="D14874" t="s">
        <v>229</v>
      </c>
      <c r="E14874" t="s">
        <v>1242</v>
      </c>
      <c r="K14874" t="str">
        <f>IFERROR(VLOOKUP(H14874*1,'Merkleinc Datafeeds FY19Q2 wk12'!$A$1:$B$20000,2,1),"")</f>
        <v/>
      </c>
    </row>
    <row r="14875" spans="1:11" x14ac:dyDescent="0.25">
      <c r="A14875">
        <v>1702768698</v>
      </c>
      <c r="B14875" t="s">
        <v>1245</v>
      </c>
      <c r="D14875" t="s">
        <v>229</v>
      </c>
      <c r="E14875" t="s">
        <v>1242</v>
      </c>
      <c r="K14875" t="str">
        <f>IFERROR(VLOOKUP(H14875*1,'Merkleinc Datafeeds FY19Q2 wk12'!$A$1:$B$20000,2,1),"")</f>
        <v/>
      </c>
    </row>
    <row r="14876" spans="1:11" x14ac:dyDescent="0.25">
      <c r="A14876">
        <v>1873115747</v>
      </c>
      <c r="B14876" t="s">
        <v>1250</v>
      </c>
      <c r="D14876" t="s">
        <v>229</v>
      </c>
      <c r="E14876" t="s">
        <v>1242</v>
      </c>
      <c r="K14876" t="str">
        <f>IFERROR(VLOOKUP(H14876*1,'Merkleinc Datafeeds FY19Q2 wk12'!$A$1:$B$20000,2,1),"")</f>
        <v/>
      </c>
    </row>
    <row r="14877" spans="1:11" x14ac:dyDescent="0.25">
      <c r="A14877">
        <v>1702757524</v>
      </c>
      <c r="B14877" t="s">
        <v>1244</v>
      </c>
      <c r="D14877" t="s">
        <v>229</v>
      </c>
      <c r="E14877" t="s">
        <v>1242</v>
      </c>
      <c r="K14877" t="str">
        <f>IFERROR(VLOOKUP(H14877*1,'Merkleinc Datafeeds FY19Q2 wk12'!$A$1:$B$20000,2,1),"")</f>
        <v/>
      </c>
    </row>
    <row r="14878" spans="1:11" x14ac:dyDescent="0.25">
      <c r="A14878">
        <v>1702757524</v>
      </c>
      <c r="B14878" t="s">
        <v>1244</v>
      </c>
      <c r="D14878" t="s">
        <v>229</v>
      </c>
      <c r="E14878" t="s">
        <v>1242</v>
      </c>
      <c r="K14878" t="str">
        <f>IFERROR(VLOOKUP(H14878*1,'Merkleinc Datafeeds FY19Q2 wk12'!$A$1:$B$20000,2,1),"")</f>
        <v/>
      </c>
    </row>
    <row r="14879" spans="1:11" x14ac:dyDescent="0.25">
      <c r="A14879">
        <v>2585153283</v>
      </c>
      <c r="B14879" t="s">
        <v>1244</v>
      </c>
      <c r="D14879" t="s">
        <v>229</v>
      </c>
      <c r="E14879" t="s">
        <v>1242</v>
      </c>
      <c r="K14879" t="str">
        <f>IFERROR(VLOOKUP(H14879*1,'Merkleinc Datafeeds FY19Q2 wk12'!$A$1:$B$20000,2,1),"")</f>
        <v/>
      </c>
    </row>
    <row r="14880" spans="1:11" x14ac:dyDescent="0.25">
      <c r="A14880">
        <v>1702775112</v>
      </c>
      <c r="B14880" t="s">
        <v>1242</v>
      </c>
      <c r="D14880" t="s">
        <v>1092</v>
      </c>
      <c r="E14880" t="s">
        <v>1245</v>
      </c>
      <c r="K14880" t="str">
        <f>IFERROR(VLOOKUP(H14880*1,'Merkleinc Datafeeds FY19Q2 wk12'!$A$1:$B$20000,2,1),"")</f>
        <v/>
      </c>
    </row>
    <row r="14881" spans="1:11" x14ac:dyDescent="0.25">
      <c r="A14881">
        <v>1702775112</v>
      </c>
      <c r="B14881" t="s">
        <v>1242</v>
      </c>
      <c r="D14881" t="s">
        <v>1092</v>
      </c>
      <c r="E14881" t="s">
        <v>1245</v>
      </c>
      <c r="K14881" t="str">
        <f>IFERROR(VLOOKUP(H14881*1,'Merkleinc Datafeeds FY19Q2 wk12'!$A$1:$B$20000,2,1),"")</f>
        <v/>
      </c>
    </row>
    <row r="14882" spans="1:11" x14ac:dyDescent="0.25">
      <c r="A14882">
        <v>1702775112</v>
      </c>
      <c r="B14882" t="s">
        <v>1242</v>
      </c>
      <c r="D14882" t="s">
        <v>1092</v>
      </c>
      <c r="E14882" t="s">
        <v>1245</v>
      </c>
      <c r="K14882" t="str">
        <f>IFERROR(VLOOKUP(H14882*1,'Merkleinc Datafeeds FY19Q2 wk12'!$A$1:$B$20000,2,1),"")</f>
        <v/>
      </c>
    </row>
    <row r="14883" spans="1:11" x14ac:dyDescent="0.25">
      <c r="A14883">
        <v>1702775112</v>
      </c>
      <c r="B14883" t="s">
        <v>1242</v>
      </c>
      <c r="D14883" t="s">
        <v>1092</v>
      </c>
      <c r="E14883" t="s">
        <v>1245</v>
      </c>
      <c r="K14883" t="str">
        <f>IFERROR(VLOOKUP(H14883*1,'Merkleinc Datafeeds FY19Q2 wk12'!$A$1:$B$20000,2,1),"")</f>
        <v/>
      </c>
    </row>
    <row r="14884" spans="1:11" x14ac:dyDescent="0.25">
      <c r="A14884">
        <v>1702775112</v>
      </c>
      <c r="B14884" t="s">
        <v>1242</v>
      </c>
      <c r="D14884" t="s">
        <v>1092</v>
      </c>
      <c r="E14884" t="s">
        <v>1245</v>
      </c>
      <c r="K14884" t="str">
        <f>IFERROR(VLOOKUP(H14884*1,'Merkleinc Datafeeds FY19Q2 wk12'!$A$1:$B$20000,2,1),"")</f>
        <v/>
      </c>
    </row>
    <row r="14885" spans="1:11" x14ac:dyDescent="0.25">
      <c r="D14885" t="s">
        <v>1092</v>
      </c>
      <c r="E14885" t="s">
        <v>1245</v>
      </c>
      <c r="K14885" t="str">
        <f>IFERROR(VLOOKUP(H14885*1,'Merkleinc Datafeeds FY19Q2 wk12'!$A$1:$B$20000,2,1),"")</f>
        <v/>
      </c>
    </row>
    <row r="14886" spans="1:11" x14ac:dyDescent="0.25">
      <c r="A14886">
        <v>1702775112</v>
      </c>
      <c r="B14886" t="s">
        <v>1242</v>
      </c>
      <c r="D14886" t="s">
        <v>230</v>
      </c>
      <c r="E14886" t="s">
        <v>1245</v>
      </c>
      <c r="K14886" t="str">
        <f>IFERROR(VLOOKUP(H14886*1,'Merkleinc Datafeeds FY19Q2 wk12'!$A$1:$B$20000,2,1),"")</f>
        <v/>
      </c>
    </row>
    <row r="14887" spans="1:11" x14ac:dyDescent="0.25">
      <c r="A14887">
        <v>1702775112</v>
      </c>
      <c r="B14887" t="s">
        <v>1242</v>
      </c>
      <c r="D14887" t="s">
        <v>230</v>
      </c>
      <c r="E14887" t="s">
        <v>1250</v>
      </c>
      <c r="K14887" t="str">
        <f>IFERROR(VLOOKUP(H14887*1,'Merkleinc Datafeeds FY19Q2 wk12'!$A$1:$B$20000,2,1),"")</f>
        <v/>
      </c>
    </row>
    <row r="14888" spans="1:11" x14ac:dyDescent="0.25">
      <c r="A14888">
        <v>2483502137</v>
      </c>
      <c r="B14888" t="s">
        <v>1242</v>
      </c>
      <c r="D14888" t="s">
        <v>230</v>
      </c>
      <c r="E14888" t="s">
        <v>1244</v>
      </c>
      <c r="K14888" t="str">
        <f>IFERROR(VLOOKUP(H14888*1,'Merkleinc Datafeeds FY19Q2 wk12'!$A$1:$B$20000,2,1),"")</f>
        <v/>
      </c>
    </row>
    <row r="14889" spans="1:11" x14ac:dyDescent="0.25">
      <c r="A14889">
        <v>1702768698</v>
      </c>
      <c r="B14889" t="s">
        <v>1245</v>
      </c>
      <c r="D14889" t="s">
        <v>230</v>
      </c>
      <c r="E14889" t="s">
        <v>1244</v>
      </c>
      <c r="K14889" t="str">
        <f>IFERROR(VLOOKUP(H14889*1,'Merkleinc Datafeeds FY19Q2 wk12'!$A$1:$B$20000,2,1),"")</f>
        <v/>
      </c>
    </row>
    <row r="14890" spans="1:11" x14ac:dyDescent="0.25">
      <c r="A14890">
        <v>1702768698</v>
      </c>
      <c r="B14890" t="s">
        <v>1245</v>
      </c>
      <c r="D14890" t="s">
        <v>230</v>
      </c>
      <c r="E14890" t="s">
        <v>1244</v>
      </c>
      <c r="K14890" t="str">
        <f>IFERROR(VLOOKUP(H14890*1,'Merkleinc Datafeeds FY19Q2 wk12'!$A$1:$B$20000,2,1),"")</f>
        <v/>
      </c>
    </row>
    <row r="14891" spans="1:11" x14ac:dyDescent="0.25">
      <c r="A14891">
        <v>1702768698</v>
      </c>
      <c r="B14891" t="s">
        <v>1245</v>
      </c>
      <c r="D14891" t="s">
        <v>230</v>
      </c>
      <c r="E14891" t="s">
        <v>1242</v>
      </c>
      <c r="K14891" t="str">
        <f>IFERROR(VLOOKUP(H14891*1,'Merkleinc Datafeeds FY19Q2 wk12'!$A$1:$B$20000,2,1),"")</f>
        <v/>
      </c>
    </row>
    <row r="14892" spans="1:11" x14ac:dyDescent="0.25">
      <c r="A14892">
        <v>2612027353</v>
      </c>
      <c r="B14892" t="s">
        <v>1242</v>
      </c>
      <c r="D14892" t="s">
        <v>230</v>
      </c>
      <c r="E14892" t="s">
        <v>1242</v>
      </c>
      <c r="K14892" t="str">
        <f>IFERROR(VLOOKUP(H14892*1,'Merkleinc Datafeeds FY19Q2 wk12'!$A$1:$B$20000,2,1),"")</f>
        <v/>
      </c>
    </row>
    <row r="14893" spans="1:11" x14ac:dyDescent="0.25">
      <c r="A14893">
        <v>2612027353</v>
      </c>
      <c r="B14893" t="s">
        <v>1242</v>
      </c>
      <c r="D14893" t="s">
        <v>219</v>
      </c>
      <c r="E14893" t="s">
        <v>1242</v>
      </c>
      <c r="K14893" t="str">
        <f>IFERROR(VLOOKUP(H14893*1,'Merkleinc Datafeeds FY19Q2 wk12'!$A$1:$B$20000,2,1),"")</f>
        <v/>
      </c>
    </row>
    <row r="14894" spans="1:11" x14ac:dyDescent="0.25">
      <c r="A14894">
        <v>2612027353</v>
      </c>
      <c r="B14894" t="s">
        <v>1242</v>
      </c>
      <c r="D14894" t="s">
        <v>589</v>
      </c>
      <c r="E14894" t="s">
        <v>1242</v>
      </c>
      <c r="K14894" t="str">
        <f>IFERROR(VLOOKUP(H14894*1,'Merkleinc Datafeeds FY19Q2 wk12'!$A$1:$B$20000,2,1),"")</f>
        <v/>
      </c>
    </row>
    <row r="14895" spans="1:11" x14ac:dyDescent="0.25">
      <c r="A14895">
        <v>1702695872</v>
      </c>
      <c r="B14895" t="s">
        <v>1244</v>
      </c>
      <c r="D14895" t="s">
        <v>589</v>
      </c>
      <c r="E14895" t="s">
        <v>1242</v>
      </c>
      <c r="K14895" t="str">
        <f>IFERROR(VLOOKUP(H14895*1,'Merkleinc Datafeeds FY19Q2 wk12'!$A$1:$B$20000,2,1),"")</f>
        <v/>
      </c>
    </row>
    <row r="14896" spans="1:11" x14ac:dyDescent="0.25">
      <c r="A14896">
        <v>1702695872</v>
      </c>
      <c r="B14896" t="s">
        <v>1244</v>
      </c>
      <c r="D14896" t="s">
        <v>567</v>
      </c>
      <c r="K14896" t="str">
        <f>IFERROR(VLOOKUP(H14896*1,'Merkleinc Datafeeds FY19Q2 wk12'!$A$1:$B$20000,2,1),"")</f>
        <v/>
      </c>
    </row>
    <row r="14897" spans="1:11" x14ac:dyDescent="0.25">
      <c r="A14897">
        <v>1702695872</v>
      </c>
      <c r="B14897" t="s">
        <v>1244</v>
      </c>
      <c r="D14897" t="s">
        <v>1092</v>
      </c>
      <c r="E14897" t="s">
        <v>1242</v>
      </c>
      <c r="K14897" t="str">
        <f>IFERROR(VLOOKUP(H14897*1,'Merkleinc Datafeeds FY19Q2 wk12'!$A$1:$B$20000,2,1),"")</f>
        <v/>
      </c>
    </row>
    <row r="14898" spans="1:11" x14ac:dyDescent="0.25">
      <c r="A14898">
        <v>1702695872</v>
      </c>
      <c r="B14898" t="s">
        <v>1244</v>
      </c>
      <c r="D14898" t="s">
        <v>1092</v>
      </c>
      <c r="E14898" t="s">
        <v>1242</v>
      </c>
      <c r="K14898" t="str">
        <f>IFERROR(VLOOKUP(H14898*1,'Merkleinc Datafeeds FY19Q2 wk12'!$A$1:$B$20000,2,1),"")</f>
        <v/>
      </c>
    </row>
    <row r="14899" spans="1:11" x14ac:dyDescent="0.25">
      <c r="A14899">
        <v>1702695872</v>
      </c>
      <c r="B14899" t="s">
        <v>1244</v>
      </c>
      <c r="D14899" t="s">
        <v>1092</v>
      </c>
      <c r="E14899" t="s">
        <v>1242</v>
      </c>
      <c r="K14899" t="str">
        <f>IFERROR(VLOOKUP(H14899*1,'Merkleinc Datafeeds FY19Q2 wk12'!$A$1:$B$20000,2,1),"")</f>
        <v/>
      </c>
    </row>
    <row r="14900" spans="1:11" x14ac:dyDescent="0.25">
      <c r="A14900">
        <v>3416805560</v>
      </c>
      <c r="B14900" t="s">
        <v>1244</v>
      </c>
      <c r="D14900" t="s">
        <v>1092</v>
      </c>
      <c r="E14900" t="s">
        <v>1245</v>
      </c>
      <c r="K14900" t="str">
        <f>IFERROR(VLOOKUP(H14900*1,'Merkleinc Datafeeds FY19Q2 wk12'!$A$1:$B$20000,2,1),"")</f>
        <v/>
      </c>
    </row>
    <row r="14901" spans="1:11" x14ac:dyDescent="0.25">
      <c r="D14901" t="s">
        <v>1092</v>
      </c>
      <c r="E14901" t="s">
        <v>1245</v>
      </c>
      <c r="K14901" t="str">
        <f>IFERROR(VLOOKUP(H14901*1,'Merkleinc Datafeeds FY19Q2 wk12'!$A$1:$B$20000,2,1),"")</f>
        <v/>
      </c>
    </row>
    <row r="14902" spans="1:11" x14ac:dyDescent="0.25">
      <c r="A14902">
        <v>2483502137</v>
      </c>
      <c r="B14902" t="s">
        <v>1242</v>
      </c>
      <c r="D14902" t="s">
        <v>281</v>
      </c>
      <c r="E14902" t="s">
        <v>1245</v>
      </c>
      <c r="K14902" t="str">
        <f>IFERROR(VLOOKUP(H14902*1,'Merkleinc Datafeeds FY19Q2 wk12'!$A$1:$B$20000,2,1),"")</f>
        <v/>
      </c>
    </row>
    <row r="14903" spans="1:11" x14ac:dyDescent="0.25">
      <c r="A14903">
        <v>1702737419</v>
      </c>
      <c r="B14903" t="s">
        <v>1245</v>
      </c>
      <c r="D14903" t="s">
        <v>1092</v>
      </c>
      <c r="E14903" t="s">
        <v>1242</v>
      </c>
      <c r="K14903" t="str">
        <f>IFERROR(VLOOKUP(H14903*1,'Merkleinc Datafeeds FY19Q2 wk12'!$A$1:$B$20000,2,1),"")</f>
        <v/>
      </c>
    </row>
    <row r="14904" spans="1:11" x14ac:dyDescent="0.25">
      <c r="D14904" t="s">
        <v>1092</v>
      </c>
      <c r="E14904" t="s">
        <v>1242</v>
      </c>
      <c r="K14904" t="str">
        <f>IFERROR(VLOOKUP(H14904*1,'Merkleinc Datafeeds FY19Q2 wk12'!$A$1:$B$20000,2,1),"")</f>
        <v/>
      </c>
    </row>
    <row r="14905" spans="1:11" x14ac:dyDescent="0.25">
      <c r="A14905">
        <v>1702775112</v>
      </c>
      <c r="B14905" t="s">
        <v>1242</v>
      </c>
      <c r="D14905" t="s">
        <v>218</v>
      </c>
      <c r="E14905" t="s">
        <v>1242</v>
      </c>
      <c r="K14905" t="str">
        <f>IFERROR(VLOOKUP(H14905*1,'Merkleinc Datafeeds FY19Q2 wk12'!$A$1:$B$20000,2,1),"")</f>
        <v/>
      </c>
    </row>
    <row r="14906" spans="1:11" x14ac:dyDescent="0.25">
      <c r="A14906">
        <v>1702775112</v>
      </c>
      <c r="B14906" t="s">
        <v>1242</v>
      </c>
      <c r="D14906" t="s">
        <v>230</v>
      </c>
      <c r="E14906" t="s">
        <v>1244</v>
      </c>
      <c r="K14906" t="str">
        <f>IFERROR(VLOOKUP(H14906*1,'Merkleinc Datafeeds FY19Q2 wk12'!$A$1:$B$20000,2,1),"")</f>
        <v/>
      </c>
    </row>
    <row r="14907" spans="1:11" x14ac:dyDescent="0.25">
      <c r="A14907">
        <v>1702775112</v>
      </c>
      <c r="B14907" t="s">
        <v>1242</v>
      </c>
      <c r="D14907" t="s">
        <v>230</v>
      </c>
      <c r="E14907" t="s">
        <v>1244</v>
      </c>
      <c r="K14907" t="str">
        <f>IFERROR(VLOOKUP(H14907*1,'Merkleinc Datafeeds FY19Q2 wk12'!$A$1:$B$20000,2,1),"")</f>
        <v/>
      </c>
    </row>
    <row r="14908" spans="1:11" x14ac:dyDescent="0.25">
      <c r="A14908">
        <v>2483502137</v>
      </c>
      <c r="B14908" t="s">
        <v>1242</v>
      </c>
      <c r="D14908" t="s">
        <v>230</v>
      </c>
      <c r="E14908" t="s">
        <v>1244</v>
      </c>
      <c r="K14908" t="str">
        <f>IFERROR(VLOOKUP(H14908*1,'Merkleinc Datafeeds FY19Q2 wk12'!$A$1:$B$20000,2,1),"")</f>
        <v/>
      </c>
    </row>
    <row r="14909" spans="1:11" x14ac:dyDescent="0.25">
      <c r="A14909">
        <v>2483502137</v>
      </c>
      <c r="B14909" t="s">
        <v>1242</v>
      </c>
      <c r="D14909" t="s">
        <v>216</v>
      </c>
      <c r="E14909" t="s">
        <v>1244</v>
      </c>
      <c r="K14909" t="str">
        <f>IFERROR(VLOOKUP(H14909*1,'Merkleinc Datafeeds FY19Q2 wk12'!$A$1:$B$20000,2,1),"")</f>
        <v/>
      </c>
    </row>
    <row r="14910" spans="1:11" x14ac:dyDescent="0.25">
      <c r="A14910">
        <v>2483502137</v>
      </c>
      <c r="B14910" t="s">
        <v>1242</v>
      </c>
      <c r="D14910" t="s">
        <v>216</v>
      </c>
      <c r="E14910" t="s">
        <v>1244</v>
      </c>
      <c r="K14910" t="str">
        <f>IFERROR(VLOOKUP(H14910*1,'Merkleinc Datafeeds FY19Q2 wk12'!$A$1:$B$20000,2,1),"")</f>
        <v/>
      </c>
    </row>
    <row r="14911" spans="1:11" x14ac:dyDescent="0.25">
      <c r="A14911">
        <v>2612027353</v>
      </c>
      <c r="B14911" t="s">
        <v>1242</v>
      </c>
      <c r="D14911" t="s">
        <v>216</v>
      </c>
      <c r="E14911" t="s">
        <v>1244</v>
      </c>
      <c r="K14911" t="str">
        <f>IFERROR(VLOOKUP(H14911*1,'Merkleinc Datafeeds FY19Q2 wk12'!$A$1:$B$20000,2,1),"")</f>
        <v/>
      </c>
    </row>
    <row r="14912" spans="1:11" x14ac:dyDescent="0.25">
      <c r="A14912">
        <v>2612027353</v>
      </c>
      <c r="B14912" t="s">
        <v>1242</v>
      </c>
      <c r="D14912" t="s">
        <v>247</v>
      </c>
      <c r="K14912" t="str">
        <f>IFERROR(VLOOKUP(H14912*1,'Merkleinc Datafeeds FY19Q2 wk12'!$A$1:$B$20000,2,1),"")</f>
        <v/>
      </c>
    </row>
    <row r="14913" spans="1:11" x14ac:dyDescent="0.25">
      <c r="A14913">
        <v>2612027353</v>
      </c>
      <c r="B14913" t="s">
        <v>1242</v>
      </c>
      <c r="D14913" t="s">
        <v>247</v>
      </c>
      <c r="E14913" t="s">
        <v>1242</v>
      </c>
      <c r="K14913" t="str">
        <f>IFERROR(VLOOKUP(H14913*1,'Merkleinc Datafeeds FY19Q2 wk12'!$A$1:$B$20000,2,1),"")</f>
        <v/>
      </c>
    </row>
    <row r="14914" spans="1:11" x14ac:dyDescent="0.25">
      <c r="A14914">
        <v>3403455841</v>
      </c>
      <c r="B14914" t="s">
        <v>1244</v>
      </c>
      <c r="D14914" t="s">
        <v>247</v>
      </c>
      <c r="E14914" t="s">
        <v>1245</v>
      </c>
      <c r="K14914" t="str">
        <f>IFERROR(VLOOKUP(H14914*1,'Merkleinc Datafeeds FY19Q2 wk12'!$A$1:$B$20000,2,1),"")</f>
        <v/>
      </c>
    </row>
    <row r="14915" spans="1:11" x14ac:dyDescent="0.25">
      <c r="A14915">
        <v>1702775112</v>
      </c>
      <c r="B14915" t="s">
        <v>1242</v>
      </c>
      <c r="D14915" t="s">
        <v>247</v>
      </c>
      <c r="K14915" t="str">
        <f>IFERROR(VLOOKUP(H14915*1,'Merkleinc Datafeeds FY19Q2 wk12'!$A$1:$B$20000,2,1),"")</f>
        <v/>
      </c>
    </row>
    <row r="14916" spans="1:11" x14ac:dyDescent="0.25">
      <c r="A14916">
        <v>1702775112</v>
      </c>
      <c r="B14916" t="s">
        <v>1242</v>
      </c>
      <c r="D14916" t="s">
        <v>247</v>
      </c>
      <c r="E14916" t="s">
        <v>1242</v>
      </c>
      <c r="K14916" t="str">
        <f>IFERROR(VLOOKUP(H14916*1,'Merkleinc Datafeeds FY19Q2 wk12'!$A$1:$B$20000,2,1),"")</f>
        <v/>
      </c>
    </row>
    <row r="14917" spans="1:11" x14ac:dyDescent="0.25">
      <c r="A14917">
        <v>1702775112</v>
      </c>
      <c r="B14917" t="s">
        <v>1242</v>
      </c>
      <c r="D14917" t="s">
        <v>684</v>
      </c>
      <c r="E14917" t="s">
        <v>1242</v>
      </c>
      <c r="K14917" t="str">
        <f>IFERROR(VLOOKUP(H14917*1,'Merkleinc Datafeeds FY19Q2 wk12'!$A$1:$B$20000,2,1),"")</f>
        <v/>
      </c>
    </row>
    <row r="14918" spans="1:11" x14ac:dyDescent="0.25">
      <c r="A14918">
        <v>2143044337</v>
      </c>
      <c r="B14918" t="s">
        <v>1250</v>
      </c>
      <c r="D14918" t="s">
        <v>1004</v>
      </c>
      <c r="E14918" t="s">
        <v>1242</v>
      </c>
      <c r="K14918" t="str">
        <f>IFERROR(VLOOKUP(H14918*1,'Merkleinc Datafeeds FY19Q2 wk12'!$A$1:$B$20000,2,1),"")</f>
        <v/>
      </c>
    </row>
    <row r="14919" spans="1:11" x14ac:dyDescent="0.25">
      <c r="A14919">
        <v>1702775112</v>
      </c>
      <c r="B14919" t="s">
        <v>1242</v>
      </c>
      <c r="D14919" t="s">
        <v>218</v>
      </c>
      <c r="E14919" t="s">
        <v>1242</v>
      </c>
      <c r="K14919" t="str">
        <f>IFERROR(VLOOKUP(H14919*1,'Merkleinc Datafeeds FY19Q2 wk12'!$A$1:$B$20000,2,1),"")</f>
        <v/>
      </c>
    </row>
    <row r="14920" spans="1:11" x14ac:dyDescent="0.25">
      <c r="A14920">
        <v>1702775112</v>
      </c>
      <c r="B14920" t="s">
        <v>1242</v>
      </c>
      <c r="D14920" t="s">
        <v>447</v>
      </c>
      <c r="E14920" t="s">
        <v>1242</v>
      </c>
      <c r="K14920" t="str">
        <f>IFERROR(VLOOKUP(H14920*1,'Merkleinc Datafeeds FY19Q2 wk12'!$A$1:$B$20000,2,1),"")</f>
        <v/>
      </c>
    </row>
    <row r="14921" spans="1:11" x14ac:dyDescent="0.25">
      <c r="A14921">
        <v>1702775112</v>
      </c>
      <c r="B14921" t="s">
        <v>1242</v>
      </c>
      <c r="D14921" t="s">
        <v>982</v>
      </c>
      <c r="E14921" t="s">
        <v>1242</v>
      </c>
      <c r="K14921" t="str">
        <f>IFERROR(VLOOKUP(H14921*1,'Merkleinc Datafeeds FY19Q2 wk12'!$A$1:$B$20000,2,1),"")</f>
        <v/>
      </c>
    </row>
    <row r="14922" spans="1:11" x14ac:dyDescent="0.25">
      <c r="A14922">
        <v>1702775112</v>
      </c>
      <c r="B14922" t="s">
        <v>1242</v>
      </c>
      <c r="D14922" t="s">
        <v>1092</v>
      </c>
      <c r="E14922" t="s">
        <v>1242</v>
      </c>
      <c r="K14922" t="str">
        <f>IFERROR(VLOOKUP(H14922*1,'Merkleinc Datafeeds FY19Q2 wk12'!$A$1:$B$20000,2,1),"")</f>
        <v/>
      </c>
    </row>
    <row r="14923" spans="1:11" x14ac:dyDescent="0.25">
      <c r="A14923">
        <v>2483502137</v>
      </c>
      <c r="B14923" t="s">
        <v>1242</v>
      </c>
      <c r="D14923" t="s">
        <v>1092</v>
      </c>
      <c r="E14923" t="s">
        <v>1242</v>
      </c>
      <c r="K14923" t="str">
        <f>IFERROR(VLOOKUP(H14923*1,'Merkleinc Datafeeds FY19Q2 wk12'!$A$1:$B$20000,2,1),"")</f>
        <v/>
      </c>
    </row>
    <row r="14924" spans="1:11" x14ac:dyDescent="0.25">
      <c r="A14924">
        <v>2483502137</v>
      </c>
      <c r="B14924" t="s">
        <v>1242</v>
      </c>
      <c r="D14924" t="s">
        <v>1092</v>
      </c>
      <c r="E14924" t="s">
        <v>1242</v>
      </c>
      <c r="K14924" t="str">
        <f>IFERROR(VLOOKUP(H14924*1,'Merkleinc Datafeeds FY19Q2 wk12'!$A$1:$B$20000,2,1),"")</f>
        <v/>
      </c>
    </row>
    <row r="14925" spans="1:11" x14ac:dyDescent="0.25">
      <c r="A14925">
        <v>3378402987</v>
      </c>
      <c r="B14925" t="s">
        <v>1244</v>
      </c>
      <c r="D14925" t="s">
        <v>218</v>
      </c>
      <c r="E14925" t="s">
        <v>1244</v>
      </c>
      <c r="K14925" t="str">
        <f>IFERROR(VLOOKUP(H14925*1,'Merkleinc Datafeeds FY19Q2 wk12'!$A$1:$B$20000,2,1),"")</f>
        <v/>
      </c>
    </row>
    <row r="14926" spans="1:11" x14ac:dyDescent="0.25">
      <c r="A14926">
        <v>1980261128</v>
      </c>
      <c r="B14926" t="s">
        <v>1244</v>
      </c>
      <c r="D14926" t="s">
        <v>218</v>
      </c>
      <c r="E14926" t="s">
        <v>1242</v>
      </c>
      <c r="K14926" t="str">
        <f>IFERROR(VLOOKUP(H14926*1,'Merkleinc Datafeeds FY19Q2 wk12'!$A$1:$B$20000,2,1),"")</f>
        <v/>
      </c>
    </row>
    <row r="14927" spans="1:11" x14ac:dyDescent="0.25">
      <c r="A14927">
        <v>1980261128</v>
      </c>
      <c r="B14927" t="s">
        <v>1244</v>
      </c>
      <c r="D14927" t="s">
        <v>218</v>
      </c>
      <c r="E14927" t="s">
        <v>1242</v>
      </c>
      <c r="K14927" t="str">
        <f>IFERROR(VLOOKUP(H14927*1,'Merkleinc Datafeeds FY19Q2 wk12'!$A$1:$B$20000,2,1),"")</f>
        <v/>
      </c>
    </row>
    <row r="14928" spans="1:11" x14ac:dyDescent="0.25">
      <c r="A14928">
        <v>1980261128</v>
      </c>
      <c r="B14928" t="s">
        <v>1244</v>
      </c>
      <c r="D14928" t="s">
        <v>216</v>
      </c>
      <c r="E14928" t="s">
        <v>1242</v>
      </c>
      <c r="K14928" t="str">
        <f>IFERROR(VLOOKUP(H14928*1,'Merkleinc Datafeeds FY19Q2 wk12'!$A$1:$B$20000,2,1),"")</f>
        <v/>
      </c>
    </row>
    <row r="14929" spans="1:11" x14ac:dyDescent="0.25">
      <c r="A14929">
        <v>1980261128</v>
      </c>
      <c r="B14929" t="s">
        <v>1244</v>
      </c>
      <c r="D14929" t="s">
        <v>216</v>
      </c>
      <c r="E14929" t="s">
        <v>1250</v>
      </c>
      <c r="K14929" t="str">
        <f>IFERROR(VLOOKUP(H14929*1,'Merkleinc Datafeeds FY19Q2 wk12'!$A$1:$B$20000,2,1),"")</f>
        <v/>
      </c>
    </row>
    <row r="14930" spans="1:11" x14ac:dyDescent="0.25">
      <c r="A14930">
        <v>2612027353</v>
      </c>
      <c r="B14930" t="s">
        <v>1242</v>
      </c>
      <c r="D14930" t="s">
        <v>216</v>
      </c>
      <c r="E14930" t="s">
        <v>1242</v>
      </c>
      <c r="K14930" t="str">
        <f>IFERROR(VLOOKUP(H14930*1,'Merkleinc Datafeeds FY19Q2 wk12'!$A$1:$B$20000,2,1),"")</f>
        <v/>
      </c>
    </row>
    <row r="14931" spans="1:11" x14ac:dyDescent="0.25">
      <c r="A14931">
        <v>1873115747</v>
      </c>
      <c r="B14931" t="s">
        <v>1250</v>
      </c>
      <c r="D14931" t="s">
        <v>239</v>
      </c>
      <c r="E14931" t="s">
        <v>1242</v>
      </c>
      <c r="K14931" t="str">
        <f>IFERROR(VLOOKUP(H14931*1,'Merkleinc Datafeeds FY19Q2 wk12'!$A$1:$B$20000,2,1),"")</f>
        <v/>
      </c>
    </row>
    <row r="14932" spans="1:11" x14ac:dyDescent="0.25">
      <c r="A14932">
        <v>1873115747</v>
      </c>
      <c r="B14932" t="s">
        <v>1250</v>
      </c>
      <c r="D14932" t="s">
        <v>1092</v>
      </c>
      <c r="E14932" t="s">
        <v>1242</v>
      </c>
      <c r="K14932" t="str">
        <f>IFERROR(VLOOKUP(H14932*1,'Merkleinc Datafeeds FY19Q2 wk12'!$A$1:$B$20000,2,1),"")</f>
        <v/>
      </c>
    </row>
    <row r="14933" spans="1:11" x14ac:dyDescent="0.25">
      <c r="A14933">
        <v>1702757524</v>
      </c>
      <c r="B14933" t="s">
        <v>1244</v>
      </c>
      <c r="D14933" t="s">
        <v>1092</v>
      </c>
      <c r="E14933" t="s">
        <v>1242</v>
      </c>
      <c r="K14933" t="str">
        <f>IFERROR(VLOOKUP(H14933*1,'Merkleinc Datafeeds FY19Q2 wk12'!$A$1:$B$20000,2,1),"")</f>
        <v/>
      </c>
    </row>
    <row r="14934" spans="1:11" x14ac:dyDescent="0.25">
      <c r="A14934">
        <v>1702757524</v>
      </c>
      <c r="B14934" t="s">
        <v>1244</v>
      </c>
      <c r="D14934" t="s">
        <v>1092</v>
      </c>
      <c r="E14934" t="s">
        <v>1242</v>
      </c>
      <c r="K14934" t="str">
        <f>IFERROR(VLOOKUP(H14934*1,'Merkleinc Datafeeds FY19Q2 wk12'!$A$1:$B$20000,2,1),"")</f>
        <v/>
      </c>
    </row>
    <row r="14935" spans="1:11" x14ac:dyDescent="0.25">
      <c r="A14935">
        <v>2609489052</v>
      </c>
      <c r="B14935" t="s">
        <v>1244</v>
      </c>
      <c r="D14935" t="s">
        <v>419</v>
      </c>
      <c r="E14935" t="s">
        <v>1242</v>
      </c>
      <c r="K14935" t="str">
        <f>IFERROR(VLOOKUP(H14935*1,'Merkleinc Datafeeds FY19Q2 wk12'!$A$1:$B$20000,2,1),"")</f>
        <v/>
      </c>
    </row>
    <row r="14936" spans="1:11" x14ac:dyDescent="0.25">
      <c r="A14936">
        <v>2609489052</v>
      </c>
      <c r="B14936" t="s">
        <v>1244</v>
      </c>
      <c r="D14936" t="s">
        <v>1093</v>
      </c>
      <c r="E14936" t="s">
        <v>1244</v>
      </c>
      <c r="K14936" t="str">
        <f>IFERROR(VLOOKUP(H14936*1,'Merkleinc Datafeeds FY19Q2 wk12'!$A$1:$B$20000,2,1),"")</f>
        <v/>
      </c>
    </row>
    <row r="14937" spans="1:11" x14ac:dyDescent="0.25">
      <c r="A14937">
        <v>2609489052</v>
      </c>
      <c r="B14937" t="s">
        <v>1244</v>
      </c>
      <c r="D14937" t="s">
        <v>1093</v>
      </c>
      <c r="E14937" t="s">
        <v>1244</v>
      </c>
      <c r="K14937" t="str">
        <f>IFERROR(VLOOKUP(H14937*1,'Merkleinc Datafeeds FY19Q2 wk12'!$A$1:$B$20000,2,1),"")</f>
        <v/>
      </c>
    </row>
    <row r="14938" spans="1:11" x14ac:dyDescent="0.25">
      <c r="D14938" t="s">
        <v>1093</v>
      </c>
      <c r="E14938" t="s">
        <v>1244</v>
      </c>
      <c r="K14938" t="str">
        <f>IFERROR(VLOOKUP(H14938*1,'Merkleinc Datafeeds FY19Q2 wk12'!$A$1:$B$20000,2,1),"")</f>
        <v/>
      </c>
    </row>
    <row r="14939" spans="1:11" x14ac:dyDescent="0.25">
      <c r="D14939" t="s">
        <v>1093</v>
      </c>
      <c r="E14939" t="s">
        <v>1244</v>
      </c>
      <c r="K14939" t="str">
        <f>IFERROR(VLOOKUP(H14939*1,'Merkleinc Datafeeds FY19Q2 wk12'!$A$1:$B$20000,2,1),"")</f>
        <v/>
      </c>
    </row>
    <row r="14940" spans="1:11" x14ac:dyDescent="0.25">
      <c r="D14940" t="s">
        <v>218</v>
      </c>
      <c r="E14940" t="s">
        <v>1244</v>
      </c>
      <c r="K14940" t="str">
        <f>IFERROR(VLOOKUP(H14940*1,'Merkleinc Datafeeds FY19Q2 wk12'!$A$1:$B$20000,2,1),"")</f>
        <v/>
      </c>
    </row>
    <row r="14941" spans="1:11" x14ac:dyDescent="0.25">
      <c r="D14941" t="s">
        <v>218</v>
      </c>
      <c r="E14941" t="s">
        <v>1242</v>
      </c>
      <c r="K14941" t="str">
        <f>IFERROR(VLOOKUP(H14941*1,'Merkleinc Datafeeds FY19Q2 wk12'!$A$1:$B$20000,2,1),"")</f>
        <v/>
      </c>
    </row>
    <row r="14942" spans="1:11" x14ac:dyDescent="0.25">
      <c r="D14942" t="s">
        <v>226</v>
      </c>
      <c r="E14942" t="s">
        <v>1250</v>
      </c>
      <c r="K14942" t="str">
        <f>IFERROR(VLOOKUP(H14942*1,'Merkleinc Datafeeds FY19Q2 wk12'!$A$1:$B$20000,2,1),"")</f>
        <v/>
      </c>
    </row>
    <row r="14943" spans="1:11" x14ac:dyDescent="0.25">
      <c r="D14943" t="s">
        <v>350</v>
      </c>
      <c r="E14943" t="s">
        <v>1250</v>
      </c>
      <c r="K14943" t="str">
        <f>IFERROR(VLOOKUP(H14943*1,'Merkleinc Datafeeds FY19Q2 wk12'!$A$1:$B$20000,2,1),"")</f>
        <v/>
      </c>
    </row>
    <row r="14944" spans="1:11" x14ac:dyDescent="0.25">
      <c r="A14944">
        <v>2862713037</v>
      </c>
      <c r="B14944" t="s">
        <v>1244</v>
      </c>
      <c r="D14944" t="s">
        <v>350</v>
      </c>
      <c r="E14944" t="s">
        <v>1244</v>
      </c>
      <c r="K14944" t="str">
        <f>IFERROR(VLOOKUP(H14944*1,'Merkleinc Datafeeds FY19Q2 wk12'!$A$1:$B$20000,2,1),"")</f>
        <v/>
      </c>
    </row>
    <row r="14945" spans="1:11" x14ac:dyDescent="0.25">
      <c r="A14945">
        <v>2862713037</v>
      </c>
      <c r="B14945" t="s">
        <v>1244</v>
      </c>
      <c r="D14945" t="s">
        <v>350</v>
      </c>
      <c r="E14945" t="s">
        <v>1244</v>
      </c>
      <c r="K14945" t="str">
        <f>IFERROR(VLOOKUP(H14945*1,'Merkleinc Datafeeds FY19Q2 wk12'!$A$1:$B$20000,2,1),"")</f>
        <v/>
      </c>
    </row>
    <row r="14946" spans="1:11" x14ac:dyDescent="0.25">
      <c r="A14946">
        <v>2609489052</v>
      </c>
      <c r="B14946" t="s">
        <v>1244</v>
      </c>
      <c r="D14946" t="s">
        <v>350</v>
      </c>
      <c r="E14946" t="s">
        <v>1244</v>
      </c>
      <c r="K14946" t="str">
        <f>IFERROR(VLOOKUP(H14946*1,'Merkleinc Datafeeds FY19Q2 wk12'!$A$1:$B$20000,2,1),"")</f>
        <v/>
      </c>
    </row>
    <row r="14947" spans="1:11" x14ac:dyDescent="0.25">
      <c r="A14947">
        <v>2612027353</v>
      </c>
      <c r="B14947" t="s">
        <v>1242</v>
      </c>
      <c r="D14947" t="s">
        <v>216</v>
      </c>
      <c r="E14947" t="s">
        <v>1244</v>
      </c>
      <c r="K14947" t="str">
        <f>IFERROR(VLOOKUP(H14947*1,'Merkleinc Datafeeds FY19Q2 wk12'!$A$1:$B$20000,2,1),"")</f>
        <v/>
      </c>
    </row>
    <row r="14948" spans="1:11" x14ac:dyDescent="0.25">
      <c r="A14948">
        <v>2612027353</v>
      </c>
      <c r="B14948" t="s">
        <v>1242</v>
      </c>
      <c r="D14948" t="s">
        <v>219</v>
      </c>
      <c r="E14948" t="s">
        <v>1244</v>
      </c>
      <c r="K14948" t="str">
        <f>IFERROR(VLOOKUP(H14948*1,'Merkleinc Datafeeds FY19Q2 wk12'!$A$1:$B$20000,2,1),"")</f>
        <v/>
      </c>
    </row>
    <row r="14949" spans="1:11" x14ac:dyDescent="0.25">
      <c r="A14949">
        <v>2612027353</v>
      </c>
      <c r="B14949" t="s">
        <v>1242</v>
      </c>
      <c r="D14949" t="s">
        <v>219</v>
      </c>
      <c r="K14949" t="str">
        <f>IFERROR(VLOOKUP(H14949*1,'Merkleinc Datafeeds FY19Q2 wk12'!$A$1:$B$20000,2,1),"")</f>
        <v/>
      </c>
    </row>
    <row r="14950" spans="1:11" x14ac:dyDescent="0.25">
      <c r="A14950">
        <v>2612027353</v>
      </c>
      <c r="B14950" t="s">
        <v>1242</v>
      </c>
      <c r="D14950" t="s">
        <v>589</v>
      </c>
      <c r="K14950" t="str">
        <f>IFERROR(VLOOKUP(H14950*1,'Merkleinc Datafeeds FY19Q2 wk12'!$A$1:$B$20000,2,1),"")</f>
        <v/>
      </c>
    </row>
    <row r="14951" spans="1:11" x14ac:dyDescent="0.25">
      <c r="A14951">
        <v>2612027353</v>
      </c>
      <c r="B14951" t="s">
        <v>1242</v>
      </c>
      <c r="D14951" t="s">
        <v>589</v>
      </c>
      <c r="K14951" t="str">
        <f>IFERROR(VLOOKUP(H14951*1,'Merkleinc Datafeeds FY19Q2 wk12'!$A$1:$B$20000,2,1),"")</f>
        <v/>
      </c>
    </row>
    <row r="14952" spans="1:11" x14ac:dyDescent="0.25">
      <c r="A14952">
        <v>2612027353</v>
      </c>
      <c r="B14952" t="s">
        <v>1242</v>
      </c>
      <c r="D14952" t="s">
        <v>66</v>
      </c>
      <c r="K14952" t="str">
        <f>IFERROR(VLOOKUP(H14952*1,'Merkleinc Datafeeds FY19Q2 wk12'!$A$1:$B$20000,2,1),"")</f>
        <v/>
      </c>
    </row>
    <row r="14953" spans="1:11" x14ac:dyDescent="0.25">
      <c r="A14953">
        <v>2612027353</v>
      </c>
      <c r="B14953" t="s">
        <v>1242</v>
      </c>
      <c r="D14953" t="s">
        <v>1628</v>
      </c>
      <c r="K14953" t="str">
        <f>IFERROR(VLOOKUP(H14953*1,'Merkleinc Datafeeds FY19Q2 wk12'!$A$1:$B$20000,2,1),"")</f>
        <v/>
      </c>
    </row>
    <row r="14954" spans="1:11" x14ac:dyDescent="0.25">
      <c r="A14954">
        <v>2612027353</v>
      </c>
      <c r="B14954" t="s">
        <v>1242</v>
      </c>
      <c r="D14954" t="s">
        <v>1628</v>
      </c>
      <c r="K14954" t="str">
        <f>IFERROR(VLOOKUP(H14954*1,'Merkleinc Datafeeds FY19Q2 wk12'!$A$1:$B$20000,2,1),"")</f>
        <v/>
      </c>
    </row>
    <row r="14955" spans="1:11" x14ac:dyDescent="0.25">
      <c r="A14955">
        <v>2612027353</v>
      </c>
      <c r="B14955" t="s">
        <v>1242</v>
      </c>
      <c r="D14955" t="s">
        <v>1637</v>
      </c>
      <c r="E14955" t="s">
        <v>1244</v>
      </c>
      <c r="K14955" t="str">
        <f>IFERROR(VLOOKUP(H14955*1,'Merkleinc Datafeeds FY19Q2 wk12'!$A$1:$B$20000,2,1),"")</f>
        <v/>
      </c>
    </row>
    <row r="14956" spans="1:11" x14ac:dyDescent="0.25">
      <c r="A14956">
        <v>2612027353</v>
      </c>
      <c r="B14956" t="s">
        <v>1242</v>
      </c>
      <c r="D14956" t="s">
        <v>1637</v>
      </c>
      <c r="E14956" t="s">
        <v>1244</v>
      </c>
      <c r="K14956" t="str">
        <f>IFERROR(VLOOKUP(H14956*1,'Merkleinc Datafeeds FY19Q2 wk12'!$A$1:$B$20000,2,1),"")</f>
        <v/>
      </c>
    </row>
    <row r="14957" spans="1:11" x14ac:dyDescent="0.25">
      <c r="A14957">
        <v>2612027353</v>
      </c>
      <c r="B14957" t="s">
        <v>1242</v>
      </c>
      <c r="D14957" t="s">
        <v>1637</v>
      </c>
      <c r="E14957" t="s">
        <v>1244</v>
      </c>
      <c r="K14957" t="str">
        <f>IFERROR(VLOOKUP(H14957*1,'Merkleinc Datafeeds FY19Q2 wk12'!$A$1:$B$20000,2,1),"")</f>
        <v/>
      </c>
    </row>
    <row r="14958" spans="1:11" x14ac:dyDescent="0.25">
      <c r="A14958">
        <v>1902279229</v>
      </c>
      <c r="B14958" t="s">
        <v>1242</v>
      </c>
      <c r="D14958" t="s">
        <v>1637</v>
      </c>
      <c r="E14958" t="s">
        <v>1242</v>
      </c>
      <c r="K14958" t="str">
        <f>IFERROR(VLOOKUP(H14958*1,'Merkleinc Datafeeds FY19Q2 wk12'!$A$1:$B$20000,2,1),"")</f>
        <v/>
      </c>
    </row>
    <row r="14959" spans="1:11" x14ac:dyDescent="0.25">
      <c r="A14959">
        <v>2612027353</v>
      </c>
      <c r="B14959" t="s">
        <v>1242</v>
      </c>
      <c r="D14959" t="s">
        <v>1637</v>
      </c>
      <c r="E14959" t="s">
        <v>1242</v>
      </c>
      <c r="K14959" t="str">
        <f>IFERROR(VLOOKUP(H14959*1,'Merkleinc Datafeeds FY19Q2 wk12'!$A$1:$B$20000,2,1),"")</f>
        <v/>
      </c>
    </row>
    <row r="14960" spans="1:11" x14ac:dyDescent="0.25">
      <c r="A14960">
        <v>2612027353</v>
      </c>
      <c r="B14960" t="s">
        <v>1242</v>
      </c>
      <c r="D14960" t="s">
        <v>1637</v>
      </c>
      <c r="E14960" t="s">
        <v>1242</v>
      </c>
      <c r="K14960" t="str">
        <f>IFERROR(VLOOKUP(H14960*1,'Merkleinc Datafeeds FY19Q2 wk12'!$A$1:$B$20000,2,1),"")</f>
        <v/>
      </c>
    </row>
    <row r="14961" spans="1:11" x14ac:dyDescent="0.25">
      <c r="A14961">
        <v>2612027353</v>
      </c>
      <c r="B14961" t="s">
        <v>1242</v>
      </c>
      <c r="D14961" t="s">
        <v>1635</v>
      </c>
      <c r="E14961" t="s">
        <v>1242</v>
      </c>
      <c r="K14961" t="str">
        <f>IFERROR(VLOOKUP(H14961*1,'Merkleinc Datafeeds FY19Q2 wk12'!$A$1:$B$20000,2,1),"")</f>
        <v/>
      </c>
    </row>
    <row r="14962" spans="1:11" x14ac:dyDescent="0.25">
      <c r="A14962">
        <v>2612027353</v>
      </c>
      <c r="B14962" t="s">
        <v>1242</v>
      </c>
      <c r="D14962" t="s">
        <v>1635</v>
      </c>
      <c r="E14962" t="s">
        <v>1242</v>
      </c>
      <c r="K14962" t="str">
        <f>IFERROR(VLOOKUP(H14962*1,'Merkleinc Datafeeds FY19Q2 wk12'!$A$1:$B$20000,2,1),"")</f>
        <v/>
      </c>
    </row>
    <row r="14963" spans="1:11" x14ac:dyDescent="0.25">
      <c r="A14963">
        <v>2612027353</v>
      </c>
      <c r="B14963" t="s">
        <v>1242</v>
      </c>
      <c r="D14963" t="s">
        <v>1628</v>
      </c>
      <c r="E14963" t="s">
        <v>1242</v>
      </c>
      <c r="K14963" t="str">
        <f>IFERROR(VLOOKUP(H14963*1,'Merkleinc Datafeeds FY19Q2 wk12'!$A$1:$B$20000,2,1),"")</f>
        <v/>
      </c>
    </row>
    <row r="14964" spans="1:11" x14ac:dyDescent="0.25">
      <c r="A14964">
        <v>2612027353</v>
      </c>
      <c r="B14964" t="s">
        <v>1242</v>
      </c>
      <c r="D14964" t="s">
        <v>216</v>
      </c>
      <c r="E14964" t="s">
        <v>1242</v>
      </c>
      <c r="K14964" t="str">
        <f>IFERROR(VLOOKUP(H14964*1,'Merkleinc Datafeeds FY19Q2 wk12'!$A$1:$B$20000,2,1),"")</f>
        <v/>
      </c>
    </row>
    <row r="14965" spans="1:11" x14ac:dyDescent="0.25">
      <c r="A14965">
        <v>2143044337</v>
      </c>
      <c r="B14965" t="s">
        <v>1250</v>
      </c>
      <c r="D14965" t="s">
        <v>216</v>
      </c>
      <c r="E14965" t="s">
        <v>1242</v>
      </c>
      <c r="K14965" t="str">
        <f>IFERROR(VLOOKUP(H14965*1,'Merkleinc Datafeeds FY19Q2 wk12'!$A$1:$B$20000,2,1),"")</f>
        <v/>
      </c>
    </row>
    <row r="14966" spans="1:11" x14ac:dyDescent="0.25">
      <c r="A14966">
        <v>1902279229</v>
      </c>
      <c r="B14966" t="s">
        <v>1242</v>
      </c>
      <c r="D14966" t="s">
        <v>216</v>
      </c>
      <c r="E14966" t="s">
        <v>1242</v>
      </c>
      <c r="K14966" t="str">
        <f>IFERROR(VLOOKUP(H14966*1,'Merkleinc Datafeeds FY19Q2 wk12'!$A$1:$B$20000,2,1),"")</f>
        <v/>
      </c>
    </row>
    <row r="14967" spans="1:11" x14ac:dyDescent="0.25">
      <c r="D14967" t="s">
        <v>216</v>
      </c>
      <c r="E14967" t="s">
        <v>1242</v>
      </c>
      <c r="K14967" t="str">
        <f>IFERROR(VLOOKUP(H14967*1,'Merkleinc Datafeeds FY19Q2 wk12'!$A$1:$B$20000,2,1),"")</f>
        <v/>
      </c>
    </row>
    <row r="14968" spans="1:11" x14ac:dyDescent="0.25">
      <c r="A14968">
        <v>2483502137</v>
      </c>
      <c r="B14968" t="s">
        <v>1242</v>
      </c>
      <c r="D14968" t="s">
        <v>216</v>
      </c>
      <c r="E14968" t="s">
        <v>1242</v>
      </c>
      <c r="K14968" t="str">
        <f>IFERROR(VLOOKUP(H14968*1,'Merkleinc Datafeeds FY19Q2 wk12'!$A$1:$B$20000,2,1),"")</f>
        <v/>
      </c>
    </row>
    <row r="14969" spans="1:11" x14ac:dyDescent="0.25">
      <c r="A14969">
        <v>2608844571</v>
      </c>
      <c r="D14969" t="s">
        <v>216</v>
      </c>
      <c r="E14969" t="s">
        <v>1242</v>
      </c>
      <c r="K14969" t="str">
        <f>IFERROR(VLOOKUP(H14969*1,'Merkleinc Datafeeds FY19Q2 wk12'!$A$1:$B$20000,2,1),"")</f>
        <v/>
      </c>
    </row>
    <row r="14970" spans="1:11" x14ac:dyDescent="0.25">
      <c r="A14970">
        <v>2608844571</v>
      </c>
      <c r="D14970" t="s">
        <v>216</v>
      </c>
      <c r="E14970" t="s">
        <v>1242</v>
      </c>
      <c r="K14970" t="str">
        <f>IFERROR(VLOOKUP(H14970*1,'Merkleinc Datafeeds FY19Q2 wk12'!$A$1:$B$20000,2,1),"")</f>
        <v/>
      </c>
    </row>
    <row r="14971" spans="1:11" x14ac:dyDescent="0.25">
      <c r="A14971">
        <v>1873115747</v>
      </c>
      <c r="B14971" t="s">
        <v>1244</v>
      </c>
      <c r="D14971" t="s">
        <v>216</v>
      </c>
      <c r="E14971" t="s">
        <v>1242</v>
      </c>
      <c r="K14971" t="str">
        <f>IFERROR(VLOOKUP(H14971*1,'Merkleinc Datafeeds FY19Q2 wk12'!$A$1:$B$20000,2,1),"")</f>
        <v/>
      </c>
    </row>
    <row r="14972" spans="1:11" x14ac:dyDescent="0.25">
      <c r="A14972">
        <v>1873115747</v>
      </c>
      <c r="B14972" t="s">
        <v>1244</v>
      </c>
      <c r="D14972" t="s">
        <v>216</v>
      </c>
      <c r="E14972" t="s">
        <v>1242</v>
      </c>
      <c r="K14972" t="str">
        <f>IFERROR(VLOOKUP(H14972*1,'Merkleinc Datafeeds FY19Q2 wk12'!$A$1:$B$20000,2,1),"")</f>
        <v/>
      </c>
    </row>
    <row r="14973" spans="1:11" x14ac:dyDescent="0.25">
      <c r="A14973">
        <v>3367821282</v>
      </c>
      <c r="B14973" t="s">
        <v>1244</v>
      </c>
      <c r="D14973" t="s">
        <v>216</v>
      </c>
      <c r="E14973" t="s">
        <v>1242</v>
      </c>
      <c r="K14973" t="str">
        <f>IFERROR(VLOOKUP(H14973*1,'Merkleinc Datafeeds FY19Q2 wk12'!$A$1:$B$20000,2,1),"")</f>
        <v/>
      </c>
    </row>
    <row r="14974" spans="1:11" x14ac:dyDescent="0.25">
      <c r="A14974">
        <v>1873115747</v>
      </c>
      <c r="B14974" t="s">
        <v>1244</v>
      </c>
      <c r="D14974" t="s">
        <v>216</v>
      </c>
      <c r="E14974" t="s">
        <v>1242</v>
      </c>
      <c r="K14974" t="str">
        <f>IFERROR(VLOOKUP(H14974*1,'Merkleinc Datafeeds FY19Q2 wk12'!$A$1:$B$20000,2,1),"")</f>
        <v/>
      </c>
    </row>
    <row r="14975" spans="1:11" x14ac:dyDescent="0.25">
      <c r="A14975">
        <v>1873115747</v>
      </c>
      <c r="B14975" t="s">
        <v>1244</v>
      </c>
      <c r="D14975" t="s">
        <v>484</v>
      </c>
      <c r="E14975" t="s">
        <v>1242</v>
      </c>
      <c r="K14975" t="str">
        <f>IFERROR(VLOOKUP(H14975*1,'Merkleinc Datafeeds FY19Q2 wk12'!$A$1:$B$20000,2,1),"")</f>
        <v/>
      </c>
    </row>
    <row r="14976" spans="1:11" x14ac:dyDescent="0.25">
      <c r="A14976">
        <v>1873115747</v>
      </c>
      <c r="B14976" t="s">
        <v>1244</v>
      </c>
      <c r="D14976" t="s">
        <v>216</v>
      </c>
      <c r="E14976" t="s">
        <v>1250</v>
      </c>
      <c r="K14976" t="str">
        <f>IFERROR(VLOOKUP(H14976*1,'Merkleinc Datafeeds FY19Q2 wk12'!$A$1:$B$20000,2,1),"")</f>
        <v/>
      </c>
    </row>
    <row r="14977" spans="1:11" x14ac:dyDescent="0.25">
      <c r="A14977">
        <v>1702775112</v>
      </c>
      <c r="B14977" t="s">
        <v>1242</v>
      </c>
      <c r="D14977" t="s">
        <v>216</v>
      </c>
      <c r="E14977" t="s">
        <v>1242</v>
      </c>
      <c r="K14977" t="str">
        <f>IFERROR(VLOOKUP(H14977*1,'Merkleinc Datafeeds FY19Q2 wk12'!$A$1:$B$20000,2,1),"")</f>
        <v/>
      </c>
    </row>
    <row r="14978" spans="1:11" x14ac:dyDescent="0.25">
      <c r="A14978">
        <v>3372135810</v>
      </c>
      <c r="B14978" t="s">
        <v>1244</v>
      </c>
      <c r="D14978" t="s">
        <v>216</v>
      </c>
      <c r="K14978" t="str">
        <f>IFERROR(VLOOKUP(H14978*1,'Merkleinc Datafeeds FY19Q2 wk12'!$A$1:$B$20000,2,1),"")</f>
        <v/>
      </c>
    </row>
    <row r="14979" spans="1:11" x14ac:dyDescent="0.25">
      <c r="A14979">
        <v>3372135810</v>
      </c>
      <c r="B14979" t="s">
        <v>1244</v>
      </c>
      <c r="D14979" t="s">
        <v>216</v>
      </c>
      <c r="E14979" t="s">
        <v>1242</v>
      </c>
      <c r="K14979" t="str">
        <f>IFERROR(VLOOKUP(H14979*1,'Merkleinc Datafeeds FY19Q2 wk12'!$A$1:$B$20000,2,1),"")</f>
        <v/>
      </c>
    </row>
    <row r="14980" spans="1:11" x14ac:dyDescent="0.25">
      <c r="A14980">
        <v>1702775112</v>
      </c>
      <c r="B14980" t="s">
        <v>1242</v>
      </c>
      <c r="D14980" t="s">
        <v>216</v>
      </c>
      <c r="K14980" t="str">
        <f>IFERROR(VLOOKUP(H14980*1,'Merkleinc Datafeeds FY19Q2 wk12'!$A$1:$B$20000,2,1),"")</f>
        <v/>
      </c>
    </row>
    <row r="14981" spans="1:11" x14ac:dyDescent="0.25">
      <c r="A14981">
        <v>1702775112</v>
      </c>
      <c r="B14981" t="s">
        <v>1242</v>
      </c>
      <c r="D14981" t="s">
        <v>216</v>
      </c>
      <c r="K14981" t="str">
        <f>IFERROR(VLOOKUP(H14981*1,'Merkleinc Datafeeds FY19Q2 wk12'!$A$1:$B$20000,2,1),"")</f>
        <v/>
      </c>
    </row>
    <row r="14982" spans="1:11" x14ac:dyDescent="0.25">
      <c r="A14982">
        <v>1702775112</v>
      </c>
      <c r="B14982" t="s">
        <v>1242</v>
      </c>
      <c r="D14982" t="s">
        <v>419</v>
      </c>
      <c r="E14982" t="s">
        <v>1244</v>
      </c>
      <c r="K14982" t="str">
        <f>IFERROR(VLOOKUP(H14982*1,'Merkleinc Datafeeds FY19Q2 wk12'!$A$1:$B$20000,2,1),"")</f>
        <v/>
      </c>
    </row>
    <row r="14983" spans="1:11" x14ac:dyDescent="0.25">
      <c r="A14983">
        <v>1702775112</v>
      </c>
      <c r="B14983" t="s">
        <v>1242</v>
      </c>
      <c r="D14983" t="s">
        <v>484</v>
      </c>
      <c r="E14983" t="s">
        <v>1244</v>
      </c>
      <c r="K14983" t="str">
        <f>IFERROR(VLOOKUP(H14983*1,'Merkleinc Datafeeds FY19Q2 wk12'!$A$1:$B$20000,2,1),"")</f>
        <v/>
      </c>
    </row>
    <row r="14984" spans="1:11" x14ac:dyDescent="0.25">
      <c r="A14984">
        <v>1702775112</v>
      </c>
      <c r="B14984" t="s">
        <v>1242</v>
      </c>
      <c r="D14984" t="s">
        <v>1494</v>
      </c>
      <c r="E14984" t="s">
        <v>1244</v>
      </c>
      <c r="K14984" t="str">
        <f>IFERROR(VLOOKUP(H14984*1,'Merkleinc Datafeeds FY19Q2 wk12'!$A$1:$B$20000,2,1),"")</f>
        <v/>
      </c>
    </row>
    <row r="14985" spans="1:11" x14ac:dyDescent="0.25">
      <c r="A14985">
        <v>1702775112</v>
      </c>
      <c r="B14985" t="s">
        <v>1242</v>
      </c>
      <c r="D14985" t="s">
        <v>218</v>
      </c>
      <c r="E14985" t="s">
        <v>1244</v>
      </c>
      <c r="K14985" t="str">
        <f>IFERROR(VLOOKUP(H14985*1,'Merkleinc Datafeeds FY19Q2 wk12'!$A$1:$B$20000,2,1),"")</f>
        <v/>
      </c>
    </row>
    <row r="14986" spans="1:11" x14ac:dyDescent="0.25">
      <c r="A14986">
        <v>1702775112</v>
      </c>
      <c r="B14986" t="s">
        <v>1242</v>
      </c>
      <c r="D14986" t="s">
        <v>1313</v>
      </c>
      <c r="E14986" t="s">
        <v>1244</v>
      </c>
      <c r="K14986" t="str">
        <f>IFERROR(VLOOKUP(H14986*1,'Merkleinc Datafeeds FY19Q2 wk12'!$A$1:$B$20000,2,1),"")</f>
        <v/>
      </c>
    </row>
    <row r="14987" spans="1:11" x14ac:dyDescent="0.25">
      <c r="A14987">
        <v>1702775112</v>
      </c>
      <c r="B14987" t="s">
        <v>1242</v>
      </c>
      <c r="D14987" t="s">
        <v>1313</v>
      </c>
      <c r="E14987" t="s">
        <v>1244</v>
      </c>
      <c r="K14987" t="str">
        <f>IFERROR(VLOOKUP(H14987*1,'Merkleinc Datafeeds FY19Q2 wk12'!$A$1:$B$20000,2,1),"")</f>
        <v/>
      </c>
    </row>
    <row r="14988" spans="1:11" x14ac:dyDescent="0.25">
      <c r="A14988">
        <v>1702775112</v>
      </c>
      <c r="B14988" t="s">
        <v>1242</v>
      </c>
      <c r="D14988" t="s">
        <v>219</v>
      </c>
      <c r="E14988" t="s">
        <v>1242</v>
      </c>
      <c r="K14988" t="str">
        <f>IFERROR(VLOOKUP(H14988*1,'Merkleinc Datafeeds FY19Q2 wk12'!$A$1:$B$20000,2,1),"")</f>
        <v/>
      </c>
    </row>
    <row r="14989" spans="1:11" x14ac:dyDescent="0.25">
      <c r="A14989">
        <v>1702763957</v>
      </c>
      <c r="B14989" t="s">
        <v>1244</v>
      </c>
      <c r="D14989" t="s">
        <v>219</v>
      </c>
      <c r="E14989" t="s">
        <v>1244</v>
      </c>
      <c r="K14989" t="str">
        <f>IFERROR(VLOOKUP(H14989*1,'Merkleinc Datafeeds FY19Q2 wk12'!$A$1:$B$20000,2,1),"")</f>
        <v/>
      </c>
    </row>
    <row r="14990" spans="1:11" x14ac:dyDescent="0.25">
      <c r="A14990">
        <v>1702746845</v>
      </c>
      <c r="B14990" t="s">
        <v>1244</v>
      </c>
      <c r="D14990" t="s">
        <v>479</v>
      </c>
      <c r="E14990" t="s">
        <v>1244</v>
      </c>
      <c r="K14990" t="str">
        <f>IFERROR(VLOOKUP(H14990*1,'Merkleinc Datafeeds FY19Q2 wk12'!$A$1:$B$20000,2,1),"")</f>
        <v/>
      </c>
    </row>
    <row r="14991" spans="1:11" x14ac:dyDescent="0.25">
      <c r="D14991" t="s">
        <v>219</v>
      </c>
      <c r="E14991" t="s">
        <v>1242</v>
      </c>
      <c r="K14991" t="str">
        <f>IFERROR(VLOOKUP(H14991*1,'Merkleinc Datafeeds FY19Q2 wk12'!$A$1:$B$20000,2,1),"")</f>
        <v/>
      </c>
    </row>
    <row r="14992" spans="1:11" x14ac:dyDescent="0.25">
      <c r="A14992">
        <v>1702719157</v>
      </c>
      <c r="B14992" t="s">
        <v>1245</v>
      </c>
      <c r="D14992" t="s">
        <v>219</v>
      </c>
      <c r="E14992" t="s">
        <v>1242</v>
      </c>
      <c r="K14992" t="str">
        <f>IFERROR(VLOOKUP(H14992*1,'Merkleinc Datafeeds FY19Q2 wk12'!$A$1:$B$20000,2,1),"")</f>
        <v/>
      </c>
    </row>
    <row r="14993" spans="1:11" x14ac:dyDescent="0.25">
      <c r="D14993" t="s">
        <v>219</v>
      </c>
      <c r="E14993" t="s">
        <v>1242</v>
      </c>
      <c r="K14993" t="str">
        <f>IFERROR(VLOOKUP(H14993*1,'Merkleinc Datafeeds FY19Q2 wk12'!$A$1:$B$20000,2,1),"")</f>
        <v/>
      </c>
    </row>
    <row r="14994" spans="1:11" x14ac:dyDescent="0.25">
      <c r="A14994">
        <v>1702681022</v>
      </c>
      <c r="B14994" t="s">
        <v>1245</v>
      </c>
      <c r="D14994" t="s">
        <v>1093</v>
      </c>
      <c r="E14994" t="s">
        <v>1242</v>
      </c>
      <c r="K14994" t="str">
        <f>IFERROR(VLOOKUP(H14994*1,'Merkleinc Datafeeds FY19Q2 wk12'!$A$1:$B$20000,2,1),"")</f>
        <v/>
      </c>
    </row>
    <row r="14995" spans="1:11" x14ac:dyDescent="0.25">
      <c r="A14995">
        <v>1702681022</v>
      </c>
      <c r="B14995" t="s">
        <v>1245</v>
      </c>
      <c r="D14995" t="s">
        <v>335</v>
      </c>
      <c r="E14995" t="s">
        <v>1242</v>
      </c>
      <c r="K14995" t="str">
        <f>IFERROR(VLOOKUP(H14995*1,'Merkleinc Datafeeds FY19Q2 wk12'!$A$1:$B$20000,2,1),"")</f>
        <v/>
      </c>
    </row>
    <row r="14996" spans="1:11" x14ac:dyDescent="0.25">
      <c r="A14996">
        <v>1702747593</v>
      </c>
      <c r="B14996" t="s">
        <v>1244</v>
      </c>
      <c r="D14996" t="s">
        <v>335</v>
      </c>
      <c r="E14996" t="s">
        <v>1242</v>
      </c>
      <c r="K14996" t="str">
        <f>IFERROR(VLOOKUP(H14996*1,'Merkleinc Datafeeds FY19Q2 wk12'!$A$1:$B$20000,2,1),"")</f>
        <v/>
      </c>
    </row>
    <row r="14997" spans="1:11" x14ac:dyDescent="0.25">
      <c r="A14997">
        <v>1702747593</v>
      </c>
      <c r="B14997" t="s">
        <v>1244</v>
      </c>
      <c r="D14997" t="s">
        <v>1092</v>
      </c>
      <c r="E14997" t="s">
        <v>1242</v>
      </c>
      <c r="K14997" t="str">
        <f>IFERROR(VLOOKUP(H14997*1,'Merkleinc Datafeeds FY19Q2 wk12'!$A$1:$B$20000,2,1),"")</f>
        <v/>
      </c>
    </row>
    <row r="14998" spans="1:11" x14ac:dyDescent="0.25">
      <c r="A14998">
        <v>3400799856</v>
      </c>
      <c r="B14998" t="s">
        <v>1244</v>
      </c>
      <c r="D14998" t="s">
        <v>1092</v>
      </c>
      <c r="E14998" t="s">
        <v>1242</v>
      </c>
      <c r="K14998" t="str">
        <f>IFERROR(VLOOKUP(H14998*1,'Merkleinc Datafeeds FY19Q2 wk12'!$A$1:$B$20000,2,1),"")</f>
        <v/>
      </c>
    </row>
    <row r="14999" spans="1:11" x14ac:dyDescent="0.25">
      <c r="A14999">
        <v>2717852148</v>
      </c>
      <c r="B14999" t="s">
        <v>1244</v>
      </c>
      <c r="D14999" t="s">
        <v>1092</v>
      </c>
      <c r="E14999" t="s">
        <v>1242</v>
      </c>
      <c r="K14999" t="str">
        <f>IFERROR(VLOOKUP(H14999*1,'Merkleinc Datafeeds FY19Q2 wk12'!$A$1:$B$20000,2,1),"")</f>
        <v/>
      </c>
    </row>
    <row r="15000" spans="1:11" x14ac:dyDescent="0.25">
      <c r="A15000">
        <v>3013361994</v>
      </c>
      <c r="B15000" t="s">
        <v>1244</v>
      </c>
      <c r="D15000" t="s">
        <v>1092</v>
      </c>
      <c r="E15000" t="s">
        <v>1244</v>
      </c>
      <c r="K15000" t="str">
        <f>IFERROR(VLOOKUP(H15000*1,'Merkleinc Datafeeds FY19Q2 wk12'!$A$1:$B$20000,2,1),"")</f>
        <v/>
      </c>
    </row>
    <row r="15001" spans="1:11" x14ac:dyDescent="0.25">
      <c r="A15001">
        <v>2609489052</v>
      </c>
      <c r="B15001" t="s">
        <v>1244</v>
      </c>
      <c r="D15001" t="s">
        <v>1092</v>
      </c>
      <c r="E15001" t="s">
        <v>1244</v>
      </c>
      <c r="K15001" t="str">
        <f>IFERROR(VLOOKUP(H15001*1,'Merkleinc Datafeeds FY19Q2 wk12'!$A$1:$B$20000,2,1),"")</f>
        <v/>
      </c>
    </row>
    <row r="15002" spans="1:11" x14ac:dyDescent="0.25">
      <c r="A15002">
        <v>2122414820</v>
      </c>
      <c r="B15002" t="s">
        <v>1244</v>
      </c>
      <c r="D15002" t="s">
        <v>1092</v>
      </c>
      <c r="K15002" t="str">
        <f>IFERROR(VLOOKUP(H15002*1,'Merkleinc Datafeeds FY19Q2 wk12'!$A$1:$B$20000,2,1),"")</f>
        <v/>
      </c>
    </row>
    <row r="15003" spans="1:11" x14ac:dyDescent="0.25">
      <c r="A15003">
        <v>2285950388</v>
      </c>
      <c r="B15003" t="s">
        <v>1244</v>
      </c>
      <c r="D15003" t="s">
        <v>1092</v>
      </c>
      <c r="E15003" t="s">
        <v>1245</v>
      </c>
      <c r="K15003" t="str">
        <f>IFERROR(VLOOKUP(H15003*1,'Merkleinc Datafeeds FY19Q2 wk12'!$A$1:$B$20000,2,1),"")</f>
        <v/>
      </c>
    </row>
    <row r="15004" spans="1:11" x14ac:dyDescent="0.25">
      <c r="A15004">
        <v>2285950388</v>
      </c>
      <c r="B15004" t="s">
        <v>1244</v>
      </c>
      <c r="D15004" t="s">
        <v>1092</v>
      </c>
      <c r="K15004" t="str">
        <f>IFERROR(VLOOKUP(H15004*1,'Merkleinc Datafeeds FY19Q2 wk12'!$A$1:$B$20000,2,1),"")</f>
        <v/>
      </c>
    </row>
    <row r="15005" spans="1:11" x14ac:dyDescent="0.25">
      <c r="A15005">
        <v>2285950388</v>
      </c>
      <c r="B15005" t="s">
        <v>1244</v>
      </c>
      <c r="D15005" t="s">
        <v>1092</v>
      </c>
      <c r="E15005" t="s">
        <v>1245</v>
      </c>
      <c r="K15005" t="str">
        <f>IFERROR(VLOOKUP(H15005*1,'Merkleinc Datafeeds FY19Q2 wk12'!$A$1:$B$20000,2,1),"")</f>
        <v/>
      </c>
    </row>
    <row r="15006" spans="1:11" x14ac:dyDescent="0.25">
      <c r="A15006">
        <v>2125143662</v>
      </c>
      <c r="B15006" t="s">
        <v>1244</v>
      </c>
      <c r="D15006" t="s">
        <v>611</v>
      </c>
      <c r="E15006" t="s">
        <v>1245</v>
      </c>
      <c r="K15006" t="str">
        <f>IFERROR(VLOOKUP(H15006*1,'Merkleinc Datafeeds FY19Q2 wk12'!$A$1:$B$20000,2,1),"")</f>
        <v/>
      </c>
    </row>
    <row r="15007" spans="1:11" x14ac:dyDescent="0.25">
      <c r="A15007">
        <v>2130243073</v>
      </c>
      <c r="B15007" t="s">
        <v>1244</v>
      </c>
      <c r="D15007" t="s">
        <v>459</v>
      </c>
      <c r="E15007" t="s">
        <v>1244</v>
      </c>
      <c r="K15007" t="str">
        <f>IFERROR(VLOOKUP(H15007*1,'Merkleinc Datafeeds FY19Q2 wk12'!$A$1:$B$20000,2,1),"")</f>
        <v/>
      </c>
    </row>
    <row r="15008" spans="1:11" x14ac:dyDescent="0.25">
      <c r="A15008">
        <v>2130243073</v>
      </c>
      <c r="B15008" t="s">
        <v>1244</v>
      </c>
      <c r="D15008" t="s">
        <v>1638</v>
      </c>
      <c r="E15008" t="s">
        <v>1244</v>
      </c>
      <c r="K15008" t="str">
        <f>IFERROR(VLOOKUP(H15008*1,'Merkleinc Datafeeds FY19Q2 wk12'!$A$1:$B$20000,2,1),"")</f>
        <v/>
      </c>
    </row>
    <row r="15009" spans="1:11" x14ac:dyDescent="0.25">
      <c r="A15009">
        <v>2695160799</v>
      </c>
      <c r="B15009" t="s">
        <v>1244</v>
      </c>
      <c r="D15009" t="s">
        <v>453</v>
      </c>
      <c r="E15009" t="s">
        <v>1244</v>
      </c>
      <c r="K15009" t="str">
        <f>IFERROR(VLOOKUP(H15009*1,'Merkleinc Datafeeds FY19Q2 wk12'!$A$1:$B$20000,2,1),"")</f>
        <v/>
      </c>
    </row>
    <row r="15010" spans="1:11" x14ac:dyDescent="0.25">
      <c r="A15010">
        <v>2485454465</v>
      </c>
      <c r="B15010" t="s">
        <v>1244</v>
      </c>
      <c r="D15010" t="s">
        <v>1639</v>
      </c>
      <c r="E15010" t="s">
        <v>1244</v>
      </c>
      <c r="K15010" t="str">
        <f>IFERROR(VLOOKUP(H15010*1,'Merkleinc Datafeeds FY19Q2 wk12'!$A$1:$B$20000,2,1),"")</f>
        <v/>
      </c>
    </row>
    <row r="15011" spans="1:11" x14ac:dyDescent="0.25">
      <c r="A15011">
        <v>2485454465</v>
      </c>
      <c r="B15011" t="s">
        <v>1244</v>
      </c>
      <c r="D15011" t="s">
        <v>155</v>
      </c>
      <c r="E15011" t="s">
        <v>1244</v>
      </c>
      <c r="K15011" t="str">
        <f>IFERROR(VLOOKUP(H15011*1,'Merkleinc Datafeeds FY19Q2 wk12'!$A$1:$B$20000,2,1),"")</f>
        <v/>
      </c>
    </row>
    <row r="15012" spans="1:11" x14ac:dyDescent="0.25">
      <c r="A15012">
        <v>1910322874</v>
      </c>
      <c r="B15012" t="s">
        <v>1244</v>
      </c>
      <c r="D15012" t="s">
        <v>155</v>
      </c>
      <c r="E15012" t="s">
        <v>1244</v>
      </c>
      <c r="K15012" t="str">
        <f>IFERROR(VLOOKUP(H15012*1,'Merkleinc Datafeeds FY19Q2 wk12'!$A$1:$B$20000,2,1),"")</f>
        <v/>
      </c>
    </row>
    <row r="15013" spans="1:11" x14ac:dyDescent="0.25">
      <c r="A15013">
        <v>1910322874</v>
      </c>
      <c r="B15013" t="s">
        <v>1244</v>
      </c>
      <c r="D15013" t="s">
        <v>1258</v>
      </c>
      <c r="E15013" t="s">
        <v>1244</v>
      </c>
      <c r="K15013" t="str">
        <f>IFERROR(VLOOKUP(H15013*1,'Merkleinc Datafeeds FY19Q2 wk12'!$A$1:$B$20000,2,1),"")</f>
        <v/>
      </c>
    </row>
    <row r="15014" spans="1:11" x14ac:dyDescent="0.25">
      <c r="A15014">
        <v>1910322874</v>
      </c>
      <c r="B15014" t="s">
        <v>1244</v>
      </c>
      <c r="D15014" t="s">
        <v>1258</v>
      </c>
      <c r="E15014" t="s">
        <v>1244</v>
      </c>
      <c r="K15014" t="str">
        <f>IFERROR(VLOOKUP(H15014*1,'Merkleinc Datafeeds FY19Q2 wk12'!$A$1:$B$20000,2,1),"")</f>
        <v/>
      </c>
    </row>
    <row r="15015" spans="1:11" x14ac:dyDescent="0.25">
      <c r="A15015">
        <v>2125138092</v>
      </c>
      <c r="B15015" t="s">
        <v>1244</v>
      </c>
      <c r="D15015" t="s">
        <v>1300</v>
      </c>
      <c r="E15015" t="s">
        <v>1244</v>
      </c>
      <c r="K15015" t="str">
        <f>IFERROR(VLOOKUP(H15015*1,'Merkleinc Datafeeds FY19Q2 wk12'!$A$1:$B$20000,2,1),"")</f>
        <v/>
      </c>
    </row>
    <row r="15016" spans="1:11" x14ac:dyDescent="0.25">
      <c r="A15016">
        <v>2125138092</v>
      </c>
      <c r="B15016" t="s">
        <v>1244</v>
      </c>
      <c r="D15016" t="s">
        <v>340</v>
      </c>
      <c r="E15016" t="s">
        <v>1244</v>
      </c>
      <c r="K15016" t="str">
        <f>IFERROR(VLOOKUP(H15016*1,'Merkleinc Datafeeds FY19Q2 wk12'!$A$1:$B$20000,2,1),"")</f>
        <v/>
      </c>
    </row>
    <row r="15017" spans="1:11" x14ac:dyDescent="0.25">
      <c r="A15017">
        <v>2485454465</v>
      </c>
      <c r="B15017" t="s">
        <v>1244</v>
      </c>
      <c r="D15017" t="s">
        <v>467</v>
      </c>
      <c r="E15017" t="s">
        <v>1244</v>
      </c>
      <c r="K15017" t="str">
        <f>IFERROR(VLOOKUP(H15017*1,'Merkleinc Datafeeds FY19Q2 wk12'!$A$1:$B$20000,2,1),"")</f>
        <v/>
      </c>
    </row>
    <row r="15018" spans="1:11" x14ac:dyDescent="0.25">
      <c r="A15018">
        <v>2672333816</v>
      </c>
      <c r="B15018" t="s">
        <v>1245</v>
      </c>
      <c r="D15018" t="s">
        <v>66</v>
      </c>
      <c r="E15018" t="s">
        <v>1244</v>
      </c>
      <c r="K15018" t="str">
        <f>IFERROR(VLOOKUP(H15018*1,'Merkleinc Datafeeds FY19Q2 wk12'!$A$1:$B$20000,2,1),"")</f>
        <v/>
      </c>
    </row>
    <row r="15019" spans="1:11" x14ac:dyDescent="0.25">
      <c r="A15019">
        <v>1888583397</v>
      </c>
      <c r="B15019" t="s">
        <v>1327</v>
      </c>
      <c r="D15019" t="s">
        <v>1301</v>
      </c>
      <c r="E15019" t="s">
        <v>1244</v>
      </c>
      <c r="K15019" t="str">
        <f>IFERROR(VLOOKUP(H15019*1,'Merkleinc Datafeeds FY19Q2 wk12'!$A$1:$B$20000,2,1),"")</f>
        <v/>
      </c>
    </row>
    <row r="15020" spans="1:11" x14ac:dyDescent="0.25">
      <c r="D15020" t="s">
        <v>1302</v>
      </c>
      <c r="E15020" t="s">
        <v>1244</v>
      </c>
      <c r="K15020" t="str">
        <f>IFERROR(VLOOKUP(H15020*1,'Merkleinc Datafeeds FY19Q2 wk12'!$A$1:$B$20000,2,1),"")</f>
        <v/>
      </c>
    </row>
    <row r="15021" spans="1:11" x14ac:dyDescent="0.25">
      <c r="D15021" t="s">
        <v>1302</v>
      </c>
      <c r="E15021" t="s">
        <v>1244</v>
      </c>
      <c r="K15021" t="str">
        <f>IFERROR(VLOOKUP(H15021*1,'Merkleinc Datafeeds FY19Q2 wk12'!$A$1:$B$20000,2,1),"")</f>
        <v/>
      </c>
    </row>
    <row r="15022" spans="1:11" x14ac:dyDescent="0.25">
      <c r="A15022">
        <v>3416430251</v>
      </c>
      <c r="B15022" t="s">
        <v>1244</v>
      </c>
      <c r="D15022" t="s">
        <v>1302</v>
      </c>
      <c r="E15022" t="s">
        <v>1244</v>
      </c>
      <c r="K15022" t="str">
        <f>IFERROR(VLOOKUP(H15022*1,'Merkleinc Datafeeds FY19Q2 wk12'!$A$1:$B$20000,2,1),"")</f>
        <v/>
      </c>
    </row>
    <row r="15023" spans="1:11" x14ac:dyDescent="0.25">
      <c r="A15023">
        <v>3426963113</v>
      </c>
      <c r="B15023" t="s">
        <v>1244</v>
      </c>
      <c r="D15023" t="s">
        <v>1171</v>
      </c>
      <c r="E15023" t="s">
        <v>1244</v>
      </c>
      <c r="K15023" t="str">
        <f>IFERROR(VLOOKUP(H15023*1,'Merkleinc Datafeeds FY19Q2 wk12'!$A$1:$B$20000,2,1),"")</f>
        <v/>
      </c>
    </row>
    <row r="15024" spans="1:11" x14ac:dyDescent="0.25">
      <c r="A15024">
        <v>3401268201</v>
      </c>
      <c r="B15024" t="s">
        <v>1244</v>
      </c>
      <c r="D15024" t="s">
        <v>297</v>
      </c>
      <c r="E15024" t="s">
        <v>1244</v>
      </c>
      <c r="K15024" t="str">
        <f>IFERROR(VLOOKUP(H15024*1,'Merkleinc Datafeeds FY19Q2 wk12'!$A$1:$B$20000,2,1),"")</f>
        <v/>
      </c>
    </row>
    <row r="15025" spans="1:11" x14ac:dyDescent="0.25">
      <c r="A15025">
        <v>1702690231</v>
      </c>
      <c r="B15025" t="s">
        <v>1244</v>
      </c>
      <c r="D15025" t="s">
        <v>297</v>
      </c>
      <c r="E15025" t="s">
        <v>1244</v>
      </c>
      <c r="K15025" t="str">
        <f>IFERROR(VLOOKUP(H15025*1,'Merkleinc Datafeeds FY19Q2 wk12'!$A$1:$B$20000,2,1),"")</f>
        <v/>
      </c>
    </row>
    <row r="15026" spans="1:11" x14ac:dyDescent="0.25">
      <c r="A15026">
        <v>3365048782</v>
      </c>
      <c r="B15026" t="s">
        <v>1244</v>
      </c>
      <c r="D15026" t="s">
        <v>234</v>
      </c>
      <c r="E15026" t="s">
        <v>1244</v>
      </c>
      <c r="K15026" t="str">
        <f>IFERROR(VLOOKUP(H15026*1,'Merkleinc Datafeeds FY19Q2 wk12'!$A$1:$B$20000,2,1),"")</f>
        <v/>
      </c>
    </row>
    <row r="15027" spans="1:11" x14ac:dyDescent="0.25">
      <c r="A15027">
        <v>2675752100</v>
      </c>
      <c r="B15027" t="s">
        <v>1250</v>
      </c>
      <c r="D15027" t="s">
        <v>356</v>
      </c>
      <c r="E15027" t="s">
        <v>1244</v>
      </c>
      <c r="K15027" t="str">
        <f>IFERROR(VLOOKUP(H15027*1,'Merkleinc Datafeeds FY19Q2 wk12'!$A$1:$B$20000,2,1),"")</f>
        <v/>
      </c>
    </row>
    <row r="15028" spans="1:11" x14ac:dyDescent="0.25">
      <c r="A15028">
        <v>1702727100</v>
      </c>
      <c r="B15028" t="s">
        <v>1244</v>
      </c>
      <c r="D15028" t="s">
        <v>356</v>
      </c>
      <c r="E15028" t="s">
        <v>1244</v>
      </c>
      <c r="K15028" t="str">
        <f>IFERROR(VLOOKUP(H15028*1,'Merkleinc Datafeeds FY19Q2 wk12'!$A$1:$B$20000,2,1),"")</f>
        <v/>
      </c>
    </row>
    <row r="15029" spans="1:11" x14ac:dyDescent="0.25">
      <c r="A15029">
        <v>1702727100</v>
      </c>
      <c r="B15029" t="s">
        <v>1244</v>
      </c>
      <c r="D15029" t="s">
        <v>1290</v>
      </c>
      <c r="E15029" t="s">
        <v>1245</v>
      </c>
      <c r="K15029" t="str">
        <f>IFERROR(VLOOKUP(H15029*1,'Merkleinc Datafeeds FY19Q2 wk12'!$A$1:$B$20000,2,1),"")</f>
        <v/>
      </c>
    </row>
    <row r="15030" spans="1:11" x14ac:dyDescent="0.25">
      <c r="A15030">
        <v>2454012290</v>
      </c>
      <c r="B15030" t="s">
        <v>1245</v>
      </c>
      <c r="D15030" t="s">
        <v>1290</v>
      </c>
      <c r="E15030" t="s">
        <v>1327</v>
      </c>
      <c r="K15030" t="str">
        <f>IFERROR(VLOOKUP(H15030*1,'Merkleinc Datafeeds FY19Q2 wk12'!$A$1:$B$20000,2,1),"")</f>
        <v/>
      </c>
    </row>
    <row r="15031" spans="1:11" x14ac:dyDescent="0.25">
      <c r="A15031">
        <v>2454012290</v>
      </c>
      <c r="B15031" t="s">
        <v>1245</v>
      </c>
      <c r="D15031" t="s">
        <v>1290</v>
      </c>
      <c r="K15031" t="str">
        <f>IFERROR(VLOOKUP(H15031*1,'Merkleinc Datafeeds FY19Q2 wk12'!$A$1:$B$20000,2,1),"")</f>
        <v/>
      </c>
    </row>
    <row r="15032" spans="1:11" x14ac:dyDescent="0.25">
      <c r="A15032">
        <v>3379378632</v>
      </c>
      <c r="B15032" t="s">
        <v>1244</v>
      </c>
      <c r="D15032" t="s">
        <v>323</v>
      </c>
      <c r="K15032" t="str">
        <f>IFERROR(VLOOKUP(H15032*1,'Merkleinc Datafeeds FY19Q2 wk12'!$A$1:$B$20000,2,1),"")</f>
        <v/>
      </c>
    </row>
    <row r="15033" spans="1:11" x14ac:dyDescent="0.25">
      <c r="A15033">
        <v>3395630432</v>
      </c>
      <c r="B15033" t="s">
        <v>1244</v>
      </c>
      <c r="D15033" t="s">
        <v>323</v>
      </c>
      <c r="E15033" t="s">
        <v>1244</v>
      </c>
      <c r="K15033" t="str">
        <f>IFERROR(VLOOKUP(H15033*1,'Merkleinc Datafeeds FY19Q2 wk12'!$A$1:$B$20000,2,1),"")</f>
        <v/>
      </c>
    </row>
    <row r="15034" spans="1:11" x14ac:dyDescent="0.25">
      <c r="A15034">
        <v>3395630432</v>
      </c>
      <c r="B15034" t="s">
        <v>1244</v>
      </c>
      <c r="D15034" t="s">
        <v>356</v>
      </c>
      <c r="E15034" t="s">
        <v>1244</v>
      </c>
      <c r="K15034" t="str">
        <f>IFERROR(VLOOKUP(H15034*1,'Merkleinc Datafeeds FY19Q2 wk12'!$A$1:$B$20000,2,1),"")</f>
        <v/>
      </c>
    </row>
    <row r="15035" spans="1:11" x14ac:dyDescent="0.25">
      <c r="A15035">
        <v>2483502137</v>
      </c>
      <c r="B15035" t="s">
        <v>1242</v>
      </c>
      <c r="D15035" t="s">
        <v>277</v>
      </c>
      <c r="E15035" t="s">
        <v>1244</v>
      </c>
      <c r="K15035" t="str">
        <f>IFERROR(VLOOKUP(H15035*1,'Merkleinc Datafeeds FY19Q2 wk12'!$A$1:$B$20000,2,1),"")</f>
        <v/>
      </c>
    </row>
    <row r="15036" spans="1:11" x14ac:dyDescent="0.25">
      <c r="D15036" t="s">
        <v>1398</v>
      </c>
      <c r="E15036" t="s">
        <v>1244</v>
      </c>
      <c r="K15036" t="str">
        <f>IFERROR(VLOOKUP(H15036*1,'Merkleinc Datafeeds FY19Q2 wk12'!$A$1:$B$20000,2,1),"")</f>
        <v/>
      </c>
    </row>
    <row r="15037" spans="1:11" x14ac:dyDescent="0.25">
      <c r="D15037" t="s">
        <v>1640</v>
      </c>
      <c r="E15037" t="s">
        <v>1244</v>
      </c>
      <c r="K15037" t="str">
        <f>IFERROR(VLOOKUP(H15037*1,'Merkleinc Datafeeds FY19Q2 wk12'!$A$1:$B$20000,2,1),"")</f>
        <v/>
      </c>
    </row>
    <row r="15038" spans="1:11" x14ac:dyDescent="0.25">
      <c r="A15038">
        <v>2483502137</v>
      </c>
      <c r="B15038" t="s">
        <v>1242</v>
      </c>
      <c r="D15038" t="s">
        <v>1640</v>
      </c>
      <c r="E15038" t="s">
        <v>1250</v>
      </c>
      <c r="K15038" t="str">
        <f>IFERROR(VLOOKUP(H15038*1,'Merkleinc Datafeeds FY19Q2 wk12'!$A$1:$B$20000,2,1),"")</f>
        <v/>
      </c>
    </row>
    <row r="15039" spans="1:11" x14ac:dyDescent="0.25">
      <c r="A15039">
        <v>2483502137</v>
      </c>
      <c r="B15039" t="s">
        <v>1242</v>
      </c>
      <c r="D15039" t="s">
        <v>491</v>
      </c>
      <c r="E15039" t="s">
        <v>1244</v>
      </c>
      <c r="K15039" t="str">
        <f>IFERROR(VLOOKUP(H15039*1,'Merkleinc Datafeeds FY19Q2 wk12'!$A$1:$B$20000,2,1),"")</f>
        <v/>
      </c>
    </row>
    <row r="15040" spans="1:11" x14ac:dyDescent="0.25">
      <c r="A15040">
        <v>2483502137</v>
      </c>
      <c r="B15040" t="s">
        <v>1242</v>
      </c>
      <c r="D15040" t="s">
        <v>1211</v>
      </c>
      <c r="E15040" t="s">
        <v>1244</v>
      </c>
      <c r="K15040" t="str">
        <f>IFERROR(VLOOKUP(H15040*1,'Merkleinc Datafeeds FY19Q2 wk12'!$A$1:$B$20000,2,1),"")</f>
        <v/>
      </c>
    </row>
    <row r="15041" spans="1:11" x14ac:dyDescent="0.25">
      <c r="A15041">
        <v>2483502137</v>
      </c>
      <c r="B15041" t="s">
        <v>1242</v>
      </c>
      <c r="D15041" t="s">
        <v>1270</v>
      </c>
      <c r="E15041" t="s">
        <v>1245</v>
      </c>
      <c r="K15041" t="str">
        <f>IFERROR(VLOOKUP(H15041*1,'Merkleinc Datafeeds FY19Q2 wk12'!$A$1:$B$20000,2,1),"")</f>
        <v/>
      </c>
    </row>
    <row r="15042" spans="1:11" x14ac:dyDescent="0.25">
      <c r="A15042">
        <v>1702737450</v>
      </c>
      <c r="B15042" t="s">
        <v>1244</v>
      </c>
      <c r="D15042" t="s">
        <v>1502</v>
      </c>
      <c r="E15042" t="s">
        <v>1245</v>
      </c>
      <c r="K15042" t="str">
        <f>IFERROR(VLOOKUP(H15042*1,'Merkleinc Datafeeds FY19Q2 wk12'!$A$1:$B$20000,2,1),"")</f>
        <v/>
      </c>
    </row>
    <row r="15043" spans="1:11" x14ac:dyDescent="0.25">
      <c r="A15043">
        <v>3367821282</v>
      </c>
      <c r="B15043" t="s">
        <v>1244</v>
      </c>
      <c r="D15043" t="s">
        <v>903</v>
      </c>
      <c r="E15043" t="s">
        <v>1244</v>
      </c>
      <c r="K15043" t="str">
        <f>IFERROR(VLOOKUP(H15043*1,'Merkleinc Datafeeds FY19Q2 wk12'!$A$1:$B$20000,2,1),"")</f>
        <v/>
      </c>
    </row>
    <row r="15044" spans="1:11" x14ac:dyDescent="0.25">
      <c r="A15044">
        <v>3367821282</v>
      </c>
      <c r="B15044" t="s">
        <v>1244</v>
      </c>
      <c r="D15044" t="s">
        <v>243</v>
      </c>
      <c r="E15044" t="s">
        <v>1244</v>
      </c>
      <c r="K15044" t="str">
        <f>IFERROR(VLOOKUP(H15044*1,'Merkleinc Datafeeds FY19Q2 wk12'!$A$1:$B$20000,2,1),"")</f>
        <v/>
      </c>
    </row>
    <row r="15045" spans="1:11" x14ac:dyDescent="0.25">
      <c r="D15045" t="s">
        <v>1043</v>
      </c>
      <c r="E15045" t="s">
        <v>1244</v>
      </c>
      <c r="K15045" t="str">
        <f>IFERROR(VLOOKUP(H15045*1,'Merkleinc Datafeeds FY19Q2 wk12'!$A$1:$B$20000,2,1),"")</f>
        <v/>
      </c>
    </row>
    <row r="15046" spans="1:11" x14ac:dyDescent="0.25">
      <c r="A15046">
        <v>3404306176</v>
      </c>
      <c r="B15046" t="s">
        <v>1244</v>
      </c>
      <c r="D15046" t="s">
        <v>1043</v>
      </c>
      <c r="E15046" t="s">
        <v>1242</v>
      </c>
      <c r="K15046" t="str">
        <f>IFERROR(VLOOKUP(H15046*1,'Merkleinc Datafeeds FY19Q2 wk12'!$A$1:$B$20000,2,1),"")</f>
        <v/>
      </c>
    </row>
    <row r="15047" spans="1:11" x14ac:dyDescent="0.25">
      <c r="A15047">
        <v>1873115747</v>
      </c>
      <c r="B15047" t="s">
        <v>1244</v>
      </c>
      <c r="D15047" t="s">
        <v>679</v>
      </c>
      <c r="K15047" t="str">
        <f>IFERROR(VLOOKUP(H15047*1,'Merkleinc Datafeeds FY19Q2 wk12'!$A$1:$B$20000,2,1),"")</f>
        <v/>
      </c>
    </row>
    <row r="15048" spans="1:11" x14ac:dyDescent="0.25">
      <c r="A15048">
        <v>1873115747</v>
      </c>
      <c r="B15048" t="s">
        <v>1244</v>
      </c>
      <c r="D15048" t="s">
        <v>679</v>
      </c>
      <c r="K15048" t="str">
        <f>IFERROR(VLOOKUP(H15048*1,'Merkleinc Datafeeds FY19Q2 wk12'!$A$1:$B$20000,2,1),"")</f>
        <v/>
      </c>
    </row>
    <row r="15049" spans="1:11" x14ac:dyDescent="0.25">
      <c r="A15049">
        <v>1702775112</v>
      </c>
      <c r="B15049" t="s">
        <v>1242</v>
      </c>
      <c r="D15049" t="s">
        <v>420</v>
      </c>
      <c r="E15049" t="s">
        <v>1242</v>
      </c>
      <c r="K15049" t="str">
        <f>IFERROR(VLOOKUP(H15049*1,'Merkleinc Datafeeds FY19Q2 wk12'!$A$1:$B$20000,2,1),"")</f>
        <v/>
      </c>
    </row>
    <row r="15050" spans="1:11" x14ac:dyDescent="0.25">
      <c r="A15050">
        <v>1702775112</v>
      </c>
      <c r="B15050" t="s">
        <v>1242</v>
      </c>
      <c r="D15050" t="s">
        <v>1641</v>
      </c>
      <c r="E15050" t="s">
        <v>1242</v>
      </c>
      <c r="K15050" t="str">
        <f>IFERROR(VLOOKUP(H15050*1,'Merkleinc Datafeeds FY19Q2 wk12'!$A$1:$B$20000,2,1),"")</f>
        <v/>
      </c>
    </row>
    <row r="15051" spans="1:11" x14ac:dyDescent="0.25">
      <c r="A15051">
        <v>1702775112</v>
      </c>
      <c r="B15051" t="s">
        <v>1242</v>
      </c>
      <c r="D15051" t="s">
        <v>1641</v>
      </c>
      <c r="E15051" t="s">
        <v>1242</v>
      </c>
      <c r="K15051" t="str">
        <f>IFERROR(VLOOKUP(H15051*1,'Merkleinc Datafeeds FY19Q2 wk12'!$A$1:$B$20000,2,1),"")</f>
        <v/>
      </c>
    </row>
    <row r="15052" spans="1:11" x14ac:dyDescent="0.25">
      <c r="A15052">
        <v>1702775112</v>
      </c>
      <c r="B15052" t="s">
        <v>1242</v>
      </c>
      <c r="D15052" t="s">
        <v>218</v>
      </c>
      <c r="E15052" t="s">
        <v>1242</v>
      </c>
      <c r="K15052" t="str">
        <f>IFERROR(VLOOKUP(H15052*1,'Merkleinc Datafeeds FY19Q2 wk12'!$A$1:$B$20000,2,1),"")</f>
        <v/>
      </c>
    </row>
    <row r="15053" spans="1:11" x14ac:dyDescent="0.25">
      <c r="A15053">
        <v>1702775112</v>
      </c>
      <c r="B15053" t="s">
        <v>1242</v>
      </c>
      <c r="D15053" t="s">
        <v>1251</v>
      </c>
      <c r="E15053" t="s">
        <v>1244</v>
      </c>
      <c r="K15053" t="str">
        <f>IFERROR(VLOOKUP(H15053*1,'Merkleinc Datafeeds FY19Q2 wk12'!$A$1:$B$20000,2,1),"")</f>
        <v/>
      </c>
    </row>
    <row r="15054" spans="1:11" x14ac:dyDescent="0.25">
      <c r="A15054">
        <v>1702775112</v>
      </c>
      <c r="B15054" t="s">
        <v>1242</v>
      </c>
      <c r="D15054" t="s">
        <v>1251</v>
      </c>
      <c r="E15054" t="s">
        <v>1244</v>
      </c>
      <c r="K15054" t="str">
        <f>IFERROR(VLOOKUP(H15054*1,'Merkleinc Datafeeds FY19Q2 wk12'!$A$1:$B$20000,2,1),"")</f>
        <v/>
      </c>
    </row>
    <row r="15055" spans="1:11" x14ac:dyDescent="0.25">
      <c r="A15055">
        <v>1702775112</v>
      </c>
      <c r="B15055" t="s">
        <v>1242</v>
      </c>
      <c r="D15055" t="s">
        <v>218</v>
      </c>
      <c r="E15055" t="s">
        <v>1244</v>
      </c>
      <c r="K15055" t="str">
        <f>IFERROR(VLOOKUP(H15055*1,'Merkleinc Datafeeds FY19Q2 wk12'!$A$1:$B$20000,2,1),"")</f>
        <v/>
      </c>
    </row>
    <row r="15056" spans="1:11" x14ac:dyDescent="0.25">
      <c r="A15056">
        <v>1702775112</v>
      </c>
      <c r="B15056" t="s">
        <v>1242</v>
      </c>
      <c r="D15056" t="s">
        <v>218</v>
      </c>
      <c r="K15056" t="str">
        <f>IFERROR(VLOOKUP(H15056*1,'Merkleinc Datafeeds FY19Q2 wk12'!$A$1:$B$20000,2,1),"")</f>
        <v/>
      </c>
    </row>
    <row r="15057" spans="1:11" x14ac:dyDescent="0.25">
      <c r="A15057">
        <v>1702775112</v>
      </c>
      <c r="B15057" t="s">
        <v>1242</v>
      </c>
      <c r="D15057" t="s">
        <v>218</v>
      </c>
      <c r="E15057" t="s">
        <v>1244</v>
      </c>
      <c r="K15057" t="str">
        <f>IFERROR(VLOOKUP(H15057*1,'Merkleinc Datafeeds FY19Q2 wk12'!$A$1:$B$20000,2,1),"")</f>
        <v/>
      </c>
    </row>
    <row r="15058" spans="1:11" x14ac:dyDescent="0.25">
      <c r="A15058">
        <v>1702775112</v>
      </c>
      <c r="B15058" t="s">
        <v>1242</v>
      </c>
      <c r="D15058" t="s">
        <v>218</v>
      </c>
      <c r="E15058" t="s">
        <v>1244</v>
      </c>
      <c r="K15058" t="str">
        <f>IFERROR(VLOOKUP(H15058*1,'Merkleinc Datafeeds FY19Q2 wk12'!$A$1:$B$20000,2,1),"")</f>
        <v/>
      </c>
    </row>
    <row r="15059" spans="1:11" x14ac:dyDescent="0.25">
      <c r="A15059">
        <v>1702775112</v>
      </c>
      <c r="B15059" t="s">
        <v>1242</v>
      </c>
      <c r="D15059" t="s">
        <v>1281</v>
      </c>
      <c r="E15059" t="s">
        <v>1244</v>
      </c>
      <c r="K15059" t="str">
        <f>IFERROR(VLOOKUP(H15059*1,'Merkleinc Datafeeds FY19Q2 wk12'!$A$1:$B$20000,2,1),"")</f>
        <v/>
      </c>
    </row>
    <row r="15060" spans="1:11" x14ac:dyDescent="0.25">
      <c r="A15060">
        <v>1702775112</v>
      </c>
      <c r="B15060" t="s">
        <v>1242</v>
      </c>
      <c r="D15060" t="s">
        <v>479</v>
      </c>
      <c r="E15060" t="s">
        <v>1242</v>
      </c>
      <c r="K15060" t="str">
        <f>IFERROR(VLOOKUP(H15060*1,'Merkleinc Datafeeds FY19Q2 wk12'!$A$1:$B$20000,2,1),"")</f>
        <v/>
      </c>
    </row>
    <row r="15061" spans="1:11" x14ac:dyDescent="0.25">
      <c r="A15061">
        <v>1702775112</v>
      </c>
      <c r="B15061" t="s">
        <v>1242</v>
      </c>
      <c r="D15061" t="s">
        <v>479</v>
      </c>
      <c r="E15061" t="s">
        <v>1242</v>
      </c>
      <c r="K15061" t="str">
        <f>IFERROR(VLOOKUP(H15061*1,'Merkleinc Datafeeds FY19Q2 wk12'!$A$1:$B$20000,2,1),"")</f>
        <v/>
      </c>
    </row>
    <row r="15062" spans="1:11" x14ac:dyDescent="0.25">
      <c r="A15062">
        <v>1702775112</v>
      </c>
      <c r="B15062" t="s">
        <v>1242</v>
      </c>
      <c r="D15062" t="s">
        <v>1448</v>
      </c>
      <c r="E15062" t="s">
        <v>1242</v>
      </c>
      <c r="K15062" t="str">
        <f>IFERROR(VLOOKUP(H15062*1,'Merkleinc Datafeeds FY19Q2 wk12'!$A$1:$B$20000,2,1),"")</f>
        <v/>
      </c>
    </row>
    <row r="15063" spans="1:11" x14ac:dyDescent="0.25">
      <c r="A15063">
        <v>3412421848</v>
      </c>
      <c r="B15063" t="s">
        <v>1244</v>
      </c>
      <c r="D15063" t="s">
        <v>678</v>
      </c>
      <c r="E15063" t="s">
        <v>1242</v>
      </c>
      <c r="K15063" t="str">
        <f>IFERROR(VLOOKUP(H15063*1,'Merkleinc Datafeeds FY19Q2 wk12'!$A$1:$B$20000,2,1),"")</f>
        <v/>
      </c>
    </row>
    <row r="15064" spans="1:11" x14ac:dyDescent="0.25">
      <c r="A15064">
        <v>1702719157</v>
      </c>
      <c r="B15064" t="s">
        <v>1245</v>
      </c>
      <c r="D15064" t="s">
        <v>219</v>
      </c>
      <c r="E15064" t="s">
        <v>1242</v>
      </c>
      <c r="K15064" t="str">
        <f>IFERROR(VLOOKUP(H15064*1,'Merkleinc Datafeeds FY19Q2 wk12'!$A$1:$B$20000,2,1),"")</f>
        <v/>
      </c>
    </row>
    <row r="15065" spans="1:11" x14ac:dyDescent="0.25">
      <c r="A15065">
        <v>1702775112</v>
      </c>
      <c r="B15065" t="s">
        <v>1244</v>
      </c>
      <c r="D15065" t="s">
        <v>219</v>
      </c>
      <c r="E15065" t="s">
        <v>1242</v>
      </c>
      <c r="K15065" t="str">
        <f>IFERROR(VLOOKUP(H15065*1,'Merkleinc Datafeeds FY19Q2 wk12'!$A$1:$B$20000,2,1),"")</f>
        <v/>
      </c>
    </row>
    <row r="15066" spans="1:11" x14ac:dyDescent="0.25">
      <c r="A15066">
        <v>2125142400</v>
      </c>
      <c r="B15066" t="s">
        <v>1244</v>
      </c>
      <c r="D15066" t="s">
        <v>1093</v>
      </c>
      <c r="E15066" t="s">
        <v>1242</v>
      </c>
      <c r="K15066" t="str">
        <f>IFERROR(VLOOKUP(H15066*1,'Merkleinc Datafeeds FY19Q2 wk12'!$A$1:$B$20000,2,1),"")</f>
        <v/>
      </c>
    </row>
    <row r="15067" spans="1:11" x14ac:dyDescent="0.25">
      <c r="A15067">
        <v>1702738366</v>
      </c>
      <c r="B15067" t="s">
        <v>1245</v>
      </c>
      <c r="D15067" t="s">
        <v>1092</v>
      </c>
      <c r="E15067" t="s">
        <v>1242</v>
      </c>
      <c r="K15067" t="str">
        <f>IFERROR(VLOOKUP(H15067*1,'Merkleinc Datafeeds FY19Q2 wk12'!$A$1:$B$20000,2,1),"")</f>
        <v/>
      </c>
    </row>
    <row r="15068" spans="1:11" x14ac:dyDescent="0.25">
      <c r="A15068">
        <v>1702738366</v>
      </c>
      <c r="B15068" t="s">
        <v>1245</v>
      </c>
      <c r="D15068" t="s">
        <v>1092</v>
      </c>
      <c r="E15068" t="s">
        <v>1242</v>
      </c>
      <c r="K15068" t="str">
        <f>IFERROR(VLOOKUP(H15068*1,'Merkleinc Datafeeds FY19Q2 wk12'!$A$1:$B$20000,2,1),"")</f>
        <v/>
      </c>
    </row>
    <row r="15069" spans="1:11" x14ac:dyDescent="0.25">
      <c r="A15069">
        <v>1702738366</v>
      </c>
      <c r="B15069" t="s">
        <v>1245</v>
      </c>
      <c r="D15069" t="s">
        <v>1092</v>
      </c>
      <c r="E15069" t="s">
        <v>1242</v>
      </c>
      <c r="K15069" t="str">
        <f>IFERROR(VLOOKUP(H15069*1,'Merkleinc Datafeeds FY19Q2 wk12'!$A$1:$B$20000,2,1),"")</f>
        <v/>
      </c>
    </row>
    <row r="15070" spans="1:11" x14ac:dyDescent="0.25">
      <c r="A15070">
        <v>2491338763</v>
      </c>
      <c r="B15070" t="s">
        <v>1244</v>
      </c>
      <c r="D15070" t="s">
        <v>1092</v>
      </c>
      <c r="E15070" t="s">
        <v>1242</v>
      </c>
      <c r="K15070" t="str">
        <f>IFERROR(VLOOKUP(H15070*1,'Merkleinc Datafeeds FY19Q2 wk12'!$A$1:$B$20000,2,1),"")</f>
        <v/>
      </c>
    </row>
    <row r="15071" spans="1:11" x14ac:dyDescent="0.25">
      <c r="A15071">
        <v>3426043093</v>
      </c>
      <c r="B15071" t="s">
        <v>1244</v>
      </c>
      <c r="D15071" t="s">
        <v>1092</v>
      </c>
      <c r="E15071" t="s">
        <v>1242</v>
      </c>
      <c r="K15071" t="str">
        <f>IFERROR(VLOOKUP(H15071*1,'Merkleinc Datafeeds FY19Q2 wk12'!$A$1:$B$20000,2,1),"")</f>
        <v/>
      </c>
    </row>
    <row r="15072" spans="1:11" x14ac:dyDescent="0.25">
      <c r="A15072">
        <v>1873081491</v>
      </c>
      <c r="B15072" t="s">
        <v>1327</v>
      </c>
      <c r="D15072" t="s">
        <v>1092</v>
      </c>
      <c r="E15072" t="s">
        <v>1242</v>
      </c>
      <c r="K15072" t="str">
        <f>IFERROR(VLOOKUP(H15072*1,'Merkleinc Datafeeds FY19Q2 wk12'!$A$1:$B$20000,2,1),"")</f>
        <v/>
      </c>
    </row>
    <row r="15073" spans="1:11" x14ac:dyDescent="0.25">
      <c r="A15073">
        <v>3372174818</v>
      </c>
      <c r="B15073" t="s">
        <v>1244</v>
      </c>
      <c r="D15073" t="s">
        <v>1092</v>
      </c>
      <c r="E15073" t="s">
        <v>1242</v>
      </c>
      <c r="K15073" t="str">
        <f>IFERROR(VLOOKUP(H15073*1,'Merkleinc Datafeeds FY19Q2 wk12'!$A$1:$B$20000,2,1),"")</f>
        <v/>
      </c>
    </row>
    <row r="15074" spans="1:11" x14ac:dyDescent="0.25">
      <c r="A15074">
        <v>2609489052</v>
      </c>
      <c r="B15074" t="s">
        <v>1244</v>
      </c>
      <c r="D15074" t="s">
        <v>1092</v>
      </c>
      <c r="E15074" t="s">
        <v>1244</v>
      </c>
      <c r="K15074" t="str">
        <f>IFERROR(VLOOKUP(H15074*1,'Merkleinc Datafeeds FY19Q2 wk12'!$A$1:$B$20000,2,1),"")</f>
        <v/>
      </c>
    </row>
    <row r="15075" spans="1:11" x14ac:dyDescent="0.25">
      <c r="A15075">
        <v>2609489052</v>
      </c>
      <c r="B15075" t="s">
        <v>1244</v>
      </c>
      <c r="D15075" t="s">
        <v>1092</v>
      </c>
      <c r="E15075" t="s">
        <v>1245</v>
      </c>
      <c r="K15075" t="str">
        <f>IFERROR(VLOOKUP(H15075*1,'Merkleinc Datafeeds FY19Q2 wk12'!$A$1:$B$20000,2,1),"")</f>
        <v/>
      </c>
    </row>
    <row r="15076" spans="1:11" x14ac:dyDescent="0.25">
      <c r="A15076">
        <v>2609489052</v>
      </c>
      <c r="B15076" t="s">
        <v>1244</v>
      </c>
      <c r="D15076" t="s">
        <v>1092</v>
      </c>
      <c r="E15076" t="s">
        <v>1244</v>
      </c>
      <c r="K15076" t="str">
        <f>IFERROR(VLOOKUP(H15076*1,'Merkleinc Datafeeds FY19Q2 wk12'!$A$1:$B$20000,2,1),"")</f>
        <v/>
      </c>
    </row>
    <row r="15077" spans="1:11" x14ac:dyDescent="0.25">
      <c r="A15077">
        <v>2122414686</v>
      </c>
      <c r="B15077" t="s">
        <v>1244</v>
      </c>
      <c r="D15077" t="s">
        <v>1092</v>
      </c>
      <c r="E15077" t="s">
        <v>1244</v>
      </c>
      <c r="K15077" t="str">
        <f>IFERROR(VLOOKUP(H15077*1,'Merkleinc Datafeeds FY19Q2 wk12'!$A$1:$B$20000,2,1),"")</f>
        <v/>
      </c>
    </row>
    <row r="15078" spans="1:11" x14ac:dyDescent="0.25">
      <c r="A15078">
        <v>2122414820</v>
      </c>
      <c r="B15078" t="s">
        <v>1244</v>
      </c>
      <c r="D15078" t="s">
        <v>1092</v>
      </c>
      <c r="E15078" t="s">
        <v>1245</v>
      </c>
      <c r="K15078" t="str">
        <f>IFERROR(VLOOKUP(H15078*1,'Merkleinc Datafeeds FY19Q2 wk12'!$A$1:$B$20000,2,1),"")</f>
        <v/>
      </c>
    </row>
    <row r="15079" spans="1:11" x14ac:dyDescent="0.25">
      <c r="A15079">
        <v>1702757123</v>
      </c>
      <c r="B15079" t="s">
        <v>1244</v>
      </c>
      <c r="D15079" t="s">
        <v>1092</v>
      </c>
      <c r="E15079" t="s">
        <v>1245</v>
      </c>
      <c r="K15079" t="str">
        <f>IFERROR(VLOOKUP(H15079*1,'Merkleinc Datafeeds FY19Q2 wk12'!$A$1:$B$20000,2,1),"")</f>
        <v/>
      </c>
    </row>
    <row r="15080" spans="1:11" x14ac:dyDescent="0.25">
      <c r="A15080">
        <v>1702674763</v>
      </c>
      <c r="B15080" t="s">
        <v>1244</v>
      </c>
      <c r="D15080" t="s">
        <v>1595</v>
      </c>
      <c r="E15080" t="s">
        <v>1245</v>
      </c>
      <c r="K15080" t="str">
        <f>IFERROR(VLOOKUP(H15080*1,'Merkleinc Datafeeds FY19Q2 wk12'!$A$1:$B$20000,2,1),"")</f>
        <v/>
      </c>
    </row>
    <row r="15081" spans="1:11" x14ac:dyDescent="0.25">
      <c r="A15081">
        <v>2285950388</v>
      </c>
      <c r="B15081" t="s">
        <v>1244</v>
      </c>
      <c r="D15081" t="s">
        <v>453</v>
      </c>
      <c r="E15081" t="s">
        <v>1244</v>
      </c>
      <c r="K15081" t="str">
        <f>IFERROR(VLOOKUP(H15081*1,'Merkleinc Datafeeds FY19Q2 wk12'!$A$1:$B$20000,2,1),"")</f>
        <v/>
      </c>
    </row>
    <row r="15082" spans="1:11" x14ac:dyDescent="0.25">
      <c r="A15082">
        <v>2453322456</v>
      </c>
      <c r="B15082" t="s">
        <v>1242</v>
      </c>
      <c r="D15082" t="s">
        <v>223</v>
      </c>
      <c r="E15082" t="s">
        <v>1244</v>
      </c>
      <c r="K15082" t="str">
        <f>IFERROR(VLOOKUP(H15082*1,'Merkleinc Datafeeds FY19Q2 wk12'!$A$1:$B$20000,2,1),"")</f>
        <v/>
      </c>
    </row>
    <row r="15083" spans="1:11" x14ac:dyDescent="0.25">
      <c r="A15083">
        <v>2453322456</v>
      </c>
      <c r="B15083" t="s">
        <v>1242</v>
      </c>
      <c r="D15083" t="s">
        <v>862</v>
      </c>
      <c r="E15083" t="s">
        <v>1327</v>
      </c>
      <c r="K15083" t="str">
        <f>IFERROR(VLOOKUP(H15083*1,'Merkleinc Datafeeds FY19Q2 wk12'!$A$1:$B$20000,2,1),"")</f>
        <v/>
      </c>
    </row>
    <row r="15084" spans="1:11" x14ac:dyDescent="0.25">
      <c r="A15084">
        <v>2453322456</v>
      </c>
      <c r="B15084" t="s">
        <v>1242</v>
      </c>
      <c r="D15084" t="s">
        <v>248</v>
      </c>
      <c r="E15084" t="s">
        <v>1244</v>
      </c>
      <c r="K15084" t="str">
        <f>IFERROR(VLOOKUP(H15084*1,'Merkleinc Datafeeds FY19Q2 wk12'!$A$1:$B$20000,2,1),"")</f>
        <v/>
      </c>
    </row>
    <row r="15085" spans="1:11" x14ac:dyDescent="0.25">
      <c r="A15085">
        <v>2453322456</v>
      </c>
      <c r="B15085" t="s">
        <v>1242</v>
      </c>
      <c r="D15085" t="s">
        <v>248</v>
      </c>
      <c r="E15085" t="s">
        <v>1244</v>
      </c>
      <c r="K15085" t="str">
        <f>IFERROR(VLOOKUP(H15085*1,'Merkleinc Datafeeds FY19Q2 wk12'!$A$1:$B$20000,2,1),"")</f>
        <v/>
      </c>
    </row>
    <row r="15086" spans="1:11" x14ac:dyDescent="0.25">
      <c r="A15086">
        <v>2453322456</v>
      </c>
      <c r="B15086" t="s">
        <v>1242</v>
      </c>
      <c r="D15086" t="s">
        <v>248</v>
      </c>
      <c r="E15086" t="s">
        <v>1244</v>
      </c>
      <c r="K15086" t="str">
        <f>IFERROR(VLOOKUP(H15086*1,'Merkleinc Datafeeds FY19Q2 wk12'!$A$1:$B$20000,2,1),"")</f>
        <v/>
      </c>
    </row>
    <row r="15087" spans="1:11" x14ac:dyDescent="0.25">
      <c r="A15087">
        <v>2453322456</v>
      </c>
      <c r="B15087" t="s">
        <v>1242</v>
      </c>
      <c r="D15087" t="s">
        <v>643</v>
      </c>
      <c r="E15087" t="s">
        <v>1244</v>
      </c>
      <c r="K15087" t="str">
        <f>IFERROR(VLOOKUP(H15087*1,'Merkleinc Datafeeds FY19Q2 wk12'!$A$1:$B$20000,2,1),"")</f>
        <v/>
      </c>
    </row>
    <row r="15088" spans="1:11" x14ac:dyDescent="0.25">
      <c r="A15088">
        <v>2453322456</v>
      </c>
      <c r="B15088" t="s">
        <v>1242</v>
      </c>
      <c r="D15088" t="s">
        <v>278</v>
      </c>
      <c r="E15088" t="s">
        <v>1244</v>
      </c>
      <c r="K15088" t="str">
        <f>IFERROR(VLOOKUP(H15088*1,'Merkleinc Datafeeds FY19Q2 wk12'!$A$1:$B$20000,2,1),"")</f>
        <v/>
      </c>
    </row>
    <row r="15089" spans="1:11" x14ac:dyDescent="0.25">
      <c r="A15089">
        <v>2582852612</v>
      </c>
      <c r="B15089" t="s">
        <v>1244</v>
      </c>
      <c r="D15089" t="s">
        <v>1609</v>
      </c>
      <c r="E15089" t="s">
        <v>1244</v>
      </c>
      <c r="K15089" t="str">
        <f>IFERROR(VLOOKUP(H15089*1,'Merkleinc Datafeeds FY19Q2 wk12'!$A$1:$B$20000,2,1),"")</f>
        <v/>
      </c>
    </row>
    <row r="15090" spans="1:11" x14ac:dyDescent="0.25">
      <c r="A15090">
        <v>2453322456</v>
      </c>
      <c r="B15090" t="s">
        <v>1242</v>
      </c>
      <c r="D15090" t="s">
        <v>1642</v>
      </c>
      <c r="E15090" t="s">
        <v>1244</v>
      </c>
      <c r="K15090" t="str">
        <f>IFERROR(VLOOKUP(H15090*1,'Merkleinc Datafeeds FY19Q2 wk12'!$A$1:$B$20000,2,1),"")</f>
        <v/>
      </c>
    </row>
    <row r="15091" spans="1:11" x14ac:dyDescent="0.25">
      <c r="A15091">
        <v>1702759823</v>
      </c>
      <c r="B15091" t="s">
        <v>1244</v>
      </c>
      <c r="D15091" t="s">
        <v>66</v>
      </c>
      <c r="E15091" t="s">
        <v>1244</v>
      </c>
      <c r="K15091" t="str">
        <f>IFERROR(VLOOKUP(H15091*1,'Merkleinc Datafeeds FY19Q2 wk12'!$A$1:$B$20000,2,1),"")</f>
        <v/>
      </c>
    </row>
    <row r="15092" spans="1:11" x14ac:dyDescent="0.25">
      <c r="A15092">
        <v>3373128692</v>
      </c>
      <c r="B15092" t="s">
        <v>1244</v>
      </c>
      <c r="D15092" t="s">
        <v>66</v>
      </c>
      <c r="E15092" t="s">
        <v>1244</v>
      </c>
      <c r="K15092" t="str">
        <f>IFERROR(VLOOKUP(H15092*1,'Merkleinc Datafeeds FY19Q2 wk12'!$A$1:$B$20000,2,1),"")</f>
        <v/>
      </c>
    </row>
    <row r="15093" spans="1:11" x14ac:dyDescent="0.25">
      <c r="A15093">
        <v>2585153283</v>
      </c>
      <c r="B15093" t="s">
        <v>1244</v>
      </c>
      <c r="D15093" t="s">
        <v>66</v>
      </c>
      <c r="E15093" t="s">
        <v>1242</v>
      </c>
      <c r="K15093" t="str">
        <f>IFERROR(VLOOKUP(H15093*1,'Merkleinc Datafeeds FY19Q2 wk12'!$A$1:$B$20000,2,1),"")</f>
        <v/>
      </c>
    </row>
    <row r="15094" spans="1:11" x14ac:dyDescent="0.25">
      <c r="A15094">
        <v>2695160799</v>
      </c>
      <c r="B15094" t="s">
        <v>1244</v>
      </c>
      <c r="D15094" t="s">
        <v>1643</v>
      </c>
      <c r="E15094" t="s">
        <v>1242</v>
      </c>
      <c r="K15094" t="str">
        <f>IFERROR(VLOOKUP(H15094*1,'Merkleinc Datafeeds FY19Q2 wk12'!$A$1:$B$20000,2,1),"")</f>
        <v/>
      </c>
    </row>
    <row r="15095" spans="1:11" x14ac:dyDescent="0.25">
      <c r="A15095">
        <v>1702731589</v>
      </c>
      <c r="B15095" t="s">
        <v>1244</v>
      </c>
      <c r="D15095" t="s">
        <v>1301</v>
      </c>
      <c r="E15095" t="s">
        <v>1242</v>
      </c>
      <c r="K15095" t="str">
        <f>IFERROR(VLOOKUP(H15095*1,'Merkleinc Datafeeds FY19Q2 wk12'!$A$1:$B$20000,2,1),"")</f>
        <v/>
      </c>
    </row>
    <row r="15096" spans="1:11" x14ac:dyDescent="0.25">
      <c r="A15096">
        <v>1702759823</v>
      </c>
      <c r="B15096" t="s">
        <v>1244</v>
      </c>
      <c r="D15096" t="s">
        <v>614</v>
      </c>
      <c r="E15096" t="s">
        <v>1242</v>
      </c>
      <c r="K15096" t="str">
        <f>IFERROR(VLOOKUP(H15096*1,'Merkleinc Datafeeds FY19Q2 wk12'!$A$1:$B$20000,2,1),"")</f>
        <v/>
      </c>
    </row>
    <row r="15097" spans="1:11" x14ac:dyDescent="0.25">
      <c r="A15097">
        <v>2125138092</v>
      </c>
      <c r="B15097" t="s">
        <v>1244</v>
      </c>
      <c r="D15097" t="s">
        <v>1565</v>
      </c>
      <c r="E15097" t="s">
        <v>1242</v>
      </c>
      <c r="K15097" t="str">
        <f>IFERROR(VLOOKUP(H15097*1,'Merkleinc Datafeeds FY19Q2 wk12'!$A$1:$B$20000,2,1),"")</f>
        <v/>
      </c>
    </row>
    <row r="15098" spans="1:11" x14ac:dyDescent="0.25">
      <c r="A15098">
        <v>2125138092</v>
      </c>
      <c r="B15098" t="s">
        <v>1244</v>
      </c>
      <c r="D15098" t="s">
        <v>1302</v>
      </c>
      <c r="E15098" t="s">
        <v>1242</v>
      </c>
      <c r="K15098" t="str">
        <f>IFERROR(VLOOKUP(H15098*1,'Merkleinc Datafeeds FY19Q2 wk12'!$A$1:$B$20000,2,1),"")</f>
        <v/>
      </c>
    </row>
    <row r="15099" spans="1:11" x14ac:dyDescent="0.25">
      <c r="A15099">
        <v>2125138092</v>
      </c>
      <c r="B15099" t="s">
        <v>1244</v>
      </c>
      <c r="D15099" t="s">
        <v>49</v>
      </c>
      <c r="E15099" t="s">
        <v>1242</v>
      </c>
      <c r="K15099" t="str">
        <f>IFERROR(VLOOKUP(H15099*1,'Merkleinc Datafeeds FY19Q2 wk12'!$A$1:$B$20000,2,1),"")</f>
        <v/>
      </c>
    </row>
    <row r="15100" spans="1:11" x14ac:dyDescent="0.25">
      <c r="A15100">
        <v>2125138092</v>
      </c>
      <c r="B15100" t="s">
        <v>1244</v>
      </c>
      <c r="D15100" t="s">
        <v>49</v>
      </c>
      <c r="E15100" t="s">
        <v>1244</v>
      </c>
      <c r="K15100" t="str">
        <f>IFERROR(VLOOKUP(H15100*1,'Merkleinc Datafeeds FY19Q2 wk12'!$A$1:$B$20000,2,1),"")</f>
        <v/>
      </c>
    </row>
    <row r="15101" spans="1:11" x14ac:dyDescent="0.25">
      <c r="A15101">
        <v>2608844571</v>
      </c>
      <c r="B15101" t="s">
        <v>1245</v>
      </c>
      <c r="D15101" t="s">
        <v>49</v>
      </c>
      <c r="E15101" t="s">
        <v>1242</v>
      </c>
      <c r="K15101" t="str">
        <f>IFERROR(VLOOKUP(H15101*1,'Merkleinc Datafeeds FY19Q2 wk12'!$A$1:$B$20000,2,1),"")</f>
        <v/>
      </c>
    </row>
    <row r="15102" spans="1:11" x14ac:dyDescent="0.25">
      <c r="A15102">
        <v>2589350388</v>
      </c>
      <c r="B15102" t="s">
        <v>1244</v>
      </c>
      <c r="D15102" t="s">
        <v>49</v>
      </c>
      <c r="E15102" t="s">
        <v>1244</v>
      </c>
      <c r="K15102" t="str">
        <f>IFERROR(VLOOKUP(H15102*1,'Merkleinc Datafeeds FY19Q2 wk12'!$A$1:$B$20000,2,1),"")</f>
        <v/>
      </c>
    </row>
    <row r="15103" spans="1:11" x14ac:dyDescent="0.25">
      <c r="A15103">
        <v>2589350388</v>
      </c>
      <c r="B15103" t="s">
        <v>1244</v>
      </c>
      <c r="D15103" t="s">
        <v>49</v>
      </c>
      <c r="E15103" t="s">
        <v>1244</v>
      </c>
      <c r="K15103" t="str">
        <f>IFERROR(VLOOKUP(H15103*1,'Merkleinc Datafeeds FY19Q2 wk12'!$A$1:$B$20000,2,1),"")</f>
        <v/>
      </c>
    </row>
    <row r="15104" spans="1:11" x14ac:dyDescent="0.25">
      <c r="A15104">
        <v>2589350388</v>
      </c>
      <c r="B15104" t="s">
        <v>1244</v>
      </c>
      <c r="D15104" t="s">
        <v>49</v>
      </c>
      <c r="E15104" t="s">
        <v>1244</v>
      </c>
      <c r="K15104" t="str">
        <f>IFERROR(VLOOKUP(H15104*1,'Merkleinc Datafeeds FY19Q2 wk12'!$A$1:$B$20000,2,1),"")</f>
        <v/>
      </c>
    </row>
    <row r="15105" spans="1:11" x14ac:dyDescent="0.25">
      <c r="A15105">
        <v>2125136289</v>
      </c>
      <c r="B15105" t="s">
        <v>1244</v>
      </c>
      <c r="D15105" t="s">
        <v>49</v>
      </c>
      <c r="E15105" t="s">
        <v>1244</v>
      </c>
      <c r="K15105" t="str">
        <f>IFERROR(VLOOKUP(H15105*1,'Merkleinc Datafeeds FY19Q2 wk12'!$A$1:$B$20000,2,1),"")</f>
        <v/>
      </c>
    </row>
    <row r="15106" spans="1:11" x14ac:dyDescent="0.25">
      <c r="A15106">
        <v>1910322874</v>
      </c>
      <c r="B15106" t="s">
        <v>1244</v>
      </c>
      <c r="D15106" t="s">
        <v>1417</v>
      </c>
      <c r="E15106" t="s">
        <v>1244</v>
      </c>
      <c r="K15106" t="str">
        <f>IFERROR(VLOOKUP(H15106*1,'Merkleinc Datafeeds FY19Q2 wk12'!$A$1:$B$20000,2,1),"")</f>
        <v/>
      </c>
    </row>
    <row r="15107" spans="1:11" x14ac:dyDescent="0.25">
      <c r="A15107">
        <v>2817434801</v>
      </c>
      <c r="B15107" t="s">
        <v>1244</v>
      </c>
      <c r="D15107" t="s">
        <v>49</v>
      </c>
      <c r="E15107" t="s">
        <v>1244</v>
      </c>
      <c r="K15107" t="str">
        <f>IFERROR(VLOOKUP(H15107*1,'Merkleinc Datafeeds FY19Q2 wk12'!$A$1:$B$20000,2,1),"")</f>
        <v/>
      </c>
    </row>
    <row r="15108" spans="1:11" x14ac:dyDescent="0.25">
      <c r="A15108">
        <v>2125137750</v>
      </c>
      <c r="B15108" t="s">
        <v>1244</v>
      </c>
      <c r="D15108" t="s">
        <v>1263</v>
      </c>
      <c r="E15108" t="s">
        <v>1244</v>
      </c>
      <c r="K15108" t="str">
        <f>IFERROR(VLOOKUP(H15108*1,'Merkleinc Datafeeds FY19Q2 wk12'!$A$1:$B$20000,2,1),"")</f>
        <v/>
      </c>
    </row>
    <row r="15109" spans="1:11" x14ac:dyDescent="0.25">
      <c r="A15109">
        <v>2125137750</v>
      </c>
      <c r="B15109" t="s">
        <v>1244</v>
      </c>
      <c r="D15109" t="s">
        <v>1264</v>
      </c>
      <c r="E15109" t="s">
        <v>1244</v>
      </c>
      <c r="K15109" t="str">
        <f>IFERROR(VLOOKUP(H15109*1,'Merkleinc Datafeeds FY19Q2 wk12'!$A$1:$B$20000,2,1),"")</f>
        <v/>
      </c>
    </row>
    <row r="15110" spans="1:11" x14ac:dyDescent="0.25">
      <c r="A15110">
        <v>2125137750</v>
      </c>
      <c r="B15110" t="s">
        <v>1244</v>
      </c>
      <c r="D15110" t="s">
        <v>567</v>
      </c>
      <c r="E15110" t="s">
        <v>1244</v>
      </c>
      <c r="K15110" t="str">
        <f>IFERROR(VLOOKUP(H15110*1,'Merkleinc Datafeeds FY19Q2 wk12'!$A$1:$B$20000,2,1),"")</f>
        <v/>
      </c>
    </row>
    <row r="15111" spans="1:11" x14ac:dyDescent="0.25">
      <c r="D15111" t="s">
        <v>234</v>
      </c>
      <c r="E15111" t="s">
        <v>1244</v>
      </c>
      <c r="K15111" t="str">
        <f>IFERROR(VLOOKUP(H15111*1,'Merkleinc Datafeeds FY19Q2 wk12'!$A$1:$B$20000,2,1),"")</f>
        <v/>
      </c>
    </row>
    <row r="15112" spans="1:11" x14ac:dyDescent="0.25">
      <c r="A15112">
        <v>3334792391</v>
      </c>
      <c r="B15112" t="s">
        <v>1244</v>
      </c>
      <c r="D15112" t="s">
        <v>677</v>
      </c>
      <c r="E15112" t="s">
        <v>1245</v>
      </c>
      <c r="K15112" t="str">
        <f>IFERROR(VLOOKUP(H15112*1,'Merkleinc Datafeeds FY19Q2 wk12'!$A$1:$B$20000,2,1),"")</f>
        <v/>
      </c>
    </row>
    <row r="15113" spans="1:11" x14ac:dyDescent="0.25">
      <c r="A15113">
        <v>3373047990</v>
      </c>
      <c r="B15113" t="s">
        <v>1244</v>
      </c>
      <c r="D15113" t="s">
        <v>1263</v>
      </c>
      <c r="E15113" t="s">
        <v>1244</v>
      </c>
      <c r="K15113" t="str">
        <f>IFERROR(VLOOKUP(H15113*1,'Merkleinc Datafeeds FY19Q2 wk12'!$A$1:$B$20000,2,1),"")</f>
        <v/>
      </c>
    </row>
    <row r="15114" spans="1:11" x14ac:dyDescent="0.25">
      <c r="A15114">
        <v>2506352966</v>
      </c>
      <c r="B15114" t="s">
        <v>1244</v>
      </c>
      <c r="D15114" t="s">
        <v>323</v>
      </c>
      <c r="E15114" t="s">
        <v>1244</v>
      </c>
      <c r="K15114" t="str">
        <f>IFERROR(VLOOKUP(H15114*1,'Merkleinc Datafeeds FY19Q2 wk12'!$A$1:$B$20000,2,1),"")</f>
        <v/>
      </c>
    </row>
    <row r="15115" spans="1:11" x14ac:dyDescent="0.25">
      <c r="D15115" t="s">
        <v>323</v>
      </c>
      <c r="E15115" t="s">
        <v>1244</v>
      </c>
      <c r="K15115" t="str">
        <f>IFERROR(VLOOKUP(H15115*1,'Merkleinc Datafeeds FY19Q2 wk12'!$A$1:$B$20000,2,1),"")</f>
        <v/>
      </c>
    </row>
    <row r="15116" spans="1:11" x14ac:dyDescent="0.25">
      <c r="A15116">
        <v>2675752100</v>
      </c>
      <c r="B15116" t="s">
        <v>1250</v>
      </c>
      <c r="D15116" t="s">
        <v>323</v>
      </c>
      <c r="E15116" t="s">
        <v>1244</v>
      </c>
      <c r="K15116" t="str">
        <f>IFERROR(VLOOKUP(H15116*1,'Merkleinc Datafeeds FY19Q2 wk12'!$A$1:$B$20000,2,1),"")</f>
        <v/>
      </c>
    </row>
    <row r="15117" spans="1:11" x14ac:dyDescent="0.25">
      <c r="A15117">
        <v>2675752100</v>
      </c>
      <c r="B15117" t="s">
        <v>1250</v>
      </c>
      <c r="D15117" t="s">
        <v>323</v>
      </c>
      <c r="E15117" t="s">
        <v>1244</v>
      </c>
      <c r="K15117" t="str">
        <f>IFERROR(VLOOKUP(H15117*1,'Merkleinc Datafeeds FY19Q2 wk12'!$A$1:$B$20000,2,1),"")</f>
        <v/>
      </c>
    </row>
    <row r="15118" spans="1:11" x14ac:dyDescent="0.25">
      <c r="A15118">
        <v>2903619913</v>
      </c>
      <c r="B15118" t="s">
        <v>1244</v>
      </c>
      <c r="D15118" t="s">
        <v>232</v>
      </c>
      <c r="E15118" t="s">
        <v>1244</v>
      </c>
      <c r="K15118" t="str">
        <f>IFERROR(VLOOKUP(H15118*1,'Merkleinc Datafeeds FY19Q2 wk12'!$A$1:$B$20000,2,1),"")</f>
        <v/>
      </c>
    </row>
    <row r="15119" spans="1:11" x14ac:dyDescent="0.25">
      <c r="A15119">
        <v>3365037255</v>
      </c>
      <c r="B15119" t="s">
        <v>1244</v>
      </c>
      <c r="D15119" t="s">
        <v>446</v>
      </c>
      <c r="E15119" t="s">
        <v>1244</v>
      </c>
      <c r="K15119" t="str">
        <f>IFERROR(VLOOKUP(H15119*1,'Merkleinc Datafeeds FY19Q2 wk12'!$A$1:$B$20000,2,1),"")</f>
        <v/>
      </c>
    </row>
    <row r="15120" spans="1:11" x14ac:dyDescent="0.25">
      <c r="A15120">
        <v>3348302805</v>
      </c>
      <c r="B15120" t="s">
        <v>1244</v>
      </c>
      <c r="D15120" t="s">
        <v>446</v>
      </c>
      <c r="E15120" t="s">
        <v>1244</v>
      </c>
      <c r="K15120" t="str">
        <f>IFERROR(VLOOKUP(H15120*1,'Merkleinc Datafeeds FY19Q2 wk12'!$A$1:$B$20000,2,1),"")</f>
        <v/>
      </c>
    </row>
    <row r="15121" spans="1:11" x14ac:dyDescent="0.25">
      <c r="A15121">
        <v>2454012290</v>
      </c>
      <c r="B15121" t="s">
        <v>1245</v>
      </c>
      <c r="D15121" t="s">
        <v>446</v>
      </c>
      <c r="E15121" t="s">
        <v>1244</v>
      </c>
      <c r="K15121" t="str">
        <f>IFERROR(VLOOKUP(H15121*1,'Merkleinc Datafeeds FY19Q2 wk12'!$A$1:$B$20000,2,1),"")</f>
        <v/>
      </c>
    </row>
    <row r="15122" spans="1:11" x14ac:dyDescent="0.25">
      <c r="A15122">
        <v>2454012290</v>
      </c>
      <c r="B15122" t="s">
        <v>1245</v>
      </c>
      <c r="D15122" t="s">
        <v>907</v>
      </c>
      <c r="K15122" t="str">
        <f>IFERROR(VLOOKUP(H15122*1,'Merkleinc Datafeeds FY19Q2 wk12'!$A$1:$B$20000,2,1),"")</f>
        <v/>
      </c>
    </row>
    <row r="15123" spans="1:11" x14ac:dyDescent="0.25">
      <c r="A15123">
        <v>2454012290</v>
      </c>
      <c r="B15123" t="s">
        <v>1245</v>
      </c>
      <c r="D15123" t="s">
        <v>1290</v>
      </c>
      <c r="E15123" t="s">
        <v>1244</v>
      </c>
      <c r="K15123" t="str">
        <f>IFERROR(VLOOKUP(H15123*1,'Merkleinc Datafeeds FY19Q2 wk12'!$A$1:$B$20000,2,1),"")</f>
        <v/>
      </c>
    </row>
    <row r="15124" spans="1:11" x14ac:dyDescent="0.25">
      <c r="A15124">
        <v>2903619913</v>
      </c>
      <c r="B15124" t="s">
        <v>1244</v>
      </c>
      <c r="D15124" t="s">
        <v>1306</v>
      </c>
      <c r="E15124" t="s">
        <v>1244</v>
      </c>
      <c r="K15124" t="str">
        <f>IFERROR(VLOOKUP(H15124*1,'Merkleinc Datafeeds FY19Q2 wk12'!$A$1:$B$20000,2,1),"")</f>
        <v/>
      </c>
    </row>
    <row r="15125" spans="1:11" x14ac:dyDescent="0.25">
      <c r="D15125" t="s">
        <v>1322</v>
      </c>
      <c r="E15125" t="s">
        <v>1244</v>
      </c>
      <c r="K15125" t="str">
        <f>IFERROR(VLOOKUP(H15125*1,'Merkleinc Datafeeds FY19Q2 wk12'!$A$1:$B$20000,2,1),"")</f>
        <v/>
      </c>
    </row>
    <row r="15126" spans="1:11" x14ac:dyDescent="0.25">
      <c r="D15126" t="s">
        <v>1322</v>
      </c>
      <c r="K15126" t="str">
        <f>IFERROR(VLOOKUP(H15126*1,'Merkleinc Datafeeds FY19Q2 wk12'!$A$1:$B$20000,2,1),"")</f>
        <v/>
      </c>
    </row>
    <row r="15127" spans="1:11" x14ac:dyDescent="0.25">
      <c r="A15127">
        <v>1702710853</v>
      </c>
      <c r="B15127" t="s">
        <v>1244</v>
      </c>
      <c r="D15127" t="s">
        <v>1322</v>
      </c>
      <c r="E15127" t="s">
        <v>1250</v>
      </c>
      <c r="K15127" t="str">
        <f>IFERROR(VLOOKUP(H15127*1,'Merkleinc Datafeeds FY19Q2 wk12'!$A$1:$B$20000,2,1),"")</f>
        <v/>
      </c>
    </row>
    <row r="15128" spans="1:11" x14ac:dyDescent="0.25">
      <c r="A15128">
        <v>1702710853</v>
      </c>
      <c r="B15128" t="s">
        <v>1244</v>
      </c>
      <c r="D15128" t="s">
        <v>1295</v>
      </c>
      <c r="E15128" t="s">
        <v>1250</v>
      </c>
      <c r="K15128" t="str">
        <f>IFERROR(VLOOKUP(H15128*1,'Merkleinc Datafeeds FY19Q2 wk12'!$A$1:$B$20000,2,1),"")</f>
        <v/>
      </c>
    </row>
    <row r="15129" spans="1:11" x14ac:dyDescent="0.25">
      <c r="A15129">
        <v>3395630432</v>
      </c>
      <c r="B15129" t="s">
        <v>1244</v>
      </c>
      <c r="D15129" t="s">
        <v>523</v>
      </c>
      <c r="E15129" t="s">
        <v>1244</v>
      </c>
      <c r="K15129" t="str">
        <f>IFERROR(VLOOKUP(H15129*1,'Merkleinc Datafeeds FY19Q2 wk12'!$A$1:$B$20000,2,1),"")</f>
        <v/>
      </c>
    </row>
    <row r="15130" spans="1:11" x14ac:dyDescent="0.25">
      <c r="D15130" t="s">
        <v>1644</v>
      </c>
      <c r="E15130" t="s">
        <v>1244</v>
      </c>
      <c r="K15130" t="str">
        <f>IFERROR(VLOOKUP(H15130*1,'Merkleinc Datafeeds FY19Q2 wk12'!$A$1:$B$20000,2,1),"")</f>
        <v/>
      </c>
    </row>
    <row r="15131" spans="1:11" x14ac:dyDescent="0.25">
      <c r="A15131">
        <v>1902279229</v>
      </c>
      <c r="B15131" t="s">
        <v>1242</v>
      </c>
      <c r="D15131" t="s">
        <v>1271</v>
      </c>
      <c r="E15131" t="s">
        <v>1244</v>
      </c>
      <c r="K15131" t="str">
        <f>IFERROR(VLOOKUP(H15131*1,'Merkleinc Datafeeds FY19Q2 wk12'!$A$1:$B$20000,2,1),"")</f>
        <v/>
      </c>
    </row>
    <row r="15132" spans="1:11" x14ac:dyDescent="0.25">
      <c r="A15132">
        <v>1902279229</v>
      </c>
      <c r="B15132" t="s">
        <v>1242</v>
      </c>
      <c r="D15132" t="s">
        <v>1325</v>
      </c>
      <c r="E15132" t="s">
        <v>1245</v>
      </c>
      <c r="K15132" t="str">
        <f>IFERROR(VLOOKUP(H15132*1,'Merkleinc Datafeeds FY19Q2 wk12'!$A$1:$B$20000,2,1),"")</f>
        <v/>
      </c>
    </row>
    <row r="15133" spans="1:11" x14ac:dyDescent="0.25">
      <c r="A15133">
        <v>1702740663</v>
      </c>
      <c r="B15133" t="s">
        <v>1244</v>
      </c>
      <c r="D15133" t="s">
        <v>243</v>
      </c>
      <c r="E15133" t="s">
        <v>1245</v>
      </c>
      <c r="K15133" t="str">
        <f>IFERROR(VLOOKUP(H15133*1,'Merkleinc Datafeeds FY19Q2 wk12'!$A$1:$B$20000,2,1),"")</f>
        <v/>
      </c>
    </row>
    <row r="15134" spans="1:11" x14ac:dyDescent="0.25">
      <c r="A15134">
        <v>2612027353</v>
      </c>
      <c r="B15134" t="s">
        <v>1242</v>
      </c>
      <c r="D15134" t="s">
        <v>243</v>
      </c>
      <c r="E15134" t="s">
        <v>1245</v>
      </c>
      <c r="K15134" t="str">
        <f>IFERROR(VLOOKUP(H15134*1,'Merkleinc Datafeeds FY19Q2 wk12'!$A$1:$B$20000,2,1),"")</f>
        <v/>
      </c>
    </row>
    <row r="15135" spans="1:11" x14ac:dyDescent="0.25">
      <c r="A15135">
        <v>2612027353</v>
      </c>
      <c r="B15135" t="s">
        <v>1242</v>
      </c>
      <c r="D15135" t="s">
        <v>1645</v>
      </c>
      <c r="E15135" t="s">
        <v>1244</v>
      </c>
      <c r="K15135" t="str">
        <f>IFERROR(VLOOKUP(H15135*1,'Merkleinc Datafeeds FY19Q2 wk12'!$A$1:$B$20000,2,1),"")</f>
        <v/>
      </c>
    </row>
    <row r="15136" spans="1:11" x14ac:dyDescent="0.25">
      <c r="A15136">
        <v>2612027353</v>
      </c>
      <c r="B15136" t="s">
        <v>1242</v>
      </c>
      <c r="D15136" t="s">
        <v>1538</v>
      </c>
      <c r="K15136" t="str">
        <f>IFERROR(VLOOKUP(H15136*1,'Merkleinc Datafeeds FY19Q2 wk12'!$A$1:$B$20000,2,1),"")</f>
        <v/>
      </c>
    </row>
    <row r="15137" spans="1:11" x14ac:dyDescent="0.25">
      <c r="A15137">
        <v>2612027353</v>
      </c>
      <c r="B15137" t="s">
        <v>1242</v>
      </c>
      <c r="D15137" t="s">
        <v>1492</v>
      </c>
      <c r="K15137" t="str">
        <f>IFERROR(VLOOKUP(H15137*1,'Merkleinc Datafeeds FY19Q2 wk12'!$A$1:$B$20000,2,1),"")</f>
        <v/>
      </c>
    </row>
    <row r="15138" spans="1:11" x14ac:dyDescent="0.25">
      <c r="A15138">
        <v>2612027353</v>
      </c>
      <c r="B15138" t="s">
        <v>1242</v>
      </c>
      <c r="D15138" t="s">
        <v>679</v>
      </c>
      <c r="E15138" t="s">
        <v>1244</v>
      </c>
      <c r="K15138" t="str">
        <f>IFERROR(VLOOKUP(H15138*1,'Merkleinc Datafeeds FY19Q2 wk12'!$A$1:$B$20000,2,1),"")</f>
        <v/>
      </c>
    </row>
    <row r="15139" spans="1:11" x14ac:dyDescent="0.25">
      <c r="A15139">
        <v>2612027353</v>
      </c>
      <c r="B15139" t="s">
        <v>1242</v>
      </c>
      <c r="D15139" t="s">
        <v>679</v>
      </c>
      <c r="E15139" t="s">
        <v>1244</v>
      </c>
      <c r="K15139" t="str">
        <f>IFERROR(VLOOKUP(H15139*1,'Merkleinc Datafeeds FY19Q2 wk12'!$A$1:$B$20000,2,1),"")</f>
        <v/>
      </c>
    </row>
    <row r="15140" spans="1:11" x14ac:dyDescent="0.25">
      <c r="A15140">
        <v>2612027353</v>
      </c>
      <c r="B15140" t="s">
        <v>1242</v>
      </c>
      <c r="D15140" t="s">
        <v>679</v>
      </c>
      <c r="E15140" t="s">
        <v>1244</v>
      </c>
      <c r="K15140" t="str">
        <f>IFERROR(VLOOKUP(H15140*1,'Merkleinc Datafeeds FY19Q2 wk12'!$A$1:$B$20000,2,1),"")</f>
        <v/>
      </c>
    </row>
    <row r="15141" spans="1:11" x14ac:dyDescent="0.25">
      <c r="A15141">
        <v>2612027353</v>
      </c>
      <c r="B15141" t="s">
        <v>1242</v>
      </c>
      <c r="D15141" t="s">
        <v>1645</v>
      </c>
      <c r="K15141" t="str">
        <f>IFERROR(VLOOKUP(H15141*1,'Merkleinc Datafeeds FY19Q2 wk12'!$A$1:$B$20000,2,1),"")</f>
        <v/>
      </c>
    </row>
    <row r="15142" spans="1:11" x14ac:dyDescent="0.25">
      <c r="A15142">
        <v>1902279229</v>
      </c>
      <c r="B15142" t="s">
        <v>1242</v>
      </c>
      <c r="D15142" t="s">
        <v>1479</v>
      </c>
      <c r="E15142" t="s">
        <v>1242</v>
      </c>
      <c r="K15142" t="str">
        <f>IFERROR(VLOOKUP(H15142*1,'Merkleinc Datafeeds FY19Q2 wk12'!$A$1:$B$20000,2,1),"")</f>
        <v/>
      </c>
    </row>
    <row r="15143" spans="1:11" x14ac:dyDescent="0.25">
      <c r="A15143">
        <v>2125138119</v>
      </c>
      <c r="B15143" t="s">
        <v>1244</v>
      </c>
      <c r="D15143" t="s">
        <v>1479</v>
      </c>
      <c r="E15143" t="s">
        <v>1242</v>
      </c>
      <c r="K15143" t="str">
        <f>IFERROR(VLOOKUP(H15143*1,'Merkleinc Datafeeds FY19Q2 wk12'!$A$1:$B$20000,2,1),"")</f>
        <v/>
      </c>
    </row>
    <row r="15144" spans="1:11" x14ac:dyDescent="0.25">
      <c r="A15144">
        <v>2399255813</v>
      </c>
      <c r="B15144" t="s">
        <v>1244</v>
      </c>
      <c r="D15144" t="s">
        <v>1360</v>
      </c>
      <c r="E15144" t="s">
        <v>1244</v>
      </c>
      <c r="K15144" t="str">
        <f>IFERROR(VLOOKUP(H15144*1,'Merkleinc Datafeeds FY19Q2 wk12'!$A$1:$B$20000,2,1),"")</f>
        <v/>
      </c>
    </row>
    <row r="15145" spans="1:11" x14ac:dyDescent="0.25">
      <c r="A15145">
        <v>2399255813</v>
      </c>
      <c r="B15145" t="s">
        <v>1244</v>
      </c>
      <c r="D15145" t="s">
        <v>1360</v>
      </c>
      <c r="E15145" t="s">
        <v>1242</v>
      </c>
      <c r="K15145" t="str">
        <f>IFERROR(VLOOKUP(H15145*1,'Merkleinc Datafeeds FY19Q2 wk12'!$A$1:$B$20000,2,1),"")</f>
        <v/>
      </c>
    </row>
    <row r="15146" spans="1:11" x14ac:dyDescent="0.25">
      <c r="A15146">
        <v>2143044337</v>
      </c>
      <c r="B15146" t="s">
        <v>1250</v>
      </c>
      <c r="D15146" t="s">
        <v>1641</v>
      </c>
      <c r="E15146" t="s">
        <v>1242</v>
      </c>
      <c r="K15146" t="str">
        <f>IFERROR(VLOOKUP(H15146*1,'Merkleinc Datafeeds FY19Q2 wk12'!$A$1:$B$20000,2,1),"")</f>
        <v/>
      </c>
    </row>
    <row r="15147" spans="1:11" x14ac:dyDescent="0.25">
      <c r="A15147">
        <v>2143044337</v>
      </c>
      <c r="B15147" t="s">
        <v>1250</v>
      </c>
      <c r="D15147" t="s">
        <v>1646</v>
      </c>
      <c r="E15147" t="s">
        <v>1242</v>
      </c>
      <c r="K15147" t="str">
        <f>IFERROR(VLOOKUP(H15147*1,'Merkleinc Datafeeds FY19Q2 wk12'!$A$1:$B$20000,2,1),"")</f>
        <v/>
      </c>
    </row>
    <row r="15148" spans="1:11" x14ac:dyDescent="0.25">
      <c r="A15148">
        <v>1902279229</v>
      </c>
      <c r="B15148" t="s">
        <v>1242</v>
      </c>
      <c r="D15148" t="s">
        <v>484</v>
      </c>
      <c r="E15148" t="s">
        <v>1242</v>
      </c>
      <c r="K15148" t="str">
        <f>IFERROR(VLOOKUP(H15148*1,'Merkleinc Datafeeds FY19Q2 wk12'!$A$1:$B$20000,2,1),"")</f>
        <v/>
      </c>
    </row>
    <row r="15149" spans="1:11" x14ac:dyDescent="0.25">
      <c r="A15149">
        <v>1902279229</v>
      </c>
      <c r="B15149" t="s">
        <v>1242</v>
      </c>
      <c r="D15149" t="s">
        <v>484</v>
      </c>
      <c r="E15149" t="s">
        <v>1242</v>
      </c>
      <c r="K15149" t="str">
        <f>IFERROR(VLOOKUP(H15149*1,'Merkleinc Datafeeds FY19Q2 wk12'!$A$1:$B$20000,2,1),"")</f>
        <v/>
      </c>
    </row>
    <row r="15150" spans="1:11" x14ac:dyDescent="0.25">
      <c r="A15150">
        <v>2483502137</v>
      </c>
      <c r="B15150" t="s">
        <v>1242</v>
      </c>
      <c r="D15150" t="s">
        <v>1312</v>
      </c>
      <c r="E15150" t="s">
        <v>1242</v>
      </c>
      <c r="K15150" t="str">
        <f>IFERROR(VLOOKUP(H15150*1,'Merkleinc Datafeeds FY19Q2 wk12'!$A$1:$B$20000,2,1),"")</f>
        <v/>
      </c>
    </row>
    <row r="15151" spans="1:11" x14ac:dyDescent="0.25">
      <c r="A15151">
        <v>2483502137</v>
      </c>
      <c r="B15151" t="s">
        <v>1242</v>
      </c>
      <c r="D15151" t="s">
        <v>216</v>
      </c>
      <c r="E15151" t="s">
        <v>1242</v>
      </c>
      <c r="K15151" t="str">
        <f>IFERROR(VLOOKUP(H15151*1,'Merkleinc Datafeeds FY19Q2 wk12'!$A$1:$B$20000,2,1),"")</f>
        <v/>
      </c>
    </row>
    <row r="15152" spans="1:11" x14ac:dyDescent="0.25">
      <c r="A15152">
        <v>3380916405</v>
      </c>
      <c r="B15152" t="s">
        <v>1244</v>
      </c>
      <c r="D15152" t="s">
        <v>216</v>
      </c>
      <c r="E15152" t="s">
        <v>1242</v>
      </c>
      <c r="K15152" t="str">
        <f>IFERROR(VLOOKUP(H15152*1,'Merkleinc Datafeeds FY19Q2 wk12'!$A$1:$B$20000,2,1),"")</f>
        <v/>
      </c>
    </row>
    <row r="15153" spans="1:11" x14ac:dyDescent="0.25">
      <c r="A15153">
        <v>2483502137</v>
      </c>
      <c r="B15153" t="s">
        <v>1242</v>
      </c>
      <c r="D15153" t="s">
        <v>216</v>
      </c>
      <c r="E15153" t="s">
        <v>1242</v>
      </c>
      <c r="K15153" t="str">
        <f>IFERROR(VLOOKUP(H15153*1,'Merkleinc Datafeeds FY19Q2 wk12'!$A$1:$B$20000,2,1),"")</f>
        <v/>
      </c>
    </row>
    <row r="15154" spans="1:11" x14ac:dyDescent="0.25">
      <c r="A15154">
        <v>2483502137</v>
      </c>
      <c r="B15154" t="s">
        <v>1242</v>
      </c>
      <c r="D15154" t="s">
        <v>216</v>
      </c>
      <c r="E15154" t="s">
        <v>1244</v>
      </c>
      <c r="K15154" t="str">
        <f>IFERROR(VLOOKUP(H15154*1,'Merkleinc Datafeeds FY19Q2 wk12'!$A$1:$B$20000,2,1),"")</f>
        <v/>
      </c>
    </row>
    <row r="15155" spans="1:11" x14ac:dyDescent="0.25">
      <c r="A15155">
        <v>2483502137</v>
      </c>
      <c r="B15155" t="s">
        <v>1242</v>
      </c>
      <c r="D15155" t="s">
        <v>216</v>
      </c>
      <c r="E15155" t="s">
        <v>1244</v>
      </c>
      <c r="K15155" t="str">
        <f>IFERROR(VLOOKUP(H15155*1,'Merkleinc Datafeeds FY19Q2 wk12'!$A$1:$B$20000,2,1),"")</f>
        <v/>
      </c>
    </row>
    <row r="15156" spans="1:11" x14ac:dyDescent="0.25">
      <c r="A15156">
        <v>2483502137</v>
      </c>
      <c r="B15156" t="s">
        <v>1242</v>
      </c>
      <c r="D15156" t="s">
        <v>216</v>
      </c>
      <c r="E15156" t="s">
        <v>1244</v>
      </c>
      <c r="K15156" t="str">
        <f>IFERROR(VLOOKUP(H15156*1,'Merkleinc Datafeeds FY19Q2 wk12'!$A$1:$B$20000,2,1),"")</f>
        <v/>
      </c>
    </row>
    <row r="15157" spans="1:11" x14ac:dyDescent="0.25">
      <c r="D15157" t="s">
        <v>216</v>
      </c>
      <c r="E15157" t="s">
        <v>1250</v>
      </c>
      <c r="K15157" t="str">
        <f>IFERROR(VLOOKUP(H15157*1,'Merkleinc Datafeeds FY19Q2 wk12'!$A$1:$B$20000,2,1),"")</f>
        <v/>
      </c>
    </row>
    <row r="15158" spans="1:11" x14ac:dyDescent="0.25">
      <c r="A15158">
        <v>1873115747</v>
      </c>
      <c r="B15158" t="s">
        <v>1244</v>
      </c>
      <c r="D15158" t="s">
        <v>216</v>
      </c>
      <c r="E15158" t="s">
        <v>1250</v>
      </c>
      <c r="K15158" t="str">
        <f>IFERROR(VLOOKUP(H15158*1,'Merkleinc Datafeeds FY19Q2 wk12'!$A$1:$B$20000,2,1),"")</f>
        <v/>
      </c>
    </row>
    <row r="15159" spans="1:11" x14ac:dyDescent="0.25">
      <c r="A15159">
        <v>1873115747</v>
      </c>
      <c r="B15159" t="s">
        <v>1244</v>
      </c>
      <c r="D15159" t="s">
        <v>484</v>
      </c>
      <c r="E15159" t="s">
        <v>1242</v>
      </c>
      <c r="K15159" t="str">
        <f>IFERROR(VLOOKUP(H15159*1,'Merkleinc Datafeeds FY19Q2 wk12'!$A$1:$B$20000,2,1),"")</f>
        <v/>
      </c>
    </row>
    <row r="15160" spans="1:11" x14ac:dyDescent="0.25">
      <c r="A15160">
        <v>1873115747</v>
      </c>
      <c r="B15160" t="s">
        <v>1244</v>
      </c>
      <c r="D15160" t="s">
        <v>1469</v>
      </c>
      <c r="E15160" t="s">
        <v>1242</v>
      </c>
      <c r="K15160" t="str">
        <f>IFERROR(VLOOKUP(H15160*1,'Merkleinc Datafeeds FY19Q2 wk12'!$A$1:$B$20000,2,1),"")</f>
        <v/>
      </c>
    </row>
    <row r="15161" spans="1:11" x14ac:dyDescent="0.25">
      <c r="A15161">
        <v>1873115747</v>
      </c>
      <c r="B15161" t="s">
        <v>1244</v>
      </c>
      <c r="D15161" t="s">
        <v>1249</v>
      </c>
      <c r="E15161" t="s">
        <v>1242</v>
      </c>
      <c r="K15161" t="str">
        <f>IFERROR(VLOOKUP(H15161*1,'Merkleinc Datafeeds FY19Q2 wk12'!$A$1:$B$20000,2,1),"")</f>
        <v/>
      </c>
    </row>
    <row r="15162" spans="1:11" x14ac:dyDescent="0.25">
      <c r="D15162" t="s">
        <v>1249</v>
      </c>
      <c r="E15162" t="s">
        <v>1242</v>
      </c>
      <c r="K15162" t="str">
        <f>IFERROR(VLOOKUP(H15162*1,'Merkleinc Datafeeds FY19Q2 wk12'!$A$1:$B$20000,2,1),"")</f>
        <v/>
      </c>
    </row>
    <row r="15163" spans="1:11" x14ac:dyDescent="0.25">
      <c r="A15163">
        <v>2915446282</v>
      </c>
      <c r="B15163" t="s">
        <v>1242</v>
      </c>
      <c r="D15163" t="s">
        <v>419</v>
      </c>
      <c r="E15163" t="s">
        <v>1244</v>
      </c>
      <c r="K15163" t="str">
        <f>IFERROR(VLOOKUP(H15163*1,'Merkleinc Datafeeds FY19Q2 wk12'!$A$1:$B$20000,2,1),"")</f>
        <v/>
      </c>
    </row>
    <row r="15164" spans="1:11" x14ac:dyDescent="0.25">
      <c r="A15164">
        <v>1873115747</v>
      </c>
      <c r="B15164" t="s">
        <v>1244</v>
      </c>
      <c r="D15164" t="s">
        <v>419</v>
      </c>
      <c r="E15164" t="s">
        <v>1242</v>
      </c>
      <c r="K15164" t="str">
        <f>IFERROR(VLOOKUP(H15164*1,'Merkleinc Datafeeds FY19Q2 wk12'!$A$1:$B$20000,2,1),"")</f>
        <v/>
      </c>
    </row>
    <row r="15165" spans="1:11" x14ac:dyDescent="0.25">
      <c r="A15165">
        <v>1873115747</v>
      </c>
      <c r="B15165" t="s">
        <v>1244</v>
      </c>
      <c r="D15165" t="s">
        <v>484</v>
      </c>
      <c r="E15165" t="s">
        <v>1242</v>
      </c>
      <c r="K15165" t="str">
        <f>IFERROR(VLOOKUP(H15165*1,'Merkleinc Datafeeds FY19Q2 wk12'!$A$1:$B$20000,2,1),"")</f>
        <v/>
      </c>
    </row>
    <row r="15166" spans="1:11" x14ac:dyDescent="0.25">
      <c r="A15166">
        <v>1873115747</v>
      </c>
      <c r="B15166" t="s">
        <v>1244</v>
      </c>
      <c r="D15166" t="s">
        <v>484</v>
      </c>
      <c r="E15166" t="s">
        <v>1242</v>
      </c>
      <c r="K15166" t="str">
        <f>IFERROR(VLOOKUP(H15166*1,'Merkleinc Datafeeds FY19Q2 wk12'!$A$1:$B$20000,2,1),"")</f>
        <v/>
      </c>
    </row>
    <row r="15167" spans="1:11" x14ac:dyDescent="0.25">
      <c r="A15167">
        <v>1702775112</v>
      </c>
      <c r="B15167" t="s">
        <v>1242</v>
      </c>
      <c r="D15167" t="s">
        <v>218</v>
      </c>
      <c r="E15167" t="s">
        <v>1242</v>
      </c>
      <c r="K15167" t="str">
        <f>IFERROR(VLOOKUP(H15167*1,'Merkleinc Datafeeds FY19Q2 wk12'!$A$1:$B$20000,2,1),"")</f>
        <v/>
      </c>
    </row>
    <row r="15168" spans="1:11" x14ac:dyDescent="0.25">
      <c r="A15168">
        <v>1702775112</v>
      </c>
      <c r="B15168" t="s">
        <v>1242</v>
      </c>
      <c r="D15168" t="s">
        <v>218</v>
      </c>
      <c r="K15168" t="str">
        <f>IFERROR(VLOOKUP(H15168*1,'Merkleinc Datafeeds FY19Q2 wk12'!$A$1:$B$20000,2,1),"")</f>
        <v/>
      </c>
    </row>
    <row r="15169" spans="1:11" x14ac:dyDescent="0.25">
      <c r="A15169">
        <v>2915446282</v>
      </c>
      <c r="B15169" t="s">
        <v>1242</v>
      </c>
      <c r="D15169" t="s">
        <v>454</v>
      </c>
      <c r="E15169" t="s">
        <v>1244</v>
      </c>
      <c r="K15169" t="str">
        <f>IFERROR(VLOOKUP(H15169*1,'Merkleinc Datafeeds FY19Q2 wk12'!$A$1:$B$20000,2,1),"")</f>
        <v/>
      </c>
    </row>
    <row r="15170" spans="1:11" x14ac:dyDescent="0.25">
      <c r="A15170">
        <v>2915446282</v>
      </c>
      <c r="B15170" t="s">
        <v>1242</v>
      </c>
      <c r="D15170" t="s">
        <v>218</v>
      </c>
      <c r="E15170" t="s">
        <v>1244</v>
      </c>
      <c r="K15170" t="str">
        <f>IFERROR(VLOOKUP(H15170*1,'Merkleinc Datafeeds FY19Q2 wk12'!$A$1:$B$20000,2,1),"")</f>
        <v/>
      </c>
    </row>
    <row r="15171" spans="1:11" x14ac:dyDescent="0.25">
      <c r="A15171">
        <v>1702775112</v>
      </c>
      <c r="B15171" t="s">
        <v>1242</v>
      </c>
      <c r="D15171" t="s">
        <v>218</v>
      </c>
      <c r="E15171" t="s">
        <v>1244</v>
      </c>
      <c r="K15171" t="str">
        <f>IFERROR(VLOOKUP(H15171*1,'Merkleinc Datafeeds FY19Q2 wk12'!$A$1:$B$20000,2,1),"")</f>
        <v/>
      </c>
    </row>
    <row r="15172" spans="1:11" x14ac:dyDescent="0.25">
      <c r="A15172">
        <v>1702775112</v>
      </c>
      <c r="B15172" t="s">
        <v>1242</v>
      </c>
      <c r="D15172" t="s">
        <v>218</v>
      </c>
      <c r="E15172" t="s">
        <v>1244</v>
      </c>
      <c r="K15172" t="str">
        <f>IFERROR(VLOOKUP(H15172*1,'Merkleinc Datafeeds FY19Q2 wk12'!$A$1:$B$20000,2,1),"")</f>
        <v/>
      </c>
    </row>
    <row r="15173" spans="1:11" x14ac:dyDescent="0.25">
      <c r="A15173">
        <v>1702775112</v>
      </c>
      <c r="B15173" t="s">
        <v>1242</v>
      </c>
      <c r="D15173" t="s">
        <v>218</v>
      </c>
      <c r="K15173" t="str">
        <f>IFERROR(VLOOKUP(H15173*1,'Merkleinc Datafeeds FY19Q2 wk12'!$A$1:$B$20000,2,1),"")</f>
        <v/>
      </c>
    </row>
    <row r="15174" spans="1:11" x14ac:dyDescent="0.25">
      <c r="A15174">
        <v>1702775112</v>
      </c>
      <c r="B15174" t="s">
        <v>1242</v>
      </c>
      <c r="D15174" t="s">
        <v>1647</v>
      </c>
      <c r="E15174" t="s">
        <v>1242</v>
      </c>
      <c r="K15174" t="str">
        <f>IFERROR(VLOOKUP(H15174*1,'Merkleinc Datafeeds FY19Q2 wk12'!$A$1:$B$20000,2,1),"")</f>
        <v/>
      </c>
    </row>
    <row r="15175" spans="1:11" x14ac:dyDescent="0.25">
      <c r="A15175">
        <v>1702775112</v>
      </c>
      <c r="B15175" t="s">
        <v>1242</v>
      </c>
      <c r="D15175" t="s">
        <v>219</v>
      </c>
      <c r="E15175" t="s">
        <v>1244</v>
      </c>
      <c r="K15175" t="str">
        <f>IFERROR(VLOOKUP(H15175*1,'Merkleinc Datafeeds FY19Q2 wk12'!$A$1:$B$20000,2,1),"")</f>
        <v/>
      </c>
    </row>
    <row r="15176" spans="1:11" x14ac:dyDescent="0.25">
      <c r="A15176">
        <v>1702775112</v>
      </c>
      <c r="B15176" t="s">
        <v>1242</v>
      </c>
      <c r="D15176" t="s">
        <v>219</v>
      </c>
      <c r="E15176" t="s">
        <v>1244</v>
      </c>
      <c r="K15176" t="str">
        <f>IFERROR(VLOOKUP(H15176*1,'Merkleinc Datafeeds FY19Q2 wk12'!$A$1:$B$20000,2,1),"")</f>
        <v/>
      </c>
    </row>
    <row r="15177" spans="1:11" x14ac:dyDescent="0.25">
      <c r="A15177">
        <v>1702775112</v>
      </c>
      <c r="B15177" t="s">
        <v>1242</v>
      </c>
      <c r="D15177" t="s">
        <v>219</v>
      </c>
      <c r="E15177" t="s">
        <v>1244</v>
      </c>
      <c r="K15177" t="str">
        <f>IFERROR(VLOOKUP(H15177*1,'Merkleinc Datafeeds FY19Q2 wk12'!$A$1:$B$20000,2,1),"")</f>
        <v/>
      </c>
    </row>
    <row r="15178" spans="1:11" x14ac:dyDescent="0.25">
      <c r="A15178">
        <v>1702775112</v>
      </c>
      <c r="B15178" t="s">
        <v>1242</v>
      </c>
      <c r="D15178" t="s">
        <v>219</v>
      </c>
      <c r="E15178" t="s">
        <v>1242</v>
      </c>
      <c r="K15178" t="str">
        <f>IFERROR(VLOOKUP(H15178*1,'Merkleinc Datafeeds FY19Q2 wk12'!$A$1:$B$20000,2,1),"")</f>
        <v/>
      </c>
    </row>
    <row r="15179" spans="1:11" x14ac:dyDescent="0.25">
      <c r="A15179">
        <v>1702775112</v>
      </c>
      <c r="B15179" t="s">
        <v>1242</v>
      </c>
      <c r="D15179" t="s">
        <v>1648</v>
      </c>
      <c r="E15179" t="s">
        <v>1242</v>
      </c>
      <c r="K15179" t="str">
        <f>IFERROR(VLOOKUP(H15179*1,'Merkleinc Datafeeds FY19Q2 wk12'!$A$1:$B$20000,2,1),"")</f>
        <v/>
      </c>
    </row>
    <row r="15180" spans="1:11" x14ac:dyDescent="0.25">
      <c r="A15180">
        <v>1702775112</v>
      </c>
      <c r="B15180" t="s">
        <v>1242</v>
      </c>
      <c r="D15180" t="s">
        <v>217</v>
      </c>
      <c r="E15180" t="s">
        <v>1242</v>
      </c>
      <c r="K15180" t="str">
        <f>IFERROR(VLOOKUP(H15180*1,'Merkleinc Datafeeds FY19Q2 wk12'!$A$1:$B$20000,2,1),"")</f>
        <v/>
      </c>
    </row>
    <row r="15181" spans="1:11" x14ac:dyDescent="0.25">
      <c r="A15181">
        <v>1702775112</v>
      </c>
      <c r="B15181" t="s">
        <v>1242</v>
      </c>
      <c r="D15181" t="s">
        <v>219</v>
      </c>
      <c r="E15181" t="s">
        <v>1242</v>
      </c>
      <c r="K15181" t="str">
        <f>IFERROR(VLOOKUP(H15181*1,'Merkleinc Datafeeds FY19Q2 wk12'!$A$1:$B$20000,2,1),"")</f>
        <v/>
      </c>
    </row>
    <row r="15182" spans="1:11" x14ac:dyDescent="0.25">
      <c r="A15182">
        <v>1702775112</v>
      </c>
      <c r="B15182" t="s">
        <v>1242</v>
      </c>
      <c r="D15182" t="s">
        <v>219</v>
      </c>
      <c r="E15182" t="s">
        <v>1242</v>
      </c>
      <c r="K15182" t="str">
        <f>IFERROR(VLOOKUP(H15182*1,'Merkleinc Datafeeds FY19Q2 wk12'!$A$1:$B$20000,2,1),"")</f>
        <v/>
      </c>
    </row>
    <row r="15183" spans="1:11" x14ac:dyDescent="0.25">
      <c r="A15183">
        <v>1702775112</v>
      </c>
      <c r="B15183" t="s">
        <v>1242</v>
      </c>
      <c r="D15183" t="s">
        <v>219</v>
      </c>
      <c r="E15183" t="s">
        <v>1242</v>
      </c>
      <c r="K15183" t="str">
        <f>IFERROR(VLOOKUP(H15183*1,'Merkleinc Datafeeds FY19Q2 wk12'!$A$1:$B$20000,2,1),"")</f>
        <v/>
      </c>
    </row>
    <row r="15184" spans="1:11" x14ac:dyDescent="0.25">
      <c r="A15184">
        <v>1702775112</v>
      </c>
      <c r="B15184" t="s">
        <v>1242</v>
      </c>
      <c r="D15184" t="s">
        <v>1093</v>
      </c>
      <c r="E15184" t="s">
        <v>1242</v>
      </c>
      <c r="K15184" t="str">
        <f>IFERROR(VLOOKUP(H15184*1,'Merkleinc Datafeeds FY19Q2 wk12'!$A$1:$B$20000,2,1),"")</f>
        <v/>
      </c>
    </row>
    <row r="15185" spans="1:11" x14ac:dyDescent="0.25">
      <c r="A15185">
        <v>1702754253</v>
      </c>
      <c r="B15185" t="s">
        <v>1244</v>
      </c>
      <c r="D15185" t="s">
        <v>1093</v>
      </c>
      <c r="E15185" t="s">
        <v>1242</v>
      </c>
      <c r="K15185" t="str">
        <f>IFERROR(VLOOKUP(H15185*1,'Merkleinc Datafeeds FY19Q2 wk12'!$A$1:$B$20000,2,1),"")</f>
        <v/>
      </c>
    </row>
    <row r="15186" spans="1:11" x14ac:dyDescent="0.25">
      <c r="A15186">
        <v>1702754253</v>
      </c>
      <c r="B15186" t="s">
        <v>1244</v>
      </c>
      <c r="D15186" t="s">
        <v>217</v>
      </c>
      <c r="E15186" t="s">
        <v>1242</v>
      </c>
      <c r="K15186" t="str">
        <f>IFERROR(VLOOKUP(H15186*1,'Merkleinc Datafeeds FY19Q2 wk12'!$A$1:$B$20000,2,1),"")</f>
        <v/>
      </c>
    </row>
    <row r="15187" spans="1:11" x14ac:dyDescent="0.25">
      <c r="A15187">
        <v>1702754253</v>
      </c>
      <c r="B15187" t="s">
        <v>1244</v>
      </c>
      <c r="D15187" t="s">
        <v>217</v>
      </c>
      <c r="E15187" t="s">
        <v>1242</v>
      </c>
      <c r="K15187" t="str">
        <f>IFERROR(VLOOKUP(H15187*1,'Merkleinc Datafeeds FY19Q2 wk12'!$A$1:$B$20000,2,1),"")</f>
        <v/>
      </c>
    </row>
    <row r="15188" spans="1:11" x14ac:dyDescent="0.25">
      <c r="A15188">
        <v>1702754253</v>
      </c>
      <c r="B15188" t="s">
        <v>1244</v>
      </c>
      <c r="D15188" t="s">
        <v>1092</v>
      </c>
      <c r="E15188" t="s">
        <v>1242</v>
      </c>
      <c r="K15188" t="str">
        <f>IFERROR(VLOOKUP(H15188*1,'Merkleinc Datafeeds FY19Q2 wk12'!$A$1:$B$20000,2,1),"")</f>
        <v/>
      </c>
    </row>
    <row r="15189" spans="1:11" x14ac:dyDescent="0.25">
      <c r="A15189">
        <v>1702681022</v>
      </c>
      <c r="B15189" t="s">
        <v>1245</v>
      </c>
      <c r="D15189" t="s">
        <v>1092</v>
      </c>
      <c r="E15189" t="s">
        <v>1242</v>
      </c>
      <c r="K15189" t="str">
        <f>IFERROR(VLOOKUP(H15189*1,'Merkleinc Datafeeds FY19Q2 wk12'!$A$1:$B$20000,2,1),"")</f>
        <v/>
      </c>
    </row>
    <row r="15190" spans="1:11" x14ac:dyDescent="0.25">
      <c r="A15190">
        <v>1707425244</v>
      </c>
      <c r="B15190" t="s">
        <v>1244</v>
      </c>
      <c r="D15190" t="s">
        <v>1092</v>
      </c>
      <c r="E15190" t="s">
        <v>1242</v>
      </c>
      <c r="K15190" t="str">
        <f>IFERROR(VLOOKUP(H15190*1,'Merkleinc Datafeeds FY19Q2 wk12'!$A$1:$B$20000,2,1),"")</f>
        <v/>
      </c>
    </row>
    <row r="15191" spans="1:11" x14ac:dyDescent="0.25">
      <c r="A15191">
        <v>2916227464</v>
      </c>
      <c r="B15191" t="s">
        <v>1244</v>
      </c>
      <c r="D15191" t="s">
        <v>1092</v>
      </c>
      <c r="E15191" t="s">
        <v>1242</v>
      </c>
      <c r="K15191" t="str">
        <f>IFERROR(VLOOKUP(H15191*1,'Merkleinc Datafeeds FY19Q2 wk12'!$A$1:$B$20000,2,1),"")</f>
        <v/>
      </c>
    </row>
    <row r="15192" spans="1:11" x14ac:dyDescent="0.25">
      <c r="A15192">
        <v>1702775112</v>
      </c>
      <c r="B15192" t="s">
        <v>1244</v>
      </c>
      <c r="D15192" t="s">
        <v>1092</v>
      </c>
      <c r="E15192" t="s">
        <v>1242</v>
      </c>
      <c r="K15192" t="str">
        <f>IFERROR(VLOOKUP(H15192*1,'Merkleinc Datafeeds FY19Q2 wk12'!$A$1:$B$20000,2,1),"")</f>
        <v/>
      </c>
    </row>
    <row r="15193" spans="1:11" x14ac:dyDescent="0.25">
      <c r="A15193">
        <v>1702775112</v>
      </c>
      <c r="B15193" t="s">
        <v>1244</v>
      </c>
      <c r="D15193" t="s">
        <v>1092</v>
      </c>
      <c r="E15193" t="s">
        <v>1242</v>
      </c>
      <c r="K15193" t="str">
        <f>IFERROR(VLOOKUP(H15193*1,'Merkleinc Datafeeds FY19Q2 wk12'!$A$1:$B$20000,2,1),"")</f>
        <v/>
      </c>
    </row>
    <row r="15194" spans="1:11" x14ac:dyDescent="0.25">
      <c r="A15194">
        <v>1702759993</v>
      </c>
      <c r="B15194" t="s">
        <v>1244</v>
      </c>
      <c r="D15194" t="s">
        <v>1092</v>
      </c>
      <c r="E15194" t="s">
        <v>1242</v>
      </c>
      <c r="K15194" t="str">
        <f>IFERROR(VLOOKUP(H15194*1,'Merkleinc Datafeeds FY19Q2 wk12'!$A$1:$B$20000,2,1),"")</f>
        <v/>
      </c>
    </row>
    <row r="15195" spans="1:11" x14ac:dyDescent="0.25">
      <c r="A15195">
        <v>1702759993</v>
      </c>
      <c r="B15195" t="s">
        <v>1244</v>
      </c>
      <c r="D15195" t="s">
        <v>1092</v>
      </c>
      <c r="E15195" t="s">
        <v>1242</v>
      </c>
      <c r="K15195" t="str">
        <f>IFERROR(VLOOKUP(H15195*1,'Merkleinc Datafeeds FY19Q2 wk12'!$A$1:$B$20000,2,1),"")</f>
        <v/>
      </c>
    </row>
    <row r="15196" spans="1:11" x14ac:dyDescent="0.25">
      <c r="A15196">
        <v>1702759993</v>
      </c>
      <c r="B15196" t="s">
        <v>1244</v>
      </c>
      <c r="D15196" t="s">
        <v>1092</v>
      </c>
      <c r="E15196" t="s">
        <v>1244</v>
      </c>
      <c r="K15196" t="str">
        <f>IFERROR(VLOOKUP(H15196*1,'Merkleinc Datafeeds FY19Q2 wk12'!$A$1:$B$20000,2,1),"")</f>
        <v/>
      </c>
    </row>
    <row r="15197" spans="1:11" x14ac:dyDescent="0.25">
      <c r="A15197">
        <v>1702759993</v>
      </c>
      <c r="B15197" t="s">
        <v>1244</v>
      </c>
      <c r="D15197" t="s">
        <v>1092</v>
      </c>
      <c r="E15197" t="s">
        <v>1244</v>
      </c>
      <c r="K15197" t="str">
        <f>IFERROR(VLOOKUP(H15197*1,'Merkleinc Datafeeds FY19Q2 wk12'!$A$1:$B$20000,2,1),"")</f>
        <v/>
      </c>
    </row>
    <row r="15198" spans="1:11" x14ac:dyDescent="0.25">
      <c r="A15198">
        <v>1702759993</v>
      </c>
      <c r="B15198" t="s">
        <v>1244</v>
      </c>
      <c r="D15198" t="s">
        <v>1092</v>
      </c>
      <c r="E15198" t="s">
        <v>1244</v>
      </c>
      <c r="K15198" t="str">
        <f>IFERROR(VLOOKUP(H15198*1,'Merkleinc Datafeeds FY19Q2 wk12'!$A$1:$B$20000,2,1),"")</f>
        <v/>
      </c>
    </row>
    <row r="15199" spans="1:11" x14ac:dyDescent="0.25">
      <c r="A15199">
        <v>1702682541</v>
      </c>
      <c r="B15199" t="s">
        <v>1244</v>
      </c>
      <c r="D15199" t="s">
        <v>1092</v>
      </c>
      <c r="E15199" t="s">
        <v>1244</v>
      </c>
      <c r="K15199" t="str">
        <f>IFERROR(VLOOKUP(H15199*1,'Merkleinc Datafeeds FY19Q2 wk12'!$A$1:$B$20000,2,1),"")</f>
        <v/>
      </c>
    </row>
    <row r="15200" spans="1:11" x14ac:dyDescent="0.25">
      <c r="A15200">
        <v>1702682541</v>
      </c>
      <c r="B15200" t="s">
        <v>1244</v>
      </c>
      <c r="D15200" t="s">
        <v>1092</v>
      </c>
      <c r="E15200" t="s">
        <v>1245</v>
      </c>
      <c r="K15200" t="str">
        <f>IFERROR(VLOOKUP(H15200*1,'Merkleinc Datafeeds FY19Q2 wk12'!$A$1:$B$20000,2,1),"")</f>
        <v/>
      </c>
    </row>
    <row r="15201" spans="1:11" x14ac:dyDescent="0.25">
      <c r="A15201">
        <v>1702757987</v>
      </c>
      <c r="B15201" t="s">
        <v>1244</v>
      </c>
      <c r="D15201" t="s">
        <v>1092</v>
      </c>
      <c r="E15201" t="s">
        <v>1244</v>
      </c>
      <c r="K15201" t="str">
        <f>IFERROR(VLOOKUP(H15201*1,'Merkleinc Datafeeds FY19Q2 wk12'!$A$1:$B$20000,2,1),"")</f>
        <v/>
      </c>
    </row>
    <row r="15202" spans="1:11" x14ac:dyDescent="0.25">
      <c r="A15202">
        <v>1702757987</v>
      </c>
      <c r="B15202" t="s">
        <v>1244</v>
      </c>
      <c r="D15202" t="s">
        <v>261</v>
      </c>
      <c r="E15202" t="s">
        <v>1244</v>
      </c>
      <c r="K15202" t="str">
        <f>IFERROR(VLOOKUP(H15202*1,'Merkleinc Datafeeds FY19Q2 wk12'!$A$1:$B$20000,2,1),"")</f>
        <v/>
      </c>
    </row>
    <row r="15203" spans="1:11" x14ac:dyDescent="0.25">
      <c r="A15203">
        <v>1702757987</v>
      </c>
      <c r="B15203" t="s">
        <v>1244</v>
      </c>
      <c r="D15203" t="s">
        <v>261</v>
      </c>
      <c r="E15203" t="s">
        <v>1244</v>
      </c>
      <c r="K15203" t="str">
        <f>IFERROR(VLOOKUP(H15203*1,'Merkleinc Datafeeds FY19Q2 wk12'!$A$1:$B$20000,2,1),"")</f>
        <v/>
      </c>
    </row>
    <row r="15204" spans="1:11" x14ac:dyDescent="0.25">
      <c r="A15204">
        <v>1702757987</v>
      </c>
      <c r="B15204" t="s">
        <v>1244</v>
      </c>
      <c r="D15204" t="s">
        <v>261</v>
      </c>
      <c r="E15204" t="s">
        <v>1244</v>
      </c>
      <c r="K15204" t="str">
        <f>IFERROR(VLOOKUP(H15204*1,'Merkleinc Datafeeds FY19Q2 wk12'!$A$1:$B$20000,2,1),"")</f>
        <v/>
      </c>
    </row>
    <row r="15205" spans="1:11" x14ac:dyDescent="0.25">
      <c r="A15205">
        <v>2609489052</v>
      </c>
      <c r="B15205" t="s">
        <v>1244</v>
      </c>
      <c r="D15205" t="s">
        <v>261</v>
      </c>
      <c r="E15205" t="s">
        <v>1244</v>
      </c>
      <c r="K15205" t="str">
        <f>IFERROR(VLOOKUP(H15205*1,'Merkleinc Datafeeds FY19Q2 wk12'!$A$1:$B$20000,2,1),"")</f>
        <v/>
      </c>
    </row>
    <row r="15206" spans="1:11" x14ac:dyDescent="0.25">
      <c r="A15206">
        <v>2609489052</v>
      </c>
      <c r="B15206" t="s">
        <v>1244</v>
      </c>
      <c r="D15206" t="s">
        <v>155</v>
      </c>
      <c r="E15206" t="s">
        <v>1244</v>
      </c>
      <c r="K15206" t="str">
        <f>IFERROR(VLOOKUP(H15206*1,'Merkleinc Datafeeds FY19Q2 wk12'!$A$1:$B$20000,2,1),"")</f>
        <v/>
      </c>
    </row>
    <row r="15207" spans="1:11" x14ac:dyDescent="0.25">
      <c r="A15207">
        <v>2717852148</v>
      </c>
      <c r="B15207" t="s">
        <v>1244</v>
      </c>
      <c r="D15207" t="s">
        <v>604</v>
      </c>
      <c r="E15207" t="s">
        <v>1244</v>
      </c>
      <c r="K15207" t="str">
        <f>IFERROR(VLOOKUP(H15207*1,'Merkleinc Datafeeds FY19Q2 wk12'!$A$1:$B$20000,2,1),"")</f>
        <v/>
      </c>
    </row>
    <row r="15208" spans="1:11" x14ac:dyDescent="0.25">
      <c r="A15208">
        <v>2122414820</v>
      </c>
      <c r="B15208" t="s">
        <v>1244</v>
      </c>
      <c r="D15208" t="s">
        <v>955</v>
      </c>
      <c r="E15208" t="s">
        <v>1244</v>
      </c>
      <c r="K15208" t="str">
        <f>IFERROR(VLOOKUP(H15208*1,'Merkleinc Datafeeds FY19Q2 wk12'!$A$1:$B$20000,2,1),"")</f>
        <v/>
      </c>
    </row>
    <row r="15209" spans="1:11" x14ac:dyDescent="0.25">
      <c r="A15209">
        <v>2122414820</v>
      </c>
      <c r="B15209" t="s">
        <v>1244</v>
      </c>
      <c r="D15209" t="s">
        <v>223</v>
      </c>
      <c r="E15209" t="s">
        <v>1244</v>
      </c>
      <c r="K15209" t="str">
        <f>IFERROR(VLOOKUP(H15209*1,'Merkleinc Datafeeds FY19Q2 wk12'!$A$1:$B$20000,2,1),"")</f>
        <v/>
      </c>
    </row>
    <row r="15210" spans="1:11" x14ac:dyDescent="0.25">
      <c r="A15210">
        <v>2122414820</v>
      </c>
      <c r="B15210" t="s">
        <v>1244</v>
      </c>
      <c r="D15210" t="s">
        <v>223</v>
      </c>
      <c r="E15210" t="s">
        <v>1244</v>
      </c>
      <c r="K15210" t="str">
        <f>IFERROR(VLOOKUP(H15210*1,'Merkleinc Datafeeds FY19Q2 wk12'!$A$1:$B$20000,2,1),"")</f>
        <v/>
      </c>
    </row>
    <row r="15211" spans="1:11" x14ac:dyDescent="0.25">
      <c r="A15211">
        <v>2285950388</v>
      </c>
      <c r="B15211" t="s">
        <v>1244</v>
      </c>
      <c r="D15211" t="s">
        <v>786</v>
      </c>
      <c r="E15211" t="s">
        <v>1244</v>
      </c>
      <c r="K15211" t="str">
        <f>IFERROR(VLOOKUP(H15211*1,'Merkleinc Datafeeds FY19Q2 wk12'!$A$1:$B$20000,2,1),"")</f>
        <v/>
      </c>
    </row>
    <row r="15212" spans="1:11" x14ac:dyDescent="0.25">
      <c r="A15212">
        <v>2704579370</v>
      </c>
      <c r="B15212" t="s">
        <v>1244</v>
      </c>
      <c r="D15212" t="s">
        <v>786</v>
      </c>
      <c r="E15212" t="s">
        <v>1244</v>
      </c>
      <c r="K15212" t="str">
        <f>IFERROR(VLOOKUP(H15212*1,'Merkleinc Datafeeds FY19Q2 wk12'!$A$1:$B$20000,2,1),"")</f>
        <v/>
      </c>
    </row>
    <row r="15213" spans="1:11" x14ac:dyDescent="0.25">
      <c r="A15213">
        <v>2453322456</v>
      </c>
      <c r="B15213" t="s">
        <v>1242</v>
      </c>
      <c r="D15213" t="s">
        <v>786</v>
      </c>
      <c r="E15213" t="s">
        <v>1244</v>
      </c>
      <c r="K15213" t="str">
        <f>IFERROR(VLOOKUP(H15213*1,'Merkleinc Datafeeds FY19Q2 wk12'!$A$1:$B$20000,2,1),"")</f>
        <v/>
      </c>
    </row>
    <row r="15214" spans="1:11" x14ac:dyDescent="0.25">
      <c r="A15214">
        <v>2453322456</v>
      </c>
      <c r="B15214" t="s">
        <v>1242</v>
      </c>
      <c r="D15214" t="s">
        <v>786</v>
      </c>
      <c r="E15214" t="s">
        <v>1244</v>
      </c>
      <c r="K15214" t="str">
        <f>IFERROR(VLOOKUP(H15214*1,'Merkleinc Datafeeds FY19Q2 wk12'!$A$1:$B$20000,2,1),"")</f>
        <v/>
      </c>
    </row>
    <row r="15215" spans="1:11" x14ac:dyDescent="0.25">
      <c r="A15215">
        <v>2453322456</v>
      </c>
      <c r="B15215" t="s">
        <v>1242</v>
      </c>
      <c r="D15215" t="s">
        <v>786</v>
      </c>
      <c r="E15215" t="s">
        <v>1244</v>
      </c>
      <c r="K15215" t="str">
        <f>IFERROR(VLOOKUP(H15215*1,'Merkleinc Datafeeds FY19Q2 wk12'!$A$1:$B$20000,2,1),"")</f>
        <v/>
      </c>
    </row>
    <row r="15216" spans="1:11" x14ac:dyDescent="0.25">
      <c r="A15216">
        <v>2453322456</v>
      </c>
      <c r="B15216" t="s">
        <v>1242</v>
      </c>
      <c r="D15216" t="s">
        <v>1007</v>
      </c>
      <c r="E15216" t="s">
        <v>1244</v>
      </c>
      <c r="K15216" t="str">
        <f>IFERROR(VLOOKUP(H15216*1,'Merkleinc Datafeeds FY19Q2 wk12'!$A$1:$B$20000,2,1),"")</f>
        <v/>
      </c>
    </row>
    <row r="15217" spans="1:11" x14ac:dyDescent="0.25">
      <c r="A15217">
        <v>2453322456</v>
      </c>
      <c r="B15217" t="s">
        <v>1242</v>
      </c>
      <c r="D15217" t="s">
        <v>1007</v>
      </c>
      <c r="E15217" t="s">
        <v>1244</v>
      </c>
      <c r="K15217" t="str">
        <f>IFERROR(VLOOKUP(H15217*1,'Merkleinc Datafeeds FY19Q2 wk12'!$A$1:$B$20000,2,1),"")</f>
        <v/>
      </c>
    </row>
    <row r="15218" spans="1:11" x14ac:dyDescent="0.25">
      <c r="A15218">
        <v>2453322456</v>
      </c>
      <c r="B15218" t="s">
        <v>1242</v>
      </c>
      <c r="D15218" t="s">
        <v>1319</v>
      </c>
      <c r="E15218" t="s">
        <v>1244</v>
      </c>
      <c r="K15218" t="str">
        <f>IFERROR(VLOOKUP(H15218*1,'Merkleinc Datafeeds FY19Q2 wk12'!$A$1:$B$20000,2,1),"")</f>
        <v/>
      </c>
    </row>
    <row r="15219" spans="1:11" x14ac:dyDescent="0.25">
      <c r="A15219">
        <v>3048732802</v>
      </c>
      <c r="B15219" t="s">
        <v>1244</v>
      </c>
      <c r="D15219" t="s">
        <v>1319</v>
      </c>
      <c r="E15219" t="s">
        <v>1244</v>
      </c>
      <c r="K15219" t="str">
        <f>IFERROR(VLOOKUP(H15219*1,'Merkleinc Datafeeds FY19Q2 wk12'!$A$1:$B$20000,2,1),"")</f>
        <v/>
      </c>
    </row>
    <row r="15220" spans="1:11" x14ac:dyDescent="0.25">
      <c r="A15220">
        <v>2125138092</v>
      </c>
      <c r="B15220" t="s">
        <v>1244</v>
      </c>
      <c r="D15220" t="s">
        <v>1319</v>
      </c>
      <c r="E15220" t="s">
        <v>1244</v>
      </c>
      <c r="K15220" t="str">
        <f>IFERROR(VLOOKUP(H15220*1,'Merkleinc Datafeeds FY19Q2 wk12'!$A$1:$B$20000,2,1),"")</f>
        <v/>
      </c>
    </row>
    <row r="15221" spans="1:11" x14ac:dyDescent="0.25">
      <c r="A15221">
        <v>2485454465</v>
      </c>
      <c r="B15221" t="s">
        <v>1244</v>
      </c>
      <c r="D15221" t="s">
        <v>1319</v>
      </c>
      <c r="E15221" t="s">
        <v>1244</v>
      </c>
      <c r="K15221" t="str">
        <f>IFERROR(VLOOKUP(H15221*1,'Merkleinc Datafeeds FY19Q2 wk12'!$A$1:$B$20000,2,1),"")</f>
        <v/>
      </c>
    </row>
    <row r="15222" spans="1:11" x14ac:dyDescent="0.25">
      <c r="A15222">
        <v>2589350388</v>
      </c>
      <c r="B15222" t="s">
        <v>1244</v>
      </c>
      <c r="D15222" t="s">
        <v>66</v>
      </c>
      <c r="E15222" t="s">
        <v>1244</v>
      </c>
      <c r="K15222" t="str">
        <f>IFERROR(VLOOKUP(H15222*1,'Merkleinc Datafeeds FY19Q2 wk12'!$A$1:$B$20000,2,1),"")</f>
        <v/>
      </c>
    </row>
    <row r="15223" spans="1:11" x14ac:dyDescent="0.25">
      <c r="A15223">
        <v>2493532414</v>
      </c>
      <c r="B15223" t="s">
        <v>1245</v>
      </c>
      <c r="D15223" t="s">
        <v>66</v>
      </c>
      <c r="E15223" t="s">
        <v>1244</v>
      </c>
      <c r="K15223" t="str">
        <f>IFERROR(VLOOKUP(H15223*1,'Merkleinc Datafeeds FY19Q2 wk12'!$A$1:$B$20000,2,1),"")</f>
        <v/>
      </c>
    </row>
    <row r="15224" spans="1:11" x14ac:dyDescent="0.25">
      <c r="A15224">
        <v>1702685556</v>
      </c>
      <c r="B15224" t="s">
        <v>1244</v>
      </c>
      <c r="D15224" t="s">
        <v>340</v>
      </c>
      <c r="E15224" t="s">
        <v>1242</v>
      </c>
      <c r="K15224" t="str">
        <f>IFERROR(VLOOKUP(H15224*1,'Merkleinc Datafeeds FY19Q2 wk12'!$A$1:$B$20000,2,1),"")</f>
        <v/>
      </c>
    </row>
    <row r="15225" spans="1:11" x14ac:dyDescent="0.25">
      <c r="A15225">
        <v>2125136289</v>
      </c>
      <c r="B15225" t="s">
        <v>1244</v>
      </c>
      <c r="D15225" t="s">
        <v>1301</v>
      </c>
      <c r="E15225" t="s">
        <v>1242</v>
      </c>
      <c r="K15225" t="str">
        <f>IFERROR(VLOOKUP(H15225*1,'Merkleinc Datafeeds FY19Q2 wk12'!$A$1:$B$20000,2,1),"")</f>
        <v/>
      </c>
    </row>
    <row r="15226" spans="1:11" x14ac:dyDescent="0.25">
      <c r="A15226">
        <v>3248511777</v>
      </c>
      <c r="B15226" t="s">
        <v>1244</v>
      </c>
      <c r="D15226" t="s">
        <v>1301</v>
      </c>
      <c r="E15226" t="s">
        <v>1242</v>
      </c>
      <c r="K15226" t="str">
        <f>IFERROR(VLOOKUP(H15226*1,'Merkleinc Datafeeds FY19Q2 wk12'!$A$1:$B$20000,2,1),"")</f>
        <v/>
      </c>
    </row>
    <row r="15227" spans="1:11" x14ac:dyDescent="0.25">
      <c r="A15227">
        <v>1702749490</v>
      </c>
      <c r="D15227" t="s">
        <v>1301</v>
      </c>
      <c r="E15227" t="s">
        <v>1242</v>
      </c>
      <c r="K15227" t="str">
        <f>IFERROR(VLOOKUP(H15227*1,'Merkleinc Datafeeds FY19Q2 wk12'!$A$1:$B$20000,2,1),"")</f>
        <v/>
      </c>
    </row>
    <row r="15228" spans="1:11" x14ac:dyDescent="0.25">
      <c r="A15228">
        <v>1702749490</v>
      </c>
      <c r="D15228" t="s">
        <v>1302</v>
      </c>
      <c r="E15228" t="s">
        <v>1242</v>
      </c>
      <c r="K15228" t="str">
        <f>IFERROR(VLOOKUP(H15228*1,'Merkleinc Datafeeds FY19Q2 wk12'!$A$1:$B$20000,2,1),"")</f>
        <v/>
      </c>
    </row>
    <row r="15229" spans="1:11" x14ac:dyDescent="0.25">
      <c r="A15229">
        <v>1702687044</v>
      </c>
      <c r="B15229" t="s">
        <v>1244</v>
      </c>
      <c r="D15229" t="s">
        <v>452</v>
      </c>
      <c r="E15229" t="s">
        <v>1242</v>
      </c>
      <c r="K15229" t="str">
        <f>IFERROR(VLOOKUP(H15229*1,'Merkleinc Datafeeds FY19Q2 wk12'!$A$1:$B$20000,2,1),"")</f>
        <v/>
      </c>
    </row>
    <row r="15230" spans="1:11" x14ac:dyDescent="0.25">
      <c r="A15230">
        <v>2715879447</v>
      </c>
      <c r="B15230" t="s">
        <v>1244</v>
      </c>
      <c r="D15230" t="s">
        <v>49</v>
      </c>
      <c r="E15230" t="s">
        <v>1244</v>
      </c>
      <c r="K15230" t="str">
        <f>IFERROR(VLOOKUP(H15230*1,'Merkleinc Datafeeds FY19Q2 wk12'!$A$1:$B$20000,2,1),"")</f>
        <v/>
      </c>
    </row>
    <row r="15231" spans="1:11" x14ac:dyDescent="0.25">
      <c r="A15231">
        <v>2466261439</v>
      </c>
      <c r="B15231" t="s">
        <v>1244</v>
      </c>
      <c r="D15231" t="s">
        <v>49</v>
      </c>
      <c r="E15231" t="s">
        <v>1244</v>
      </c>
      <c r="K15231" t="str">
        <f>IFERROR(VLOOKUP(H15231*1,'Merkleinc Datafeeds FY19Q2 wk12'!$A$1:$B$20000,2,1),"")</f>
        <v/>
      </c>
    </row>
    <row r="15232" spans="1:11" x14ac:dyDescent="0.25">
      <c r="A15232">
        <v>3400559081</v>
      </c>
      <c r="B15232" t="s">
        <v>1244</v>
      </c>
      <c r="D15232" t="s">
        <v>49</v>
      </c>
      <c r="E15232" t="s">
        <v>1244</v>
      </c>
      <c r="K15232" t="str">
        <f>IFERROR(VLOOKUP(H15232*1,'Merkleinc Datafeeds FY19Q2 wk12'!$A$1:$B$20000,2,1),"")</f>
        <v/>
      </c>
    </row>
    <row r="15233" spans="1:11" x14ac:dyDescent="0.25">
      <c r="A15233">
        <v>2125139868</v>
      </c>
      <c r="B15233" t="s">
        <v>1244</v>
      </c>
      <c r="D15233" t="s">
        <v>49</v>
      </c>
      <c r="E15233" t="s">
        <v>1244</v>
      </c>
      <c r="K15233" t="str">
        <f>IFERROR(VLOOKUP(H15233*1,'Merkleinc Datafeeds FY19Q2 wk12'!$A$1:$B$20000,2,1),"")</f>
        <v/>
      </c>
    </row>
    <row r="15234" spans="1:11" x14ac:dyDescent="0.25">
      <c r="A15234">
        <v>1702737772</v>
      </c>
      <c r="B15234" t="s">
        <v>1245</v>
      </c>
      <c r="D15234" t="s">
        <v>49</v>
      </c>
      <c r="E15234" t="s">
        <v>1245</v>
      </c>
      <c r="K15234" t="str">
        <f>IFERROR(VLOOKUP(H15234*1,'Merkleinc Datafeeds FY19Q2 wk12'!$A$1:$B$20000,2,1),"")</f>
        <v/>
      </c>
    </row>
    <row r="15235" spans="1:11" x14ac:dyDescent="0.25">
      <c r="A15235">
        <v>1702737772</v>
      </c>
      <c r="B15235" t="s">
        <v>1245</v>
      </c>
      <c r="D15235" t="s">
        <v>49</v>
      </c>
      <c r="E15235" t="s">
        <v>1244</v>
      </c>
      <c r="K15235" t="str">
        <f>IFERROR(VLOOKUP(H15235*1,'Merkleinc Datafeeds FY19Q2 wk12'!$A$1:$B$20000,2,1),"")</f>
        <v/>
      </c>
    </row>
    <row r="15236" spans="1:11" x14ac:dyDescent="0.25">
      <c r="A15236">
        <v>2586096791</v>
      </c>
      <c r="B15236" t="s">
        <v>1244</v>
      </c>
      <c r="D15236" t="s">
        <v>1265</v>
      </c>
      <c r="E15236" t="s">
        <v>1244</v>
      </c>
      <c r="K15236" t="str">
        <f>IFERROR(VLOOKUP(H15236*1,'Merkleinc Datafeeds FY19Q2 wk12'!$A$1:$B$20000,2,1),"")</f>
        <v/>
      </c>
    </row>
    <row r="15237" spans="1:11" x14ac:dyDescent="0.25">
      <c r="D15237" t="s">
        <v>323</v>
      </c>
      <c r="E15237" t="s">
        <v>1244</v>
      </c>
      <c r="K15237" t="str">
        <f>IFERROR(VLOOKUP(H15237*1,'Merkleinc Datafeeds FY19Q2 wk12'!$A$1:$B$20000,2,1),"")</f>
        <v/>
      </c>
    </row>
    <row r="15238" spans="1:11" x14ac:dyDescent="0.25">
      <c r="A15238">
        <v>3373047990</v>
      </c>
      <c r="B15238" t="s">
        <v>1244</v>
      </c>
      <c r="D15238" t="s">
        <v>356</v>
      </c>
      <c r="K15238" t="str">
        <f>IFERROR(VLOOKUP(H15238*1,'Merkleinc Datafeeds FY19Q2 wk12'!$A$1:$B$20000,2,1),"")</f>
        <v/>
      </c>
    </row>
    <row r="15239" spans="1:11" x14ac:dyDescent="0.25">
      <c r="A15239">
        <v>3401268201</v>
      </c>
      <c r="B15239" t="s">
        <v>1244</v>
      </c>
      <c r="D15239" t="s">
        <v>446</v>
      </c>
      <c r="K15239" t="str">
        <f>IFERROR(VLOOKUP(H15239*1,'Merkleinc Datafeeds FY19Q2 wk12'!$A$1:$B$20000,2,1),"")</f>
        <v/>
      </c>
    </row>
    <row r="15240" spans="1:11" x14ac:dyDescent="0.25">
      <c r="A15240">
        <v>3411523536</v>
      </c>
      <c r="B15240" t="s">
        <v>1244</v>
      </c>
      <c r="D15240" t="s">
        <v>863</v>
      </c>
      <c r="E15240" t="s">
        <v>1244</v>
      </c>
      <c r="K15240" t="str">
        <f>IFERROR(VLOOKUP(H15240*1,'Merkleinc Datafeeds FY19Q2 wk12'!$A$1:$B$20000,2,1),"")</f>
        <v/>
      </c>
    </row>
    <row r="15241" spans="1:11" x14ac:dyDescent="0.25">
      <c r="A15241">
        <v>1873058161</v>
      </c>
      <c r="B15241" t="s">
        <v>1244</v>
      </c>
      <c r="D15241" t="s">
        <v>1267</v>
      </c>
      <c r="E15241" t="s">
        <v>1244</v>
      </c>
      <c r="K15241" t="str">
        <f>IFERROR(VLOOKUP(H15241*1,'Merkleinc Datafeeds FY19Q2 wk12'!$A$1:$B$20000,2,1),"")</f>
        <v/>
      </c>
    </row>
    <row r="15242" spans="1:11" x14ac:dyDescent="0.25">
      <c r="A15242">
        <v>1702690231</v>
      </c>
      <c r="B15242" t="s">
        <v>1244</v>
      </c>
      <c r="D15242" t="s">
        <v>907</v>
      </c>
      <c r="E15242" t="s">
        <v>1244</v>
      </c>
      <c r="K15242" t="str">
        <f>IFERROR(VLOOKUP(H15242*1,'Merkleinc Datafeeds FY19Q2 wk12'!$A$1:$B$20000,2,1),"")</f>
        <v/>
      </c>
    </row>
    <row r="15243" spans="1:11" x14ac:dyDescent="0.25">
      <c r="D15243" t="s">
        <v>1292</v>
      </c>
      <c r="E15243" t="s">
        <v>1244</v>
      </c>
      <c r="K15243" t="str">
        <f>IFERROR(VLOOKUP(H15243*1,'Merkleinc Datafeeds FY19Q2 wk12'!$A$1:$B$20000,2,1),"")</f>
        <v/>
      </c>
    </row>
    <row r="15244" spans="1:11" x14ac:dyDescent="0.25">
      <c r="D15244" t="s">
        <v>1649</v>
      </c>
      <c r="E15244" t="s">
        <v>1244</v>
      </c>
      <c r="K15244" t="str">
        <f>IFERROR(VLOOKUP(H15244*1,'Merkleinc Datafeeds FY19Q2 wk12'!$A$1:$B$20000,2,1),"")</f>
        <v/>
      </c>
    </row>
    <row r="15245" spans="1:11" x14ac:dyDescent="0.25">
      <c r="A15245">
        <v>3365048782</v>
      </c>
      <c r="B15245" t="s">
        <v>1244</v>
      </c>
      <c r="D15245" t="s">
        <v>1649</v>
      </c>
      <c r="E15245" t="s">
        <v>1245</v>
      </c>
      <c r="K15245" t="str">
        <f>IFERROR(VLOOKUP(H15245*1,'Merkleinc Datafeeds FY19Q2 wk12'!$A$1:$B$20000,2,1),"")</f>
        <v/>
      </c>
    </row>
    <row r="15246" spans="1:11" x14ac:dyDescent="0.25">
      <c r="A15246">
        <v>3365048782</v>
      </c>
      <c r="B15246" t="s">
        <v>1244</v>
      </c>
      <c r="D15246" t="s">
        <v>1204</v>
      </c>
      <c r="E15246" t="s">
        <v>1245</v>
      </c>
      <c r="K15246" t="str">
        <f>IFERROR(VLOOKUP(H15246*1,'Merkleinc Datafeeds FY19Q2 wk12'!$A$1:$B$20000,2,1),"")</f>
        <v/>
      </c>
    </row>
    <row r="15247" spans="1:11" x14ac:dyDescent="0.25">
      <c r="D15247" t="s">
        <v>866</v>
      </c>
      <c r="E15247" t="s">
        <v>1244</v>
      </c>
      <c r="K15247" t="str">
        <f>IFERROR(VLOOKUP(H15247*1,'Merkleinc Datafeeds FY19Q2 wk12'!$A$1:$B$20000,2,1),"")</f>
        <v/>
      </c>
    </row>
    <row r="15248" spans="1:11" x14ac:dyDescent="0.25">
      <c r="A15248">
        <v>2675752100</v>
      </c>
      <c r="B15248" t="s">
        <v>1250</v>
      </c>
      <c r="D15248" t="s">
        <v>963</v>
      </c>
      <c r="K15248" t="str">
        <f>IFERROR(VLOOKUP(H15248*1,'Merkleinc Datafeeds FY19Q2 wk12'!$A$1:$B$20000,2,1),"")</f>
        <v/>
      </c>
    </row>
    <row r="15249" spans="1:11" x14ac:dyDescent="0.25">
      <c r="A15249">
        <v>1827812768</v>
      </c>
      <c r="B15249" t="s">
        <v>1244</v>
      </c>
      <c r="D15249" t="s">
        <v>1296</v>
      </c>
      <c r="E15249" t="s">
        <v>1244</v>
      </c>
      <c r="K15249" t="str">
        <f>IFERROR(VLOOKUP(H15249*1,'Merkleinc Datafeeds FY19Q2 wk12'!$A$1:$B$20000,2,1),"")</f>
        <v/>
      </c>
    </row>
    <row r="15250" spans="1:11" x14ac:dyDescent="0.25">
      <c r="A15250">
        <v>1827812768</v>
      </c>
      <c r="B15250" t="s">
        <v>1244</v>
      </c>
      <c r="D15250" t="s">
        <v>883</v>
      </c>
      <c r="E15250" t="s">
        <v>1244</v>
      </c>
      <c r="K15250" t="str">
        <f>IFERROR(VLOOKUP(H15250*1,'Merkleinc Datafeeds FY19Q2 wk12'!$A$1:$B$20000,2,1),"")</f>
        <v/>
      </c>
    </row>
    <row r="15251" spans="1:11" x14ac:dyDescent="0.25">
      <c r="D15251" t="s">
        <v>1044</v>
      </c>
      <c r="E15251" t="s">
        <v>1244</v>
      </c>
      <c r="K15251" t="str">
        <f>IFERROR(VLOOKUP(H15251*1,'Merkleinc Datafeeds FY19Q2 wk12'!$A$1:$B$20000,2,1),"")</f>
        <v/>
      </c>
    </row>
    <row r="15252" spans="1:11" x14ac:dyDescent="0.25">
      <c r="A15252">
        <v>3365037255</v>
      </c>
      <c r="B15252" t="s">
        <v>1244</v>
      </c>
      <c r="D15252" t="s">
        <v>1044</v>
      </c>
      <c r="E15252" t="s">
        <v>1244</v>
      </c>
      <c r="K15252" t="str">
        <f>IFERROR(VLOOKUP(H15252*1,'Merkleinc Datafeeds FY19Q2 wk12'!$A$1:$B$20000,2,1),"")</f>
        <v/>
      </c>
    </row>
    <row r="15253" spans="1:11" x14ac:dyDescent="0.25">
      <c r="A15253">
        <v>2454012290</v>
      </c>
      <c r="B15253" t="s">
        <v>1245</v>
      </c>
      <c r="D15253" t="s">
        <v>597</v>
      </c>
      <c r="E15253" t="s">
        <v>1244</v>
      </c>
      <c r="K15253" t="str">
        <f>IFERROR(VLOOKUP(H15253*1,'Merkleinc Datafeeds FY19Q2 wk12'!$A$1:$B$20000,2,1),"")</f>
        <v/>
      </c>
    </row>
    <row r="15254" spans="1:11" x14ac:dyDescent="0.25">
      <c r="A15254">
        <v>3383334479</v>
      </c>
      <c r="B15254" t="s">
        <v>1244</v>
      </c>
      <c r="D15254" t="s">
        <v>1612</v>
      </c>
      <c r="K15254" t="str">
        <f>IFERROR(VLOOKUP(H15254*1,'Merkleinc Datafeeds FY19Q2 wk12'!$A$1:$B$20000,2,1),"")</f>
        <v/>
      </c>
    </row>
    <row r="15255" spans="1:11" x14ac:dyDescent="0.25">
      <c r="A15255">
        <v>1873073774</v>
      </c>
      <c r="B15255" t="s">
        <v>1244</v>
      </c>
      <c r="D15255" t="s">
        <v>1644</v>
      </c>
      <c r="K15255" t="str">
        <f>IFERROR(VLOOKUP(H15255*1,'Merkleinc Datafeeds FY19Q2 wk12'!$A$1:$B$20000,2,1),"")</f>
        <v/>
      </c>
    </row>
    <row r="15256" spans="1:11" x14ac:dyDescent="0.25">
      <c r="A15256">
        <v>3394927042</v>
      </c>
      <c r="B15256" t="s">
        <v>1244</v>
      </c>
      <c r="D15256" t="s">
        <v>1270</v>
      </c>
      <c r="E15256" t="s">
        <v>1244</v>
      </c>
      <c r="K15256" t="str">
        <f>IFERROR(VLOOKUP(H15256*1,'Merkleinc Datafeeds FY19Q2 wk12'!$A$1:$B$20000,2,1),"")</f>
        <v/>
      </c>
    </row>
    <row r="15257" spans="1:11" x14ac:dyDescent="0.25">
      <c r="A15257">
        <v>3398521937</v>
      </c>
      <c r="B15257" t="s">
        <v>1244</v>
      </c>
      <c r="D15257" t="s">
        <v>1058</v>
      </c>
      <c r="E15257" t="s">
        <v>1244</v>
      </c>
      <c r="K15257" t="str">
        <f>IFERROR(VLOOKUP(H15257*1,'Merkleinc Datafeeds FY19Q2 wk12'!$A$1:$B$20000,2,1),"")</f>
        <v/>
      </c>
    </row>
    <row r="15258" spans="1:11" x14ac:dyDescent="0.25">
      <c r="D15258" t="s">
        <v>304</v>
      </c>
      <c r="K15258" t="str">
        <f>IFERROR(VLOOKUP(H15258*1,'Merkleinc Datafeeds FY19Q2 wk12'!$A$1:$B$20000,2,1),"")</f>
        <v/>
      </c>
    </row>
    <row r="15259" spans="1:11" x14ac:dyDescent="0.25">
      <c r="A15259">
        <v>3365048782</v>
      </c>
      <c r="B15259" t="s">
        <v>1244</v>
      </c>
      <c r="D15259" t="s">
        <v>1502</v>
      </c>
      <c r="E15259" t="s">
        <v>1250</v>
      </c>
      <c r="K15259" t="str">
        <f>IFERROR(VLOOKUP(H15259*1,'Merkleinc Datafeeds FY19Q2 wk12'!$A$1:$B$20000,2,1),"")</f>
        <v/>
      </c>
    </row>
    <row r="15260" spans="1:11" x14ac:dyDescent="0.25">
      <c r="A15260">
        <v>2612027353</v>
      </c>
      <c r="B15260" t="s">
        <v>1242</v>
      </c>
      <c r="D15260" t="s">
        <v>1650</v>
      </c>
      <c r="E15260" t="s">
        <v>1244</v>
      </c>
      <c r="K15260" t="str">
        <f>IFERROR(VLOOKUP(H15260*1,'Merkleinc Datafeeds FY19Q2 wk12'!$A$1:$B$20000,2,1),"")</f>
        <v/>
      </c>
    </row>
    <row r="15261" spans="1:11" x14ac:dyDescent="0.25">
      <c r="A15261">
        <v>1703893874</v>
      </c>
      <c r="B15261" t="s">
        <v>1245</v>
      </c>
      <c r="D15261" t="s">
        <v>1650</v>
      </c>
      <c r="E15261" t="s">
        <v>1244</v>
      </c>
      <c r="K15261" t="str">
        <f>IFERROR(VLOOKUP(H15261*1,'Merkleinc Datafeeds FY19Q2 wk12'!$A$1:$B$20000,2,1),"")</f>
        <v/>
      </c>
    </row>
    <row r="15262" spans="1:11" x14ac:dyDescent="0.25">
      <c r="A15262">
        <v>1703893874</v>
      </c>
      <c r="B15262" t="s">
        <v>1245</v>
      </c>
      <c r="D15262" t="s">
        <v>903</v>
      </c>
      <c r="K15262" t="str">
        <f>IFERROR(VLOOKUP(H15262*1,'Merkleinc Datafeeds FY19Q2 wk12'!$A$1:$B$20000,2,1),"")</f>
        <v/>
      </c>
    </row>
    <row r="15263" spans="1:11" x14ac:dyDescent="0.25">
      <c r="A15263">
        <v>1703893874</v>
      </c>
      <c r="B15263" t="s">
        <v>1245</v>
      </c>
      <c r="D15263" t="s">
        <v>903</v>
      </c>
      <c r="E15263" t="s">
        <v>1244</v>
      </c>
      <c r="K15263" t="str">
        <f>IFERROR(VLOOKUP(H15263*1,'Merkleinc Datafeeds FY19Q2 wk12'!$A$1:$B$20000,2,1),"")</f>
        <v/>
      </c>
    </row>
    <row r="15264" spans="1:11" x14ac:dyDescent="0.25">
      <c r="A15264">
        <v>1703893874</v>
      </c>
      <c r="B15264" t="s">
        <v>1245</v>
      </c>
      <c r="D15264" t="s">
        <v>1325</v>
      </c>
      <c r="E15264" t="s">
        <v>1245</v>
      </c>
      <c r="K15264" t="str">
        <f>IFERROR(VLOOKUP(H15264*1,'Merkleinc Datafeeds FY19Q2 wk12'!$A$1:$B$20000,2,1),"")</f>
        <v/>
      </c>
    </row>
    <row r="15265" spans="1:11" x14ac:dyDescent="0.25">
      <c r="A15265">
        <v>1703893874</v>
      </c>
      <c r="B15265" t="s">
        <v>1245</v>
      </c>
      <c r="D15265" t="s">
        <v>243</v>
      </c>
      <c r="E15265" t="s">
        <v>1244</v>
      </c>
      <c r="K15265" t="str">
        <f>IFERROR(VLOOKUP(H15265*1,'Merkleinc Datafeeds FY19Q2 wk12'!$A$1:$B$20000,2,1),"")</f>
        <v/>
      </c>
    </row>
    <row r="15266" spans="1:11" x14ac:dyDescent="0.25">
      <c r="A15266">
        <v>1703893874</v>
      </c>
      <c r="B15266" t="s">
        <v>1245</v>
      </c>
      <c r="D15266" t="s">
        <v>1614</v>
      </c>
      <c r="E15266" t="s">
        <v>1244</v>
      </c>
      <c r="K15266" t="str">
        <f>IFERROR(VLOOKUP(H15266*1,'Merkleinc Datafeeds FY19Q2 wk12'!$A$1:$B$20000,2,1),"")</f>
        <v/>
      </c>
    </row>
    <row r="15267" spans="1:11" x14ac:dyDescent="0.25">
      <c r="A15267">
        <v>1703893874</v>
      </c>
      <c r="B15267" t="s">
        <v>1245</v>
      </c>
      <c r="D15267" t="s">
        <v>1614</v>
      </c>
      <c r="E15267" t="s">
        <v>1244</v>
      </c>
      <c r="K15267" t="str">
        <f>IFERROR(VLOOKUP(H15267*1,'Merkleinc Datafeeds FY19Q2 wk12'!$A$1:$B$20000,2,1),"")</f>
        <v/>
      </c>
    </row>
    <row r="15268" spans="1:11" x14ac:dyDescent="0.25">
      <c r="A15268">
        <v>1703893874</v>
      </c>
      <c r="B15268" t="s">
        <v>1245</v>
      </c>
      <c r="D15268" t="s">
        <v>996</v>
      </c>
      <c r="E15268" t="s">
        <v>1244</v>
      </c>
      <c r="K15268" t="str">
        <f>IFERROR(VLOOKUP(H15268*1,'Merkleinc Datafeeds FY19Q2 wk12'!$A$1:$B$20000,2,1),"")</f>
        <v/>
      </c>
    </row>
    <row r="15269" spans="1:11" x14ac:dyDescent="0.25">
      <c r="A15269">
        <v>1703893874</v>
      </c>
      <c r="B15269" t="s">
        <v>1245</v>
      </c>
      <c r="D15269" t="s">
        <v>1538</v>
      </c>
      <c r="K15269" t="str">
        <f>IFERROR(VLOOKUP(H15269*1,'Merkleinc Datafeeds FY19Q2 wk12'!$A$1:$B$20000,2,1),"")</f>
        <v/>
      </c>
    </row>
    <row r="15270" spans="1:11" x14ac:dyDescent="0.25">
      <c r="A15270">
        <v>2612027353</v>
      </c>
      <c r="B15270" t="s">
        <v>1242</v>
      </c>
      <c r="D15270" t="s">
        <v>679</v>
      </c>
      <c r="E15270" t="s">
        <v>1244</v>
      </c>
      <c r="K15270" t="str">
        <f>IFERROR(VLOOKUP(H15270*1,'Merkleinc Datafeeds FY19Q2 wk12'!$A$1:$B$20000,2,1),"")</f>
        <v/>
      </c>
    </row>
    <row r="15271" spans="1:11" x14ac:dyDescent="0.25">
      <c r="A15271">
        <v>2612027353</v>
      </c>
      <c r="B15271" t="s">
        <v>1242</v>
      </c>
      <c r="D15271" t="s">
        <v>1545</v>
      </c>
      <c r="E15271" t="s">
        <v>1242</v>
      </c>
      <c r="K15271" t="str">
        <f>IFERROR(VLOOKUP(H15271*1,'Merkleinc Datafeeds FY19Q2 wk12'!$A$1:$B$20000,2,1),"")</f>
        <v/>
      </c>
    </row>
    <row r="15272" spans="1:11" x14ac:dyDescent="0.25">
      <c r="A15272">
        <v>2612027353</v>
      </c>
      <c r="B15272" t="s">
        <v>1242</v>
      </c>
      <c r="D15272" t="s">
        <v>957</v>
      </c>
      <c r="E15272" t="s">
        <v>1245</v>
      </c>
      <c r="K15272" t="str">
        <f>IFERROR(VLOOKUP(H15272*1,'Merkleinc Datafeeds FY19Q2 wk12'!$A$1:$B$20000,2,1),"")</f>
        <v/>
      </c>
    </row>
    <row r="15273" spans="1:11" x14ac:dyDescent="0.25">
      <c r="A15273">
        <v>2612027353</v>
      </c>
      <c r="B15273" t="s">
        <v>1242</v>
      </c>
      <c r="D15273" t="s">
        <v>1297</v>
      </c>
      <c r="E15273" t="s">
        <v>1245</v>
      </c>
      <c r="K15273" t="str">
        <f>IFERROR(VLOOKUP(H15273*1,'Merkleinc Datafeeds FY19Q2 wk12'!$A$1:$B$20000,2,1),"")</f>
        <v/>
      </c>
    </row>
    <row r="15274" spans="1:11" x14ac:dyDescent="0.25">
      <c r="A15274">
        <v>2612027353</v>
      </c>
      <c r="B15274" t="s">
        <v>1242</v>
      </c>
      <c r="D15274" t="s">
        <v>1468</v>
      </c>
      <c r="E15274" t="s">
        <v>1245</v>
      </c>
      <c r="K15274" t="str">
        <f>IFERROR(VLOOKUP(H15274*1,'Merkleinc Datafeeds FY19Q2 wk12'!$A$1:$B$20000,2,1),"")</f>
        <v/>
      </c>
    </row>
    <row r="15275" spans="1:11" x14ac:dyDescent="0.25">
      <c r="A15275">
        <v>1702737419</v>
      </c>
      <c r="B15275" t="s">
        <v>1245</v>
      </c>
      <c r="D15275" t="s">
        <v>1467</v>
      </c>
      <c r="E15275" t="s">
        <v>1245</v>
      </c>
      <c r="K15275" t="str">
        <f>IFERROR(VLOOKUP(H15275*1,'Merkleinc Datafeeds FY19Q2 wk12'!$A$1:$B$20000,2,1),"")</f>
        <v/>
      </c>
    </row>
    <row r="15276" spans="1:11" x14ac:dyDescent="0.25">
      <c r="D15276" t="s">
        <v>903</v>
      </c>
      <c r="E15276" t="s">
        <v>1245</v>
      </c>
      <c r="K15276" t="str">
        <f>IFERROR(VLOOKUP(H15276*1,'Merkleinc Datafeeds FY19Q2 wk12'!$A$1:$B$20000,2,1),"")</f>
        <v/>
      </c>
    </row>
    <row r="15277" spans="1:11" x14ac:dyDescent="0.25">
      <c r="A15277">
        <v>2143044337</v>
      </c>
      <c r="B15277" t="s">
        <v>1250</v>
      </c>
      <c r="D15277" t="s">
        <v>216</v>
      </c>
      <c r="E15277" t="s">
        <v>1245</v>
      </c>
      <c r="K15277" t="str">
        <f>IFERROR(VLOOKUP(H15277*1,'Merkleinc Datafeeds FY19Q2 wk12'!$A$1:$B$20000,2,1),"")</f>
        <v/>
      </c>
    </row>
    <row r="15278" spans="1:11" x14ac:dyDescent="0.25">
      <c r="A15278">
        <v>1902279229</v>
      </c>
      <c r="B15278" t="s">
        <v>1242</v>
      </c>
      <c r="D15278" t="s">
        <v>380</v>
      </c>
      <c r="E15278" t="s">
        <v>1245</v>
      </c>
      <c r="K15278" t="str">
        <f>IFERROR(VLOOKUP(H15278*1,'Merkleinc Datafeeds FY19Q2 wk12'!$A$1:$B$20000,2,1),"")</f>
        <v/>
      </c>
    </row>
    <row r="15279" spans="1:11" x14ac:dyDescent="0.25">
      <c r="A15279">
        <v>2612027353</v>
      </c>
      <c r="B15279" t="s">
        <v>1242</v>
      </c>
      <c r="D15279" t="s">
        <v>380</v>
      </c>
      <c r="E15279" t="s">
        <v>1245</v>
      </c>
      <c r="K15279" t="str">
        <f>IFERROR(VLOOKUP(H15279*1,'Merkleinc Datafeeds FY19Q2 wk12'!$A$1:$B$20000,2,1),"")</f>
        <v/>
      </c>
    </row>
    <row r="15280" spans="1:11" x14ac:dyDescent="0.25">
      <c r="A15280">
        <v>2125142376</v>
      </c>
      <c r="B15280" t="s">
        <v>1245</v>
      </c>
      <c r="D15280" t="s">
        <v>380</v>
      </c>
      <c r="E15280" t="s">
        <v>1245</v>
      </c>
      <c r="K15280" t="str">
        <f>IFERROR(VLOOKUP(H15280*1,'Merkleinc Datafeeds FY19Q2 wk12'!$A$1:$B$20000,2,1),"")</f>
        <v/>
      </c>
    </row>
    <row r="15281" spans="1:11" x14ac:dyDescent="0.25">
      <c r="A15281">
        <v>2483502137</v>
      </c>
      <c r="B15281" t="s">
        <v>1242</v>
      </c>
      <c r="D15281" t="s">
        <v>380</v>
      </c>
      <c r="E15281" t="s">
        <v>1242</v>
      </c>
      <c r="K15281" t="str">
        <f>IFERROR(VLOOKUP(H15281*1,'Merkleinc Datafeeds FY19Q2 wk12'!$A$1:$B$20000,2,1),"")</f>
        <v/>
      </c>
    </row>
    <row r="15282" spans="1:11" x14ac:dyDescent="0.25">
      <c r="A15282">
        <v>2483502137</v>
      </c>
      <c r="B15282" t="s">
        <v>1242</v>
      </c>
      <c r="D15282" t="s">
        <v>380</v>
      </c>
      <c r="E15282" t="s">
        <v>1242</v>
      </c>
      <c r="K15282" t="str">
        <f>IFERROR(VLOOKUP(H15282*1,'Merkleinc Datafeeds FY19Q2 wk12'!$A$1:$B$20000,2,1),"")</f>
        <v/>
      </c>
    </row>
    <row r="15283" spans="1:11" x14ac:dyDescent="0.25">
      <c r="A15283">
        <v>2483502137</v>
      </c>
      <c r="B15283" t="s">
        <v>1242</v>
      </c>
      <c r="D15283" t="s">
        <v>380</v>
      </c>
      <c r="E15283" t="s">
        <v>1242</v>
      </c>
      <c r="K15283" t="str">
        <f>IFERROR(VLOOKUP(H15283*1,'Merkleinc Datafeeds FY19Q2 wk12'!$A$1:$B$20000,2,1),"")</f>
        <v/>
      </c>
    </row>
    <row r="15284" spans="1:11" x14ac:dyDescent="0.25">
      <c r="A15284">
        <v>2483502137</v>
      </c>
      <c r="B15284" t="s">
        <v>1242</v>
      </c>
      <c r="D15284" t="s">
        <v>380</v>
      </c>
      <c r="E15284" t="s">
        <v>1242</v>
      </c>
      <c r="K15284" t="str">
        <f>IFERROR(VLOOKUP(H15284*1,'Merkleinc Datafeeds FY19Q2 wk12'!$A$1:$B$20000,2,1),"")</f>
        <v/>
      </c>
    </row>
    <row r="15285" spans="1:11" x14ac:dyDescent="0.25">
      <c r="A15285">
        <v>2483502137</v>
      </c>
      <c r="B15285" t="s">
        <v>1242</v>
      </c>
      <c r="D15285" t="s">
        <v>380</v>
      </c>
      <c r="E15285" t="s">
        <v>1242</v>
      </c>
      <c r="K15285" t="str">
        <f>IFERROR(VLOOKUP(H15285*1,'Merkleinc Datafeeds FY19Q2 wk12'!$A$1:$B$20000,2,1),"")</f>
        <v/>
      </c>
    </row>
    <row r="15286" spans="1:11" x14ac:dyDescent="0.25">
      <c r="A15286">
        <v>3420577892</v>
      </c>
      <c r="B15286" t="s">
        <v>1244</v>
      </c>
      <c r="D15286" t="s">
        <v>380</v>
      </c>
      <c r="E15286" t="s">
        <v>1245</v>
      </c>
      <c r="K15286" t="str">
        <f>IFERROR(VLOOKUP(H15286*1,'Merkleinc Datafeeds FY19Q2 wk12'!$A$1:$B$20000,2,1),"")</f>
        <v/>
      </c>
    </row>
    <row r="15287" spans="1:11" x14ac:dyDescent="0.25">
      <c r="A15287">
        <v>3403192225</v>
      </c>
      <c r="B15287" t="s">
        <v>1244</v>
      </c>
      <c r="D15287" t="s">
        <v>216</v>
      </c>
      <c r="K15287" t="str">
        <f>IFERROR(VLOOKUP(H15287*1,'Merkleinc Datafeeds FY19Q2 wk12'!$A$1:$B$20000,2,1),"")</f>
        <v/>
      </c>
    </row>
    <row r="15288" spans="1:11" x14ac:dyDescent="0.25">
      <c r="A15288">
        <v>2777022776</v>
      </c>
      <c r="B15288" t="s">
        <v>1244</v>
      </c>
      <c r="D15288" t="s">
        <v>216</v>
      </c>
      <c r="E15288" t="s">
        <v>1250</v>
      </c>
      <c r="K15288" t="str">
        <f>IFERROR(VLOOKUP(H15288*1,'Merkleinc Datafeeds FY19Q2 wk12'!$A$1:$B$20000,2,1),"")</f>
        <v/>
      </c>
    </row>
    <row r="15289" spans="1:11" x14ac:dyDescent="0.25">
      <c r="D15289" t="s">
        <v>216</v>
      </c>
      <c r="E15289" t="s">
        <v>1242</v>
      </c>
      <c r="K15289" t="str">
        <f>IFERROR(VLOOKUP(H15289*1,'Merkleinc Datafeeds FY19Q2 wk12'!$A$1:$B$20000,2,1),"")</f>
        <v/>
      </c>
    </row>
    <row r="15290" spans="1:11" x14ac:dyDescent="0.25">
      <c r="D15290" t="s">
        <v>216</v>
      </c>
      <c r="E15290" t="s">
        <v>1242</v>
      </c>
      <c r="K15290" t="str">
        <f>IFERROR(VLOOKUP(H15290*1,'Merkleinc Datafeeds FY19Q2 wk12'!$A$1:$B$20000,2,1),"")</f>
        <v/>
      </c>
    </row>
    <row r="15291" spans="1:11" x14ac:dyDescent="0.25">
      <c r="A15291">
        <v>3404306176</v>
      </c>
      <c r="B15291" t="s">
        <v>1244</v>
      </c>
      <c r="D15291" t="s">
        <v>216</v>
      </c>
      <c r="E15291" t="s">
        <v>1245</v>
      </c>
      <c r="K15291" t="str">
        <f>IFERROR(VLOOKUP(H15291*1,'Merkleinc Datafeeds FY19Q2 wk12'!$A$1:$B$20000,2,1),"")</f>
        <v/>
      </c>
    </row>
    <row r="15292" spans="1:11" x14ac:dyDescent="0.25">
      <c r="A15292">
        <v>1873115747</v>
      </c>
      <c r="B15292" t="s">
        <v>1244</v>
      </c>
      <c r="D15292" t="s">
        <v>447</v>
      </c>
      <c r="E15292" t="s">
        <v>1242</v>
      </c>
      <c r="K15292" t="str">
        <f>IFERROR(VLOOKUP(H15292*1,'Merkleinc Datafeeds FY19Q2 wk12'!$A$1:$B$20000,2,1),"")</f>
        <v/>
      </c>
    </row>
    <row r="15293" spans="1:11" x14ac:dyDescent="0.25">
      <c r="A15293">
        <v>1873115747</v>
      </c>
      <c r="B15293" t="s">
        <v>1244</v>
      </c>
      <c r="D15293" t="s">
        <v>542</v>
      </c>
      <c r="E15293" t="s">
        <v>1242</v>
      </c>
      <c r="K15293" t="str">
        <f>IFERROR(VLOOKUP(H15293*1,'Merkleinc Datafeeds FY19Q2 wk12'!$A$1:$B$20000,2,1),"")</f>
        <v/>
      </c>
    </row>
    <row r="15294" spans="1:11" x14ac:dyDescent="0.25">
      <c r="A15294">
        <v>1873115747</v>
      </c>
      <c r="B15294" t="s">
        <v>1244</v>
      </c>
      <c r="D15294" t="s">
        <v>419</v>
      </c>
      <c r="E15294" t="s">
        <v>1242</v>
      </c>
      <c r="K15294" t="str">
        <f>IFERROR(VLOOKUP(H15294*1,'Merkleinc Datafeeds FY19Q2 wk12'!$A$1:$B$20000,2,1),"")</f>
        <v/>
      </c>
    </row>
    <row r="15295" spans="1:11" x14ac:dyDescent="0.25">
      <c r="A15295">
        <v>1873115747</v>
      </c>
      <c r="B15295" t="s">
        <v>1244</v>
      </c>
      <c r="D15295" t="s">
        <v>484</v>
      </c>
      <c r="E15295" t="s">
        <v>1242</v>
      </c>
      <c r="K15295" t="str">
        <f>IFERROR(VLOOKUP(H15295*1,'Merkleinc Datafeeds FY19Q2 wk12'!$A$1:$B$20000,2,1),"")</f>
        <v/>
      </c>
    </row>
    <row r="15296" spans="1:11" x14ac:dyDescent="0.25">
      <c r="A15296">
        <v>3367821282</v>
      </c>
      <c r="B15296" t="s">
        <v>1244</v>
      </c>
      <c r="D15296" t="s">
        <v>216</v>
      </c>
      <c r="E15296" t="s">
        <v>1242</v>
      </c>
      <c r="K15296" t="str">
        <f>IFERROR(VLOOKUP(H15296*1,'Merkleinc Datafeeds FY19Q2 wk12'!$A$1:$B$20000,2,1),"")</f>
        <v/>
      </c>
    </row>
    <row r="15297" spans="1:11" x14ac:dyDescent="0.25">
      <c r="A15297">
        <v>3367821282</v>
      </c>
      <c r="B15297" t="s">
        <v>1244</v>
      </c>
      <c r="D15297" t="s">
        <v>284</v>
      </c>
      <c r="E15297" t="s">
        <v>1244</v>
      </c>
      <c r="K15297" t="str">
        <f>IFERROR(VLOOKUP(H15297*1,'Merkleinc Datafeeds FY19Q2 wk12'!$A$1:$B$20000,2,1),"")</f>
        <v/>
      </c>
    </row>
    <row r="15298" spans="1:11" x14ac:dyDescent="0.25">
      <c r="A15298">
        <v>2915446282</v>
      </c>
      <c r="B15298" t="s">
        <v>1242</v>
      </c>
      <c r="D15298" t="s">
        <v>218</v>
      </c>
      <c r="E15298" t="s">
        <v>1244</v>
      </c>
      <c r="K15298" t="str">
        <f>IFERROR(VLOOKUP(H15298*1,'Merkleinc Datafeeds FY19Q2 wk12'!$A$1:$B$20000,2,1),"")</f>
        <v/>
      </c>
    </row>
    <row r="15299" spans="1:11" x14ac:dyDescent="0.25">
      <c r="A15299">
        <v>2915446282</v>
      </c>
      <c r="B15299" t="s">
        <v>1242</v>
      </c>
      <c r="D15299" t="s">
        <v>218</v>
      </c>
      <c r="E15299" t="s">
        <v>1244</v>
      </c>
      <c r="K15299" t="str">
        <f>IFERROR(VLOOKUP(H15299*1,'Merkleinc Datafeeds FY19Q2 wk12'!$A$1:$B$20000,2,1),"")</f>
        <v/>
      </c>
    </row>
    <row r="15300" spans="1:11" x14ac:dyDescent="0.25">
      <c r="A15300">
        <v>1873115747</v>
      </c>
      <c r="B15300" t="s">
        <v>1244</v>
      </c>
      <c r="D15300" t="s">
        <v>218</v>
      </c>
      <c r="K15300" t="str">
        <f>IFERROR(VLOOKUP(H15300*1,'Merkleinc Datafeeds FY19Q2 wk12'!$A$1:$B$20000,2,1),"")</f>
        <v/>
      </c>
    </row>
    <row r="15301" spans="1:11" x14ac:dyDescent="0.25">
      <c r="A15301">
        <v>1873115747</v>
      </c>
      <c r="B15301" t="s">
        <v>1244</v>
      </c>
      <c r="D15301" t="s">
        <v>218</v>
      </c>
      <c r="K15301" t="str">
        <f>IFERROR(VLOOKUP(H15301*1,'Merkleinc Datafeeds FY19Q2 wk12'!$A$1:$B$20000,2,1),"")</f>
        <v/>
      </c>
    </row>
    <row r="15302" spans="1:11" x14ac:dyDescent="0.25">
      <c r="A15302">
        <v>1873115747</v>
      </c>
      <c r="B15302" t="s">
        <v>1244</v>
      </c>
      <c r="D15302" t="s">
        <v>218</v>
      </c>
      <c r="E15302" t="s">
        <v>1244</v>
      </c>
      <c r="K15302" t="str">
        <f>IFERROR(VLOOKUP(H15302*1,'Merkleinc Datafeeds FY19Q2 wk12'!$A$1:$B$20000,2,1),"")</f>
        <v/>
      </c>
    </row>
    <row r="15303" spans="1:11" x14ac:dyDescent="0.25">
      <c r="A15303">
        <v>1873115747</v>
      </c>
      <c r="B15303" t="s">
        <v>1244</v>
      </c>
      <c r="D15303" t="s">
        <v>1011</v>
      </c>
      <c r="E15303" t="s">
        <v>1244</v>
      </c>
      <c r="K15303" t="str">
        <f>IFERROR(VLOOKUP(H15303*1,'Merkleinc Datafeeds FY19Q2 wk12'!$A$1:$B$20000,2,1),"")</f>
        <v/>
      </c>
    </row>
    <row r="15304" spans="1:11" x14ac:dyDescent="0.25">
      <c r="A15304">
        <v>1702775112</v>
      </c>
      <c r="B15304" t="s">
        <v>1242</v>
      </c>
      <c r="D15304" t="s">
        <v>244</v>
      </c>
      <c r="E15304" t="s">
        <v>1244</v>
      </c>
      <c r="K15304" t="str">
        <f>IFERROR(VLOOKUP(H15304*1,'Merkleinc Datafeeds FY19Q2 wk12'!$A$1:$B$20000,2,1),"")</f>
        <v/>
      </c>
    </row>
    <row r="15305" spans="1:11" x14ac:dyDescent="0.25">
      <c r="A15305">
        <v>2915446282</v>
      </c>
      <c r="B15305" t="s">
        <v>1242</v>
      </c>
      <c r="D15305" t="s">
        <v>791</v>
      </c>
      <c r="E15305" t="s">
        <v>1244</v>
      </c>
      <c r="K15305" t="str">
        <f>IFERROR(VLOOKUP(H15305*1,'Merkleinc Datafeeds FY19Q2 wk12'!$A$1:$B$20000,2,1),"")</f>
        <v/>
      </c>
    </row>
    <row r="15306" spans="1:11" x14ac:dyDescent="0.25">
      <c r="A15306">
        <v>2915446282</v>
      </c>
      <c r="B15306" t="s">
        <v>1242</v>
      </c>
      <c r="D15306" t="s">
        <v>1079</v>
      </c>
      <c r="E15306" t="s">
        <v>1244</v>
      </c>
      <c r="K15306" t="str">
        <f>IFERROR(VLOOKUP(H15306*1,'Merkleinc Datafeeds FY19Q2 wk12'!$A$1:$B$20000,2,1),"")</f>
        <v/>
      </c>
    </row>
    <row r="15307" spans="1:11" x14ac:dyDescent="0.25">
      <c r="A15307">
        <v>1980261681</v>
      </c>
      <c r="B15307" t="s">
        <v>1244</v>
      </c>
      <c r="D15307" t="s">
        <v>1079</v>
      </c>
      <c r="E15307" t="s">
        <v>1244</v>
      </c>
      <c r="K15307" t="str">
        <f>IFERROR(VLOOKUP(H15307*1,'Merkleinc Datafeeds FY19Q2 wk12'!$A$1:$B$20000,2,1),"")</f>
        <v/>
      </c>
    </row>
    <row r="15308" spans="1:11" x14ac:dyDescent="0.25">
      <c r="A15308">
        <v>1980261681</v>
      </c>
      <c r="B15308" t="s">
        <v>1244</v>
      </c>
      <c r="D15308" t="s">
        <v>678</v>
      </c>
      <c r="E15308" t="s">
        <v>1244</v>
      </c>
      <c r="K15308" t="str">
        <f>IFERROR(VLOOKUP(H15308*1,'Merkleinc Datafeeds FY19Q2 wk12'!$A$1:$B$20000,2,1),"")</f>
        <v/>
      </c>
    </row>
    <row r="15309" spans="1:11" x14ac:dyDescent="0.25">
      <c r="A15309">
        <v>1980261681</v>
      </c>
      <c r="B15309" t="s">
        <v>1244</v>
      </c>
      <c r="D15309" t="s">
        <v>219</v>
      </c>
      <c r="E15309" t="s">
        <v>1242</v>
      </c>
      <c r="K15309" t="str">
        <f>IFERROR(VLOOKUP(H15309*1,'Merkleinc Datafeeds FY19Q2 wk12'!$A$1:$B$20000,2,1),"")</f>
        <v/>
      </c>
    </row>
    <row r="15310" spans="1:11" x14ac:dyDescent="0.25">
      <c r="A15310">
        <v>1702775112</v>
      </c>
      <c r="B15310" t="s">
        <v>1242</v>
      </c>
      <c r="D15310" t="s">
        <v>219</v>
      </c>
      <c r="E15310" t="s">
        <v>1242</v>
      </c>
      <c r="K15310" t="str">
        <f>IFERROR(VLOOKUP(H15310*1,'Merkleinc Datafeeds FY19Q2 wk12'!$A$1:$B$20000,2,1),"")</f>
        <v/>
      </c>
    </row>
    <row r="15311" spans="1:11" x14ac:dyDescent="0.25">
      <c r="A15311">
        <v>1702775112</v>
      </c>
      <c r="B15311" t="s">
        <v>1242</v>
      </c>
      <c r="D15311" t="s">
        <v>219</v>
      </c>
      <c r="E15311" t="s">
        <v>1244</v>
      </c>
      <c r="K15311" t="str">
        <f>IFERROR(VLOOKUP(H15311*1,'Merkleinc Datafeeds FY19Q2 wk12'!$A$1:$B$20000,2,1),"")</f>
        <v/>
      </c>
    </row>
    <row r="15312" spans="1:11" x14ac:dyDescent="0.25">
      <c r="A15312">
        <v>1702775112</v>
      </c>
      <c r="B15312" t="s">
        <v>1242</v>
      </c>
      <c r="D15312" t="s">
        <v>219</v>
      </c>
      <c r="E15312" t="s">
        <v>1244</v>
      </c>
      <c r="K15312" t="str">
        <f>IFERROR(VLOOKUP(H15312*1,'Merkleinc Datafeeds FY19Q2 wk12'!$A$1:$B$20000,2,1),"")</f>
        <v/>
      </c>
    </row>
    <row r="15313" spans="1:11" x14ac:dyDescent="0.25">
      <c r="A15313">
        <v>1702775112</v>
      </c>
      <c r="B15313" t="s">
        <v>1242</v>
      </c>
      <c r="D15313" t="s">
        <v>479</v>
      </c>
      <c r="E15313" t="s">
        <v>1244</v>
      </c>
      <c r="K15313" t="str">
        <f>IFERROR(VLOOKUP(H15313*1,'Merkleinc Datafeeds FY19Q2 wk12'!$A$1:$B$20000,2,1),"")</f>
        <v/>
      </c>
    </row>
    <row r="15314" spans="1:11" x14ac:dyDescent="0.25">
      <c r="A15314">
        <v>1702775112</v>
      </c>
      <c r="B15314" t="s">
        <v>1242</v>
      </c>
      <c r="D15314" t="s">
        <v>479</v>
      </c>
      <c r="E15314" t="s">
        <v>1244</v>
      </c>
      <c r="K15314" t="str">
        <f>IFERROR(VLOOKUP(H15314*1,'Merkleinc Datafeeds FY19Q2 wk12'!$A$1:$B$20000,2,1),"")</f>
        <v/>
      </c>
    </row>
    <row r="15315" spans="1:11" x14ac:dyDescent="0.25">
      <c r="A15315">
        <v>1704259598</v>
      </c>
      <c r="B15315" t="s">
        <v>1244</v>
      </c>
      <c r="D15315" t="s">
        <v>217</v>
      </c>
      <c r="E15315" t="s">
        <v>1242</v>
      </c>
      <c r="K15315" t="str">
        <f>IFERROR(VLOOKUP(H15315*1,'Merkleinc Datafeeds FY19Q2 wk12'!$A$1:$B$20000,2,1),"")</f>
        <v/>
      </c>
    </row>
    <row r="15316" spans="1:11" x14ac:dyDescent="0.25">
      <c r="A15316">
        <v>1702775112</v>
      </c>
      <c r="B15316" t="s">
        <v>1242</v>
      </c>
      <c r="D15316" t="s">
        <v>217</v>
      </c>
      <c r="E15316" t="s">
        <v>1242</v>
      </c>
      <c r="K15316" t="str">
        <f>IFERROR(VLOOKUP(H15316*1,'Merkleinc Datafeeds FY19Q2 wk12'!$A$1:$B$20000,2,1),"")</f>
        <v/>
      </c>
    </row>
    <row r="15317" spans="1:11" x14ac:dyDescent="0.25">
      <c r="A15317">
        <v>1702719157</v>
      </c>
      <c r="B15317" t="s">
        <v>1245</v>
      </c>
      <c r="D15317" t="s">
        <v>219</v>
      </c>
      <c r="E15317" t="s">
        <v>1242</v>
      </c>
      <c r="K15317" t="str">
        <f>IFERROR(VLOOKUP(H15317*1,'Merkleinc Datafeeds FY19Q2 wk12'!$A$1:$B$20000,2,1),"")</f>
        <v/>
      </c>
    </row>
    <row r="15318" spans="1:11" x14ac:dyDescent="0.25">
      <c r="A15318">
        <v>1702775112</v>
      </c>
      <c r="B15318" t="s">
        <v>1242</v>
      </c>
      <c r="D15318" t="s">
        <v>219</v>
      </c>
      <c r="E15318" t="s">
        <v>1244</v>
      </c>
      <c r="K15318" t="str">
        <f>IFERROR(VLOOKUP(H15318*1,'Merkleinc Datafeeds FY19Q2 wk12'!$A$1:$B$20000,2,1),"")</f>
        <v/>
      </c>
    </row>
    <row r="15319" spans="1:11" x14ac:dyDescent="0.25">
      <c r="A15319">
        <v>1702775112</v>
      </c>
      <c r="B15319" t="s">
        <v>1242</v>
      </c>
      <c r="D15319" t="s">
        <v>219</v>
      </c>
      <c r="E15319" t="s">
        <v>1244</v>
      </c>
      <c r="K15319" t="str">
        <f>IFERROR(VLOOKUP(H15319*1,'Merkleinc Datafeeds FY19Q2 wk12'!$A$1:$B$20000,2,1),"")</f>
        <v/>
      </c>
    </row>
    <row r="15320" spans="1:11" x14ac:dyDescent="0.25">
      <c r="A15320">
        <v>1702775112</v>
      </c>
      <c r="B15320" t="s">
        <v>1242</v>
      </c>
      <c r="D15320" t="s">
        <v>219</v>
      </c>
      <c r="E15320" t="s">
        <v>1244</v>
      </c>
      <c r="K15320" t="str">
        <f>IFERROR(VLOOKUP(H15320*1,'Merkleinc Datafeeds FY19Q2 wk12'!$A$1:$B$20000,2,1),"")</f>
        <v/>
      </c>
    </row>
    <row r="15321" spans="1:11" x14ac:dyDescent="0.25">
      <c r="A15321">
        <v>1702775112</v>
      </c>
      <c r="B15321" t="s">
        <v>1242</v>
      </c>
      <c r="D15321" t="s">
        <v>1093</v>
      </c>
      <c r="E15321" t="s">
        <v>1242</v>
      </c>
      <c r="K15321" t="str">
        <f>IFERROR(VLOOKUP(H15321*1,'Merkleinc Datafeeds FY19Q2 wk12'!$A$1:$B$20000,2,1),"")</f>
        <v/>
      </c>
    </row>
    <row r="15322" spans="1:11" x14ac:dyDescent="0.25">
      <c r="A15322">
        <v>2108536891</v>
      </c>
      <c r="B15322" t="s">
        <v>1244</v>
      </c>
      <c r="D15322" t="s">
        <v>217</v>
      </c>
      <c r="E15322" t="s">
        <v>1242</v>
      </c>
      <c r="K15322" t="str">
        <f>IFERROR(VLOOKUP(H15322*1,'Merkleinc Datafeeds FY19Q2 wk12'!$A$1:$B$20000,2,1),"")</f>
        <v/>
      </c>
    </row>
    <row r="15323" spans="1:11" x14ac:dyDescent="0.25">
      <c r="A15323">
        <v>1702685531</v>
      </c>
      <c r="B15323" t="s">
        <v>1244</v>
      </c>
      <c r="D15323" t="s">
        <v>217</v>
      </c>
      <c r="E15323" t="s">
        <v>1242</v>
      </c>
      <c r="K15323" t="str">
        <f>IFERROR(VLOOKUP(H15323*1,'Merkleinc Datafeeds FY19Q2 wk12'!$A$1:$B$20000,2,1),"")</f>
        <v/>
      </c>
    </row>
    <row r="15324" spans="1:11" x14ac:dyDescent="0.25">
      <c r="A15324">
        <v>1702685531</v>
      </c>
      <c r="B15324" t="s">
        <v>1244</v>
      </c>
      <c r="D15324" t="s">
        <v>433</v>
      </c>
      <c r="E15324" t="s">
        <v>1242</v>
      </c>
      <c r="K15324" t="str">
        <f>IFERROR(VLOOKUP(H15324*1,'Merkleinc Datafeeds FY19Q2 wk12'!$A$1:$B$20000,2,1),"")</f>
        <v/>
      </c>
    </row>
    <row r="15325" spans="1:11" x14ac:dyDescent="0.25">
      <c r="A15325">
        <v>1702685531</v>
      </c>
      <c r="B15325" t="s">
        <v>1244</v>
      </c>
      <c r="D15325" t="s">
        <v>433</v>
      </c>
      <c r="E15325" t="s">
        <v>1242</v>
      </c>
      <c r="K15325" t="str">
        <f>IFERROR(VLOOKUP(H15325*1,'Merkleinc Datafeeds FY19Q2 wk12'!$A$1:$B$20000,2,1),"")</f>
        <v/>
      </c>
    </row>
    <row r="15326" spans="1:11" x14ac:dyDescent="0.25">
      <c r="A15326">
        <v>1702685531</v>
      </c>
      <c r="B15326" t="s">
        <v>1244</v>
      </c>
      <c r="D15326" t="s">
        <v>433</v>
      </c>
      <c r="E15326" t="s">
        <v>1244</v>
      </c>
      <c r="K15326" t="str">
        <f>IFERROR(VLOOKUP(H15326*1,'Merkleinc Datafeeds FY19Q2 wk12'!$A$1:$B$20000,2,1),"")</f>
        <v/>
      </c>
    </row>
    <row r="15327" spans="1:11" x14ac:dyDescent="0.25">
      <c r="A15327">
        <v>1702685531</v>
      </c>
      <c r="B15327" t="s">
        <v>1244</v>
      </c>
      <c r="D15327" t="s">
        <v>1092</v>
      </c>
      <c r="E15327" t="s">
        <v>1242</v>
      </c>
      <c r="K15327" t="str">
        <f>IFERROR(VLOOKUP(H15327*1,'Merkleinc Datafeeds FY19Q2 wk12'!$A$1:$B$20000,2,1),"")</f>
        <v/>
      </c>
    </row>
    <row r="15328" spans="1:11" x14ac:dyDescent="0.25">
      <c r="A15328">
        <v>1702685531</v>
      </c>
      <c r="B15328" t="s">
        <v>1244</v>
      </c>
      <c r="D15328" t="s">
        <v>1092</v>
      </c>
      <c r="E15328" t="s">
        <v>1245</v>
      </c>
      <c r="K15328" t="str">
        <f>IFERROR(VLOOKUP(H15328*1,'Merkleinc Datafeeds FY19Q2 wk12'!$A$1:$B$20000,2,1),"")</f>
        <v/>
      </c>
    </row>
    <row r="15329" spans="1:11" x14ac:dyDescent="0.25">
      <c r="A15329">
        <v>1705885322</v>
      </c>
      <c r="B15329" t="s">
        <v>1244</v>
      </c>
      <c r="D15329" t="s">
        <v>1092</v>
      </c>
      <c r="E15329" t="s">
        <v>1242</v>
      </c>
      <c r="K15329" t="str">
        <f>IFERROR(VLOOKUP(H15329*1,'Merkleinc Datafeeds FY19Q2 wk12'!$A$1:$B$20000,2,1),"")</f>
        <v/>
      </c>
    </row>
    <row r="15330" spans="1:11" x14ac:dyDescent="0.25">
      <c r="A15330">
        <v>1705885322</v>
      </c>
      <c r="B15330" t="s">
        <v>1244</v>
      </c>
      <c r="D15330" t="s">
        <v>1092</v>
      </c>
      <c r="E15330" t="s">
        <v>1242</v>
      </c>
      <c r="K15330" t="str">
        <f>IFERROR(VLOOKUP(H15330*1,'Merkleinc Datafeeds FY19Q2 wk12'!$A$1:$B$20000,2,1),"")</f>
        <v/>
      </c>
    </row>
    <row r="15331" spans="1:11" x14ac:dyDescent="0.25">
      <c r="A15331">
        <v>1705885322</v>
      </c>
      <c r="B15331" t="s">
        <v>1244</v>
      </c>
      <c r="D15331" t="s">
        <v>1092</v>
      </c>
      <c r="E15331" t="s">
        <v>1242</v>
      </c>
      <c r="K15331" t="str">
        <f>IFERROR(VLOOKUP(H15331*1,'Merkleinc Datafeeds FY19Q2 wk12'!$A$1:$B$20000,2,1),"")</f>
        <v/>
      </c>
    </row>
    <row r="15332" spans="1:11" x14ac:dyDescent="0.25">
      <c r="A15332">
        <v>3412420870</v>
      </c>
      <c r="B15332" t="s">
        <v>1244</v>
      </c>
      <c r="D15332" t="s">
        <v>1038</v>
      </c>
      <c r="E15332" t="s">
        <v>1242</v>
      </c>
      <c r="K15332" t="str">
        <f>IFERROR(VLOOKUP(H15332*1,'Merkleinc Datafeeds FY19Q2 wk12'!$A$1:$B$20000,2,1),"")</f>
        <v/>
      </c>
    </row>
    <row r="15333" spans="1:11" x14ac:dyDescent="0.25">
      <c r="A15333">
        <v>1702682541</v>
      </c>
      <c r="B15333" t="s">
        <v>1244</v>
      </c>
      <c r="D15333" t="s">
        <v>1092</v>
      </c>
      <c r="E15333" t="s">
        <v>1244</v>
      </c>
      <c r="K15333" t="str">
        <f>IFERROR(VLOOKUP(H15333*1,'Merkleinc Datafeeds FY19Q2 wk12'!$A$1:$B$20000,2,1),"")</f>
        <v/>
      </c>
    </row>
    <row r="15334" spans="1:11" x14ac:dyDescent="0.25">
      <c r="A15334">
        <v>1702747593</v>
      </c>
      <c r="B15334" t="s">
        <v>1244</v>
      </c>
      <c r="D15334" t="s">
        <v>453</v>
      </c>
      <c r="E15334" t="s">
        <v>1244</v>
      </c>
      <c r="K15334" t="str">
        <f>IFERROR(VLOOKUP(H15334*1,'Merkleinc Datafeeds FY19Q2 wk12'!$A$1:$B$20000,2,1),"")</f>
        <v/>
      </c>
    </row>
    <row r="15335" spans="1:11" x14ac:dyDescent="0.25">
      <c r="A15335">
        <v>2125142400</v>
      </c>
      <c r="B15335" t="s">
        <v>1244</v>
      </c>
      <c r="D15335" t="s">
        <v>1092</v>
      </c>
      <c r="E15335" t="s">
        <v>1244</v>
      </c>
      <c r="K15335" t="str">
        <f>IFERROR(VLOOKUP(H15335*1,'Merkleinc Datafeeds FY19Q2 wk12'!$A$1:$B$20000,2,1),"")</f>
        <v/>
      </c>
    </row>
    <row r="15336" spans="1:11" x14ac:dyDescent="0.25">
      <c r="A15336">
        <v>2125142400</v>
      </c>
      <c r="B15336" t="s">
        <v>1244</v>
      </c>
      <c r="D15336" t="s">
        <v>1092</v>
      </c>
      <c r="E15336" t="s">
        <v>1244</v>
      </c>
      <c r="K15336" t="str">
        <f>IFERROR(VLOOKUP(H15336*1,'Merkleinc Datafeeds FY19Q2 wk12'!$A$1:$B$20000,2,1),"")</f>
        <v/>
      </c>
    </row>
    <row r="15337" spans="1:11" x14ac:dyDescent="0.25">
      <c r="A15337">
        <v>1702768191</v>
      </c>
      <c r="B15337" t="s">
        <v>1244</v>
      </c>
      <c r="D15337" t="s">
        <v>1092</v>
      </c>
      <c r="E15337" t="s">
        <v>1244</v>
      </c>
      <c r="K15337" t="str">
        <f>IFERROR(VLOOKUP(H15337*1,'Merkleinc Datafeeds FY19Q2 wk12'!$A$1:$B$20000,2,1),"")</f>
        <v/>
      </c>
    </row>
    <row r="15338" spans="1:11" x14ac:dyDescent="0.25">
      <c r="A15338">
        <v>3382983224</v>
      </c>
      <c r="B15338" t="s">
        <v>1245</v>
      </c>
      <c r="D15338" t="s">
        <v>1092</v>
      </c>
      <c r="E15338" t="s">
        <v>1244</v>
      </c>
      <c r="K15338" t="str">
        <f>IFERROR(VLOOKUP(H15338*1,'Merkleinc Datafeeds FY19Q2 wk12'!$A$1:$B$20000,2,1),"")</f>
        <v/>
      </c>
    </row>
    <row r="15339" spans="1:11" x14ac:dyDescent="0.25">
      <c r="D15339" t="s">
        <v>1474</v>
      </c>
      <c r="E15339" t="s">
        <v>1244</v>
      </c>
      <c r="K15339" t="str">
        <f>IFERROR(VLOOKUP(H15339*1,'Merkleinc Datafeeds FY19Q2 wk12'!$A$1:$B$20000,2,1),"")</f>
        <v/>
      </c>
    </row>
    <row r="15340" spans="1:11" x14ac:dyDescent="0.25">
      <c r="A15340">
        <v>2851599082</v>
      </c>
      <c r="B15340" t="s">
        <v>1245</v>
      </c>
      <c r="D15340" t="s">
        <v>440</v>
      </c>
      <c r="E15340" t="s">
        <v>1244</v>
      </c>
      <c r="K15340" t="str">
        <f>IFERROR(VLOOKUP(H15340*1,'Merkleinc Datafeeds FY19Q2 wk12'!$A$1:$B$20000,2,1),"")</f>
        <v/>
      </c>
    </row>
    <row r="15341" spans="1:11" x14ac:dyDescent="0.25">
      <c r="A15341">
        <v>3326522452</v>
      </c>
      <c r="B15341" t="s">
        <v>1244</v>
      </c>
      <c r="D15341" t="s">
        <v>440</v>
      </c>
      <c r="E15341" t="s">
        <v>1244</v>
      </c>
      <c r="K15341" t="str">
        <f>IFERROR(VLOOKUP(H15341*1,'Merkleinc Datafeeds FY19Q2 wk12'!$A$1:$B$20000,2,1),"")</f>
        <v/>
      </c>
    </row>
    <row r="15342" spans="1:11" x14ac:dyDescent="0.25">
      <c r="A15342">
        <v>3394110884</v>
      </c>
      <c r="B15342" t="s">
        <v>1244</v>
      </c>
      <c r="D15342" t="s">
        <v>440</v>
      </c>
      <c r="E15342" t="s">
        <v>1244</v>
      </c>
      <c r="K15342" t="str">
        <f>IFERROR(VLOOKUP(H15342*1,'Merkleinc Datafeeds FY19Q2 wk12'!$A$1:$B$20000,2,1),"")</f>
        <v/>
      </c>
    </row>
    <row r="15343" spans="1:11" x14ac:dyDescent="0.25">
      <c r="D15343" t="s">
        <v>440</v>
      </c>
      <c r="E15343" t="s">
        <v>1244</v>
      </c>
      <c r="K15343" t="str">
        <f>IFERROR(VLOOKUP(H15343*1,'Merkleinc Datafeeds FY19Q2 wk12'!$A$1:$B$20000,2,1),"")</f>
        <v/>
      </c>
    </row>
    <row r="15344" spans="1:11" x14ac:dyDescent="0.25">
      <c r="A15344">
        <v>1702757987</v>
      </c>
      <c r="B15344" t="s">
        <v>1244</v>
      </c>
      <c r="D15344" t="s">
        <v>440</v>
      </c>
      <c r="E15344" t="s">
        <v>1244</v>
      </c>
      <c r="K15344" t="str">
        <f>IFERROR(VLOOKUP(H15344*1,'Merkleinc Datafeeds FY19Q2 wk12'!$A$1:$B$20000,2,1),"")</f>
        <v/>
      </c>
    </row>
    <row r="15345" spans="1:11" x14ac:dyDescent="0.25">
      <c r="A15345">
        <v>1702757987</v>
      </c>
      <c r="B15345" t="s">
        <v>1244</v>
      </c>
      <c r="D15345" t="s">
        <v>440</v>
      </c>
      <c r="E15345" t="s">
        <v>1244</v>
      </c>
      <c r="K15345" t="str">
        <f>IFERROR(VLOOKUP(H15345*1,'Merkleinc Datafeeds FY19Q2 wk12'!$A$1:$B$20000,2,1),"")</f>
        <v/>
      </c>
    </row>
    <row r="15346" spans="1:11" x14ac:dyDescent="0.25">
      <c r="A15346">
        <v>1873055521</v>
      </c>
      <c r="B15346" t="s">
        <v>1245</v>
      </c>
      <c r="D15346" t="s">
        <v>368</v>
      </c>
      <c r="E15346" t="s">
        <v>1244</v>
      </c>
      <c r="K15346" t="str">
        <f>IFERROR(VLOOKUP(H15346*1,'Merkleinc Datafeeds FY19Q2 wk12'!$A$1:$B$20000,2,1),"")</f>
        <v/>
      </c>
    </row>
    <row r="15347" spans="1:11" x14ac:dyDescent="0.25">
      <c r="A15347">
        <v>3400799856</v>
      </c>
      <c r="B15347" t="s">
        <v>1244</v>
      </c>
      <c r="D15347" t="s">
        <v>368</v>
      </c>
      <c r="E15347" t="s">
        <v>1244</v>
      </c>
      <c r="K15347" t="str">
        <f>IFERROR(VLOOKUP(H15347*1,'Merkleinc Datafeeds FY19Q2 wk12'!$A$1:$B$20000,2,1),"")</f>
        <v/>
      </c>
    </row>
    <row r="15348" spans="1:11" x14ac:dyDescent="0.25">
      <c r="D15348" t="s">
        <v>368</v>
      </c>
      <c r="E15348" t="s">
        <v>1244</v>
      </c>
      <c r="K15348" t="str">
        <f>IFERROR(VLOOKUP(H15348*1,'Merkleinc Datafeeds FY19Q2 wk12'!$A$1:$B$20000,2,1),"")</f>
        <v/>
      </c>
    </row>
    <row r="15349" spans="1:11" x14ac:dyDescent="0.25">
      <c r="D15349" t="s">
        <v>1041</v>
      </c>
      <c r="E15349" t="s">
        <v>1245</v>
      </c>
      <c r="K15349" t="str">
        <f>IFERROR(VLOOKUP(H15349*1,'Merkleinc Datafeeds FY19Q2 wk12'!$A$1:$B$20000,2,1),"")</f>
        <v/>
      </c>
    </row>
    <row r="15350" spans="1:11" x14ac:dyDescent="0.25">
      <c r="A15350">
        <v>1702785476</v>
      </c>
      <c r="B15350" t="s">
        <v>1244</v>
      </c>
      <c r="D15350" t="s">
        <v>1007</v>
      </c>
      <c r="K15350" t="str">
        <f>IFERROR(VLOOKUP(H15350*1,'Merkleinc Datafeeds FY19Q2 wk12'!$A$1:$B$20000,2,1),"")</f>
        <v/>
      </c>
    </row>
    <row r="15351" spans="1:11" x14ac:dyDescent="0.25">
      <c r="A15351">
        <v>1702785476</v>
      </c>
      <c r="B15351" t="s">
        <v>1244</v>
      </c>
      <c r="D15351" t="s">
        <v>1258</v>
      </c>
      <c r="E15351" t="s">
        <v>1245</v>
      </c>
      <c r="K15351" t="str">
        <f>IFERROR(VLOOKUP(H15351*1,'Merkleinc Datafeeds FY19Q2 wk12'!$A$1:$B$20000,2,1),"")</f>
        <v/>
      </c>
    </row>
    <row r="15352" spans="1:11" x14ac:dyDescent="0.25">
      <c r="A15352">
        <v>2122414820</v>
      </c>
      <c r="B15352" t="s">
        <v>1244</v>
      </c>
      <c r="D15352" t="s">
        <v>862</v>
      </c>
      <c r="E15352" t="s">
        <v>1244</v>
      </c>
      <c r="K15352" t="str">
        <f>IFERROR(VLOOKUP(H15352*1,'Merkleinc Datafeeds FY19Q2 wk12'!$A$1:$B$20000,2,1),"")</f>
        <v/>
      </c>
    </row>
    <row r="15353" spans="1:11" x14ac:dyDescent="0.25">
      <c r="A15353">
        <v>1702790458</v>
      </c>
      <c r="B15353" t="s">
        <v>1244</v>
      </c>
      <c r="D15353" t="s">
        <v>862</v>
      </c>
      <c r="E15353" t="s">
        <v>1244</v>
      </c>
      <c r="K15353" t="str">
        <f>IFERROR(VLOOKUP(H15353*1,'Merkleinc Datafeeds FY19Q2 wk12'!$A$1:$B$20000,2,1),"")</f>
        <v/>
      </c>
    </row>
    <row r="15354" spans="1:11" x14ac:dyDescent="0.25">
      <c r="A15354">
        <v>1702790458</v>
      </c>
      <c r="B15354" t="s">
        <v>1244</v>
      </c>
      <c r="D15354" t="s">
        <v>259</v>
      </c>
      <c r="K15354" t="str">
        <f>IFERROR(VLOOKUP(H15354*1,'Merkleinc Datafeeds FY19Q2 wk12'!$A$1:$B$20000,2,1),"")</f>
        <v/>
      </c>
    </row>
    <row r="15355" spans="1:11" x14ac:dyDescent="0.25">
      <c r="A15355">
        <v>1702705553</v>
      </c>
      <c r="B15355" t="s">
        <v>1244</v>
      </c>
      <c r="D15355" t="s">
        <v>844</v>
      </c>
      <c r="E15355" t="s">
        <v>1244</v>
      </c>
      <c r="K15355" t="str">
        <f>IFERROR(VLOOKUP(H15355*1,'Merkleinc Datafeeds FY19Q2 wk12'!$A$1:$B$20000,2,1),"")</f>
        <v/>
      </c>
    </row>
    <row r="15356" spans="1:11" x14ac:dyDescent="0.25">
      <c r="A15356">
        <v>1702785476</v>
      </c>
      <c r="B15356" t="s">
        <v>1244</v>
      </c>
      <c r="D15356" t="s">
        <v>787</v>
      </c>
      <c r="E15356" t="s">
        <v>1244</v>
      </c>
      <c r="K15356" t="str">
        <f>IFERROR(VLOOKUP(H15356*1,'Merkleinc Datafeeds FY19Q2 wk12'!$A$1:$B$20000,2,1),"")</f>
        <v/>
      </c>
    </row>
    <row r="15357" spans="1:11" x14ac:dyDescent="0.25">
      <c r="D15357" t="s">
        <v>397</v>
      </c>
      <c r="E15357" t="s">
        <v>1245</v>
      </c>
      <c r="K15357" t="str">
        <f>IFERROR(VLOOKUP(H15357*1,'Merkleinc Datafeeds FY19Q2 wk12'!$A$1:$B$20000,2,1),"")</f>
        <v/>
      </c>
    </row>
    <row r="15358" spans="1:11" x14ac:dyDescent="0.25">
      <c r="D15358" t="s">
        <v>1260</v>
      </c>
      <c r="E15358" t="s">
        <v>1244</v>
      </c>
      <c r="K15358" t="str">
        <f>IFERROR(VLOOKUP(H15358*1,'Merkleinc Datafeeds FY19Q2 wk12'!$A$1:$B$20000,2,1),"")</f>
        <v/>
      </c>
    </row>
    <row r="15359" spans="1:11" x14ac:dyDescent="0.25">
      <c r="A15359">
        <v>2453322456</v>
      </c>
      <c r="B15359" t="s">
        <v>1242</v>
      </c>
      <c r="D15359" t="s">
        <v>1385</v>
      </c>
      <c r="K15359" t="str">
        <f>IFERROR(VLOOKUP(H15359*1,'Merkleinc Datafeeds FY19Q2 wk12'!$A$1:$B$20000,2,1),"")</f>
        <v/>
      </c>
    </row>
    <row r="15360" spans="1:11" x14ac:dyDescent="0.25">
      <c r="A15360">
        <v>1702732805</v>
      </c>
      <c r="B15360" t="s">
        <v>1244</v>
      </c>
      <c r="D15360" t="s">
        <v>1409</v>
      </c>
      <c r="K15360" t="str">
        <f>IFERROR(VLOOKUP(H15360*1,'Merkleinc Datafeeds FY19Q2 wk12'!$A$1:$B$20000,2,1),"")</f>
        <v/>
      </c>
    </row>
    <row r="15361" spans="1:11" x14ac:dyDescent="0.25">
      <c r="A15361">
        <v>1702731589</v>
      </c>
      <c r="B15361" t="s">
        <v>1244</v>
      </c>
      <c r="D15361" t="s">
        <v>1319</v>
      </c>
      <c r="E15361" t="s">
        <v>1244</v>
      </c>
      <c r="K15361" t="str">
        <f>IFERROR(VLOOKUP(H15361*1,'Merkleinc Datafeeds FY19Q2 wk12'!$A$1:$B$20000,2,1),"")</f>
        <v/>
      </c>
    </row>
    <row r="15362" spans="1:11" x14ac:dyDescent="0.25">
      <c r="A15362">
        <v>1702731589</v>
      </c>
      <c r="B15362" t="s">
        <v>1244</v>
      </c>
      <c r="D15362" t="s">
        <v>1319</v>
      </c>
      <c r="E15362" t="s">
        <v>1244</v>
      </c>
      <c r="K15362" t="str">
        <f>IFERROR(VLOOKUP(H15362*1,'Merkleinc Datafeeds FY19Q2 wk12'!$A$1:$B$20000,2,1),"")</f>
        <v/>
      </c>
    </row>
    <row r="15363" spans="1:11" x14ac:dyDescent="0.25">
      <c r="D15363" t="s">
        <v>233</v>
      </c>
      <c r="E15363" t="s">
        <v>1244</v>
      </c>
      <c r="K15363" t="str">
        <f>IFERROR(VLOOKUP(H15363*1,'Merkleinc Datafeeds FY19Q2 wk12'!$A$1:$B$20000,2,1),"")</f>
        <v/>
      </c>
    </row>
    <row r="15364" spans="1:11" x14ac:dyDescent="0.25">
      <c r="A15364">
        <v>1702732805</v>
      </c>
      <c r="B15364" t="s">
        <v>1244</v>
      </c>
      <c r="D15364" t="s">
        <v>1300</v>
      </c>
      <c r="E15364" t="s">
        <v>1244</v>
      </c>
      <c r="K15364" t="str">
        <f>IFERROR(VLOOKUP(H15364*1,'Merkleinc Datafeeds FY19Q2 wk12'!$A$1:$B$20000,2,1),"")</f>
        <v/>
      </c>
    </row>
    <row r="15365" spans="1:11" x14ac:dyDescent="0.25">
      <c r="A15365">
        <v>2485454465</v>
      </c>
      <c r="B15365" t="s">
        <v>1244</v>
      </c>
      <c r="D15365" t="s">
        <v>1098</v>
      </c>
      <c r="E15365" t="s">
        <v>1244</v>
      </c>
      <c r="K15365" t="str">
        <f>IFERROR(VLOOKUP(H15365*1,'Merkleinc Datafeeds FY19Q2 wk12'!$A$1:$B$20000,2,1),"")</f>
        <v/>
      </c>
    </row>
    <row r="15366" spans="1:11" x14ac:dyDescent="0.25">
      <c r="A15366">
        <v>2485454465</v>
      </c>
      <c r="B15366" t="s">
        <v>1244</v>
      </c>
      <c r="D15366" t="s">
        <v>796</v>
      </c>
      <c r="E15366" t="s">
        <v>1244</v>
      </c>
      <c r="K15366" t="str">
        <f>IFERROR(VLOOKUP(H15366*1,'Merkleinc Datafeeds FY19Q2 wk12'!$A$1:$B$20000,2,1),"")</f>
        <v/>
      </c>
    </row>
    <row r="15367" spans="1:11" x14ac:dyDescent="0.25">
      <c r="A15367">
        <v>2585153283</v>
      </c>
      <c r="B15367" t="s">
        <v>1244</v>
      </c>
      <c r="D15367" t="s">
        <v>1287</v>
      </c>
      <c r="E15367" t="s">
        <v>1244</v>
      </c>
      <c r="K15367" t="str">
        <f>IFERROR(VLOOKUP(H15367*1,'Merkleinc Datafeeds FY19Q2 wk12'!$A$1:$B$20000,2,1),"")</f>
        <v/>
      </c>
    </row>
    <row r="15368" spans="1:11" x14ac:dyDescent="0.25">
      <c r="A15368">
        <v>2585153283</v>
      </c>
      <c r="B15368" t="s">
        <v>1244</v>
      </c>
      <c r="D15368" t="s">
        <v>1287</v>
      </c>
      <c r="K15368" t="str">
        <f>IFERROR(VLOOKUP(H15368*1,'Merkleinc Datafeeds FY19Q2 wk12'!$A$1:$B$20000,2,1),"")</f>
        <v/>
      </c>
    </row>
    <row r="15369" spans="1:11" x14ac:dyDescent="0.25">
      <c r="A15369">
        <v>2695160799</v>
      </c>
      <c r="B15369" t="s">
        <v>1244</v>
      </c>
      <c r="D15369" t="s">
        <v>1301</v>
      </c>
      <c r="K15369" t="str">
        <f>IFERROR(VLOOKUP(H15369*1,'Merkleinc Datafeeds FY19Q2 wk12'!$A$1:$B$20000,2,1),"")</f>
        <v/>
      </c>
    </row>
    <row r="15370" spans="1:11" x14ac:dyDescent="0.25">
      <c r="A15370">
        <v>1702757232</v>
      </c>
      <c r="B15370" t="s">
        <v>1244</v>
      </c>
      <c r="D15370" t="s">
        <v>1262</v>
      </c>
      <c r="E15370" t="s">
        <v>1242</v>
      </c>
      <c r="K15370" t="str">
        <f>IFERROR(VLOOKUP(H15370*1,'Merkleinc Datafeeds FY19Q2 wk12'!$A$1:$B$20000,2,1),"")</f>
        <v/>
      </c>
    </row>
    <row r="15371" spans="1:11" x14ac:dyDescent="0.25">
      <c r="A15371">
        <v>1702757232</v>
      </c>
      <c r="B15371" t="s">
        <v>1244</v>
      </c>
      <c r="D15371" t="s">
        <v>1262</v>
      </c>
      <c r="E15371" t="s">
        <v>1244</v>
      </c>
      <c r="K15371" t="str">
        <f>IFERROR(VLOOKUP(H15371*1,'Merkleinc Datafeeds FY19Q2 wk12'!$A$1:$B$20000,2,1),"")</f>
        <v/>
      </c>
    </row>
    <row r="15372" spans="1:11" x14ac:dyDescent="0.25">
      <c r="A15372">
        <v>1702757232</v>
      </c>
      <c r="B15372" t="s">
        <v>1244</v>
      </c>
      <c r="D15372" t="s">
        <v>481</v>
      </c>
      <c r="E15372" t="s">
        <v>1244</v>
      </c>
      <c r="K15372" t="str">
        <f>IFERROR(VLOOKUP(H15372*1,'Merkleinc Datafeeds FY19Q2 wk12'!$A$1:$B$20000,2,1),"")</f>
        <v/>
      </c>
    </row>
    <row r="15373" spans="1:11" x14ac:dyDescent="0.25">
      <c r="A15373">
        <v>2125136289</v>
      </c>
      <c r="B15373" t="s">
        <v>1244</v>
      </c>
      <c r="D15373" t="s">
        <v>1287</v>
      </c>
      <c r="E15373" t="s">
        <v>1244</v>
      </c>
      <c r="K15373" t="str">
        <f>IFERROR(VLOOKUP(H15373*1,'Merkleinc Datafeeds FY19Q2 wk12'!$A$1:$B$20000,2,1),"")</f>
        <v/>
      </c>
    </row>
    <row r="15374" spans="1:11" x14ac:dyDescent="0.25">
      <c r="A15374">
        <v>2125136289</v>
      </c>
      <c r="B15374" t="s">
        <v>1244</v>
      </c>
      <c r="D15374" t="s">
        <v>1651</v>
      </c>
      <c r="K15374" t="str">
        <f>IFERROR(VLOOKUP(H15374*1,'Merkleinc Datafeeds FY19Q2 wk12'!$A$1:$B$20000,2,1),"")</f>
        <v/>
      </c>
    </row>
    <row r="15375" spans="1:11" x14ac:dyDescent="0.25">
      <c r="A15375">
        <v>2486775603</v>
      </c>
      <c r="B15375" t="s">
        <v>1244</v>
      </c>
      <c r="D15375" t="s">
        <v>1652</v>
      </c>
      <c r="E15375" t="s">
        <v>1244</v>
      </c>
      <c r="K15375" t="str">
        <f>IFERROR(VLOOKUP(H15375*1,'Merkleinc Datafeeds FY19Q2 wk12'!$A$1:$B$20000,2,1),"")</f>
        <v/>
      </c>
    </row>
    <row r="15376" spans="1:11" x14ac:dyDescent="0.25">
      <c r="A15376">
        <v>2608844571</v>
      </c>
      <c r="B15376" t="s">
        <v>1245</v>
      </c>
      <c r="D15376" t="s">
        <v>49</v>
      </c>
      <c r="E15376" t="s">
        <v>1244</v>
      </c>
      <c r="K15376" t="str">
        <f>IFERROR(VLOOKUP(H15376*1,'Merkleinc Datafeeds FY19Q2 wk12'!$A$1:$B$20000,2,1),"")</f>
        <v/>
      </c>
    </row>
    <row r="15377" spans="1:11" x14ac:dyDescent="0.25">
      <c r="A15377">
        <v>2608844571</v>
      </c>
      <c r="B15377" t="s">
        <v>1245</v>
      </c>
      <c r="D15377" t="s">
        <v>474</v>
      </c>
      <c r="E15377" t="s">
        <v>1244</v>
      </c>
      <c r="K15377" t="str">
        <f>IFERROR(VLOOKUP(H15377*1,'Merkleinc Datafeeds FY19Q2 wk12'!$A$1:$B$20000,2,1),"")</f>
        <v/>
      </c>
    </row>
    <row r="15378" spans="1:11" x14ac:dyDescent="0.25">
      <c r="A15378">
        <v>2608844571</v>
      </c>
      <c r="B15378" t="s">
        <v>1245</v>
      </c>
      <c r="D15378" t="s">
        <v>677</v>
      </c>
      <c r="E15378" t="s">
        <v>1244</v>
      </c>
      <c r="K15378" t="str">
        <f>IFERROR(VLOOKUP(H15378*1,'Merkleinc Datafeeds FY19Q2 wk12'!$A$1:$B$20000,2,1),"")</f>
        <v/>
      </c>
    </row>
    <row r="15379" spans="1:11" x14ac:dyDescent="0.25">
      <c r="A15379">
        <v>2608844571</v>
      </c>
      <c r="B15379" t="s">
        <v>1245</v>
      </c>
      <c r="D15379" t="s">
        <v>677</v>
      </c>
      <c r="E15379" t="s">
        <v>1244</v>
      </c>
      <c r="K15379" t="str">
        <f>IFERROR(VLOOKUP(H15379*1,'Merkleinc Datafeeds FY19Q2 wk12'!$A$1:$B$20000,2,1),"")</f>
        <v/>
      </c>
    </row>
    <row r="15380" spans="1:11" x14ac:dyDescent="0.25">
      <c r="A15380">
        <v>2608844571</v>
      </c>
      <c r="B15380" t="s">
        <v>1245</v>
      </c>
      <c r="D15380" t="s">
        <v>927</v>
      </c>
      <c r="E15380" t="s">
        <v>1244</v>
      </c>
      <c r="K15380" t="str">
        <f>IFERROR(VLOOKUP(H15380*1,'Merkleinc Datafeeds FY19Q2 wk12'!$A$1:$B$20000,2,1),"")</f>
        <v/>
      </c>
    </row>
    <row r="15381" spans="1:11" x14ac:dyDescent="0.25">
      <c r="A15381">
        <v>2466261439</v>
      </c>
      <c r="B15381" t="s">
        <v>1244</v>
      </c>
      <c r="D15381" t="s">
        <v>474</v>
      </c>
      <c r="E15381" t="s">
        <v>1244</v>
      </c>
      <c r="K15381" t="str">
        <f>IFERROR(VLOOKUP(H15381*1,'Merkleinc Datafeeds FY19Q2 wk12'!$A$1:$B$20000,2,1),"")</f>
        <v/>
      </c>
    </row>
    <row r="15382" spans="1:11" x14ac:dyDescent="0.25">
      <c r="A15382">
        <v>2466261439</v>
      </c>
      <c r="B15382" t="s">
        <v>1244</v>
      </c>
      <c r="D15382" t="s">
        <v>356</v>
      </c>
      <c r="E15382" t="s">
        <v>1244</v>
      </c>
      <c r="K15382" t="str">
        <f>IFERROR(VLOOKUP(H15382*1,'Merkleinc Datafeeds FY19Q2 wk12'!$A$1:$B$20000,2,1),"")</f>
        <v/>
      </c>
    </row>
    <row r="15383" spans="1:11" x14ac:dyDescent="0.25">
      <c r="A15383">
        <v>2466261439</v>
      </c>
      <c r="B15383" t="s">
        <v>1244</v>
      </c>
      <c r="D15383" t="s">
        <v>356</v>
      </c>
      <c r="E15383" t="s">
        <v>1244</v>
      </c>
      <c r="K15383" t="str">
        <f>IFERROR(VLOOKUP(H15383*1,'Merkleinc Datafeeds FY19Q2 wk12'!$A$1:$B$20000,2,1),"")</f>
        <v/>
      </c>
    </row>
    <row r="15384" spans="1:11" x14ac:dyDescent="0.25">
      <c r="A15384">
        <v>2466261439</v>
      </c>
      <c r="B15384" t="s">
        <v>1244</v>
      </c>
      <c r="D15384" t="s">
        <v>567</v>
      </c>
      <c r="E15384" t="s">
        <v>1244</v>
      </c>
      <c r="K15384" t="str">
        <f>IFERROR(VLOOKUP(H15384*1,'Merkleinc Datafeeds FY19Q2 wk12'!$A$1:$B$20000,2,1),"")</f>
        <v/>
      </c>
    </row>
    <row r="15385" spans="1:11" x14ac:dyDescent="0.25">
      <c r="A15385">
        <v>1702768781</v>
      </c>
      <c r="B15385" t="s">
        <v>1244</v>
      </c>
      <c r="D15385" t="s">
        <v>567</v>
      </c>
      <c r="E15385" t="s">
        <v>1244</v>
      </c>
      <c r="K15385" t="str">
        <f>IFERROR(VLOOKUP(H15385*1,'Merkleinc Datafeeds FY19Q2 wk12'!$A$1:$B$20000,2,1),"")</f>
        <v/>
      </c>
    </row>
    <row r="15386" spans="1:11" x14ac:dyDescent="0.25">
      <c r="A15386">
        <v>1702737772</v>
      </c>
      <c r="B15386" t="s">
        <v>1245</v>
      </c>
      <c r="D15386" t="s">
        <v>234</v>
      </c>
      <c r="E15386" t="s">
        <v>1244</v>
      </c>
      <c r="K15386" t="str">
        <f>IFERROR(VLOOKUP(H15386*1,'Merkleinc Datafeeds FY19Q2 wk12'!$A$1:$B$20000,2,1),"")</f>
        <v/>
      </c>
    </row>
    <row r="15387" spans="1:11" x14ac:dyDescent="0.25">
      <c r="A15387">
        <v>2125139868</v>
      </c>
      <c r="B15387" t="s">
        <v>1244</v>
      </c>
      <c r="D15387" t="s">
        <v>1269</v>
      </c>
      <c r="E15387" t="s">
        <v>1245</v>
      </c>
      <c r="K15387" t="str">
        <f>IFERROR(VLOOKUP(H15387*1,'Merkleinc Datafeeds FY19Q2 wk12'!$A$1:$B$20000,2,1),"")</f>
        <v/>
      </c>
    </row>
    <row r="15388" spans="1:11" x14ac:dyDescent="0.25">
      <c r="A15388">
        <v>2506352966</v>
      </c>
      <c r="B15388" t="s">
        <v>1244</v>
      </c>
      <c r="D15388" t="s">
        <v>1269</v>
      </c>
      <c r="E15388" t="s">
        <v>1245</v>
      </c>
      <c r="K15388" t="str">
        <f>IFERROR(VLOOKUP(H15388*1,'Merkleinc Datafeeds FY19Q2 wk12'!$A$1:$B$20000,2,1),"")</f>
        <v/>
      </c>
    </row>
    <row r="15389" spans="1:11" x14ac:dyDescent="0.25">
      <c r="A15389">
        <v>2506352966</v>
      </c>
      <c r="B15389" t="s">
        <v>1244</v>
      </c>
      <c r="D15389" t="s">
        <v>1269</v>
      </c>
      <c r="E15389" t="s">
        <v>1245</v>
      </c>
      <c r="K15389" t="str">
        <f>IFERROR(VLOOKUP(H15389*1,'Merkleinc Datafeeds FY19Q2 wk12'!$A$1:$B$20000,2,1),"")</f>
        <v/>
      </c>
    </row>
    <row r="15390" spans="1:11" x14ac:dyDescent="0.25">
      <c r="A15390">
        <v>2506352966</v>
      </c>
      <c r="B15390" t="s">
        <v>1244</v>
      </c>
      <c r="D15390" t="s">
        <v>907</v>
      </c>
      <c r="E15390" t="s">
        <v>1245</v>
      </c>
      <c r="K15390" t="str">
        <f>IFERROR(VLOOKUP(H15390*1,'Merkleinc Datafeeds FY19Q2 wk12'!$A$1:$B$20000,2,1),"")</f>
        <v/>
      </c>
    </row>
    <row r="15391" spans="1:11" x14ac:dyDescent="0.25">
      <c r="A15391">
        <v>2926733705</v>
      </c>
      <c r="B15391" t="s">
        <v>1244</v>
      </c>
      <c r="D15391" t="s">
        <v>907</v>
      </c>
      <c r="E15391" t="s">
        <v>1245</v>
      </c>
      <c r="K15391" t="str">
        <f>IFERROR(VLOOKUP(H15391*1,'Merkleinc Datafeeds FY19Q2 wk12'!$A$1:$B$20000,2,1),"")</f>
        <v/>
      </c>
    </row>
    <row r="15392" spans="1:11" x14ac:dyDescent="0.25">
      <c r="A15392">
        <v>2926733705</v>
      </c>
      <c r="B15392" t="s">
        <v>1244</v>
      </c>
      <c r="D15392" t="s">
        <v>1105</v>
      </c>
      <c r="E15392" t="s">
        <v>1244</v>
      </c>
      <c r="K15392" t="str">
        <f>IFERROR(VLOOKUP(H15392*1,'Merkleinc Datafeeds FY19Q2 wk12'!$A$1:$B$20000,2,1),"")</f>
        <v/>
      </c>
    </row>
    <row r="15393" spans="1:11" x14ac:dyDescent="0.25">
      <c r="A15393">
        <v>2926733705</v>
      </c>
      <c r="B15393" t="s">
        <v>1244</v>
      </c>
      <c r="D15393" t="s">
        <v>232</v>
      </c>
      <c r="E15393" t="s">
        <v>1244</v>
      </c>
      <c r="K15393" t="str">
        <f>IFERROR(VLOOKUP(H15393*1,'Merkleinc Datafeeds FY19Q2 wk12'!$A$1:$B$20000,2,1),"")</f>
        <v/>
      </c>
    </row>
    <row r="15394" spans="1:11" x14ac:dyDescent="0.25">
      <c r="A15394">
        <v>2125139868</v>
      </c>
      <c r="B15394" t="s">
        <v>1244</v>
      </c>
      <c r="D15394" t="s">
        <v>232</v>
      </c>
      <c r="E15394" t="s">
        <v>1244</v>
      </c>
      <c r="K15394" t="str">
        <f>IFERROR(VLOOKUP(H15394*1,'Merkleinc Datafeeds FY19Q2 wk12'!$A$1:$B$20000,2,1),"")</f>
        <v/>
      </c>
    </row>
    <row r="15395" spans="1:11" x14ac:dyDescent="0.25">
      <c r="A15395">
        <v>2589350388</v>
      </c>
      <c r="B15395" t="s">
        <v>1244</v>
      </c>
      <c r="D15395" t="s">
        <v>232</v>
      </c>
      <c r="E15395" t="s">
        <v>1244</v>
      </c>
      <c r="K15395" t="str">
        <f>IFERROR(VLOOKUP(H15395*1,'Merkleinc Datafeeds FY19Q2 wk12'!$A$1:$B$20000,2,1),"")</f>
        <v/>
      </c>
    </row>
    <row r="15396" spans="1:11" x14ac:dyDescent="0.25">
      <c r="A15396">
        <v>2589350388</v>
      </c>
      <c r="B15396" t="s">
        <v>1244</v>
      </c>
      <c r="D15396" t="s">
        <v>232</v>
      </c>
      <c r="E15396" t="s">
        <v>1244</v>
      </c>
      <c r="K15396" t="str">
        <f>IFERROR(VLOOKUP(H15396*1,'Merkleinc Datafeeds FY19Q2 wk12'!$A$1:$B$20000,2,1),"")</f>
        <v/>
      </c>
    </row>
    <row r="15397" spans="1:11" x14ac:dyDescent="0.25">
      <c r="A15397">
        <v>2589350388</v>
      </c>
      <c r="B15397" t="s">
        <v>1244</v>
      </c>
      <c r="D15397" t="s">
        <v>232</v>
      </c>
      <c r="E15397" t="s">
        <v>1245</v>
      </c>
      <c r="K15397" t="str">
        <f>IFERROR(VLOOKUP(H15397*1,'Merkleinc Datafeeds FY19Q2 wk12'!$A$1:$B$20000,2,1),"")</f>
        <v/>
      </c>
    </row>
    <row r="15398" spans="1:11" x14ac:dyDescent="0.25">
      <c r="A15398">
        <v>3372488820</v>
      </c>
      <c r="B15398" t="s">
        <v>1244</v>
      </c>
      <c r="D15398" t="s">
        <v>963</v>
      </c>
      <c r="E15398" t="s">
        <v>1244</v>
      </c>
      <c r="K15398" t="str">
        <f>IFERROR(VLOOKUP(H15398*1,'Merkleinc Datafeeds FY19Q2 wk12'!$A$1:$B$20000,2,1),"")</f>
        <v/>
      </c>
    </row>
    <row r="15399" spans="1:11" x14ac:dyDescent="0.25">
      <c r="A15399">
        <v>3412419655</v>
      </c>
      <c r="B15399" t="s">
        <v>1244</v>
      </c>
      <c r="D15399" t="s">
        <v>963</v>
      </c>
      <c r="E15399" t="s">
        <v>1244</v>
      </c>
      <c r="K15399" t="str">
        <f>IFERROR(VLOOKUP(H15399*1,'Merkleinc Datafeeds FY19Q2 wk12'!$A$1:$B$20000,2,1),"")</f>
        <v/>
      </c>
    </row>
    <row r="15400" spans="1:11" x14ac:dyDescent="0.25">
      <c r="A15400">
        <v>1873078648</v>
      </c>
      <c r="B15400" t="s">
        <v>1245</v>
      </c>
      <c r="D15400" t="s">
        <v>963</v>
      </c>
      <c r="E15400" t="s">
        <v>1244</v>
      </c>
      <c r="K15400" t="str">
        <f>IFERROR(VLOOKUP(H15400*1,'Merkleinc Datafeeds FY19Q2 wk12'!$A$1:$B$20000,2,1),"")</f>
        <v/>
      </c>
    </row>
    <row r="15401" spans="1:11" x14ac:dyDescent="0.25">
      <c r="A15401">
        <v>3365048782</v>
      </c>
      <c r="B15401" t="s">
        <v>1244</v>
      </c>
      <c r="D15401" t="s">
        <v>963</v>
      </c>
      <c r="E15401" t="s">
        <v>1244</v>
      </c>
      <c r="K15401" t="str">
        <f>IFERROR(VLOOKUP(H15401*1,'Merkleinc Datafeeds FY19Q2 wk12'!$A$1:$B$20000,2,1),"")</f>
        <v/>
      </c>
    </row>
    <row r="15402" spans="1:11" x14ac:dyDescent="0.25">
      <c r="A15402">
        <v>3365048782</v>
      </c>
      <c r="B15402" t="s">
        <v>1244</v>
      </c>
      <c r="D15402" t="s">
        <v>443</v>
      </c>
      <c r="E15402" t="s">
        <v>1244</v>
      </c>
      <c r="K15402" t="str">
        <f>IFERROR(VLOOKUP(H15402*1,'Merkleinc Datafeeds FY19Q2 wk12'!$A$1:$B$20000,2,1),"")</f>
        <v/>
      </c>
    </row>
    <row r="15403" spans="1:11" x14ac:dyDescent="0.25">
      <c r="D15403" t="s">
        <v>1044</v>
      </c>
      <c r="E15403" t="s">
        <v>1244</v>
      </c>
      <c r="K15403" t="str">
        <f>IFERROR(VLOOKUP(H15403*1,'Merkleinc Datafeeds FY19Q2 wk12'!$A$1:$B$20000,2,1),"")</f>
        <v/>
      </c>
    </row>
    <row r="15404" spans="1:11" x14ac:dyDescent="0.25">
      <c r="A15404">
        <v>2675752100</v>
      </c>
      <c r="B15404" t="s">
        <v>1250</v>
      </c>
      <c r="D15404" t="s">
        <v>883</v>
      </c>
      <c r="E15404" t="s">
        <v>1244</v>
      </c>
      <c r="K15404" t="str">
        <f>IFERROR(VLOOKUP(H15404*1,'Merkleinc Datafeeds FY19Q2 wk12'!$A$1:$B$20000,2,1),"")</f>
        <v/>
      </c>
    </row>
    <row r="15405" spans="1:11" x14ac:dyDescent="0.25">
      <c r="A15405">
        <v>3400559002</v>
      </c>
      <c r="B15405" t="s">
        <v>1244</v>
      </c>
      <c r="D15405" t="s">
        <v>1271</v>
      </c>
      <c r="E15405" t="s">
        <v>1244</v>
      </c>
      <c r="K15405" t="str">
        <f>IFERROR(VLOOKUP(H15405*1,'Merkleinc Datafeeds FY19Q2 wk12'!$A$1:$B$20000,2,1),"")</f>
        <v/>
      </c>
    </row>
    <row r="15406" spans="1:11" x14ac:dyDescent="0.25">
      <c r="A15406">
        <v>3408501897</v>
      </c>
      <c r="B15406" t="s">
        <v>1244</v>
      </c>
      <c r="D15406" t="s">
        <v>1271</v>
      </c>
      <c r="E15406" t="s">
        <v>1244</v>
      </c>
      <c r="K15406" t="str">
        <f>IFERROR(VLOOKUP(H15406*1,'Merkleinc Datafeeds FY19Q2 wk12'!$A$1:$B$20000,2,1),"")</f>
        <v/>
      </c>
    </row>
    <row r="15407" spans="1:11" x14ac:dyDescent="0.25">
      <c r="A15407">
        <v>3395630432</v>
      </c>
      <c r="B15407" t="s">
        <v>1244</v>
      </c>
      <c r="D15407" t="s">
        <v>1271</v>
      </c>
      <c r="E15407" t="s">
        <v>1244</v>
      </c>
      <c r="K15407" t="str">
        <f>IFERROR(VLOOKUP(H15407*1,'Merkleinc Datafeeds FY19Q2 wk12'!$A$1:$B$20000,2,1),"")</f>
        <v/>
      </c>
    </row>
    <row r="15408" spans="1:11" x14ac:dyDescent="0.25">
      <c r="A15408">
        <v>3395630432</v>
      </c>
      <c r="B15408" t="s">
        <v>1244</v>
      </c>
      <c r="D15408" t="s">
        <v>225</v>
      </c>
      <c r="E15408" t="s">
        <v>1244</v>
      </c>
      <c r="K15408" t="str">
        <f>IFERROR(VLOOKUP(H15408*1,'Merkleinc Datafeeds FY19Q2 wk12'!$A$1:$B$20000,2,1),"")</f>
        <v/>
      </c>
    </row>
    <row r="15409" spans="1:11" x14ac:dyDescent="0.25">
      <c r="A15409">
        <v>2482975626</v>
      </c>
      <c r="B15409" t="s">
        <v>1244</v>
      </c>
      <c r="D15409" t="s">
        <v>225</v>
      </c>
      <c r="E15409" t="s">
        <v>1244</v>
      </c>
      <c r="K15409" t="str">
        <f>IFERROR(VLOOKUP(H15409*1,'Merkleinc Datafeeds FY19Q2 wk12'!$A$1:$B$20000,2,1),"")</f>
        <v/>
      </c>
    </row>
    <row r="15410" spans="1:11" x14ac:dyDescent="0.25">
      <c r="D15410" t="s">
        <v>225</v>
      </c>
      <c r="E15410" t="s">
        <v>1244</v>
      </c>
      <c r="K15410" t="str">
        <f>IFERROR(VLOOKUP(H15410*1,'Merkleinc Datafeeds FY19Q2 wk12'!$A$1:$B$20000,2,1),"")</f>
        <v/>
      </c>
    </row>
    <row r="15411" spans="1:11" x14ac:dyDescent="0.25">
      <c r="A15411">
        <v>3365048782</v>
      </c>
      <c r="B15411" t="s">
        <v>1244</v>
      </c>
      <c r="D15411" t="s">
        <v>883</v>
      </c>
      <c r="E15411" t="s">
        <v>1245</v>
      </c>
      <c r="K15411" t="str">
        <f>IFERROR(VLOOKUP(H15411*1,'Merkleinc Datafeeds FY19Q2 wk12'!$A$1:$B$20000,2,1),"")</f>
        <v/>
      </c>
    </row>
    <row r="15412" spans="1:11" x14ac:dyDescent="0.25">
      <c r="A15412">
        <v>2612027353</v>
      </c>
      <c r="B15412" t="s">
        <v>1242</v>
      </c>
      <c r="D15412" t="s">
        <v>375</v>
      </c>
      <c r="E15412" t="s">
        <v>1244</v>
      </c>
      <c r="K15412" t="str">
        <f>IFERROR(VLOOKUP(H15412*1,'Merkleinc Datafeeds FY19Q2 wk12'!$A$1:$B$20000,2,1),"")</f>
        <v/>
      </c>
    </row>
    <row r="15413" spans="1:11" x14ac:dyDescent="0.25">
      <c r="A15413">
        <v>2612027353</v>
      </c>
      <c r="B15413" t="s">
        <v>1242</v>
      </c>
      <c r="D15413" t="s">
        <v>375</v>
      </c>
      <c r="E15413" t="s">
        <v>1244</v>
      </c>
      <c r="K15413" t="str">
        <f>IFERROR(VLOOKUP(H15413*1,'Merkleinc Datafeeds FY19Q2 wk12'!$A$1:$B$20000,2,1),"")</f>
        <v/>
      </c>
    </row>
    <row r="15414" spans="1:11" x14ac:dyDescent="0.25">
      <c r="A15414">
        <v>2612027353</v>
      </c>
      <c r="B15414" t="s">
        <v>1242</v>
      </c>
      <c r="D15414" t="s">
        <v>375</v>
      </c>
      <c r="K15414" t="str">
        <f>IFERROR(VLOOKUP(H15414*1,'Merkleinc Datafeeds FY19Q2 wk12'!$A$1:$B$20000,2,1),"")</f>
        <v/>
      </c>
    </row>
    <row r="15415" spans="1:11" x14ac:dyDescent="0.25">
      <c r="A15415">
        <v>3418795948</v>
      </c>
      <c r="B15415" t="s">
        <v>1244</v>
      </c>
      <c r="D15415" t="s">
        <v>1323</v>
      </c>
      <c r="E15415" t="s">
        <v>1250</v>
      </c>
      <c r="K15415" t="str">
        <f>IFERROR(VLOOKUP(H15415*1,'Merkleinc Datafeeds FY19Q2 wk12'!$A$1:$B$20000,2,1),"")</f>
        <v/>
      </c>
    </row>
    <row r="15416" spans="1:11" x14ac:dyDescent="0.25">
      <c r="A15416">
        <v>1703893874</v>
      </c>
      <c r="B15416" t="s">
        <v>1245</v>
      </c>
      <c r="D15416" t="s">
        <v>1377</v>
      </c>
      <c r="E15416" t="s">
        <v>1244</v>
      </c>
      <c r="K15416" t="str">
        <f>IFERROR(VLOOKUP(H15416*1,'Merkleinc Datafeeds FY19Q2 wk12'!$A$1:$B$20000,2,1),"")</f>
        <v/>
      </c>
    </row>
    <row r="15417" spans="1:11" x14ac:dyDescent="0.25">
      <c r="A15417">
        <v>1703893874</v>
      </c>
      <c r="B15417" t="s">
        <v>1245</v>
      </c>
      <c r="D15417" t="s">
        <v>324</v>
      </c>
      <c r="E15417" t="s">
        <v>1244</v>
      </c>
      <c r="K15417" t="str">
        <f>IFERROR(VLOOKUP(H15417*1,'Merkleinc Datafeeds FY19Q2 wk12'!$A$1:$B$20000,2,1),"")</f>
        <v/>
      </c>
    </row>
    <row r="15418" spans="1:11" x14ac:dyDescent="0.25">
      <c r="A15418">
        <v>1703893874</v>
      </c>
      <c r="B15418" t="s">
        <v>1245</v>
      </c>
      <c r="D15418" t="s">
        <v>903</v>
      </c>
      <c r="E15418" t="s">
        <v>1244</v>
      </c>
      <c r="K15418" t="str">
        <f>IFERROR(VLOOKUP(H15418*1,'Merkleinc Datafeeds FY19Q2 wk12'!$A$1:$B$20000,2,1),"")</f>
        <v/>
      </c>
    </row>
    <row r="15419" spans="1:11" x14ac:dyDescent="0.25">
      <c r="A15419">
        <v>1703893874</v>
      </c>
      <c r="B15419" t="s">
        <v>1245</v>
      </c>
      <c r="D15419" t="s">
        <v>903</v>
      </c>
      <c r="E15419" t="s">
        <v>1244</v>
      </c>
      <c r="K15419" t="str">
        <f>IFERROR(VLOOKUP(H15419*1,'Merkleinc Datafeeds FY19Q2 wk12'!$A$1:$B$20000,2,1),"")</f>
        <v/>
      </c>
    </row>
    <row r="15420" spans="1:11" x14ac:dyDescent="0.25">
      <c r="A15420">
        <v>2612027353</v>
      </c>
      <c r="B15420" t="s">
        <v>1242</v>
      </c>
      <c r="D15420" t="s">
        <v>1325</v>
      </c>
      <c r="E15420" t="s">
        <v>1244</v>
      </c>
      <c r="K15420" t="str">
        <f>IFERROR(VLOOKUP(H15420*1,'Merkleinc Datafeeds FY19Q2 wk12'!$A$1:$B$20000,2,1),"")</f>
        <v/>
      </c>
    </row>
    <row r="15421" spans="1:11" x14ac:dyDescent="0.25">
      <c r="A15421">
        <v>2612027353</v>
      </c>
      <c r="B15421" t="s">
        <v>1242</v>
      </c>
      <c r="D15421" t="s">
        <v>243</v>
      </c>
      <c r="K15421" t="str">
        <f>IFERROR(VLOOKUP(H15421*1,'Merkleinc Datafeeds FY19Q2 wk12'!$A$1:$B$20000,2,1),"")</f>
        <v/>
      </c>
    </row>
    <row r="15422" spans="1:11" x14ac:dyDescent="0.25">
      <c r="A15422">
        <v>2612027353</v>
      </c>
      <c r="B15422" t="s">
        <v>1242</v>
      </c>
      <c r="D15422" t="s">
        <v>1298</v>
      </c>
      <c r="E15422" t="s">
        <v>1244</v>
      </c>
      <c r="K15422" t="str">
        <f>IFERROR(VLOOKUP(H15422*1,'Merkleinc Datafeeds FY19Q2 wk12'!$A$1:$B$20000,2,1),"")</f>
        <v/>
      </c>
    </row>
    <row r="15423" spans="1:11" x14ac:dyDescent="0.25">
      <c r="A15423">
        <v>2718921434</v>
      </c>
      <c r="B15423" t="s">
        <v>1244</v>
      </c>
      <c r="D15423" t="s">
        <v>1600</v>
      </c>
      <c r="E15423" t="s">
        <v>1242</v>
      </c>
      <c r="K15423" t="str">
        <f>IFERROR(VLOOKUP(H15423*1,'Merkleinc Datafeeds FY19Q2 wk12'!$A$1:$B$20000,2,1),"")</f>
        <v/>
      </c>
    </row>
    <row r="15424" spans="1:11" x14ac:dyDescent="0.25">
      <c r="A15424">
        <v>1702737419</v>
      </c>
      <c r="B15424" t="s">
        <v>1245</v>
      </c>
      <c r="D15424" t="s">
        <v>1641</v>
      </c>
      <c r="E15424" t="s">
        <v>1242</v>
      </c>
      <c r="K15424" t="str">
        <f>IFERROR(VLOOKUP(H15424*1,'Merkleinc Datafeeds FY19Q2 wk12'!$A$1:$B$20000,2,1),"")</f>
        <v/>
      </c>
    </row>
    <row r="15425" spans="1:11" x14ac:dyDescent="0.25">
      <c r="A15425">
        <v>2483502137</v>
      </c>
      <c r="B15425" t="s">
        <v>1242</v>
      </c>
      <c r="D15425" t="s">
        <v>1641</v>
      </c>
      <c r="E15425" t="s">
        <v>1242</v>
      </c>
      <c r="K15425" t="str">
        <f>IFERROR(VLOOKUP(H15425*1,'Merkleinc Datafeeds FY19Q2 wk12'!$A$1:$B$20000,2,1),"")</f>
        <v/>
      </c>
    </row>
    <row r="15426" spans="1:11" x14ac:dyDescent="0.25">
      <c r="A15426">
        <v>2483502137</v>
      </c>
      <c r="B15426" t="s">
        <v>1242</v>
      </c>
      <c r="D15426" t="s">
        <v>221</v>
      </c>
      <c r="E15426" t="s">
        <v>1244</v>
      </c>
      <c r="K15426" t="str">
        <f>IFERROR(VLOOKUP(H15426*1,'Merkleinc Datafeeds FY19Q2 wk12'!$A$1:$B$20000,2,1),"")</f>
        <v/>
      </c>
    </row>
    <row r="15427" spans="1:11" x14ac:dyDescent="0.25">
      <c r="A15427">
        <v>2483502137</v>
      </c>
      <c r="B15427" t="s">
        <v>1242</v>
      </c>
      <c r="D15427" t="s">
        <v>1653</v>
      </c>
      <c r="E15427" t="s">
        <v>1245</v>
      </c>
      <c r="K15427" t="str">
        <f>IFERROR(VLOOKUP(H15427*1,'Merkleinc Datafeeds FY19Q2 wk12'!$A$1:$B$20000,2,1),"")</f>
        <v/>
      </c>
    </row>
    <row r="15428" spans="1:11" x14ac:dyDescent="0.25">
      <c r="A15428">
        <v>2483502137</v>
      </c>
      <c r="B15428" t="s">
        <v>1242</v>
      </c>
      <c r="D15428" t="s">
        <v>903</v>
      </c>
      <c r="E15428" t="s">
        <v>1245</v>
      </c>
      <c r="K15428" t="str">
        <f>IFERROR(VLOOKUP(H15428*1,'Merkleinc Datafeeds FY19Q2 wk12'!$A$1:$B$20000,2,1),"")</f>
        <v/>
      </c>
    </row>
    <row r="15429" spans="1:11" x14ac:dyDescent="0.25">
      <c r="A15429">
        <v>2483502137</v>
      </c>
      <c r="B15429" t="s">
        <v>1242</v>
      </c>
      <c r="D15429" t="s">
        <v>216</v>
      </c>
      <c r="E15429" t="s">
        <v>1245</v>
      </c>
      <c r="K15429" t="str">
        <f>IFERROR(VLOOKUP(H15429*1,'Merkleinc Datafeeds FY19Q2 wk12'!$A$1:$B$20000,2,1),"")</f>
        <v/>
      </c>
    </row>
    <row r="15430" spans="1:11" x14ac:dyDescent="0.25">
      <c r="A15430">
        <v>1702731451</v>
      </c>
      <c r="B15430" t="s">
        <v>1250</v>
      </c>
      <c r="D15430" t="s">
        <v>216</v>
      </c>
      <c r="E15430" t="s">
        <v>1245</v>
      </c>
      <c r="K15430" t="str">
        <f>IFERROR(VLOOKUP(H15430*1,'Merkleinc Datafeeds FY19Q2 wk12'!$A$1:$B$20000,2,1),"")</f>
        <v/>
      </c>
    </row>
    <row r="15431" spans="1:11" x14ac:dyDescent="0.25">
      <c r="A15431">
        <v>1702675734</v>
      </c>
      <c r="B15431" t="s">
        <v>1244</v>
      </c>
      <c r="D15431" t="s">
        <v>216</v>
      </c>
      <c r="E15431" t="s">
        <v>1242</v>
      </c>
      <c r="K15431" t="str">
        <f>IFERROR(VLOOKUP(H15431*1,'Merkleinc Datafeeds FY19Q2 wk12'!$A$1:$B$20000,2,1),"")</f>
        <v/>
      </c>
    </row>
    <row r="15432" spans="1:11" x14ac:dyDescent="0.25">
      <c r="A15432">
        <v>1702675734</v>
      </c>
      <c r="B15432" t="s">
        <v>1244</v>
      </c>
      <c r="D15432" t="s">
        <v>1654</v>
      </c>
      <c r="E15432" t="s">
        <v>1242</v>
      </c>
      <c r="K15432" t="str">
        <f>IFERROR(VLOOKUP(H15432*1,'Merkleinc Datafeeds FY19Q2 wk12'!$A$1:$B$20000,2,1),"")</f>
        <v/>
      </c>
    </row>
    <row r="15433" spans="1:11" x14ac:dyDescent="0.25">
      <c r="A15433">
        <v>1702675734</v>
      </c>
      <c r="B15433" t="s">
        <v>1244</v>
      </c>
      <c r="D15433" t="s">
        <v>380</v>
      </c>
      <c r="E15433" t="s">
        <v>1242</v>
      </c>
      <c r="K15433" t="str">
        <f>IFERROR(VLOOKUP(H15433*1,'Merkleinc Datafeeds FY19Q2 wk12'!$A$1:$B$20000,2,1),"")</f>
        <v/>
      </c>
    </row>
    <row r="15434" spans="1:11" x14ac:dyDescent="0.25">
      <c r="A15434">
        <v>1919017068</v>
      </c>
      <c r="B15434" t="s">
        <v>1242</v>
      </c>
      <c r="D15434" t="s">
        <v>380</v>
      </c>
      <c r="E15434" t="s">
        <v>1244</v>
      </c>
      <c r="K15434" t="str">
        <f>IFERROR(VLOOKUP(H15434*1,'Merkleinc Datafeeds FY19Q2 wk12'!$A$1:$B$20000,2,1),"")</f>
        <v/>
      </c>
    </row>
    <row r="15435" spans="1:11" x14ac:dyDescent="0.25">
      <c r="A15435">
        <v>1919017068</v>
      </c>
      <c r="B15435" t="s">
        <v>1242</v>
      </c>
      <c r="D15435" t="s">
        <v>380</v>
      </c>
      <c r="E15435" t="s">
        <v>1245</v>
      </c>
      <c r="K15435" t="str">
        <f>IFERROR(VLOOKUP(H15435*1,'Merkleinc Datafeeds FY19Q2 wk12'!$A$1:$B$20000,2,1),"")</f>
        <v/>
      </c>
    </row>
    <row r="15436" spans="1:11" x14ac:dyDescent="0.25">
      <c r="A15436">
        <v>1873115747</v>
      </c>
      <c r="B15436" t="s">
        <v>1244</v>
      </c>
      <c r="D15436" t="s">
        <v>380</v>
      </c>
      <c r="E15436" t="s">
        <v>1242</v>
      </c>
      <c r="K15436" t="str">
        <f>IFERROR(VLOOKUP(H15436*1,'Merkleinc Datafeeds FY19Q2 wk12'!$A$1:$B$20000,2,1),"")</f>
        <v/>
      </c>
    </row>
    <row r="15437" spans="1:11" x14ac:dyDescent="0.25">
      <c r="A15437">
        <v>1873115747</v>
      </c>
      <c r="B15437" t="s">
        <v>1244</v>
      </c>
      <c r="D15437" t="s">
        <v>216</v>
      </c>
      <c r="E15437" t="s">
        <v>1242</v>
      </c>
      <c r="K15437" t="str">
        <f>IFERROR(VLOOKUP(H15437*1,'Merkleinc Datafeeds FY19Q2 wk12'!$A$1:$B$20000,2,1),"")</f>
        <v/>
      </c>
    </row>
    <row r="15438" spans="1:11" x14ac:dyDescent="0.25">
      <c r="A15438">
        <v>1873115747</v>
      </c>
      <c r="B15438" t="s">
        <v>1244</v>
      </c>
      <c r="D15438" t="s">
        <v>216</v>
      </c>
      <c r="E15438" t="s">
        <v>1242</v>
      </c>
      <c r="K15438" t="str">
        <f>IFERROR(VLOOKUP(H15438*1,'Merkleinc Datafeeds FY19Q2 wk12'!$A$1:$B$20000,2,1),"")</f>
        <v/>
      </c>
    </row>
    <row r="15439" spans="1:11" x14ac:dyDescent="0.25">
      <c r="A15439">
        <v>1873115747</v>
      </c>
      <c r="B15439" t="s">
        <v>1244</v>
      </c>
      <c r="D15439" t="s">
        <v>216</v>
      </c>
      <c r="E15439" t="s">
        <v>1242</v>
      </c>
      <c r="K15439" t="str">
        <f>IFERROR(VLOOKUP(H15439*1,'Merkleinc Datafeeds FY19Q2 wk12'!$A$1:$B$20000,2,1),"")</f>
        <v/>
      </c>
    </row>
    <row r="15440" spans="1:11" x14ac:dyDescent="0.25">
      <c r="A15440">
        <v>1873115747</v>
      </c>
      <c r="B15440" t="s">
        <v>1244</v>
      </c>
      <c r="D15440" t="s">
        <v>476</v>
      </c>
      <c r="E15440" t="s">
        <v>1242</v>
      </c>
      <c r="K15440" t="str">
        <f>IFERROR(VLOOKUP(H15440*1,'Merkleinc Datafeeds FY19Q2 wk12'!$A$1:$B$20000,2,1),"")</f>
        <v/>
      </c>
    </row>
    <row r="15441" spans="1:11" x14ac:dyDescent="0.25">
      <c r="A15441">
        <v>1873115747</v>
      </c>
      <c r="B15441" t="s">
        <v>1244</v>
      </c>
      <c r="D15441" t="s">
        <v>447</v>
      </c>
      <c r="E15441" t="s">
        <v>1250</v>
      </c>
      <c r="K15441" t="str">
        <f>IFERROR(VLOOKUP(H15441*1,'Merkleinc Datafeeds FY19Q2 wk12'!$A$1:$B$20000,2,1),"")</f>
        <v/>
      </c>
    </row>
    <row r="15442" spans="1:11" x14ac:dyDescent="0.25">
      <c r="A15442">
        <v>3367821282</v>
      </c>
      <c r="B15442" t="s">
        <v>1244</v>
      </c>
      <c r="D15442" t="s">
        <v>218</v>
      </c>
      <c r="E15442" t="s">
        <v>1244</v>
      </c>
      <c r="K15442" t="str">
        <f>IFERROR(VLOOKUP(H15442*1,'Merkleinc Datafeeds FY19Q2 wk12'!$A$1:$B$20000,2,1),"")</f>
        <v/>
      </c>
    </row>
    <row r="15443" spans="1:11" x14ac:dyDescent="0.25">
      <c r="A15443">
        <v>3367821282</v>
      </c>
      <c r="B15443" t="s">
        <v>1244</v>
      </c>
      <c r="D15443" t="s">
        <v>218</v>
      </c>
      <c r="E15443" t="s">
        <v>1244</v>
      </c>
      <c r="K15443" t="str">
        <f>IFERROR(VLOOKUP(H15443*1,'Merkleinc Datafeeds FY19Q2 wk12'!$A$1:$B$20000,2,1),"")</f>
        <v/>
      </c>
    </row>
    <row r="15444" spans="1:11" x14ac:dyDescent="0.25">
      <c r="A15444">
        <v>3367821282</v>
      </c>
      <c r="B15444" t="s">
        <v>1244</v>
      </c>
      <c r="D15444" t="s">
        <v>218</v>
      </c>
      <c r="E15444" t="s">
        <v>1244</v>
      </c>
      <c r="K15444" t="str">
        <f>IFERROR(VLOOKUP(H15444*1,'Merkleinc Datafeeds FY19Q2 wk12'!$A$1:$B$20000,2,1),"")</f>
        <v/>
      </c>
    </row>
    <row r="15445" spans="1:11" x14ac:dyDescent="0.25">
      <c r="A15445">
        <v>2915446282</v>
      </c>
      <c r="B15445" t="s">
        <v>1242</v>
      </c>
      <c r="D15445" t="s">
        <v>218</v>
      </c>
      <c r="E15445" t="s">
        <v>1242</v>
      </c>
      <c r="K15445" t="str">
        <f>IFERROR(VLOOKUP(H15445*1,'Merkleinc Datafeeds FY19Q2 wk12'!$A$1:$B$20000,2,1),"")</f>
        <v/>
      </c>
    </row>
    <row r="15446" spans="1:11" x14ac:dyDescent="0.25">
      <c r="A15446">
        <v>1873115747</v>
      </c>
      <c r="B15446" t="s">
        <v>1244</v>
      </c>
      <c r="D15446" t="s">
        <v>218</v>
      </c>
      <c r="E15446" t="s">
        <v>1242</v>
      </c>
      <c r="K15446" t="str">
        <f>IFERROR(VLOOKUP(H15446*1,'Merkleinc Datafeeds FY19Q2 wk12'!$A$1:$B$20000,2,1),"")</f>
        <v/>
      </c>
    </row>
    <row r="15447" spans="1:11" x14ac:dyDescent="0.25">
      <c r="A15447">
        <v>1702775112</v>
      </c>
      <c r="B15447" t="s">
        <v>1242</v>
      </c>
      <c r="D15447" t="s">
        <v>456</v>
      </c>
      <c r="E15447" t="s">
        <v>1244</v>
      </c>
      <c r="K15447" t="str">
        <f>IFERROR(VLOOKUP(H15447*1,'Merkleinc Datafeeds FY19Q2 wk12'!$A$1:$B$20000,2,1),"")</f>
        <v/>
      </c>
    </row>
    <row r="15448" spans="1:11" x14ac:dyDescent="0.25">
      <c r="A15448">
        <v>1702775112</v>
      </c>
      <c r="B15448" t="s">
        <v>1242</v>
      </c>
      <c r="D15448" t="s">
        <v>686</v>
      </c>
      <c r="E15448" t="s">
        <v>1244</v>
      </c>
      <c r="K15448" t="str">
        <f>IFERROR(VLOOKUP(H15448*1,'Merkleinc Datafeeds FY19Q2 wk12'!$A$1:$B$20000,2,1),"")</f>
        <v/>
      </c>
    </row>
    <row r="15449" spans="1:11" x14ac:dyDescent="0.25">
      <c r="A15449">
        <v>1702775112</v>
      </c>
      <c r="B15449" t="s">
        <v>1242</v>
      </c>
      <c r="D15449" t="s">
        <v>686</v>
      </c>
      <c r="E15449" t="s">
        <v>1244</v>
      </c>
      <c r="K15449" t="str">
        <f>IFERROR(VLOOKUP(H15449*1,'Merkleinc Datafeeds FY19Q2 wk12'!$A$1:$B$20000,2,1),"")</f>
        <v/>
      </c>
    </row>
    <row r="15450" spans="1:11" x14ac:dyDescent="0.25">
      <c r="A15450">
        <v>1702775112</v>
      </c>
      <c r="B15450" t="s">
        <v>1242</v>
      </c>
      <c r="D15450" t="s">
        <v>686</v>
      </c>
      <c r="E15450" t="s">
        <v>1244</v>
      </c>
      <c r="K15450" t="str">
        <f>IFERROR(VLOOKUP(H15450*1,'Merkleinc Datafeeds FY19Q2 wk12'!$A$1:$B$20000,2,1),"")</f>
        <v/>
      </c>
    </row>
    <row r="15451" spans="1:11" x14ac:dyDescent="0.25">
      <c r="A15451">
        <v>1702775112</v>
      </c>
      <c r="B15451" t="s">
        <v>1242</v>
      </c>
      <c r="D15451" t="s">
        <v>1237</v>
      </c>
      <c r="E15451" t="s">
        <v>1244</v>
      </c>
      <c r="K15451" t="str">
        <f>IFERROR(VLOOKUP(H15451*1,'Merkleinc Datafeeds FY19Q2 wk12'!$A$1:$B$20000,2,1),"")</f>
        <v/>
      </c>
    </row>
    <row r="15452" spans="1:11" x14ac:dyDescent="0.25">
      <c r="A15452">
        <v>1703953426</v>
      </c>
      <c r="B15452" t="s">
        <v>1244</v>
      </c>
      <c r="D15452" t="s">
        <v>1237</v>
      </c>
      <c r="E15452" t="s">
        <v>1244</v>
      </c>
      <c r="K15452" t="str">
        <f>IFERROR(VLOOKUP(H15452*1,'Merkleinc Datafeeds FY19Q2 wk12'!$A$1:$B$20000,2,1),"")</f>
        <v/>
      </c>
    </row>
    <row r="15453" spans="1:11" x14ac:dyDescent="0.25">
      <c r="A15453">
        <v>2915446282</v>
      </c>
      <c r="B15453" t="s">
        <v>1242</v>
      </c>
      <c r="D15453" t="s">
        <v>219</v>
      </c>
      <c r="E15453" t="s">
        <v>1244</v>
      </c>
      <c r="K15453" t="str">
        <f>IFERROR(VLOOKUP(H15453*1,'Merkleinc Datafeeds FY19Q2 wk12'!$A$1:$B$20000,2,1),"")</f>
        <v/>
      </c>
    </row>
    <row r="15454" spans="1:11" x14ac:dyDescent="0.25">
      <c r="A15454">
        <v>1702775112</v>
      </c>
      <c r="B15454" t="s">
        <v>1242</v>
      </c>
      <c r="D15454" t="s">
        <v>219</v>
      </c>
      <c r="E15454" t="s">
        <v>1244</v>
      </c>
      <c r="K15454" t="str">
        <f>IFERROR(VLOOKUP(H15454*1,'Merkleinc Datafeeds FY19Q2 wk12'!$A$1:$B$20000,2,1),"")</f>
        <v/>
      </c>
    </row>
    <row r="15455" spans="1:11" x14ac:dyDescent="0.25">
      <c r="A15455">
        <v>1702775112</v>
      </c>
      <c r="B15455" t="s">
        <v>1242</v>
      </c>
      <c r="D15455" t="s">
        <v>219</v>
      </c>
      <c r="E15455" t="s">
        <v>1244</v>
      </c>
      <c r="K15455" t="str">
        <f>IFERROR(VLOOKUP(H15455*1,'Merkleinc Datafeeds FY19Q2 wk12'!$A$1:$B$20000,2,1),"")</f>
        <v/>
      </c>
    </row>
    <row r="15456" spans="1:11" x14ac:dyDescent="0.25">
      <c r="A15456">
        <v>1702775112</v>
      </c>
      <c r="B15456" t="s">
        <v>1242</v>
      </c>
      <c r="D15456" t="s">
        <v>219</v>
      </c>
      <c r="E15456" t="s">
        <v>1242</v>
      </c>
      <c r="K15456" t="str">
        <f>IFERROR(VLOOKUP(H15456*1,'Merkleinc Datafeeds FY19Q2 wk12'!$A$1:$B$20000,2,1),"")</f>
        <v/>
      </c>
    </row>
    <row r="15457" spans="1:11" x14ac:dyDescent="0.25">
      <c r="A15457">
        <v>1702685250</v>
      </c>
      <c r="B15457" t="s">
        <v>1245</v>
      </c>
      <c r="D15457" t="s">
        <v>219</v>
      </c>
      <c r="E15457" t="s">
        <v>1244</v>
      </c>
      <c r="K15457" t="str">
        <f>IFERROR(VLOOKUP(H15457*1,'Merkleinc Datafeeds FY19Q2 wk12'!$A$1:$B$20000,2,1),"")</f>
        <v/>
      </c>
    </row>
    <row r="15458" spans="1:11" x14ac:dyDescent="0.25">
      <c r="A15458">
        <v>1980261681</v>
      </c>
      <c r="B15458" t="s">
        <v>1244</v>
      </c>
      <c r="D15458" t="s">
        <v>219</v>
      </c>
      <c r="E15458" t="s">
        <v>1242</v>
      </c>
      <c r="K15458" t="str">
        <f>IFERROR(VLOOKUP(H15458*1,'Merkleinc Datafeeds FY19Q2 wk12'!$A$1:$B$20000,2,1),"")</f>
        <v/>
      </c>
    </row>
    <row r="15459" spans="1:11" x14ac:dyDescent="0.25">
      <c r="A15459">
        <v>1702775112</v>
      </c>
      <c r="B15459" t="s">
        <v>1242</v>
      </c>
      <c r="D15459" t="s">
        <v>479</v>
      </c>
      <c r="E15459" t="s">
        <v>1242</v>
      </c>
      <c r="K15459" t="str">
        <f>IFERROR(VLOOKUP(H15459*1,'Merkleinc Datafeeds FY19Q2 wk12'!$A$1:$B$20000,2,1),"")</f>
        <v/>
      </c>
    </row>
    <row r="15460" spans="1:11" x14ac:dyDescent="0.25">
      <c r="A15460">
        <v>1702775112</v>
      </c>
      <c r="B15460" t="s">
        <v>1242</v>
      </c>
      <c r="D15460" t="s">
        <v>479</v>
      </c>
      <c r="E15460" t="s">
        <v>1242</v>
      </c>
      <c r="K15460" t="str">
        <f>IFERROR(VLOOKUP(H15460*1,'Merkleinc Datafeeds FY19Q2 wk12'!$A$1:$B$20000,2,1),"")</f>
        <v/>
      </c>
    </row>
    <row r="15461" spans="1:11" x14ac:dyDescent="0.25">
      <c r="A15461">
        <v>1702775112</v>
      </c>
      <c r="B15461" t="s">
        <v>1242</v>
      </c>
      <c r="D15461" t="s">
        <v>479</v>
      </c>
      <c r="E15461" t="s">
        <v>1242</v>
      </c>
      <c r="K15461" t="str">
        <f>IFERROR(VLOOKUP(H15461*1,'Merkleinc Datafeeds FY19Q2 wk12'!$A$1:$B$20000,2,1),"")</f>
        <v/>
      </c>
    </row>
    <row r="15462" spans="1:11" x14ac:dyDescent="0.25">
      <c r="A15462">
        <v>1702775112</v>
      </c>
      <c r="B15462" t="s">
        <v>1242</v>
      </c>
      <c r="D15462" t="s">
        <v>217</v>
      </c>
      <c r="E15462" t="s">
        <v>1242</v>
      </c>
      <c r="K15462" t="str">
        <f>IFERROR(VLOOKUP(H15462*1,'Merkleinc Datafeeds FY19Q2 wk12'!$A$1:$B$20000,2,1),"")</f>
        <v/>
      </c>
    </row>
    <row r="15463" spans="1:11" x14ac:dyDescent="0.25">
      <c r="A15463">
        <v>1702775112</v>
      </c>
      <c r="B15463" t="s">
        <v>1242</v>
      </c>
      <c r="D15463" t="s">
        <v>219</v>
      </c>
      <c r="E15463" t="s">
        <v>1244</v>
      </c>
      <c r="K15463" t="str">
        <f>IFERROR(VLOOKUP(H15463*1,'Merkleinc Datafeeds FY19Q2 wk12'!$A$1:$B$20000,2,1),"")</f>
        <v/>
      </c>
    </row>
    <row r="15464" spans="1:11" x14ac:dyDescent="0.25">
      <c r="A15464">
        <v>1702775112</v>
      </c>
      <c r="B15464" t="s">
        <v>1242</v>
      </c>
      <c r="D15464" t="s">
        <v>1093</v>
      </c>
      <c r="E15464" t="s">
        <v>1242</v>
      </c>
      <c r="K15464" t="str">
        <f>IFERROR(VLOOKUP(H15464*1,'Merkleinc Datafeeds FY19Q2 wk12'!$A$1:$B$20000,2,1),"")</f>
        <v/>
      </c>
    </row>
    <row r="15465" spans="1:11" x14ac:dyDescent="0.25">
      <c r="A15465">
        <v>1702775112</v>
      </c>
      <c r="B15465" t="s">
        <v>1242</v>
      </c>
      <c r="D15465" t="s">
        <v>1093</v>
      </c>
      <c r="E15465" t="s">
        <v>1242</v>
      </c>
      <c r="K15465" t="str">
        <f>IFERROR(VLOOKUP(H15465*1,'Merkleinc Datafeeds FY19Q2 wk12'!$A$1:$B$20000,2,1),"")</f>
        <v/>
      </c>
    </row>
    <row r="15466" spans="1:11" x14ac:dyDescent="0.25">
      <c r="A15466">
        <v>1702775112</v>
      </c>
      <c r="B15466" t="s">
        <v>1242</v>
      </c>
      <c r="D15466" t="s">
        <v>1093</v>
      </c>
      <c r="E15466" t="s">
        <v>1242</v>
      </c>
      <c r="K15466" t="str">
        <f>IFERROR(VLOOKUP(H15466*1,'Merkleinc Datafeeds FY19Q2 wk12'!$A$1:$B$20000,2,1),"")</f>
        <v/>
      </c>
    </row>
    <row r="15467" spans="1:11" x14ac:dyDescent="0.25">
      <c r="A15467">
        <v>1702775112</v>
      </c>
      <c r="B15467" t="s">
        <v>1242</v>
      </c>
      <c r="D15467" t="s">
        <v>1093</v>
      </c>
      <c r="E15467" t="s">
        <v>1242</v>
      </c>
      <c r="K15467" t="str">
        <f>IFERROR(VLOOKUP(H15467*1,'Merkleinc Datafeeds FY19Q2 wk12'!$A$1:$B$20000,2,1),"")</f>
        <v/>
      </c>
    </row>
    <row r="15468" spans="1:11" x14ac:dyDescent="0.25">
      <c r="A15468">
        <v>1702775112</v>
      </c>
      <c r="B15468" t="s">
        <v>1242</v>
      </c>
      <c r="D15468" t="s">
        <v>1093</v>
      </c>
      <c r="E15468" t="s">
        <v>1245</v>
      </c>
      <c r="K15468" t="str">
        <f>IFERROR(VLOOKUP(H15468*1,'Merkleinc Datafeeds FY19Q2 wk12'!$A$1:$B$20000,2,1),"")</f>
        <v/>
      </c>
    </row>
    <row r="15469" spans="1:11" x14ac:dyDescent="0.25">
      <c r="A15469">
        <v>1702775112</v>
      </c>
      <c r="B15469" t="s">
        <v>1242</v>
      </c>
      <c r="D15469" t="s">
        <v>1655</v>
      </c>
      <c r="E15469" t="s">
        <v>1244</v>
      </c>
      <c r="K15469" t="str">
        <f>IFERROR(VLOOKUP(H15469*1,'Merkleinc Datafeeds FY19Q2 wk12'!$A$1:$B$20000,2,1),"")</f>
        <v/>
      </c>
    </row>
    <row r="15470" spans="1:11" x14ac:dyDescent="0.25">
      <c r="A15470">
        <v>1702775112</v>
      </c>
      <c r="B15470" t="s">
        <v>1242</v>
      </c>
      <c r="D15470" t="s">
        <v>217</v>
      </c>
      <c r="E15470" t="s">
        <v>1242</v>
      </c>
      <c r="K15470" t="str">
        <f>IFERROR(VLOOKUP(H15470*1,'Merkleinc Datafeeds FY19Q2 wk12'!$A$1:$B$20000,2,1),"")</f>
        <v/>
      </c>
    </row>
    <row r="15471" spans="1:11" x14ac:dyDescent="0.25">
      <c r="A15471">
        <v>1702775112</v>
      </c>
      <c r="B15471" t="s">
        <v>1242</v>
      </c>
      <c r="D15471" t="s">
        <v>1092</v>
      </c>
      <c r="E15471" t="s">
        <v>1242</v>
      </c>
      <c r="K15471" t="str">
        <f>IFERROR(VLOOKUP(H15471*1,'Merkleinc Datafeeds FY19Q2 wk12'!$A$1:$B$20000,2,1),"")</f>
        <v/>
      </c>
    </row>
    <row r="15472" spans="1:11" x14ac:dyDescent="0.25">
      <c r="A15472">
        <v>1702775112</v>
      </c>
      <c r="B15472" t="s">
        <v>1242</v>
      </c>
      <c r="D15472" t="s">
        <v>1092</v>
      </c>
      <c r="E15472" t="s">
        <v>1242</v>
      </c>
      <c r="K15472" t="str">
        <f>IFERROR(VLOOKUP(H15472*1,'Merkleinc Datafeeds FY19Q2 wk12'!$A$1:$B$20000,2,1),"")</f>
        <v/>
      </c>
    </row>
    <row r="15473" spans="1:11" x14ac:dyDescent="0.25">
      <c r="A15473">
        <v>1702685531</v>
      </c>
      <c r="B15473" t="s">
        <v>1244</v>
      </c>
      <c r="D15473" t="s">
        <v>1092</v>
      </c>
      <c r="E15473" t="s">
        <v>1242</v>
      </c>
      <c r="K15473" t="str">
        <f>IFERROR(VLOOKUP(H15473*1,'Merkleinc Datafeeds FY19Q2 wk12'!$A$1:$B$20000,2,1),"")</f>
        <v/>
      </c>
    </row>
    <row r="15474" spans="1:11" x14ac:dyDescent="0.25">
      <c r="A15474">
        <v>1702685531</v>
      </c>
      <c r="B15474" t="s">
        <v>1244</v>
      </c>
      <c r="D15474" t="s">
        <v>1253</v>
      </c>
      <c r="E15474" t="s">
        <v>1242</v>
      </c>
      <c r="K15474" t="str">
        <f>IFERROR(VLOOKUP(H15474*1,'Merkleinc Datafeeds FY19Q2 wk12'!$A$1:$B$20000,2,1),"")</f>
        <v/>
      </c>
    </row>
    <row r="15475" spans="1:11" x14ac:dyDescent="0.25">
      <c r="A15475">
        <v>3372193865</v>
      </c>
      <c r="B15475" t="s">
        <v>1244</v>
      </c>
      <c r="D15475" t="s">
        <v>433</v>
      </c>
      <c r="E15475" t="s">
        <v>1242</v>
      </c>
      <c r="K15475" t="str">
        <f>IFERROR(VLOOKUP(H15475*1,'Merkleinc Datafeeds FY19Q2 wk12'!$A$1:$B$20000,2,1),"")</f>
        <v/>
      </c>
    </row>
    <row r="15476" spans="1:11" x14ac:dyDescent="0.25">
      <c r="A15476">
        <v>1702738366</v>
      </c>
      <c r="B15476" t="s">
        <v>1245</v>
      </c>
      <c r="D15476" t="s">
        <v>1092</v>
      </c>
      <c r="E15476" t="s">
        <v>1242</v>
      </c>
      <c r="K15476" t="str">
        <f>IFERROR(VLOOKUP(H15476*1,'Merkleinc Datafeeds FY19Q2 wk12'!$A$1:$B$20000,2,1),"")</f>
        <v/>
      </c>
    </row>
    <row r="15477" spans="1:11" x14ac:dyDescent="0.25">
      <c r="A15477">
        <v>1702738366</v>
      </c>
      <c r="B15477" t="s">
        <v>1245</v>
      </c>
      <c r="D15477" t="s">
        <v>1092</v>
      </c>
      <c r="E15477" t="s">
        <v>1242</v>
      </c>
      <c r="K15477" t="str">
        <f>IFERROR(VLOOKUP(H15477*1,'Merkleinc Datafeeds FY19Q2 wk12'!$A$1:$B$20000,2,1),"")</f>
        <v/>
      </c>
    </row>
    <row r="15478" spans="1:11" x14ac:dyDescent="0.25">
      <c r="A15478">
        <v>1702738366</v>
      </c>
      <c r="B15478" t="s">
        <v>1245</v>
      </c>
      <c r="D15478" t="s">
        <v>1092</v>
      </c>
      <c r="E15478" t="s">
        <v>1242</v>
      </c>
      <c r="K15478" t="str">
        <f>IFERROR(VLOOKUP(H15478*1,'Merkleinc Datafeeds FY19Q2 wk12'!$A$1:$B$20000,2,1),"")</f>
        <v/>
      </c>
    </row>
    <row r="15479" spans="1:11" x14ac:dyDescent="0.25">
      <c r="A15479">
        <v>1702738366</v>
      </c>
      <c r="B15479" t="s">
        <v>1245</v>
      </c>
      <c r="D15479" t="s">
        <v>1092</v>
      </c>
      <c r="E15479" t="s">
        <v>1242</v>
      </c>
      <c r="K15479" t="str">
        <f>IFERROR(VLOOKUP(H15479*1,'Merkleinc Datafeeds FY19Q2 wk12'!$A$1:$B$20000,2,1),"")</f>
        <v/>
      </c>
    </row>
    <row r="15480" spans="1:11" x14ac:dyDescent="0.25">
      <c r="A15480">
        <v>3412420870</v>
      </c>
      <c r="B15480" t="s">
        <v>1244</v>
      </c>
      <c r="D15480" t="s">
        <v>1092</v>
      </c>
      <c r="E15480" t="s">
        <v>1242</v>
      </c>
      <c r="K15480" t="str">
        <f>IFERROR(VLOOKUP(H15480*1,'Merkleinc Datafeeds FY19Q2 wk12'!$A$1:$B$20000,2,1),"")</f>
        <v/>
      </c>
    </row>
    <row r="15481" spans="1:11" x14ac:dyDescent="0.25">
      <c r="D15481" t="s">
        <v>1092</v>
      </c>
      <c r="E15481" t="s">
        <v>1242</v>
      </c>
      <c r="K15481" t="str">
        <f>IFERROR(VLOOKUP(H15481*1,'Merkleinc Datafeeds FY19Q2 wk12'!$A$1:$B$20000,2,1),"")</f>
        <v/>
      </c>
    </row>
    <row r="15482" spans="1:11" x14ac:dyDescent="0.25">
      <c r="A15482">
        <v>3406229854</v>
      </c>
      <c r="B15482" t="s">
        <v>1244</v>
      </c>
      <c r="D15482" t="s">
        <v>1092</v>
      </c>
      <c r="E15482" t="s">
        <v>1242</v>
      </c>
      <c r="K15482" t="str">
        <f>IFERROR(VLOOKUP(H15482*1,'Merkleinc Datafeeds FY19Q2 wk12'!$A$1:$B$20000,2,1),"")</f>
        <v/>
      </c>
    </row>
    <row r="15483" spans="1:11" x14ac:dyDescent="0.25">
      <c r="A15483">
        <v>1702682541</v>
      </c>
      <c r="B15483" t="s">
        <v>1244</v>
      </c>
      <c r="D15483" t="s">
        <v>1092</v>
      </c>
      <c r="E15483" t="s">
        <v>1242</v>
      </c>
      <c r="K15483" t="str">
        <f>IFERROR(VLOOKUP(H15483*1,'Merkleinc Datafeeds FY19Q2 wk12'!$A$1:$B$20000,2,1),"")</f>
        <v/>
      </c>
    </row>
    <row r="15484" spans="1:11" x14ac:dyDescent="0.25">
      <c r="A15484">
        <v>1702682541</v>
      </c>
      <c r="B15484" t="s">
        <v>1244</v>
      </c>
      <c r="D15484" t="s">
        <v>1092</v>
      </c>
      <c r="E15484" t="s">
        <v>1244</v>
      </c>
      <c r="K15484" t="str">
        <f>IFERROR(VLOOKUP(H15484*1,'Merkleinc Datafeeds FY19Q2 wk12'!$A$1:$B$20000,2,1),"")</f>
        <v/>
      </c>
    </row>
    <row r="15485" spans="1:11" x14ac:dyDescent="0.25">
      <c r="A15485">
        <v>1702682541</v>
      </c>
      <c r="B15485" t="s">
        <v>1244</v>
      </c>
      <c r="D15485" t="s">
        <v>1092</v>
      </c>
      <c r="E15485" t="s">
        <v>1244</v>
      </c>
      <c r="K15485" t="str">
        <f>IFERROR(VLOOKUP(H15485*1,'Merkleinc Datafeeds FY19Q2 wk12'!$A$1:$B$20000,2,1),"")</f>
        <v/>
      </c>
    </row>
    <row r="15486" spans="1:11" x14ac:dyDescent="0.25">
      <c r="A15486">
        <v>2125142400</v>
      </c>
      <c r="B15486" t="s">
        <v>1244</v>
      </c>
      <c r="D15486" t="s">
        <v>1092</v>
      </c>
      <c r="E15486" t="s">
        <v>1244</v>
      </c>
      <c r="K15486" t="str">
        <f>IFERROR(VLOOKUP(H15486*1,'Merkleinc Datafeeds FY19Q2 wk12'!$A$1:$B$20000,2,1),"")</f>
        <v/>
      </c>
    </row>
    <row r="15487" spans="1:11" x14ac:dyDescent="0.25">
      <c r="A15487">
        <v>2442132332</v>
      </c>
      <c r="B15487" t="s">
        <v>1327</v>
      </c>
      <c r="D15487" t="s">
        <v>1092</v>
      </c>
      <c r="E15487" t="s">
        <v>1245</v>
      </c>
      <c r="K15487" t="str">
        <f>IFERROR(VLOOKUP(H15487*1,'Merkleinc Datafeeds FY19Q2 wk12'!$A$1:$B$20000,2,1),"")</f>
        <v/>
      </c>
    </row>
    <row r="15488" spans="1:11" x14ac:dyDescent="0.25">
      <c r="A15488">
        <v>2442132332</v>
      </c>
      <c r="B15488" t="s">
        <v>1327</v>
      </c>
      <c r="D15488" t="s">
        <v>1092</v>
      </c>
      <c r="E15488" t="s">
        <v>1245</v>
      </c>
      <c r="K15488" t="str">
        <f>IFERROR(VLOOKUP(H15488*1,'Merkleinc Datafeeds FY19Q2 wk12'!$A$1:$B$20000,2,1),"")</f>
        <v/>
      </c>
    </row>
    <row r="15489" spans="1:11" x14ac:dyDescent="0.25">
      <c r="A15489">
        <v>2442132332</v>
      </c>
      <c r="B15489" t="s">
        <v>1327</v>
      </c>
      <c r="D15489" t="s">
        <v>1092</v>
      </c>
      <c r="E15489" t="s">
        <v>1245</v>
      </c>
      <c r="K15489" t="str">
        <f>IFERROR(VLOOKUP(H15489*1,'Merkleinc Datafeeds FY19Q2 wk12'!$A$1:$B$20000,2,1),"")</f>
        <v/>
      </c>
    </row>
    <row r="15490" spans="1:11" x14ac:dyDescent="0.25">
      <c r="A15490">
        <v>2442132332</v>
      </c>
      <c r="B15490" t="s">
        <v>1327</v>
      </c>
      <c r="D15490" t="s">
        <v>440</v>
      </c>
      <c r="E15490" t="s">
        <v>1245</v>
      </c>
      <c r="K15490" t="str">
        <f>IFERROR(VLOOKUP(H15490*1,'Merkleinc Datafeeds FY19Q2 wk12'!$A$1:$B$20000,2,1),"")</f>
        <v/>
      </c>
    </row>
    <row r="15491" spans="1:11" x14ac:dyDescent="0.25">
      <c r="A15491">
        <v>2538260112</v>
      </c>
      <c r="B15491" t="s">
        <v>1244</v>
      </c>
      <c r="D15491" t="s">
        <v>440</v>
      </c>
      <c r="E15491" t="s">
        <v>1244</v>
      </c>
      <c r="K15491" t="str">
        <f>IFERROR(VLOOKUP(H15491*1,'Merkleinc Datafeeds FY19Q2 wk12'!$A$1:$B$20000,2,1),"")</f>
        <v/>
      </c>
    </row>
    <row r="15492" spans="1:11" x14ac:dyDescent="0.25">
      <c r="A15492">
        <v>2851599082</v>
      </c>
      <c r="B15492" t="s">
        <v>1245</v>
      </c>
      <c r="D15492" t="s">
        <v>633</v>
      </c>
      <c r="K15492" t="str">
        <f>IFERROR(VLOOKUP(H15492*1,'Merkleinc Datafeeds FY19Q2 wk12'!$A$1:$B$20000,2,1),"")</f>
        <v/>
      </c>
    </row>
    <row r="15493" spans="1:11" x14ac:dyDescent="0.25">
      <c r="A15493">
        <v>3326522452</v>
      </c>
      <c r="B15493" t="s">
        <v>1244</v>
      </c>
      <c r="D15493" t="s">
        <v>248</v>
      </c>
      <c r="E15493" t="s">
        <v>1244</v>
      </c>
      <c r="K15493" t="str">
        <f>IFERROR(VLOOKUP(H15493*1,'Merkleinc Datafeeds FY19Q2 wk12'!$A$1:$B$20000,2,1),"")</f>
        <v/>
      </c>
    </row>
    <row r="15494" spans="1:11" x14ac:dyDescent="0.25">
      <c r="A15494">
        <v>3326522452</v>
      </c>
      <c r="B15494" t="s">
        <v>1244</v>
      </c>
      <c r="D15494" t="s">
        <v>248</v>
      </c>
      <c r="E15494" t="s">
        <v>1244</v>
      </c>
      <c r="K15494" t="str">
        <f>IFERROR(VLOOKUP(H15494*1,'Merkleinc Datafeeds FY19Q2 wk12'!$A$1:$B$20000,2,1),"")</f>
        <v/>
      </c>
    </row>
    <row r="15495" spans="1:11" x14ac:dyDescent="0.25">
      <c r="A15495">
        <v>3326522452</v>
      </c>
      <c r="B15495" t="s">
        <v>1244</v>
      </c>
      <c r="D15495" t="s">
        <v>248</v>
      </c>
      <c r="E15495" t="s">
        <v>1244</v>
      </c>
      <c r="K15495" t="str">
        <f>IFERROR(VLOOKUP(H15495*1,'Merkleinc Datafeeds FY19Q2 wk12'!$A$1:$B$20000,2,1),"")</f>
        <v/>
      </c>
    </row>
    <row r="15496" spans="1:11" x14ac:dyDescent="0.25">
      <c r="A15496">
        <v>3326522452</v>
      </c>
      <c r="B15496" t="s">
        <v>1244</v>
      </c>
      <c r="D15496" t="s">
        <v>248</v>
      </c>
      <c r="E15496" t="s">
        <v>1244</v>
      </c>
      <c r="K15496" t="str">
        <f>IFERROR(VLOOKUP(H15496*1,'Merkleinc Datafeeds FY19Q2 wk12'!$A$1:$B$20000,2,1),"")</f>
        <v/>
      </c>
    </row>
    <row r="15497" spans="1:11" x14ac:dyDescent="0.25">
      <c r="A15497">
        <v>2717852148</v>
      </c>
      <c r="B15497" t="s">
        <v>1244</v>
      </c>
      <c r="D15497" t="s">
        <v>1041</v>
      </c>
      <c r="E15497" t="s">
        <v>1244</v>
      </c>
      <c r="K15497" t="str">
        <f>IFERROR(VLOOKUP(H15497*1,'Merkleinc Datafeeds FY19Q2 wk12'!$A$1:$B$20000,2,1),"")</f>
        <v/>
      </c>
    </row>
    <row r="15498" spans="1:11" x14ac:dyDescent="0.25">
      <c r="D15498" t="s">
        <v>1602</v>
      </c>
      <c r="E15498" t="s">
        <v>1327</v>
      </c>
      <c r="K15498" t="str">
        <f>IFERROR(VLOOKUP(H15498*1,'Merkleinc Datafeeds FY19Q2 wk12'!$A$1:$B$20000,2,1),"")</f>
        <v/>
      </c>
    </row>
    <row r="15499" spans="1:11" x14ac:dyDescent="0.25">
      <c r="D15499" t="s">
        <v>477</v>
      </c>
      <c r="E15499" t="s">
        <v>1327</v>
      </c>
      <c r="K15499" t="str">
        <f>IFERROR(VLOOKUP(H15499*1,'Merkleinc Datafeeds FY19Q2 wk12'!$A$1:$B$20000,2,1),"")</f>
        <v/>
      </c>
    </row>
    <row r="15500" spans="1:11" x14ac:dyDescent="0.25">
      <c r="D15500" t="s">
        <v>1007</v>
      </c>
      <c r="E15500" t="s">
        <v>1327</v>
      </c>
      <c r="K15500" t="str">
        <f>IFERROR(VLOOKUP(H15500*1,'Merkleinc Datafeeds FY19Q2 wk12'!$A$1:$B$20000,2,1),"")</f>
        <v/>
      </c>
    </row>
    <row r="15501" spans="1:11" x14ac:dyDescent="0.25">
      <c r="A15501">
        <v>3400474881</v>
      </c>
      <c r="B15501" t="s">
        <v>1244</v>
      </c>
      <c r="D15501" t="s">
        <v>1007</v>
      </c>
      <c r="E15501" t="s">
        <v>1327</v>
      </c>
      <c r="K15501" t="str">
        <f>IFERROR(VLOOKUP(H15501*1,'Merkleinc Datafeeds FY19Q2 wk12'!$A$1:$B$20000,2,1),"")</f>
        <v/>
      </c>
    </row>
    <row r="15502" spans="1:11" x14ac:dyDescent="0.25">
      <c r="A15502">
        <v>2565773433</v>
      </c>
      <c r="B15502" t="s">
        <v>1244</v>
      </c>
      <c r="D15502" t="s">
        <v>1007</v>
      </c>
      <c r="E15502" t="s">
        <v>1244</v>
      </c>
      <c r="K15502" t="str">
        <f>IFERROR(VLOOKUP(H15502*1,'Merkleinc Datafeeds FY19Q2 wk12'!$A$1:$B$20000,2,1),"")</f>
        <v/>
      </c>
    </row>
    <row r="15503" spans="1:11" x14ac:dyDescent="0.25">
      <c r="A15503">
        <v>1702785476</v>
      </c>
      <c r="B15503" t="s">
        <v>1244</v>
      </c>
      <c r="D15503" t="s">
        <v>862</v>
      </c>
      <c r="E15503" t="s">
        <v>1245</v>
      </c>
      <c r="K15503" t="str">
        <f>IFERROR(VLOOKUP(H15503*1,'Merkleinc Datafeeds FY19Q2 wk12'!$A$1:$B$20000,2,1),"")</f>
        <v/>
      </c>
    </row>
    <row r="15504" spans="1:11" x14ac:dyDescent="0.25">
      <c r="A15504">
        <v>1702785476</v>
      </c>
      <c r="B15504" t="s">
        <v>1244</v>
      </c>
      <c r="D15504" t="s">
        <v>213</v>
      </c>
      <c r="E15504" t="s">
        <v>1244</v>
      </c>
      <c r="K15504" t="str">
        <f>IFERROR(VLOOKUP(H15504*1,'Merkleinc Datafeeds FY19Q2 wk12'!$A$1:$B$20000,2,1),"")</f>
        <v/>
      </c>
    </row>
    <row r="15505" spans="1:11" x14ac:dyDescent="0.25">
      <c r="A15505">
        <v>2454012290</v>
      </c>
      <c r="B15505" t="s">
        <v>1245</v>
      </c>
      <c r="D15505" t="s">
        <v>213</v>
      </c>
      <c r="E15505" t="s">
        <v>1244</v>
      </c>
      <c r="K15505" t="str">
        <f>IFERROR(VLOOKUP(H15505*1,'Merkleinc Datafeeds FY19Q2 wk12'!$A$1:$B$20000,2,1),"")</f>
        <v/>
      </c>
    </row>
    <row r="15506" spans="1:11" x14ac:dyDescent="0.25">
      <c r="D15506" t="s">
        <v>213</v>
      </c>
      <c r="E15506" t="s">
        <v>1244</v>
      </c>
      <c r="K15506" t="str">
        <f>IFERROR(VLOOKUP(H15506*1,'Merkleinc Datafeeds FY19Q2 wk12'!$A$1:$B$20000,2,1),"")</f>
        <v/>
      </c>
    </row>
    <row r="15507" spans="1:11" x14ac:dyDescent="0.25">
      <c r="A15507">
        <v>2130243073</v>
      </c>
      <c r="B15507" t="s">
        <v>1244</v>
      </c>
      <c r="D15507" t="s">
        <v>213</v>
      </c>
      <c r="E15507" t="s">
        <v>1244</v>
      </c>
      <c r="K15507" t="str">
        <f>IFERROR(VLOOKUP(H15507*1,'Merkleinc Datafeeds FY19Q2 wk12'!$A$1:$B$20000,2,1),"")</f>
        <v/>
      </c>
    </row>
    <row r="15508" spans="1:11" x14ac:dyDescent="0.25">
      <c r="A15508">
        <v>2453322456</v>
      </c>
      <c r="B15508" t="s">
        <v>1242</v>
      </c>
      <c r="D15508" t="s">
        <v>343</v>
      </c>
      <c r="E15508" t="s">
        <v>1244</v>
      </c>
      <c r="K15508" t="str">
        <f>IFERROR(VLOOKUP(H15508*1,'Merkleinc Datafeeds FY19Q2 wk12'!$A$1:$B$20000,2,1),"")</f>
        <v/>
      </c>
    </row>
    <row r="15509" spans="1:11" x14ac:dyDescent="0.25">
      <c r="A15509">
        <v>2453322456</v>
      </c>
      <c r="B15509" t="s">
        <v>1242</v>
      </c>
      <c r="D15509" t="s">
        <v>397</v>
      </c>
      <c r="K15509" t="str">
        <f>IFERROR(VLOOKUP(H15509*1,'Merkleinc Datafeeds FY19Q2 wk12'!$A$1:$B$20000,2,1),"")</f>
        <v/>
      </c>
    </row>
    <row r="15510" spans="1:11" x14ac:dyDescent="0.25">
      <c r="A15510">
        <v>2453322456</v>
      </c>
      <c r="B15510" t="s">
        <v>1242</v>
      </c>
      <c r="D15510" t="s">
        <v>1260</v>
      </c>
      <c r="K15510" t="str">
        <f>IFERROR(VLOOKUP(H15510*1,'Merkleinc Datafeeds FY19Q2 wk12'!$A$1:$B$20000,2,1),"")</f>
        <v/>
      </c>
    </row>
    <row r="15511" spans="1:11" x14ac:dyDescent="0.25">
      <c r="A15511">
        <v>2453322456</v>
      </c>
      <c r="B15511" t="s">
        <v>1242</v>
      </c>
      <c r="D15511" t="s">
        <v>1260</v>
      </c>
      <c r="K15511" t="str">
        <f>IFERROR(VLOOKUP(H15511*1,'Merkleinc Datafeeds FY19Q2 wk12'!$A$1:$B$20000,2,1),"")</f>
        <v/>
      </c>
    </row>
    <row r="15512" spans="1:11" x14ac:dyDescent="0.25">
      <c r="A15512">
        <v>2453322456</v>
      </c>
      <c r="B15512" t="s">
        <v>1242</v>
      </c>
      <c r="D15512" t="s">
        <v>1260</v>
      </c>
      <c r="E15512" t="s">
        <v>1244</v>
      </c>
      <c r="K15512" t="str">
        <f>IFERROR(VLOOKUP(H15512*1,'Merkleinc Datafeeds FY19Q2 wk12'!$A$1:$B$20000,2,1),"")</f>
        <v/>
      </c>
    </row>
    <row r="15513" spans="1:11" x14ac:dyDescent="0.25">
      <c r="A15513">
        <v>2453322456</v>
      </c>
      <c r="B15513" t="s">
        <v>1242</v>
      </c>
      <c r="D15513" t="s">
        <v>1260</v>
      </c>
      <c r="E15513" t="s">
        <v>1244</v>
      </c>
      <c r="K15513" t="str">
        <f>IFERROR(VLOOKUP(H15513*1,'Merkleinc Datafeeds FY19Q2 wk12'!$A$1:$B$20000,2,1),"")</f>
        <v/>
      </c>
    </row>
    <row r="15514" spans="1:11" x14ac:dyDescent="0.25">
      <c r="A15514">
        <v>2453322456</v>
      </c>
      <c r="B15514" t="s">
        <v>1242</v>
      </c>
      <c r="D15514" t="s">
        <v>340</v>
      </c>
      <c r="E15514" t="s">
        <v>1244</v>
      </c>
      <c r="K15514" t="str">
        <f>IFERROR(VLOOKUP(H15514*1,'Merkleinc Datafeeds FY19Q2 wk12'!$A$1:$B$20000,2,1),"")</f>
        <v/>
      </c>
    </row>
    <row r="15515" spans="1:11" x14ac:dyDescent="0.25">
      <c r="A15515">
        <v>2513083138</v>
      </c>
      <c r="B15515" t="s">
        <v>1244</v>
      </c>
      <c r="D15515" t="s">
        <v>1409</v>
      </c>
      <c r="E15515" t="s">
        <v>1244</v>
      </c>
      <c r="K15515" t="str">
        <f>IFERROR(VLOOKUP(H15515*1,'Merkleinc Datafeeds FY19Q2 wk12'!$A$1:$B$20000,2,1),"")</f>
        <v/>
      </c>
    </row>
    <row r="15516" spans="1:11" x14ac:dyDescent="0.25">
      <c r="A15516">
        <v>2125138092</v>
      </c>
      <c r="B15516" t="s">
        <v>1244</v>
      </c>
      <c r="D15516" t="s">
        <v>1656</v>
      </c>
      <c r="E15516" t="s">
        <v>1245</v>
      </c>
      <c r="K15516" t="str">
        <f>IFERROR(VLOOKUP(H15516*1,'Merkleinc Datafeeds FY19Q2 wk12'!$A$1:$B$20000,2,1),"")</f>
        <v/>
      </c>
    </row>
    <row r="15517" spans="1:11" x14ac:dyDescent="0.25">
      <c r="A15517">
        <v>1873115747</v>
      </c>
      <c r="B15517" t="s">
        <v>1244</v>
      </c>
      <c r="D15517" t="s">
        <v>1524</v>
      </c>
      <c r="K15517" t="str">
        <f>IFERROR(VLOOKUP(H15517*1,'Merkleinc Datafeeds FY19Q2 wk12'!$A$1:$B$20000,2,1),"")</f>
        <v/>
      </c>
    </row>
    <row r="15518" spans="1:11" x14ac:dyDescent="0.25">
      <c r="A15518">
        <v>2585153283</v>
      </c>
      <c r="B15518" t="s">
        <v>1244</v>
      </c>
      <c r="D15518" t="s">
        <v>865</v>
      </c>
      <c r="E15518" t="s">
        <v>1244</v>
      </c>
      <c r="K15518" t="str">
        <f>IFERROR(VLOOKUP(H15518*1,'Merkleinc Datafeeds FY19Q2 wk12'!$A$1:$B$20000,2,1),"")</f>
        <v/>
      </c>
    </row>
    <row r="15519" spans="1:11" x14ac:dyDescent="0.25">
      <c r="A15519">
        <v>2695160799</v>
      </c>
      <c r="B15519" t="s">
        <v>1244</v>
      </c>
      <c r="D15519" t="s">
        <v>1548</v>
      </c>
      <c r="E15519" t="s">
        <v>1242</v>
      </c>
      <c r="K15519" t="str">
        <f>IFERROR(VLOOKUP(H15519*1,'Merkleinc Datafeeds FY19Q2 wk12'!$A$1:$B$20000,2,1),"")</f>
        <v/>
      </c>
    </row>
    <row r="15520" spans="1:11" x14ac:dyDescent="0.25">
      <c r="A15520">
        <v>1702732805</v>
      </c>
      <c r="B15520" t="s">
        <v>1244</v>
      </c>
      <c r="D15520" t="s">
        <v>1287</v>
      </c>
      <c r="E15520" t="s">
        <v>1242</v>
      </c>
      <c r="K15520" t="str">
        <f>IFERROR(VLOOKUP(H15520*1,'Merkleinc Datafeeds FY19Q2 wk12'!$A$1:$B$20000,2,1),"")</f>
        <v/>
      </c>
    </row>
    <row r="15521" spans="1:11" x14ac:dyDescent="0.25">
      <c r="A15521">
        <v>3417464787</v>
      </c>
      <c r="B15521" t="s">
        <v>1244</v>
      </c>
      <c r="D15521" t="s">
        <v>1287</v>
      </c>
      <c r="E15521" t="s">
        <v>1242</v>
      </c>
      <c r="K15521" t="str">
        <f>IFERROR(VLOOKUP(H15521*1,'Merkleinc Datafeeds FY19Q2 wk12'!$A$1:$B$20000,2,1),"")</f>
        <v/>
      </c>
    </row>
    <row r="15522" spans="1:11" x14ac:dyDescent="0.25">
      <c r="A15522">
        <v>3417464787</v>
      </c>
      <c r="B15522" t="s">
        <v>1244</v>
      </c>
      <c r="D15522" t="s">
        <v>392</v>
      </c>
      <c r="E15522" t="s">
        <v>1242</v>
      </c>
      <c r="K15522" t="str">
        <f>IFERROR(VLOOKUP(H15522*1,'Merkleinc Datafeeds FY19Q2 wk12'!$A$1:$B$20000,2,1),"")</f>
        <v/>
      </c>
    </row>
    <row r="15523" spans="1:11" x14ac:dyDescent="0.25">
      <c r="D15523" t="s">
        <v>1320</v>
      </c>
      <c r="E15523" t="s">
        <v>1242</v>
      </c>
      <c r="K15523" t="str">
        <f>IFERROR(VLOOKUP(H15523*1,'Merkleinc Datafeeds FY19Q2 wk12'!$A$1:$B$20000,2,1),"")</f>
        <v/>
      </c>
    </row>
    <row r="15524" spans="1:11" x14ac:dyDescent="0.25">
      <c r="A15524">
        <v>2573605574</v>
      </c>
      <c r="B15524" t="s">
        <v>1244</v>
      </c>
      <c r="D15524" t="s">
        <v>297</v>
      </c>
      <c r="E15524" t="s">
        <v>1242</v>
      </c>
      <c r="K15524" t="str">
        <f>IFERROR(VLOOKUP(H15524*1,'Merkleinc Datafeeds FY19Q2 wk12'!$A$1:$B$20000,2,1),"")</f>
        <v/>
      </c>
    </row>
    <row r="15525" spans="1:11" x14ac:dyDescent="0.25">
      <c r="A15525">
        <v>2608844571</v>
      </c>
      <c r="B15525" t="s">
        <v>1245</v>
      </c>
      <c r="D15525" t="s">
        <v>49</v>
      </c>
      <c r="E15525" t="s">
        <v>1242</v>
      </c>
      <c r="K15525" t="str">
        <f>IFERROR(VLOOKUP(H15525*1,'Merkleinc Datafeeds FY19Q2 wk12'!$A$1:$B$20000,2,1),"")</f>
        <v/>
      </c>
    </row>
    <row r="15526" spans="1:11" x14ac:dyDescent="0.25">
      <c r="A15526">
        <v>1702761355</v>
      </c>
      <c r="B15526" t="s">
        <v>1244</v>
      </c>
      <c r="D15526" t="s">
        <v>49</v>
      </c>
      <c r="E15526" t="s">
        <v>1244</v>
      </c>
      <c r="K15526" t="str">
        <f>IFERROR(VLOOKUP(H15526*1,'Merkleinc Datafeeds FY19Q2 wk12'!$A$1:$B$20000,2,1),"")</f>
        <v/>
      </c>
    </row>
    <row r="15527" spans="1:11" x14ac:dyDescent="0.25">
      <c r="A15527">
        <v>2381946499</v>
      </c>
      <c r="B15527" t="s">
        <v>1244</v>
      </c>
      <c r="D15527" t="s">
        <v>49</v>
      </c>
      <c r="E15527" t="s">
        <v>1244</v>
      </c>
      <c r="K15527" t="str">
        <f>IFERROR(VLOOKUP(H15527*1,'Merkleinc Datafeeds FY19Q2 wk12'!$A$1:$B$20000,2,1),"")</f>
        <v/>
      </c>
    </row>
    <row r="15528" spans="1:11" x14ac:dyDescent="0.25">
      <c r="A15528">
        <v>2381946499</v>
      </c>
      <c r="B15528" t="s">
        <v>1244</v>
      </c>
      <c r="D15528" t="s">
        <v>49</v>
      </c>
      <c r="E15528" t="s">
        <v>1244</v>
      </c>
      <c r="K15528" t="str">
        <f>IFERROR(VLOOKUP(H15528*1,'Merkleinc Datafeeds FY19Q2 wk12'!$A$1:$B$20000,2,1),"")</f>
        <v/>
      </c>
    </row>
    <row r="15529" spans="1:11" x14ac:dyDescent="0.25">
      <c r="A15529">
        <v>2125143929</v>
      </c>
      <c r="B15529" t="s">
        <v>1244</v>
      </c>
      <c r="D15529" t="s">
        <v>49</v>
      </c>
      <c r="E15529" t="s">
        <v>1244</v>
      </c>
      <c r="K15529" t="str">
        <f>IFERROR(VLOOKUP(H15529*1,'Merkleinc Datafeeds FY19Q2 wk12'!$A$1:$B$20000,2,1),"")</f>
        <v/>
      </c>
    </row>
    <row r="15530" spans="1:11" x14ac:dyDescent="0.25">
      <c r="A15530">
        <v>2817434801</v>
      </c>
      <c r="B15530" t="s">
        <v>1244</v>
      </c>
      <c r="D15530" t="s">
        <v>49</v>
      </c>
      <c r="E15530" t="s">
        <v>1244</v>
      </c>
      <c r="K15530" t="str">
        <f>IFERROR(VLOOKUP(H15530*1,'Merkleinc Datafeeds FY19Q2 wk12'!$A$1:$B$20000,2,1),"")</f>
        <v/>
      </c>
    </row>
    <row r="15531" spans="1:11" x14ac:dyDescent="0.25">
      <c r="A15531">
        <v>3382721878</v>
      </c>
      <c r="B15531" t="s">
        <v>1244</v>
      </c>
      <c r="D15531" t="s">
        <v>49</v>
      </c>
      <c r="E15531" t="s">
        <v>1244</v>
      </c>
      <c r="K15531" t="str">
        <f>IFERROR(VLOOKUP(H15531*1,'Merkleinc Datafeeds FY19Q2 wk12'!$A$1:$B$20000,2,1),"")</f>
        <v/>
      </c>
    </row>
    <row r="15532" spans="1:11" x14ac:dyDescent="0.25">
      <c r="D15532" t="s">
        <v>546</v>
      </c>
      <c r="E15532" t="s">
        <v>1244</v>
      </c>
      <c r="K15532" t="str">
        <f>IFERROR(VLOOKUP(H15532*1,'Merkleinc Datafeeds FY19Q2 wk12'!$A$1:$B$20000,2,1),"")</f>
        <v/>
      </c>
    </row>
    <row r="15533" spans="1:11" x14ac:dyDescent="0.25">
      <c r="D15533" t="s">
        <v>323</v>
      </c>
      <c r="E15533" t="s">
        <v>1244</v>
      </c>
      <c r="K15533" t="str">
        <f>IFERROR(VLOOKUP(H15533*1,'Merkleinc Datafeeds FY19Q2 wk12'!$A$1:$B$20000,2,1),"")</f>
        <v/>
      </c>
    </row>
    <row r="15534" spans="1:11" x14ac:dyDescent="0.25">
      <c r="A15534">
        <v>1705867860</v>
      </c>
      <c r="B15534" t="s">
        <v>1244</v>
      </c>
      <c r="D15534" t="s">
        <v>249</v>
      </c>
      <c r="K15534" t="str">
        <f>IFERROR(VLOOKUP(H15534*1,'Merkleinc Datafeeds FY19Q2 wk12'!$A$1:$B$20000,2,1),"")</f>
        <v/>
      </c>
    </row>
    <row r="15535" spans="1:11" x14ac:dyDescent="0.25">
      <c r="A15535">
        <v>3401268201</v>
      </c>
      <c r="B15535" t="s">
        <v>1244</v>
      </c>
      <c r="D15535" t="s">
        <v>567</v>
      </c>
      <c r="E15535" t="s">
        <v>1244</v>
      </c>
      <c r="K15535" t="str">
        <f>IFERROR(VLOOKUP(H15535*1,'Merkleinc Datafeeds FY19Q2 wk12'!$A$1:$B$20000,2,1),"")</f>
        <v/>
      </c>
    </row>
    <row r="15536" spans="1:11" x14ac:dyDescent="0.25">
      <c r="A15536">
        <v>2454012290</v>
      </c>
      <c r="B15536" t="s">
        <v>1245</v>
      </c>
      <c r="D15536" t="s">
        <v>234</v>
      </c>
      <c r="E15536" t="s">
        <v>1245</v>
      </c>
      <c r="K15536" t="str">
        <f>IFERROR(VLOOKUP(H15536*1,'Merkleinc Datafeeds FY19Q2 wk12'!$A$1:$B$20000,2,1),"")</f>
        <v/>
      </c>
    </row>
    <row r="15537" spans="1:11" x14ac:dyDescent="0.25">
      <c r="A15537">
        <v>1702674381</v>
      </c>
      <c r="B15537" t="s">
        <v>1244</v>
      </c>
      <c r="D15537" t="s">
        <v>474</v>
      </c>
      <c r="E15537" t="s">
        <v>1244</v>
      </c>
      <c r="K15537" t="str">
        <f>IFERROR(VLOOKUP(H15537*1,'Merkleinc Datafeeds FY19Q2 wk12'!$A$1:$B$20000,2,1),"")</f>
        <v/>
      </c>
    </row>
    <row r="15538" spans="1:11" x14ac:dyDescent="0.25">
      <c r="A15538">
        <v>1702674381</v>
      </c>
      <c r="B15538" t="s">
        <v>1244</v>
      </c>
      <c r="D15538" t="s">
        <v>1070</v>
      </c>
      <c r="E15538" t="s">
        <v>1244</v>
      </c>
      <c r="K15538" t="str">
        <f>IFERROR(VLOOKUP(H15538*1,'Merkleinc Datafeeds FY19Q2 wk12'!$A$1:$B$20000,2,1),"")</f>
        <v/>
      </c>
    </row>
    <row r="15539" spans="1:11" x14ac:dyDescent="0.25">
      <c r="A15539">
        <v>1702674381</v>
      </c>
      <c r="B15539" t="s">
        <v>1244</v>
      </c>
      <c r="D15539" t="s">
        <v>1070</v>
      </c>
      <c r="E15539" t="s">
        <v>1244</v>
      </c>
      <c r="K15539" t="str">
        <f>IFERROR(VLOOKUP(H15539*1,'Merkleinc Datafeeds FY19Q2 wk12'!$A$1:$B$20000,2,1),"")</f>
        <v/>
      </c>
    </row>
    <row r="15540" spans="1:11" x14ac:dyDescent="0.25">
      <c r="A15540">
        <v>1873078648</v>
      </c>
      <c r="B15540" t="s">
        <v>1245</v>
      </c>
      <c r="D15540" t="s">
        <v>1657</v>
      </c>
      <c r="E15540" t="s">
        <v>1244</v>
      </c>
      <c r="K15540" t="str">
        <f>IFERROR(VLOOKUP(H15540*1,'Merkleinc Datafeeds FY19Q2 wk12'!$A$1:$B$20000,2,1),"")</f>
        <v/>
      </c>
    </row>
    <row r="15541" spans="1:11" x14ac:dyDescent="0.25">
      <c r="A15541">
        <v>3365048782</v>
      </c>
      <c r="B15541" t="s">
        <v>1244</v>
      </c>
      <c r="D15541" t="s">
        <v>1049</v>
      </c>
      <c r="E15541" t="s">
        <v>1244</v>
      </c>
      <c r="K15541" t="str">
        <f>IFERROR(VLOOKUP(H15541*1,'Merkleinc Datafeeds FY19Q2 wk12'!$A$1:$B$20000,2,1),"")</f>
        <v/>
      </c>
    </row>
    <row r="15542" spans="1:11" x14ac:dyDescent="0.25">
      <c r="A15542">
        <v>2675752100</v>
      </c>
      <c r="B15542" t="s">
        <v>1250</v>
      </c>
      <c r="D15542" t="s">
        <v>232</v>
      </c>
      <c r="E15542" t="s">
        <v>1244</v>
      </c>
      <c r="K15542" t="str">
        <f>IFERROR(VLOOKUP(H15542*1,'Merkleinc Datafeeds FY19Q2 wk12'!$A$1:$B$20000,2,1),"")</f>
        <v/>
      </c>
    </row>
    <row r="15543" spans="1:11" x14ac:dyDescent="0.25">
      <c r="A15543">
        <v>2675752100</v>
      </c>
      <c r="B15543" t="s">
        <v>1250</v>
      </c>
      <c r="D15543" t="s">
        <v>396</v>
      </c>
      <c r="K15543" t="str">
        <f>IFERROR(VLOOKUP(H15543*1,'Merkleinc Datafeeds FY19Q2 wk12'!$A$1:$B$20000,2,1),"")</f>
        <v/>
      </c>
    </row>
    <row r="15544" spans="1:11" x14ac:dyDescent="0.25">
      <c r="A15544">
        <v>2482975626</v>
      </c>
      <c r="B15544" t="s">
        <v>1244</v>
      </c>
      <c r="D15544" t="s">
        <v>833</v>
      </c>
      <c r="K15544" t="str">
        <f>IFERROR(VLOOKUP(H15544*1,'Merkleinc Datafeeds FY19Q2 wk12'!$A$1:$B$20000,2,1),"")</f>
        <v/>
      </c>
    </row>
    <row r="15545" spans="1:11" x14ac:dyDescent="0.25">
      <c r="D15545" t="s">
        <v>833</v>
      </c>
      <c r="E15545" t="s">
        <v>1244</v>
      </c>
      <c r="K15545" t="str">
        <f>IFERROR(VLOOKUP(H15545*1,'Merkleinc Datafeeds FY19Q2 wk12'!$A$1:$B$20000,2,1),"")</f>
        <v/>
      </c>
    </row>
    <row r="15546" spans="1:11" x14ac:dyDescent="0.25">
      <c r="D15546" t="s">
        <v>778</v>
      </c>
      <c r="E15546" t="s">
        <v>1244</v>
      </c>
      <c r="K15546" t="str">
        <f>IFERROR(VLOOKUP(H15546*1,'Merkleinc Datafeeds FY19Q2 wk12'!$A$1:$B$20000,2,1),"")</f>
        <v/>
      </c>
    </row>
    <row r="15547" spans="1:11" x14ac:dyDescent="0.25">
      <c r="D15547" t="s">
        <v>1306</v>
      </c>
      <c r="E15547" t="s">
        <v>1245</v>
      </c>
      <c r="K15547" t="str">
        <f>IFERROR(VLOOKUP(H15547*1,'Merkleinc Datafeeds FY19Q2 wk12'!$A$1:$B$20000,2,1),"")</f>
        <v/>
      </c>
    </row>
    <row r="15548" spans="1:11" x14ac:dyDescent="0.25">
      <c r="D15548" t="s">
        <v>1307</v>
      </c>
      <c r="E15548" t="s">
        <v>1244</v>
      </c>
      <c r="K15548" t="str">
        <f>IFERROR(VLOOKUP(H15548*1,'Merkleinc Datafeeds FY19Q2 wk12'!$A$1:$B$20000,2,1),"")</f>
        <v/>
      </c>
    </row>
    <row r="15549" spans="1:11" x14ac:dyDescent="0.25">
      <c r="D15549" t="s">
        <v>1342</v>
      </c>
      <c r="E15549" t="s">
        <v>1244</v>
      </c>
      <c r="K15549" t="str">
        <f>IFERROR(VLOOKUP(H15549*1,'Merkleinc Datafeeds FY19Q2 wk12'!$A$1:$B$20000,2,1),"")</f>
        <v/>
      </c>
    </row>
    <row r="15550" spans="1:11" x14ac:dyDescent="0.25">
      <c r="D15550" t="s">
        <v>1342</v>
      </c>
      <c r="E15550" t="s">
        <v>1244</v>
      </c>
      <c r="K15550" t="str">
        <f>IFERROR(VLOOKUP(H15550*1,'Merkleinc Datafeeds FY19Q2 wk12'!$A$1:$B$20000,2,1),"")</f>
        <v/>
      </c>
    </row>
    <row r="15551" spans="1:11" x14ac:dyDescent="0.25">
      <c r="D15551" t="s">
        <v>236</v>
      </c>
      <c r="E15551" t="s">
        <v>1245</v>
      </c>
      <c r="K15551" t="str">
        <f>IFERROR(VLOOKUP(H15551*1,'Merkleinc Datafeeds FY19Q2 wk12'!$A$1:$B$20000,2,1),"")</f>
        <v/>
      </c>
    </row>
    <row r="15552" spans="1:11" x14ac:dyDescent="0.25">
      <c r="A15552">
        <v>3400559002</v>
      </c>
      <c r="B15552" t="s">
        <v>1244</v>
      </c>
      <c r="D15552" t="s">
        <v>1270</v>
      </c>
      <c r="E15552" t="s">
        <v>1244</v>
      </c>
      <c r="K15552" t="str">
        <f>IFERROR(VLOOKUP(H15552*1,'Merkleinc Datafeeds FY19Q2 wk12'!$A$1:$B$20000,2,1),"")</f>
        <v/>
      </c>
    </row>
    <row r="15553" spans="1:11" x14ac:dyDescent="0.25">
      <c r="A15553">
        <v>3400559002</v>
      </c>
      <c r="B15553" t="s">
        <v>1244</v>
      </c>
      <c r="D15553" t="s">
        <v>679</v>
      </c>
      <c r="E15553" t="s">
        <v>1250</v>
      </c>
      <c r="K15553" t="str">
        <f>IFERROR(VLOOKUP(H15553*1,'Merkleinc Datafeeds FY19Q2 wk12'!$A$1:$B$20000,2,1),"")</f>
        <v/>
      </c>
    </row>
    <row r="15554" spans="1:11" x14ac:dyDescent="0.25">
      <c r="A15554">
        <v>3394927042</v>
      </c>
      <c r="B15554" t="s">
        <v>1244</v>
      </c>
      <c r="D15554" t="s">
        <v>1345</v>
      </c>
      <c r="E15554" t="s">
        <v>1250</v>
      </c>
      <c r="K15554" t="str">
        <f>IFERROR(VLOOKUP(H15554*1,'Merkleinc Datafeeds FY19Q2 wk12'!$A$1:$B$20000,2,1),"")</f>
        <v/>
      </c>
    </row>
    <row r="15555" spans="1:11" x14ac:dyDescent="0.25">
      <c r="D15555" t="s">
        <v>1345</v>
      </c>
      <c r="E15555" t="s">
        <v>1244</v>
      </c>
      <c r="K15555" t="str">
        <f>IFERROR(VLOOKUP(H15555*1,'Merkleinc Datafeeds FY19Q2 wk12'!$A$1:$B$20000,2,1),"")</f>
        <v/>
      </c>
    </row>
    <row r="15556" spans="1:11" x14ac:dyDescent="0.25">
      <c r="D15556" t="s">
        <v>1345</v>
      </c>
      <c r="K15556" t="str">
        <f>IFERROR(VLOOKUP(H15556*1,'Merkleinc Datafeeds FY19Q2 wk12'!$A$1:$B$20000,2,1),"")</f>
        <v/>
      </c>
    </row>
    <row r="15557" spans="1:11" x14ac:dyDescent="0.25">
      <c r="D15557" t="s">
        <v>324</v>
      </c>
      <c r="K15557" t="str">
        <f>IFERROR(VLOOKUP(H15557*1,'Merkleinc Datafeeds FY19Q2 wk12'!$A$1:$B$20000,2,1),"")</f>
        <v/>
      </c>
    </row>
    <row r="15558" spans="1:11" x14ac:dyDescent="0.25">
      <c r="A15558">
        <v>1702775112</v>
      </c>
      <c r="B15558" t="s">
        <v>1244</v>
      </c>
      <c r="D15558" t="s">
        <v>903</v>
      </c>
      <c r="K15558" t="str">
        <f>IFERROR(VLOOKUP(H15558*1,'Merkleinc Datafeeds FY19Q2 wk12'!$A$1:$B$20000,2,1),"")</f>
        <v/>
      </c>
    </row>
    <row r="15559" spans="1:11" x14ac:dyDescent="0.25">
      <c r="A15559">
        <v>3365048782</v>
      </c>
      <c r="B15559" t="s">
        <v>1244</v>
      </c>
      <c r="D15559" t="s">
        <v>243</v>
      </c>
      <c r="K15559" t="str">
        <f>IFERROR(VLOOKUP(H15559*1,'Merkleinc Datafeeds FY19Q2 wk12'!$A$1:$B$20000,2,1),"")</f>
        <v/>
      </c>
    </row>
    <row r="15560" spans="1:11" x14ac:dyDescent="0.25">
      <c r="A15560">
        <v>1702750199</v>
      </c>
      <c r="D15560" t="s">
        <v>243</v>
      </c>
      <c r="K15560" t="str">
        <f>IFERROR(VLOOKUP(H15560*1,'Merkleinc Datafeeds FY19Q2 wk12'!$A$1:$B$20000,2,1),"")</f>
        <v/>
      </c>
    </row>
    <row r="15561" spans="1:11" x14ac:dyDescent="0.25">
      <c r="A15561">
        <v>1702719157</v>
      </c>
      <c r="B15561" t="s">
        <v>1245</v>
      </c>
      <c r="D15561" t="s">
        <v>221</v>
      </c>
      <c r="K15561" t="str">
        <f>IFERROR(VLOOKUP(H15561*1,'Merkleinc Datafeeds FY19Q2 wk12'!$A$1:$B$20000,2,1),"")</f>
        <v/>
      </c>
    </row>
    <row r="15562" spans="1:11" x14ac:dyDescent="0.25">
      <c r="A15562">
        <v>1702719157</v>
      </c>
      <c r="B15562" t="s">
        <v>1245</v>
      </c>
      <c r="D15562" t="s">
        <v>996</v>
      </c>
      <c r="K15562" t="str">
        <f>IFERROR(VLOOKUP(H15562*1,'Merkleinc Datafeeds FY19Q2 wk12'!$A$1:$B$20000,2,1),"")</f>
        <v/>
      </c>
    </row>
    <row r="15563" spans="1:11" x14ac:dyDescent="0.25">
      <c r="A15563">
        <v>1702719157</v>
      </c>
      <c r="B15563" t="s">
        <v>1245</v>
      </c>
      <c r="D15563" t="s">
        <v>996</v>
      </c>
      <c r="E15563" t="s">
        <v>1244</v>
      </c>
      <c r="K15563" t="str">
        <f>IFERROR(VLOOKUP(H15563*1,'Merkleinc Datafeeds FY19Q2 wk12'!$A$1:$B$20000,2,1),"")</f>
        <v/>
      </c>
    </row>
    <row r="15564" spans="1:11" x14ac:dyDescent="0.25">
      <c r="A15564">
        <v>1702750199</v>
      </c>
      <c r="D15564" t="s">
        <v>996</v>
      </c>
      <c r="E15564" t="s">
        <v>1244</v>
      </c>
      <c r="K15564" t="str">
        <f>IFERROR(VLOOKUP(H15564*1,'Merkleinc Datafeeds FY19Q2 wk12'!$A$1:$B$20000,2,1),"")</f>
        <v/>
      </c>
    </row>
    <row r="15565" spans="1:11" x14ac:dyDescent="0.25">
      <c r="A15565">
        <v>3344776918</v>
      </c>
      <c r="B15565" t="s">
        <v>1244</v>
      </c>
      <c r="D15565" t="s">
        <v>996</v>
      </c>
      <c r="E15565" t="s">
        <v>1244</v>
      </c>
      <c r="K15565" t="str">
        <f>IFERROR(VLOOKUP(H15565*1,'Merkleinc Datafeeds FY19Q2 wk12'!$A$1:$B$20000,2,1),"")</f>
        <v/>
      </c>
    </row>
    <row r="15566" spans="1:11" x14ac:dyDescent="0.25">
      <c r="A15566">
        <v>3344776918</v>
      </c>
      <c r="B15566" t="s">
        <v>1244</v>
      </c>
      <c r="D15566" t="s">
        <v>1421</v>
      </c>
      <c r="K15566" t="str">
        <f>IFERROR(VLOOKUP(H15566*1,'Merkleinc Datafeeds FY19Q2 wk12'!$A$1:$B$20000,2,1),"")</f>
        <v/>
      </c>
    </row>
    <row r="15567" spans="1:11" x14ac:dyDescent="0.25">
      <c r="A15567">
        <v>3344776918</v>
      </c>
      <c r="B15567" t="s">
        <v>1244</v>
      </c>
      <c r="D15567" t="s">
        <v>1421</v>
      </c>
      <c r="K15567" t="str">
        <f>IFERROR(VLOOKUP(H15567*1,'Merkleinc Datafeeds FY19Q2 wk12'!$A$1:$B$20000,2,1),"")</f>
        <v/>
      </c>
    </row>
    <row r="15568" spans="1:11" x14ac:dyDescent="0.25">
      <c r="A15568">
        <v>3344776918</v>
      </c>
      <c r="B15568" t="s">
        <v>1244</v>
      </c>
      <c r="D15568" t="s">
        <v>1421</v>
      </c>
      <c r="K15568" t="str">
        <f>IFERROR(VLOOKUP(H15568*1,'Merkleinc Datafeeds FY19Q2 wk12'!$A$1:$B$20000,2,1),"")</f>
        <v/>
      </c>
    </row>
    <row r="15569" spans="1:11" x14ac:dyDescent="0.25">
      <c r="A15569">
        <v>3344776918</v>
      </c>
      <c r="B15569" t="s">
        <v>1244</v>
      </c>
      <c r="D15569" t="s">
        <v>1298</v>
      </c>
      <c r="E15569" t="s">
        <v>1244</v>
      </c>
      <c r="K15569" t="str">
        <f>IFERROR(VLOOKUP(H15569*1,'Merkleinc Datafeeds FY19Q2 wk12'!$A$1:$B$20000,2,1),"")</f>
        <v/>
      </c>
    </row>
    <row r="15570" spans="1:11" x14ac:dyDescent="0.25">
      <c r="A15570">
        <v>1702750199</v>
      </c>
      <c r="D15570" t="s">
        <v>1298</v>
      </c>
      <c r="E15570" t="s">
        <v>1244</v>
      </c>
      <c r="K15570" t="str">
        <f>IFERROR(VLOOKUP(H15570*1,'Merkleinc Datafeeds FY19Q2 wk12'!$A$1:$B$20000,2,1),"")</f>
        <v/>
      </c>
    </row>
    <row r="15571" spans="1:11" x14ac:dyDescent="0.25">
      <c r="A15571">
        <v>2717852148</v>
      </c>
      <c r="B15571" t="s">
        <v>1244</v>
      </c>
      <c r="D15571" t="s">
        <v>1297</v>
      </c>
      <c r="K15571" t="str">
        <f>IFERROR(VLOOKUP(H15571*1,'Merkleinc Datafeeds FY19Q2 wk12'!$A$1:$B$20000,2,1),"")</f>
        <v/>
      </c>
    </row>
    <row r="15572" spans="1:11" x14ac:dyDescent="0.25">
      <c r="A15572">
        <v>1702750199</v>
      </c>
      <c r="D15572" t="s">
        <v>1658</v>
      </c>
      <c r="E15572" t="s">
        <v>1245</v>
      </c>
      <c r="K15572" t="str">
        <f>IFERROR(VLOOKUP(H15572*1,'Merkleinc Datafeeds FY19Q2 wk12'!$A$1:$B$20000,2,1),"")</f>
        <v/>
      </c>
    </row>
    <row r="15573" spans="1:11" x14ac:dyDescent="0.25">
      <c r="A15573">
        <v>2717852148</v>
      </c>
      <c r="B15573" t="s">
        <v>1244</v>
      </c>
      <c r="D15573" t="s">
        <v>1659</v>
      </c>
      <c r="E15573" t="s">
        <v>1245</v>
      </c>
      <c r="K15573" t="str">
        <f>IFERROR(VLOOKUP(H15573*1,'Merkleinc Datafeeds FY19Q2 wk12'!$A$1:$B$20000,2,1),"")</f>
        <v/>
      </c>
    </row>
    <row r="15574" spans="1:11" x14ac:dyDescent="0.25">
      <c r="A15574">
        <v>2717852148</v>
      </c>
      <c r="B15574" t="s">
        <v>1244</v>
      </c>
      <c r="D15574" t="s">
        <v>1539</v>
      </c>
      <c r="E15574" t="s">
        <v>1245</v>
      </c>
      <c r="K15574" t="str">
        <f>IFERROR(VLOOKUP(H15574*1,'Merkleinc Datafeeds FY19Q2 wk12'!$A$1:$B$20000,2,1),"")</f>
        <v/>
      </c>
    </row>
    <row r="15575" spans="1:11" x14ac:dyDescent="0.25">
      <c r="A15575">
        <v>1702750199</v>
      </c>
      <c r="D15575" t="s">
        <v>223</v>
      </c>
      <c r="K15575" t="str">
        <f>IFERROR(VLOOKUP(H15575*1,'Merkleinc Datafeeds FY19Q2 wk12'!$A$1:$B$20000,2,1),"")</f>
        <v/>
      </c>
    </row>
    <row r="15576" spans="1:11" x14ac:dyDescent="0.25">
      <c r="A15576">
        <v>3398521141</v>
      </c>
      <c r="B15576" t="s">
        <v>1244</v>
      </c>
      <c r="D15576" t="s">
        <v>903</v>
      </c>
      <c r="E15576" t="s">
        <v>1244</v>
      </c>
      <c r="K15576" t="str">
        <f>IFERROR(VLOOKUP(H15576*1,'Merkleinc Datafeeds FY19Q2 wk12'!$A$1:$B$20000,2,1),"")</f>
        <v/>
      </c>
    </row>
    <row r="15577" spans="1:11" x14ac:dyDescent="0.25">
      <c r="A15577">
        <v>1702747593</v>
      </c>
      <c r="B15577" t="s">
        <v>1244</v>
      </c>
      <c r="D15577" t="s">
        <v>1634</v>
      </c>
      <c r="E15577" t="s">
        <v>1244</v>
      </c>
      <c r="K15577" t="str">
        <f>IFERROR(VLOOKUP(H15577*1,'Merkleinc Datafeeds FY19Q2 wk12'!$A$1:$B$20000,2,1),"")</f>
        <v/>
      </c>
    </row>
    <row r="15578" spans="1:11" x14ac:dyDescent="0.25">
      <c r="A15578">
        <v>1702747593</v>
      </c>
      <c r="B15578" t="s">
        <v>1244</v>
      </c>
      <c r="D15578" t="s">
        <v>453</v>
      </c>
      <c r="E15578" t="s">
        <v>1244</v>
      </c>
      <c r="K15578" t="str">
        <f>IFERROR(VLOOKUP(H15578*1,'Merkleinc Datafeeds FY19Q2 wk12'!$A$1:$B$20000,2,1),"")</f>
        <v/>
      </c>
    </row>
    <row r="15579" spans="1:11" x14ac:dyDescent="0.25">
      <c r="A15579">
        <v>1702747593</v>
      </c>
      <c r="B15579" t="s">
        <v>1244</v>
      </c>
      <c r="D15579" t="s">
        <v>453</v>
      </c>
      <c r="E15579" t="s">
        <v>1244</v>
      </c>
      <c r="K15579" t="str">
        <f>IFERROR(VLOOKUP(H15579*1,'Merkleinc Datafeeds FY19Q2 wk12'!$A$1:$B$20000,2,1),"")</f>
        <v/>
      </c>
    </row>
    <row r="15580" spans="1:11" x14ac:dyDescent="0.25">
      <c r="D15580" t="s">
        <v>453</v>
      </c>
      <c r="E15580" t="s">
        <v>1244</v>
      </c>
      <c r="K15580" t="str">
        <f>IFERROR(VLOOKUP(H15580*1,'Merkleinc Datafeeds FY19Q2 wk12'!$A$1:$B$20000,2,1),"")</f>
        <v/>
      </c>
    </row>
    <row r="15581" spans="1:11" x14ac:dyDescent="0.25">
      <c r="D15581" t="s">
        <v>1634</v>
      </c>
      <c r="K15581" t="str">
        <f>IFERROR(VLOOKUP(H15581*1,'Merkleinc Datafeeds FY19Q2 wk12'!$A$1:$B$20000,2,1),"")</f>
        <v/>
      </c>
    </row>
    <row r="15582" spans="1:11" x14ac:dyDescent="0.25">
      <c r="A15582">
        <v>2849987528</v>
      </c>
      <c r="B15582" t="s">
        <v>1244</v>
      </c>
      <c r="D15582" t="s">
        <v>1660</v>
      </c>
      <c r="E15582" t="s">
        <v>1244</v>
      </c>
      <c r="K15582" t="str">
        <f>IFERROR(VLOOKUP(H15582*1,'Merkleinc Datafeeds FY19Q2 wk12'!$A$1:$B$20000,2,1),"")</f>
        <v/>
      </c>
    </row>
    <row r="15583" spans="1:11" x14ac:dyDescent="0.25">
      <c r="A15583">
        <v>2849987528</v>
      </c>
      <c r="B15583" t="s">
        <v>1244</v>
      </c>
      <c r="D15583" t="s">
        <v>1660</v>
      </c>
      <c r="K15583" t="str">
        <f>IFERROR(VLOOKUP(H15583*1,'Merkleinc Datafeeds FY19Q2 wk12'!$A$1:$B$20000,2,1),"")</f>
        <v/>
      </c>
    </row>
    <row r="15584" spans="1:11" x14ac:dyDescent="0.25">
      <c r="A15584">
        <v>1702693507</v>
      </c>
      <c r="B15584" t="s">
        <v>1244</v>
      </c>
      <c r="D15584" t="s">
        <v>1660</v>
      </c>
      <c r="E15584" t="s">
        <v>1244</v>
      </c>
      <c r="K15584" t="str">
        <f>IFERROR(VLOOKUP(H15584*1,'Merkleinc Datafeeds FY19Q2 wk12'!$A$1:$B$20000,2,1),"")</f>
        <v/>
      </c>
    </row>
    <row r="15585" spans="1:11" x14ac:dyDescent="0.25">
      <c r="A15585">
        <v>3365048782</v>
      </c>
      <c r="B15585" t="s">
        <v>1244</v>
      </c>
      <c r="D15585" t="s">
        <v>1660</v>
      </c>
      <c r="E15585" t="s">
        <v>1244</v>
      </c>
      <c r="K15585" t="str">
        <f>IFERROR(VLOOKUP(H15585*1,'Merkleinc Datafeeds FY19Q2 wk12'!$A$1:$B$20000,2,1),"")</f>
        <v/>
      </c>
    </row>
    <row r="15586" spans="1:11" x14ac:dyDescent="0.25">
      <c r="A15586">
        <v>3365048782</v>
      </c>
      <c r="B15586" t="s">
        <v>1244</v>
      </c>
      <c r="D15586" t="s">
        <v>1660</v>
      </c>
      <c r="K15586" t="str">
        <f>IFERROR(VLOOKUP(H15586*1,'Merkleinc Datafeeds FY19Q2 wk12'!$A$1:$B$20000,2,1),"")</f>
        <v/>
      </c>
    </row>
    <row r="15587" spans="1:11" x14ac:dyDescent="0.25">
      <c r="A15587">
        <v>1902279229</v>
      </c>
      <c r="B15587" t="s">
        <v>1242</v>
      </c>
      <c r="D15587" t="s">
        <v>215</v>
      </c>
      <c r="E15587" t="s">
        <v>1244</v>
      </c>
      <c r="K15587" t="str">
        <f>IFERROR(VLOOKUP(H15587*1,'Merkleinc Datafeeds FY19Q2 wk12'!$A$1:$B$20000,2,1),"")</f>
        <v/>
      </c>
    </row>
    <row r="15588" spans="1:11" x14ac:dyDescent="0.25">
      <c r="A15588">
        <v>1902279229</v>
      </c>
      <c r="B15588" t="s">
        <v>1242</v>
      </c>
      <c r="D15588" t="s">
        <v>340</v>
      </c>
      <c r="E15588" t="s">
        <v>1244</v>
      </c>
      <c r="K15588" t="str">
        <f>IFERROR(VLOOKUP(H15588*1,'Merkleinc Datafeeds FY19Q2 wk12'!$A$1:$B$20000,2,1),"")</f>
        <v/>
      </c>
    </row>
    <row r="15589" spans="1:11" x14ac:dyDescent="0.25">
      <c r="A15589">
        <v>1902279229</v>
      </c>
      <c r="B15589" t="s">
        <v>1242</v>
      </c>
      <c r="D15589" t="s">
        <v>215</v>
      </c>
      <c r="E15589" t="s">
        <v>1244</v>
      </c>
      <c r="K15589" t="str">
        <f>IFERROR(VLOOKUP(H15589*1,'Merkleinc Datafeeds FY19Q2 wk12'!$A$1:$B$20000,2,1),"")</f>
        <v/>
      </c>
    </row>
    <row r="15590" spans="1:11" x14ac:dyDescent="0.25">
      <c r="A15590">
        <v>1873115747</v>
      </c>
      <c r="B15590" t="s">
        <v>1244</v>
      </c>
      <c r="D15590" t="s">
        <v>340</v>
      </c>
      <c r="E15590" t="s">
        <v>1244</v>
      </c>
      <c r="K15590" t="str">
        <f>IFERROR(VLOOKUP(H15590*1,'Merkleinc Datafeeds FY19Q2 wk12'!$A$1:$B$20000,2,1),"")</f>
        <v/>
      </c>
    </row>
    <row r="15591" spans="1:11" x14ac:dyDescent="0.25">
      <c r="A15591">
        <v>1873115747</v>
      </c>
      <c r="B15591" t="s">
        <v>1244</v>
      </c>
      <c r="D15591" t="s">
        <v>340</v>
      </c>
      <c r="K15591" t="str">
        <f>IFERROR(VLOOKUP(H15591*1,'Merkleinc Datafeeds FY19Q2 wk12'!$A$1:$B$20000,2,1),"")</f>
        <v/>
      </c>
    </row>
    <row r="15592" spans="1:11" x14ac:dyDescent="0.25">
      <c r="A15592">
        <v>2612027353</v>
      </c>
      <c r="B15592" t="s">
        <v>1242</v>
      </c>
      <c r="D15592" t="s">
        <v>215</v>
      </c>
      <c r="K15592" t="str">
        <f>IFERROR(VLOOKUP(H15592*1,'Merkleinc Datafeeds FY19Q2 wk12'!$A$1:$B$20000,2,1),"")</f>
        <v/>
      </c>
    </row>
    <row r="15593" spans="1:11" x14ac:dyDescent="0.25">
      <c r="A15593">
        <v>2612027353</v>
      </c>
      <c r="B15593" t="s">
        <v>1242</v>
      </c>
      <c r="D15593" t="s">
        <v>537</v>
      </c>
      <c r="E15593" t="s">
        <v>1244</v>
      </c>
      <c r="K15593" t="str">
        <f>IFERROR(VLOOKUP(H15593*1,'Merkleinc Datafeeds FY19Q2 wk12'!$A$1:$B$20000,2,1),"")</f>
        <v/>
      </c>
    </row>
    <row r="15594" spans="1:11" x14ac:dyDescent="0.25">
      <c r="A15594">
        <v>2856359777</v>
      </c>
      <c r="B15594" t="s">
        <v>1244</v>
      </c>
      <c r="D15594" t="s">
        <v>268</v>
      </c>
      <c r="E15594" t="s">
        <v>1244</v>
      </c>
      <c r="K15594" t="str">
        <f>IFERROR(VLOOKUP(H15594*1,'Merkleinc Datafeeds FY19Q2 wk12'!$A$1:$B$20000,2,1),"")</f>
        <v/>
      </c>
    </row>
    <row r="15595" spans="1:11" x14ac:dyDescent="0.25">
      <c r="A15595">
        <v>3403192225</v>
      </c>
      <c r="B15595" t="s">
        <v>1244</v>
      </c>
      <c r="D15595" t="s">
        <v>268</v>
      </c>
      <c r="E15595" t="s">
        <v>1244</v>
      </c>
      <c r="K15595" t="str">
        <f>IFERROR(VLOOKUP(H15595*1,'Merkleinc Datafeeds FY19Q2 wk12'!$A$1:$B$20000,2,1),"")</f>
        <v/>
      </c>
    </row>
    <row r="15596" spans="1:11" x14ac:dyDescent="0.25">
      <c r="A15596">
        <v>1705885322</v>
      </c>
      <c r="B15596" t="s">
        <v>1244</v>
      </c>
      <c r="D15596" t="s">
        <v>268</v>
      </c>
      <c r="E15596" t="s">
        <v>1244</v>
      </c>
      <c r="K15596" t="str">
        <f>IFERROR(VLOOKUP(H15596*1,'Merkleinc Datafeeds FY19Q2 wk12'!$A$1:$B$20000,2,1),"")</f>
        <v/>
      </c>
    </row>
    <row r="15597" spans="1:11" x14ac:dyDescent="0.25">
      <c r="A15597">
        <v>3392055407</v>
      </c>
      <c r="B15597" t="s">
        <v>1244</v>
      </c>
      <c r="D15597" t="s">
        <v>940</v>
      </c>
      <c r="E15597" t="s">
        <v>1244</v>
      </c>
      <c r="K15597" t="str">
        <f>IFERROR(VLOOKUP(H15597*1,'Merkleinc Datafeeds FY19Q2 wk12'!$A$1:$B$20000,2,1),"")</f>
        <v/>
      </c>
    </row>
    <row r="15598" spans="1:11" x14ac:dyDescent="0.25">
      <c r="A15598">
        <v>1988704256</v>
      </c>
      <c r="B15598" t="s">
        <v>1244</v>
      </c>
      <c r="D15598" t="s">
        <v>1014</v>
      </c>
      <c r="E15598" t="s">
        <v>1242</v>
      </c>
      <c r="K15598" t="str">
        <f>IFERROR(VLOOKUP(H15598*1,'Merkleinc Datafeeds FY19Q2 wk12'!$A$1:$B$20000,2,1),"")</f>
        <v/>
      </c>
    </row>
    <row r="15599" spans="1:11" x14ac:dyDescent="0.25">
      <c r="A15599">
        <v>3345805075</v>
      </c>
      <c r="B15599" t="s">
        <v>1244</v>
      </c>
      <c r="D15599" t="s">
        <v>726</v>
      </c>
      <c r="E15599" t="s">
        <v>1242</v>
      </c>
      <c r="K15599" t="str">
        <f>IFERROR(VLOOKUP(H15599*1,'Merkleinc Datafeeds FY19Q2 wk12'!$A$1:$B$20000,2,1),"")</f>
        <v/>
      </c>
    </row>
    <row r="15600" spans="1:11" x14ac:dyDescent="0.25">
      <c r="A15600">
        <v>1873077702</v>
      </c>
      <c r="B15600" t="s">
        <v>1244</v>
      </c>
      <c r="D15600" t="s">
        <v>726</v>
      </c>
      <c r="E15600" t="s">
        <v>1242</v>
      </c>
      <c r="K15600" t="str">
        <f>IFERROR(VLOOKUP(H15600*1,'Merkleinc Datafeeds FY19Q2 wk12'!$A$1:$B$20000,2,1),"")</f>
        <v/>
      </c>
    </row>
    <row r="15601" spans="1:11" x14ac:dyDescent="0.25">
      <c r="A15601">
        <v>1702747593</v>
      </c>
      <c r="B15601" t="s">
        <v>1244</v>
      </c>
      <c r="D15601" t="s">
        <v>267</v>
      </c>
      <c r="E15601" t="s">
        <v>1244</v>
      </c>
      <c r="K15601" t="str">
        <f>IFERROR(VLOOKUP(H15601*1,'Merkleinc Datafeeds FY19Q2 wk12'!$A$1:$B$20000,2,1),"")</f>
        <v/>
      </c>
    </row>
    <row r="15602" spans="1:11" x14ac:dyDescent="0.25">
      <c r="A15602">
        <v>2122414688</v>
      </c>
      <c r="B15602" t="s">
        <v>1244</v>
      </c>
      <c r="D15602" t="s">
        <v>903</v>
      </c>
      <c r="E15602" t="s">
        <v>1244</v>
      </c>
      <c r="K15602" t="str">
        <f>IFERROR(VLOOKUP(H15602*1,'Merkleinc Datafeeds FY19Q2 wk12'!$A$1:$B$20000,2,1),"")</f>
        <v/>
      </c>
    </row>
    <row r="15603" spans="1:11" x14ac:dyDescent="0.25">
      <c r="A15603">
        <v>1702668047</v>
      </c>
      <c r="B15603" t="s">
        <v>1244</v>
      </c>
      <c r="D15603" t="s">
        <v>903</v>
      </c>
      <c r="E15603" t="s">
        <v>1242</v>
      </c>
      <c r="K15603" t="str">
        <f>IFERROR(VLOOKUP(H15603*1,'Merkleinc Datafeeds FY19Q2 wk12'!$A$1:$B$20000,2,1),"")</f>
        <v/>
      </c>
    </row>
    <row r="15604" spans="1:11" x14ac:dyDescent="0.25">
      <c r="A15604">
        <v>1702668047</v>
      </c>
      <c r="B15604" t="s">
        <v>1244</v>
      </c>
      <c r="D15604" t="s">
        <v>484</v>
      </c>
      <c r="E15604" t="s">
        <v>1242</v>
      </c>
      <c r="K15604" t="str">
        <f>IFERROR(VLOOKUP(H15604*1,'Merkleinc Datafeeds FY19Q2 wk12'!$A$1:$B$20000,2,1),"")</f>
        <v/>
      </c>
    </row>
    <row r="15605" spans="1:11" x14ac:dyDescent="0.25">
      <c r="A15605">
        <v>1702668047</v>
      </c>
      <c r="B15605" t="s">
        <v>1244</v>
      </c>
      <c r="D15605" t="s">
        <v>484</v>
      </c>
      <c r="E15605" t="s">
        <v>1244</v>
      </c>
      <c r="K15605" t="str">
        <f>IFERROR(VLOOKUP(H15605*1,'Merkleinc Datafeeds FY19Q2 wk12'!$A$1:$B$20000,2,1),"")</f>
        <v/>
      </c>
    </row>
    <row r="15606" spans="1:11" x14ac:dyDescent="0.25">
      <c r="A15606">
        <v>2539033567</v>
      </c>
      <c r="B15606" t="s">
        <v>1244</v>
      </c>
      <c r="D15606" t="s">
        <v>484</v>
      </c>
      <c r="E15606" t="s">
        <v>1244</v>
      </c>
      <c r="K15606" t="str">
        <f>IFERROR(VLOOKUP(H15606*1,'Merkleinc Datafeeds FY19Q2 wk12'!$A$1:$B$20000,2,1),"")</f>
        <v/>
      </c>
    </row>
    <row r="15607" spans="1:11" x14ac:dyDescent="0.25">
      <c r="A15607">
        <v>2691315585</v>
      </c>
      <c r="B15607" t="s">
        <v>1244</v>
      </c>
      <c r="D15607" t="s">
        <v>219</v>
      </c>
      <c r="E15607" t="s">
        <v>1244</v>
      </c>
      <c r="K15607" t="str">
        <f>IFERROR(VLOOKUP(H15607*1,'Merkleinc Datafeeds FY19Q2 wk12'!$A$1:$B$20000,2,1),"")</f>
        <v/>
      </c>
    </row>
    <row r="15608" spans="1:11" x14ac:dyDescent="0.25">
      <c r="A15608">
        <v>2483502137</v>
      </c>
      <c r="B15608" t="s">
        <v>1242</v>
      </c>
      <c r="D15608" t="s">
        <v>219</v>
      </c>
      <c r="E15608" t="s">
        <v>1244</v>
      </c>
      <c r="K15608" t="str">
        <f>IFERROR(VLOOKUP(H15608*1,'Merkleinc Datafeeds FY19Q2 wk12'!$A$1:$B$20000,2,1),"")</f>
        <v/>
      </c>
    </row>
    <row r="15609" spans="1:11" x14ac:dyDescent="0.25">
      <c r="A15609">
        <v>2483502137</v>
      </c>
      <c r="B15609" t="s">
        <v>1242</v>
      </c>
      <c r="D15609" t="s">
        <v>216</v>
      </c>
      <c r="E15609" t="s">
        <v>1244</v>
      </c>
      <c r="K15609" t="str">
        <f>IFERROR(VLOOKUP(H15609*1,'Merkleinc Datafeeds FY19Q2 wk12'!$A$1:$B$20000,2,1),"")</f>
        <v/>
      </c>
    </row>
    <row r="15610" spans="1:11" x14ac:dyDescent="0.25">
      <c r="A15610">
        <v>2483502137</v>
      </c>
      <c r="B15610" t="s">
        <v>1242</v>
      </c>
      <c r="D15610" t="s">
        <v>216</v>
      </c>
      <c r="E15610" t="s">
        <v>1244</v>
      </c>
      <c r="K15610" t="str">
        <f>IFERROR(VLOOKUP(H15610*1,'Merkleinc Datafeeds FY19Q2 wk12'!$A$1:$B$20000,2,1),"")</f>
        <v/>
      </c>
    </row>
    <row r="15611" spans="1:11" x14ac:dyDescent="0.25">
      <c r="D15611" t="s">
        <v>241</v>
      </c>
      <c r="E15611" t="s">
        <v>1244</v>
      </c>
      <c r="K15611" t="str">
        <f>IFERROR(VLOOKUP(H15611*1,'Merkleinc Datafeeds FY19Q2 wk12'!$A$1:$B$20000,2,1),"")</f>
        <v/>
      </c>
    </row>
    <row r="15612" spans="1:11" x14ac:dyDescent="0.25">
      <c r="A15612">
        <v>2612027353</v>
      </c>
      <c r="B15612" t="s">
        <v>1242</v>
      </c>
      <c r="D15612" t="s">
        <v>244</v>
      </c>
      <c r="E15612" t="s">
        <v>1244</v>
      </c>
      <c r="K15612" t="str">
        <f>IFERROR(VLOOKUP(H15612*1,'Merkleinc Datafeeds FY19Q2 wk12'!$A$1:$B$20000,2,1),"")</f>
        <v/>
      </c>
    </row>
    <row r="15613" spans="1:11" x14ac:dyDescent="0.25">
      <c r="A15613">
        <v>2612027353</v>
      </c>
      <c r="B15613" t="s">
        <v>1242</v>
      </c>
      <c r="D15613" t="s">
        <v>368</v>
      </c>
      <c r="E15613" t="s">
        <v>1244</v>
      </c>
      <c r="K15613" t="str">
        <f>IFERROR(VLOOKUP(H15613*1,'Merkleinc Datafeeds FY19Q2 wk12'!$A$1:$B$20000,2,1),"")</f>
        <v/>
      </c>
    </row>
    <row r="15614" spans="1:11" x14ac:dyDescent="0.25">
      <c r="A15614">
        <v>2612027353</v>
      </c>
      <c r="B15614" t="s">
        <v>1242</v>
      </c>
      <c r="D15614" t="s">
        <v>1077</v>
      </c>
      <c r="E15614" t="s">
        <v>1244</v>
      </c>
      <c r="K15614" t="str">
        <f>IFERROR(VLOOKUP(H15614*1,'Merkleinc Datafeeds FY19Q2 wk12'!$A$1:$B$20000,2,1),"")</f>
        <v/>
      </c>
    </row>
    <row r="15615" spans="1:11" x14ac:dyDescent="0.25">
      <c r="A15615">
        <v>2612027353</v>
      </c>
      <c r="B15615" t="s">
        <v>1242</v>
      </c>
      <c r="D15615" t="s">
        <v>282</v>
      </c>
      <c r="E15615" t="s">
        <v>1244</v>
      </c>
      <c r="K15615" t="str">
        <f>IFERROR(VLOOKUP(H15615*1,'Merkleinc Datafeeds FY19Q2 wk12'!$A$1:$B$20000,2,1),"")</f>
        <v/>
      </c>
    </row>
    <row r="15616" spans="1:11" x14ac:dyDescent="0.25">
      <c r="A15616">
        <v>2612027353</v>
      </c>
      <c r="B15616" t="s">
        <v>1242</v>
      </c>
      <c r="D15616" t="s">
        <v>1207</v>
      </c>
      <c r="E15616" t="s">
        <v>1244</v>
      </c>
      <c r="K15616" t="str">
        <f>IFERROR(VLOOKUP(H15616*1,'Merkleinc Datafeeds FY19Q2 wk12'!$A$1:$B$20000,2,1),"")</f>
        <v/>
      </c>
    </row>
    <row r="15617" spans="1:11" x14ac:dyDescent="0.25">
      <c r="A15617">
        <v>2612027353</v>
      </c>
      <c r="B15617" t="s">
        <v>1242</v>
      </c>
      <c r="D15617" t="s">
        <v>762</v>
      </c>
      <c r="E15617" t="s">
        <v>1244</v>
      </c>
      <c r="K15617" t="str">
        <f>IFERROR(VLOOKUP(H15617*1,'Merkleinc Datafeeds FY19Q2 wk12'!$A$1:$B$20000,2,1),"")</f>
        <v/>
      </c>
    </row>
    <row r="15618" spans="1:11" x14ac:dyDescent="0.25">
      <c r="A15618">
        <v>2612027353</v>
      </c>
      <c r="B15618" t="s">
        <v>1242</v>
      </c>
      <c r="D15618" t="s">
        <v>268</v>
      </c>
      <c r="E15618" t="s">
        <v>1244</v>
      </c>
      <c r="K15618" t="str">
        <f>IFERROR(VLOOKUP(H15618*1,'Merkleinc Datafeeds FY19Q2 wk12'!$A$1:$B$20000,2,1),"")</f>
        <v/>
      </c>
    </row>
    <row r="15619" spans="1:11" x14ac:dyDescent="0.25">
      <c r="A15619">
        <v>1702775112</v>
      </c>
      <c r="B15619" t="s">
        <v>1242</v>
      </c>
      <c r="D15619" t="s">
        <v>464</v>
      </c>
      <c r="E15619" t="s">
        <v>1242</v>
      </c>
      <c r="K15619" t="str">
        <f>IFERROR(VLOOKUP(H15619*1,'Merkleinc Datafeeds FY19Q2 wk12'!$A$1:$B$20000,2,1),"")</f>
        <v/>
      </c>
    </row>
    <row r="15620" spans="1:11" x14ac:dyDescent="0.25">
      <c r="A15620">
        <v>1702775112</v>
      </c>
      <c r="B15620" t="s">
        <v>1242</v>
      </c>
      <c r="D15620" t="s">
        <v>352</v>
      </c>
      <c r="E15620" t="s">
        <v>1242</v>
      </c>
      <c r="K15620" t="str">
        <f>IFERROR(VLOOKUP(H15620*1,'Merkleinc Datafeeds FY19Q2 wk12'!$A$1:$B$20000,2,1),"")</f>
        <v/>
      </c>
    </row>
    <row r="15621" spans="1:11" x14ac:dyDescent="0.25">
      <c r="A15621">
        <v>1702775112</v>
      </c>
      <c r="B15621" t="s">
        <v>1242</v>
      </c>
      <c r="D15621" t="s">
        <v>352</v>
      </c>
      <c r="E15621" t="s">
        <v>1242</v>
      </c>
      <c r="K15621" t="str">
        <f>IFERROR(VLOOKUP(H15621*1,'Merkleinc Datafeeds FY19Q2 wk12'!$A$1:$B$20000,2,1),"")</f>
        <v/>
      </c>
    </row>
    <row r="15622" spans="1:11" x14ac:dyDescent="0.25">
      <c r="A15622">
        <v>1702775112</v>
      </c>
      <c r="B15622" t="s">
        <v>1242</v>
      </c>
      <c r="D15622" t="s">
        <v>352</v>
      </c>
      <c r="K15622" t="str">
        <f>IFERROR(VLOOKUP(H15622*1,'Merkleinc Datafeeds FY19Q2 wk12'!$A$1:$B$20000,2,1),"")</f>
        <v/>
      </c>
    </row>
    <row r="15623" spans="1:11" x14ac:dyDescent="0.25">
      <c r="A15623">
        <v>1702775112</v>
      </c>
      <c r="B15623" t="s">
        <v>1242</v>
      </c>
      <c r="D15623" t="s">
        <v>346</v>
      </c>
      <c r="E15623" t="s">
        <v>1242</v>
      </c>
      <c r="K15623" t="str">
        <f>IFERROR(VLOOKUP(H15623*1,'Merkleinc Datafeeds FY19Q2 wk12'!$A$1:$B$20000,2,1),"")</f>
        <v/>
      </c>
    </row>
    <row r="15624" spans="1:11" x14ac:dyDescent="0.25">
      <c r="A15624">
        <v>1702775112</v>
      </c>
      <c r="B15624" t="s">
        <v>1242</v>
      </c>
      <c r="D15624" t="s">
        <v>342</v>
      </c>
      <c r="E15624" t="s">
        <v>1242</v>
      </c>
      <c r="K15624" t="str">
        <f>IFERROR(VLOOKUP(H15624*1,'Merkleinc Datafeeds FY19Q2 wk12'!$A$1:$B$20000,2,1),"")</f>
        <v/>
      </c>
    </row>
    <row r="15625" spans="1:11" x14ac:dyDescent="0.25">
      <c r="A15625">
        <v>1702775112</v>
      </c>
      <c r="B15625" t="s">
        <v>1242</v>
      </c>
      <c r="D15625" t="s">
        <v>218</v>
      </c>
      <c r="E15625" t="s">
        <v>1242</v>
      </c>
      <c r="K15625" t="str">
        <f>IFERROR(VLOOKUP(H15625*1,'Merkleinc Datafeeds FY19Q2 wk12'!$A$1:$B$20000,2,1),"")</f>
        <v/>
      </c>
    </row>
    <row r="15626" spans="1:11" x14ac:dyDescent="0.25">
      <c r="A15626">
        <v>2491338763</v>
      </c>
      <c r="B15626" t="s">
        <v>1244</v>
      </c>
      <c r="D15626" t="s">
        <v>218</v>
      </c>
      <c r="E15626" t="s">
        <v>1242</v>
      </c>
      <c r="K15626" t="str">
        <f>IFERROR(VLOOKUP(H15626*1,'Merkleinc Datafeeds FY19Q2 wk12'!$A$1:$B$20000,2,1),"")</f>
        <v/>
      </c>
    </row>
    <row r="15627" spans="1:11" x14ac:dyDescent="0.25">
      <c r="A15627">
        <v>2491338763</v>
      </c>
      <c r="B15627" t="s">
        <v>1244</v>
      </c>
      <c r="D15627" t="s">
        <v>218</v>
      </c>
      <c r="E15627" t="s">
        <v>1242</v>
      </c>
      <c r="K15627" t="str">
        <f>IFERROR(VLOOKUP(H15627*1,'Merkleinc Datafeeds FY19Q2 wk12'!$A$1:$B$20000,2,1),"")</f>
        <v/>
      </c>
    </row>
    <row r="15628" spans="1:11" x14ac:dyDescent="0.25">
      <c r="A15628">
        <v>2453322456</v>
      </c>
      <c r="B15628" t="s">
        <v>1242</v>
      </c>
      <c r="D15628" t="s">
        <v>1132</v>
      </c>
      <c r="E15628" t="s">
        <v>1242</v>
      </c>
      <c r="K15628" t="str">
        <f>IFERROR(VLOOKUP(H15628*1,'Merkleinc Datafeeds FY19Q2 wk12'!$A$1:$B$20000,2,1),"")</f>
        <v/>
      </c>
    </row>
    <row r="15629" spans="1:11" x14ac:dyDescent="0.25">
      <c r="A15629">
        <v>2453322456</v>
      </c>
      <c r="B15629" t="s">
        <v>1242</v>
      </c>
      <c r="D15629" t="s">
        <v>216</v>
      </c>
      <c r="E15629" t="s">
        <v>1242</v>
      </c>
      <c r="K15629" t="str">
        <f>IFERROR(VLOOKUP(H15629*1,'Merkleinc Datafeeds FY19Q2 wk12'!$A$1:$B$20000,2,1),"")</f>
        <v/>
      </c>
    </row>
    <row r="15630" spans="1:11" x14ac:dyDescent="0.25">
      <c r="A15630">
        <v>2538260112</v>
      </c>
      <c r="B15630" t="s">
        <v>1244</v>
      </c>
      <c r="D15630" t="s">
        <v>216</v>
      </c>
      <c r="E15630" t="s">
        <v>1242</v>
      </c>
      <c r="K15630" t="str">
        <f>IFERROR(VLOOKUP(H15630*1,'Merkleinc Datafeeds FY19Q2 wk12'!$A$1:$B$20000,2,1),"")</f>
        <v/>
      </c>
    </row>
    <row r="15631" spans="1:11" x14ac:dyDescent="0.25">
      <c r="A15631">
        <v>2513083138</v>
      </c>
      <c r="B15631" t="s">
        <v>1244</v>
      </c>
      <c r="D15631" t="s">
        <v>216</v>
      </c>
      <c r="E15631" t="s">
        <v>1242</v>
      </c>
      <c r="K15631" t="str">
        <f>IFERROR(VLOOKUP(H15631*1,'Merkleinc Datafeeds FY19Q2 wk12'!$A$1:$B$20000,2,1),"")</f>
        <v/>
      </c>
    </row>
    <row r="15632" spans="1:11" x14ac:dyDescent="0.25">
      <c r="A15632">
        <v>1702763281</v>
      </c>
      <c r="B15632" t="s">
        <v>1244</v>
      </c>
      <c r="D15632" t="s">
        <v>216</v>
      </c>
      <c r="E15632" t="s">
        <v>1242</v>
      </c>
      <c r="K15632" t="str">
        <f>IFERROR(VLOOKUP(H15632*1,'Merkleinc Datafeeds FY19Q2 wk12'!$A$1:$B$20000,2,1),"")</f>
        <v/>
      </c>
    </row>
    <row r="15633" spans="1:11" x14ac:dyDescent="0.25">
      <c r="A15633">
        <v>1702763281</v>
      </c>
      <c r="B15633" t="s">
        <v>1244</v>
      </c>
      <c r="D15633" t="s">
        <v>216</v>
      </c>
      <c r="E15633" t="s">
        <v>1242</v>
      </c>
      <c r="K15633" t="str">
        <f>IFERROR(VLOOKUP(H15633*1,'Merkleinc Datafeeds FY19Q2 wk12'!$A$1:$B$20000,2,1),"")</f>
        <v/>
      </c>
    </row>
    <row r="15634" spans="1:11" x14ac:dyDescent="0.25">
      <c r="A15634">
        <v>3415872841</v>
      </c>
      <c r="B15634" t="s">
        <v>1244</v>
      </c>
      <c r="D15634" t="s">
        <v>216</v>
      </c>
      <c r="E15634" t="s">
        <v>1242</v>
      </c>
      <c r="K15634" t="str">
        <f>IFERROR(VLOOKUP(H15634*1,'Merkleinc Datafeeds FY19Q2 wk12'!$A$1:$B$20000,2,1),"")</f>
        <v/>
      </c>
    </row>
    <row r="15635" spans="1:11" x14ac:dyDescent="0.25">
      <c r="A15635">
        <v>1702775112</v>
      </c>
      <c r="B15635" t="s">
        <v>1242</v>
      </c>
      <c r="D15635" t="s">
        <v>216</v>
      </c>
      <c r="E15635" t="s">
        <v>1242</v>
      </c>
      <c r="K15635" t="str">
        <f>IFERROR(VLOOKUP(H15635*1,'Merkleinc Datafeeds FY19Q2 wk12'!$A$1:$B$20000,2,1),"")</f>
        <v/>
      </c>
    </row>
    <row r="15636" spans="1:11" x14ac:dyDescent="0.25">
      <c r="A15636">
        <v>3379987854</v>
      </c>
      <c r="B15636" t="s">
        <v>1244</v>
      </c>
      <c r="D15636" t="s">
        <v>1091</v>
      </c>
      <c r="E15636" t="s">
        <v>1242</v>
      </c>
      <c r="K15636" t="str">
        <f>IFERROR(VLOOKUP(H15636*1,'Merkleinc Datafeeds FY19Q2 wk12'!$A$1:$B$20000,2,1),"")</f>
        <v/>
      </c>
    </row>
    <row r="15637" spans="1:11" x14ac:dyDescent="0.25">
      <c r="A15637">
        <v>3379987854</v>
      </c>
      <c r="B15637" t="s">
        <v>1244</v>
      </c>
      <c r="D15637" t="s">
        <v>1091</v>
      </c>
      <c r="E15637" t="s">
        <v>1244</v>
      </c>
      <c r="K15637" t="str">
        <f>IFERROR(VLOOKUP(H15637*1,'Merkleinc Datafeeds FY19Q2 wk12'!$A$1:$B$20000,2,1),"")</f>
        <v/>
      </c>
    </row>
    <row r="15638" spans="1:11" x14ac:dyDescent="0.25">
      <c r="A15638">
        <v>3379987854</v>
      </c>
      <c r="B15638" t="s">
        <v>1244</v>
      </c>
      <c r="D15638" t="s">
        <v>1091</v>
      </c>
      <c r="E15638" t="s">
        <v>1244</v>
      </c>
      <c r="K15638" t="str">
        <f>IFERROR(VLOOKUP(H15638*1,'Merkleinc Datafeeds FY19Q2 wk12'!$A$1:$B$20000,2,1),"")</f>
        <v/>
      </c>
    </row>
    <row r="15639" spans="1:11" x14ac:dyDescent="0.25">
      <c r="A15639">
        <v>1702674763</v>
      </c>
      <c r="B15639" t="s">
        <v>1244</v>
      </c>
      <c r="D15639" t="s">
        <v>1091</v>
      </c>
      <c r="E15639" t="s">
        <v>1242</v>
      </c>
      <c r="K15639" t="str">
        <f>IFERROR(VLOOKUP(H15639*1,'Merkleinc Datafeeds FY19Q2 wk12'!$A$1:$B$20000,2,1),"")</f>
        <v/>
      </c>
    </row>
    <row r="15640" spans="1:11" x14ac:dyDescent="0.25">
      <c r="A15640">
        <v>3431223157</v>
      </c>
      <c r="B15640" t="s">
        <v>1244</v>
      </c>
      <c r="D15640" t="s">
        <v>1091</v>
      </c>
      <c r="E15640" t="s">
        <v>1242</v>
      </c>
      <c r="K15640" t="str">
        <f>IFERROR(VLOOKUP(H15640*1,'Merkleinc Datafeeds FY19Q2 wk12'!$A$1:$B$20000,2,1),"")</f>
        <v/>
      </c>
    </row>
    <row r="15641" spans="1:11" x14ac:dyDescent="0.25">
      <c r="A15641">
        <v>3431223157</v>
      </c>
      <c r="B15641" t="s">
        <v>1244</v>
      </c>
      <c r="D15641" t="s">
        <v>1091</v>
      </c>
      <c r="E15641" t="s">
        <v>1244</v>
      </c>
      <c r="K15641" t="str">
        <f>IFERROR(VLOOKUP(H15641*1,'Merkleinc Datafeeds FY19Q2 wk12'!$A$1:$B$20000,2,1),"")</f>
        <v/>
      </c>
    </row>
    <row r="15642" spans="1:11" x14ac:dyDescent="0.25">
      <c r="A15642">
        <v>3372193865</v>
      </c>
      <c r="B15642" t="s">
        <v>1244</v>
      </c>
      <c r="D15642" t="s">
        <v>1091</v>
      </c>
      <c r="E15642" t="s">
        <v>1244</v>
      </c>
      <c r="K15642" t="str">
        <f>IFERROR(VLOOKUP(H15642*1,'Merkleinc Datafeeds FY19Q2 wk12'!$A$1:$B$20000,2,1),"")</f>
        <v/>
      </c>
    </row>
    <row r="15643" spans="1:11" x14ac:dyDescent="0.25">
      <c r="A15643">
        <v>2453322456</v>
      </c>
      <c r="B15643" t="s">
        <v>1242</v>
      </c>
      <c r="D15643" t="s">
        <v>1101</v>
      </c>
      <c r="E15643" t="s">
        <v>1244</v>
      </c>
      <c r="K15643" t="str">
        <f>IFERROR(VLOOKUP(H15643*1,'Merkleinc Datafeeds FY19Q2 wk12'!$A$1:$B$20000,2,1),"")</f>
        <v/>
      </c>
    </row>
    <row r="15644" spans="1:11" x14ac:dyDescent="0.25">
      <c r="A15644">
        <v>1873115747</v>
      </c>
      <c r="B15644" t="s">
        <v>1244</v>
      </c>
      <c r="D15644" t="s">
        <v>1101</v>
      </c>
      <c r="E15644" t="s">
        <v>1244</v>
      </c>
      <c r="K15644" t="str">
        <f>IFERROR(VLOOKUP(H15644*1,'Merkleinc Datafeeds FY19Q2 wk12'!$A$1:$B$20000,2,1),"")</f>
        <v/>
      </c>
    </row>
    <row r="15645" spans="1:11" x14ac:dyDescent="0.25">
      <c r="A15645">
        <v>1873115747</v>
      </c>
      <c r="B15645" t="s">
        <v>1244</v>
      </c>
      <c r="D15645" t="s">
        <v>49</v>
      </c>
      <c r="E15645" t="s">
        <v>1244</v>
      </c>
      <c r="K15645" t="str">
        <f>IFERROR(VLOOKUP(H15645*1,'Merkleinc Datafeeds FY19Q2 wk12'!$A$1:$B$20000,2,1),"")</f>
        <v/>
      </c>
    </row>
    <row r="15646" spans="1:11" x14ac:dyDescent="0.25">
      <c r="A15646">
        <v>1873115747</v>
      </c>
      <c r="B15646" t="s">
        <v>1244</v>
      </c>
      <c r="D15646" t="s">
        <v>49</v>
      </c>
      <c r="E15646" t="s">
        <v>1242</v>
      </c>
      <c r="K15646" t="str">
        <f>IFERROR(VLOOKUP(H15646*1,'Merkleinc Datafeeds FY19Q2 wk12'!$A$1:$B$20000,2,1),"")</f>
        <v/>
      </c>
    </row>
    <row r="15647" spans="1:11" x14ac:dyDescent="0.25">
      <c r="A15647">
        <v>1873115747</v>
      </c>
      <c r="B15647" t="s">
        <v>1244</v>
      </c>
      <c r="D15647" t="s">
        <v>343</v>
      </c>
      <c r="E15647" t="s">
        <v>1244</v>
      </c>
      <c r="K15647" t="str">
        <f>IFERROR(VLOOKUP(H15647*1,'Merkleinc Datafeeds FY19Q2 wk12'!$A$1:$B$20000,2,1),"")</f>
        <v/>
      </c>
    </row>
    <row r="15648" spans="1:11" x14ac:dyDescent="0.25">
      <c r="A15648">
        <v>1873115747</v>
      </c>
      <c r="B15648" t="s">
        <v>1244</v>
      </c>
      <c r="D15648" t="s">
        <v>546</v>
      </c>
      <c r="E15648" t="s">
        <v>1244</v>
      </c>
      <c r="K15648" t="str">
        <f>IFERROR(VLOOKUP(H15648*1,'Merkleinc Datafeeds FY19Q2 wk12'!$A$1:$B$20000,2,1),"")</f>
        <v/>
      </c>
    </row>
    <row r="15649" spans="1:11" x14ac:dyDescent="0.25">
      <c r="A15649">
        <v>1873115747</v>
      </c>
      <c r="B15649" t="s">
        <v>1244</v>
      </c>
      <c r="D15649" t="s">
        <v>605</v>
      </c>
      <c r="E15649" t="s">
        <v>1244</v>
      </c>
      <c r="K15649" t="str">
        <f>IFERROR(VLOOKUP(H15649*1,'Merkleinc Datafeeds FY19Q2 wk12'!$A$1:$B$20000,2,1),"")</f>
        <v/>
      </c>
    </row>
    <row r="15650" spans="1:11" x14ac:dyDescent="0.25">
      <c r="A15650">
        <v>1873115747</v>
      </c>
      <c r="B15650" t="s">
        <v>1244</v>
      </c>
      <c r="D15650" t="s">
        <v>605</v>
      </c>
      <c r="E15650" t="s">
        <v>1244</v>
      </c>
      <c r="K15650" t="str">
        <f>IFERROR(VLOOKUP(H15650*1,'Merkleinc Datafeeds FY19Q2 wk12'!$A$1:$B$20000,2,1),"")</f>
        <v/>
      </c>
    </row>
    <row r="15651" spans="1:11" x14ac:dyDescent="0.25">
      <c r="A15651">
        <v>1873115747</v>
      </c>
      <c r="B15651" t="s">
        <v>1244</v>
      </c>
      <c r="D15651" t="s">
        <v>857</v>
      </c>
      <c r="E15651" t="s">
        <v>1244</v>
      </c>
      <c r="K15651" t="str">
        <f>IFERROR(VLOOKUP(H15651*1,'Merkleinc Datafeeds FY19Q2 wk12'!$A$1:$B$20000,2,1),"")</f>
        <v/>
      </c>
    </row>
    <row r="15652" spans="1:11" x14ac:dyDescent="0.25">
      <c r="A15652">
        <v>1873115747</v>
      </c>
      <c r="B15652" t="s">
        <v>1244</v>
      </c>
      <c r="D15652" t="s">
        <v>1091</v>
      </c>
      <c r="E15652" t="s">
        <v>1244</v>
      </c>
      <c r="K15652" t="str">
        <f>IFERROR(VLOOKUP(H15652*1,'Merkleinc Datafeeds FY19Q2 wk12'!$A$1:$B$20000,2,1),"")</f>
        <v/>
      </c>
    </row>
    <row r="15653" spans="1:11" x14ac:dyDescent="0.25">
      <c r="A15653">
        <v>1873115747</v>
      </c>
      <c r="B15653" t="s">
        <v>1244</v>
      </c>
      <c r="D15653" t="s">
        <v>659</v>
      </c>
      <c r="E15653" t="s">
        <v>1244</v>
      </c>
      <c r="K15653" t="str">
        <f>IFERROR(VLOOKUP(H15653*1,'Merkleinc Datafeeds FY19Q2 wk12'!$A$1:$B$20000,2,1),"")</f>
        <v/>
      </c>
    </row>
    <row r="15654" spans="1:11" x14ac:dyDescent="0.25">
      <c r="A15654">
        <v>1873115747</v>
      </c>
      <c r="B15654" t="s">
        <v>1244</v>
      </c>
      <c r="D15654" t="s">
        <v>659</v>
      </c>
      <c r="E15654" t="s">
        <v>1242</v>
      </c>
      <c r="K15654" t="str">
        <f>IFERROR(VLOOKUP(H15654*1,'Merkleinc Datafeeds FY19Q2 wk12'!$A$1:$B$20000,2,1),"")</f>
        <v/>
      </c>
    </row>
    <row r="15655" spans="1:11" x14ac:dyDescent="0.25">
      <c r="A15655">
        <v>1873115747</v>
      </c>
      <c r="B15655" t="s">
        <v>1244</v>
      </c>
      <c r="D15655" t="s">
        <v>659</v>
      </c>
      <c r="E15655" t="s">
        <v>1244</v>
      </c>
      <c r="K15655" t="str">
        <f>IFERROR(VLOOKUP(H15655*1,'Merkleinc Datafeeds FY19Q2 wk12'!$A$1:$B$20000,2,1),"")</f>
        <v/>
      </c>
    </row>
    <row r="15656" spans="1:11" x14ac:dyDescent="0.25">
      <c r="A15656">
        <v>1873115747</v>
      </c>
      <c r="B15656" t="s">
        <v>1244</v>
      </c>
      <c r="D15656" t="s">
        <v>307</v>
      </c>
      <c r="E15656" t="s">
        <v>1244</v>
      </c>
      <c r="K15656" t="str">
        <f>IFERROR(VLOOKUP(H15656*1,'Merkleinc Datafeeds FY19Q2 wk12'!$A$1:$B$20000,2,1),"")</f>
        <v/>
      </c>
    </row>
    <row r="15657" spans="1:11" x14ac:dyDescent="0.25">
      <c r="A15657">
        <v>1873115747</v>
      </c>
      <c r="B15657" t="s">
        <v>1244</v>
      </c>
      <c r="D15657" t="s">
        <v>1104</v>
      </c>
      <c r="E15657" t="s">
        <v>1244</v>
      </c>
      <c r="K15657" t="str">
        <f>IFERROR(VLOOKUP(H15657*1,'Merkleinc Datafeeds FY19Q2 wk12'!$A$1:$B$20000,2,1),"")</f>
        <v/>
      </c>
    </row>
    <row r="15658" spans="1:11" x14ac:dyDescent="0.25">
      <c r="A15658">
        <v>1873115747</v>
      </c>
      <c r="B15658" t="s">
        <v>1244</v>
      </c>
      <c r="D15658" t="s">
        <v>1104</v>
      </c>
      <c r="E15658" t="s">
        <v>1244</v>
      </c>
      <c r="K15658" t="str">
        <f>IFERROR(VLOOKUP(H15658*1,'Merkleinc Datafeeds FY19Q2 wk12'!$A$1:$B$20000,2,1),"")</f>
        <v/>
      </c>
    </row>
    <row r="15659" spans="1:11" x14ac:dyDescent="0.25">
      <c r="A15659">
        <v>1873115747</v>
      </c>
      <c r="B15659" t="s">
        <v>1244</v>
      </c>
      <c r="D15659" t="s">
        <v>633</v>
      </c>
      <c r="E15659" t="s">
        <v>1244</v>
      </c>
      <c r="K15659" t="str">
        <f>IFERROR(VLOOKUP(H15659*1,'Merkleinc Datafeeds FY19Q2 wk12'!$A$1:$B$20000,2,1),"")</f>
        <v/>
      </c>
    </row>
    <row r="15660" spans="1:11" x14ac:dyDescent="0.25">
      <c r="A15660">
        <v>1873115747</v>
      </c>
      <c r="B15660" t="s">
        <v>1244</v>
      </c>
      <c r="D15660" t="s">
        <v>49</v>
      </c>
      <c r="E15660" t="s">
        <v>1244</v>
      </c>
      <c r="K15660" t="str">
        <f>IFERROR(VLOOKUP(H15660*1,'Merkleinc Datafeeds FY19Q2 wk12'!$A$1:$B$20000,2,1),"")</f>
        <v/>
      </c>
    </row>
    <row r="15661" spans="1:11" x14ac:dyDescent="0.25">
      <c r="A15661">
        <v>1873115747</v>
      </c>
      <c r="B15661" t="s">
        <v>1244</v>
      </c>
      <c r="D15661" t="s">
        <v>219</v>
      </c>
      <c r="E15661" t="s">
        <v>1244</v>
      </c>
      <c r="K15661" t="str">
        <f>IFERROR(VLOOKUP(H15661*1,'Merkleinc Datafeeds FY19Q2 wk12'!$A$1:$B$20000,2,1),"")</f>
        <v/>
      </c>
    </row>
    <row r="15662" spans="1:11" x14ac:dyDescent="0.25">
      <c r="A15662">
        <v>1873115747</v>
      </c>
      <c r="B15662" t="s">
        <v>1244</v>
      </c>
      <c r="D15662" t="s">
        <v>219</v>
      </c>
      <c r="E15662" t="s">
        <v>1244</v>
      </c>
      <c r="K15662" t="str">
        <f>IFERROR(VLOOKUP(H15662*1,'Merkleinc Datafeeds FY19Q2 wk12'!$A$1:$B$20000,2,1),"")</f>
        <v/>
      </c>
    </row>
    <row r="15663" spans="1:11" x14ac:dyDescent="0.25">
      <c r="A15663">
        <v>1873115747</v>
      </c>
      <c r="B15663" t="s">
        <v>1244</v>
      </c>
      <c r="D15663" t="s">
        <v>219</v>
      </c>
      <c r="E15663" t="s">
        <v>1244</v>
      </c>
      <c r="K15663" t="str">
        <f>IFERROR(VLOOKUP(H15663*1,'Merkleinc Datafeeds FY19Q2 wk12'!$A$1:$B$20000,2,1),"")</f>
        <v/>
      </c>
    </row>
    <row r="15664" spans="1:11" x14ac:dyDescent="0.25">
      <c r="A15664">
        <v>1873115747</v>
      </c>
      <c r="B15664" t="s">
        <v>1244</v>
      </c>
      <c r="D15664" t="s">
        <v>219</v>
      </c>
      <c r="E15664" t="s">
        <v>1244</v>
      </c>
      <c r="K15664" t="str">
        <f>IFERROR(VLOOKUP(H15664*1,'Merkleinc Datafeeds FY19Q2 wk12'!$A$1:$B$20000,2,1),"")</f>
        <v/>
      </c>
    </row>
    <row r="15665" spans="1:11" x14ac:dyDescent="0.25">
      <c r="A15665">
        <v>1873115747</v>
      </c>
      <c r="B15665" t="s">
        <v>1244</v>
      </c>
      <c r="D15665" t="s">
        <v>219</v>
      </c>
      <c r="E15665" t="s">
        <v>1244</v>
      </c>
      <c r="K15665" t="str">
        <f>IFERROR(VLOOKUP(H15665*1,'Merkleinc Datafeeds FY19Q2 wk12'!$A$1:$B$20000,2,1),"")</f>
        <v/>
      </c>
    </row>
    <row r="15666" spans="1:11" x14ac:dyDescent="0.25">
      <c r="A15666">
        <v>1873115747</v>
      </c>
      <c r="B15666" t="s">
        <v>1244</v>
      </c>
      <c r="D15666" t="s">
        <v>219</v>
      </c>
      <c r="E15666" t="s">
        <v>1244</v>
      </c>
      <c r="K15666" t="str">
        <f>IFERROR(VLOOKUP(H15666*1,'Merkleinc Datafeeds FY19Q2 wk12'!$A$1:$B$20000,2,1),"")</f>
        <v/>
      </c>
    </row>
    <row r="15667" spans="1:11" x14ac:dyDescent="0.25">
      <c r="A15667">
        <v>1873115747</v>
      </c>
      <c r="B15667" t="s">
        <v>1244</v>
      </c>
      <c r="D15667" t="s">
        <v>219</v>
      </c>
      <c r="E15667" t="s">
        <v>1244</v>
      </c>
      <c r="K15667" t="str">
        <f>IFERROR(VLOOKUP(H15667*1,'Merkleinc Datafeeds FY19Q2 wk12'!$A$1:$B$20000,2,1),"")</f>
        <v/>
      </c>
    </row>
    <row r="15668" spans="1:11" x14ac:dyDescent="0.25">
      <c r="A15668">
        <v>1873115747</v>
      </c>
      <c r="B15668" t="s">
        <v>1244</v>
      </c>
      <c r="D15668" t="s">
        <v>219</v>
      </c>
      <c r="E15668" t="s">
        <v>1244</v>
      </c>
      <c r="K15668" t="str">
        <f>IFERROR(VLOOKUP(H15668*1,'Merkleinc Datafeeds FY19Q2 wk12'!$A$1:$B$20000,2,1),"")</f>
        <v/>
      </c>
    </row>
    <row r="15669" spans="1:11" x14ac:dyDescent="0.25">
      <c r="A15669">
        <v>1873115747</v>
      </c>
      <c r="B15669" t="s">
        <v>1244</v>
      </c>
      <c r="D15669" t="s">
        <v>219</v>
      </c>
      <c r="E15669" t="s">
        <v>1244</v>
      </c>
      <c r="K15669" t="str">
        <f>IFERROR(VLOOKUP(H15669*1,'Merkleinc Datafeeds FY19Q2 wk12'!$A$1:$B$20000,2,1),"")</f>
        <v/>
      </c>
    </row>
    <row r="15670" spans="1:11" x14ac:dyDescent="0.25">
      <c r="A15670">
        <v>1873115747</v>
      </c>
      <c r="B15670" t="s">
        <v>1244</v>
      </c>
      <c r="D15670" t="s">
        <v>219</v>
      </c>
      <c r="E15670" t="s">
        <v>1244</v>
      </c>
      <c r="K15670" t="str">
        <f>IFERROR(VLOOKUP(H15670*1,'Merkleinc Datafeeds FY19Q2 wk12'!$A$1:$B$20000,2,1),"")</f>
        <v/>
      </c>
    </row>
    <row r="15671" spans="1:11" x14ac:dyDescent="0.25">
      <c r="A15671">
        <v>2915446282</v>
      </c>
      <c r="B15671" t="s">
        <v>1242</v>
      </c>
      <c r="D15671" t="s">
        <v>219</v>
      </c>
      <c r="E15671" t="s">
        <v>1244</v>
      </c>
      <c r="K15671" t="str">
        <f>IFERROR(VLOOKUP(H15671*1,'Merkleinc Datafeeds FY19Q2 wk12'!$A$1:$B$20000,2,1),"")</f>
        <v/>
      </c>
    </row>
    <row r="15672" spans="1:11" x14ac:dyDescent="0.25">
      <c r="A15672">
        <v>2851599082</v>
      </c>
      <c r="B15672" t="s">
        <v>1245</v>
      </c>
      <c r="D15672" t="s">
        <v>219</v>
      </c>
      <c r="E15672" t="s">
        <v>1244</v>
      </c>
      <c r="K15672" t="str">
        <f>IFERROR(VLOOKUP(H15672*1,'Merkleinc Datafeeds FY19Q2 wk12'!$A$1:$B$20000,2,1),"")</f>
        <v/>
      </c>
    </row>
    <row r="15673" spans="1:11" x14ac:dyDescent="0.25">
      <c r="A15673">
        <v>2851599082</v>
      </c>
      <c r="B15673" t="s">
        <v>1245</v>
      </c>
      <c r="D15673" t="s">
        <v>219</v>
      </c>
      <c r="E15673" t="s">
        <v>1244</v>
      </c>
      <c r="K15673" t="str">
        <f>IFERROR(VLOOKUP(H15673*1,'Merkleinc Datafeeds FY19Q2 wk12'!$A$1:$B$20000,2,1),"")</f>
        <v/>
      </c>
    </row>
    <row r="15674" spans="1:11" x14ac:dyDescent="0.25">
      <c r="A15674">
        <v>2851599082</v>
      </c>
      <c r="B15674" t="s">
        <v>1245</v>
      </c>
      <c r="D15674" t="s">
        <v>219</v>
      </c>
      <c r="E15674" t="s">
        <v>1244</v>
      </c>
      <c r="K15674" t="str">
        <f>IFERROR(VLOOKUP(H15674*1,'Merkleinc Datafeeds FY19Q2 wk12'!$A$1:$B$20000,2,1),"")</f>
        <v/>
      </c>
    </row>
    <row r="15675" spans="1:11" x14ac:dyDescent="0.25">
      <c r="A15675">
        <v>2851599082</v>
      </c>
      <c r="B15675" t="s">
        <v>1245</v>
      </c>
      <c r="D15675" t="s">
        <v>219</v>
      </c>
      <c r="E15675" t="s">
        <v>1244</v>
      </c>
      <c r="K15675" t="str">
        <f>IFERROR(VLOOKUP(H15675*1,'Merkleinc Datafeeds FY19Q2 wk12'!$A$1:$B$20000,2,1),"")</f>
        <v/>
      </c>
    </row>
    <row r="15676" spans="1:11" x14ac:dyDescent="0.25">
      <c r="A15676">
        <v>2851599082</v>
      </c>
      <c r="B15676" t="s">
        <v>1245</v>
      </c>
      <c r="D15676" t="s">
        <v>219</v>
      </c>
      <c r="E15676" t="s">
        <v>1244</v>
      </c>
      <c r="K15676" t="str">
        <f>IFERROR(VLOOKUP(H15676*1,'Merkleinc Datafeeds FY19Q2 wk12'!$A$1:$B$20000,2,1),"")</f>
        <v/>
      </c>
    </row>
    <row r="15677" spans="1:11" x14ac:dyDescent="0.25">
      <c r="A15677">
        <v>2851599082</v>
      </c>
      <c r="B15677" t="s">
        <v>1245</v>
      </c>
      <c r="D15677" t="s">
        <v>219</v>
      </c>
      <c r="E15677" t="s">
        <v>1244</v>
      </c>
      <c r="K15677" t="str">
        <f>IFERROR(VLOOKUP(H15677*1,'Merkleinc Datafeeds FY19Q2 wk12'!$A$1:$B$20000,2,1),"")</f>
        <v/>
      </c>
    </row>
    <row r="15678" spans="1:11" x14ac:dyDescent="0.25">
      <c r="A15678">
        <v>2851599082</v>
      </c>
      <c r="B15678" t="s">
        <v>1245</v>
      </c>
      <c r="D15678" t="s">
        <v>219</v>
      </c>
      <c r="E15678" t="s">
        <v>1244</v>
      </c>
      <c r="K15678" t="str">
        <f>IFERROR(VLOOKUP(H15678*1,'Merkleinc Datafeeds FY19Q2 wk12'!$A$1:$B$20000,2,1),"")</f>
        <v/>
      </c>
    </row>
    <row r="15679" spans="1:11" x14ac:dyDescent="0.25">
      <c r="A15679">
        <v>2851599082</v>
      </c>
      <c r="B15679" t="s">
        <v>1245</v>
      </c>
      <c r="D15679" t="s">
        <v>219</v>
      </c>
      <c r="E15679" t="s">
        <v>1244</v>
      </c>
      <c r="K15679" t="str">
        <f>IFERROR(VLOOKUP(H15679*1,'Merkleinc Datafeeds FY19Q2 wk12'!$A$1:$B$20000,2,1),"")</f>
        <v/>
      </c>
    </row>
    <row r="15680" spans="1:11" x14ac:dyDescent="0.25">
      <c r="A15680">
        <v>2851599082</v>
      </c>
      <c r="B15680" t="s">
        <v>1245</v>
      </c>
      <c r="D15680" t="s">
        <v>219</v>
      </c>
      <c r="E15680" t="s">
        <v>1244</v>
      </c>
      <c r="K15680" t="str">
        <f>IFERROR(VLOOKUP(H15680*1,'Merkleinc Datafeeds FY19Q2 wk12'!$A$1:$B$20000,2,1),"")</f>
        <v/>
      </c>
    </row>
    <row r="15681" spans="1:11" x14ac:dyDescent="0.25">
      <c r="A15681">
        <v>2851599082</v>
      </c>
      <c r="B15681" t="s">
        <v>1245</v>
      </c>
      <c r="D15681" t="s">
        <v>219</v>
      </c>
      <c r="E15681" t="s">
        <v>1244</v>
      </c>
      <c r="K15681" t="str">
        <f>IFERROR(VLOOKUP(H15681*1,'Merkleinc Datafeeds FY19Q2 wk12'!$A$1:$B$20000,2,1),"")</f>
        <v/>
      </c>
    </row>
    <row r="15682" spans="1:11" x14ac:dyDescent="0.25">
      <c r="A15682">
        <v>2851599082</v>
      </c>
      <c r="B15682" t="s">
        <v>1245</v>
      </c>
      <c r="D15682" t="s">
        <v>219</v>
      </c>
      <c r="E15682" t="s">
        <v>1242</v>
      </c>
      <c r="K15682" t="str">
        <f>IFERROR(VLOOKUP(H15682*1,'Merkleinc Datafeeds FY19Q2 wk12'!$A$1:$B$20000,2,1),"")</f>
        <v/>
      </c>
    </row>
    <row r="15683" spans="1:11" x14ac:dyDescent="0.25">
      <c r="A15683">
        <v>2851599082</v>
      </c>
      <c r="B15683" t="s">
        <v>1245</v>
      </c>
      <c r="D15683" t="s">
        <v>219</v>
      </c>
      <c r="E15683" t="s">
        <v>1245</v>
      </c>
      <c r="K15683" t="str">
        <f>IFERROR(VLOOKUP(H15683*1,'Merkleinc Datafeeds FY19Q2 wk12'!$A$1:$B$20000,2,1),"")</f>
        <v/>
      </c>
    </row>
    <row r="15684" spans="1:11" x14ac:dyDescent="0.25">
      <c r="A15684">
        <v>2851599082</v>
      </c>
      <c r="B15684" t="s">
        <v>1245</v>
      </c>
      <c r="D15684" t="s">
        <v>219</v>
      </c>
      <c r="E15684" t="s">
        <v>1245</v>
      </c>
      <c r="K15684" t="str">
        <f>IFERROR(VLOOKUP(H15684*1,'Merkleinc Datafeeds FY19Q2 wk12'!$A$1:$B$20000,2,1),"")</f>
        <v/>
      </c>
    </row>
    <row r="15685" spans="1:11" x14ac:dyDescent="0.25">
      <c r="A15685">
        <v>2851599082</v>
      </c>
      <c r="B15685" t="s">
        <v>1245</v>
      </c>
      <c r="D15685" t="s">
        <v>219</v>
      </c>
      <c r="E15685" t="s">
        <v>1245</v>
      </c>
      <c r="K15685" t="str">
        <f>IFERROR(VLOOKUP(H15685*1,'Merkleinc Datafeeds FY19Q2 wk12'!$A$1:$B$20000,2,1),"")</f>
        <v/>
      </c>
    </row>
    <row r="15686" spans="1:11" x14ac:dyDescent="0.25">
      <c r="A15686">
        <v>2851599082</v>
      </c>
      <c r="B15686" t="s">
        <v>1245</v>
      </c>
      <c r="D15686" t="s">
        <v>219</v>
      </c>
      <c r="E15686" t="s">
        <v>1245</v>
      </c>
      <c r="K15686" t="str">
        <f>IFERROR(VLOOKUP(H15686*1,'Merkleinc Datafeeds FY19Q2 wk12'!$A$1:$B$20000,2,1),"")</f>
        <v/>
      </c>
    </row>
    <row r="15687" spans="1:11" x14ac:dyDescent="0.25">
      <c r="A15687">
        <v>2851599082</v>
      </c>
      <c r="B15687" t="s">
        <v>1245</v>
      </c>
      <c r="D15687" t="s">
        <v>219</v>
      </c>
      <c r="E15687" t="s">
        <v>1245</v>
      </c>
      <c r="K15687" t="str">
        <f>IFERROR(VLOOKUP(H15687*1,'Merkleinc Datafeeds FY19Q2 wk12'!$A$1:$B$20000,2,1),"")</f>
        <v/>
      </c>
    </row>
    <row r="15688" spans="1:11" x14ac:dyDescent="0.25">
      <c r="A15688">
        <v>2851599082</v>
      </c>
      <c r="B15688" t="s">
        <v>1245</v>
      </c>
      <c r="D15688" t="s">
        <v>217</v>
      </c>
      <c r="E15688" t="s">
        <v>1245</v>
      </c>
      <c r="K15688" t="str">
        <f>IFERROR(VLOOKUP(H15688*1,'Merkleinc Datafeeds FY19Q2 wk12'!$A$1:$B$20000,2,1),"")</f>
        <v/>
      </c>
    </row>
    <row r="15689" spans="1:11" x14ac:dyDescent="0.25">
      <c r="A15689">
        <v>2851599082</v>
      </c>
      <c r="B15689" t="s">
        <v>1245</v>
      </c>
      <c r="D15689" t="s">
        <v>397</v>
      </c>
      <c r="E15689" t="s">
        <v>1245</v>
      </c>
      <c r="K15689" t="str">
        <f>IFERROR(VLOOKUP(H15689*1,'Merkleinc Datafeeds FY19Q2 wk12'!$A$1:$B$20000,2,1),"")</f>
        <v/>
      </c>
    </row>
    <row r="15690" spans="1:11" x14ac:dyDescent="0.25">
      <c r="A15690">
        <v>2851599082</v>
      </c>
      <c r="B15690" t="s">
        <v>1245</v>
      </c>
      <c r="D15690" t="s">
        <v>397</v>
      </c>
      <c r="E15690" t="s">
        <v>1245</v>
      </c>
      <c r="K15690" t="str">
        <f>IFERROR(VLOOKUP(H15690*1,'Merkleinc Datafeeds FY19Q2 wk12'!$A$1:$B$20000,2,1),"")</f>
        <v/>
      </c>
    </row>
    <row r="15691" spans="1:11" x14ac:dyDescent="0.25">
      <c r="A15691">
        <v>2851599082</v>
      </c>
      <c r="B15691" t="s">
        <v>1245</v>
      </c>
      <c r="D15691" t="s">
        <v>397</v>
      </c>
      <c r="E15691" t="s">
        <v>1245</v>
      </c>
      <c r="K15691" t="str">
        <f>IFERROR(VLOOKUP(H15691*1,'Merkleinc Datafeeds FY19Q2 wk12'!$A$1:$B$20000,2,1),"")</f>
        <v/>
      </c>
    </row>
    <row r="15692" spans="1:11" x14ac:dyDescent="0.25">
      <c r="A15692">
        <v>2851599082</v>
      </c>
      <c r="B15692" t="s">
        <v>1245</v>
      </c>
      <c r="D15692" t="s">
        <v>397</v>
      </c>
      <c r="E15692" t="s">
        <v>1245</v>
      </c>
      <c r="K15692" t="str">
        <f>IFERROR(VLOOKUP(H15692*1,'Merkleinc Datafeeds FY19Q2 wk12'!$A$1:$B$20000,2,1),"")</f>
        <v/>
      </c>
    </row>
    <row r="15693" spans="1:11" x14ac:dyDescent="0.25">
      <c r="A15693">
        <v>2851599082</v>
      </c>
      <c r="B15693" t="s">
        <v>1245</v>
      </c>
      <c r="D15693" t="s">
        <v>397</v>
      </c>
      <c r="E15693" t="s">
        <v>1245</v>
      </c>
      <c r="K15693" t="str">
        <f>IFERROR(VLOOKUP(H15693*1,'Merkleinc Datafeeds FY19Q2 wk12'!$A$1:$B$20000,2,1),"")</f>
        <v/>
      </c>
    </row>
    <row r="15694" spans="1:11" x14ac:dyDescent="0.25">
      <c r="A15694">
        <v>2851599082</v>
      </c>
      <c r="B15694" t="s">
        <v>1245</v>
      </c>
      <c r="D15694" t="s">
        <v>397</v>
      </c>
      <c r="E15694" t="s">
        <v>1245</v>
      </c>
      <c r="K15694" t="str">
        <f>IFERROR(VLOOKUP(H15694*1,'Merkleinc Datafeeds FY19Q2 wk12'!$A$1:$B$20000,2,1),"")</f>
        <v/>
      </c>
    </row>
    <row r="15695" spans="1:11" x14ac:dyDescent="0.25">
      <c r="A15695">
        <v>2851599082</v>
      </c>
      <c r="B15695" t="s">
        <v>1245</v>
      </c>
      <c r="D15695" t="s">
        <v>397</v>
      </c>
      <c r="E15695" t="s">
        <v>1245</v>
      </c>
      <c r="K15695" t="str">
        <f>IFERROR(VLOOKUP(H15695*1,'Merkleinc Datafeeds FY19Q2 wk12'!$A$1:$B$20000,2,1),"")</f>
        <v/>
      </c>
    </row>
    <row r="15696" spans="1:11" x14ac:dyDescent="0.25">
      <c r="A15696">
        <v>2851599082</v>
      </c>
      <c r="B15696" t="s">
        <v>1245</v>
      </c>
      <c r="D15696" t="s">
        <v>397</v>
      </c>
      <c r="E15696" t="s">
        <v>1245</v>
      </c>
      <c r="K15696" t="str">
        <f>IFERROR(VLOOKUP(H15696*1,'Merkleinc Datafeeds FY19Q2 wk12'!$A$1:$B$20000,2,1),"")</f>
        <v/>
      </c>
    </row>
    <row r="15697" spans="1:11" x14ac:dyDescent="0.25">
      <c r="A15697">
        <v>2851599082</v>
      </c>
      <c r="B15697" t="s">
        <v>1245</v>
      </c>
      <c r="D15697" t="s">
        <v>397</v>
      </c>
      <c r="E15697" t="s">
        <v>1245</v>
      </c>
      <c r="K15697" t="str">
        <f>IFERROR(VLOOKUP(H15697*1,'Merkleinc Datafeeds FY19Q2 wk12'!$A$1:$B$20000,2,1),"")</f>
        <v/>
      </c>
    </row>
    <row r="15698" spans="1:11" x14ac:dyDescent="0.25">
      <c r="A15698">
        <v>2851599082</v>
      </c>
      <c r="B15698" t="s">
        <v>1245</v>
      </c>
      <c r="D15698" t="s">
        <v>397</v>
      </c>
      <c r="E15698" t="s">
        <v>1245</v>
      </c>
      <c r="K15698" t="str">
        <f>IFERROR(VLOOKUP(H15698*1,'Merkleinc Datafeeds FY19Q2 wk12'!$A$1:$B$20000,2,1),"")</f>
        <v/>
      </c>
    </row>
    <row r="15699" spans="1:11" x14ac:dyDescent="0.25">
      <c r="A15699">
        <v>2851599082</v>
      </c>
      <c r="B15699" t="s">
        <v>1245</v>
      </c>
      <c r="D15699" t="s">
        <v>397</v>
      </c>
      <c r="E15699" t="s">
        <v>1245</v>
      </c>
      <c r="K15699" t="str">
        <f>IFERROR(VLOOKUP(H15699*1,'Merkleinc Datafeeds FY19Q2 wk12'!$A$1:$B$20000,2,1),"")</f>
        <v/>
      </c>
    </row>
    <row r="15700" spans="1:11" x14ac:dyDescent="0.25">
      <c r="A15700">
        <v>2851599082</v>
      </c>
      <c r="B15700" t="s">
        <v>1245</v>
      </c>
      <c r="D15700" t="s">
        <v>397</v>
      </c>
      <c r="E15700" t="s">
        <v>1245</v>
      </c>
      <c r="K15700" t="str">
        <f>IFERROR(VLOOKUP(H15700*1,'Merkleinc Datafeeds FY19Q2 wk12'!$A$1:$B$20000,2,1),"")</f>
        <v/>
      </c>
    </row>
    <row r="15701" spans="1:11" x14ac:dyDescent="0.25">
      <c r="A15701">
        <v>2851599082</v>
      </c>
      <c r="B15701" t="s">
        <v>1245</v>
      </c>
      <c r="D15701" t="s">
        <v>397</v>
      </c>
      <c r="E15701" t="s">
        <v>1245</v>
      </c>
      <c r="K15701" t="str">
        <f>IFERROR(VLOOKUP(H15701*1,'Merkleinc Datafeeds FY19Q2 wk12'!$A$1:$B$20000,2,1),"")</f>
        <v/>
      </c>
    </row>
    <row r="15702" spans="1:11" x14ac:dyDescent="0.25">
      <c r="A15702">
        <v>2851599082</v>
      </c>
      <c r="B15702" t="s">
        <v>1245</v>
      </c>
      <c r="D15702" t="s">
        <v>397</v>
      </c>
      <c r="E15702" t="s">
        <v>1245</v>
      </c>
      <c r="K15702" t="str">
        <f>IFERROR(VLOOKUP(H15702*1,'Merkleinc Datafeeds FY19Q2 wk12'!$A$1:$B$20000,2,1),"")</f>
        <v/>
      </c>
    </row>
    <row r="15703" spans="1:11" x14ac:dyDescent="0.25">
      <c r="A15703">
        <v>2851599082</v>
      </c>
      <c r="B15703" t="s">
        <v>1245</v>
      </c>
      <c r="D15703" t="s">
        <v>397</v>
      </c>
      <c r="E15703" t="s">
        <v>1245</v>
      </c>
      <c r="K15703" t="str">
        <f>IFERROR(VLOOKUP(H15703*1,'Merkleinc Datafeeds FY19Q2 wk12'!$A$1:$B$20000,2,1),"")</f>
        <v/>
      </c>
    </row>
    <row r="15704" spans="1:11" x14ac:dyDescent="0.25">
      <c r="A15704">
        <v>2851599082</v>
      </c>
      <c r="B15704" t="s">
        <v>1245</v>
      </c>
      <c r="D15704" t="s">
        <v>397</v>
      </c>
      <c r="E15704" t="s">
        <v>1245</v>
      </c>
      <c r="K15704" t="str">
        <f>IFERROR(VLOOKUP(H15704*1,'Merkleinc Datafeeds FY19Q2 wk12'!$A$1:$B$20000,2,1),"")</f>
        <v/>
      </c>
    </row>
    <row r="15705" spans="1:11" x14ac:dyDescent="0.25">
      <c r="A15705">
        <v>2851599082</v>
      </c>
      <c r="B15705" t="s">
        <v>1245</v>
      </c>
      <c r="D15705" t="s">
        <v>397</v>
      </c>
      <c r="E15705" t="s">
        <v>1245</v>
      </c>
      <c r="K15705" t="str">
        <f>IFERROR(VLOOKUP(H15705*1,'Merkleinc Datafeeds FY19Q2 wk12'!$A$1:$B$20000,2,1),"")</f>
        <v/>
      </c>
    </row>
    <row r="15706" spans="1:11" x14ac:dyDescent="0.25">
      <c r="A15706">
        <v>2851599082</v>
      </c>
      <c r="B15706" t="s">
        <v>1245</v>
      </c>
      <c r="D15706" t="s">
        <v>397</v>
      </c>
      <c r="E15706" t="s">
        <v>1245</v>
      </c>
      <c r="K15706" t="str">
        <f>IFERROR(VLOOKUP(H15706*1,'Merkleinc Datafeeds FY19Q2 wk12'!$A$1:$B$20000,2,1),"")</f>
        <v/>
      </c>
    </row>
    <row r="15707" spans="1:11" x14ac:dyDescent="0.25">
      <c r="A15707">
        <v>2851599082</v>
      </c>
      <c r="B15707" t="s">
        <v>1245</v>
      </c>
      <c r="D15707" t="s">
        <v>397</v>
      </c>
      <c r="E15707" t="s">
        <v>1245</v>
      </c>
      <c r="K15707" t="str">
        <f>IFERROR(VLOOKUP(H15707*1,'Merkleinc Datafeeds FY19Q2 wk12'!$A$1:$B$20000,2,1),"")</f>
        <v/>
      </c>
    </row>
    <row r="15708" spans="1:11" x14ac:dyDescent="0.25">
      <c r="A15708">
        <v>2851599082</v>
      </c>
      <c r="B15708" t="s">
        <v>1245</v>
      </c>
      <c r="D15708" t="s">
        <v>397</v>
      </c>
      <c r="E15708" t="s">
        <v>1245</v>
      </c>
      <c r="K15708" t="str">
        <f>IFERROR(VLOOKUP(H15708*1,'Merkleinc Datafeeds FY19Q2 wk12'!$A$1:$B$20000,2,1),"")</f>
        <v/>
      </c>
    </row>
    <row r="15709" spans="1:11" x14ac:dyDescent="0.25">
      <c r="A15709">
        <v>2851599082</v>
      </c>
      <c r="B15709" t="s">
        <v>1245</v>
      </c>
      <c r="D15709" t="s">
        <v>397</v>
      </c>
      <c r="E15709" t="s">
        <v>1245</v>
      </c>
      <c r="K15709" t="str">
        <f>IFERROR(VLOOKUP(H15709*1,'Merkleinc Datafeeds FY19Q2 wk12'!$A$1:$B$20000,2,1),"")</f>
        <v/>
      </c>
    </row>
    <row r="15710" spans="1:11" x14ac:dyDescent="0.25">
      <c r="A15710">
        <v>2851599082</v>
      </c>
      <c r="B15710" t="s">
        <v>1245</v>
      </c>
      <c r="D15710" t="s">
        <v>397</v>
      </c>
      <c r="E15710" t="s">
        <v>1245</v>
      </c>
      <c r="K15710" t="str">
        <f>IFERROR(VLOOKUP(H15710*1,'Merkleinc Datafeeds FY19Q2 wk12'!$A$1:$B$20000,2,1),"")</f>
        <v/>
      </c>
    </row>
    <row r="15711" spans="1:11" x14ac:dyDescent="0.25">
      <c r="A15711">
        <v>2851599082</v>
      </c>
      <c r="B15711" t="s">
        <v>1245</v>
      </c>
      <c r="D15711" t="s">
        <v>397</v>
      </c>
      <c r="E15711" t="s">
        <v>1245</v>
      </c>
      <c r="K15711" t="str">
        <f>IFERROR(VLOOKUP(H15711*1,'Merkleinc Datafeeds FY19Q2 wk12'!$A$1:$B$20000,2,1),"")</f>
        <v/>
      </c>
    </row>
    <row r="15712" spans="1:11" x14ac:dyDescent="0.25">
      <c r="A15712">
        <v>2851599082</v>
      </c>
      <c r="B15712" t="s">
        <v>1245</v>
      </c>
      <c r="D15712" t="s">
        <v>397</v>
      </c>
      <c r="E15712" t="s">
        <v>1245</v>
      </c>
      <c r="K15712" t="str">
        <f>IFERROR(VLOOKUP(H15712*1,'Merkleinc Datafeeds FY19Q2 wk12'!$A$1:$B$20000,2,1),"")</f>
        <v/>
      </c>
    </row>
    <row r="15713" spans="1:11" x14ac:dyDescent="0.25">
      <c r="A15713">
        <v>2851599082</v>
      </c>
      <c r="B15713" t="s">
        <v>1245</v>
      </c>
      <c r="D15713" t="s">
        <v>397</v>
      </c>
      <c r="E15713" t="s">
        <v>1245</v>
      </c>
      <c r="K15713" t="str">
        <f>IFERROR(VLOOKUP(H15713*1,'Merkleinc Datafeeds FY19Q2 wk12'!$A$1:$B$20000,2,1),"")</f>
        <v/>
      </c>
    </row>
    <row r="15714" spans="1:11" x14ac:dyDescent="0.25">
      <c r="A15714">
        <v>2851599082</v>
      </c>
      <c r="B15714" t="s">
        <v>1245</v>
      </c>
      <c r="D15714" t="s">
        <v>397</v>
      </c>
      <c r="E15714" t="s">
        <v>1245</v>
      </c>
      <c r="K15714" t="str">
        <f>IFERROR(VLOOKUP(H15714*1,'Merkleinc Datafeeds FY19Q2 wk12'!$A$1:$B$20000,2,1),"")</f>
        <v/>
      </c>
    </row>
    <row r="15715" spans="1:11" x14ac:dyDescent="0.25">
      <c r="A15715">
        <v>2851599082</v>
      </c>
      <c r="B15715" t="s">
        <v>1245</v>
      </c>
      <c r="D15715" t="s">
        <v>397</v>
      </c>
      <c r="E15715" t="s">
        <v>1245</v>
      </c>
      <c r="K15715" t="str">
        <f>IFERROR(VLOOKUP(H15715*1,'Merkleinc Datafeeds FY19Q2 wk12'!$A$1:$B$20000,2,1),"")</f>
        <v/>
      </c>
    </row>
    <row r="15716" spans="1:11" x14ac:dyDescent="0.25">
      <c r="A15716">
        <v>2851599082</v>
      </c>
      <c r="B15716" t="s">
        <v>1245</v>
      </c>
      <c r="D15716" t="s">
        <v>397</v>
      </c>
      <c r="E15716" t="s">
        <v>1245</v>
      </c>
      <c r="K15716" t="str">
        <f>IFERROR(VLOOKUP(H15716*1,'Merkleinc Datafeeds FY19Q2 wk12'!$A$1:$B$20000,2,1),"")</f>
        <v/>
      </c>
    </row>
    <row r="15717" spans="1:11" x14ac:dyDescent="0.25">
      <c r="A15717">
        <v>2851599082</v>
      </c>
      <c r="B15717" t="s">
        <v>1245</v>
      </c>
      <c r="D15717" t="s">
        <v>397</v>
      </c>
      <c r="E15717" t="s">
        <v>1245</v>
      </c>
      <c r="K15717" t="str">
        <f>IFERROR(VLOOKUP(H15717*1,'Merkleinc Datafeeds FY19Q2 wk12'!$A$1:$B$20000,2,1),"")</f>
        <v/>
      </c>
    </row>
    <row r="15718" spans="1:11" x14ac:dyDescent="0.25">
      <c r="A15718">
        <v>2851599082</v>
      </c>
      <c r="B15718" t="s">
        <v>1245</v>
      </c>
      <c r="D15718" t="s">
        <v>397</v>
      </c>
      <c r="E15718" t="s">
        <v>1245</v>
      </c>
      <c r="K15718" t="str">
        <f>IFERROR(VLOOKUP(H15718*1,'Merkleinc Datafeeds FY19Q2 wk12'!$A$1:$B$20000,2,1),"")</f>
        <v/>
      </c>
    </row>
    <row r="15719" spans="1:11" x14ac:dyDescent="0.25">
      <c r="A15719">
        <v>2851599082</v>
      </c>
      <c r="B15719" t="s">
        <v>1245</v>
      </c>
      <c r="D15719" t="s">
        <v>397</v>
      </c>
      <c r="E15719" t="s">
        <v>1245</v>
      </c>
      <c r="K15719" t="str">
        <f>IFERROR(VLOOKUP(H15719*1,'Merkleinc Datafeeds FY19Q2 wk12'!$A$1:$B$20000,2,1),"")</f>
        <v/>
      </c>
    </row>
    <row r="15720" spans="1:11" x14ac:dyDescent="0.25">
      <c r="A15720">
        <v>2851599082</v>
      </c>
      <c r="B15720" t="s">
        <v>1245</v>
      </c>
      <c r="D15720" t="s">
        <v>397</v>
      </c>
      <c r="E15720" t="s">
        <v>1245</v>
      </c>
      <c r="K15720" t="str">
        <f>IFERROR(VLOOKUP(H15720*1,'Merkleinc Datafeeds FY19Q2 wk12'!$A$1:$B$20000,2,1),"")</f>
        <v/>
      </c>
    </row>
    <row r="15721" spans="1:11" x14ac:dyDescent="0.25">
      <c r="A15721">
        <v>2851599082</v>
      </c>
      <c r="B15721" t="s">
        <v>1245</v>
      </c>
      <c r="D15721" t="s">
        <v>397</v>
      </c>
      <c r="E15721" t="s">
        <v>1245</v>
      </c>
      <c r="K15721" t="str">
        <f>IFERROR(VLOOKUP(H15721*1,'Merkleinc Datafeeds FY19Q2 wk12'!$A$1:$B$20000,2,1),"")</f>
        <v/>
      </c>
    </row>
    <row r="15722" spans="1:11" x14ac:dyDescent="0.25">
      <c r="A15722">
        <v>2851599082</v>
      </c>
      <c r="B15722" t="s">
        <v>1245</v>
      </c>
      <c r="D15722" t="s">
        <v>397</v>
      </c>
      <c r="E15722" t="s">
        <v>1245</v>
      </c>
      <c r="K15722" t="str">
        <f>IFERROR(VLOOKUP(H15722*1,'Merkleinc Datafeeds FY19Q2 wk12'!$A$1:$B$20000,2,1),"")</f>
        <v/>
      </c>
    </row>
    <row r="15723" spans="1:11" x14ac:dyDescent="0.25">
      <c r="A15723">
        <v>2851599082</v>
      </c>
      <c r="B15723" t="s">
        <v>1245</v>
      </c>
      <c r="D15723" t="s">
        <v>397</v>
      </c>
      <c r="E15723" t="s">
        <v>1245</v>
      </c>
      <c r="K15723" t="str">
        <f>IFERROR(VLOOKUP(H15723*1,'Merkleinc Datafeeds FY19Q2 wk12'!$A$1:$B$20000,2,1),"")</f>
        <v/>
      </c>
    </row>
    <row r="15724" spans="1:11" x14ac:dyDescent="0.25">
      <c r="A15724">
        <v>2851599082</v>
      </c>
      <c r="B15724" t="s">
        <v>1245</v>
      </c>
      <c r="D15724" t="s">
        <v>397</v>
      </c>
      <c r="E15724" t="s">
        <v>1245</v>
      </c>
      <c r="K15724" t="str">
        <f>IFERROR(VLOOKUP(H15724*1,'Merkleinc Datafeeds FY19Q2 wk12'!$A$1:$B$20000,2,1),"")</f>
        <v/>
      </c>
    </row>
    <row r="15725" spans="1:11" x14ac:dyDescent="0.25">
      <c r="A15725">
        <v>2851599082</v>
      </c>
      <c r="B15725" t="s">
        <v>1245</v>
      </c>
      <c r="D15725" t="s">
        <v>397</v>
      </c>
      <c r="E15725" t="s">
        <v>1245</v>
      </c>
      <c r="K15725" t="str">
        <f>IFERROR(VLOOKUP(H15725*1,'Merkleinc Datafeeds FY19Q2 wk12'!$A$1:$B$20000,2,1),"")</f>
        <v/>
      </c>
    </row>
    <row r="15726" spans="1:11" x14ac:dyDescent="0.25">
      <c r="A15726">
        <v>2851599082</v>
      </c>
      <c r="B15726" t="s">
        <v>1245</v>
      </c>
      <c r="D15726" t="s">
        <v>397</v>
      </c>
      <c r="E15726" t="s">
        <v>1245</v>
      </c>
      <c r="K15726" t="str">
        <f>IFERROR(VLOOKUP(H15726*1,'Merkleinc Datafeeds FY19Q2 wk12'!$A$1:$B$20000,2,1),"")</f>
        <v/>
      </c>
    </row>
    <row r="15727" spans="1:11" x14ac:dyDescent="0.25">
      <c r="A15727">
        <v>2851599082</v>
      </c>
      <c r="B15727" t="s">
        <v>1245</v>
      </c>
      <c r="D15727" t="s">
        <v>397</v>
      </c>
      <c r="E15727" t="s">
        <v>1245</v>
      </c>
      <c r="K15727" t="str">
        <f>IFERROR(VLOOKUP(H15727*1,'Merkleinc Datafeeds FY19Q2 wk12'!$A$1:$B$20000,2,1),"")</f>
        <v/>
      </c>
    </row>
    <row r="15728" spans="1:11" x14ac:dyDescent="0.25">
      <c r="A15728">
        <v>2851599082</v>
      </c>
      <c r="B15728" t="s">
        <v>1245</v>
      </c>
      <c r="D15728" t="s">
        <v>397</v>
      </c>
      <c r="E15728" t="s">
        <v>1245</v>
      </c>
      <c r="K15728" t="str">
        <f>IFERROR(VLOOKUP(H15728*1,'Merkleinc Datafeeds FY19Q2 wk12'!$A$1:$B$20000,2,1),"")</f>
        <v/>
      </c>
    </row>
    <row r="15729" spans="1:11" x14ac:dyDescent="0.25">
      <c r="A15729">
        <v>2851599082</v>
      </c>
      <c r="B15729" t="s">
        <v>1245</v>
      </c>
      <c r="D15729" t="s">
        <v>397</v>
      </c>
      <c r="E15729" t="s">
        <v>1245</v>
      </c>
      <c r="K15729" t="str">
        <f>IFERROR(VLOOKUP(H15729*1,'Merkleinc Datafeeds FY19Q2 wk12'!$A$1:$B$20000,2,1),"")</f>
        <v/>
      </c>
    </row>
    <row r="15730" spans="1:11" x14ac:dyDescent="0.25">
      <c r="A15730">
        <v>2851599082</v>
      </c>
      <c r="B15730" t="s">
        <v>1245</v>
      </c>
      <c r="D15730" t="s">
        <v>397</v>
      </c>
      <c r="E15730" t="s">
        <v>1245</v>
      </c>
      <c r="K15730" t="str">
        <f>IFERROR(VLOOKUP(H15730*1,'Merkleinc Datafeeds FY19Q2 wk12'!$A$1:$B$20000,2,1),"")</f>
        <v/>
      </c>
    </row>
    <row r="15731" spans="1:11" x14ac:dyDescent="0.25">
      <c r="A15731">
        <v>2851599082</v>
      </c>
      <c r="B15731" t="s">
        <v>1245</v>
      </c>
      <c r="D15731" t="s">
        <v>397</v>
      </c>
      <c r="E15731" t="s">
        <v>1245</v>
      </c>
      <c r="K15731" t="str">
        <f>IFERROR(VLOOKUP(H15731*1,'Merkleinc Datafeeds FY19Q2 wk12'!$A$1:$B$20000,2,1),"")</f>
        <v/>
      </c>
    </row>
    <row r="15732" spans="1:11" x14ac:dyDescent="0.25">
      <c r="A15732">
        <v>2851599082</v>
      </c>
      <c r="B15732" t="s">
        <v>1245</v>
      </c>
      <c r="D15732" t="s">
        <v>397</v>
      </c>
      <c r="E15732" t="s">
        <v>1245</v>
      </c>
      <c r="K15732" t="str">
        <f>IFERROR(VLOOKUP(H15732*1,'Merkleinc Datafeeds FY19Q2 wk12'!$A$1:$B$20000,2,1),"")</f>
        <v/>
      </c>
    </row>
    <row r="15733" spans="1:11" x14ac:dyDescent="0.25">
      <c r="A15733">
        <v>2851599082</v>
      </c>
      <c r="B15733" t="s">
        <v>1245</v>
      </c>
      <c r="D15733" t="s">
        <v>397</v>
      </c>
      <c r="E15733" t="s">
        <v>1245</v>
      </c>
      <c r="K15733" t="str">
        <f>IFERROR(VLOOKUP(H15733*1,'Merkleinc Datafeeds FY19Q2 wk12'!$A$1:$B$20000,2,1),"")</f>
        <v/>
      </c>
    </row>
    <row r="15734" spans="1:11" x14ac:dyDescent="0.25">
      <c r="A15734">
        <v>2851599082</v>
      </c>
      <c r="B15734" t="s">
        <v>1245</v>
      </c>
      <c r="D15734" t="s">
        <v>397</v>
      </c>
      <c r="E15734" t="s">
        <v>1245</v>
      </c>
      <c r="K15734" t="str">
        <f>IFERROR(VLOOKUP(H15734*1,'Merkleinc Datafeeds FY19Q2 wk12'!$A$1:$B$20000,2,1),"")</f>
        <v/>
      </c>
    </row>
    <row r="15735" spans="1:11" x14ac:dyDescent="0.25">
      <c r="A15735">
        <v>2851599082</v>
      </c>
      <c r="B15735" t="s">
        <v>1245</v>
      </c>
      <c r="D15735" t="s">
        <v>397</v>
      </c>
      <c r="E15735" t="s">
        <v>1245</v>
      </c>
      <c r="K15735" t="str">
        <f>IFERROR(VLOOKUP(H15735*1,'Merkleinc Datafeeds FY19Q2 wk12'!$A$1:$B$20000,2,1),"")</f>
        <v/>
      </c>
    </row>
    <row r="15736" spans="1:11" x14ac:dyDescent="0.25">
      <c r="A15736">
        <v>2851599082</v>
      </c>
      <c r="B15736" t="s">
        <v>1245</v>
      </c>
      <c r="D15736" t="s">
        <v>397</v>
      </c>
      <c r="E15736" t="s">
        <v>1245</v>
      </c>
      <c r="K15736" t="str">
        <f>IFERROR(VLOOKUP(H15736*1,'Merkleinc Datafeeds FY19Q2 wk12'!$A$1:$B$20000,2,1),"")</f>
        <v/>
      </c>
    </row>
    <row r="15737" spans="1:11" x14ac:dyDescent="0.25">
      <c r="A15737">
        <v>2851599082</v>
      </c>
      <c r="B15737" t="s">
        <v>1245</v>
      </c>
      <c r="D15737" t="s">
        <v>397</v>
      </c>
      <c r="E15737" t="s">
        <v>1245</v>
      </c>
      <c r="K15737" t="str">
        <f>IFERROR(VLOOKUP(H15737*1,'Merkleinc Datafeeds FY19Q2 wk12'!$A$1:$B$20000,2,1),"")</f>
        <v/>
      </c>
    </row>
    <row r="15738" spans="1:11" x14ac:dyDescent="0.25">
      <c r="A15738">
        <v>2851599082</v>
      </c>
      <c r="B15738" t="s">
        <v>1245</v>
      </c>
      <c r="D15738" t="s">
        <v>397</v>
      </c>
      <c r="E15738" t="s">
        <v>1245</v>
      </c>
      <c r="K15738" t="str">
        <f>IFERROR(VLOOKUP(H15738*1,'Merkleinc Datafeeds FY19Q2 wk12'!$A$1:$B$20000,2,1),"")</f>
        <v/>
      </c>
    </row>
    <row r="15739" spans="1:11" x14ac:dyDescent="0.25">
      <c r="A15739">
        <v>2851599082</v>
      </c>
      <c r="B15739" t="s">
        <v>1245</v>
      </c>
      <c r="D15739" t="s">
        <v>397</v>
      </c>
      <c r="E15739" t="s">
        <v>1245</v>
      </c>
      <c r="K15739" t="str">
        <f>IFERROR(VLOOKUP(H15739*1,'Merkleinc Datafeeds FY19Q2 wk12'!$A$1:$B$20000,2,1),"")</f>
        <v/>
      </c>
    </row>
    <row r="15740" spans="1:11" x14ac:dyDescent="0.25">
      <c r="A15740">
        <v>2851599082</v>
      </c>
      <c r="B15740" t="s">
        <v>1245</v>
      </c>
      <c r="D15740" t="s">
        <v>397</v>
      </c>
      <c r="E15740" t="s">
        <v>1245</v>
      </c>
      <c r="K15740" t="str">
        <f>IFERROR(VLOOKUP(H15740*1,'Merkleinc Datafeeds FY19Q2 wk12'!$A$1:$B$20000,2,1),"")</f>
        <v/>
      </c>
    </row>
    <row r="15741" spans="1:11" x14ac:dyDescent="0.25">
      <c r="A15741">
        <v>2851599082</v>
      </c>
      <c r="B15741" t="s">
        <v>1245</v>
      </c>
      <c r="D15741" t="s">
        <v>397</v>
      </c>
      <c r="E15741" t="s">
        <v>1245</v>
      </c>
      <c r="K15741" t="str">
        <f>IFERROR(VLOOKUP(H15741*1,'Merkleinc Datafeeds FY19Q2 wk12'!$A$1:$B$20000,2,1),"")</f>
        <v/>
      </c>
    </row>
    <row r="15742" spans="1:11" x14ac:dyDescent="0.25">
      <c r="A15742">
        <v>2851599082</v>
      </c>
      <c r="B15742" t="s">
        <v>1245</v>
      </c>
      <c r="D15742" t="s">
        <v>397</v>
      </c>
      <c r="E15742" t="s">
        <v>1245</v>
      </c>
      <c r="K15742" t="str">
        <f>IFERROR(VLOOKUP(H15742*1,'Merkleinc Datafeeds FY19Q2 wk12'!$A$1:$B$20000,2,1),"")</f>
        <v/>
      </c>
    </row>
    <row r="15743" spans="1:11" x14ac:dyDescent="0.25">
      <c r="A15743">
        <v>2851599082</v>
      </c>
      <c r="B15743" t="s">
        <v>1245</v>
      </c>
      <c r="D15743" t="s">
        <v>397</v>
      </c>
      <c r="E15743" t="s">
        <v>1245</v>
      </c>
      <c r="K15743" t="str">
        <f>IFERROR(VLOOKUP(H15743*1,'Merkleinc Datafeeds FY19Q2 wk12'!$A$1:$B$20000,2,1),"")</f>
        <v/>
      </c>
    </row>
    <row r="15744" spans="1:11" x14ac:dyDescent="0.25">
      <c r="A15744">
        <v>2851599082</v>
      </c>
      <c r="B15744" t="s">
        <v>1245</v>
      </c>
      <c r="D15744" t="s">
        <v>397</v>
      </c>
      <c r="E15744" t="s">
        <v>1245</v>
      </c>
      <c r="K15744" t="str">
        <f>IFERROR(VLOOKUP(H15744*1,'Merkleinc Datafeeds FY19Q2 wk12'!$A$1:$B$20000,2,1),"")</f>
        <v/>
      </c>
    </row>
    <row r="15745" spans="1:11" x14ac:dyDescent="0.25">
      <c r="A15745">
        <v>2851599082</v>
      </c>
      <c r="B15745" t="s">
        <v>1245</v>
      </c>
      <c r="D15745" t="s">
        <v>397</v>
      </c>
      <c r="E15745" t="s">
        <v>1245</v>
      </c>
      <c r="K15745" t="str">
        <f>IFERROR(VLOOKUP(H15745*1,'Merkleinc Datafeeds FY19Q2 wk12'!$A$1:$B$20000,2,1),"")</f>
        <v/>
      </c>
    </row>
    <row r="15746" spans="1:11" x14ac:dyDescent="0.25">
      <c r="A15746">
        <v>2851599082</v>
      </c>
      <c r="B15746" t="s">
        <v>1245</v>
      </c>
      <c r="D15746" t="s">
        <v>397</v>
      </c>
      <c r="E15746" t="s">
        <v>1245</v>
      </c>
      <c r="K15746" t="str">
        <f>IFERROR(VLOOKUP(H15746*1,'Merkleinc Datafeeds FY19Q2 wk12'!$A$1:$B$20000,2,1),"")</f>
        <v/>
      </c>
    </row>
    <row r="15747" spans="1:11" x14ac:dyDescent="0.25">
      <c r="A15747">
        <v>2851599082</v>
      </c>
      <c r="B15747" t="s">
        <v>1245</v>
      </c>
      <c r="D15747" t="s">
        <v>397</v>
      </c>
      <c r="E15747" t="s">
        <v>1245</v>
      </c>
      <c r="K15747" t="str">
        <f>IFERROR(VLOOKUP(H15747*1,'Merkleinc Datafeeds FY19Q2 wk12'!$A$1:$B$20000,2,1),"")</f>
        <v/>
      </c>
    </row>
    <row r="15748" spans="1:11" x14ac:dyDescent="0.25">
      <c r="A15748">
        <v>2851599082</v>
      </c>
      <c r="B15748" t="s">
        <v>1245</v>
      </c>
      <c r="D15748" t="s">
        <v>397</v>
      </c>
      <c r="E15748" t="s">
        <v>1245</v>
      </c>
      <c r="K15748" t="str">
        <f>IFERROR(VLOOKUP(H15748*1,'Merkleinc Datafeeds FY19Q2 wk12'!$A$1:$B$20000,2,1),"")</f>
        <v/>
      </c>
    </row>
    <row r="15749" spans="1:11" x14ac:dyDescent="0.25">
      <c r="A15749">
        <v>2851599082</v>
      </c>
      <c r="B15749" t="s">
        <v>1245</v>
      </c>
      <c r="D15749" t="s">
        <v>397</v>
      </c>
      <c r="E15749" t="s">
        <v>1245</v>
      </c>
      <c r="K15749" t="str">
        <f>IFERROR(VLOOKUP(H15749*1,'Merkleinc Datafeeds FY19Q2 wk12'!$A$1:$B$20000,2,1),"")</f>
        <v/>
      </c>
    </row>
    <row r="15750" spans="1:11" x14ac:dyDescent="0.25">
      <c r="A15750">
        <v>2851599082</v>
      </c>
      <c r="B15750" t="s">
        <v>1245</v>
      </c>
      <c r="D15750" t="s">
        <v>397</v>
      </c>
      <c r="E15750" t="s">
        <v>1245</v>
      </c>
      <c r="K15750" t="str">
        <f>IFERROR(VLOOKUP(H15750*1,'Merkleinc Datafeeds FY19Q2 wk12'!$A$1:$B$20000,2,1),"")</f>
        <v/>
      </c>
    </row>
    <row r="15751" spans="1:11" x14ac:dyDescent="0.25">
      <c r="A15751">
        <v>2851599082</v>
      </c>
      <c r="B15751" t="s">
        <v>1245</v>
      </c>
      <c r="D15751" t="s">
        <v>397</v>
      </c>
      <c r="E15751" t="s">
        <v>1245</v>
      </c>
      <c r="K15751" t="str">
        <f>IFERROR(VLOOKUP(H15751*1,'Merkleinc Datafeeds FY19Q2 wk12'!$A$1:$B$20000,2,1),"")</f>
        <v/>
      </c>
    </row>
    <row r="15752" spans="1:11" x14ac:dyDescent="0.25">
      <c r="A15752">
        <v>2851599082</v>
      </c>
      <c r="B15752" t="s">
        <v>1245</v>
      </c>
      <c r="D15752" t="s">
        <v>397</v>
      </c>
      <c r="E15752" t="s">
        <v>1245</v>
      </c>
      <c r="K15752" t="str">
        <f>IFERROR(VLOOKUP(H15752*1,'Merkleinc Datafeeds FY19Q2 wk12'!$A$1:$B$20000,2,1),"")</f>
        <v/>
      </c>
    </row>
    <row r="15753" spans="1:11" x14ac:dyDescent="0.25">
      <c r="A15753">
        <v>2851599082</v>
      </c>
      <c r="B15753" t="s">
        <v>1245</v>
      </c>
      <c r="D15753" t="s">
        <v>397</v>
      </c>
      <c r="E15753" t="s">
        <v>1245</v>
      </c>
      <c r="K15753" t="str">
        <f>IFERROR(VLOOKUP(H15753*1,'Merkleinc Datafeeds FY19Q2 wk12'!$A$1:$B$20000,2,1),"")</f>
        <v/>
      </c>
    </row>
    <row r="15754" spans="1:11" x14ac:dyDescent="0.25">
      <c r="A15754">
        <v>2851599082</v>
      </c>
      <c r="B15754" t="s">
        <v>1245</v>
      </c>
      <c r="D15754" t="s">
        <v>397</v>
      </c>
      <c r="E15754" t="s">
        <v>1245</v>
      </c>
      <c r="K15754" t="str">
        <f>IFERROR(VLOOKUP(H15754*1,'Merkleinc Datafeeds FY19Q2 wk12'!$A$1:$B$20000,2,1),"")</f>
        <v/>
      </c>
    </row>
    <row r="15755" spans="1:11" x14ac:dyDescent="0.25">
      <c r="A15755">
        <v>2851599082</v>
      </c>
      <c r="B15755" t="s">
        <v>1245</v>
      </c>
      <c r="D15755" t="s">
        <v>397</v>
      </c>
      <c r="E15755" t="s">
        <v>1245</v>
      </c>
      <c r="K15755" t="str">
        <f>IFERROR(VLOOKUP(H15755*1,'Merkleinc Datafeeds FY19Q2 wk12'!$A$1:$B$20000,2,1),"")</f>
        <v/>
      </c>
    </row>
    <row r="15756" spans="1:11" x14ac:dyDescent="0.25">
      <c r="A15756">
        <v>2851599082</v>
      </c>
      <c r="B15756" t="s">
        <v>1245</v>
      </c>
      <c r="D15756" t="s">
        <v>397</v>
      </c>
      <c r="E15756" t="s">
        <v>1245</v>
      </c>
      <c r="K15756" t="str">
        <f>IFERROR(VLOOKUP(H15756*1,'Merkleinc Datafeeds FY19Q2 wk12'!$A$1:$B$20000,2,1),"")</f>
        <v/>
      </c>
    </row>
    <row r="15757" spans="1:11" x14ac:dyDescent="0.25">
      <c r="A15757">
        <v>2851599082</v>
      </c>
      <c r="B15757" t="s">
        <v>1245</v>
      </c>
      <c r="D15757" t="s">
        <v>397</v>
      </c>
      <c r="E15757" t="s">
        <v>1245</v>
      </c>
      <c r="K15757" t="str">
        <f>IFERROR(VLOOKUP(H15757*1,'Merkleinc Datafeeds FY19Q2 wk12'!$A$1:$B$20000,2,1),"")</f>
        <v/>
      </c>
    </row>
    <row r="15758" spans="1:11" x14ac:dyDescent="0.25">
      <c r="A15758">
        <v>2851599082</v>
      </c>
      <c r="B15758" t="s">
        <v>1245</v>
      </c>
      <c r="D15758" t="s">
        <v>397</v>
      </c>
      <c r="E15758" t="s">
        <v>1245</v>
      </c>
      <c r="K15758" t="str">
        <f>IFERROR(VLOOKUP(H15758*1,'Merkleinc Datafeeds FY19Q2 wk12'!$A$1:$B$20000,2,1),"")</f>
        <v/>
      </c>
    </row>
    <row r="15759" spans="1:11" x14ac:dyDescent="0.25">
      <c r="A15759">
        <v>2851599082</v>
      </c>
      <c r="B15759" t="s">
        <v>1245</v>
      </c>
      <c r="D15759" t="s">
        <v>397</v>
      </c>
      <c r="E15759" t="s">
        <v>1245</v>
      </c>
      <c r="K15759" t="str">
        <f>IFERROR(VLOOKUP(H15759*1,'Merkleinc Datafeeds FY19Q2 wk12'!$A$1:$B$20000,2,1),"")</f>
        <v/>
      </c>
    </row>
    <row r="15760" spans="1:11" x14ac:dyDescent="0.25">
      <c r="A15760">
        <v>2851599082</v>
      </c>
      <c r="B15760" t="s">
        <v>1245</v>
      </c>
      <c r="D15760" t="s">
        <v>397</v>
      </c>
      <c r="E15760" t="s">
        <v>1245</v>
      </c>
      <c r="K15760" t="str">
        <f>IFERROR(VLOOKUP(H15760*1,'Merkleinc Datafeeds FY19Q2 wk12'!$A$1:$B$20000,2,1),"")</f>
        <v/>
      </c>
    </row>
    <row r="15761" spans="1:11" x14ac:dyDescent="0.25">
      <c r="A15761">
        <v>2851599082</v>
      </c>
      <c r="B15761" t="s">
        <v>1245</v>
      </c>
      <c r="D15761" t="s">
        <v>397</v>
      </c>
      <c r="E15761" t="s">
        <v>1245</v>
      </c>
      <c r="K15761" t="str">
        <f>IFERROR(VLOOKUP(H15761*1,'Merkleinc Datafeeds FY19Q2 wk12'!$A$1:$B$20000,2,1),"")</f>
        <v/>
      </c>
    </row>
    <row r="15762" spans="1:11" x14ac:dyDescent="0.25">
      <c r="A15762">
        <v>2851599082</v>
      </c>
      <c r="B15762" t="s">
        <v>1245</v>
      </c>
      <c r="D15762" t="s">
        <v>397</v>
      </c>
      <c r="E15762" t="s">
        <v>1245</v>
      </c>
      <c r="K15762" t="str">
        <f>IFERROR(VLOOKUP(H15762*1,'Merkleinc Datafeeds FY19Q2 wk12'!$A$1:$B$20000,2,1),"")</f>
        <v/>
      </c>
    </row>
    <row r="15763" spans="1:11" x14ac:dyDescent="0.25">
      <c r="A15763">
        <v>2851599082</v>
      </c>
      <c r="B15763" t="s">
        <v>1245</v>
      </c>
      <c r="D15763" t="s">
        <v>397</v>
      </c>
      <c r="E15763" t="s">
        <v>1245</v>
      </c>
      <c r="K15763" t="str">
        <f>IFERROR(VLOOKUP(H15763*1,'Merkleinc Datafeeds FY19Q2 wk12'!$A$1:$B$20000,2,1),"")</f>
        <v/>
      </c>
    </row>
    <row r="15764" spans="1:11" x14ac:dyDescent="0.25">
      <c r="A15764">
        <v>2851599082</v>
      </c>
      <c r="B15764" t="s">
        <v>1245</v>
      </c>
      <c r="D15764" t="s">
        <v>397</v>
      </c>
      <c r="E15764" t="s">
        <v>1245</v>
      </c>
      <c r="K15764" t="str">
        <f>IFERROR(VLOOKUP(H15764*1,'Merkleinc Datafeeds FY19Q2 wk12'!$A$1:$B$20000,2,1),"")</f>
        <v/>
      </c>
    </row>
    <row r="15765" spans="1:11" x14ac:dyDescent="0.25">
      <c r="A15765">
        <v>2851599082</v>
      </c>
      <c r="B15765" t="s">
        <v>1245</v>
      </c>
      <c r="D15765" t="s">
        <v>397</v>
      </c>
      <c r="E15765" t="s">
        <v>1245</v>
      </c>
      <c r="K15765" t="str">
        <f>IFERROR(VLOOKUP(H15765*1,'Merkleinc Datafeeds FY19Q2 wk12'!$A$1:$B$20000,2,1),"")</f>
        <v/>
      </c>
    </row>
    <row r="15766" spans="1:11" x14ac:dyDescent="0.25">
      <c r="A15766">
        <v>2851599082</v>
      </c>
      <c r="B15766" t="s">
        <v>1245</v>
      </c>
      <c r="D15766" t="s">
        <v>397</v>
      </c>
      <c r="E15766" t="s">
        <v>1245</v>
      </c>
      <c r="K15766" t="str">
        <f>IFERROR(VLOOKUP(H15766*1,'Merkleinc Datafeeds FY19Q2 wk12'!$A$1:$B$20000,2,1),"")</f>
        <v/>
      </c>
    </row>
    <row r="15767" spans="1:11" x14ac:dyDescent="0.25">
      <c r="A15767">
        <v>2851599082</v>
      </c>
      <c r="B15767" t="s">
        <v>1245</v>
      </c>
      <c r="D15767" t="s">
        <v>397</v>
      </c>
      <c r="E15767" t="s">
        <v>1245</v>
      </c>
      <c r="K15767" t="str">
        <f>IFERROR(VLOOKUP(H15767*1,'Merkleinc Datafeeds FY19Q2 wk12'!$A$1:$B$20000,2,1),"")</f>
        <v/>
      </c>
    </row>
    <row r="15768" spans="1:11" x14ac:dyDescent="0.25">
      <c r="A15768">
        <v>2851599082</v>
      </c>
      <c r="B15768" t="s">
        <v>1245</v>
      </c>
      <c r="D15768" t="s">
        <v>397</v>
      </c>
      <c r="E15768" t="s">
        <v>1245</v>
      </c>
      <c r="K15768" t="str">
        <f>IFERROR(VLOOKUP(H15768*1,'Merkleinc Datafeeds FY19Q2 wk12'!$A$1:$B$20000,2,1),"")</f>
        <v/>
      </c>
    </row>
    <row r="15769" spans="1:11" x14ac:dyDescent="0.25">
      <c r="A15769">
        <v>2851599082</v>
      </c>
      <c r="B15769" t="s">
        <v>1245</v>
      </c>
      <c r="D15769" t="s">
        <v>397</v>
      </c>
      <c r="E15769" t="s">
        <v>1245</v>
      </c>
      <c r="K15769" t="str">
        <f>IFERROR(VLOOKUP(H15769*1,'Merkleinc Datafeeds FY19Q2 wk12'!$A$1:$B$20000,2,1),"")</f>
        <v/>
      </c>
    </row>
    <row r="15770" spans="1:11" x14ac:dyDescent="0.25">
      <c r="A15770">
        <v>2851599082</v>
      </c>
      <c r="B15770" t="s">
        <v>1245</v>
      </c>
      <c r="D15770" t="s">
        <v>397</v>
      </c>
      <c r="E15770" t="s">
        <v>1245</v>
      </c>
      <c r="K15770" t="str">
        <f>IFERROR(VLOOKUP(H15770*1,'Merkleinc Datafeeds FY19Q2 wk12'!$A$1:$B$20000,2,1),"")</f>
        <v/>
      </c>
    </row>
    <row r="15771" spans="1:11" x14ac:dyDescent="0.25">
      <c r="A15771">
        <v>2851599082</v>
      </c>
      <c r="B15771" t="s">
        <v>1245</v>
      </c>
      <c r="D15771" t="s">
        <v>397</v>
      </c>
      <c r="E15771" t="s">
        <v>1245</v>
      </c>
      <c r="K15771" t="str">
        <f>IFERROR(VLOOKUP(H15771*1,'Merkleinc Datafeeds FY19Q2 wk12'!$A$1:$B$20000,2,1),"")</f>
        <v/>
      </c>
    </row>
    <row r="15772" spans="1:11" x14ac:dyDescent="0.25">
      <c r="A15772">
        <v>2851599082</v>
      </c>
      <c r="B15772" t="s">
        <v>1245</v>
      </c>
      <c r="D15772" t="s">
        <v>397</v>
      </c>
      <c r="E15772" t="s">
        <v>1245</v>
      </c>
      <c r="K15772" t="str">
        <f>IFERROR(VLOOKUP(H15772*1,'Merkleinc Datafeeds FY19Q2 wk12'!$A$1:$B$20000,2,1),"")</f>
        <v/>
      </c>
    </row>
    <row r="15773" spans="1:11" x14ac:dyDescent="0.25">
      <c r="A15773">
        <v>2851599082</v>
      </c>
      <c r="B15773" t="s">
        <v>1245</v>
      </c>
      <c r="D15773" t="s">
        <v>397</v>
      </c>
      <c r="E15773" t="s">
        <v>1245</v>
      </c>
      <c r="K15773" t="str">
        <f>IFERROR(VLOOKUP(H15773*1,'Merkleinc Datafeeds FY19Q2 wk12'!$A$1:$B$20000,2,1),"")</f>
        <v/>
      </c>
    </row>
    <row r="15774" spans="1:11" x14ac:dyDescent="0.25">
      <c r="A15774">
        <v>2851599082</v>
      </c>
      <c r="B15774" t="s">
        <v>1245</v>
      </c>
      <c r="D15774" t="s">
        <v>397</v>
      </c>
      <c r="E15774" t="s">
        <v>1245</v>
      </c>
      <c r="K15774" t="str">
        <f>IFERROR(VLOOKUP(H15774*1,'Merkleinc Datafeeds FY19Q2 wk12'!$A$1:$B$20000,2,1),"")</f>
        <v/>
      </c>
    </row>
    <row r="15775" spans="1:11" x14ac:dyDescent="0.25">
      <c r="A15775">
        <v>2851599082</v>
      </c>
      <c r="B15775" t="s">
        <v>1245</v>
      </c>
      <c r="D15775" t="s">
        <v>397</v>
      </c>
      <c r="E15775" t="s">
        <v>1245</v>
      </c>
      <c r="K15775" t="str">
        <f>IFERROR(VLOOKUP(H15775*1,'Merkleinc Datafeeds FY19Q2 wk12'!$A$1:$B$20000,2,1),"")</f>
        <v/>
      </c>
    </row>
    <row r="15776" spans="1:11" x14ac:dyDescent="0.25">
      <c r="A15776">
        <v>2851599082</v>
      </c>
      <c r="B15776" t="s">
        <v>1245</v>
      </c>
      <c r="D15776" t="s">
        <v>397</v>
      </c>
      <c r="E15776" t="s">
        <v>1245</v>
      </c>
      <c r="K15776" t="str">
        <f>IFERROR(VLOOKUP(H15776*1,'Merkleinc Datafeeds FY19Q2 wk12'!$A$1:$B$20000,2,1),"")</f>
        <v/>
      </c>
    </row>
    <row r="15777" spans="1:11" x14ac:dyDescent="0.25">
      <c r="A15777">
        <v>3378402987</v>
      </c>
      <c r="B15777" t="s">
        <v>1244</v>
      </c>
      <c r="D15777" t="s">
        <v>397</v>
      </c>
      <c r="E15777" t="s">
        <v>1245</v>
      </c>
      <c r="K15777" t="str">
        <f>IFERROR(VLOOKUP(H15777*1,'Merkleinc Datafeeds FY19Q2 wk12'!$A$1:$B$20000,2,1),"")</f>
        <v/>
      </c>
    </row>
    <row r="15778" spans="1:11" x14ac:dyDescent="0.25">
      <c r="D15778" t="s">
        <v>397</v>
      </c>
      <c r="E15778" t="s">
        <v>1245</v>
      </c>
      <c r="K15778" t="str">
        <f>IFERROR(VLOOKUP(H15778*1,'Merkleinc Datafeeds FY19Q2 wk12'!$A$1:$B$20000,2,1),"")</f>
        <v/>
      </c>
    </row>
    <row r="15779" spans="1:11" x14ac:dyDescent="0.25">
      <c r="A15779">
        <v>3373147430</v>
      </c>
      <c r="B15779" t="s">
        <v>1244</v>
      </c>
      <c r="D15779" t="s">
        <v>397</v>
      </c>
      <c r="E15779" t="s">
        <v>1245</v>
      </c>
      <c r="K15779" t="str">
        <f>IFERROR(VLOOKUP(H15779*1,'Merkleinc Datafeeds FY19Q2 wk12'!$A$1:$B$20000,2,1),"")</f>
        <v/>
      </c>
    </row>
    <row r="15780" spans="1:11" x14ac:dyDescent="0.25">
      <c r="A15780">
        <v>1702688608</v>
      </c>
      <c r="B15780" t="s">
        <v>1244</v>
      </c>
      <c r="D15780" t="s">
        <v>397</v>
      </c>
      <c r="E15780" t="s">
        <v>1245</v>
      </c>
      <c r="K15780" t="str">
        <f>IFERROR(VLOOKUP(H15780*1,'Merkleinc Datafeeds FY19Q2 wk12'!$A$1:$B$20000,2,1),"")</f>
        <v/>
      </c>
    </row>
    <row r="15781" spans="1:11" x14ac:dyDescent="0.25">
      <c r="A15781">
        <v>3416125183</v>
      </c>
      <c r="B15781" t="s">
        <v>1244</v>
      </c>
      <c r="D15781" t="s">
        <v>397</v>
      </c>
      <c r="E15781" t="s">
        <v>1245</v>
      </c>
      <c r="K15781" t="str">
        <f>IFERROR(VLOOKUP(H15781*1,'Merkleinc Datafeeds FY19Q2 wk12'!$A$1:$B$20000,2,1),"")</f>
        <v/>
      </c>
    </row>
    <row r="15782" spans="1:11" x14ac:dyDescent="0.25">
      <c r="A15782">
        <v>3416125183</v>
      </c>
      <c r="B15782" t="s">
        <v>1244</v>
      </c>
      <c r="D15782" t="s">
        <v>397</v>
      </c>
      <c r="E15782" t="s">
        <v>1245</v>
      </c>
      <c r="K15782" t="str">
        <f>IFERROR(VLOOKUP(H15782*1,'Merkleinc Datafeeds FY19Q2 wk12'!$A$1:$B$20000,2,1),"")</f>
        <v/>
      </c>
    </row>
    <row r="15783" spans="1:11" x14ac:dyDescent="0.25">
      <c r="A15783">
        <v>3416125183</v>
      </c>
      <c r="B15783" t="s">
        <v>1244</v>
      </c>
      <c r="D15783" t="s">
        <v>397</v>
      </c>
      <c r="E15783" t="s">
        <v>1245</v>
      </c>
      <c r="K15783" t="str">
        <f>IFERROR(VLOOKUP(H15783*1,'Merkleinc Datafeeds FY19Q2 wk12'!$A$1:$B$20000,2,1),"")</f>
        <v/>
      </c>
    </row>
    <row r="15784" spans="1:11" x14ac:dyDescent="0.25">
      <c r="D15784" t="s">
        <v>397</v>
      </c>
      <c r="E15784" t="s">
        <v>1245</v>
      </c>
      <c r="K15784" t="str">
        <f>IFERROR(VLOOKUP(H15784*1,'Merkleinc Datafeeds FY19Q2 wk12'!$A$1:$B$20000,2,1),"")</f>
        <v/>
      </c>
    </row>
    <row r="15785" spans="1:11" x14ac:dyDescent="0.25">
      <c r="D15785" t="s">
        <v>397</v>
      </c>
      <c r="E15785" t="s">
        <v>1245</v>
      </c>
      <c r="K15785" t="str">
        <f>IFERROR(VLOOKUP(H15785*1,'Merkleinc Datafeeds FY19Q2 wk12'!$A$1:$B$20000,2,1),"")</f>
        <v/>
      </c>
    </row>
    <row r="15786" spans="1:11" x14ac:dyDescent="0.25">
      <c r="D15786" t="s">
        <v>397</v>
      </c>
      <c r="E15786" t="s">
        <v>1245</v>
      </c>
      <c r="K15786" t="str">
        <f>IFERROR(VLOOKUP(H15786*1,'Merkleinc Datafeeds FY19Q2 wk12'!$A$1:$B$20000,2,1),"")</f>
        <v/>
      </c>
    </row>
    <row r="15787" spans="1:11" x14ac:dyDescent="0.25">
      <c r="D15787" t="s">
        <v>397</v>
      </c>
      <c r="E15787" t="s">
        <v>1245</v>
      </c>
      <c r="K15787" t="str">
        <f>IFERROR(VLOOKUP(H15787*1,'Merkleinc Datafeeds FY19Q2 wk12'!$A$1:$B$20000,2,1),"")</f>
        <v/>
      </c>
    </row>
    <row r="15788" spans="1:11" x14ac:dyDescent="0.25">
      <c r="D15788" t="s">
        <v>397</v>
      </c>
      <c r="E15788" t="s">
        <v>1244</v>
      </c>
      <c r="K15788" t="str">
        <f>IFERROR(VLOOKUP(H15788*1,'Merkleinc Datafeeds FY19Q2 wk12'!$A$1:$B$20000,2,1),"")</f>
        <v/>
      </c>
    </row>
    <row r="15789" spans="1:11" x14ac:dyDescent="0.25">
      <c r="D15789" t="s">
        <v>397</v>
      </c>
      <c r="K15789" t="str">
        <f>IFERROR(VLOOKUP(H15789*1,'Merkleinc Datafeeds FY19Q2 wk12'!$A$1:$B$20000,2,1),"")</f>
        <v/>
      </c>
    </row>
    <row r="15790" spans="1:11" x14ac:dyDescent="0.25">
      <c r="A15790">
        <v>2453322456</v>
      </c>
      <c r="B15790" t="s">
        <v>1242</v>
      </c>
      <c r="D15790" t="s">
        <v>397</v>
      </c>
      <c r="E15790" t="s">
        <v>1244</v>
      </c>
      <c r="K15790" t="str">
        <f>IFERROR(VLOOKUP(H15790*1,'Merkleinc Datafeeds FY19Q2 wk12'!$A$1:$B$20000,2,1),"")</f>
        <v/>
      </c>
    </row>
    <row r="15791" spans="1:11" x14ac:dyDescent="0.25">
      <c r="A15791">
        <v>2453322456</v>
      </c>
      <c r="B15791" t="s">
        <v>1242</v>
      </c>
      <c r="D15791" t="s">
        <v>397</v>
      </c>
      <c r="E15791" t="s">
        <v>1244</v>
      </c>
      <c r="K15791" t="str">
        <f>IFERROR(VLOOKUP(H15791*1,'Merkleinc Datafeeds FY19Q2 wk12'!$A$1:$B$20000,2,1),"")</f>
        <v/>
      </c>
    </row>
    <row r="15792" spans="1:11" x14ac:dyDescent="0.25">
      <c r="A15792">
        <v>2453322456</v>
      </c>
      <c r="B15792" t="s">
        <v>1242</v>
      </c>
      <c r="D15792" t="s">
        <v>397</v>
      </c>
      <c r="E15792" t="s">
        <v>1244</v>
      </c>
      <c r="K15792" t="str">
        <f>IFERROR(VLOOKUP(H15792*1,'Merkleinc Datafeeds FY19Q2 wk12'!$A$1:$B$20000,2,1),"")</f>
        <v/>
      </c>
    </row>
    <row r="15793" spans="1:11" x14ac:dyDescent="0.25">
      <c r="A15793">
        <v>2453322456</v>
      </c>
      <c r="B15793" t="s">
        <v>1242</v>
      </c>
      <c r="D15793" t="s">
        <v>397</v>
      </c>
      <c r="E15793" t="s">
        <v>1244</v>
      </c>
      <c r="K15793" t="str">
        <f>IFERROR(VLOOKUP(H15793*1,'Merkleinc Datafeeds FY19Q2 wk12'!$A$1:$B$20000,2,1),"")</f>
        <v/>
      </c>
    </row>
    <row r="15794" spans="1:11" x14ac:dyDescent="0.25">
      <c r="A15794">
        <v>2453322456</v>
      </c>
      <c r="B15794" t="s">
        <v>1242</v>
      </c>
      <c r="D15794" t="s">
        <v>344</v>
      </c>
      <c r="E15794" t="s">
        <v>1244</v>
      </c>
      <c r="K15794" t="str">
        <f>IFERROR(VLOOKUP(H15794*1,'Merkleinc Datafeeds FY19Q2 wk12'!$A$1:$B$20000,2,1),"")</f>
        <v/>
      </c>
    </row>
    <row r="15795" spans="1:11" x14ac:dyDescent="0.25">
      <c r="A15795">
        <v>2453322456</v>
      </c>
      <c r="B15795" t="s">
        <v>1242</v>
      </c>
      <c r="D15795" t="s">
        <v>936</v>
      </c>
      <c r="K15795" t="str">
        <f>IFERROR(VLOOKUP(H15795*1,'Merkleinc Datafeeds FY19Q2 wk12'!$A$1:$B$20000,2,1),"")</f>
        <v/>
      </c>
    </row>
    <row r="15796" spans="1:11" x14ac:dyDescent="0.25">
      <c r="A15796">
        <v>2453322456</v>
      </c>
      <c r="B15796" t="s">
        <v>1242</v>
      </c>
      <c r="D15796" t="s">
        <v>639</v>
      </c>
      <c r="K15796" t="str">
        <f>IFERROR(VLOOKUP(H15796*1,'Merkleinc Datafeeds FY19Q2 wk12'!$A$1:$B$20000,2,1),"")</f>
        <v/>
      </c>
    </row>
    <row r="15797" spans="1:11" x14ac:dyDescent="0.25">
      <c r="A15797">
        <v>1702759844</v>
      </c>
      <c r="B15797" t="s">
        <v>1244</v>
      </c>
      <c r="D15797" t="s">
        <v>320</v>
      </c>
      <c r="K15797" t="str">
        <f>IFERROR(VLOOKUP(H15797*1,'Merkleinc Datafeeds FY19Q2 wk12'!$A$1:$B$20000,2,1),"")</f>
        <v/>
      </c>
    </row>
    <row r="15798" spans="1:11" x14ac:dyDescent="0.25">
      <c r="A15798">
        <v>1702759844</v>
      </c>
      <c r="B15798" t="s">
        <v>1244</v>
      </c>
      <c r="D15798" t="s">
        <v>722</v>
      </c>
      <c r="K15798" t="str">
        <f>IFERROR(VLOOKUP(H15798*1,'Merkleinc Datafeeds FY19Q2 wk12'!$A$1:$B$20000,2,1),"")</f>
        <v/>
      </c>
    </row>
    <row r="15799" spans="1:11" x14ac:dyDescent="0.25">
      <c r="A15799">
        <v>3403455841</v>
      </c>
      <c r="B15799" t="s">
        <v>1244</v>
      </c>
      <c r="D15799" t="s">
        <v>722</v>
      </c>
      <c r="K15799" t="str">
        <f>IFERROR(VLOOKUP(H15799*1,'Merkleinc Datafeeds FY19Q2 wk12'!$A$1:$B$20000,2,1),"")</f>
        <v/>
      </c>
    </row>
    <row r="15800" spans="1:11" x14ac:dyDescent="0.25">
      <c r="A15800">
        <v>3403455841</v>
      </c>
      <c r="B15800" t="s">
        <v>1244</v>
      </c>
      <c r="D15800" t="s">
        <v>722</v>
      </c>
      <c r="K15800" t="str">
        <f>IFERROR(VLOOKUP(H15800*1,'Merkleinc Datafeeds FY19Q2 wk12'!$A$1:$B$20000,2,1),"")</f>
        <v/>
      </c>
    </row>
    <row r="15801" spans="1:11" x14ac:dyDescent="0.25">
      <c r="A15801">
        <v>3403455841</v>
      </c>
      <c r="B15801" t="s">
        <v>1244</v>
      </c>
      <c r="D15801" t="s">
        <v>1054</v>
      </c>
      <c r="E15801" t="s">
        <v>1242</v>
      </c>
      <c r="K15801" t="str">
        <f>IFERROR(VLOOKUP(H15801*1,'Merkleinc Datafeeds FY19Q2 wk12'!$A$1:$B$20000,2,1),"")</f>
        <v/>
      </c>
    </row>
    <row r="15802" spans="1:11" x14ac:dyDescent="0.25">
      <c r="A15802">
        <v>3403455841</v>
      </c>
      <c r="B15802" t="s">
        <v>1244</v>
      </c>
      <c r="D15802" t="s">
        <v>1054</v>
      </c>
      <c r="E15802" t="s">
        <v>1242</v>
      </c>
      <c r="K15802" t="str">
        <f>IFERROR(VLOOKUP(H15802*1,'Merkleinc Datafeeds FY19Q2 wk12'!$A$1:$B$20000,2,1),"")</f>
        <v/>
      </c>
    </row>
    <row r="15803" spans="1:11" x14ac:dyDescent="0.25">
      <c r="A15803">
        <v>3403455841</v>
      </c>
      <c r="B15803" t="s">
        <v>1244</v>
      </c>
      <c r="D15803" t="s">
        <v>933</v>
      </c>
      <c r="E15803" t="s">
        <v>1242</v>
      </c>
      <c r="K15803" t="str">
        <f>IFERROR(VLOOKUP(H15803*1,'Merkleinc Datafeeds FY19Q2 wk12'!$A$1:$B$20000,2,1),"")</f>
        <v/>
      </c>
    </row>
    <row r="15804" spans="1:11" x14ac:dyDescent="0.25">
      <c r="A15804">
        <v>1702768698</v>
      </c>
      <c r="B15804" t="s">
        <v>1245</v>
      </c>
      <c r="D15804" t="s">
        <v>933</v>
      </c>
      <c r="E15804" t="s">
        <v>1242</v>
      </c>
      <c r="K15804" t="str">
        <f>IFERROR(VLOOKUP(H15804*1,'Merkleinc Datafeeds FY19Q2 wk12'!$A$1:$B$20000,2,1),"")</f>
        <v/>
      </c>
    </row>
    <row r="15805" spans="1:11" x14ac:dyDescent="0.25">
      <c r="A15805">
        <v>1702768698</v>
      </c>
      <c r="B15805" t="s">
        <v>1245</v>
      </c>
      <c r="D15805" t="s">
        <v>933</v>
      </c>
      <c r="E15805" t="s">
        <v>1242</v>
      </c>
      <c r="K15805" t="str">
        <f>IFERROR(VLOOKUP(H15805*1,'Merkleinc Datafeeds FY19Q2 wk12'!$A$1:$B$20000,2,1),"")</f>
        <v/>
      </c>
    </row>
    <row r="15806" spans="1:11" x14ac:dyDescent="0.25">
      <c r="A15806">
        <v>1702768698</v>
      </c>
      <c r="B15806" t="s">
        <v>1245</v>
      </c>
      <c r="D15806" t="s">
        <v>933</v>
      </c>
      <c r="E15806" t="s">
        <v>1242</v>
      </c>
      <c r="K15806" t="str">
        <f>IFERROR(VLOOKUP(H15806*1,'Merkleinc Datafeeds FY19Q2 wk12'!$A$1:$B$20000,2,1),"")</f>
        <v/>
      </c>
    </row>
    <row r="15807" spans="1:11" x14ac:dyDescent="0.25">
      <c r="A15807">
        <v>1702768698</v>
      </c>
      <c r="B15807" t="s">
        <v>1245</v>
      </c>
      <c r="D15807" t="s">
        <v>49</v>
      </c>
      <c r="E15807" t="s">
        <v>1242</v>
      </c>
      <c r="K15807" t="str">
        <f>IFERROR(VLOOKUP(H15807*1,'Merkleinc Datafeeds FY19Q2 wk12'!$A$1:$B$20000,2,1),"")</f>
        <v/>
      </c>
    </row>
    <row r="15808" spans="1:11" x14ac:dyDescent="0.25">
      <c r="A15808">
        <v>2122414817</v>
      </c>
      <c r="B15808" t="s">
        <v>1244</v>
      </c>
      <c r="D15808" t="s">
        <v>49</v>
      </c>
      <c r="E15808" t="s">
        <v>1244</v>
      </c>
      <c r="K15808" t="str">
        <f>IFERROR(VLOOKUP(H15808*1,'Merkleinc Datafeeds FY19Q2 wk12'!$A$1:$B$20000,2,1),"")</f>
        <v/>
      </c>
    </row>
    <row r="15809" spans="1:11" x14ac:dyDescent="0.25">
      <c r="A15809">
        <v>2122414817</v>
      </c>
      <c r="B15809" t="s">
        <v>1244</v>
      </c>
      <c r="D15809" t="s">
        <v>49</v>
      </c>
      <c r="E15809" t="s">
        <v>1244</v>
      </c>
      <c r="K15809" t="str">
        <f>IFERROR(VLOOKUP(H15809*1,'Merkleinc Datafeeds FY19Q2 wk12'!$A$1:$B$20000,2,1),"")</f>
        <v/>
      </c>
    </row>
    <row r="15810" spans="1:11" x14ac:dyDescent="0.25">
      <c r="A15810">
        <v>2122414817</v>
      </c>
      <c r="B15810" t="s">
        <v>1244</v>
      </c>
      <c r="D15810" t="s">
        <v>49</v>
      </c>
      <c r="E15810" t="s">
        <v>1244</v>
      </c>
      <c r="K15810" t="str">
        <f>IFERROR(VLOOKUP(H15810*1,'Merkleinc Datafeeds FY19Q2 wk12'!$A$1:$B$20000,2,1),"")</f>
        <v/>
      </c>
    </row>
    <row r="15811" spans="1:11" x14ac:dyDescent="0.25">
      <c r="D15811" t="s">
        <v>49</v>
      </c>
      <c r="E15811" t="s">
        <v>1244</v>
      </c>
      <c r="K15811" t="str">
        <f>IFERROR(VLOOKUP(H15811*1,'Merkleinc Datafeeds FY19Q2 wk12'!$A$1:$B$20000,2,1),"")</f>
        <v/>
      </c>
    </row>
    <row r="15812" spans="1:11" x14ac:dyDescent="0.25">
      <c r="D15812" t="s">
        <v>49</v>
      </c>
      <c r="E15812" t="s">
        <v>1244</v>
      </c>
      <c r="K15812" t="str">
        <f>IFERROR(VLOOKUP(H15812*1,'Merkleinc Datafeeds FY19Q2 wk12'!$A$1:$B$20000,2,1),"")</f>
        <v/>
      </c>
    </row>
    <row r="15813" spans="1:11" x14ac:dyDescent="0.25">
      <c r="D15813" t="s">
        <v>49</v>
      </c>
      <c r="E15813" t="s">
        <v>1244</v>
      </c>
      <c r="K15813" t="str">
        <f>IFERROR(VLOOKUP(H15813*1,'Merkleinc Datafeeds FY19Q2 wk12'!$A$1:$B$20000,2,1),"")</f>
        <v/>
      </c>
    </row>
    <row r="15814" spans="1:11" x14ac:dyDescent="0.25">
      <c r="D15814" t="s">
        <v>580</v>
      </c>
      <c r="E15814" t="s">
        <v>1244</v>
      </c>
      <c r="K15814" t="str">
        <f>IFERROR(VLOOKUP(H15814*1,'Merkleinc Datafeeds FY19Q2 wk12'!$A$1:$B$20000,2,1),"")</f>
        <v/>
      </c>
    </row>
    <row r="15815" spans="1:11" x14ac:dyDescent="0.25">
      <c r="D15815" t="s">
        <v>580</v>
      </c>
      <c r="E15815" t="s">
        <v>1245</v>
      </c>
      <c r="K15815" t="str">
        <f>IFERROR(VLOOKUP(H15815*1,'Merkleinc Datafeeds FY19Q2 wk12'!$A$1:$B$20000,2,1),"")</f>
        <v/>
      </c>
    </row>
    <row r="15816" spans="1:11" x14ac:dyDescent="0.25">
      <c r="D15816" t="s">
        <v>239</v>
      </c>
      <c r="E15816" t="s">
        <v>1245</v>
      </c>
      <c r="K15816" t="str">
        <f>IFERROR(VLOOKUP(H15816*1,'Merkleinc Datafeeds FY19Q2 wk12'!$A$1:$B$20000,2,1),"")</f>
        <v/>
      </c>
    </row>
    <row r="15817" spans="1:11" x14ac:dyDescent="0.25">
      <c r="A15817">
        <v>1766584030</v>
      </c>
      <c r="B15817" t="s">
        <v>1244</v>
      </c>
      <c r="D15817" t="s">
        <v>239</v>
      </c>
      <c r="E15817" t="s">
        <v>1245</v>
      </c>
      <c r="K15817" t="str">
        <f>IFERROR(VLOOKUP(H15817*1,'Merkleinc Datafeeds FY19Q2 wk12'!$A$1:$B$20000,2,1),"")</f>
        <v/>
      </c>
    </row>
    <row r="15818" spans="1:11" x14ac:dyDescent="0.25">
      <c r="A15818">
        <v>1766584030</v>
      </c>
      <c r="B15818" t="s">
        <v>1244</v>
      </c>
      <c r="D15818" t="s">
        <v>239</v>
      </c>
      <c r="E15818" t="s">
        <v>1245</v>
      </c>
      <c r="K15818" t="str">
        <f>IFERROR(VLOOKUP(H15818*1,'Merkleinc Datafeeds FY19Q2 wk12'!$A$1:$B$20000,2,1),"")</f>
        <v/>
      </c>
    </row>
    <row r="15819" spans="1:11" x14ac:dyDescent="0.25">
      <c r="A15819">
        <v>1703414936</v>
      </c>
      <c r="B15819" t="s">
        <v>1244</v>
      </c>
      <c r="D15819" t="s">
        <v>239</v>
      </c>
      <c r="E15819" t="s">
        <v>1244</v>
      </c>
      <c r="K15819" t="str">
        <f>IFERROR(VLOOKUP(H15819*1,'Merkleinc Datafeeds FY19Q2 wk12'!$A$1:$B$20000,2,1),"")</f>
        <v/>
      </c>
    </row>
    <row r="15820" spans="1:11" x14ac:dyDescent="0.25">
      <c r="A15820">
        <v>1766570980</v>
      </c>
      <c r="B15820" t="s">
        <v>1244</v>
      </c>
      <c r="D15820" t="s">
        <v>239</v>
      </c>
      <c r="E15820" t="s">
        <v>1244</v>
      </c>
      <c r="K15820" t="str">
        <f>IFERROR(VLOOKUP(H15820*1,'Merkleinc Datafeeds FY19Q2 wk12'!$A$1:$B$20000,2,1),"")</f>
        <v/>
      </c>
    </row>
    <row r="15821" spans="1:11" x14ac:dyDescent="0.25">
      <c r="A15821">
        <v>1766570980</v>
      </c>
      <c r="B15821" t="s">
        <v>1244</v>
      </c>
      <c r="D15821" t="s">
        <v>230</v>
      </c>
      <c r="E15821" t="s">
        <v>1244</v>
      </c>
      <c r="K15821" t="str">
        <f>IFERROR(VLOOKUP(H15821*1,'Merkleinc Datafeeds FY19Q2 wk12'!$A$1:$B$20000,2,1),"")</f>
        <v/>
      </c>
    </row>
    <row r="15822" spans="1:11" x14ac:dyDescent="0.25">
      <c r="A15822">
        <v>2612027353</v>
      </c>
      <c r="B15822" t="s">
        <v>1242</v>
      </c>
      <c r="D15822" t="s">
        <v>230</v>
      </c>
      <c r="K15822" t="str">
        <f>IFERROR(VLOOKUP(H15822*1,'Merkleinc Datafeeds FY19Q2 wk12'!$A$1:$B$20000,2,1),"")</f>
        <v/>
      </c>
    </row>
    <row r="15823" spans="1:11" x14ac:dyDescent="0.25">
      <c r="A15823">
        <v>3373673447</v>
      </c>
      <c r="B15823" t="s">
        <v>1244</v>
      </c>
      <c r="D15823" t="s">
        <v>230</v>
      </c>
      <c r="K15823" t="str">
        <f>IFERROR(VLOOKUP(H15823*1,'Merkleinc Datafeeds FY19Q2 wk12'!$A$1:$B$20000,2,1),"")</f>
        <v/>
      </c>
    </row>
    <row r="15824" spans="1:11" x14ac:dyDescent="0.25">
      <c r="A15824">
        <v>3373673447</v>
      </c>
      <c r="B15824" t="s">
        <v>1244</v>
      </c>
      <c r="D15824" t="s">
        <v>230</v>
      </c>
      <c r="K15824" t="str">
        <f>IFERROR(VLOOKUP(H15824*1,'Merkleinc Datafeeds FY19Q2 wk12'!$A$1:$B$20000,2,1),"")</f>
        <v/>
      </c>
    </row>
    <row r="15825" spans="1:11" x14ac:dyDescent="0.25">
      <c r="A15825">
        <v>3373673447</v>
      </c>
      <c r="B15825" t="s">
        <v>1244</v>
      </c>
      <c r="D15825" t="s">
        <v>470</v>
      </c>
      <c r="K15825" t="str">
        <f>IFERROR(VLOOKUP(H15825*1,'Merkleinc Datafeeds FY19Q2 wk12'!$A$1:$B$20000,2,1),"")</f>
        <v/>
      </c>
    </row>
    <row r="15826" spans="1:11" x14ac:dyDescent="0.25">
      <c r="D15826" t="s">
        <v>470</v>
      </c>
      <c r="K15826" t="str">
        <f>IFERROR(VLOOKUP(H15826*1,'Merkleinc Datafeeds FY19Q2 wk12'!$A$1:$B$20000,2,1),"")</f>
        <v/>
      </c>
    </row>
    <row r="15827" spans="1:11" x14ac:dyDescent="0.25">
      <c r="A15827">
        <v>2453322456</v>
      </c>
      <c r="B15827" t="s">
        <v>1242</v>
      </c>
      <c r="D15827" t="s">
        <v>470</v>
      </c>
      <c r="K15827" t="str">
        <f>IFERROR(VLOOKUP(H15827*1,'Merkleinc Datafeeds FY19Q2 wk12'!$A$1:$B$20000,2,1),"")</f>
        <v/>
      </c>
    </row>
    <row r="15828" spans="1:11" x14ac:dyDescent="0.25">
      <c r="A15828">
        <v>2915446282</v>
      </c>
      <c r="B15828" t="s">
        <v>1242</v>
      </c>
      <c r="D15828" t="s">
        <v>369</v>
      </c>
      <c r="E15828" t="s">
        <v>1244</v>
      </c>
      <c r="K15828" t="str">
        <f>IFERROR(VLOOKUP(H15828*1,'Merkleinc Datafeeds FY19Q2 wk12'!$A$1:$B$20000,2,1),"")</f>
        <v/>
      </c>
    </row>
    <row r="15829" spans="1:11" x14ac:dyDescent="0.25">
      <c r="A15829">
        <v>2915446282</v>
      </c>
      <c r="B15829" t="s">
        <v>1242</v>
      </c>
      <c r="D15829" t="s">
        <v>369</v>
      </c>
      <c r="E15829" t="s">
        <v>1244</v>
      </c>
      <c r="K15829" t="str">
        <f>IFERROR(VLOOKUP(H15829*1,'Merkleinc Datafeeds FY19Q2 wk12'!$A$1:$B$20000,2,1),"")</f>
        <v/>
      </c>
    </row>
    <row r="15830" spans="1:11" x14ac:dyDescent="0.25">
      <c r="A15830">
        <v>2915446282</v>
      </c>
      <c r="B15830" t="s">
        <v>1242</v>
      </c>
      <c r="D15830" t="s">
        <v>369</v>
      </c>
      <c r="E15830" t="s">
        <v>1244</v>
      </c>
      <c r="K15830" t="str">
        <f>IFERROR(VLOOKUP(H15830*1,'Merkleinc Datafeeds FY19Q2 wk12'!$A$1:$B$20000,2,1),"")</f>
        <v/>
      </c>
    </row>
    <row r="15831" spans="1:11" x14ac:dyDescent="0.25">
      <c r="A15831">
        <v>2915446282</v>
      </c>
      <c r="B15831" t="s">
        <v>1242</v>
      </c>
      <c r="D15831" t="s">
        <v>369</v>
      </c>
      <c r="E15831" t="s">
        <v>1244</v>
      </c>
      <c r="K15831" t="str">
        <f>IFERROR(VLOOKUP(H15831*1,'Merkleinc Datafeeds FY19Q2 wk12'!$A$1:$B$20000,2,1),"")</f>
        <v/>
      </c>
    </row>
    <row r="15832" spans="1:11" x14ac:dyDescent="0.25">
      <c r="A15832">
        <v>2915446282</v>
      </c>
      <c r="B15832" t="s">
        <v>1242</v>
      </c>
      <c r="D15832" t="s">
        <v>369</v>
      </c>
      <c r="E15832" t="s">
        <v>1244</v>
      </c>
      <c r="K15832" t="str">
        <f>IFERROR(VLOOKUP(H15832*1,'Merkleinc Datafeeds FY19Q2 wk12'!$A$1:$B$20000,2,1),"")</f>
        <v/>
      </c>
    </row>
    <row r="15833" spans="1:11" x14ac:dyDescent="0.25">
      <c r="A15833">
        <v>2915446282</v>
      </c>
      <c r="B15833" t="s">
        <v>1242</v>
      </c>
      <c r="D15833" t="s">
        <v>369</v>
      </c>
      <c r="E15833" t="s">
        <v>1242</v>
      </c>
      <c r="K15833" t="str">
        <f>IFERROR(VLOOKUP(H15833*1,'Merkleinc Datafeeds FY19Q2 wk12'!$A$1:$B$20000,2,1),"")</f>
        <v/>
      </c>
    </row>
    <row r="15834" spans="1:11" x14ac:dyDescent="0.25">
      <c r="A15834">
        <v>2608844571</v>
      </c>
      <c r="B15834" t="s">
        <v>1245</v>
      </c>
      <c r="D15834" t="s">
        <v>894</v>
      </c>
      <c r="E15834" t="s">
        <v>1244</v>
      </c>
      <c r="K15834" t="str">
        <f>IFERROR(VLOOKUP(H15834*1,'Merkleinc Datafeeds FY19Q2 wk12'!$A$1:$B$20000,2,1),"")</f>
        <v/>
      </c>
    </row>
    <row r="15835" spans="1:11" x14ac:dyDescent="0.25">
      <c r="A15835">
        <v>1702775112</v>
      </c>
      <c r="B15835" t="s">
        <v>1242</v>
      </c>
      <c r="D15835" t="s">
        <v>894</v>
      </c>
      <c r="E15835" t="s">
        <v>1244</v>
      </c>
      <c r="K15835" t="str">
        <f>IFERROR(VLOOKUP(H15835*1,'Merkleinc Datafeeds FY19Q2 wk12'!$A$1:$B$20000,2,1),"")</f>
        <v/>
      </c>
    </row>
    <row r="15836" spans="1:11" x14ac:dyDescent="0.25">
      <c r="A15836">
        <v>1702775112</v>
      </c>
      <c r="B15836" t="s">
        <v>1242</v>
      </c>
      <c r="D15836" t="s">
        <v>330</v>
      </c>
      <c r="E15836" t="s">
        <v>1244</v>
      </c>
      <c r="K15836" t="str">
        <f>IFERROR(VLOOKUP(H15836*1,'Merkleinc Datafeeds FY19Q2 wk12'!$A$1:$B$20000,2,1),"")</f>
        <v/>
      </c>
    </row>
    <row r="15837" spans="1:11" x14ac:dyDescent="0.25">
      <c r="A15837">
        <v>1702775112</v>
      </c>
      <c r="B15837" t="s">
        <v>1242</v>
      </c>
      <c r="D15837" t="s">
        <v>293</v>
      </c>
      <c r="K15837" t="str">
        <f>IFERROR(VLOOKUP(H15837*1,'Merkleinc Datafeeds FY19Q2 wk12'!$A$1:$B$20000,2,1),"")</f>
        <v/>
      </c>
    </row>
    <row r="15838" spans="1:11" x14ac:dyDescent="0.25">
      <c r="A15838">
        <v>3380916405</v>
      </c>
      <c r="B15838" t="s">
        <v>1244</v>
      </c>
      <c r="D15838" t="s">
        <v>293</v>
      </c>
      <c r="E15838" t="s">
        <v>1242</v>
      </c>
      <c r="K15838" t="str">
        <f>IFERROR(VLOOKUP(H15838*1,'Merkleinc Datafeeds FY19Q2 wk12'!$A$1:$B$20000,2,1),"")</f>
        <v/>
      </c>
    </row>
    <row r="15839" spans="1:11" x14ac:dyDescent="0.25">
      <c r="A15839">
        <v>2717852148</v>
      </c>
      <c r="B15839" t="s">
        <v>1244</v>
      </c>
      <c r="D15839" t="s">
        <v>216</v>
      </c>
      <c r="E15839" t="s">
        <v>1242</v>
      </c>
      <c r="K15839" t="str">
        <f>IFERROR(VLOOKUP(H15839*1,'Merkleinc Datafeeds FY19Q2 wk12'!$A$1:$B$20000,2,1),"")</f>
        <v/>
      </c>
    </row>
    <row r="15840" spans="1:11" x14ac:dyDescent="0.25">
      <c r="A15840">
        <v>3372135810</v>
      </c>
      <c r="B15840" t="s">
        <v>1244</v>
      </c>
      <c r="D15840" t="s">
        <v>912</v>
      </c>
      <c r="E15840" t="s">
        <v>1242</v>
      </c>
      <c r="K15840" t="str">
        <f>IFERROR(VLOOKUP(H15840*1,'Merkleinc Datafeeds FY19Q2 wk12'!$A$1:$B$20000,2,1),"")</f>
        <v/>
      </c>
    </row>
    <row r="15841" spans="1:11" x14ac:dyDescent="0.25">
      <c r="A15841">
        <v>3372135810</v>
      </c>
      <c r="B15841" t="s">
        <v>1244</v>
      </c>
      <c r="D15841" t="s">
        <v>912</v>
      </c>
      <c r="E15841" t="s">
        <v>1242</v>
      </c>
      <c r="K15841" t="str">
        <f>IFERROR(VLOOKUP(H15841*1,'Merkleinc Datafeeds FY19Q2 wk12'!$A$1:$B$20000,2,1),"")</f>
        <v/>
      </c>
    </row>
    <row r="15842" spans="1:11" x14ac:dyDescent="0.25">
      <c r="A15842">
        <v>3372135810</v>
      </c>
      <c r="B15842" t="s">
        <v>1244</v>
      </c>
      <c r="D15842" t="s">
        <v>912</v>
      </c>
      <c r="E15842" t="s">
        <v>1242</v>
      </c>
      <c r="K15842" t="str">
        <f>IFERROR(VLOOKUP(H15842*1,'Merkleinc Datafeeds FY19Q2 wk12'!$A$1:$B$20000,2,1),"")</f>
        <v/>
      </c>
    </row>
    <row r="15843" spans="1:11" x14ac:dyDescent="0.25">
      <c r="A15843">
        <v>1702731451</v>
      </c>
      <c r="B15843" t="s">
        <v>1250</v>
      </c>
      <c r="D15843" t="s">
        <v>1109</v>
      </c>
      <c r="E15843" t="s">
        <v>1242</v>
      </c>
      <c r="K15843" t="str">
        <f>IFERROR(VLOOKUP(H15843*1,'Merkleinc Datafeeds FY19Q2 wk12'!$A$1:$B$20000,2,1),"")</f>
        <v/>
      </c>
    </row>
    <row r="15844" spans="1:11" x14ac:dyDescent="0.25">
      <c r="A15844">
        <v>1702731451</v>
      </c>
      <c r="B15844" t="s">
        <v>1250</v>
      </c>
      <c r="D15844" t="s">
        <v>49</v>
      </c>
      <c r="E15844" t="s">
        <v>1242</v>
      </c>
      <c r="K15844" t="str">
        <f>IFERROR(VLOOKUP(H15844*1,'Merkleinc Datafeeds FY19Q2 wk12'!$A$1:$B$20000,2,1),"")</f>
        <v/>
      </c>
    </row>
    <row r="15845" spans="1:11" x14ac:dyDescent="0.25">
      <c r="A15845">
        <v>1702731451</v>
      </c>
      <c r="B15845" t="s">
        <v>1250</v>
      </c>
      <c r="D15845" t="s">
        <v>217</v>
      </c>
      <c r="E15845" t="s">
        <v>1245</v>
      </c>
      <c r="K15845" t="str">
        <f>IFERROR(VLOOKUP(H15845*1,'Merkleinc Datafeeds FY19Q2 wk12'!$A$1:$B$20000,2,1),"")</f>
        <v/>
      </c>
    </row>
    <row r="15846" spans="1:11" x14ac:dyDescent="0.25">
      <c r="A15846">
        <v>1702731451</v>
      </c>
      <c r="B15846" t="s">
        <v>1250</v>
      </c>
      <c r="D15846" t="s">
        <v>217</v>
      </c>
      <c r="E15846" t="s">
        <v>1242</v>
      </c>
      <c r="K15846" t="str">
        <f>IFERROR(VLOOKUP(H15846*1,'Merkleinc Datafeeds FY19Q2 wk12'!$A$1:$B$20000,2,1),"")</f>
        <v/>
      </c>
    </row>
    <row r="15847" spans="1:11" x14ac:dyDescent="0.25">
      <c r="A15847">
        <v>1702731451</v>
      </c>
      <c r="B15847" t="s">
        <v>1250</v>
      </c>
      <c r="D15847" t="s">
        <v>217</v>
      </c>
      <c r="E15847" t="s">
        <v>1242</v>
      </c>
      <c r="K15847" t="str">
        <f>IFERROR(VLOOKUP(H15847*1,'Merkleinc Datafeeds FY19Q2 wk12'!$A$1:$B$20000,2,1),"")</f>
        <v/>
      </c>
    </row>
    <row r="15848" spans="1:11" x14ac:dyDescent="0.25">
      <c r="A15848">
        <v>1702731451</v>
      </c>
      <c r="B15848" t="s">
        <v>1250</v>
      </c>
      <c r="D15848" t="s">
        <v>217</v>
      </c>
      <c r="E15848" t="s">
        <v>1242</v>
      </c>
      <c r="K15848" t="str">
        <f>IFERROR(VLOOKUP(H15848*1,'Merkleinc Datafeeds FY19Q2 wk12'!$A$1:$B$20000,2,1),"")</f>
        <v/>
      </c>
    </row>
    <row r="15849" spans="1:11" x14ac:dyDescent="0.25">
      <c r="A15849">
        <v>1702731451</v>
      </c>
      <c r="B15849" t="s">
        <v>1250</v>
      </c>
      <c r="D15849" t="s">
        <v>217</v>
      </c>
      <c r="E15849" t="s">
        <v>1244</v>
      </c>
      <c r="K15849" t="str">
        <f>IFERROR(VLOOKUP(H15849*1,'Merkleinc Datafeeds FY19Q2 wk12'!$A$1:$B$20000,2,1),"")</f>
        <v/>
      </c>
    </row>
    <row r="15850" spans="1:11" x14ac:dyDescent="0.25">
      <c r="A15850">
        <v>1702731451</v>
      </c>
      <c r="B15850" t="s">
        <v>1250</v>
      </c>
      <c r="D15850" t="s">
        <v>217</v>
      </c>
      <c r="E15850" t="s">
        <v>1244</v>
      </c>
      <c r="K15850" t="str">
        <f>IFERROR(VLOOKUP(H15850*1,'Merkleinc Datafeeds FY19Q2 wk12'!$A$1:$B$20000,2,1),"")</f>
        <v/>
      </c>
    </row>
    <row r="15851" spans="1:11" x14ac:dyDescent="0.25">
      <c r="A15851">
        <v>3431223157</v>
      </c>
      <c r="B15851" t="s">
        <v>1244</v>
      </c>
      <c r="D15851" t="s">
        <v>232</v>
      </c>
      <c r="E15851" t="s">
        <v>1244</v>
      </c>
      <c r="K15851" t="str">
        <f>IFERROR(VLOOKUP(H15851*1,'Merkleinc Datafeeds FY19Q2 wk12'!$A$1:$B$20000,2,1),"")</f>
        <v/>
      </c>
    </row>
    <row r="15852" spans="1:11" x14ac:dyDescent="0.25">
      <c r="A15852">
        <v>3431223157</v>
      </c>
      <c r="B15852" t="s">
        <v>1244</v>
      </c>
      <c r="D15852" t="s">
        <v>1091</v>
      </c>
      <c r="E15852" t="s">
        <v>1244</v>
      </c>
      <c r="K15852" t="str">
        <f>IFERROR(VLOOKUP(H15852*1,'Merkleinc Datafeeds FY19Q2 wk12'!$A$1:$B$20000,2,1),"")</f>
        <v/>
      </c>
    </row>
    <row r="15853" spans="1:11" x14ac:dyDescent="0.25">
      <c r="A15853">
        <v>3400144903</v>
      </c>
      <c r="B15853" t="s">
        <v>1244</v>
      </c>
      <c r="D15853" t="s">
        <v>1091</v>
      </c>
      <c r="E15853" t="s">
        <v>1244</v>
      </c>
      <c r="K15853" t="str">
        <f>IFERROR(VLOOKUP(H15853*1,'Merkleinc Datafeeds FY19Q2 wk12'!$A$1:$B$20000,2,1),"")</f>
        <v/>
      </c>
    </row>
    <row r="15854" spans="1:11" x14ac:dyDescent="0.25">
      <c r="A15854">
        <v>2609489052</v>
      </c>
      <c r="B15854" t="s">
        <v>1244</v>
      </c>
      <c r="D15854" t="s">
        <v>1091</v>
      </c>
      <c r="E15854" t="s">
        <v>1250</v>
      </c>
      <c r="K15854" t="str">
        <f>IFERROR(VLOOKUP(H15854*1,'Merkleinc Datafeeds FY19Q2 wk12'!$A$1:$B$20000,2,1),"")</f>
        <v/>
      </c>
    </row>
    <row r="15855" spans="1:11" x14ac:dyDescent="0.25">
      <c r="A15855">
        <v>3419312123</v>
      </c>
      <c r="B15855" t="s">
        <v>1244</v>
      </c>
      <c r="D15855" t="s">
        <v>454</v>
      </c>
      <c r="E15855" t="s">
        <v>1250</v>
      </c>
      <c r="K15855" t="str">
        <f>IFERROR(VLOOKUP(H15855*1,'Merkleinc Datafeeds FY19Q2 wk12'!$A$1:$B$20000,2,1),"")</f>
        <v/>
      </c>
    </row>
    <row r="15856" spans="1:11" x14ac:dyDescent="0.25">
      <c r="A15856">
        <v>1702798538</v>
      </c>
      <c r="B15856" t="s">
        <v>1244</v>
      </c>
      <c r="D15856" t="s">
        <v>340</v>
      </c>
      <c r="E15856" t="s">
        <v>1250</v>
      </c>
      <c r="K15856" t="str">
        <f>IFERROR(VLOOKUP(H15856*1,'Merkleinc Datafeeds FY19Q2 wk12'!$A$1:$B$20000,2,1),"")</f>
        <v/>
      </c>
    </row>
    <row r="15857" spans="1:11" x14ac:dyDescent="0.25">
      <c r="D15857" t="s">
        <v>335</v>
      </c>
      <c r="E15857" t="s">
        <v>1250</v>
      </c>
      <c r="K15857" t="str">
        <f>IFERROR(VLOOKUP(H15857*1,'Merkleinc Datafeeds FY19Q2 wk12'!$A$1:$B$20000,2,1),"")</f>
        <v/>
      </c>
    </row>
    <row r="15858" spans="1:11" x14ac:dyDescent="0.25">
      <c r="A15858">
        <v>1702775112</v>
      </c>
      <c r="B15858" t="s">
        <v>1242</v>
      </c>
      <c r="D15858" t="s">
        <v>335</v>
      </c>
      <c r="E15858" t="s">
        <v>1250</v>
      </c>
      <c r="K15858" t="str">
        <f>IFERROR(VLOOKUP(H15858*1,'Merkleinc Datafeeds FY19Q2 wk12'!$A$1:$B$20000,2,1),"")</f>
        <v/>
      </c>
    </row>
    <row r="15859" spans="1:11" x14ac:dyDescent="0.25">
      <c r="A15859">
        <v>1702775112</v>
      </c>
      <c r="B15859" t="s">
        <v>1242</v>
      </c>
      <c r="D15859" t="s">
        <v>335</v>
      </c>
      <c r="E15859" t="s">
        <v>1250</v>
      </c>
      <c r="K15859" t="str">
        <f>IFERROR(VLOOKUP(H15859*1,'Merkleinc Datafeeds FY19Q2 wk12'!$A$1:$B$20000,2,1),"")</f>
        <v/>
      </c>
    </row>
    <row r="15860" spans="1:11" x14ac:dyDescent="0.25">
      <c r="A15860">
        <v>1702775112</v>
      </c>
      <c r="B15860" t="s">
        <v>1242</v>
      </c>
      <c r="D15860" t="s">
        <v>224</v>
      </c>
      <c r="E15860" t="s">
        <v>1250</v>
      </c>
      <c r="K15860" t="str">
        <f>IFERROR(VLOOKUP(H15860*1,'Merkleinc Datafeeds FY19Q2 wk12'!$A$1:$B$20000,2,1),"")</f>
        <v/>
      </c>
    </row>
    <row r="15861" spans="1:11" x14ac:dyDescent="0.25">
      <c r="A15861">
        <v>1702775112</v>
      </c>
      <c r="B15861" t="s">
        <v>1242</v>
      </c>
      <c r="D15861" t="s">
        <v>224</v>
      </c>
      <c r="E15861" t="s">
        <v>1250</v>
      </c>
      <c r="K15861" t="str">
        <f>IFERROR(VLOOKUP(H15861*1,'Merkleinc Datafeeds FY19Q2 wk12'!$A$1:$B$20000,2,1),"")</f>
        <v/>
      </c>
    </row>
    <row r="15862" spans="1:11" x14ac:dyDescent="0.25">
      <c r="A15862">
        <v>1702775112</v>
      </c>
      <c r="B15862" t="s">
        <v>1242</v>
      </c>
      <c r="D15862" t="s">
        <v>224</v>
      </c>
      <c r="E15862" t="s">
        <v>1244</v>
      </c>
      <c r="K15862" t="str">
        <f>IFERROR(VLOOKUP(H15862*1,'Merkleinc Datafeeds FY19Q2 wk12'!$A$1:$B$20000,2,1),"")</f>
        <v/>
      </c>
    </row>
    <row r="15863" spans="1:11" x14ac:dyDescent="0.25">
      <c r="A15863">
        <v>3395302962</v>
      </c>
      <c r="B15863" t="s">
        <v>1244</v>
      </c>
      <c r="D15863" t="s">
        <v>224</v>
      </c>
      <c r="E15863" t="s">
        <v>1244</v>
      </c>
      <c r="K15863" t="str">
        <f>IFERROR(VLOOKUP(H15863*1,'Merkleinc Datafeeds FY19Q2 wk12'!$A$1:$B$20000,2,1),"")</f>
        <v/>
      </c>
    </row>
    <row r="15864" spans="1:11" x14ac:dyDescent="0.25">
      <c r="A15864">
        <v>3395302962</v>
      </c>
      <c r="B15864" t="s">
        <v>1244</v>
      </c>
      <c r="D15864" t="s">
        <v>224</v>
      </c>
      <c r="E15864" t="s">
        <v>1244</v>
      </c>
      <c r="K15864" t="str">
        <f>IFERROR(VLOOKUP(H15864*1,'Merkleinc Datafeeds FY19Q2 wk12'!$A$1:$B$20000,2,1),"")</f>
        <v/>
      </c>
    </row>
    <row r="15865" spans="1:11" x14ac:dyDescent="0.25">
      <c r="A15865">
        <v>2483502137</v>
      </c>
      <c r="B15865" t="s">
        <v>1242</v>
      </c>
      <c r="D15865" t="s">
        <v>224</v>
      </c>
      <c r="E15865" t="s">
        <v>1244</v>
      </c>
      <c r="K15865" t="str">
        <f>IFERROR(VLOOKUP(H15865*1,'Merkleinc Datafeeds FY19Q2 wk12'!$A$1:$B$20000,2,1),"")</f>
        <v/>
      </c>
    </row>
    <row r="15866" spans="1:11" x14ac:dyDescent="0.25">
      <c r="A15866">
        <v>2612027353</v>
      </c>
      <c r="B15866" t="s">
        <v>1242</v>
      </c>
      <c r="D15866" t="s">
        <v>224</v>
      </c>
      <c r="E15866" t="s">
        <v>1244</v>
      </c>
      <c r="K15866" t="str">
        <f>IFERROR(VLOOKUP(H15866*1,'Merkleinc Datafeeds FY19Q2 wk12'!$A$1:$B$20000,2,1),"")</f>
        <v/>
      </c>
    </row>
    <row r="15867" spans="1:11" x14ac:dyDescent="0.25">
      <c r="D15867" t="s">
        <v>224</v>
      </c>
      <c r="E15867" t="s">
        <v>1244</v>
      </c>
      <c r="K15867" t="str">
        <f>IFERROR(VLOOKUP(H15867*1,'Merkleinc Datafeeds FY19Q2 wk12'!$A$1:$B$20000,2,1),"")</f>
        <v/>
      </c>
    </row>
    <row r="15868" spans="1:11" x14ac:dyDescent="0.25">
      <c r="A15868">
        <v>1702678323</v>
      </c>
      <c r="B15868" t="s">
        <v>1244</v>
      </c>
      <c r="D15868" t="s">
        <v>1104</v>
      </c>
      <c r="K15868" t="str">
        <f>IFERROR(VLOOKUP(H15868*1,'Merkleinc Datafeeds FY19Q2 wk12'!$A$1:$B$20000,2,1),"")</f>
        <v/>
      </c>
    </row>
    <row r="15869" spans="1:11" x14ac:dyDescent="0.25">
      <c r="A15869">
        <v>1702678323</v>
      </c>
      <c r="B15869" t="s">
        <v>1244</v>
      </c>
      <c r="D15869" t="s">
        <v>1104</v>
      </c>
      <c r="E15869" t="s">
        <v>1242</v>
      </c>
      <c r="K15869" t="str">
        <f>IFERROR(VLOOKUP(H15869*1,'Merkleinc Datafeeds FY19Q2 wk12'!$A$1:$B$20000,2,1),"")</f>
        <v/>
      </c>
    </row>
    <row r="15870" spans="1:11" x14ac:dyDescent="0.25">
      <c r="A15870">
        <v>1702790458</v>
      </c>
      <c r="B15870" t="s">
        <v>1244</v>
      </c>
      <c r="D15870" t="s">
        <v>431</v>
      </c>
      <c r="E15870" t="s">
        <v>1242</v>
      </c>
      <c r="K15870" t="str">
        <f>IFERROR(VLOOKUP(H15870*1,'Merkleinc Datafeeds FY19Q2 wk12'!$A$1:$B$20000,2,1),"")</f>
        <v/>
      </c>
    </row>
    <row r="15871" spans="1:11" x14ac:dyDescent="0.25">
      <c r="A15871">
        <v>1702790458</v>
      </c>
      <c r="B15871" t="s">
        <v>1244</v>
      </c>
      <c r="D15871" t="s">
        <v>66</v>
      </c>
      <c r="E15871" t="s">
        <v>1242</v>
      </c>
      <c r="K15871" t="str">
        <f>IFERROR(VLOOKUP(H15871*1,'Merkleinc Datafeeds FY19Q2 wk12'!$A$1:$B$20000,2,1),"")</f>
        <v/>
      </c>
    </row>
    <row r="15872" spans="1:11" x14ac:dyDescent="0.25">
      <c r="A15872">
        <v>1702775112</v>
      </c>
      <c r="B15872" t="s">
        <v>1242</v>
      </c>
      <c r="D15872" t="s">
        <v>386</v>
      </c>
      <c r="E15872" t="s">
        <v>1242</v>
      </c>
      <c r="K15872" t="str">
        <f>IFERROR(VLOOKUP(H15872*1,'Merkleinc Datafeeds FY19Q2 wk12'!$A$1:$B$20000,2,1),"")</f>
        <v/>
      </c>
    </row>
    <row r="15873" spans="1:11" x14ac:dyDescent="0.25">
      <c r="A15873">
        <v>1702775112</v>
      </c>
      <c r="B15873" t="s">
        <v>1242</v>
      </c>
      <c r="D15873" t="s">
        <v>273</v>
      </c>
      <c r="E15873" t="s">
        <v>1242</v>
      </c>
      <c r="K15873" t="str">
        <f>IFERROR(VLOOKUP(H15873*1,'Merkleinc Datafeeds FY19Q2 wk12'!$A$1:$B$20000,2,1),"")</f>
        <v/>
      </c>
    </row>
    <row r="15874" spans="1:11" x14ac:dyDescent="0.25">
      <c r="A15874">
        <v>1702775112</v>
      </c>
      <c r="B15874" t="s">
        <v>1242</v>
      </c>
      <c r="D15874" t="s">
        <v>1132</v>
      </c>
      <c r="E15874" t="s">
        <v>1244</v>
      </c>
      <c r="K15874" t="str">
        <f>IFERROR(VLOOKUP(H15874*1,'Merkleinc Datafeeds FY19Q2 wk12'!$A$1:$B$20000,2,1),"")</f>
        <v/>
      </c>
    </row>
    <row r="15875" spans="1:11" x14ac:dyDescent="0.25">
      <c r="A15875">
        <v>1702775112</v>
      </c>
      <c r="B15875" t="s">
        <v>1242</v>
      </c>
      <c r="D15875" t="s">
        <v>1091</v>
      </c>
      <c r="E15875" t="s">
        <v>1244</v>
      </c>
      <c r="K15875" t="str">
        <f>IFERROR(VLOOKUP(H15875*1,'Merkleinc Datafeeds FY19Q2 wk12'!$A$1:$B$20000,2,1),"")</f>
        <v/>
      </c>
    </row>
    <row r="15876" spans="1:11" x14ac:dyDescent="0.25">
      <c r="A15876">
        <v>1702775112</v>
      </c>
      <c r="B15876" t="s">
        <v>1242</v>
      </c>
      <c r="D15876" t="s">
        <v>1091</v>
      </c>
      <c r="E15876" t="s">
        <v>1242</v>
      </c>
      <c r="K15876" t="str">
        <f>IFERROR(VLOOKUP(H15876*1,'Merkleinc Datafeeds FY19Q2 wk12'!$A$1:$B$20000,2,1),"")</f>
        <v/>
      </c>
    </row>
    <row r="15877" spans="1:11" x14ac:dyDescent="0.25">
      <c r="A15877">
        <v>3384137570</v>
      </c>
      <c r="B15877" t="s">
        <v>1244</v>
      </c>
      <c r="D15877" t="s">
        <v>1091</v>
      </c>
      <c r="E15877" t="s">
        <v>1242</v>
      </c>
      <c r="K15877" t="str">
        <f>IFERROR(VLOOKUP(H15877*1,'Merkleinc Datafeeds FY19Q2 wk12'!$A$1:$B$20000,2,1),"")</f>
        <v/>
      </c>
    </row>
    <row r="15878" spans="1:11" x14ac:dyDescent="0.25">
      <c r="A15878">
        <v>2483502137</v>
      </c>
      <c r="B15878" t="s">
        <v>1242</v>
      </c>
      <c r="D15878" t="s">
        <v>1091</v>
      </c>
      <c r="K15878" t="str">
        <f>IFERROR(VLOOKUP(H15878*1,'Merkleinc Datafeeds FY19Q2 wk12'!$A$1:$B$20000,2,1),"")</f>
        <v/>
      </c>
    </row>
    <row r="15879" spans="1:11" x14ac:dyDescent="0.25">
      <c r="A15879">
        <v>2483502137</v>
      </c>
      <c r="B15879" t="s">
        <v>1242</v>
      </c>
      <c r="D15879" t="s">
        <v>1091</v>
      </c>
      <c r="E15879" t="s">
        <v>1244</v>
      </c>
      <c r="K15879" t="str">
        <f>IFERROR(VLOOKUP(H15879*1,'Merkleinc Datafeeds FY19Q2 wk12'!$A$1:$B$20000,2,1),"")</f>
        <v/>
      </c>
    </row>
    <row r="15880" spans="1:11" x14ac:dyDescent="0.25">
      <c r="A15880">
        <v>1702720838</v>
      </c>
      <c r="B15880" t="s">
        <v>1244</v>
      </c>
      <c r="D15880" t="s">
        <v>512</v>
      </c>
      <c r="E15880" t="s">
        <v>1244</v>
      </c>
      <c r="K15880" t="str">
        <f>IFERROR(VLOOKUP(H15880*1,'Merkleinc Datafeeds FY19Q2 wk12'!$A$1:$B$20000,2,1),"")</f>
        <v/>
      </c>
    </row>
    <row r="15881" spans="1:11" x14ac:dyDescent="0.25">
      <c r="A15881">
        <v>1873115747</v>
      </c>
      <c r="B15881" t="s">
        <v>1244</v>
      </c>
      <c r="D15881" t="s">
        <v>512</v>
      </c>
      <c r="E15881" t="s">
        <v>1244</v>
      </c>
      <c r="K15881" t="str">
        <f>IFERROR(VLOOKUP(H15881*1,'Merkleinc Datafeeds FY19Q2 wk12'!$A$1:$B$20000,2,1),"")</f>
        <v/>
      </c>
    </row>
    <row r="15882" spans="1:11" x14ac:dyDescent="0.25">
      <c r="A15882">
        <v>3379437157</v>
      </c>
      <c r="B15882" t="s">
        <v>1244</v>
      </c>
      <c r="D15882" t="s">
        <v>218</v>
      </c>
      <c r="E15882" t="s">
        <v>1244</v>
      </c>
      <c r="K15882" t="str">
        <f>IFERROR(VLOOKUP(H15882*1,'Merkleinc Datafeeds FY19Q2 wk12'!$A$1:$B$20000,2,1),"")</f>
        <v/>
      </c>
    </row>
    <row r="15883" spans="1:11" x14ac:dyDescent="0.25">
      <c r="A15883">
        <v>3379437157</v>
      </c>
      <c r="B15883" t="s">
        <v>1244</v>
      </c>
      <c r="D15883" t="s">
        <v>216</v>
      </c>
      <c r="E15883" t="s">
        <v>1242</v>
      </c>
      <c r="K15883" t="str">
        <f>IFERROR(VLOOKUP(H15883*1,'Merkleinc Datafeeds FY19Q2 wk12'!$A$1:$B$20000,2,1),"")</f>
        <v/>
      </c>
    </row>
    <row r="15884" spans="1:11" x14ac:dyDescent="0.25">
      <c r="A15884">
        <v>3379437157</v>
      </c>
      <c r="B15884" t="s">
        <v>1244</v>
      </c>
      <c r="D15884" t="s">
        <v>557</v>
      </c>
      <c r="E15884" t="s">
        <v>1242</v>
      </c>
      <c r="K15884" t="str">
        <f>IFERROR(VLOOKUP(H15884*1,'Merkleinc Datafeeds FY19Q2 wk12'!$A$1:$B$20000,2,1),"")</f>
        <v/>
      </c>
    </row>
    <row r="15885" spans="1:11" x14ac:dyDescent="0.25">
      <c r="A15885">
        <v>3379437157</v>
      </c>
      <c r="B15885" t="s">
        <v>1244</v>
      </c>
      <c r="D15885" t="s">
        <v>520</v>
      </c>
      <c r="E15885" t="s">
        <v>1242</v>
      </c>
      <c r="K15885" t="str">
        <f>IFERROR(VLOOKUP(H15885*1,'Merkleinc Datafeeds FY19Q2 wk12'!$A$1:$B$20000,2,1),"")</f>
        <v/>
      </c>
    </row>
    <row r="15886" spans="1:11" x14ac:dyDescent="0.25">
      <c r="D15886" t="s">
        <v>520</v>
      </c>
      <c r="E15886" t="s">
        <v>1242</v>
      </c>
      <c r="K15886" t="str">
        <f>IFERROR(VLOOKUP(H15886*1,'Merkleinc Datafeeds FY19Q2 wk12'!$A$1:$B$20000,2,1),"")</f>
        <v/>
      </c>
    </row>
    <row r="15887" spans="1:11" x14ac:dyDescent="0.25">
      <c r="D15887" t="s">
        <v>774</v>
      </c>
      <c r="E15887" t="s">
        <v>1242</v>
      </c>
      <c r="K15887" t="str">
        <f>IFERROR(VLOOKUP(H15887*1,'Merkleinc Datafeeds FY19Q2 wk12'!$A$1:$B$20000,2,1),"")</f>
        <v/>
      </c>
    </row>
    <row r="15888" spans="1:11" x14ac:dyDescent="0.25">
      <c r="A15888">
        <v>1702696567</v>
      </c>
      <c r="B15888" t="s">
        <v>1244</v>
      </c>
      <c r="D15888" t="s">
        <v>774</v>
      </c>
      <c r="E15888" t="s">
        <v>1244</v>
      </c>
      <c r="K15888" t="str">
        <f>IFERROR(VLOOKUP(H15888*1,'Merkleinc Datafeeds FY19Q2 wk12'!$A$1:$B$20000,2,1),"")</f>
        <v/>
      </c>
    </row>
    <row r="15889" spans="1:11" x14ac:dyDescent="0.25">
      <c r="A15889">
        <v>2608844571</v>
      </c>
      <c r="B15889" t="s">
        <v>1245</v>
      </c>
      <c r="D15889" t="s">
        <v>1091</v>
      </c>
      <c r="E15889" t="s">
        <v>1242</v>
      </c>
      <c r="K15889" t="str">
        <f>IFERROR(VLOOKUP(H15889*1,'Merkleinc Datafeeds FY19Q2 wk12'!$A$1:$B$20000,2,1),"")</f>
        <v/>
      </c>
    </row>
    <row r="15890" spans="1:11" x14ac:dyDescent="0.25">
      <c r="A15890">
        <v>1873115747</v>
      </c>
      <c r="B15890" t="s">
        <v>1244</v>
      </c>
      <c r="D15890" t="s">
        <v>1091</v>
      </c>
      <c r="E15890" t="s">
        <v>1242</v>
      </c>
      <c r="K15890" t="str">
        <f>IFERROR(VLOOKUP(H15890*1,'Merkleinc Datafeeds FY19Q2 wk12'!$A$1:$B$20000,2,1),"")</f>
        <v/>
      </c>
    </row>
    <row r="15891" spans="1:11" x14ac:dyDescent="0.25">
      <c r="A15891">
        <v>1702768698</v>
      </c>
      <c r="B15891" t="s">
        <v>1245</v>
      </c>
      <c r="D15891" t="s">
        <v>1091</v>
      </c>
      <c r="E15891" t="s">
        <v>1244</v>
      </c>
      <c r="K15891" t="str">
        <f>IFERROR(VLOOKUP(H15891*1,'Merkleinc Datafeeds FY19Q2 wk12'!$A$1:$B$20000,2,1),"")</f>
        <v/>
      </c>
    </row>
    <row r="15892" spans="1:11" x14ac:dyDescent="0.25">
      <c r="A15892">
        <v>1702768698</v>
      </c>
      <c r="B15892" t="s">
        <v>1245</v>
      </c>
      <c r="D15892" t="s">
        <v>1091</v>
      </c>
      <c r="E15892" t="s">
        <v>1244</v>
      </c>
      <c r="K15892" t="str">
        <f>IFERROR(VLOOKUP(H15892*1,'Merkleinc Datafeeds FY19Q2 wk12'!$A$1:$B$20000,2,1),"")</f>
        <v/>
      </c>
    </row>
    <row r="15893" spans="1:11" x14ac:dyDescent="0.25">
      <c r="A15893">
        <v>2609489052</v>
      </c>
      <c r="B15893" t="s">
        <v>1244</v>
      </c>
      <c r="D15893" t="s">
        <v>1091</v>
      </c>
      <c r="E15893" t="s">
        <v>1244</v>
      </c>
      <c r="K15893" t="str">
        <f>IFERROR(VLOOKUP(H15893*1,'Merkleinc Datafeeds FY19Q2 wk12'!$A$1:$B$20000,2,1),"")</f>
        <v/>
      </c>
    </row>
    <row r="15894" spans="1:11" x14ac:dyDescent="0.25">
      <c r="A15894">
        <v>2609489052</v>
      </c>
      <c r="B15894" t="s">
        <v>1244</v>
      </c>
      <c r="D15894" t="s">
        <v>723</v>
      </c>
      <c r="E15894" t="s">
        <v>1244</v>
      </c>
      <c r="K15894" t="str">
        <f>IFERROR(VLOOKUP(H15894*1,'Merkleinc Datafeeds FY19Q2 wk12'!$A$1:$B$20000,2,1),"")</f>
        <v/>
      </c>
    </row>
    <row r="15895" spans="1:11" x14ac:dyDescent="0.25">
      <c r="A15895">
        <v>2608844571</v>
      </c>
      <c r="B15895" t="s">
        <v>1245</v>
      </c>
      <c r="D15895" t="s">
        <v>218</v>
      </c>
      <c r="E15895" t="s">
        <v>1244</v>
      </c>
      <c r="K15895" t="str">
        <f>IFERROR(VLOOKUP(H15895*1,'Merkleinc Datafeeds FY19Q2 wk12'!$A$1:$B$20000,2,1),"")</f>
        <v/>
      </c>
    </row>
    <row r="15896" spans="1:11" x14ac:dyDescent="0.25">
      <c r="A15896">
        <v>2608844571</v>
      </c>
      <c r="B15896" t="s">
        <v>1245</v>
      </c>
      <c r="D15896" t="s">
        <v>218</v>
      </c>
      <c r="E15896" t="s">
        <v>1244</v>
      </c>
      <c r="K15896" t="str">
        <f>IFERROR(VLOOKUP(H15896*1,'Merkleinc Datafeeds FY19Q2 wk12'!$A$1:$B$20000,2,1),"")</f>
        <v/>
      </c>
    </row>
    <row r="15897" spans="1:11" x14ac:dyDescent="0.25">
      <c r="A15897">
        <v>2608844571</v>
      </c>
      <c r="B15897" t="s">
        <v>1245</v>
      </c>
      <c r="D15897" t="s">
        <v>641</v>
      </c>
      <c r="K15897" t="str">
        <f>IFERROR(VLOOKUP(H15897*1,'Merkleinc Datafeeds FY19Q2 wk12'!$A$1:$B$20000,2,1),"")</f>
        <v/>
      </c>
    </row>
    <row r="15898" spans="1:11" x14ac:dyDescent="0.25">
      <c r="A15898">
        <v>2608844571</v>
      </c>
      <c r="B15898" t="s">
        <v>1245</v>
      </c>
      <c r="D15898" t="s">
        <v>219</v>
      </c>
      <c r="K15898" t="str">
        <f>IFERROR(VLOOKUP(H15898*1,'Merkleinc Datafeeds FY19Q2 wk12'!$A$1:$B$20000,2,1),"")</f>
        <v/>
      </c>
    </row>
    <row r="15899" spans="1:11" x14ac:dyDescent="0.25">
      <c r="A15899">
        <v>2608844571</v>
      </c>
      <c r="B15899" t="s">
        <v>1245</v>
      </c>
      <c r="D15899" t="s">
        <v>222</v>
      </c>
      <c r="E15899" t="s">
        <v>1244</v>
      </c>
      <c r="K15899" t="str">
        <f>IFERROR(VLOOKUP(H15899*1,'Merkleinc Datafeeds FY19Q2 wk12'!$A$1:$B$20000,2,1),"")</f>
        <v/>
      </c>
    </row>
    <row r="15900" spans="1:11" x14ac:dyDescent="0.25">
      <c r="A15900">
        <v>1702688608</v>
      </c>
      <c r="B15900" t="s">
        <v>1244</v>
      </c>
      <c r="D15900" t="s">
        <v>222</v>
      </c>
      <c r="E15900" t="s">
        <v>1245</v>
      </c>
      <c r="K15900" t="str">
        <f>IFERROR(VLOOKUP(H15900*1,'Merkleinc Datafeeds FY19Q2 wk12'!$A$1:$B$20000,2,1),"")</f>
        <v/>
      </c>
    </row>
    <row r="15901" spans="1:11" x14ac:dyDescent="0.25">
      <c r="A15901">
        <v>3403457210</v>
      </c>
      <c r="B15901" t="s">
        <v>1244</v>
      </c>
      <c r="D15901" t="s">
        <v>222</v>
      </c>
      <c r="E15901" t="s">
        <v>1244</v>
      </c>
      <c r="K15901" t="str">
        <f>IFERROR(VLOOKUP(H15901*1,'Merkleinc Datafeeds FY19Q2 wk12'!$A$1:$B$20000,2,1),"")</f>
        <v/>
      </c>
    </row>
    <row r="15902" spans="1:11" x14ac:dyDescent="0.25">
      <c r="A15902">
        <v>1860479374</v>
      </c>
      <c r="B15902" t="s">
        <v>1327</v>
      </c>
      <c r="D15902" t="s">
        <v>222</v>
      </c>
      <c r="E15902" t="s">
        <v>1245</v>
      </c>
      <c r="K15902" t="str">
        <f>IFERROR(VLOOKUP(H15902*1,'Merkleinc Datafeeds FY19Q2 wk12'!$A$1:$B$20000,2,1),"")</f>
        <v/>
      </c>
    </row>
    <row r="15903" spans="1:11" x14ac:dyDescent="0.25">
      <c r="A15903">
        <v>3403342328</v>
      </c>
      <c r="B15903" t="s">
        <v>1244</v>
      </c>
      <c r="D15903" t="s">
        <v>369</v>
      </c>
      <c r="E15903" t="s">
        <v>1245</v>
      </c>
      <c r="K15903" t="str">
        <f>IFERROR(VLOOKUP(H15903*1,'Merkleinc Datafeeds FY19Q2 wk12'!$A$1:$B$20000,2,1),"")</f>
        <v/>
      </c>
    </row>
    <row r="15904" spans="1:11" x14ac:dyDescent="0.25">
      <c r="D15904" t="s">
        <v>369</v>
      </c>
      <c r="E15904" t="s">
        <v>1244</v>
      </c>
      <c r="K15904" t="str">
        <f>IFERROR(VLOOKUP(H15904*1,'Merkleinc Datafeeds FY19Q2 wk12'!$A$1:$B$20000,2,1),"")</f>
        <v/>
      </c>
    </row>
    <row r="15905" spans="1:11" x14ac:dyDescent="0.25">
      <c r="A15905">
        <v>1702762480</v>
      </c>
      <c r="B15905" t="s">
        <v>1244</v>
      </c>
      <c r="D15905" t="s">
        <v>381</v>
      </c>
      <c r="E15905" t="s">
        <v>1244</v>
      </c>
      <c r="K15905" t="str">
        <f>IFERROR(VLOOKUP(H15905*1,'Merkleinc Datafeeds FY19Q2 wk12'!$A$1:$B$20000,2,1),"")</f>
        <v/>
      </c>
    </row>
    <row r="15906" spans="1:11" x14ac:dyDescent="0.25">
      <c r="A15906">
        <v>1702762480</v>
      </c>
      <c r="B15906" t="s">
        <v>1244</v>
      </c>
      <c r="D15906" t="s">
        <v>232</v>
      </c>
      <c r="E15906" t="s">
        <v>1245</v>
      </c>
      <c r="K15906" t="str">
        <f>IFERROR(VLOOKUP(H15906*1,'Merkleinc Datafeeds FY19Q2 wk12'!$A$1:$B$20000,2,1),"")</f>
        <v/>
      </c>
    </row>
    <row r="15907" spans="1:11" x14ac:dyDescent="0.25">
      <c r="A15907">
        <v>1702762480</v>
      </c>
      <c r="B15907" t="s">
        <v>1244</v>
      </c>
      <c r="D15907" t="s">
        <v>219</v>
      </c>
      <c r="E15907" t="s">
        <v>1245</v>
      </c>
      <c r="K15907" t="str">
        <f>IFERROR(VLOOKUP(H15907*1,'Merkleinc Datafeeds FY19Q2 wk12'!$A$1:$B$20000,2,1),"")</f>
        <v/>
      </c>
    </row>
    <row r="15908" spans="1:11" x14ac:dyDescent="0.25">
      <c r="A15908">
        <v>1702762480</v>
      </c>
      <c r="B15908" t="s">
        <v>1244</v>
      </c>
      <c r="D15908" t="s">
        <v>230</v>
      </c>
      <c r="E15908" t="s">
        <v>1245</v>
      </c>
      <c r="K15908" t="str">
        <f>IFERROR(VLOOKUP(H15908*1,'Merkleinc Datafeeds FY19Q2 wk12'!$A$1:$B$20000,2,1),"")</f>
        <v/>
      </c>
    </row>
    <row r="15909" spans="1:11" x14ac:dyDescent="0.25">
      <c r="A15909">
        <v>1702762480</v>
      </c>
      <c r="B15909" t="s">
        <v>1244</v>
      </c>
      <c r="D15909" t="s">
        <v>230</v>
      </c>
      <c r="E15909" t="s">
        <v>1245</v>
      </c>
      <c r="K15909" t="str">
        <f>IFERROR(VLOOKUP(H15909*1,'Merkleinc Datafeeds FY19Q2 wk12'!$A$1:$B$20000,2,1),"")</f>
        <v/>
      </c>
    </row>
    <row r="15910" spans="1:11" x14ac:dyDescent="0.25">
      <c r="A15910">
        <v>1702762480</v>
      </c>
      <c r="B15910" t="s">
        <v>1244</v>
      </c>
      <c r="D15910" t="s">
        <v>66</v>
      </c>
      <c r="E15910" t="s">
        <v>1245</v>
      </c>
      <c r="K15910" t="str">
        <f>IFERROR(VLOOKUP(H15910*1,'Merkleinc Datafeeds FY19Q2 wk12'!$A$1:$B$20000,2,1),"")</f>
        <v/>
      </c>
    </row>
    <row r="15911" spans="1:11" x14ac:dyDescent="0.25">
      <c r="A15911">
        <v>1702762480</v>
      </c>
      <c r="B15911" t="s">
        <v>1244</v>
      </c>
      <c r="D15911" t="s">
        <v>66</v>
      </c>
      <c r="E15911" t="s">
        <v>1244</v>
      </c>
      <c r="K15911" t="str">
        <f>IFERROR(VLOOKUP(H15911*1,'Merkleinc Datafeeds FY19Q2 wk12'!$A$1:$B$20000,2,1),"")</f>
        <v/>
      </c>
    </row>
    <row r="15912" spans="1:11" x14ac:dyDescent="0.25">
      <c r="A15912">
        <v>1702762480</v>
      </c>
      <c r="B15912" t="s">
        <v>1244</v>
      </c>
      <c r="D15912" t="s">
        <v>232</v>
      </c>
      <c r="E15912" t="s">
        <v>1244</v>
      </c>
      <c r="K15912" t="str">
        <f>IFERROR(VLOOKUP(H15912*1,'Merkleinc Datafeeds FY19Q2 wk12'!$A$1:$B$20000,2,1),"")</f>
        <v/>
      </c>
    </row>
    <row r="15913" spans="1:11" x14ac:dyDescent="0.25">
      <c r="A15913">
        <v>1702762480</v>
      </c>
      <c r="B15913" t="s">
        <v>1244</v>
      </c>
      <c r="D15913" t="s">
        <v>232</v>
      </c>
      <c r="E15913" t="s">
        <v>1327</v>
      </c>
      <c r="K15913" t="str">
        <f>IFERROR(VLOOKUP(H15913*1,'Merkleinc Datafeeds FY19Q2 wk12'!$A$1:$B$20000,2,1),"")</f>
        <v/>
      </c>
    </row>
    <row r="15914" spans="1:11" x14ac:dyDescent="0.25">
      <c r="A15914">
        <v>1702762480</v>
      </c>
      <c r="B15914" t="s">
        <v>1244</v>
      </c>
      <c r="D15914" t="s">
        <v>232</v>
      </c>
      <c r="E15914" t="s">
        <v>1244</v>
      </c>
      <c r="K15914" t="str">
        <f>IFERROR(VLOOKUP(H15914*1,'Merkleinc Datafeeds FY19Q2 wk12'!$A$1:$B$20000,2,1),"")</f>
        <v/>
      </c>
    </row>
    <row r="15915" spans="1:11" x14ac:dyDescent="0.25">
      <c r="A15915">
        <v>1705885322</v>
      </c>
      <c r="B15915" t="s">
        <v>1244</v>
      </c>
      <c r="D15915" t="s">
        <v>232</v>
      </c>
      <c r="K15915" t="str">
        <f>IFERROR(VLOOKUP(H15915*1,'Merkleinc Datafeeds FY19Q2 wk12'!$A$1:$B$20000,2,1),"")</f>
        <v/>
      </c>
    </row>
    <row r="15916" spans="1:11" x14ac:dyDescent="0.25">
      <c r="A15916">
        <v>2710684366</v>
      </c>
      <c r="B15916" t="s">
        <v>1244</v>
      </c>
      <c r="D15916" t="s">
        <v>232</v>
      </c>
      <c r="E15916" t="s">
        <v>1244</v>
      </c>
      <c r="K15916" t="str">
        <f>IFERROR(VLOOKUP(H15916*1,'Merkleinc Datafeeds FY19Q2 wk12'!$A$1:$B$20000,2,1),"")</f>
        <v/>
      </c>
    </row>
    <row r="15917" spans="1:11" x14ac:dyDescent="0.25">
      <c r="A15917">
        <v>1702738366</v>
      </c>
      <c r="B15917" t="s">
        <v>1245</v>
      </c>
      <c r="D15917" t="s">
        <v>320</v>
      </c>
      <c r="E15917" t="s">
        <v>1244</v>
      </c>
      <c r="K15917" t="str">
        <f>IFERROR(VLOOKUP(H15917*1,'Merkleinc Datafeeds FY19Q2 wk12'!$A$1:$B$20000,2,1),"")</f>
        <v/>
      </c>
    </row>
    <row r="15918" spans="1:11" x14ac:dyDescent="0.25">
      <c r="A15918">
        <v>1702738366</v>
      </c>
      <c r="B15918" t="s">
        <v>1245</v>
      </c>
      <c r="D15918" t="s">
        <v>390</v>
      </c>
      <c r="E15918" t="s">
        <v>1244</v>
      </c>
      <c r="K15918" t="str">
        <f>IFERROR(VLOOKUP(H15918*1,'Merkleinc Datafeeds FY19Q2 wk12'!$A$1:$B$20000,2,1),"")</f>
        <v/>
      </c>
    </row>
    <row r="15919" spans="1:11" x14ac:dyDescent="0.25">
      <c r="A15919">
        <v>1702738366</v>
      </c>
      <c r="B15919" t="s">
        <v>1245</v>
      </c>
      <c r="D15919" t="s">
        <v>407</v>
      </c>
      <c r="E15919" t="s">
        <v>1244</v>
      </c>
      <c r="K15919" t="str">
        <f>IFERROR(VLOOKUP(H15919*1,'Merkleinc Datafeeds FY19Q2 wk12'!$A$1:$B$20000,2,1),"")</f>
        <v/>
      </c>
    </row>
    <row r="15920" spans="1:11" x14ac:dyDescent="0.25">
      <c r="A15920">
        <v>2612027353</v>
      </c>
      <c r="B15920" t="s">
        <v>1242</v>
      </c>
      <c r="D15920" t="s">
        <v>536</v>
      </c>
      <c r="E15920" t="s">
        <v>1244</v>
      </c>
      <c r="K15920" t="str">
        <f>IFERROR(VLOOKUP(H15920*1,'Merkleinc Datafeeds FY19Q2 wk12'!$A$1:$B$20000,2,1),"")</f>
        <v/>
      </c>
    </row>
    <row r="15921" spans="1:11" x14ac:dyDescent="0.25">
      <c r="A15921">
        <v>2612027353</v>
      </c>
      <c r="B15921" t="s">
        <v>1242</v>
      </c>
      <c r="D15921" t="s">
        <v>1195</v>
      </c>
      <c r="E15921" t="s">
        <v>1244</v>
      </c>
      <c r="K15921" t="str">
        <f>IFERROR(VLOOKUP(H15921*1,'Merkleinc Datafeeds FY19Q2 wk12'!$A$1:$B$20000,2,1),"")</f>
        <v/>
      </c>
    </row>
    <row r="15922" spans="1:11" x14ac:dyDescent="0.25">
      <c r="A15922">
        <v>2612027353</v>
      </c>
      <c r="B15922" t="s">
        <v>1242</v>
      </c>
      <c r="D15922" t="s">
        <v>989</v>
      </c>
      <c r="E15922" t="s">
        <v>1244</v>
      </c>
      <c r="K15922" t="str">
        <f>IFERROR(VLOOKUP(H15922*1,'Merkleinc Datafeeds FY19Q2 wk12'!$A$1:$B$20000,2,1),"")</f>
        <v/>
      </c>
    </row>
    <row r="15923" spans="1:11" x14ac:dyDescent="0.25">
      <c r="A15923">
        <v>2612027353</v>
      </c>
      <c r="B15923" t="s">
        <v>1242</v>
      </c>
      <c r="D15923" t="s">
        <v>989</v>
      </c>
      <c r="E15923" t="s">
        <v>1244</v>
      </c>
      <c r="K15923" t="str">
        <f>IFERROR(VLOOKUP(H15923*1,'Merkleinc Datafeeds FY19Q2 wk12'!$A$1:$B$20000,2,1),"")</f>
        <v/>
      </c>
    </row>
    <row r="15924" spans="1:11" x14ac:dyDescent="0.25">
      <c r="A15924">
        <v>2612027353</v>
      </c>
      <c r="B15924" t="s">
        <v>1242</v>
      </c>
      <c r="D15924" t="s">
        <v>989</v>
      </c>
      <c r="E15924" t="s">
        <v>1244</v>
      </c>
      <c r="K15924" t="str">
        <f>IFERROR(VLOOKUP(H15924*1,'Merkleinc Datafeeds FY19Q2 wk12'!$A$1:$B$20000,2,1),"")</f>
        <v/>
      </c>
    </row>
    <row r="15925" spans="1:11" x14ac:dyDescent="0.25">
      <c r="A15925">
        <v>1702775112</v>
      </c>
      <c r="B15925" t="s">
        <v>1242</v>
      </c>
      <c r="D15925" t="s">
        <v>989</v>
      </c>
      <c r="E15925" t="s">
        <v>1244</v>
      </c>
      <c r="K15925" t="str">
        <f>IFERROR(VLOOKUP(H15925*1,'Merkleinc Datafeeds FY19Q2 wk12'!$A$1:$B$20000,2,1),"")</f>
        <v/>
      </c>
    </row>
    <row r="15926" spans="1:11" x14ac:dyDescent="0.25">
      <c r="A15926">
        <v>2483502137</v>
      </c>
      <c r="B15926" t="s">
        <v>1242</v>
      </c>
      <c r="D15926" t="s">
        <v>989</v>
      </c>
      <c r="E15926" t="s">
        <v>1244</v>
      </c>
      <c r="K15926" t="str">
        <f>IFERROR(VLOOKUP(H15926*1,'Merkleinc Datafeeds FY19Q2 wk12'!$A$1:$B$20000,2,1),"")</f>
        <v/>
      </c>
    </row>
    <row r="15927" spans="1:11" x14ac:dyDescent="0.25">
      <c r="A15927">
        <v>2453322456</v>
      </c>
      <c r="B15927" t="s">
        <v>1242</v>
      </c>
      <c r="D15927" t="s">
        <v>989</v>
      </c>
      <c r="E15927" t="s">
        <v>1244</v>
      </c>
      <c r="K15927" t="str">
        <f>IFERROR(VLOOKUP(H15927*1,'Merkleinc Datafeeds FY19Q2 wk12'!$A$1:$B$20000,2,1),"")</f>
        <v/>
      </c>
    </row>
    <row r="15928" spans="1:11" x14ac:dyDescent="0.25">
      <c r="A15928">
        <v>2453322456</v>
      </c>
      <c r="B15928" t="s">
        <v>1242</v>
      </c>
      <c r="D15928" t="s">
        <v>989</v>
      </c>
      <c r="E15928" t="s">
        <v>1245</v>
      </c>
      <c r="K15928" t="str">
        <f>IFERROR(VLOOKUP(H15928*1,'Merkleinc Datafeeds FY19Q2 wk12'!$A$1:$B$20000,2,1),"")</f>
        <v/>
      </c>
    </row>
    <row r="15929" spans="1:11" x14ac:dyDescent="0.25">
      <c r="A15929">
        <v>2453322456</v>
      </c>
      <c r="B15929" t="s">
        <v>1242</v>
      </c>
      <c r="D15929" t="s">
        <v>989</v>
      </c>
      <c r="E15929" t="s">
        <v>1245</v>
      </c>
      <c r="K15929" t="str">
        <f>IFERROR(VLOOKUP(H15929*1,'Merkleinc Datafeeds FY19Q2 wk12'!$A$1:$B$20000,2,1),"")</f>
        <v/>
      </c>
    </row>
    <row r="15930" spans="1:11" x14ac:dyDescent="0.25">
      <c r="A15930">
        <v>2125137762</v>
      </c>
      <c r="B15930" t="s">
        <v>1244</v>
      </c>
      <c r="D15930" t="s">
        <v>989</v>
      </c>
      <c r="E15930" t="s">
        <v>1245</v>
      </c>
      <c r="K15930" t="str">
        <f>IFERROR(VLOOKUP(H15930*1,'Merkleinc Datafeeds FY19Q2 wk12'!$A$1:$B$20000,2,1),"")</f>
        <v/>
      </c>
    </row>
    <row r="15931" spans="1:11" x14ac:dyDescent="0.25">
      <c r="D15931" t="s">
        <v>989</v>
      </c>
      <c r="E15931" t="s">
        <v>1242</v>
      </c>
      <c r="K15931" t="str">
        <f>IFERROR(VLOOKUP(H15931*1,'Merkleinc Datafeeds FY19Q2 wk12'!$A$1:$B$20000,2,1),"")</f>
        <v/>
      </c>
    </row>
    <row r="15932" spans="1:11" x14ac:dyDescent="0.25">
      <c r="A15932">
        <v>2589350388</v>
      </c>
      <c r="B15932" t="s">
        <v>1244</v>
      </c>
      <c r="D15932" t="s">
        <v>368</v>
      </c>
      <c r="E15932" t="s">
        <v>1242</v>
      </c>
      <c r="K15932" t="str">
        <f>IFERROR(VLOOKUP(H15932*1,'Merkleinc Datafeeds FY19Q2 wk12'!$A$1:$B$20000,2,1),"")</f>
        <v/>
      </c>
    </row>
    <row r="15933" spans="1:11" x14ac:dyDescent="0.25">
      <c r="A15933">
        <v>2122414688</v>
      </c>
      <c r="B15933" t="s">
        <v>1244</v>
      </c>
      <c r="D15933" t="s">
        <v>492</v>
      </c>
      <c r="E15933" t="s">
        <v>1242</v>
      </c>
      <c r="K15933" t="str">
        <f>IFERROR(VLOOKUP(H15933*1,'Merkleinc Datafeeds FY19Q2 wk12'!$A$1:$B$20000,2,1),"")</f>
        <v/>
      </c>
    </row>
    <row r="15934" spans="1:11" x14ac:dyDescent="0.25">
      <c r="A15934">
        <v>1702762480</v>
      </c>
      <c r="B15934" t="s">
        <v>1244</v>
      </c>
      <c r="D15934" t="s">
        <v>248</v>
      </c>
      <c r="E15934" t="s">
        <v>1242</v>
      </c>
      <c r="K15934" t="str">
        <f>IFERROR(VLOOKUP(H15934*1,'Merkleinc Datafeeds FY19Q2 wk12'!$A$1:$B$20000,2,1),"")</f>
        <v/>
      </c>
    </row>
    <row r="15935" spans="1:11" x14ac:dyDescent="0.25">
      <c r="A15935">
        <v>1702762480</v>
      </c>
      <c r="B15935" t="s">
        <v>1244</v>
      </c>
      <c r="D15935" t="s">
        <v>248</v>
      </c>
      <c r="E15935" t="s">
        <v>1242</v>
      </c>
      <c r="K15935" t="str">
        <f>IFERROR(VLOOKUP(H15935*1,'Merkleinc Datafeeds FY19Q2 wk12'!$A$1:$B$20000,2,1),"")</f>
        <v/>
      </c>
    </row>
    <row r="15936" spans="1:11" x14ac:dyDescent="0.25">
      <c r="A15936">
        <v>1702762480</v>
      </c>
      <c r="B15936" t="s">
        <v>1244</v>
      </c>
      <c r="D15936" t="s">
        <v>248</v>
      </c>
      <c r="E15936" t="s">
        <v>1242</v>
      </c>
      <c r="K15936" t="str">
        <f>IFERROR(VLOOKUP(H15936*1,'Merkleinc Datafeeds FY19Q2 wk12'!$A$1:$B$20000,2,1),"")</f>
        <v/>
      </c>
    </row>
    <row r="15937" spans="1:11" x14ac:dyDescent="0.25">
      <c r="A15937">
        <v>1702762480</v>
      </c>
      <c r="B15937" t="s">
        <v>1244</v>
      </c>
      <c r="D15937" t="s">
        <v>216</v>
      </c>
      <c r="E15937" t="s">
        <v>1242</v>
      </c>
      <c r="K15937" t="str">
        <f>IFERROR(VLOOKUP(H15937*1,'Merkleinc Datafeeds FY19Q2 wk12'!$A$1:$B$20000,2,1),"")</f>
        <v/>
      </c>
    </row>
    <row r="15938" spans="1:11" x14ac:dyDescent="0.25">
      <c r="A15938">
        <v>1702762480</v>
      </c>
      <c r="B15938" t="s">
        <v>1244</v>
      </c>
      <c r="D15938" t="s">
        <v>216</v>
      </c>
      <c r="E15938" t="s">
        <v>1242</v>
      </c>
      <c r="K15938" t="str">
        <f>IFERROR(VLOOKUP(H15938*1,'Merkleinc Datafeeds FY19Q2 wk12'!$A$1:$B$20000,2,1),"")</f>
        <v/>
      </c>
    </row>
    <row r="15939" spans="1:11" x14ac:dyDescent="0.25">
      <c r="A15939">
        <v>1702762480</v>
      </c>
      <c r="B15939" t="s">
        <v>1244</v>
      </c>
      <c r="D15939" t="s">
        <v>216</v>
      </c>
      <c r="E15939" t="s">
        <v>1242</v>
      </c>
      <c r="K15939" t="str">
        <f>IFERROR(VLOOKUP(H15939*1,'Merkleinc Datafeeds FY19Q2 wk12'!$A$1:$B$20000,2,1),"")</f>
        <v/>
      </c>
    </row>
    <row r="15940" spans="1:11" x14ac:dyDescent="0.25">
      <c r="A15940">
        <v>1702762480</v>
      </c>
      <c r="B15940" t="s">
        <v>1244</v>
      </c>
      <c r="D15940" t="s">
        <v>216</v>
      </c>
      <c r="E15940" t="s">
        <v>1242</v>
      </c>
      <c r="K15940" t="str">
        <f>IFERROR(VLOOKUP(H15940*1,'Merkleinc Datafeeds FY19Q2 wk12'!$A$1:$B$20000,2,1),"")</f>
        <v/>
      </c>
    </row>
    <row r="15941" spans="1:11" x14ac:dyDescent="0.25">
      <c r="A15941">
        <v>1702762480</v>
      </c>
      <c r="B15941" t="s">
        <v>1244</v>
      </c>
      <c r="D15941" t="s">
        <v>216</v>
      </c>
      <c r="E15941" t="s">
        <v>1244</v>
      </c>
      <c r="K15941" t="str">
        <f>IFERROR(VLOOKUP(H15941*1,'Merkleinc Datafeeds FY19Q2 wk12'!$A$1:$B$20000,2,1),"")</f>
        <v/>
      </c>
    </row>
    <row r="15942" spans="1:11" x14ac:dyDescent="0.25">
      <c r="A15942">
        <v>1702778917</v>
      </c>
      <c r="B15942" t="s">
        <v>1244</v>
      </c>
      <c r="D15942" t="s">
        <v>1091</v>
      </c>
      <c r="K15942" t="str">
        <f>IFERROR(VLOOKUP(H15942*1,'Merkleinc Datafeeds FY19Q2 wk12'!$A$1:$B$20000,2,1),"")</f>
        <v/>
      </c>
    </row>
    <row r="15943" spans="1:11" x14ac:dyDescent="0.25">
      <c r="D15943" t="s">
        <v>218</v>
      </c>
      <c r="E15943" t="s">
        <v>1244</v>
      </c>
      <c r="K15943" t="str">
        <f>IFERROR(VLOOKUP(H15943*1,'Merkleinc Datafeeds FY19Q2 wk12'!$A$1:$B$20000,2,1),"")</f>
        <v/>
      </c>
    </row>
    <row r="15944" spans="1:11" x14ac:dyDescent="0.25">
      <c r="A15944">
        <v>3431223157</v>
      </c>
      <c r="B15944" t="s">
        <v>1244</v>
      </c>
      <c r="D15944" t="s">
        <v>49</v>
      </c>
      <c r="E15944" t="s">
        <v>1244</v>
      </c>
      <c r="K15944" t="str">
        <f>IFERROR(VLOOKUP(H15944*1,'Merkleinc Datafeeds FY19Q2 wk12'!$A$1:$B$20000,2,1),"")</f>
        <v/>
      </c>
    </row>
    <row r="15945" spans="1:11" x14ac:dyDescent="0.25">
      <c r="A15945">
        <v>3431223157</v>
      </c>
      <c r="B15945" t="s">
        <v>1244</v>
      </c>
      <c r="D15945" t="s">
        <v>49</v>
      </c>
      <c r="E15945" t="s">
        <v>1244</v>
      </c>
      <c r="K15945" t="str">
        <f>IFERROR(VLOOKUP(H15945*1,'Merkleinc Datafeeds FY19Q2 wk12'!$A$1:$B$20000,2,1),"")</f>
        <v/>
      </c>
    </row>
    <row r="15946" spans="1:11" x14ac:dyDescent="0.25">
      <c r="A15946">
        <v>3419312123</v>
      </c>
      <c r="B15946" t="s">
        <v>1244</v>
      </c>
      <c r="D15946" t="s">
        <v>49</v>
      </c>
      <c r="E15946" t="s">
        <v>1244</v>
      </c>
      <c r="K15946" t="str">
        <f>IFERROR(VLOOKUP(H15946*1,'Merkleinc Datafeeds FY19Q2 wk12'!$A$1:$B$20000,2,1),"")</f>
        <v/>
      </c>
    </row>
    <row r="15947" spans="1:11" x14ac:dyDescent="0.25">
      <c r="A15947">
        <v>3416955882</v>
      </c>
      <c r="B15947" t="s">
        <v>1244</v>
      </c>
      <c r="D15947" t="s">
        <v>337</v>
      </c>
      <c r="E15947" t="s">
        <v>1244</v>
      </c>
      <c r="K15947" t="str">
        <f>IFERROR(VLOOKUP(H15947*1,'Merkleinc Datafeeds FY19Q2 wk12'!$A$1:$B$20000,2,1),"")</f>
        <v/>
      </c>
    </row>
    <row r="15948" spans="1:11" x14ac:dyDescent="0.25">
      <c r="A15948">
        <v>2483502137</v>
      </c>
      <c r="B15948" t="s">
        <v>1242</v>
      </c>
      <c r="D15948" t="s">
        <v>1021</v>
      </c>
      <c r="E15948" t="s">
        <v>1244</v>
      </c>
      <c r="K15948" t="str">
        <f>IFERROR(VLOOKUP(H15948*1,'Merkleinc Datafeeds FY19Q2 wk12'!$A$1:$B$20000,2,1),"")</f>
        <v/>
      </c>
    </row>
    <row r="15949" spans="1:11" x14ac:dyDescent="0.25">
      <c r="A15949">
        <v>2483502137</v>
      </c>
      <c r="B15949" t="s">
        <v>1242</v>
      </c>
      <c r="D15949" t="s">
        <v>446</v>
      </c>
      <c r="E15949" t="s">
        <v>1244</v>
      </c>
      <c r="K15949" t="str">
        <f>IFERROR(VLOOKUP(H15949*1,'Merkleinc Datafeeds FY19Q2 wk12'!$A$1:$B$20000,2,1),"")</f>
        <v/>
      </c>
    </row>
    <row r="15950" spans="1:11" x14ac:dyDescent="0.25">
      <c r="A15950">
        <v>2483502137</v>
      </c>
      <c r="B15950" t="s">
        <v>1242</v>
      </c>
      <c r="D15950" t="s">
        <v>464</v>
      </c>
      <c r="E15950" t="s">
        <v>1244</v>
      </c>
      <c r="K15950" t="str">
        <f>IFERROR(VLOOKUP(H15950*1,'Merkleinc Datafeeds FY19Q2 wk12'!$A$1:$B$20000,2,1),"")</f>
        <v/>
      </c>
    </row>
    <row r="15951" spans="1:11" x14ac:dyDescent="0.25">
      <c r="A15951">
        <v>2483502137</v>
      </c>
      <c r="B15951" t="s">
        <v>1242</v>
      </c>
      <c r="D15951" t="s">
        <v>989</v>
      </c>
      <c r="E15951" t="s">
        <v>1244</v>
      </c>
      <c r="K15951" t="str">
        <f>IFERROR(VLOOKUP(H15951*1,'Merkleinc Datafeeds FY19Q2 wk12'!$A$1:$B$20000,2,1),"")</f>
        <v/>
      </c>
    </row>
    <row r="15952" spans="1:11" x14ac:dyDescent="0.25">
      <c r="A15952">
        <v>2483502137</v>
      </c>
      <c r="B15952" t="s">
        <v>1242</v>
      </c>
      <c r="D15952" t="s">
        <v>989</v>
      </c>
      <c r="E15952" t="s">
        <v>1244</v>
      </c>
      <c r="K15952" t="str">
        <f>IFERROR(VLOOKUP(H15952*1,'Merkleinc Datafeeds FY19Q2 wk12'!$A$1:$B$20000,2,1),"")</f>
        <v/>
      </c>
    </row>
    <row r="15953" spans="1:11" x14ac:dyDescent="0.25">
      <c r="A15953">
        <v>2483502137</v>
      </c>
      <c r="B15953" t="s">
        <v>1242</v>
      </c>
      <c r="D15953" t="s">
        <v>989</v>
      </c>
      <c r="E15953" t="s">
        <v>1244</v>
      </c>
      <c r="K15953" t="str">
        <f>IFERROR(VLOOKUP(H15953*1,'Merkleinc Datafeeds FY19Q2 wk12'!$A$1:$B$20000,2,1),"")</f>
        <v/>
      </c>
    </row>
    <row r="15954" spans="1:11" x14ac:dyDescent="0.25">
      <c r="A15954">
        <v>2483502137</v>
      </c>
      <c r="B15954" t="s">
        <v>1242</v>
      </c>
      <c r="D15954" t="s">
        <v>989</v>
      </c>
      <c r="K15954" t="str">
        <f>IFERROR(VLOOKUP(H15954*1,'Merkleinc Datafeeds FY19Q2 wk12'!$A$1:$B$20000,2,1),"")</f>
        <v/>
      </c>
    </row>
    <row r="15955" spans="1:11" x14ac:dyDescent="0.25">
      <c r="A15955">
        <v>2483502137</v>
      </c>
      <c r="B15955" t="s">
        <v>1242</v>
      </c>
      <c r="D15955" t="s">
        <v>989</v>
      </c>
      <c r="E15955" t="s">
        <v>1244</v>
      </c>
      <c r="K15955" t="str">
        <f>IFERROR(VLOOKUP(H15955*1,'Merkleinc Datafeeds FY19Q2 wk12'!$A$1:$B$20000,2,1),"")</f>
        <v/>
      </c>
    </row>
    <row r="15956" spans="1:11" x14ac:dyDescent="0.25">
      <c r="A15956">
        <v>2483502137</v>
      </c>
      <c r="B15956" t="s">
        <v>1242</v>
      </c>
      <c r="D15956" t="s">
        <v>989</v>
      </c>
      <c r="E15956" t="s">
        <v>1244</v>
      </c>
      <c r="K15956" t="str">
        <f>IFERROR(VLOOKUP(H15956*1,'Merkleinc Datafeeds FY19Q2 wk12'!$A$1:$B$20000,2,1),"")</f>
        <v/>
      </c>
    </row>
    <row r="15957" spans="1:11" x14ac:dyDescent="0.25">
      <c r="A15957">
        <v>2483502137</v>
      </c>
      <c r="B15957" t="s">
        <v>1242</v>
      </c>
      <c r="D15957" t="s">
        <v>989</v>
      </c>
      <c r="E15957" t="s">
        <v>1244</v>
      </c>
      <c r="K15957" t="str">
        <f>IFERROR(VLOOKUP(H15957*1,'Merkleinc Datafeeds FY19Q2 wk12'!$A$1:$B$20000,2,1),"")</f>
        <v/>
      </c>
    </row>
    <row r="15958" spans="1:11" x14ac:dyDescent="0.25">
      <c r="A15958">
        <v>2483502137</v>
      </c>
      <c r="B15958" t="s">
        <v>1242</v>
      </c>
      <c r="D15958" t="s">
        <v>989</v>
      </c>
      <c r="E15958" t="s">
        <v>1244</v>
      </c>
      <c r="K15958" t="str">
        <f>IFERROR(VLOOKUP(H15958*1,'Merkleinc Datafeeds FY19Q2 wk12'!$A$1:$B$20000,2,1),"")</f>
        <v/>
      </c>
    </row>
    <row r="15959" spans="1:11" x14ac:dyDescent="0.25">
      <c r="A15959">
        <v>1702775112</v>
      </c>
      <c r="B15959" t="s">
        <v>1242</v>
      </c>
      <c r="D15959" t="s">
        <v>1033</v>
      </c>
      <c r="E15959" t="s">
        <v>1242</v>
      </c>
      <c r="K15959" t="str">
        <f>IFERROR(VLOOKUP(H15959*1,'Merkleinc Datafeeds FY19Q2 wk12'!$A$1:$B$20000,2,1),"")</f>
        <v/>
      </c>
    </row>
    <row r="15960" spans="1:11" x14ac:dyDescent="0.25">
      <c r="A15960">
        <v>1702775112</v>
      </c>
      <c r="B15960" t="s">
        <v>1242</v>
      </c>
      <c r="D15960" t="s">
        <v>823</v>
      </c>
      <c r="E15960" t="s">
        <v>1242</v>
      </c>
      <c r="K15960" t="str">
        <f>IFERROR(VLOOKUP(H15960*1,'Merkleinc Datafeeds FY19Q2 wk12'!$A$1:$B$20000,2,1),"")</f>
        <v/>
      </c>
    </row>
    <row r="15961" spans="1:11" x14ac:dyDescent="0.25">
      <c r="A15961">
        <v>1702775112</v>
      </c>
      <c r="B15961" t="s">
        <v>1242</v>
      </c>
      <c r="D15961" t="s">
        <v>1104</v>
      </c>
      <c r="E15961" t="s">
        <v>1242</v>
      </c>
      <c r="K15961" t="str">
        <f>IFERROR(VLOOKUP(H15961*1,'Merkleinc Datafeeds FY19Q2 wk12'!$A$1:$B$20000,2,1),"")</f>
        <v/>
      </c>
    </row>
    <row r="15962" spans="1:11" x14ac:dyDescent="0.25">
      <c r="A15962">
        <v>1702775112</v>
      </c>
      <c r="B15962" t="s">
        <v>1242</v>
      </c>
      <c r="D15962" t="s">
        <v>1104</v>
      </c>
      <c r="E15962" t="s">
        <v>1242</v>
      </c>
      <c r="K15962" t="str">
        <f>IFERROR(VLOOKUP(H15962*1,'Merkleinc Datafeeds FY19Q2 wk12'!$A$1:$B$20000,2,1),"")</f>
        <v/>
      </c>
    </row>
    <row r="15963" spans="1:11" x14ac:dyDescent="0.25">
      <c r="A15963">
        <v>1702775112</v>
      </c>
      <c r="B15963" t="s">
        <v>1242</v>
      </c>
      <c r="D15963" t="s">
        <v>386</v>
      </c>
      <c r="E15963" t="s">
        <v>1242</v>
      </c>
      <c r="K15963" t="str">
        <f>IFERROR(VLOOKUP(H15963*1,'Merkleinc Datafeeds FY19Q2 wk12'!$A$1:$B$20000,2,1),"")</f>
        <v/>
      </c>
    </row>
    <row r="15964" spans="1:11" x14ac:dyDescent="0.25">
      <c r="D15964" t="s">
        <v>545</v>
      </c>
      <c r="E15964" t="s">
        <v>1242</v>
      </c>
      <c r="K15964" t="str">
        <f>IFERROR(VLOOKUP(H15964*1,'Merkleinc Datafeeds FY19Q2 wk12'!$A$1:$B$20000,2,1),"")</f>
        <v/>
      </c>
    </row>
    <row r="15965" spans="1:11" x14ac:dyDescent="0.25">
      <c r="D15965" t="s">
        <v>218</v>
      </c>
      <c r="E15965" t="s">
        <v>1242</v>
      </c>
      <c r="K15965" t="str">
        <f>IFERROR(VLOOKUP(H15965*1,'Merkleinc Datafeeds FY19Q2 wk12'!$A$1:$B$20000,2,1),"")</f>
        <v/>
      </c>
    </row>
    <row r="15966" spans="1:11" x14ac:dyDescent="0.25">
      <c r="A15966">
        <v>1873065638</v>
      </c>
      <c r="B15966" t="s">
        <v>1244</v>
      </c>
      <c r="D15966" t="s">
        <v>218</v>
      </c>
      <c r="E15966" t="s">
        <v>1242</v>
      </c>
      <c r="K15966" t="str">
        <f>IFERROR(VLOOKUP(H15966*1,'Merkleinc Datafeeds FY19Q2 wk12'!$A$1:$B$20000,2,1),"")</f>
        <v/>
      </c>
    </row>
    <row r="15967" spans="1:11" x14ac:dyDescent="0.25">
      <c r="A15967">
        <v>2122414817</v>
      </c>
      <c r="B15967" t="s">
        <v>1244</v>
      </c>
      <c r="D15967" t="s">
        <v>218</v>
      </c>
      <c r="E15967" t="s">
        <v>1242</v>
      </c>
      <c r="K15967" t="str">
        <f>IFERROR(VLOOKUP(H15967*1,'Merkleinc Datafeeds FY19Q2 wk12'!$A$1:$B$20000,2,1),"")</f>
        <v/>
      </c>
    </row>
    <row r="15968" spans="1:11" x14ac:dyDescent="0.25">
      <c r="A15968">
        <v>2122414817</v>
      </c>
      <c r="B15968" t="s">
        <v>1244</v>
      </c>
      <c r="D15968" t="s">
        <v>218</v>
      </c>
      <c r="E15968" t="s">
        <v>1242</v>
      </c>
      <c r="K15968" t="str">
        <f>IFERROR(VLOOKUP(H15968*1,'Merkleinc Datafeeds FY19Q2 wk12'!$A$1:$B$20000,2,1),"")</f>
        <v/>
      </c>
    </row>
    <row r="15969" spans="1:11" x14ac:dyDescent="0.25">
      <c r="A15969">
        <v>2122414817</v>
      </c>
      <c r="B15969" t="s">
        <v>1244</v>
      </c>
      <c r="D15969" t="s">
        <v>218</v>
      </c>
      <c r="E15969" t="s">
        <v>1242</v>
      </c>
      <c r="K15969" t="str">
        <f>IFERROR(VLOOKUP(H15969*1,'Merkleinc Datafeeds FY19Q2 wk12'!$A$1:$B$20000,2,1),"")</f>
        <v/>
      </c>
    </row>
    <row r="15970" spans="1:11" x14ac:dyDescent="0.25">
      <c r="D15970" t="s">
        <v>218</v>
      </c>
      <c r="E15970" t="s">
        <v>1242</v>
      </c>
      <c r="K15970" t="str">
        <f>IFERROR(VLOOKUP(H15970*1,'Merkleinc Datafeeds FY19Q2 wk12'!$A$1:$B$20000,2,1),"")</f>
        <v/>
      </c>
    </row>
    <row r="15971" spans="1:11" x14ac:dyDescent="0.25">
      <c r="D15971" t="s">
        <v>218</v>
      </c>
      <c r="E15971" t="s">
        <v>1242</v>
      </c>
      <c r="K15971" t="str">
        <f>IFERROR(VLOOKUP(H15971*1,'Merkleinc Datafeeds FY19Q2 wk12'!$A$1:$B$20000,2,1),"")</f>
        <v/>
      </c>
    </row>
    <row r="15972" spans="1:11" x14ac:dyDescent="0.25">
      <c r="D15972" t="s">
        <v>218</v>
      </c>
      <c r="E15972" t="s">
        <v>1242</v>
      </c>
      <c r="K15972" t="str">
        <f>IFERROR(VLOOKUP(H15972*1,'Merkleinc Datafeeds FY19Q2 wk12'!$A$1:$B$20000,2,1),"")</f>
        <v/>
      </c>
    </row>
    <row r="15973" spans="1:11" x14ac:dyDescent="0.25">
      <c r="D15973" t="s">
        <v>218</v>
      </c>
      <c r="E15973" t="s">
        <v>1242</v>
      </c>
      <c r="K15973" t="str">
        <f>IFERROR(VLOOKUP(H15973*1,'Merkleinc Datafeeds FY19Q2 wk12'!$A$1:$B$20000,2,1),"")</f>
        <v/>
      </c>
    </row>
    <row r="15974" spans="1:11" x14ac:dyDescent="0.25">
      <c r="D15974" t="s">
        <v>218</v>
      </c>
      <c r="E15974" t="s">
        <v>1242</v>
      </c>
      <c r="K15974" t="str">
        <f>IFERROR(VLOOKUP(H15974*1,'Merkleinc Datafeeds FY19Q2 wk12'!$A$1:$B$20000,2,1),"")</f>
        <v/>
      </c>
    </row>
    <row r="15975" spans="1:11" x14ac:dyDescent="0.25">
      <c r="A15975">
        <v>2899672784</v>
      </c>
      <c r="B15975" t="s">
        <v>1244</v>
      </c>
      <c r="D15975" t="s">
        <v>218</v>
      </c>
      <c r="K15975" t="str">
        <f>IFERROR(VLOOKUP(H15975*1,'Merkleinc Datafeeds FY19Q2 wk12'!$A$1:$B$20000,2,1),"")</f>
        <v/>
      </c>
    </row>
    <row r="15976" spans="1:11" x14ac:dyDescent="0.25">
      <c r="A15976">
        <v>2494696417</v>
      </c>
      <c r="B15976" t="s">
        <v>1244</v>
      </c>
      <c r="D15976" t="s">
        <v>1091</v>
      </c>
      <c r="K15976" t="str">
        <f>IFERROR(VLOOKUP(H15976*1,'Merkleinc Datafeeds FY19Q2 wk12'!$A$1:$B$20000,2,1),"")</f>
        <v/>
      </c>
    </row>
    <row r="15977" spans="1:11" x14ac:dyDescent="0.25">
      <c r="D15977" t="s">
        <v>1091</v>
      </c>
      <c r="E15977" t="s">
        <v>1244</v>
      </c>
      <c r="K15977" t="str">
        <f>IFERROR(VLOOKUP(H15977*1,'Merkleinc Datafeeds FY19Q2 wk12'!$A$1:$B$20000,2,1),"")</f>
        <v/>
      </c>
    </row>
    <row r="15978" spans="1:11" x14ac:dyDescent="0.25">
      <c r="D15978" t="s">
        <v>1091</v>
      </c>
      <c r="E15978" t="s">
        <v>1244</v>
      </c>
      <c r="K15978" t="str">
        <f>IFERROR(VLOOKUP(H15978*1,'Merkleinc Datafeeds FY19Q2 wk12'!$A$1:$B$20000,2,1),"")</f>
        <v/>
      </c>
    </row>
    <row r="15979" spans="1:11" x14ac:dyDescent="0.25">
      <c r="D15979" t="s">
        <v>1091</v>
      </c>
      <c r="E15979" t="s">
        <v>1244</v>
      </c>
      <c r="K15979" t="str">
        <f>IFERROR(VLOOKUP(H15979*1,'Merkleinc Datafeeds FY19Q2 wk12'!$A$1:$B$20000,2,1),"")</f>
        <v/>
      </c>
    </row>
    <row r="15980" spans="1:11" x14ac:dyDescent="0.25">
      <c r="A15980">
        <v>2453322456</v>
      </c>
      <c r="B15980" t="s">
        <v>1242</v>
      </c>
      <c r="D15980" t="s">
        <v>1091</v>
      </c>
      <c r="E15980" t="s">
        <v>1244</v>
      </c>
      <c r="K15980" t="str">
        <f>IFERROR(VLOOKUP(H15980*1,'Merkleinc Datafeeds FY19Q2 wk12'!$A$1:$B$20000,2,1),"")</f>
        <v/>
      </c>
    </row>
    <row r="15981" spans="1:11" x14ac:dyDescent="0.25">
      <c r="A15981">
        <v>1702775112</v>
      </c>
      <c r="B15981" t="s">
        <v>1242</v>
      </c>
      <c r="D15981" t="s">
        <v>1141</v>
      </c>
      <c r="K15981" t="str">
        <f>IFERROR(VLOOKUP(H15981*1,'Merkleinc Datafeeds FY19Q2 wk12'!$A$1:$B$20000,2,1),"")</f>
        <v/>
      </c>
    </row>
    <row r="15982" spans="1:11" x14ac:dyDescent="0.25">
      <c r="A15982">
        <v>3365048782</v>
      </c>
      <c r="B15982" t="s">
        <v>1244</v>
      </c>
      <c r="D15982" t="s">
        <v>1141</v>
      </c>
      <c r="K15982" t="str">
        <f>IFERROR(VLOOKUP(H15982*1,'Merkleinc Datafeeds FY19Q2 wk12'!$A$1:$B$20000,2,1),"")</f>
        <v/>
      </c>
    </row>
    <row r="15983" spans="1:11" x14ac:dyDescent="0.25">
      <c r="A15983">
        <v>1873055521</v>
      </c>
      <c r="B15983" t="s">
        <v>1245</v>
      </c>
      <c r="D15983" t="s">
        <v>1221</v>
      </c>
      <c r="K15983" t="str">
        <f>IFERROR(VLOOKUP(H15983*1,'Merkleinc Datafeeds FY19Q2 wk12'!$A$1:$B$20000,2,1),"")</f>
        <v/>
      </c>
    </row>
    <row r="15984" spans="1:11" x14ac:dyDescent="0.25">
      <c r="A15984">
        <v>1873055521</v>
      </c>
      <c r="B15984" t="s">
        <v>1245</v>
      </c>
      <c r="D15984" t="s">
        <v>470</v>
      </c>
      <c r="K15984" t="str">
        <f>IFERROR(VLOOKUP(H15984*1,'Merkleinc Datafeeds FY19Q2 wk12'!$A$1:$B$20000,2,1),"")</f>
        <v/>
      </c>
    </row>
    <row r="15985" spans="1:11" x14ac:dyDescent="0.25">
      <c r="D15985" t="s">
        <v>470</v>
      </c>
      <c r="K15985" t="str">
        <f>IFERROR(VLOOKUP(H15985*1,'Merkleinc Datafeeds FY19Q2 wk12'!$A$1:$B$20000,2,1),"")</f>
        <v/>
      </c>
    </row>
    <row r="15986" spans="1:11" x14ac:dyDescent="0.25">
      <c r="A15986">
        <v>3375317090</v>
      </c>
      <c r="B15986" t="s">
        <v>1244</v>
      </c>
      <c r="D15986" t="s">
        <v>470</v>
      </c>
      <c r="E15986" t="s">
        <v>1244</v>
      </c>
      <c r="K15986" t="str">
        <f>IFERROR(VLOOKUP(H15986*1,'Merkleinc Datafeeds FY19Q2 wk12'!$A$1:$B$20000,2,1),"")</f>
        <v/>
      </c>
    </row>
    <row r="15987" spans="1:11" x14ac:dyDescent="0.25">
      <c r="A15987">
        <v>2856359777</v>
      </c>
      <c r="B15987" t="s">
        <v>1244</v>
      </c>
      <c r="D15987" t="s">
        <v>1132</v>
      </c>
      <c r="E15987" t="s">
        <v>1244</v>
      </c>
      <c r="K15987" t="str">
        <f>IFERROR(VLOOKUP(H15987*1,'Merkleinc Datafeeds FY19Q2 wk12'!$A$1:$B$20000,2,1),"")</f>
        <v/>
      </c>
    </row>
    <row r="15988" spans="1:11" x14ac:dyDescent="0.25">
      <c r="A15988">
        <v>2856359777</v>
      </c>
      <c r="B15988" t="s">
        <v>1244</v>
      </c>
      <c r="D15988" t="s">
        <v>269</v>
      </c>
      <c r="K15988" t="str">
        <f>IFERROR(VLOOKUP(H15988*1,'Merkleinc Datafeeds FY19Q2 wk12'!$A$1:$B$20000,2,1),"")</f>
        <v/>
      </c>
    </row>
    <row r="15989" spans="1:11" x14ac:dyDescent="0.25">
      <c r="A15989">
        <v>1702720838</v>
      </c>
      <c r="B15989" t="s">
        <v>1244</v>
      </c>
      <c r="D15989" t="s">
        <v>269</v>
      </c>
      <c r="K15989" t="str">
        <f>IFERROR(VLOOKUP(H15989*1,'Merkleinc Datafeeds FY19Q2 wk12'!$A$1:$B$20000,2,1),"")</f>
        <v/>
      </c>
    </row>
    <row r="15990" spans="1:11" x14ac:dyDescent="0.25">
      <c r="A15990">
        <v>1702720838</v>
      </c>
      <c r="B15990" t="s">
        <v>1244</v>
      </c>
      <c r="D15990" t="s">
        <v>269</v>
      </c>
      <c r="K15990" t="str">
        <f>IFERROR(VLOOKUP(H15990*1,'Merkleinc Datafeeds FY19Q2 wk12'!$A$1:$B$20000,2,1),"")</f>
        <v/>
      </c>
    </row>
    <row r="15991" spans="1:11" x14ac:dyDescent="0.25">
      <c r="A15991">
        <v>1702720838</v>
      </c>
      <c r="B15991" t="s">
        <v>1244</v>
      </c>
      <c r="D15991" t="s">
        <v>269</v>
      </c>
      <c r="E15991" t="s">
        <v>1242</v>
      </c>
      <c r="K15991" t="str">
        <f>IFERROR(VLOOKUP(H15991*1,'Merkleinc Datafeeds FY19Q2 wk12'!$A$1:$B$20000,2,1),"")</f>
        <v/>
      </c>
    </row>
    <row r="15992" spans="1:11" x14ac:dyDescent="0.25">
      <c r="A15992">
        <v>2608844571</v>
      </c>
      <c r="B15992" t="s">
        <v>1245</v>
      </c>
      <c r="D15992" t="s">
        <v>665</v>
      </c>
      <c r="E15992" t="s">
        <v>1242</v>
      </c>
      <c r="K15992" t="str">
        <f>IFERROR(VLOOKUP(H15992*1,'Merkleinc Datafeeds FY19Q2 wk12'!$A$1:$B$20000,2,1),"")</f>
        <v/>
      </c>
    </row>
    <row r="15993" spans="1:11" x14ac:dyDescent="0.25">
      <c r="A15993">
        <v>3326933496</v>
      </c>
      <c r="B15993" t="s">
        <v>1244</v>
      </c>
      <c r="D15993" t="s">
        <v>238</v>
      </c>
      <c r="E15993" t="s">
        <v>1244</v>
      </c>
      <c r="K15993" t="str">
        <f>IFERROR(VLOOKUP(H15993*1,'Merkleinc Datafeeds FY19Q2 wk12'!$A$1:$B$20000,2,1),"")</f>
        <v/>
      </c>
    </row>
    <row r="15994" spans="1:11" x14ac:dyDescent="0.25">
      <c r="A15994">
        <v>3377541341</v>
      </c>
      <c r="B15994" t="s">
        <v>1244</v>
      </c>
      <c r="D15994" t="s">
        <v>717</v>
      </c>
      <c r="E15994" t="s">
        <v>1245</v>
      </c>
      <c r="K15994" t="str">
        <f>IFERROR(VLOOKUP(H15994*1,'Merkleinc Datafeeds FY19Q2 wk12'!$A$1:$B$20000,2,1),"")</f>
        <v/>
      </c>
    </row>
    <row r="15995" spans="1:11" x14ac:dyDescent="0.25">
      <c r="A15995">
        <v>3377541341</v>
      </c>
      <c r="B15995" t="s">
        <v>1244</v>
      </c>
      <c r="D15995" t="s">
        <v>717</v>
      </c>
      <c r="E15995" t="s">
        <v>1245</v>
      </c>
      <c r="K15995" t="str">
        <f>IFERROR(VLOOKUP(H15995*1,'Merkleinc Datafeeds FY19Q2 wk12'!$A$1:$B$20000,2,1),"")</f>
        <v/>
      </c>
    </row>
    <row r="15996" spans="1:11" x14ac:dyDescent="0.25">
      <c r="D15996" t="s">
        <v>717</v>
      </c>
      <c r="K15996" t="str">
        <f>IFERROR(VLOOKUP(H15996*1,'Merkleinc Datafeeds FY19Q2 wk12'!$A$1:$B$20000,2,1),"")</f>
        <v/>
      </c>
    </row>
    <row r="15997" spans="1:11" x14ac:dyDescent="0.25">
      <c r="D15997" t="s">
        <v>49</v>
      </c>
      <c r="E15997" t="s">
        <v>1244</v>
      </c>
      <c r="K15997" t="str">
        <f>IFERROR(VLOOKUP(H15997*1,'Merkleinc Datafeeds FY19Q2 wk12'!$A$1:$B$20000,2,1),"")</f>
        <v/>
      </c>
    </row>
    <row r="15998" spans="1:11" x14ac:dyDescent="0.25">
      <c r="D15998" t="s">
        <v>1091</v>
      </c>
      <c r="E15998" t="s">
        <v>1244</v>
      </c>
      <c r="K15998" t="str">
        <f>IFERROR(VLOOKUP(H15998*1,'Merkleinc Datafeeds FY19Q2 wk12'!$A$1:$B$20000,2,1),"")</f>
        <v/>
      </c>
    </row>
    <row r="15999" spans="1:11" x14ac:dyDescent="0.25">
      <c r="A15999">
        <v>1873076049</v>
      </c>
      <c r="B15999" t="s">
        <v>1244</v>
      </c>
      <c r="D15999" t="s">
        <v>903</v>
      </c>
      <c r="E15999" t="s">
        <v>1244</v>
      </c>
      <c r="K15999" t="str">
        <f>IFERROR(VLOOKUP(H15999*1,'Merkleinc Datafeeds FY19Q2 wk12'!$A$1:$B$20000,2,1),"")</f>
        <v/>
      </c>
    </row>
    <row r="16000" spans="1:11" x14ac:dyDescent="0.25">
      <c r="A16000">
        <v>1873076049</v>
      </c>
      <c r="B16000" t="s">
        <v>1244</v>
      </c>
      <c r="D16000" t="s">
        <v>233</v>
      </c>
      <c r="E16000" t="s">
        <v>1244</v>
      </c>
      <c r="K16000" t="str">
        <f>IFERROR(VLOOKUP(H16000*1,'Merkleinc Datafeeds FY19Q2 wk12'!$A$1:$B$20000,2,1),"")</f>
        <v/>
      </c>
    </row>
    <row r="16001" spans="1:11" x14ac:dyDescent="0.25">
      <c r="A16001">
        <v>1873076049</v>
      </c>
      <c r="B16001" t="s">
        <v>1244</v>
      </c>
      <c r="D16001" t="s">
        <v>233</v>
      </c>
      <c r="E16001" t="s">
        <v>1244</v>
      </c>
      <c r="K16001" t="str">
        <f>IFERROR(VLOOKUP(H16001*1,'Merkleinc Datafeeds FY19Q2 wk12'!$A$1:$B$20000,2,1),"")</f>
        <v/>
      </c>
    </row>
    <row r="16002" spans="1:11" x14ac:dyDescent="0.25">
      <c r="D16002" t="s">
        <v>1194</v>
      </c>
      <c r="E16002" t="s">
        <v>1244</v>
      </c>
      <c r="K16002" t="str">
        <f>IFERROR(VLOOKUP(H16002*1,'Merkleinc Datafeeds FY19Q2 wk12'!$A$1:$B$20000,2,1),"")</f>
        <v/>
      </c>
    </row>
    <row r="16003" spans="1:11" x14ac:dyDescent="0.25">
      <c r="D16003" t="s">
        <v>538</v>
      </c>
      <c r="E16003" t="s">
        <v>1245</v>
      </c>
      <c r="K16003" t="str">
        <f>IFERROR(VLOOKUP(H16003*1,'Merkleinc Datafeeds FY19Q2 wk12'!$A$1:$B$20000,2,1),"")</f>
        <v/>
      </c>
    </row>
    <row r="16004" spans="1:11" x14ac:dyDescent="0.25">
      <c r="D16004" t="s">
        <v>241</v>
      </c>
      <c r="E16004" t="s">
        <v>1244</v>
      </c>
      <c r="K16004" t="str">
        <f>IFERROR(VLOOKUP(H16004*1,'Merkleinc Datafeeds FY19Q2 wk12'!$A$1:$B$20000,2,1),"")</f>
        <v/>
      </c>
    </row>
    <row r="16005" spans="1:11" x14ac:dyDescent="0.25">
      <c r="A16005">
        <v>1702790458</v>
      </c>
      <c r="B16005" t="s">
        <v>1244</v>
      </c>
      <c r="D16005" t="s">
        <v>241</v>
      </c>
      <c r="E16005" t="s">
        <v>1244</v>
      </c>
      <c r="K16005" t="str">
        <f>IFERROR(VLOOKUP(H16005*1,'Merkleinc Datafeeds FY19Q2 wk12'!$A$1:$B$20000,2,1),"")</f>
        <v/>
      </c>
    </row>
    <row r="16006" spans="1:11" x14ac:dyDescent="0.25">
      <c r="A16006">
        <v>1766570980</v>
      </c>
      <c r="B16006" t="s">
        <v>1244</v>
      </c>
      <c r="D16006" t="s">
        <v>641</v>
      </c>
      <c r="E16006" t="s">
        <v>1244</v>
      </c>
      <c r="K16006" t="str">
        <f>IFERROR(VLOOKUP(H16006*1,'Merkleinc Datafeeds FY19Q2 wk12'!$A$1:$B$20000,2,1),"")</f>
        <v/>
      </c>
    </row>
    <row r="16007" spans="1:11" x14ac:dyDescent="0.25">
      <c r="A16007">
        <v>1766570980</v>
      </c>
      <c r="B16007" t="s">
        <v>1244</v>
      </c>
      <c r="D16007" t="s">
        <v>641</v>
      </c>
      <c r="K16007" t="str">
        <f>IFERROR(VLOOKUP(H16007*1,'Merkleinc Datafeeds FY19Q2 wk12'!$A$1:$B$20000,2,1),"")</f>
        <v/>
      </c>
    </row>
    <row r="16008" spans="1:11" x14ac:dyDescent="0.25">
      <c r="A16008">
        <v>1702696567</v>
      </c>
      <c r="B16008" t="s">
        <v>1244</v>
      </c>
      <c r="D16008" t="s">
        <v>641</v>
      </c>
      <c r="K16008" t="str">
        <f>IFERROR(VLOOKUP(H16008*1,'Merkleinc Datafeeds FY19Q2 wk12'!$A$1:$B$20000,2,1),"")</f>
        <v/>
      </c>
    </row>
    <row r="16009" spans="1:11" x14ac:dyDescent="0.25">
      <c r="A16009">
        <v>2143044337</v>
      </c>
      <c r="B16009" t="s">
        <v>1250</v>
      </c>
      <c r="D16009" t="s">
        <v>232</v>
      </c>
      <c r="K16009" t="str">
        <f>IFERROR(VLOOKUP(H16009*1,'Merkleinc Datafeeds FY19Q2 wk12'!$A$1:$B$20000,2,1),"")</f>
        <v/>
      </c>
    </row>
    <row r="16010" spans="1:11" x14ac:dyDescent="0.25">
      <c r="A16010">
        <v>3416430251</v>
      </c>
      <c r="B16010" t="s">
        <v>1244</v>
      </c>
      <c r="D16010" t="s">
        <v>1017</v>
      </c>
      <c r="E16010" t="s">
        <v>1244</v>
      </c>
      <c r="K16010" t="str">
        <f>IFERROR(VLOOKUP(H16010*1,'Merkleinc Datafeeds FY19Q2 wk12'!$A$1:$B$20000,2,1),"")</f>
        <v/>
      </c>
    </row>
    <row r="16011" spans="1:11" x14ac:dyDescent="0.25">
      <c r="A16011">
        <v>3416430251</v>
      </c>
      <c r="B16011" t="s">
        <v>1244</v>
      </c>
      <c r="D16011" t="s">
        <v>541</v>
      </c>
      <c r="E16011" t="s">
        <v>1244</v>
      </c>
      <c r="K16011" t="str">
        <f>IFERROR(VLOOKUP(H16011*1,'Merkleinc Datafeeds FY19Q2 wk12'!$A$1:$B$20000,2,1),"")</f>
        <v/>
      </c>
    </row>
    <row r="16012" spans="1:11" x14ac:dyDescent="0.25">
      <c r="A16012">
        <v>3403342328</v>
      </c>
      <c r="B16012" t="s">
        <v>1244</v>
      </c>
      <c r="D16012" t="s">
        <v>541</v>
      </c>
      <c r="E16012" t="s">
        <v>1244</v>
      </c>
      <c r="K16012" t="str">
        <f>IFERROR(VLOOKUP(H16012*1,'Merkleinc Datafeeds FY19Q2 wk12'!$A$1:$B$20000,2,1),"")</f>
        <v/>
      </c>
    </row>
    <row r="16013" spans="1:11" x14ac:dyDescent="0.25">
      <c r="A16013">
        <v>1702738366</v>
      </c>
      <c r="B16013" t="s">
        <v>1245</v>
      </c>
      <c r="D16013" t="s">
        <v>717</v>
      </c>
      <c r="K16013" t="str">
        <f>IFERROR(VLOOKUP(H16013*1,'Merkleinc Datafeeds FY19Q2 wk12'!$A$1:$B$20000,2,1),"")</f>
        <v/>
      </c>
    </row>
    <row r="16014" spans="1:11" x14ac:dyDescent="0.25">
      <c r="A16014">
        <v>1702691963</v>
      </c>
      <c r="B16014" t="s">
        <v>1244</v>
      </c>
      <c r="D16014" t="s">
        <v>717</v>
      </c>
      <c r="K16014" t="str">
        <f>IFERROR(VLOOKUP(H16014*1,'Merkleinc Datafeeds FY19Q2 wk12'!$A$1:$B$20000,2,1),"")</f>
        <v/>
      </c>
    </row>
    <row r="16015" spans="1:11" x14ac:dyDescent="0.25">
      <c r="A16015">
        <v>1702768698</v>
      </c>
      <c r="B16015" t="s">
        <v>1245</v>
      </c>
      <c r="D16015" t="s">
        <v>717</v>
      </c>
      <c r="K16015" t="str">
        <f>IFERROR(VLOOKUP(H16015*1,'Merkleinc Datafeeds FY19Q2 wk12'!$A$1:$B$20000,2,1),"")</f>
        <v/>
      </c>
    </row>
    <row r="16016" spans="1:11" x14ac:dyDescent="0.25">
      <c r="A16016">
        <v>1702768698</v>
      </c>
      <c r="B16016" t="s">
        <v>1245</v>
      </c>
      <c r="D16016" t="s">
        <v>378</v>
      </c>
      <c r="E16016" t="s">
        <v>1244</v>
      </c>
      <c r="K16016" t="str">
        <f>IFERROR(VLOOKUP(H16016*1,'Merkleinc Datafeeds FY19Q2 wk12'!$A$1:$B$20000,2,1),"")</f>
        <v/>
      </c>
    </row>
    <row r="16017" spans="1:11" x14ac:dyDescent="0.25">
      <c r="A16017">
        <v>1702768698</v>
      </c>
      <c r="B16017" t="s">
        <v>1245</v>
      </c>
      <c r="D16017" t="s">
        <v>378</v>
      </c>
      <c r="E16017" t="s">
        <v>1244</v>
      </c>
      <c r="K16017" t="str">
        <f>IFERROR(VLOOKUP(H16017*1,'Merkleinc Datafeeds FY19Q2 wk12'!$A$1:$B$20000,2,1),"")</f>
        <v/>
      </c>
    </row>
    <row r="16018" spans="1:11" x14ac:dyDescent="0.25">
      <c r="A16018">
        <v>1702774464</v>
      </c>
      <c r="B16018" t="s">
        <v>1244</v>
      </c>
      <c r="D16018" t="s">
        <v>378</v>
      </c>
      <c r="E16018" t="s">
        <v>1244</v>
      </c>
      <c r="K16018" t="str">
        <f>IFERROR(VLOOKUP(H16018*1,'Merkleinc Datafeeds FY19Q2 wk12'!$A$1:$B$20000,2,1),"")</f>
        <v/>
      </c>
    </row>
    <row r="16019" spans="1:11" x14ac:dyDescent="0.25">
      <c r="D16019" t="s">
        <v>881</v>
      </c>
      <c r="E16019" t="s">
        <v>1244</v>
      </c>
      <c r="K16019" t="str">
        <f>IFERROR(VLOOKUP(H16019*1,'Merkleinc Datafeeds FY19Q2 wk12'!$A$1:$B$20000,2,1),"")</f>
        <v/>
      </c>
    </row>
    <row r="16020" spans="1:11" x14ac:dyDescent="0.25">
      <c r="A16020">
        <v>3058739779</v>
      </c>
      <c r="B16020" t="s">
        <v>1244</v>
      </c>
      <c r="D16020" t="s">
        <v>881</v>
      </c>
      <c r="E16020" t="s">
        <v>1250</v>
      </c>
      <c r="K16020" t="str">
        <f>IFERROR(VLOOKUP(H16020*1,'Merkleinc Datafeeds FY19Q2 wk12'!$A$1:$B$20000,2,1),"")</f>
        <v/>
      </c>
    </row>
    <row r="16021" spans="1:11" x14ac:dyDescent="0.25">
      <c r="D16021" t="s">
        <v>881</v>
      </c>
      <c r="E16021" t="s">
        <v>1244</v>
      </c>
      <c r="K16021" t="str">
        <f>IFERROR(VLOOKUP(H16021*1,'Merkleinc Datafeeds FY19Q2 wk12'!$A$1:$B$20000,2,1),"")</f>
        <v/>
      </c>
    </row>
    <row r="16022" spans="1:11" x14ac:dyDescent="0.25">
      <c r="A16022">
        <v>3373147430</v>
      </c>
      <c r="B16022" t="s">
        <v>1244</v>
      </c>
      <c r="D16022" t="s">
        <v>774</v>
      </c>
      <c r="E16022" t="s">
        <v>1244</v>
      </c>
      <c r="K16022" t="str">
        <f>IFERROR(VLOOKUP(H16022*1,'Merkleinc Datafeeds FY19Q2 wk12'!$A$1:$B$20000,2,1),"")</f>
        <v/>
      </c>
    </row>
    <row r="16023" spans="1:11" x14ac:dyDescent="0.25">
      <c r="A16023">
        <v>2487306295</v>
      </c>
      <c r="B16023" t="s">
        <v>1244</v>
      </c>
      <c r="D16023" t="s">
        <v>293</v>
      </c>
      <c r="E16023" t="s">
        <v>1244</v>
      </c>
      <c r="K16023" t="str">
        <f>IFERROR(VLOOKUP(H16023*1,'Merkleinc Datafeeds FY19Q2 wk12'!$A$1:$B$20000,2,1),"")</f>
        <v/>
      </c>
    </row>
    <row r="16024" spans="1:11" x14ac:dyDescent="0.25">
      <c r="A16024">
        <v>2453322456</v>
      </c>
      <c r="B16024" t="s">
        <v>1242</v>
      </c>
      <c r="D16024" t="s">
        <v>293</v>
      </c>
      <c r="E16024" t="s">
        <v>1245</v>
      </c>
      <c r="K16024" t="str">
        <f>IFERROR(VLOOKUP(H16024*1,'Merkleinc Datafeeds FY19Q2 wk12'!$A$1:$B$20000,2,1),"")</f>
        <v/>
      </c>
    </row>
    <row r="16025" spans="1:11" x14ac:dyDescent="0.25">
      <c r="A16025">
        <v>2453322456</v>
      </c>
      <c r="B16025" t="s">
        <v>1242</v>
      </c>
      <c r="D16025" t="s">
        <v>381</v>
      </c>
      <c r="E16025" t="s">
        <v>1244</v>
      </c>
      <c r="K16025" t="str">
        <f>IFERROR(VLOOKUP(H16025*1,'Merkleinc Datafeeds FY19Q2 wk12'!$A$1:$B$20000,2,1),"")</f>
        <v/>
      </c>
    </row>
    <row r="16026" spans="1:11" x14ac:dyDescent="0.25">
      <c r="A16026">
        <v>1702689304</v>
      </c>
      <c r="B16026" t="s">
        <v>1244</v>
      </c>
      <c r="D16026" t="s">
        <v>419</v>
      </c>
      <c r="E16026" t="s">
        <v>1245</v>
      </c>
      <c r="K16026" t="str">
        <f>IFERROR(VLOOKUP(H16026*1,'Merkleinc Datafeeds FY19Q2 wk12'!$A$1:$B$20000,2,1),"")</f>
        <v/>
      </c>
    </row>
    <row r="16027" spans="1:11" x14ac:dyDescent="0.25">
      <c r="A16027">
        <v>2122414819</v>
      </c>
      <c r="B16027" t="s">
        <v>1244</v>
      </c>
      <c r="D16027" t="s">
        <v>491</v>
      </c>
      <c r="E16027" t="s">
        <v>1245</v>
      </c>
      <c r="K16027" t="str">
        <f>IFERROR(VLOOKUP(H16027*1,'Merkleinc Datafeeds FY19Q2 wk12'!$A$1:$B$20000,2,1),"")</f>
        <v/>
      </c>
    </row>
    <row r="16028" spans="1:11" x14ac:dyDescent="0.25">
      <c r="A16028">
        <v>2122414819</v>
      </c>
      <c r="B16028" t="s">
        <v>1244</v>
      </c>
      <c r="D16028" t="s">
        <v>491</v>
      </c>
      <c r="E16028" t="s">
        <v>1245</v>
      </c>
      <c r="K16028" t="str">
        <f>IFERROR(VLOOKUP(H16028*1,'Merkleinc Datafeeds FY19Q2 wk12'!$A$1:$B$20000,2,1),"")</f>
        <v/>
      </c>
    </row>
    <row r="16029" spans="1:11" x14ac:dyDescent="0.25">
      <c r="D16029" t="s">
        <v>536</v>
      </c>
      <c r="E16029" t="s">
        <v>1244</v>
      </c>
      <c r="K16029" t="str">
        <f>IFERROR(VLOOKUP(H16029*1,'Merkleinc Datafeeds FY19Q2 wk12'!$A$1:$B$20000,2,1),"")</f>
        <v/>
      </c>
    </row>
    <row r="16030" spans="1:11" x14ac:dyDescent="0.25">
      <c r="A16030">
        <v>3365048782</v>
      </c>
      <c r="B16030" t="s">
        <v>1244</v>
      </c>
      <c r="D16030" t="s">
        <v>248</v>
      </c>
      <c r="K16030" t="str">
        <f>IFERROR(VLOOKUP(H16030*1,'Merkleinc Datafeeds FY19Q2 wk12'!$A$1:$B$20000,2,1),"")</f>
        <v/>
      </c>
    </row>
    <row r="16031" spans="1:11" x14ac:dyDescent="0.25">
      <c r="A16031">
        <v>1702775112</v>
      </c>
      <c r="B16031" t="s">
        <v>1242</v>
      </c>
      <c r="D16031" t="s">
        <v>365</v>
      </c>
      <c r="E16031" t="s">
        <v>1244</v>
      </c>
      <c r="K16031" t="str">
        <f>IFERROR(VLOOKUP(H16031*1,'Merkleinc Datafeeds FY19Q2 wk12'!$A$1:$B$20000,2,1),"")</f>
        <v/>
      </c>
    </row>
    <row r="16032" spans="1:11" x14ac:dyDescent="0.25">
      <c r="A16032">
        <v>1702775112</v>
      </c>
      <c r="B16032" t="s">
        <v>1242</v>
      </c>
      <c r="D16032" t="s">
        <v>230</v>
      </c>
      <c r="K16032" t="str">
        <f>IFERROR(VLOOKUP(H16032*1,'Merkleinc Datafeeds FY19Q2 wk12'!$A$1:$B$20000,2,1),"")</f>
        <v/>
      </c>
    </row>
    <row r="16033" spans="1:11" x14ac:dyDescent="0.25">
      <c r="A16033">
        <v>1702775112</v>
      </c>
      <c r="B16033" t="s">
        <v>1242</v>
      </c>
      <c r="D16033" t="s">
        <v>230</v>
      </c>
      <c r="E16033" t="s">
        <v>1244</v>
      </c>
      <c r="K16033" t="str">
        <f>IFERROR(VLOOKUP(H16033*1,'Merkleinc Datafeeds FY19Q2 wk12'!$A$1:$B$20000,2,1),"")</f>
        <v/>
      </c>
    </row>
    <row r="16034" spans="1:11" x14ac:dyDescent="0.25">
      <c r="A16034">
        <v>3431223157</v>
      </c>
      <c r="B16034" t="s">
        <v>1244</v>
      </c>
      <c r="D16034" t="s">
        <v>230</v>
      </c>
      <c r="E16034" t="s">
        <v>1244</v>
      </c>
      <c r="K16034" t="str">
        <f>IFERROR(VLOOKUP(H16034*1,'Merkleinc Datafeeds FY19Q2 wk12'!$A$1:$B$20000,2,1),"")</f>
        <v/>
      </c>
    </row>
    <row r="16035" spans="1:11" x14ac:dyDescent="0.25">
      <c r="A16035">
        <v>3431223157</v>
      </c>
      <c r="B16035" t="s">
        <v>1244</v>
      </c>
      <c r="D16035" t="s">
        <v>266</v>
      </c>
      <c r="E16035" t="s">
        <v>1242</v>
      </c>
      <c r="K16035" t="str">
        <f>IFERROR(VLOOKUP(H16035*1,'Merkleinc Datafeeds FY19Q2 wk12'!$A$1:$B$20000,2,1),"")</f>
        <v/>
      </c>
    </row>
    <row r="16036" spans="1:11" x14ac:dyDescent="0.25">
      <c r="A16036">
        <v>3431223157</v>
      </c>
      <c r="B16036" t="s">
        <v>1244</v>
      </c>
      <c r="D16036" t="s">
        <v>725</v>
      </c>
      <c r="E16036" t="s">
        <v>1242</v>
      </c>
      <c r="K16036" t="str">
        <f>IFERROR(VLOOKUP(H16036*1,'Merkleinc Datafeeds FY19Q2 wk12'!$A$1:$B$20000,2,1),"")</f>
        <v/>
      </c>
    </row>
    <row r="16037" spans="1:11" x14ac:dyDescent="0.25">
      <c r="A16037">
        <v>3431223157</v>
      </c>
      <c r="B16037" t="s">
        <v>1244</v>
      </c>
      <c r="D16037" t="s">
        <v>699</v>
      </c>
      <c r="E16037" t="s">
        <v>1244</v>
      </c>
      <c r="K16037" t="str">
        <f>IFERROR(VLOOKUP(H16037*1,'Merkleinc Datafeeds FY19Q2 wk12'!$A$1:$B$20000,2,1),"")</f>
        <v/>
      </c>
    </row>
    <row r="16038" spans="1:11" x14ac:dyDescent="0.25">
      <c r="A16038">
        <v>1702768698</v>
      </c>
      <c r="B16038" t="s">
        <v>1245</v>
      </c>
      <c r="D16038" t="s">
        <v>1142</v>
      </c>
      <c r="E16038" t="s">
        <v>1244</v>
      </c>
      <c r="K16038" t="str">
        <f>IFERROR(VLOOKUP(H16038*1,'Merkleinc Datafeeds FY19Q2 wk12'!$A$1:$B$20000,2,1),"")</f>
        <v/>
      </c>
    </row>
    <row r="16039" spans="1:11" x14ac:dyDescent="0.25">
      <c r="A16039">
        <v>1702768698</v>
      </c>
      <c r="B16039" t="s">
        <v>1245</v>
      </c>
      <c r="D16039" t="s">
        <v>639</v>
      </c>
      <c r="E16039" t="s">
        <v>1244</v>
      </c>
      <c r="K16039" t="str">
        <f>IFERROR(VLOOKUP(H16039*1,'Merkleinc Datafeeds FY19Q2 wk12'!$A$1:$B$20000,2,1),"")</f>
        <v/>
      </c>
    </row>
    <row r="16040" spans="1:11" x14ac:dyDescent="0.25">
      <c r="A16040">
        <v>1702768698</v>
      </c>
      <c r="B16040" t="s">
        <v>1245</v>
      </c>
      <c r="D16040" t="s">
        <v>635</v>
      </c>
      <c r="K16040" t="str">
        <f>IFERROR(VLOOKUP(H16040*1,'Merkleinc Datafeeds FY19Q2 wk12'!$A$1:$B$20000,2,1),"")</f>
        <v/>
      </c>
    </row>
    <row r="16041" spans="1:11" x14ac:dyDescent="0.25">
      <c r="A16041">
        <v>2483502137</v>
      </c>
      <c r="B16041" t="s">
        <v>1242</v>
      </c>
      <c r="D16041" t="s">
        <v>49</v>
      </c>
      <c r="E16041" t="s">
        <v>1244</v>
      </c>
      <c r="K16041" t="str">
        <f>IFERROR(VLOOKUP(H16041*1,'Merkleinc Datafeeds FY19Q2 wk12'!$A$1:$B$20000,2,1),"")</f>
        <v/>
      </c>
    </row>
    <row r="16042" spans="1:11" x14ac:dyDescent="0.25">
      <c r="A16042">
        <v>2483502137</v>
      </c>
      <c r="B16042" t="s">
        <v>1242</v>
      </c>
      <c r="D16042" t="s">
        <v>49</v>
      </c>
      <c r="E16042" t="s">
        <v>1242</v>
      </c>
      <c r="K16042" t="str">
        <f>IFERROR(VLOOKUP(H16042*1,'Merkleinc Datafeeds FY19Q2 wk12'!$A$1:$B$20000,2,1),"")</f>
        <v/>
      </c>
    </row>
    <row r="16043" spans="1:11" x14ac:dyDescent="0.25">
      <c r="A16043">
        <v>2483502137</v>
      </c>
      <c r="B16043" t="s">
        <v>1242</v>
      </c>
      <c r="D16043" t="s">
        <v>364</v>
      </c>
      <c r="E16043" t="s">
        <v>1242</v>
      </c>
      <c r="K16043" t="str">
        <f>IFERROR(VLOOKUP(H16043*1,'Merkleinc Datafeeds FY19Q2 wk12'!$A$1:$B$20000,2,1),"")</f>
        <v/>
      </c>
    </row>
    <row r="16044" spans="1:11" x14ac:dyDescent="0.25">
      <c r="A16044">
        <v>2483502137</v>
      </c>
      <c r="B16044" t="s">
        <v>1242</v>
      </c>
      <c r="D16044" t="s">
        <v>638</v>
      </c>
      <c r="E16044" t="s">
        <v>1242</v>
      </c>
      <c r="K16044" t="str">
        <f>IFERROR(VLOOKUP(H16044*1,'Merkleinc Datafeeds FY19Q2 wk12'!$A$1:$B$20000,2,1),"")</f>
        <v/>
      </c>
    </row>
    <row r="16045" spans="1:11" x14ac:dyDescent="0.25">
      <c r="A16045">
        <v>2483502137</v>
      </c>
      <c r="B16045" t="s">
        <v>1242</v>
      </c>
      <c r="D16045" t="s">
        <v>638</v>
      </c>
      <c r="E16045" t="s">
        <v>1244</v>
      </c>
      <c r="K16045" t="str">
        <f>IFERROR(VLOOKUP(H16045*1,'Merkleinc Datafeeds FY19Q2 wk12'!$A$1:$B$20000,2,1),"")</f>
        <v/>
      </c>
    </row>
    <row r="16046" spans="1:11" x14ac:dyDescent="0.25">
      <c r="A16046">
        <v>2483502137</v>
      </c>
      <c r="B16046" t="s">
        <v>1242</v>
      </c>
      <c r="D16046" t="s">
        <v>864</v>
      </c>
      <c r="E16046" t="s">
        <v>1244</v>
      </c>
      <c r="K16046" t="str">
        <f>IFERROR(VLOOKUP(H16046*1,'Merkleinc Datafeeds FY19Q2 wk12'!$A$1:$B$20000,2,1),"")</f>
        <v/>
      </c>
    </row>
    <row r="16047" spans="1:11" x14ac:dyDescent="0.25">
      <c r="A16047">
        <v>2483502137</v>
      </c>
      <c r="B16047" t="s">
        <v>1242</v>
      </c>
      <c r="D16047" t="s">
        <v>903</v>
      </c>
      <c r="E16047" t="s">
        <v>1244</v>
      </c>
      <c r="K16047" t="str">
        <f>IFERROR(VLOOKUP(H16047*1,'Merkleinc Datafeeds FY19Q2 wk12'!$A$1:$B$20000,2,1),"")</f>
        <v/>
      </c>
    </row>
    <row r="16048" spans="1:11" x14ac:dyDescent="0.25">
      <c r="A16048">
        <v>2483502137</v>
      </c>
      <c r="B16048" t="s">
        <v>1242</v>
      </c>
      <c r="D16048" t="s">
        <v>1091</v>
      </c>
      <c r="E16048" t="s">
        <v>1244</v>
      </c>
      <c r="K16048" t="str">
        <f>IFERROR(VLOOKUP(H16048*1,'Merkleinc Datafeeds FY19Q2 wk12'!$A$1:$B$20000,2,1),"")</f>
        <v/>
      </c>
    </row>
    <row r="16049" spans="1:11" x14ac:dyDescent="0.25">
      <c r="A16049">
        <v>2483502137</v>
      </c>
      <c r="B16049" t="s">
        <v>1242</v>
      </c>
      <c r="D16049" t="s">
        <v>1091</v>
      </c>
      <c r="E16049" t="s">
        <v>1245</v>
      </c>
      <c r="K16049" t="str">
        <f>IFERROR(VLOOKUP(H16049*1,'Merkleinc Datafeeds FY19Q2 wk12'!$A$1:$B$20000,2,1),"")</f>
        <v/>
      </c>
    </row>
    <row r="16050" spans="1:11" x14ac:dyDescent="0.25">
      <c r="A16050">
        <v>2483502137</v>
      </c>
      <c r="B16050" t="s">
        <v>1242</v>
      </c>
      <c r="D16050" t="s">
        <v>1091</v>
      </c>
      <c r="E16050" t="s">
        <v>1245</v>
      </c>
      <c r="K16050" t="str">
        <f>IFERROR(VLOOKUP(H16050*1,'Merkleinc Datafeeds FY19Q2 wk12'!$A$1:$B$20000,2,1),"")</f>
        <v/>
      </c>
    </row>
    <row r="16051" spans="1:11" x14ac:dyDescent="0.25">
      <c r="A16051">
        <v>2483502137</v>
      </c>
      <c r="B16051" t="s">
        <v>1242</v>
      </c>
      <c r="D16051" t="s">
        <v>1104</v>
      </c>
      <c r="E16051" t="s">
        <v>1245</v>
      </c>
      <c r="K16051" t="str">
        <f>IFERROR(VLOOKUP(H16051*1,'Merkleinc Datafeeds FY19Q2 wk12'!$A$1:$B$20000,2,1),"")</f>
        <v/>
      </c>
    </row>
    <row r="16052" spans="1:11" x14ac:dyDescent="0.25">
      <c r="A16052">
        <v>2612027353</v>
      </c>
      <c r="B16052" t="s">
        <v>1242</v>
      </c>
      <c r="D16052" t="s">
        <v>1104</v>
      </c>
      <c r="E16052" t="s">
        <v>1242</v>
      </c>
      <c r="K16052" t="str">
        <f>IFERROR(VLOOKUP(H16052*1,'Merkleinc Datafeeds FY19Q2 wk12'!$A$1:$B$20000,2,1),"")</f>
        <v/>
      </c>
    </row>
    <row r="16053" spans="1:11" x14ac:dyDescent="0.25">
      <c r="A16053">
        <v>2612027353</v>
      </c>
      <c r="B16053" t="s">
        <v>1242</v>
      </c>
      <c r="D16053" t="s">
        <v>1104</v>
      </c>
      <c r="E16053" t="s">
        <v>1242</v>
      </c>
      <c r="K16053" t="str">
        <f>IFERROR(VLOOKUP(H16053*1,'Merkleinc Datafeeds FY19Q2 wk12'!$A$1:$B$20000,2,1),"")</f>
        <v/>
      </c>
    </row>
    <row r="16054" spans="1:11" x14ac:dyDescent="0.25">
      <c r="A16054">
        <v>2612027353</v>
      </c>
      <c r="B16054" t="s">
        <v>1242</v>
      </c>
      <c r="D16054" t="s">
        <v>1104</v>
      </c>
      <c r="E16054" t="s">
        <v>1242</v>
      </c>
      <c r="K16054" t="str">
        <f>IFERROR(VLOOKUP(H16054*1,'Merkleinc Datafeeds FY19Q2 wk12'!$A$1:$B$20000,2,1),"")</f>
        <v/>
      </c>
    </row>
    <row r="16055" spans="1:11" x14ac:dyDescent="0.25">
      <c r="A16055">
        <v>2612027353</v>
      </c>
      <c r="B16055" t="s">
        <v>1242</v>
      </c>
      <c r="D16055" t="s">
        <v>230</v>
      </c>
      <c r="E16055" t="s">
        <v>1242</v>
      </c>
      <c r="K16055" t="str">
        <f>IFERROR(VLOOKUP(H16055*1,'Merkleinc Datafeeds FY19Q2 wk12'!$A$1:$B$20000,2,1),"")</f>
        <v/>
      </c>
    </row>
    <row r="16056" spans="1:11" x14ac:dyDescent="0.25">
      <c r="A16056">
        <v>2612027353</v>
      </c>
      <c r="B16056" t="s">
        <v>1242</v>
      </c>
      <c r="D16056" t="s">
        <v>230</v>
      </c>
      <c r="E16056" t="s">
        <v>1242</v>
      </c>
      <c r="K16056" t="str">
        <f>IFERROR(VLOOKUP(H16056*1,'Merkleinc Datafeeds FY19Q2 wk12'!$A$1:$B$20000,2,1),"")</f>
        <v/>
      </c>
    </row>
    <row r="16057" spans="1:11" x14ac:dyDescent="0.25">
      <c r="A16057">
        <v>2612027353</v>
      </c>
      <c r="B16057" t="s">
        <v>1242</v>
      </c>
      <c r="D16057" t="s">
        <v>230</v>
      </c>
      <c r="E16057" t="s">
        <v>1242</v>
      </c>
      <c r="K16057" t="str">
        <f>IFERROR(VLOOKUP(H16057*1,'Merkleinc Datafeeds FY19Q2 wk12'!$A$1:$B$20000,2,1),"")</f>
        <v/>
      </c>
    </row>
    <row r="16058" spans="1:11" x14ac:dyDescent="0.25">
      <c r="A16058">
        <v>3336471251</v>
      </c>
      <c r="B16058" t="s">
        <v>1244</v>
      </c>
      <c r="D16058" t="s">
        <v>218</v>
      </c>
      <c r="E16058" t="s">
        <v>1242</v>
      </c>
      <c r="K16058" t="str">
        <f>IFERROR(VLOOKUP(H16058*1,'Merkleinc Datafeeds FY19Q2 wk12'!$A$1:$B$20000,2,1),"")</f>
        <v/>
      </c>
    </row>
    <row r="16059" spans="1:11" x14ac:dyDescent="0.25">
      <c r="D16059" t="s">
        <v>218</v>
      </c>
      <c r="E16059" t="s">
        <v>1242</v>
      </c>
      <c r="K16059" t="str">
        <f>IFERROR(VLOOKUP(H16059*1,'Merkleinc Datafeeds FY19Q2 wk12'!$A$1:$B$20000,2,1),"")</f>
        <v/>
      </c>
    </row>
    <row r="16060" spans="1:11" x14ac:dyDescent="0.25">
      <c r="D16060" t="s">
        <v>218</v>
      </c>
      <c r="E16060" t="s">
        <v>1242</v>
      </c>
      <c r="K16060" t="str">
        <f>IFERROR(VLOOKUP(H16060*1,'Merkleinc Datafeeds FY19Q2 wk12'!$A$1:$B$20000,2,1),"")</f>
        <v/>
      </c>
    </row>
    <row r="16061" spans="1:11" x14ac:dyDescent="0.25">
      <c r="D16061" t="s">
        <v>218</v>
      </c>
      <c r="E16061" t="s">
        <v>1242</v>
      </c>
      <c r="K16061" t="str">
        <f>IFERROR(VLOOKUP(H16061*1,'Merkleinc Datafeeds FY19Q2 wk12'!$A$1:$B$20000,2,1),"")</f>
        <v/>
      </c>
    </row>
    <row r="16062" spans="1:11" x14ac:dyDescent="0.25">
      <c r="D16062" t="s">
        <v>218</v>
      </c>
      <c r="E16062" t="s">
        <v>1242</v>
      </c>
      <c r="K16062" t="str">
        <f>IFERROR(VLOOKUP(H16062*1,'Merkleinc Datafeeds FY19Q2 wk12'!$A$1:$B$20000,2,1),"")</f>
        <v/>
      </c>
    </row>
    <row r="16063" spans="1:11" x14ac:dyDescent="0.25">
      <c r="D16063" t="s">
        <v>218</v>
      </c>
      <c r="E16063" t="s">
        <v>1242</v>
      </c>
      <c r="K16063" t="str">
        <f>IFERROR(VLOOKUP(H16063*1,'Merkleinc Datafeeds FY19Q2 wk12'!$A$1:$B$20000,2,1),"")</f>
        <v/>
      </c>
    </row>
    <row r="16064" spans="1:11" x14ac:dyDescent="0.25">
      <c r="D16064" t="s">
        <v>218</v>
      </c>
      <c r="E16064" t="s">
        <v>1242</v>
      </c>
      <c r="K16064" t="str">
        <f>IFERROR(VLOOKUP(H16064*1,'Merkleinc Datafeeds FY19Q2 wk12'!$A$1:$B$20000,2,1),"")</f>
        <v/>
      </c>
    </row>
    <row r="16065" spans="1:11" x14ac:dyDescent="0.25">
      <c r="D16065" t="s">
        <v>218</v>
      </c>
      <c r="E16065" t="s">
        <v>1242</v>
      </c>
      <c r="K16065" t="str">
        <f>IFERROR(VLOOKUP(H16065*1,'Merkleinc Datafeeds FY19Q2 wk12'!$A$1:$B$20000,2,1),"")</f>
        <v/>
      </c>
    </row>
    <row r="16066" spans="1:11" x14ac:dyDescent="0.25">
      <c r="D16066" t="s">
        <v>218</v>
      </c>
      <c r="E16066" t="s">
        <v>1242</v>
      </c>
      <c r="K16066" t="str">
        <f>IFERROR(VLOOKUP(H16066*1,'Merkleinc Datafeeds FY19Q2 wk12'!$A$1:$B$20000,2,1),"")</f>
        <v/>
      </c>
    </row>
    <row r="16067" spans="1:11" x14ac:dyDescent="0.25">
      <c r="D16067" t="s">
        <v>218</v>
      </c>
      <c r="E16067" t="s">
        <v>1242</v>
      </c>
      <c r="K16067" t="str">
        <f>IFERROR(VLOOKUP(H16067*1,'Merkleinc Datafeeds FY19Q2 wk12'!$A$1:$B$20000,2,1),"")</f>
        <v/>
      </c>
    </row>
    <row r="16068" spans="1:11" x14ac:dyDescent="0.25">
      <c r="D16068" t="s">
        <v>218</v>
      </c>
      <c r="E16068" t="s">
        <v>1242</v>
      </c>
      <c r="K16068" t="str">
        <f>IFERROR(VLOOKUP(H16068*1,'Merkleinc Datafeeds FY19Q2 wk12'!$A$1:$B$20000,2,1),"")</f>
        <v/>
      </c>
    </row>
    <row r="16069" spans="1:11" x14ac:dyDescent="0.25">
      <c r="D16069" t="s">
        <v>216</v>
      </c>
      <c r="E16069" t="s">
        <v>1244</v>
      </c>
      <c r="K16069" t="str">
        <f>IFERROR(VLOOKUP(H16069*1,'Merkleinc Datafeeds FY19Q2 wk12'!$A$1:$B$20000,2,1),"")</f>
        <v/>
      </c>
    </row>
    <row r="16070" spans="1:11" x14ac:dyDescent="0.25">
      <c r="D16070" t="s">
        <v>216</v>
      </c>
      <c r="K16070" t="str">
        <f>IFERROR(VLOOKUP(H16070*1,'Merkleinc Datafeeds FY19Q2 wk12'!$A$1:$B$20000,2,1),"")</f>
        <v/>
      </c>
    </row>
    <row r="16071" spans="1:11" x14ac:dyDescent="0.25">
      <c r="D16071" t="s">
        <v>216</v>
      </c>
      <c r="K16071" t="str">
        <f>IFERROR(VLOOKUP(H16071*1,'Merkleinc Datafeeds FY19Q2 wk12'!$A$1:$B$20000,2,1),"")</f>
        <v/>
      </c>
    </row>
    <row r="16072" spans="1:11" x14ac:dyDescent="0.25">
      <c r="D16072" t="s">
        <v>216</v>
      </c>
      <c r="K16072" t="str">
        <f>IFERROR(VLOOKUP(H16072*1,'Merkleinc Datafeeds FY19Q2 wk12'!$A$1:$B$20000,2,1),"")</f>
        <v/>
      </c>
    </row>
    <row r="16073" spans="1:11" x14ac:dyDescent="0.25">
      <c r="A16073">
        <v>1702798538</v>
      </c>
      <c r="B16073" t="s">
        <v>1244</v>
      </c>
      <c r="D16073" t="s">
        <v>216</v>
      </c>
      <c r="K16073" t="str">
        <f>IFERROR(VLOOKUP(H16073*1,'Merkleinc Datafeeds FY19Q2 wk12'!$A$1:$B$20000,2,1),"")</f>
        <v/>
      </c>
    </row>
    <row r="16074" spans="1:11" x14ac:dyDescent="0.25">
      <c r="A16074">
        <v>1702798538</v>
      </c>
      <c r="B16074" t="s">
        <v>1244</v>
      </c>
      <c r="D16074" t="s">
        <v>216</v>
      </c>
      <c r="K16074" t="str">
        <f>IFERROR(VLOOKUP(H16074*1,'Merkleinc Datafeeds FY19Q2 wk12'!$A$1:$B$20000,2,1),"")</f>
        <v/>
      </c>
    </row>
    <row r="16075" spans="1:11" x14ac:dyDescent="0.25">
      <c r="A16075">
        <v>2125177459</v>
      </c>
      <c r="B16075" t="s">
        <v>1244</v>
      </c>
      <c r="D16075" t="s">
        <v>680</v>
      </c>
      <c r="K16075" t="str">
        <f>IFERROR(VLOOKUP(H16075*1,'Merkleinc Datafeeds FY19Q2 wk12'!$A$1:$B$20000,2,1),"")</f>
        <v/>
      </c>
    </row>
    <row r="16076" spans="1:11" x14ac:dyDescent="0.25">
      <c r="A16076">
        <v>3130380865</v>
      </c>
      <c r="B16076" t="s">
        <v>1244</v>
      </c>
      <c r="D16076" t="s">
        <v>886</v>
      </c>
      <c r="K16076" t="str">
        <f>IFERROR(VLOOKUP(H16076*1,'Merkleinc Datafeeds FY19Q2 wk12'!$A$1:$B$20000,2,1),"")</f>
        <v/>
      </c>
    </row>
    <row r="16077" spans="1:11" x14ac:dyDescent="0.25">
      <c r="A16077">
        <v>3130380865</v>
      </c>
      <c r="B16077" t="s">
        <v>1244</v>
      </c>
      <c r="D16077" t="s">
        <v>886</v>
      </c>
      <c r="K16077" t="str">
        <f>IFERROR(VLOOKUP(H16077*1,'Merkleinc Datafeeds FY19Q2 wk12'!$A$1:$B$20000,2,1),"")</f>
        <v/>
      </c>
    </row>
    <row r="16078" spans="1:11" x14ac:dyDescent="0.25">
      <c r="A16078">
        <v>3130380865</v>
      </c>
      <c r="B16078" t="s">
        <v>1244</v>
      </c>
      <c r="D16078" t="s">
        <v>886</v>
      </c>
      <c r="K16078" t="str">
        <f>IFERROR(VLOOKUP(H16078*1,'Merkleinc Datafeeds FY19Q2 wk12'!$A$1:$B$20000,2,1),"")</f>
        <v/>
      </c>
    </row>
    <row r="16079" spans="1:11" x14ac:dyDescent="0.25">
      <c r="A16079">
        <v>1702763281</v>
      </c>
      <c r="B16079" t="s">
        <v>1244</v>
      </c>
      <c r="D16079" t="s">
        <v>886</v>
      </c>
      <c r="K16079" t="str">
        <f>IFERROR(VLOOKUP(H16079*1,'Merkleinc Datafeeds FY19Q2 wk12'!$A$1:$B$20000,2,1),"")</f>
        <v/>
      </c>
    </row>
    <row r="16080" spans="1:11" x14ac:dyDescent="0.25">
      <c r="A16080">
        <v>2589350388</v>
      </c>
      <c r="B16080" t="s">
        <v>1244</v>
      </c>
      <c r="D16080" t="s">
        <v>886</v>
      </c>
      <c r="K16080" t="str">
        <f>IFERROR(VLOOKUP(H16080*1,'Merkleinc Datafeeds FY19Q2 wk12'!$A$1:$B$20000,2,1),"")</f>
        <v/>
      </c>
    </row>
    <row r="16081" spans="1:11" x14ac:dyDescent="0.25">
      <c r="D16081" t="s">
        <v>886</v>
      </c>
      <c r="K16081" t="str">
        <f>IFERROR(VLOOKUP(H16081*1,'Merkleinc Datafeeds FY19Q2 wk12'!$A$1:$B$20000,2,1),"")</f>
        <v/>
      </c>
    </row>
    <row r="16082" spans="1:11" x14ac:dyDescent="0.25">
      <c r="D16082" t="s">
        <v>886</v>
      </c>
      <c r="K16082" t="str">
        <f>IFERROR(VLOOKUP(H16082*1,'Merkleinc Datafeeds FY19Q2 wk12'!$A$1:$B$20000,2,1),"")</f>
        <v/>
      </c>
    </row>
    <row r="16083" spans="1:11" x14ac:dyDescent="0.25">
      <c r="A16083">
        <v>1988704256</v>
      </c>
      <c r="B16083" t="s">
        <v>1244</v>
      </c>
      <c r="D16083" t="s">
        <v>886</v>
      </c>
      <c r="K16083" t="str">
        <f>IFERROR(VLOOKUP(H16083*1,'Merkleinc Datafeeds FY19Q2 wk12'!$A$1:$B$20000,2,1),"")</f>
        <v/>
      </c>
    </row>
    <row r="16084" spans="1:11" x14ac:dyDescent="0.25">
      <c r="A16084">
        <v>3373673447</v>
      </c>
      <c r="B16084" t="s">
        <v>1244</v>
      </c>
      <c r="D16084" t="s">
        <v>886</v>
      </c>
      <c r="E16084" t="s">
        <v>1244</v>
      </c>
      <c r="K16084" t="str">
        <f>IFERROR(VLOOKUP(H16084*1,'Merkleinc Datafeeds FY19Q2 wk12'!$A$1:$B$20000,2,1),"")</f>
        <v/>
      </c>
    </row>
    <row r="16085" spans="1:11" x14ac:dyDescent="0.25">
      <c r="A16085">
        <v>3373673447</v>
      </c>
      <c r="B16085" t="s">
        <v>1244</v>
      </c>
      <c r="D16085" t="s">
        <v>886</v>
      </c>
      <c r="E16085" t="s">
        <v>1244</v>
      </c>
      <c r="K16085" t="str">
        <f>IFERROR(VLOOKUP(H16085*1,'Merkleinc Datafeeds FY19Q2 wk12'!$A$1:$B$20000,2,1),"")</f>
        <v/>
      </c>
    </row>
    <row r="16086" spans="1:11" x14ac:dyDescent="0.25">
      <c r="A16086">
        <v>2609489052</v>
      </c>
      <c r="B16086" t="s">
        <v>1244</v>
      </c>
      <c r="D16086" t="s">
        <v>886</v>
      </c>
      <c r="E16086" t="s">
        <v>1244</v>
      </c>
      <c r="K16086" t="str">
        <f>IFERROR(VLOOKUP(H16086*1,'Merkleinc Datafeeds FY19Q2 wk12'!$A$1:$B$20000,2,1),"")</f>
        <v/>
      </c>
    </row>
    <row r="16087" spans="1:11" x14ac:dyDescent="0.25">
      <c r="A16087">
        <v>3407764151</v>
      </c>
      <c r="B16087" t="s">
        <v>1244</v>
      </c>
      <c r="D16087" t="s">
        <v>886</v>
      </c>
      <c r="E16087" t="s">
        <v>1244</v>
      </c>
      <c r="K16087" t="str">
        <f>IFERROR(VLOOKUP(H16087*1,'Merkleinc Datafeeds FY19Q2 wk12'!$A$1:$B$20000,2,1),"")</f>
        <v/>
      </c>
    </row>
    <row r="16088" spans="1:11" x14ac:dyDescent="0.25">
      <c r="A16088">
        <v>2609489052</v>
      </c>
      <c r="B16088" t="s">
        <v>1244</v>
      </c>
      <c r="D16088" t="s">
        <v>886</v>
      </c>
      <c r="E16088" t="s">
        <v>1244</v>
      </c>
      <c r="K16088" t="str">
        <f>IFERROR(VLOOKUP(H16088*1,'Merkleinc Datafeeds FY19Q2 wk12'!$A$1:$B$20000,2,1),"")</f>
        <v/>
      </c>
    </row>
    <row r="16089" spans="1:11" x14ac:dyDescent="0.25">
      <c r="A16089">
        <v>2609489052</v>
      </c>
      <c r="B16089" t="s">
        <v>1244</v>
      </c>
      <c r="D16089" t="s">
        <v>886</v>
      </c>
      <c r="E16089" t="s">
        <v>1244</v>
      </c>
      <c r="K16089" t="str">
        <f>IFERROR(VLOOKUP(H16089*1,'Merkleinc Datafeeds FY19Q2 wk12'!$A$1:$B$20000,2,1),"")</f>
        <v/>
      </c>
    </row>
    <row r="16090" spans="1:11" x14ac:dyDescent="0.25">
      <c r="A16090">
        <v>2609489052</v>
      </c>
      <c r="B16090" t="s">
        <v>1244</v>
      </c>
      <c r="D16090" t="s">
        <v>273</v>
      </c>
      <c r="E16090" t="s">
        <v>1244</v>
      </c>
      <c r="K16090" t="str">
        <f>IFERROR(VLOOKUP(H16090*1,'Merkleinc Datafeeds FY19Q2 wk12'!$A$1:$B$20000,2,1),"")</f>
        <v/>
      </c>
    </row>
    <row r="16091" spans="1:11" x14ac:dyDescent="0.25">
      <c r="A16091">
        <v>2609489052</v>
      </c>
      <c r="B16091" t="s">
        <v>1244</v>
      </c>
      <c r="D16091" t="s">
        <v>273</v>
      </c>
      <c r="E16091" t="s">
        <v>1244</v>
      </c>
      <c r="K16091" t="str">
        <f>IFERROR(VLOOKUP(H16091*1,'Merkleinc Datafeeds FY19Q2 wk12'!$A$1:$B$20000,2,1),"")</f>
        <v/>
      </c>
    </row>
    <row r="16092" spans="1:11" x14ac:dyDescent="0.25">
      <c r="A16092">
        <v>2609489052</v>
      </c>
      <c r="B16092" t="s">
        <v>1244</v>
      </c>
      <c r="D16092" t="s">
        <v>584</v>
      </c>
      <c r="K16092" t="str">
        <f>IFERROR(VLOOKUP(H16092*1,'Merkleinc Datafeeds FY19Q2 wk12'!$A$1:$B$20000,2,1),"")</f>
        <v/>
      </c>
    </row>
    <row r="16093" spans="1:11" x14ac:dyDescent="0.25">
      <c r="A16093">
        <v>1702775112</v>
      </c>
      <c r="B16093" t="s">
        <v>1242</v>
      </c>
      <c r="D16093" t="s">
        <v>274</v>
      </c>
      <c r="K16093" t="str">
        <f>IFERROR(VLOOKUP(H16093*1,'Merkleinc Datafeeds FY19Q2 wk12'!$A$1:$B$20000,2,1),"")</f>
        <v/>
      </c>
    </row>
    <row r="16094" spans="1:11" x14ac:dyDescent="0.25">
      <c r="A16094">
        <v>1702775112</v>
      </c>
      <c r="B16094" t="s">
        <v>1242</v>
      </c>
      <c r="D16094" t="s">
        <v>274</v>
      </c>
      <c r="E16094" t="s">
        <v>1244</v>
      </c>
      <c r="K16094" t="str">
        <f>IFERROR(VLOOKUP(H16094*1,'Merkleinc Datafeeds FY19Q2 wk12'!$A$1:$B$20000,2,1),"")</f>
        <v/>
      </c>
    </row>
    <row r="16095" spans="1:11" x14ac:dyDescent="0.25">
      <c r="A16095">
        <v>1702775112</v>
      </c>
      <c r="B16095" t="s">
        <v>1242</v>
      </c>
      <c r="D16095" t="s">
        <v>274</v>
      </c>
      <c r="E16095" t="s">
        <v>1244</v>
      </c>
      <c r="K16095" t="str">
        <f>IFERROR(VLOOKUP(H16095*1,'Merkleinc Datafeeds FY19Q2 wk12'!$A$1:$B$20000,2,1),"")</f>
        <v/>
      </c>
    </row>
    <row r="16096" spans="1:11" x14ac:dyDescent="0.25">
      <c r="A16096">
        <v>1702775112</v>
      </c>
      <c r="B16096" t="s">
        <v>1242</v>
      </c>
      <c r="D16096" t="s">
        <v>605</v>
      </c>
      <c r="E16096" t="s">
        <v>1244</v>
      </c>
      <c r="K16096" t="str">
        <f>IFERROR(VLOOKUP(H16096*1,'Merkleinc Datafeeds FY19Q2 wk12'!$A$1:$B$20000,2,1),"")</f>
        <v/>
      </c>
    </row>
    <row r="16097" spans="1:11" x14ac:dyDescent="0.25">
      <c r="A16097">
        <v>2608844571</v>
      </c>
      <c r="B16097" t="s">
        <v>1245</v>
      </c>
      <c r="D16097" t="s">
        <v>446</v>
      </c>
      <c r="E16097" t="s">
        <v>1244</v>
      </c>
      <c r="K16097" t="str">
        <f>IFERROR(VLOOKUP(H16097*1,'Merkleinc Datafeeds FY19Q2 wk12'!$A$1:$B$20000,2,1),"")</f>
        <v/>
      </c>
    </row>
    <row r="16098" spans="1:11" x14ac:dyDescent="0.25">
      <c r="D16098" t="s">
        <v>948</v>
      </c>
      <c r="E16098" t="s">
        <v>1244</v>
      </c>
      <c r="K16098" t="str">
        <f>IFERROR(VLOOKUP(H16098*1,'Merkleinc Datafeeds FY19Q2 wk12'!$A$1:$B$20000,2,1),"")</f>
        <v/>
      </c>
    </row>
    <row r="16099" spans="1:11" x14ac:dyDescent="0.25">
      <c r="A16099">
        <v>2494696417</v>
      </c>
      <c r="B16099" t="s">
        <v>1244</v>
      </c>
      <c r="D16099" t="s">
        <v>948</v>
      </c>
      <c r="E16099" t="s">
        <v>1244</v>
      </c>
      <c r="K16099" t="str">
        <f>IFERROR(VLOOKUP(H16099*1,'Merkleinc Datafeeds FY19Q2 wk12'!$A$1:$B$20000,2,1),"")</f>
        <v/>
      </c>
    </row>
    <row r="16100" spans="1:11" x14ac:dyDescent="0.25">
      <c r="D16100" t="s">
        <v>282</v>
      </c>
      <c r="E16100" t="s">
        <v>1244</v>
      </c>
      <c r="K16100" t="str">
        <f>IFERROR(VLOOKUP(H16100*1,'Merkleinc Datafeeds FY19Q2 wk12'!$A$1:$B$20000,2,1),"")</f>
        <v/>
      </c>
    </row>
    <row r="16101" spans="1:11" x14ac:dyDescent="0.25">
      <c r="D16101" t="s">
        <v>912</v>
      </c>
      <c r="E16101" t="s">
        <v>1244</v>
      </c>
      <c r="K16101" t="str">
        <f>IFERROR(VLOOKUP(H16101*1,'Merkleinc Datafeeds FY19Q2 wk12'!$A$1:$B$20000,2,1),"")</f>
        <v/>
      </c>
    </row>
    <row r="16102" spans="1:11" x14ac:dyDescent="0.25">
      <c r="A16102">
        <v>3372193865</v>
      </c>
      <c r="B16102" t="s">
        <v>1244</v>
      </c>
      <c r="D16102" t="s">
        <v>912</v>
      </c>
      <c r="E16102" t="s">
        <v>1244</v>
      </c>
      <c r="K16102" t="str">
        <f>IFERROR(VLOOKUP(H16102*1,'Merkleinc Datafeeds FY19Q2 wk12'!$A$1:$B$20000,2,1),"")</f>
        <v/>
      </c>
    </row>
    <row r="16103" spans="1:11" x14ac:dyDescent="0.25">
      <c r="A16103">
        <v>3372193865</v>
      </c>
      <c r="B16103" t="s">
        <v>1244</v>
      </c>
      <c r="D16103" t="s">
        <v>66</v>
      </c>
      <c r="E16103" t="s">
        <v>1244</v>
      </c>
      <c r="K16103" t="str">
        <f>IFERROR(VLOOKUP(H16103*1,'Merkleinc Datafeeds FY19Q2 wk12'!$A$1:$B$20000,2,1),"")</f>
        <v/>
      </c>
    </row>
    <row r="16104" spans="1:11" x14ac:dyDescent="0.25">
      <c r="A16104">
        <v>3372193865</v>
      </c>
      <c r="B16104" t="s">
        <v>1244</v>
      </c>
      <c r="D16104" t="s">
        <v>926</v>
      </c>
      <c r="E16104" t="s">
        <v>1242</v>
      </c>
      <c r="K16104" t="str">
        <f>IFERROR(VLOOKUP(H16104*1,'Merkleinc Datafeeds FY19Q2 wk12'!$A$1:$B$20000,2,1),"")</f>
        <v/>
      </c>
    </row>
    <row r="16105" spans="1:11" x14ac:dyDescent="0.25">
      <c r="A16105">
        <v>2122414688</v>
      </c>
      <c r="B16105" t="s">
        <v>1244</v>
      </c>
      <c r="D16105" t="s">
        <v>66</v>
      </c>
      <c r="E16105" t="s">
        <v>1242</v>
      </c>
      <c r="K16105" t="str">
        <f>IFERROR(VLOOKUP(H16105*1,'Merkleinc Datafeeds FY19Q2 wk12'!$A$1:$B$20000,2,1),"")</f>
        <v/>
      </c>
    </row>
    <row r="16106" spans="1:11" x14ac:dyDescent="0.25">
      <c r="A16106">
        <v>2482975626</v>
      </c>
      <c r="B16106" t="s">
        <v>1244</v>
      </c>
      <c r="D16106" t="s">
        <v>66</v>
      </c>
      <c r="E16106" t="s">
        <v>1242</v>
      </c>
      <c r="K16106" t="str">
        <f>IFERROR(VLOOKUP(H16106*1,'Merkleinc Datafeeds FY19Q2 wk12'!$A$1:$B$20000,2,1),"")</f>
        <v/>
      </c>
    </row>
    <row r="16107" spans="1:11" x14ac:dyDescent="0.25">
      <c r="A16107">
        <v>3162712442</v>
      </c>
      <c r="B16107" t="s">
        <v>1244</v>
      </c>
      <c r="D16107" t="s">
        <v>66</v>
      </c>
      <c r="E16107" t="s">
        <v>1242</v>
      </c>
      <c r="K16107" t="str">
        <f>IFERROR(VLOOKUP(H16107*1,'Merkleinc Datafeeds FY19Q2 wk12'!$A$1:$B$20000,2,1),"")</f>
        <v/>
      </c>
    </row>
    <row r="16108" spans="1:11" x14ac:dyDescent="0.25">
      <c r="A16108">
        <v>2612027353</v>
      </c>
      <c r="B16108" t="s">
        <v>1242</v>
      </c>
      <c r="D16108" t="s">
        <v>66</v>
      </c>
      <c r="E16108" t="s">
        <v>1245</v>
      </c>
      <c r="K16108" t="str">
        <f>IFERROR(VLOOKUP(H16108*1,'Merkleinc Datafeeds FY19Q2 wk12'!$A$1:$B$20000,2,1),"")</f>
        <v/>
      </c>
    </row>
    <row r="16109" spans="1:11" x14ac:dyDescent="0.25">
      <c r="A16109">
        <v>2612027353</v>
      </c>
      <c r="B16109" t="s">
        <v>1242</v>
      </c>
      <c r="D16109" t="s">
        <v>66</v>
      </c>
      <c r="K16109" t="str">
        <f>IFERROR(VLOOKUP(H16109*1,'Merkleinc Datafeeds FY19Q2 wk12'!$A$1:$B$20000,2,1),"")</f>
        <v/>
      </c>
    </row>
    <row r="16110" spans="1:11" x14ac:dyDescent="0.25">
      <c r="A16110">
        <v>2691315585</v>
      </c>
      <c r="B16110" t="s">
        <v>1244</v>
      </c>
      <c r="D16110" t="s">
        <v>1091</v>
      </c>
      <c r="E16110" t="s">
        <v>1244</v>
      </c>
      <c r="K16110" t="str">
        <f>IFERROR(VLOOKUP(H16110*1,'Merkleinc Datafeeds FY19Q2 wk12'!$A$1:$B$20000,2,1),"")</f>
        <v/>
      </c>
    </row>
    <row r="16111" spans="1:11" x14ac:dyDescent="0.25">
      <c r="A16111">
        <v>2589350388</v>
      </c>
      <c r="B16111" t="s">
        <v>1244</v>
      </c>
      <c r="D16111" t="s">
        <v>1091</v>
      </c>
      <c r="K16111" t="str">
        <f>IFERROR(VLOOKUP(H16111*1,'Merkleinc Datafeeds FY19Q2 wk12'!$A$1:$B$20000,2,1),"")</f>
        <v/>
      </c>
    </row>
    <row r="16112" spans="1:11" x14ac:dyDescent="0.25">
      <c r="A16112">
        <v>3413512732</v>
      </c>
      <c r="B16112" t="s">
        <v>1244</v>
      </c>
      <c r="D16112" t="s">
        <v>1091</v>
      </c>
      <c r="K16112" t="str">
        <f>IFERROR(VLOOKUP(H16112*1,'Merkleinc Datafeeds FY19Q2 wk12'!$A$1:$B$20000,2,1),"")</f>
        <v/>
      </c>
    </row>
    <row r="16113" spans="1:11" x14ac:dyDescent="0.25">
      <c r="A16113">
        <v>1702762480</v>
      </c>
      <c r="B16113" t="s">
        <v>1244</v>
      </c>
      <c r="D16113" t="s">
        <v>1091</v>
      </c>
      <c r="E16113" t="s">
        <v>1244</v>
      </c>
      <c r="K16113" t="str">
        <f>IFERROR(VLOOKUP(H16113*1,'Merkleinc Datafeeds FY19Q2 wk12'!$A$1:$B$20000,2,1),"")</f>
        <v/>
      </c>
    </row>
    <row r="16114" spans="1:11" x14ac:dyDescent="0.25">
      <c r="A16114">
        <v>1702762480</v>
      </c>
      <c r="B16114" t="s">
        <v>1244</v>
      </c>
      <c r="D16114" t="s">
        <v>232</v>
      </c>
      <c r="E16114" t="s">
        <v>1244</v>
      </c>
      <c r="K16114" t="str">
        <f>IFERROR(VLOOKUP(H16114*1,'Merkleinc Datafeeds FY19Q2 wk12'!$A$1:$B$20000,2,1),"")</f>
        <v/>
      </c>
    </row>
    <row r="16115" spans="1:11" x14ac:dyDescent="0.25">
      <c r="A16115">
        <v>1702762480</v>
      </c>
      <c r="B16115" t="s">
        <v>1244</v>
      </c>
      <c r="D16115" t="s">
        <v>823</v>
      </c>
      <c r="E16115" t="s">
        <v>1244</v>
      </c>
      <c r="K16115" t="str">
        <f>IFERROR(VLOOKUP(H16115*1,'Merkleinc Datafeeds FY19Q2 wk12'!$A$1:$B$20000,2,1),"")</f>
        <v/>
      </c>
    </row>
    <row r="16116" spans="1:11" x14ac:dyDescent="0.25">
      <c r="A16116">
        <v>1702762480</v>
      </c>
      <c r="B16116" t="s">
        <v>1244</v>
      </c>
      <c r="D16116" t="s">
        <v>238</v>
      </c>
      <c r="E16116" t="s">
        <v>1244</v>
      </c>
      <c r="K16116" t="str">
        <f>IFERROR(VLOOKUP(H16116*1,'Merkleinc Datafeeds FY19Q2 wk12'!$A$1:$B$20000,2,1),"")</f>
        <v/>
      </c>
    </row>
    <row r="16117" spans="1:11" x14ac:dyDescent="0.25">
      <c r="A16117">
        <v>1702762480</v>
      </c>
      <c r="B16117" t="s">
        <v>1244</v>
      </c>
      <c r="D16117" t="s">
        <v>632</v>
      </c>
      <c r="E16117" t="s">
        <v>1244</v>
      </c>
      <c r="K16117" t="str">
        <f>IFERROR(VLOOKUP(H16117*1,'Merkleinc Datafeeds FY19Q2 wk12'!$A$1:$B$20000,2,1),"")</f>
        <v/>
      </c>
    </row>
    <row r="16118" spans="1:11" x14ac:dyDescent="0.25">
      <c r="A16118">
        <v>1702762480</v>
      </c>
      <c r="B16118" t="s">
        <v>1244</v>
      </c>
      <c r="D16118" t="s">
        <v>632</v>
      </c>
      <c r="E16118" t="s">
        <v>1244</v>
      </c>
      <c r="K16118" t="str">
        <f>IFERROR(VLOOKUP(H16118*1,'Merkleinc Datafeeds FY19Q2 wk12'!$A$1:$B$20000,2,1),"")</f>
        <v/>
      </c>
    </row>
    <row r="16119" spans="1:11" x14ac:dyDescent="0.25">
      <c r="D16119" t="s">
        <v>633</v>
      </c>
      <c r="E16119" t="s">
        <v>1242</v>
      </c>
      <c r="K16119" t="str">
        <f>IFERROR(VLOOKUP(H16119*1,'Merkleinc Datafeeds FY19Q2 wk12'!$A$1:$B$20000,2,1),"")</f>
        <v/>
      </c>
    </row>
    <row r="16120" spans="1:11" x14ac:dyDescent="0.25">
      <c r="D16120" t="s">
        <v>633</v>
      </c>
      <c r="E16120" t="s">
        <v>1242</v>
      </c>
      <c r="K16120" t="str">
        <f>IFERROR(VLOOKUP(H16120*1,'Merkleinc Datafeeds FY19Q2 wk12'!$A$1:$B$20000,2,1),"")</f>
        <v/>
      </c>
    </row>
    <row r="16121" spans="1:11" x14ac:dyDescent="0.25">
      <c r="A16121">
        <v>3383383933</v>
      </c>
      <c r="B16121" t="s">
        <v>1244</v>
      </c>
      <c r="D16121" t="s">
        <v>633</v>
      </c>
      <c r="E16121" t="s">
        <v>1244</v>
      </c>
      <c r="K16121" t="str">
        <f>IFERROR(VLOOKUP(H16121*1,'Merkleinc Datafeeds FY19Q2 wk12'!$A$1:$B$20000,2,1),"")</f>
        <v/>
      </c>
    </row>
    <row r="16122" spans="1:11" x14ac:dyDescent="0.25">
      <c r="A16122">
        <v>3383383933</v>
      </c>
      <c r="B16122" t="s">
        <v>1244</v>
      </c>
      <c r="D16122" t="s">
        <v>464</v>
      </c>
      <c r="E16122" t="s">
        <v>1244</v>
      </c>
      <c r="K16122" t="str">
        <f>IFERROR(VLOOKUP(H16122*1,'Merkleinc Datafeeds FY19Q2 wk12'!$A$1:$B$20000,2,1),"")</f>
        <v/>
      </c>
    </row>
    <row r="16123" spans="1:11" x14ac:dyDescent="0.25">
      <c r="A16123">
        <v>3383383933</v>
      </c>
      <c r="B16123" t="s">
        <v>1244</v>
      </c>
      <c r="D16123" t="s">
        <v>221</v>
      </c>
      <c r="E16123" t="s">
        <v>1244</v>
      </c>
      <c r="K16123" t="str">
        <f>IFERROR(VLOOKUP(H16123*1,'Merkleinc Datafeeds FY19Q2 wk12'!$A$1:$B$20000,2,1),"")</f>
        <v/>
      </c>
    </row>
    <row r="16124" spans="1:11" x14ac:dyDescent="0.25">
      <c r="A16124">
        <v>3383383933</v>
      </c>
      <c r="B16124" t="s">
        <v>1244</v>
      </c>
      <c r="D16124" t="s">
        <v>832</v>
      </c>
      <c r="E16124" t="s">
        <v>1244</v>
      </c>
      <c r="K16124" t="str">
        <f>IFERROR(VLOOKUP(H16124*1,'Merkleinc Datafeeds FY19Q2 wk12'!$A$1:$B$20000,2,1),"")</f>
        <v/>
      </c>
    </row>
    <row r="16125" spans="1:11" x14ac:dyDescent="0.25">
      <c r="A16125">
        <v>2609489052</v>
      </c>
      <c r="B16125" t="s">
        <v>1244</v>
      </c>
      <c r="D16125" t="s">
        <v>216</v>
      </c>
      <c r="E16125" t="s">
        <v>1244</v>
      </c>
      <c r="K16125" t="str">
        <f>IFERROR(VLOOKUP(H16125*1,'Merkleinc Datafeeds FY19Q2 wk12'!$A$1:$B$20000,2,1),"")</f>
        <v/>
      </c>
    </row>
    <row r="16126" spans="1:11" x14ac:dyDescent="0.25">
      <c r="D16126" t="s">
        <v>216</v>
      </c>
      <c r="E16126" t="s">
        <v>1244</v>
      </c>
      <c r="K16126" t="str">
        <f>IFERROR(VLOOKUP(H16126*1,'Merkleinc Datafeeds FY19Q2 wk12'!$A$1:$B$20000,2,1),"")</f>
        <v/>
      </c>
    </row>
    <row r="16127" spans="1:11" x14ac:dyDescent="0.25">
      <c r="A16127">
        <v>1702727027</v>
      </c>
      <c r="B16127" t="s">
        <v>1244</v>
      </c>
      <c r="D16127" t="s">
        <v>342</v>
      </c>
      <c r="E16127" t="s">
        <v>1244</v>
      </c>
      <c r="K16127" t="str">
        <f>IFERROR(VLOOKUP(H16127*1,'Merkleinc Datafeeds FY19Q2 wk12'!$A$1:$B$20000,2,1),"")</f>
        <v/>
      </c>
    </row>
    <row r="16128" spans="1:11" x14ac:dyDescent="0.25">
      <c r="A16128">
        <v>2483502137</v>
      </c>
      <c r="B16128" t="s">
        <v>1242</v>
      </c>
      <c r="D16128" t="s">
        <v>375</v>
      </c>
      <c r="E16128" t="s">
        <v>1244</v>
      </c>
      <c r="K16128" t="str">
        <f>IFERROR(VLOOKUP(H16128*1,'Merkleinc Datafeeds FY19Q2 wk12'!$A$1:$B$20000,2,1),"")</f>
        <v/>
      </c>
    </row>
    <row r="16129" spans="1:11" x14ac:dyDescent="0.25">
      <c r="A16129">
        <v>1702775112</v>
      </c>
      <c r="B16129" t="s">
        <v>1242</v>
      </c>
      <c r="D16129" t="s">
        <v>718</v>
      </c>
      <c r="E16129" t="s">
        <v>1244</v>
      </c>
      <c r="K16129" t="str">
        <f>IFERROR(VLOOKUP(H16129*1,'Merkleinc Datafeeds FY19Q2 wk12'!$A$1:$B$20000,2,1),"")</f>
        <v/>
      </c>
    </row>
    <row r="16130" spans="1:11" x14ac:dyDescent="0.25">
      <c r="A16130">
        <v>2143044337</v>
      </c>
      <c r="B16130" t="s">
        <v>1250</v>
      </c>
      <c r="D16130" t="s">
        <v>989</v>
      </c>
      <c r="K16130" t="str">
        <f>IFERROR(VLOOKUP(H16130*1,'Merkleinc Datafeeds FY19Q2 wk12'!$A$1:$B$20000,2,1),"")</f>
        <v/>
      </c>
    </row>
    <row r="16131" spans="1:11" x14ac:dyDescent="0.25">
      <c r="A16131">
        <v>1702775112</v>
      </c>
      <c r="B16131" t="s">
        <v>1242</v>
      </c>
      <c r="D16131" t="s">
        <v>989</v>
      </c>
      <c r="K16131" t="str">
        <f>IFERROR(VLOOKUP(H16131*1,'Merkleinc Datafeeds FY19Q2 wk12'!$A$1:$B$20000,2,1),"")</f>
        <v/>
      </c>
    </row>
    <row r="16132" spans="1:11" x14ac:dyDescent="0.25">
      <c r="A16132">
        <v>2695160799</v>
      </c>
      <c r="B16132" t="s">
        <v>1244</v>
      </c>
      <c r="D16132" t="s">
        <v>989</v>
      </c>
      <c r="E16132" t="s">
        <v>1244</v>
      </c>
      <c r="K16132" t="str">
        <f>IFERROR(VLOOKUP(H16132*1,'Merkleinc Datafeeds FY19Q2 wk12'!$A$1:$B$20000,2,1),"")</f>
        <v/>
      </c>
    </row>
    <row r="16133" spans="1:11" x14ac:dyDescent="0.25">
      <c r="A16133">
        <v>2125142400</v>
      </c>
      <c r="B16133" t="s">
        <v>1244</v>
      </c>
      <c r="D16133" t="s">
        <v>989</v>
      </c>
      <c r="E16133" t="s">
        <v>1244</v>
      </c>
      <c r="K16133" t="str">
        <f>IFERROR(VLOOKUP(H16133*1,'Merkleinc Datafeeds FY19Q2 wk12'!$A$1:$B$20000,2,1),"")</f>
        <v/>
      </c>
    </row>
    <row r="16134" spans="1:11" x14ac:dyDescent="0.25">
      <c r="A16134">
        <v>2675752100</v>
      </c>
      <c r="B16134" t="s">
        <v>1250</v>
      </c>
      <c r="D16134" t="s">
        <v>989</v>
      </c>
      <c r="E16134" t="s">
        <v>1244</v>
      </c>
      <c r="K16134" t="str">
        <f>IFERROR(VLOOKUP(H16134*1,'Merkleinc Datafeeds FY19Q2 wk12'!$A$1:$B$20000,2,1),"")</f>
        <v/>
      </c>
    </row>
    <row r="16135" spans="1:11" x14ac:dyDescent="0.25">
      <c r="A16135">
        <v>1702721080</v>
      </c>
      <c r="B16135" t="s">
        <v>1244</v>
      </c>
      <c r="D16135" t="s">
        <v>989</v>
      </c>
      <c r="E16135" t="s">
        <v>1244</v>
      </c>
      <c r="K16135" t="str">
        <f>IFERROR(VLOOKUP(H16135*1,'Merkleinc Datafeeds FY19Q2 wk12'!$A$1:$B$20000,2,1),"")</f>
        <v/>
      </c>
    </row>
    <row r="16136" spans="1:11" x14ac:dyDescent="0.25">
      <c r="A16136">
        <v>1827822738</v>
      </c>
      <c r="B16136" t="s">
        <v>1244</v>
      </c>
      <c r="D16136" t="s">
        <v>557</v>
      </c>
      <c r="E16136" t="s">
        <v>1244</v>
      </c>
      <c r="K16136" t="str">
        <f>IFERROR(VLOOKUP(H16136*1,'Merkleinc Datafeeds FY19Q2 wk12'!$A$1:$B$20000,2,1),"")</f>
        <v/>
      </c>
    </row>
    <row r="16137" spans="1:11" x14ac:dyDescent="0.25">
      <c r="A16137">
        <v>1702775112</v>
      </c>
      <c r="B16137" t="s">
        <v>1242</v>
      </c>
      <c r="D16137" t="s">
        <v>708</v>
      </c>
      <c r="K16137" t="str">
        <f>IFERROR(VLOOKUP(H16137*1,'Merkleinc Datafeeds FY19Q2 wk12'!$A$1:$B$20000,2,1),"")</f>
        <v/>
      </c>
    </row>
    <row r="16138" spans="1:11" x14ac:dyDescent="0.25">
      <c r="A16138">
        <v>1702775112</v>
      </c>
      <c r="B16138" t="s">
        <v>1242</v>
      </c>
      <c r="D16138" t="s">
        <v>829</v>
      </c>
      <c r="E16138" t="s">
        <v>1244</v>
      </c>
      <c r="K16138" t="str">
        <f>IFERROR(VLOOKUP(H16138*1,'Merkleinc Datafeeds FY19Q2 wk12'!$A$1:$B$20000,2,1),"")</f>
        <v/>
      </c>
    </row>
    <row r="16139" spans="1:11" x14ac:dyDescent="0.25">
      <c r="A16139">
        <v>2483502137</v>
      </c>
      <c r="B16139" t="s">
        <v>1242</v>
      </c>
      <c r="D16139" t="s">
        <v>829</v>
      </c>
      <c r="E16139" t="s">
        <v>1242</v>
      </c>
      <c r="K16139" t="str">
        <f>IFERROR(VLOOKUP(H16139*1,'Merkleinc Datafeeds FY19Q2 wk12'!$A$1:$B$20000,2,1),"")</f>
        <v/>
      </c>
    </row>
    <row r="16140" spans="1:11" x14ac:dyDescent="0.25">
      <c r="A16140">
        <v>2483502137</v>
      </c>
      <c r="B16140" t="s">
        <v>1242</v>
      </c>
      <c r="D16140" t="s">
        <v>829</v>
      </c>
      <c r="E16140" t="s">
        <v>1242</v>
      </c>
      <c r="K16140" t="str">
        <f>IFERROR(VLOOKUP(H16140*1,'Merkleinc Datafeeds FY19Q2 wk12'!$A$1:$B$20000,2,1),"")</f>
        <v/>
      </c>
    </row>
    <row r="16141" spans="1:11" x14ac:dyDescent="0.25">
      <c r="A16141">
        <v>2483502137</v>
      </c>
      <c r="B16141" t="s">
        <v>1242</v>
      </c>
      <c r="D16141" t="s">
        <v>829</v>
      </c>
      <c r="E16141" t="s">
        <v>1250</v>
      </c>
      <c r="K16141" t="str">
        <f>IFERROR(VLOOKUP(H16141*1,'Merkleinc Datafeeds FY19Q2 wk12'!$A$1:$B$20000,2,1),"")</f>
        <v/>
      </c>
    </row>
    <row r="16142" spans="1:11" x14ac:dyDescent="0.25">
      <c r="A16142">
        <v>2483502137</v>
      </c>
      <c r="B16142" t="s">
        <v>1242</v>
      </c>
      <c r="D16142" t="s">
        <v>66</v>
      </c>
      <c r="E16142" t="s">
        <v>1242</v>
      </c>
      <c r="K16142" t="str">
        <f>IFERROR(VLOOKUP(H16142*1,'Merkleinc Datafeeds FY19Q2 wk12'!$A$1:$B$20000,2,1),"")</f>
        <v/>
      </c>
    </row>
    <row r="16143" spans="1:11" x14ac:dyDescent="0.25">
      <c r="A16143">
        <v>2483502137</v>
      </c>
      <c r="B16143" t="s">
        <v>1242</v>
      </c>
      <c r="D16143" t="s">
        <v>1110</v>
      </c>
      <c r="E16143" t="s">
        <v>1244</v>
      </c>
      <c r="K16143" t="str">
        <f>IFERROR(VLOOKUP(H16143*1,'Merkleinc Datafeeds FY19Q2 wk12'!$A$1:$B$20000,2,1),"")</f>
        <v/>
      </c>
    </row>
    <row r="16144" spans="1:11" x14ac:dyDescent="0.25">
      <c r="A16144">
        <v>1702775112</v>
      </c>
      <c r="B16144" t="s">
        <v>1242</v>
      </c>
      <c r="D16144" t="s">
        <v>329</v>
      </c>
      <c r="E16144" t="s">
        <v>1244</v>
      </c>
      <c r="K16144" t="str">
        <f>IFERROR(VLOOKUP(H16144*1,'Merkleinc Datafeeds FY19Q2 wk12'!$A$1:$B$20000,2,1),"")</f>
        <v/>
      </c>
    </row>
    <row r="16145" spans="1:11" x14ac:dyDescent="0.25">
      <c r="A16145">
        <v>2122414832</v>
      </c>
      <c r="B16145" t="s">
        <v>1244</v>
      </c>
      <c r="D16145" t="s">
        <v>218</v>
      </c>
      <c r="E16145" t="s">
        <v>1250</v>
      </c>
      <c r="K16145" t="str">
        <f>IFERROR(VLOOKUP(H16145*1,'Merkleinc Datafeeds FY19Q2 wk12'!$A$1:$B$20000,2,1),"")</f>
        <v/>
      </c>
    </row>
    <row r="16146" spans="1:11" x14ac:dyDescent="0.25">
      <c r="A16146">
        <v>3418543968</v>
      </c>
      <c r="B16146" t="s">
        <v>1244</v>
      </c>
      <c r="D16146" t="s">
        <v>1092</v>
      </c>
      <c r="E16146" t="s">
        <v>1244</v>
      </c>
      <c r="K16146" t="str">
        <f>IFERROR(VLOOKUP(H16146*1,'Merkleinc Datafeeds FY19Q2 wk12'!$A$1:$B$20000,2,1),"")</f>
        <v/>
      </c>
    </row>
    <row r="16147" spans="1:11" x14ac:dyDescent="0.25">
      <c r="A16147">
        <v>1702737588</v>
      </c>
      <c r="B16147" t="s">
        <v>1244</v>
      </c>
      <c r="D16147" t="s">
        <v>419</v>
      </c>
      <c r="E16147" t="s">
        <v>1244</v>
      </c>
      <c r="K16147" t="str">
        <f>IFERROR(VLOOKUP(H16147*1,'Merkleinc Datafeeds FY19Q2 wk12'!$A$1:$B$20000,2,1),"")</f>
        <v/>
      </c>
    </row>
    <row r="16148" spans="1:11" x14ac:dyDescent="0.25">
      <c r="A16148">
        <v>1702737588</v>
      </c>
      <c r="B16148" t="s">
        <v>1244</v>
      </c>
      <c r="D16148" t="s">
        <v>1093</v>
      </c>
      <c r="E16148" t="s">
        <v>1242</v>
      </c>
      <c r="K16148" t="str">
        <f>IFERROR(VLOOKUP(H16148*1,'Merkleinc Datafeeds FY19Q2 wk12'!$A$1:$B$20000,2,1),"")</f>
        <v/>
      </c>
    </row>
    <row r="16149" spans="1:11" x14ac:dyDescent="0.25">
      <c r="A16149">
        <v>1702737588</v>
      </c>
      <c r="B16149" t="s">
        <v>1244</v>
      </c>
      <c r="D16149" t="s">
        <v>234</v>
      </c>
      <c r="E16149" t="s">
        <v>1242</v>
      </c>
      <c r="K16149" t="str">
        <f>IFERROR(VLOOKUP(H16149*1,'Merkleinc Datafeeds FY19Q2 wk12'!$A$1:$B$20000,2,1),"")</f>
        <v/>
      </c>
    </row>
    <row r="16150" spans="1:11" x14ac:dyDescent="0.25">
      <c r="A16150">
        <v>1702737588</v>
      </c>
      <c r="B16150" t="s">
        <v>1244</v>
      </c>
      <c r="D16150" t="s">
        <v>251</v>
      </c>
      <c r="E16150" t="s">
        <v>1242</v>
      </c>
      <c r="K16150" t="str">
        <f>IFERROR(VLOOKUP(H16150*1,'Merkleinc Datafeeds FY19Q2 wk12'!$A$1:$B$20000,2,1),"")</f>
        <v/>
      </c>
    </row>
    <row r="16151" spans="1:11" x14ac:dyDescent="0.25">
      <c r="A16151">
        <v>1873115747</v>
      </c>
      <c r="B16151" t="s">
        <v>1250</v>
      </c>
      <c r="D16151" t="s">
        <v>243</v>
      </c>
      <c r="E16151" t="s">
        <v>1242</v>
      </c>
      <c r="K16151" t="str">
        <f>IFERROR(VLOOKUP(H16151*1,'Merkleinc Datafeeds FY19Q2 wk12'!$A$1:$B$20000,2,1),"")</f>
        <v/>
      </c>
    </row>
    <row r="16152" spans="1:11" x14ac:dyDescent="0.25">
      <c r="A16152">
        <v>2609489052</v>
      </c>
      <c r="B16152" t="s">
        <v>1244</v>
      </c>
      <c r="D16152" t="s">
        <v>471</v>
      </c>
      <c r="E16152" t="s">
        <v>1242</v>
      </c>
      <c r="K16152" t="str">
        <f>IFERROR(VLOOKUP(H16152*1,'Merkleinc Datafeeds FY19Q2 wk12'!$A$1:$B$20000,2,1),"")</f>
        <v/>
      </c>
    </row>
    <row r="16153" spans="1:11" x14ac:dyDescent="0.25">
      <c r="A16153">
        <v>2453322456</v>
      </c>
      <c r="B16153" t="s">
        <v>1242</v>
      </c>
      <c r="D16153" t="s">
        <v>1063</v>
      </c>
      <c r="E16153" t="s">
        <v>1242</v>
      </c>
      <c r="K16153" t="str">
        <f>IFERROR(VLOOKUP(H16153*1,'Merkleinc Datafeeds FY19Q2 wk12'!$A$1:$B$20000,2,1),"")</f>
        <v/>
      </c>
    </row>
    <row r="16154" spans="1:11" x14ac:dyDescent="0.25">
      <c r="A16154">
        <v>2453322456</v>
      </c>
      <c r="B16154" t="s">
        <v>1242</v>
      </c>
      <c r="D16154" t="s">
        <v>1092</v>
      </c>
      <c r="E16154" t="s">
        <v>1242</v>
      </c>
      <c r="K16154" t="str">
        <f>IFERROR(VLOOKUP(H16154*1,'Merkleinc Datafeeds FY19Q2 wk12'!$A$1:$B$20000,2,1),"")</f>
        <v/>
      </c>
    </row>
    <row r="16155" spans="1:11" x14ac:dyDescent="0.25">
      <c r="A16155">
        <v>1702725517</v>
      </c>
      <c r="B16155" t="s">
        <v>1244</v>
      </c>
      <c r="D16155" t="s">
        <v>1092</v>
      </c>
      <c r="E16155" t="s">
        <v>1242</v>
      </c>
      <c r="K16155" t="str">
        <f>IFERROR(VLOOKUP(H16155*1,'Merkleinc Datafeeds FY19Q2 wk12'!$A$1:$B$20000,2,1),"")</f>
        <v/>
      </c>
    </row>
    <row r="16156" spans="1:11" x14ac:dyDescent="0.25">
      <c r="A16156">
        <v>2613872685</v>
      </c>
      <c r="B16156" t="s">
        <v>1244</v>
      </c>
      <c r="D16156" t="s">
        <v>218</v>
      </c>
      <c r="E16156" t="s">
        <v>1244</v>
      </c>
      <c r="K16156" t="str">
        <f>IFERROR(VLOOKUP(H16156*1,'Merkleinc Datafeeds FY19Q2 wk12'!$A$1:$B$20000,2,1),"")</f>
        <v/>
      </c>
    </row>
    <row r="16157" spans="1:11" x14ac:dyDescent="0.25">
      <c r="A16157">
        <v>1919017068</v>
      </c>
      <c r="B16157" t="s">
        <v>1242</v>
      </c>
      <c r="D16157" t="s">
        <v>218</v>
      </c>
      <c r="E16157" t="s">
        <v>1244</v>
      </c>
      <c r="K16157" t="str">
        <f>IFERROR(VLOOKUP(H16157*1,'Merkleinc Datafeeds FY19Q2 wk12'!$A$1:$B$20000,2,1),"")</f>
        <v/>
      </c>
    </row>
    <row r="16158" spans="1:11" x14ac:dyDescent="0.25">
      <c r="A16158">
        <v>2608844571</v>
      </c>
      <c r="B16158" t="s">
        <v>1245</v>
      </c>
      <c r="D16158" t="s">
        <v>218</v>
      </c>
      <c r="E16158" t="s">
        <v>1244</v>
      </c>
      <c r="K16158" t="str">
        <f>IFERROR(VLOOKUP(H16158*1,'Merkleinc Datafeeds FY19Q2 wk12'!$A$1:$B$20000,2,1),"")</f>
        <v/>
      </c>
    </row>
    <row r="16159" spans="1:11" x14ac:dyDescent="0.25">
      <c r="A16159">
        <v>1702775112</v>
      </c>
      <c r="B16159" t="s">
        <v>1242</v>
      </c>
      <c r="D16159" t="s">
        <v>218</v>
      </c>
      <c r="E16159" t="s">
        <v>1244</v>
      </c>
      <c r="K16159" t="str">
        <f>IFERROR(VLOOKUP(H16159*1,'Merkleinc Datafeeds FY19Q2 wk12'!$A$1:$B$20000,2,1),"")</f>
        <v/>
      </c>
    </row>
    <row r="16160" spans="1:11" x14ac:dyDescent="0.25">
      <c r="D16160" t="s">
        <v>218</v>
      </c>
      <c r="E16160" t="s">
        <v>1244</v>
      </c>
      <c r="K16160" t="str">
        <f>IFERROR(VLOOKUP(H16160*1,'Merkleinc Datafeeds FY19Q2 wk12'!$A$1:$B$20000,2,1),"")</f>
        <v/>
      </c>
    </row>
    <row r="16161" spans="1:11" x14ac:dyDescent="0.25">
      <c r="D16161" t="s">
        <v>1092</v>
      </c>
      <c r="E16161" t="s">
        <v>1244</v>
      </c>
      <c r="K16161" t="str">
        <f>IFERROR(VLOOKUP(H16161*1,'Merkleinc Datafeeds FY19Q2 wk12'!$A$1:$B$20000,2,1),"")</f>
        <v/>
      </c>
    </row>
    <row r="16162" spans="1:11" x14ac:dyDescent="0.25">
      <c r="A16162">
        <v>2695160799</v>
      </c>
      <c r="B16162" t="s">
        <v>1244</v>
      </c>
      <c r="D16162" t="s">
        <v>318</v>
      </c>
      <c r="E16162" t="s">
        <v>1250</v>
      </c>
      <c r="K16162" t="str">
        <f>IFERROR(VLOOKUP(H16162*1,'Merkleinc Datafeeds FY19Q2 wk12'!$A$1:$B$20000,2,1),"")</f>
        <v/>
      </c>
    </row>
    <row r="16163" spans="1:11" x14ac:dyDescent="0.25">
      <c r="A16163">
        <v>2695160799</v>
      </c>
      <c r="B16163" t="s">
        <v>1244</v>
      </c>
      <c r="D16163" t="s">
        <v>790</v>
      </c>
      <c r="E16163" t="s">
        <v>1244</v>
      </c>
      <c r="K16163" t="str">
        <f>IFERROR(VLOOKUP(H16163*1,'Merkleinc Datafeeds FY19Q2 wk12'!$A$1:$B$20000,2,1),"")</f>
        <v/>
      </c>
    </row>
    <row r="16164" spans="1:11" x14ac:dyDescent="0.25">
      <c r="A16164">
        <v>2722996812</v>
      </c>
      <c r="B16164" t="s">
        <v>1244</v>
      </c>
      <c r="D16164" t="s">
        <v>465</v>
      </c>
      <c r="E16164" t="s">
        <v>1242</v>
      </c>
      <c r="K16164" t="str">
        <f>IFERROR(VLOOKUP(H16164*1,'Merkleinc Datafeeds FY19Q2 wk12'!$A$1:$B$20000,2,1),"")</f>
        <v/>
      </c>
    </row>
    <row r="16165" spans="1:11" x14ac:dyDescent="0.25">
      <c r="A16165">
        <v>2609489052</v>
      </c>
      <c r="B16165" t="s">
        <v>1244</v>
      </c>
      <c r="D16165" t="s">
        <v>465</v>
      </c>
      <c r="E16165" t="s">
        <v>1242</v>
      </c>
      <c r="K16165" t="str">
        <f>IFERROR(VLOOKUP(H16165*1,'Merkleinc Datafeeds FY19Q2 wk12'!$A$1:$B$20000,2,1),"")</f>
        <v/>
      </c>
    </row>
    <row r="16166" spans="1:11" x14ac:dyDescent="0.25">
      <c r="A16166">
        <v>2609489052</v>
      </c>
      <c r="B16166" t="s">
        <v>1244</v>
      </c>
      <c r="D16166" t="s">
        <v>465</v>
      </c>
      <c r="E16166" t="s">
        <v>1244</v>
      </c>
      <c r="K16166" t="str">
        <f>IFERROR(VLOOKUP(H16166*1,'Merkleinc Datafeeds FY19Q2 wk12'!$A$1:$B$20000,2,1),"")</f>
        <v/>
      </c>
    </row>
    <row r="16167" spans="1:11" x14ac:dyDescent="0.25">
      <c r="A16167">
        <v>2609489052</v>
      </c>
      <c r="B16167" t="s">
        <v>1244</v>
      </c>
      <c r="D16167" t="s">
        <v>465</v>
      </c>
      <c r="E16167" t="s">
        <v>1244</v>
      </c>
      <c r="K16167" t="str">
        <f>IFERROR(VLOOKUP(H16167*1,'Merkleinc Datafeeds FY19Q2 wk12'!$A$1:$B$20000,2,1),"")</f>
        <v/>
      </c>
    </row>
    <row r="16168" spans="1:11" x14ac:dyDescent="0.25">
      <c r="A16168">
        <v>2609489052</v>
      </c>
      <c r="B16168" t="s">
        <v>1244</v>
      </c>
      <c r="D16168" t="s">
        <v>219</v>
      </c>
      <c r="E16168" t="s">
        <v>1242</v>
      </c>
      <c r="K16168" t="str">
        <f>IFERROR(VLOOKUP(H16168*1,'Merkleinc Datafeeds FY19Q2 wk12'!$A$1:$B$20000,2,1),"")</f>
        <v/>
      </c>
    </row>
    <row r="16169" spans="1:11" x14ac:dyDescent="0.25">
      <c r="A16169">
        <v>2609489052</v>
      </c>
      <c r="B16169" t="s">
        <v>1244</v>
      </c>
      <c r="D16169" t="s">
        <v>66</v>
      </c>
      <c r="E16169" t="s">
        <v>1245</v>
      </c>
      <c r="K16169" t="str">
        <f>IFERROR(VLOOKUP(H16169*1,'Merkleinc Datafeeds FY19Q2 wk12'!$A$1:$B$20000,2,1),"")</f>
        <v/>
      </c>
    </row>
    <row r="16170" spans="1:11" x14ac:dyDescent="0.25">
      <c r="A16170">
        <v>2609489052</v>
      </c>
      <c r="B16170" t="s">
        <v>1244</v>
      </c>
      <c r="D16170" t="s">
        <v>49</v>
      </c>
      <c r="E16170" t="s">
        <v>1242</v>
      </c>
      <c r="K16170" t="str">
        <f>IFERROR(VLOOKUP(H16170*1,'Merkleinc Datafeeds FY19Q2 wk12'!$A$1:$B$20000,2,1),"")</f>
        <v/>
      </c>
    </row>
    <row r="16171" spans="1:11" x14ac:dyDescent="0.25">
      <c r="D16171" t="s">
        <v>49</v>
      </c>
      <c r="K16171" t="str">
        <f>IFERROR(VLOOKUP(H16171*1,'Merkleinc Datafeeds FY19Q2 wk12'!$A$1:$B$20000,2,1),"")</f>
        <v/>
      </c>
    </row>
    <row r="16172" spans="1:11" x14ac:dyDescent="0.25">
      <c r="A16172">
        <v>1702775112</v>
      </c>
      <c r="B16172" t="s">
        <v>1242</v>
      </c>
      <c r="D16172" t="s">
        <v>507</v>
      </c>
      <c r="K16172" t="str">
        <f>IFERROR(VLOOKUP(H16172*1,'Merkleinc Datafeeds FY19Q2 wk12'!$A$1:$B$20000,2,1),"")</f>
        <v/>
      </c>
    </row>
    <row r="16173" spans="1:11" x14ac:dyDescent="0.25">
      <c r="A16173">
        <v>1702775112</v>
      </c>
      <c r="B16173" t="s">
        <v>1242</v>
      </c>
      <c r="D16173" t="s">
        <v>616</v>
      </c>
      <c r="E16173" t="s">
        <v>1244</v>
      </c>
      <c r="K16173" t="str">
        <f>IFERROR(VLOOKUP(H16173*1,'Merkleinc Datafeeds FY19Q2 wk12'!$A$1:$B$20000,2,1),"")</f>
        <v/>
      </c>
    </row>
    <row r="16174" spans="1:11" x14ac:dyDescent="0.25">
      <c r="A16174">
        <v>1702775112</v>
      </c>
      <c r="B16174" t="s">
        <v>1242</v>
      </c>
      <c r="D16174" t="s">
        <v>1237</v>
      </c>
      <c r="E16174" t="s">
        <v>1244</v>
      </c>
      <c r="K16174" t="str">
        <f>IFERROR(VLOOKUP(H16174*1,'Merkleinc Datafeeds FY19Q2 wk12'!$A$1:$B$20000,2,1),"")</f>
        <v/>
      </c>
    </row>
    <row r="16175" spans="1:11" x14ac:dyDescent="0.25">
      <c r="A16175">
        <v>1702775112</v>
      </c>
      <c r="B16175" t="s">
        <v>1242</v>
      </c>
      <c r="D16175" t="s">
        <v>232</v>
      </c>
      <c r="E16175" t="s">
        <v>1244</v>
      </c>
      <c r="K16175" t="str">
        <f>IFERROR(VLOOKUP(H16175*1,'Merkleinc Datafeeds FY19Q2 wk12'!$A$1:$B$20000,2,1),"")</f>
        <v/>
      </c>
    </row>
    <row r="16176" spans="1:11" x14ac:dyDescent="0.25">
      <c r="A16176">
        <v>1702775112</v>
      </c>
      <c r="B16176" t="s">
        <v>1242</v>
      </c>
      <c r="D16176" t="s">
        <v>1092</v>
      </c>
      <c r="E16176" t="s">
        <v>1244</v>
      </c>
      <c r="K16176" t="str">
        <f>IFERROR(VLOOKUP(H16176*1,'Merkleinc Datafeeds FY19Q2 wk12'!$A$1:$B$20000,2,1),"")</f>
        <v/>
      </c>
    </row>
    <row r="16177" spans="1:11" x14ac:dyDescent="0.25">
      <c r="A16177">
        <v>1702775112</v>
      </c>
      <c r="B16177" t="s">
        <v>1242</v>
      </c>
      <c r="D16177" t="s">
        <v>905</v>
      </c>
      <c r="E16177" t="s">
        <v>1244</v>
      </c>
      <c r="K16177" t="str">
        <f>IFERROR(VLOOKUP(H16177*1,'Merkleinc Datafeeds FY19Q2 wk12'!$A$1:$B$20000,2,1),"")</f>
        <v/>
      </c>
    </row>
    <row r="16178" spans="1:11" x14ac:dyDescent="0.25">
      <c r="A16178">
        <v>1702775112</v>
      </c>
      <c r="B16178" t="s">
        <v>1242</v>
      </c>
      <c r="D16178" t="s">
        <v>1031</v>
      </c>
      <c r="E16178" t="s">
        <v>1244</v>
      </c>
      <c r="K16178" t="str">
        <f>IFERROR(VLOOKUP(H16178*1,'Merkleinc Datafeeds FY19Q2 wk12'!$A$1:$B$20000,2,1),"")</f>
        <v/>
      </c>
    </row>
    <row r="16179" spans="1:11" x14ac:dyDescent="0.25">
      <c r="A16179">
        <v>1702775112</v>
      </c>
      <c r="B16179" t="s">
        <v>1242</v>
      </c>
      <c r="D16179" t="s">
        <v>234</v>
      </c>
      <c r="E16179" t="s">
        <v>1244</v>
      </c>
      <c r="K16179" t="str">
        <f>IFERROR(VLOOKUP(H16179*1,'Merkleinc Datafeeds FY19Q2 wk12'!$A$1:$B$20000,2,1),"")</f>
        <v/>
      </c>
    </row>
    <row r="16180" spans="1:11" x14ac:dyDescent="0.25">
      <c r="A16180">
        <v>2125143662</v>
      </c>
      <c r="B16180" t="s">
        <v>1244</v>
      </c>
      <c r="D16180" t="s">
        <v>234</v>
      </c>
      <c r="E16180" t="s">
        <v>1244</v>
      </c>
      <c r="K16180" t="str">
        <f>IFERROR(VLOOKUP(H16180*1,'Merkleinc Datafeeds FY19Q2 wk12'!$A$1:$B$20000,2,1),"")</f>
        <v/>
      </c>
    </row>
    <row r="16181" spans="1:11" x14ac:dyDescent="0.25">
      <c r="A16181">
        <v>2125143662</v>
      </c>
      <c r="B16181" t="s">
        <v>1244</v>
      </c>
      <c r="D16181" t="s">
        <v>426</v>
      </c>
      <c r="E16181" t="s">
        <v>1244</v>
      </c>
      <c r="K16181" t="str">
        <f>IFERROR(VLOOKUP(H16181*1,'Merkleinc Datafeeds FY19Q2 wk12'!$A$1:$B$20000,2,1),"")</f>
        <v/>
      </c>
    </row>
    <row r="16182" spans="1:11" x14ac:dyDescent="0.25">
      <c r="A16182">
        <v>2125143662</v>
      </c>
      <c r="B16182" t="s">
        <v>1244</v>
      </c>
      <c r="D16182" t="s">
        <v>66</v>
      </c>
      <c r="K16182" t="str">
        <f>IFERROR(VLOOKUP(H16182*1,'Merkleinc Datafeeds FY19Q2 wk12'!$A$1:$B$20000,2,1),"")</f>
        <v/>
      </c>
    </row>
    <row r="16183" spans="1:11" x14ac:dyDescent="0.25">
      <c r="A16183">
        <v>2453322456</v>
      </c>
      <c r="B16183" t="s">
        <v>1242</v>
      </c>
      <c r="D16183" t="s">
        <v>66</v>
      </c>
      <c r="E16183" t="s">
        <v>1242</v>
      </c>
      <c r="K16183" t="str">
        <f>IFERROR(VLOOKUP(H16183*1,'Merkleinc Datafeeds FY19Q2 wk12'!$A$1:$B$20000,2,1),"")</f>
        <v/>
      </c>
    </row>
    <row r="16184" spans="1:11" x14ac:dyDescent="0.25">
      <c r="A16184">
        <v>2453322456</v>
      </c>
      <c r="B16184" t="s">
        <v>1242</v>
      </c>
      <c r="D16184" t="s">
        <v>66</v>
      </c>
      <c r="E16184" t="s">
        <v>1242</v>
      </c>
      <c r="K16184" t="str">
        <f>IFERROR(VLOOKUP(H16184*1,'Merkleinc Datafeeds FY19Q2 wk12'!$A$1:$B$20000,2,1),"")</f>
        <v/>
      </c>
    </row>
    <row r="16185" spans="1:11" x14ac:dyDescent="0.25">
      <c r="A16185">
        <v>2453322456</v>
      </c>
      <c r="B16185" t="s">
        <v>1242</v>
      </c>
      <c r="D16185" t="s">
        <v>66</v>
      </c>
      <c r="E16185" t="s">
        <v>1242</v>
      </c>
      <c r="K16185" t="str">
        <f>IFERROR(VLOOKUP(H16185*1,'Merkleinc Datafeeds FY19Q2 wk12'!$A$1:$B$20000,2,1),"")</f>
        <v/>
      </c>
    </row>
    <row r="16186" spans="1:11" x14ac:dyDescent="0.25">
      <c r="A16186">
        <v>2453322456</v>
      </c>
      <c r="B16186" t="s">
        <v>1242</v>
      </c>
      <c r="D16186" t="s">
        <v>66</v>
      </c>
      <c r="E16186" t="s">
        <v>1242</v>
      </c>
      <c r="K16186" t="str">
        <f>IFERROR(VLOOKUP(H16186*1,'Merkleinc Datafeeds FY19Q2 wk12'!$A$1:$B$20000,2,1),"")</f>
        <v/>
      </c>
    </row>
    <row r="16187" spans="1:11" x14ac:dyDescent="0.25">
      <c r="A16187">
        <v>2453322456</v>
      </c>
      <c r="B16187" t="s">
        <v>1242</v>
      </c>
      <c r="D16187" t="s">
        <v>66</v>
      </c>
      <c r="E16187" t="s">
        <v>1242</v>
      </c>
      <c r="K16187" t="str">
        <f>IFERROR(VLOOKUP(H16187*1,'Merkleinc Datafeeds FY19Q2 wk12'!$A$1:$B$20000,2,1),"")</f>
        <v/>
      </c>
    </row>
    <row r="16188" spans="1:11" x14ac:dyDescent="0.25">
      <c r="A16188">
        <v>2453322456</v>
      </c>
      <c r="B16188" t="s">
        <v>1242</v>
      </c>
      <c r="D16188" t="s">
        <v>914</v>
      </c>
      <c r="E16188" t="s">
        <v>1242</v>
      </c>
      <c r="K16188" t="str">
        <f>IFERROR(VLOOKUP(H16188*1,'Merkleinc Datafeeds FY19Q2 wk12'!$A$1:$B$20000,2,1),"")</f>
        <v/>
      </c>
    </row>
    <row r="16189" spans="1:11" x14ac:dyDescent="0.25">
      <c r="A16189">
        <v>2453322456</v>
      </c>
      <c r="B16189" t="s">
        <v>1242</v>
      </c>
      <c r="D16189" t="s">
        <v>1092</v>
      </c>
      <c r="E16189" t="s">
        <v>1242</v>
      </c>
      <c r="K16189" t="str">
        <f>IFERROR(VLOOKUP(H16189*1,'Merkleinc Datafeeds FY19Q2 wk12'!$A$1:$B$20000,2,1),"")</f>
        <v/>
      </c>
    </row>
    <row r="16190" spans="1:11" x14ac:dyDescent="0.25">
      <c r="A16190">
        <v>2453322456</v>
      </c>
      <c r="B16190" t="s">
        <v>1242</v>
      </c>
      <c r="D16190" t="s">
        <v>1093</v>
      </c>
      <c r="E16190" t="s">
        <v>1242</v>
      </c>
      <c r="K16190" t="str">
        <f>IFERROR(VLOOKUP(H16190*1,'Merkleinc Datafeeds FY19Q2 wk12'!$A$1:$B$20000,2,1),"")</f>
        <v/>
      </c>
    </row>
    <row r="16191" spans="1:11" x14ac:dyDescent="0.25">
      <c r="A16191">
        <v>2453322456</v>
      </c>
      <c r="B16191" t="s">
        <v>1242</v>
      </c>
      <c r="D16191" t="s">
        <v>1093</v>
      </c>
      <c r="E16191" t="s">
        <v>1244</v>
      </c>
      <c r="K16191" t="str">
        <f>IFERROR(VLOOKUP(H16191*1,'Merkleinc Datafeeds FY19Q2 wk12'!$A$1:$B$20000,2,1),"")</f>
        <v/>
      </c>
    </row>
    <row r="16192" spans="1:11" x14ac:dyDescent="0.25">
      <c r="A16192">
        <v>2453322456</v>
      </c>
      <c r="B16192" t="s">
        <v>1242</v>
      </c>
      <c r="D16192" t="s">
        <v>1093</v>
      </c>
      <c r="E16192" t="s">
        <v>1244</v>
      </c>
      <c r="K16192" t="str">
        <f>IFERROR(VLOOKUP(H16192*1,'Merkleinc Datafeeds FY19Q2 wk12'!$A$1:$B$20000,2,1),"")</f>
        <v/>
      </c>
    </row>
    <row r="16193" spans="1:11" x14ac:dyDescent="0.25">
      <c r="A16193">
        <v>2608844571</v>
      </c>
      <c r="B16193" t="s">
        <v>1245</v>
      </c>
      <c r="D16193" t="s">
        <v>1093</v>
      </c>
      <c r="E16193" t="s">
        <v>1244</v>
      </c>
      <c r="K16193" t="str">
        <f>IFERROR(VLOOKUP(H16193*1,'Merkleinc Datafeeds FY19Q2 wk12'!$A$1:$B$20000,2,1),"")</f>
        <v/>
      </c>
    </row>
    <row r="16194" spans="1:11" x14ac:dyDescent="0.25">
      <c r="D16194" t="s">
        <v>1093</v>
      </c>
      <c r="E16194" t="s">
        <v>1242</v>
      </c>
      <c r="K16194" t="str">
        <f>IFERROR(VLOOKUP(H16194*1,'Merkleinc Datafeeds FY19Q2 wk12'!$A$1:$B$20000,2,1),"")</f>
        <v/>
      </c>
    </row>
    <row r="16195" spans="1:11" x14ac:dyDescent="0.25">
      <c r="A16195">
        <v>1873079863</v>
      </c>
      <c r="B16195" t="s">
        <v>1244</v>
      </c>
      <c r="D16195" t="s">
        <v>1093</v>
      </c>
      <c r="E16195" t="s">
        <v>1242</v>
      </c>
      <c r="K16195" t="str">
        <f>IFERROR(VLOOKUP(H16195*1,'Merkleinc Datafeeds FY19Q2 wk12'!$A$1:$B$20000,2,1),"")</f>
        <v/>
      </c>
    </row>
    <row r="16196" spans="1:11" x14ac:dyDescent="0.25">
      <c r="A16196">
        <v>1873079863</v>
      </c>
      <c r="B16196" t="s">
        <v>1244</v>
      </c>
      <c r="D16196" t="s">
        <v>1093</v>
      </c>
      <c r="E16196" t="s">
        <v>1242</v>
      </c>
      <c r="K16196" t="str">
        <f>IFERROR(VLOOKUP(H16196*1,'Merkleinc Datafeeds FY19Q2 wk12'!$A$1:$B$20000,2,1),"")</f>
        <v/>
      </c>
    </row>
    <row r="16197" spans="1:11" x14ac:dyDescent="0.25">
      <c r="A16197">
        <v>1873079863</v>
      </c>
      <c r="B16197" t="s">
        <v>1244</v>
      </c>
      <c r="D16197" t="s">
        <v>1171</v>
      </c>
      <c r="E16197" t="s">
        <v>1242</v>
      </c>
      <c r="K16197" t="str">
        <f>IFERROR(VLOOKUP(H16197*1,'Merkleinc Datafeeds FY19Q2 wk12'!$A$1:$B$20000,2,1),"")</f>
        <v/>
      </c>
    </row>
    <row r="16198" spans="1:11" x14ac:dyDescent="0.25">
      <c r="A16198">
        <v>2483502137</v>
      </c>
      <c r="B16198" t="s">
        <v>1242</v>
      </c>
      <c r="D16198" t="s">
        <v>1171</v>
      </c>
      <c r="E16198" t="s">
        <v>1242</v>
      </c>
      <c r="K16198" t="str">
        <f>IFERROR(VLOOKUP(H16198*1,'Merkleinc Datafeeds FY19Q2 wk12'!$A$1:$B$20000,2,1),"")</f>
        <v/>
      </c>
    </row>
    <row r="16199" spans="1:11" x14ac:dyDescent="0.25">
      <c r="A16199">
        <v>2609489052</v>
      </c>
      <c r="B16199" t="s">
        <v>1244</v>
      </c>
      <c r="D16199" t="s">
        <v>1171</v>
      </c>
      <c r="E16199" t="s">
        <v>1242</v>
      </c>
      <c r="K16199" t="str">
        <f>IFERROR(VLOOKUP(H16199*1,'Merkleinc Datafeeds FY19Q2 wk12'!$A$1:$B$20000,2,1),"")</f>
        <v/>
      </c>
    </row>
    <row r="16200" spans="1:11" x14ac:dyDescent="0.25">
      <c r="A16200">
        <v>1873115747</v>
      </c>
      <c r="B16200" t="s">
        <v>1250</v>
      </c>
      <c r="D16200" t="s">
        <v>49</v>
      </c>
      <c r="E16200" t="s">
        <v>1242</v>
      </c>
      <c r="K16200" t="str">
        <f>IFERROR(VLOOKUP(H16200*1,'Merkleinc Datafeeds FY19Q2 wk12'!$A$1:$B$20000,2,1),"")</f>
        <v/>
      </c>
    </row>
    <row r="16201" spans="1:11" x14ac:dyDescent="0.25">
      <c r="A16201">
        <v>3373128692</v>
      </c>
      <c r="B16201" t="s">
        <v>1244</v>
      </c>
      <c r="D16201" t="s">
        <v>49</v>
      </c>
      <c r="E16201" t="s">
        <v>1242</v>
      </c>
      <c r="K16201" t="str">
        <f>IFERROR(VLOOKUP(H16201*1,'Merkleinc Datafeeds FY19Q2 wk12'!$A$1:$B$20000,2,1),"")</f>
        <v/>
      </c>
    </row>
    <row r="16202" spans="1:11" x14ac:dyDescent="0.25">
      <c r="A16202">
        <v>3373128692</v>
      </c>
      <c r="B16202" t="s">
        <v>1244</v>
      </c>
      <c r="D16202" t="s">
        <v>49</v>
      </c>
      <c r="E16202" t="s">
        <v>1242</v>
      </c>
      <c r="K16202" t="str">
        <f>IFERROR(VLOOKUP(H16202*1,'Merkleinc Datafeeds FY19Q2 wk12'!$A$1:$B$20000,2,1),"")</f>
        <v/>
      </c>
    </row>
    <row r="16203" spans="1:11" x14ac:dyDescent="0.25">
      <c r="A16203">
        <v>3406150269</v>
      </c>
      <c r="B16203" t="s">
        <v>1244</v>
      </c>
      <c r="D16203" t="s">
        <v>49</v>
      </c>
      <c r="E16203" t="s">
        <v>1242</v>
      </c>
      <c r="K16203" t="str">
        <f>IFERROR(VLOOKUP(H16203*1,'Merkleinc Datafeeds FY19Q2 wk12'!$A$1:$B$20000,2,1),"")</f>
        <v/>
      </c>
    </row>
    <row r="16204" spans="1:11" x14ac:dyDescent="0.25">
      <c r="A16204">
        <v>3406150269</v>
      </c>
      <c r="B16204" t="s">
        <v>1244</v>
      </c>
      <c r="D16204" t="s">
        <v>49</v>
      </c>
      <c r="E16204" t="s">
        <v>1245</v>
      </c>
      <c r="K16204" t="str">
        <f>IFERROR(VLOOKUP(H16204*1,'Merkleinc Datafeeds FY19Q2 wk12'!$A$1:$B$20000,2,1),"")</f>
        <v/>
      </c>
    </row>
    <row r="16205" spans="1:11" x14ac:dyDescent="0.25">
      <c r="D16205" t="s">
        <v>49</v>
      </c>
      <c r="K16205" t="str">
        <f>IFERROR(VLOOKUP(H16205*1,'Merkleinc Datafeeds FY19Q2 wk12'!$A$1:$B$20000,2,1),"")</f>
        <v/>
      </c>
    </row>
    <row r="16206" spans="1:11" x14ac:dyDescent="0.25">
      <c r="D16206" t="s">
        <v>49</v>
      </c>
      <c r="E16206" t="s">
        <v>1244</v>
      </c>
      <c r="K16206" t="str">
        <f>IFERROR(VLOOKUP(H16206*1,'Merkleinc Datafeeds FY19Q2 wk12'!$A$1:$B$20000,2,1),"")</f>
        <v/>
      </c>
    </row>
    <row r="16207" spans="1:11" x14ac:dyDescent="0.25">
      <c r="D16207" t="s">
        <v>49</v>
      </c>
      <c r="E16207" t="s">
        <v>1244</v>
      </c>
      <c r="K16207" t="str">
        <f>IFERROR(VLOOKUP(H16207*1,'Merkleinc Datafeeds FY19Q2 wk12'!$A$1:$B$20000,2,1),"")</f>
        <v/>
      </c>
    </row>
    <row r="16208" spans="1:11" x14ac:dyDescent="0.25">
      <c r="D16208" t="s">
        <v>49</v>
      </c>
      <c r="E16208" t="s">
        <v>1244</v>
      </c>
      <c r="K16208" t="str">
        <f>IFERROR(VLOOKUP(H16208*1,'Merkleinc Datafeeds FY19Q2 wk12'!$A$1:$B$20000,2,1),"")</f>
        <v/>
      </c>
    </row>
    <row r="16209" spans="4:11" x14ac:dyDescent="0.25">
      <c r="D16209" t="s">
        <v>49</v>
      </c>
      <c r="E16209" t="s">
        <v>1242</v>
      </c>
      <c r="K16209" t="str">
        <f>IFERROR(VLOOKUP(H16209*1,'Merkleinc Datafeeds FY19Q2 wk12'!$A$1:$B$20000,2,1),"")</f>
        <v/>
      </c>
    </row>
    <row r="16210" spans="4:11" x14ac:dyDescent="0.25">
      <c r="D16210" t="s">
        <v>232</v>
      </c>
      <c r="E16210" t="s">
        <v>1244</v>
      </c>
      <c r="K16210" t="str">
        <f>IFERROR(VLOOKUP(H16210*1,'Merkleinc Datafeeds FY19Q2 wk12'!$A$1:$B$20000,2,1),"")</f>
        <v/>
      </c>
    </row>
    <row r="16211" spans="4:11" x14ac:dyDescent="0.25">
      <c r="D16211" t="s">
        <v>1172</v>
      </c>
      <c r="E16211" t="s">
        <v>1250</v>
      </c>
      <c r="K16211" t="str">
        <f>IFERROR(VLOOKUP(H16211*1,'Merkleinc Datafeeds FY19Q2 wk12'!$A$1:$B$20000,2,1),"")</f>
        <v/>
      </c>
    </row>
    <row r="16212" spans="4:11" x14ac:dyDescent="0.25">
      <c r="D16212" t="s">
        <v>591</v>
      </c>
      <c r="E16212" t="s">
        <v>1244</v>
      </c>
      <c r="K16212" t="str">
        <f>IFERROR(VLOOKUP(H16212*1,'Merkleinc Datafeeds FY19Q2 wk12'!$A$1:$B$20000,2,1),"")</f>
        <v/>
      </c>
    </row>
    <row r="16213" spans="4:11" x14ac:dyDescent="0.25">
      <c r="D16213" t="s">
        <v>591</v>
      </c>
      <c r="E16213" t="s">
        <v>1244</v>
      </c>
      <c r="K16213" t="str">
        <f>IFERROR(VLOOKUP(H16213*1,'Merkleinc Datafeeds FY19Q2 wk12'!$A$1:$B$20000,2,1),"")</f>
        <v/>
      </c>
    </row>
    <row r="16214" spans="4:11" x14ac:dyDescent="0.25">
      <c r="D16214" t="s">
        <v>591</v>
      </c>
      <c r="E16214" t="s">
        <v>1244</v>
      </c>
      <c r="K16214" t="str">
        <f>IFERROR(VLOOKUP(H16214*1,'Merkleinc Datafeeds FY19Q2 wk12'!$A$1:$B$20000,2,1),"")</f>
        <v/>
      </c>
    </row>
    <row r="16215" spans="4:11" x14ac:dyDescent="0.25">
      <c r="D16215" t="s">
        <v>218</v>
      </c>
      <c r="E16215" t="s">
        <v>1244</v>
      </c>
      <c r="K16215" t="str">
        <f>IFERROR(VLOOKUP(H16215*1,'Merkleinc Datafeeds FY19Q2 wk12'!$A$1:$B$20000,2,1),"")</f>
        <v/>
      </c>
    </row>
    <row r="16216" spans="4:11" x14ac:dyDescent="0.25">
      <c r="D16216" t="s">
        <v>66</v>
      </c>
      <c r="K16216" t="str">
        <f>IFERROR(VLOOKUP(H16216*1,'Merkleinc Datafeeds FY19Q2 wk12'!$A$1:$B$20000,2,1),"")</f>
        <v/>
      </c>
    </row>
    <row r="16217" spans="4:11" x14ac:dyDescent="0.25">
      <c r="D16217" t="s">
        <v>219</v>
      </c>
      <c r="K16217" t="str">
        <f>IFERROR(VLOOKUP(H16217*1,'Merkleinc Datafeeds FY19Q2 wk12'!$A$1:$B$20000,2,1),"")</f>
        <v/>
      </c>
    </row>
    <row r="16218" spans="4:11" x14ac:dyDescent="0.25">
      <c r="D16218" t="s">
        <v>461</v>
      </c>
      <c r="K16218" t="str">
        <f>IFERROR(VLOOKUP(H16218*1,'Merkleinc Datafeeds FY19Q2 wk12'!$A$1:$B$20000,2,1),"")</f>
        <v/>
      </c>
    </row>
    <row r="16219" spans="4:11" x14ac:dyDescent="0.25">
      <c r="D16219" t="s">
        <v>461</v>
      </c>
      <c r="K16219" t="str">
        <f>IFERROR(VLOOKUP(H16219*1,'Merkleinc Datafeeds FY19Q2 wk12'!$A$1:$B$20000,2,1),"")</f>
        <v/>
      </c>
    </row>
    <row r="16220" spans="4:11" x14ac:dyDescent="0.25">
      <c r="D16220" t="s">
        <v>956</v>
      </c>
      <c r="K16220" t="str">
        <f>IFERROR(VLOOKUP(H16220*1,'Merkleinc Datafeeds FY19Q2 wk12'!$A$1:$B$20000,2,1),"")</f>
        <v/>
      </c>
    </row>
    <row r="16221" spans="4:11" x14ac:dyDescent="0.25">
      <c r="D16221" t="s">
        <v>956</v>
      </c>
      <c r="K16221" t="str">
        <f>IFERROR(VLOOKUP(H16221*1,'Merkleinc Datafeeds FY19Q2 wk12'!$A$1:$B$20000,2,1),"")</f>
        <v/>
      </c>
    </row>
    <row r="16222" spans="4:11" x14ac:dyDescent="0.25">
      <c r="D16222" t="s">
        <v>1172</v>
      </c>
      <c r="K16222" t="str">
        <f>IFERROR(VLOOKUP(H16222*1,'Merkleinc Datafeeds FY19Q2 wk12'!$A$1:$B$20000,2,1),"")</f>
        <v/>
      </c>
    </row>
    <row r="16223" spans="4:11" x14ac:dyDescent="0.25">
      <c r="D16223" t="s">
        <v>1172</v>
      </c>
      <c r="K16223" t="str">
        <f>IFERROR(VLOOKUP(H16223*1,'Merkleinc Datafeeds FY19Q2 wk12'!$A$1:$B$20000,2,1),"")</f>
        <v/>
      </c>
    </row>
    <row r="16224" spans="4:11" x14ac:dyDescent="0.25">
      <c r="D16224" t="s">
        <v>1172</v>
      </c>
      <c r="K16224" t="str">
        <f>IFERROR(VLOOKUP(H16224*1,'Merkleinc Datafeeds FY19Q2 wk12'!$A$1:$B$20000,2,1),"")</f>
        <v/>
      </c>
    </row>
    <row r="16225" spans="1:11" x14ac:dyDescent="0.25">
      <c r="D16225" t="s">
        <v>1172</v>
      </c>
      <c r="K16225" t="str">
        <f>IFERROR(VLOOKUP(H16225*1,'Merkleinc Datafeeds FY19Q2 wk12'!$A$1:$B$20000,2,1),"")</f>
        <v/>
      </c>
    </row>
    <row r="16226" spans="1:11" x14ac:dyDescent="0.25">
      <c r="D16226" t="s">
        <v>1172</v>
      </c>
      <c r="K16226" t="str">
        <f>IFERROR(VLOOKUP(H16226*1,'Merkleinc Datafeeds FY19Q2 wk12'!$A$1:$B$20000,2,1),"")</f>
        <v/>
      </c>
    </row>
    <row r="16227" spans="1:11" x14ac:dyDescent="0.25">
      <c r="D16227" t="s">
        <v>1172</v>
      </c>
      <c r="K16227" t="str">
        <f>IFERROR(VLOOKUP(H16227*1,'Merkleinc Datafeeds FY19Q2 wk12'!$A$1:$B$20000,2,1),"")</f>
        <v/>
      </c>
    </row>
    <row r="16228" spans="1:11" x14ac:dyDescent="0.25">
      <c r="D16228" t="s">
        <v>1172</v>
      </c>
      <c r="K16228" t="str">
        <f>IFERROR(VLOOKUP(H16228*1,'Merkleinc Datafeeds FY19Q2 wk12'!$A$1:$B$20000,2,1),"")</f>
        <v/>
      </c>
    </row>
    <row r="16229" spans="1:11" x14ac:dyDescent="0.25">
      <c r="D16229" t="s">
        <v>1172</v>
      </c>
      <c r="K16229" t="str">
        <f>IFERROR(VLOOKUP(H16229*1,'Merkleinc Datafeeds FY19Q2 wk12'!$A$1:$B$20000,2,1),"")</f>
        <v/>
      </c>
    </row>
    <row r="16230" spans="1:11" x14ac:dyDescent="0.25">
      <c r="A16230">
        <v>1702775112</v>
      </c>
      <c r="B16230" t="s">
        <v>1242</v>
      </c>
      <c r="D16230" t="s">
        <v>1172</v>
      </c>
      <c r="K16230" t="str">
        <f>IFERROR(VLOOKUP(H16230*1,'Merkleinc Datafeeds FY19Q2 wk12'!$A$1:$B$20000,2,1),"")</f>
        <v/>
      </c>
    </row>
    <row r="16231" spans="1:11" x14ac:dyDescent="0.25">
      <c r="D16231" t="s">
        <v>1172</v>
      </c>
      <c r="K16231" t="str">
        <f>IFERROR(VLOOKUP(H16231*1,'Merkleinc Datafeeds FY19Q2 wk12'!$A$1:$B$20000,2,1),"")</f>
        <v/>
      </c>
    </row>
    <row r="16232" spans="1:11" x14ac:dyDescent="0.25">
      <c r="A16232">
        <v>1702775112</v>
      </c>
      <c r="B16232" t="s">
        <v>1242</v>
      </c>
      <c r="D16232" t="s">
        <v>1172</v>
      </c>
      <c r="K16232" t="str">
        <f>IFERROR(VLOOKUP(H16232*1,'Merkleinc Datafeeds FY19Q2 wk12'!$A$1:$B$20000,2,1),"")</f>
        <v/>
      </c>
    </row>
    <row r="16233" spans="1:11" x14ac:dyDescent="0.25">
      <c r="A16233">
        <v>1702731451</v>
      </c>
      <c r="B16233" t="s">
        <v>1244</v>
      </c>
      <c r="D16233" t="s">
        <v>1172</v>
      </c>
      <c r="K16233" t="str">
        <f>IFERROR(VLOOKUP(H16233*1,'Merkleinc Datafeeds FY19Q2 wk12'!$A$1:$B$20000,2,1),"")</f>
        <v/>
      </c>
    </row>
    <row r="16234" spans="1:11" x14ac:dyDescent="0.25">
      <c r="A16234">
        <v>1702775112</v>
      </c>
      <c r="B16234" t="s">
        <v>1242</v>
      </c>
      <c r="D16234" t="s">
        <v>1172</v>
      </c>
      <c r="K16234" t="str">
        <f>IFERROR(VLOOKUP(H16234*1,'Merkleinc Datafeeds FY19Q2 wk12'!$A$1:$B$20000,2,1),"")</f>
        <v/>
      </c>
    </row>
    <row r="16235" spans="1:11" x14ac:dyDescent="0.25">
      <c r="A16235">
        <v>1702775112</v>
      </c>
      <c r="B16235" t="s">
        <v>1242</v>
      </c>
      <c r="D16235" t="s">
        <v>1172</v>
      </c>
      <c r="K16235" t="str">
        <f>IFERROR(VLOOKUP(H16235*1,'Merkleinc Datafeeds FY19Q2 wk12'!$A$1:$B$20000,2,1),"")</f>
        <v/>
      </c>
    </row>
    <row r="16236" spans="1:11" x14ac:dyDescent="0.25">
      <c r="A16236">
        <v>1702775112</v>
      </c>
      <c r="B16236" t="s">
        <v>1242</v>
      </c>
      <c r="D16236" t="s">
        <v>1172</v>
      </c>
      <c r="K16236" t="str">
        <f>IFERROR(VLOOKUP(H16236*1,'Merkleinc Datafeeds FY19Q2 wk12'!$A$1:$B$20000,2,1),"")</f>
        <v/>
      </c>
    </row>
    <row r="16237" spans="1:11" x14ac:dyDescent="0.25">
      <c r="A16237">
        <v>1702775112</v>
      </c>
      <c r="B16237" t="s">
        <v>1242</v>
      </c>
      <c r="D16237" t="s">
        <v>1172</v>
      </c>
      <c r="K16237" t="str">
        <f>IFERROR(VLOOKUP(H16237*1,'Merkleinc Datafeeds FY19Q2 wk12'!$A$1:$B$20000,2,1),"")</f>
        <v/>
      </c>
    </row>
    <row r="16238" spans="1:11" x14ac:dyDescent="0.25">
      <c r="A16238">
        <v>1702775112</v>
      </c>
      <c r="B16238" t="s">
        <v>1242</v>
      </c>
      <c r="D16238" t="s">
        <v>1172</v>
      </c>
      <c r="K16238" t="str">
        <f>IFERROR(VLOOKUP(H16238*1,'Merkleinc Datafeeds FY19Q2 wk12'!$A$1:$B$20000,2,1),"")</f>
        <v/>
      </c>
    </row>
    <row r="16239" spans="1:11" x14ac:dyDescent="0.25">
      <c r="A16239">
        <v>1980260877</v>
      </c>
      <c r="B16239" t="s">
        <v>1244</v>
      </c>
      <c r="D16239" t="s">
        <v>1172</v>
      </c>
      <c r="K16239" t="str">
        <f>IFERROR(VLOOKUP(H16239*1,'Merkleinc Datafeeds FY19Q2 wk12'!$A$1:$B$20000,2,1),"")</f>
        <v/>
      </c>
    </row>
    <row r="16240" spans="1:11" x14ac:dyDescent="0.25">
      <c r="A16240">
        <v>2612027353</v>
      </c>
      <c r="B16240" t="s">
        <v>1242</v>
      </c>
      <c r="D16240" t="s">
        <v>1172</v>
      </c>
      <c r="K16240" t="str">
        <f>IFERROR(VLOOKUP(H16240*1,'Merkleinc Datafeeds FY19Q2 wk12'!$A$1:$B$20000,2,1),"")</f>
        <v/>
      </c>
    </row>
    <row r="16241" spans="1:11" x14ac:dyDescent="0.25">
      <c r="A16241">
        <v>2612027353</v>
      </c>
      <c r="B16241" t="s">
        <v>1242</v>
      </c>
      <c r="D16241" t="s">
        <v>1172</v>
      </c>
      <c r="E16241" t="s">
        <v>1242</v>
      </c>
      <c r="K16241" t="str">
        <f>IFERROR(VLOOKUP(H16241*1,'Merkleinc Datafeeds FY19Q2 wk12'!$A$1:$B$20000,2,1),"")</f>
        <v/>
      </c>
    </row>
    <row r="16242" spans="1:11" x14ac:dyDescent="0.25">
      <c r="A16242">
        <v>2453322456</v>
      </c>
      <c r="B16242" t="s">
        <v>1242</v>
      </c>
      <c r="D16242" t="s">
        <v>1172</v>
      </c>
      <c r="K16242" t="str">
        <f>IFERROR(VLOOKUP(H16242*1,'Merkleinc Datafeeds FY19Q2 wk12'!$A$1:$B$20000,2,1),"")</f>
        <v/>
      </c>
    </row>
    <row r="16243" spans="1:11" x14ac:dyDescent="0.25">
      <c r="A16243">
        <v>3372135810</v>
      </c>
      <c r="B16243" t="s">
        <v>1244</v>
      </c>
      <c r="D16243" t="s">
        <v>1172</v>
      </c>
      <c r="E16243" t="s">
        <v>1242</v>
      </c>
      <c r="K16243" t="str">
        <f>IFERROR(VLOOKUP(H16243*1,'Merkleinc Datafeeds FY19Q2 wk12'!$A$1:$B$20000,2,1),"")</f>
        <v/>
      </c>
    </row>
    <row r="16244" spans="1:11" x14ac:dyDescent="0.25">
      <c r="A16244">
        <v>1702775112</v>
      </c>
      <c r="B16244" t="s">
        <v>1242</v>
      </c>
      <c r="D16244" t="s">
        <v>1172</v>
      </c>
      <c r="E16244" t="s">
        <v>1244</v>
      </c>
      <c r="K16244" t="str">
        <f>IFERROR(VLOOKUP(H16244*1,'Merkleinc Datafeeds FY19Q2 wk12'!$A$1:$B$20000,2,1),"")</f>
        <v/>
      </c>
    </row>
    <row r="16245" spans="1:11" x14ac:dyDescent="0.25">
      <c r="A16245">
        <v>1702775112</v>
      </c>
      <c r="B16245" t="s">
        <v>1242</v>
      </c>
      <c r="D16245" t="s">
        <v>1172</v>
      </c>
      <c r="E16245" t="s">
        <v>1242</v>
      </c>
      <c r="K16245" t="str">
        <f>IFERROR(VLOOKUP(H16245*1,'Merkleinc Datafeeds FY19Q2 wk12'!$A$1:$B$20000,2,1),"")</f>
        <v/>
      </c>
    </row>
    <row r="16246" spans="1:11" x14ac:dyDescent="0.25">
      <c r="A16246">
        <v>1702775112</v>
      </c>
      <c r="B16246" t="s">
        <v>1242</v>
      </c>
      <c r="D16246" t="s">
        <v>1172</v>
      </c>
      <c r="E16246" t="s">
        <v>1242</v>
      </c>
      <c r="K16246" t="str">
        <f>IFERROR(VLOOKUP(H16246*1,'Merkleinc Datafeeds FY19Q2 wk12'!$A$1:$B$20000,2,1),"")</f>
        <v/>
      </c>
    </row>
    <row r="16247" spans="1:11" x14ac:dyDescent="0.25">
      <c r="A16247">
        <v>3420577892</v>
      </c>
      <c r="B16247" t="s">
        <v>1244</v>
      </c>
      <c r="D16247" t="s">
        <v>1092</v>
      </c>
      <c r="E16247" t="s">
        <v>1242</v>
      </c>
      <c r="K16247" t="str">
        <f>IFERROR(VLOOKUP(H16247*1,'Merkleinc Datafeeds FY19Q2 wk12'!$A$1:$B$20000,2,1),"")</f>
        <v/>
      </c>
    </row>
    <row r="16248" spans="1:11" x14ac:dyDescent="0.25">
      <c r="A16248">
        <v>2808987801</v>
      </c>
      <c r="B16248" t="s">
        <v>1242</v>
      </c>
      <c r="D16248" t="s">
        <v>1064</v>
      </c>
      <c r="E16248" t="s">
        <v>1242</v>
      </c>
      <c r="K16248" t="str">
        <f>IFERROR(VLOOKUP(H16248*1,'Merkleinc Datafeeds FY19Q2 wk12'!$A$1:$B$20000,2,1),"")</f>
        <v/>
      </c>
    </row>
    <row r="16249" spans="1:11" x14ac:dyDescent="0.25">
      <c r="A16249">
        <v>3413113335</v>
      </c>
      <c r="B16249" t="s">
        <v>1244</v>
      </c>
      <c r="D16249" t="s">
        <v>1092</v>
      </c>
      <c r="E16249" t="s">
        <v>1242</v>
      </c>
      <c r="K16249" t="str">
        <f>IFERROR(VLOOKUP(H16249*1,'Merkleinc Datafeeds FY19Q2 wk12'!$A$1:$B$20000,2,1),"")</f>
        <v/>
      </c>
    </row>
    <row r="16250" spans="1:11" x14ac:dyDescent="0.25">
      <c r="A16250">
        <v>3413113335</v>
      </c>
      <c r="B16250" t="s">
        <v>1244</v>
      </c>
      <c r="D16250" t="s">
        <v>517</v>
      </c>
      <c r="E16250" t="s">
        <v>1244</v>
      </c>
      <c r="K16250" t="str">
        <f>IFERROR(VLOOKUP(H16250*1,'Merkleinc Datafeeds FY19Q2 wk12'!$A$1:$B$20000,2,1),"")</f>
        <v/>
      </c>
    </row>
    <row r="16251" spans="1:11" x14ac:dyDescent="0.25">
      <c r="A16251">
        <v>3413113335</v>
      </c>
      <c r="B16251" t="s">
        <v>1244</v>
      </c>
      <c r="D16251" t="s">
        <v>1092</v>
      </c>
      <c r="E16251" t="s">
        <v>1242</v>
      </c>
      <c r="K16251" t="str">
        <f>IFERROR(VLOOKUP(H16251*1,'Merkleinc Datafeeds FY19Q2 wk12'!$A$1:$B$20000,2,1),"")</f>
        <v/>
      </c>
    </row>
    <row r="16252" spans="1:11" x14ac:dyDescent="0.25">
      <c r="A16252">
        <v>3413113335</v>
      </c>
      <c r="B16252" t="s">
        <v>1244</v>
      </c>
      <c r="D16252" t="s">
        <v>1092</v>
      </c>
      <c r="E16252" t="s">
        <v>1242</v>
      </c>
      <c r="K16252" t="str">
        <f>IFERROR(VLOOKUP(H16252*1,'Merkleinc Datafeeds FY19Q2 wk12'!$A$1:$B$20000,2,1),"")</f>
        <v/>
      </c>
    </row>
    <row r="16253" spans="1:11" x14ac:dyDescent="0.25">
      <c r="A16253">
        <v>3413113335</v>
      </c>
      <c r="B16253" t="s">
        <v>1244</v>
      </c>
      <c r="D16253" t="s">
        <v>1092</v>
      </c>
      <c r="E16253" t="s">
        <v>1242</v>
      </c>
      <c r="K16253" t="str">
        <f>IFERROR(VLOOKUP(H16253*1,'Merkleinc Datafeeds FY19Q2 wk12'!$A$1:$B$20000,2,1),"")</f>
        <v/>
      </c>
    </row>
    <row r="16254" spans="1:11" x14ac:dyDescent="0.25">
      <c r="A16254">
        <v>3413113335</v>
      </c>
      <c r="B16254" t="s">
        <v>1244</v>
      </c>
      <c r="D16254" t="s">
        <v>1092</v>
      </c>
      <c r="E16254" t="s">
        <v>1244</v>
      </c>
      <c r="K16254" t="str">
        <f>IFERROR(VLOOKUP(H16254*1,'Merkleinc Datafeeds FY19Q2 wk12'!$A$1:$B$20000,2,1),"")</f>
        <v/>
      </c>
    </row>
    <row r="16255" spans="1:11" x14ac:dyDescent="0.25">
      <c r="A16255">
        <v>3413113335</v>
      </c>
      <c r="B16255" t="s">
        <v>1244</v>
      </c>
      <c r="D16255" t="s">
        <v>1092</v>
      </c>
      <c r="E16255" t="s">
        <v>1242</v>
      </c>
      <c r="K16255" t="str">
        <f>IFERROR(VLOOKUP(H16255*1,'Merkleinc Datafeeds FY19Q2 wk12'!$A$1:$B$20000,2,1),"")</f>
        <v/>
      </c>
    </row>
    <row r="16256" spans="1:11" x14ac:dyDescent="0.25">
      <c r="A16256">
        <v>3413113335</v>
      </c>
      <c r="B16256" t="s">
        <v>1244</v>
      </c>
      <c r="D16256" t="s">
        <v>316</v>
      </c>
      <c r="E16256" t="s">
        <v>1242</v>
      </c>
      <c r="K16256" t="str">
        <f>IFERROR(VLOOKUP(H16256*1,'Merkleinc Datafeeds FY19Q2 wk12'!$A$1:$B$20000,2,1),"")</f>
        <v/>
      </c>
    </row>
    <row r="16257" spans="1:11" x14ac:dyDescent="0.25">
      <c r="A16257">
        <v>3413113335</v>
      </c>
      <c r="B16257" t="s">
        <v>1244</v>
      </c>
      <c r="D16257" t="s">
        <v>216</v>
      </c>
      <c r="E16257" t="s">
        <v>1242</v>
      </c>
      <c r="K16257" t="str">
        <f>IFERROR(VLOOKUP(H16257*1,'Merkleinc Datafeeds FY19Q2 wk12'!$A$1:$B$20000,2,1),"")</f>
        <v/>
      </c>
    </row>
    <row r="16258" spans="1:11" x14ac:dyDescent="0.25">
      <c r="A16258">
        <v>3413113335</v>
      </c>
      <c r="B16258" t="s">
        <v>1244</v>
      </c>
      <c r="D16258" t="s">
        <v>216</v>
      </c>
      <c r="E16258" t="s">
        <v>1244</v>
      </c>
      <c r="K16258" t="str">
        <f>IFERROR(VLOOKUP(H16258*1,'Merkleinc Datafeeds FY19Q2 wk12'!$A$1:$B$20000,2,1),"")</f>
        <v/>
      </c>
    </row>
    <row r="16259" spans="1:11" x14ac:dyDescent="0.25">
      <c r="A16259">
        <v>3413113335</v>
      </c>
      <c r="B16259" t="s">
        <v>1244</v>
      </c>
      <c r="D16259" t="s">
        <v>49</v>
      </c>
      <c r="E16259" t="s">
        <v>1242</v>
      </c>
      <c r="K16259" t="str">
        <f>IFERROR(VLOOKUP(H16259*1,'Merkleinc Datafeeds FY19Q2 wk12'!$A$1:$B$20000,2,1),"")</f>
        <v/>
      </c>
    </row>
    <row r="16260" spans="1:11" x14ac:dyDescent="0.25">
      <c r="A16260">
        <v>3413113335</v>
      </c>
      <c r="B16260" t="s">
        <v>1244</v>
      </c>
      <c r="D16260" t="s">
        <v>335</v>
      </c>
      <c r="E16260" t="s">
        <v>1244</v>
      </c>
      <c r="K16260" t="str">
        <f>IFERROR(VLOOKUP(H16260*1,'Merkleinc Datafeeds FY19Q2 wk12'!$A$1:$B$20000,2,1),"")</f>
        <v/>
      </c>
    </row>
    <row r="16261" spans="1:11" x14ac:dyDescent="0.25">
      <c r="A16261">
        <v>3413113335</v>
      </c>
      <c r="B16261" t="s">
        <v>1244</v>
      </c>
      <c r="D16261" t="s">
        <v>1092</v>
      </c>
      <c r="E16261" t="s">
        <v>1244</v>
      </c>
      <c r="K16261" t="str">
        <f>IFERROR(VLOOKUP(H16261*1,'Merkleinc Datafeeds FY19Q2 wk12'!$A$1:$B$20000,2,1),"")</f>
        <v/>
      </c>
    </row>
    <row r="16262" spans="1:11" x14ac:dyDescent="0.25">
      <c r="A16262">
        <v>3413113335</v>
      </c>
      <c r="B16262" t="s">
        <v>1244</v>
      </c>
      <c r="D16262" t="s">
        <v>1092</v>
      </c>
      <c r="E16262" t="s">
        <v>1244</v>
      </c>
      <c r="K16262" t="str">
        <f>IFERROR(VLOOKUP(H16262*1,'Merkleinc Datafeeds FY19Q2 wk12'!$A$1:$B$20000,2,1),"")</f>
        <v/>
      </c>
    </row>
    <row r="16263" spans="1:11" x14ac:dyDescent="0.25">
      <c r="A16263">
        <v>3413113335</v>
      </c>
      <c r="B16263" t="s">
        <v>1244</v>
      </c>
      <c r="D16263" t="s">
        <v>1092</v>
      </c>
      <c r="E16263" t="s">
        <v>1244</v>
      </c>
      <c r="K16263" t="str">
        <f>IFERROR(VLOOKUP(H16263*1,'Merkleinc Datafeeds FY19Q2 wk12'!$A$1:$B$20000,2,1),"")</f>
        <v/>
      </c>
    </row>
    <row r="16264" spans="1:11" x14ac:dyDescent="0.25">
      <c r="A16264">
        <v>3413113335</v>
      </c>
      <c r="B16264" t="s">
        <v>1244</v>
      </c>
      <c r="D16264" t="s">
        <v>1011</v>
      </c>
      <c r="E16264" t="s">
        <v>1244</v>
      </c>
      <c r="K16264" t="str">
        <f>IFERROR(VLOOKUP(H16264*1,'Merkleinc Datafeeds FY19Q2 wk12'!$A$1:$B$20000,2,1),"")</f>
        <v/>
      </c>
    </row>
    <row r="16265" spans="1:11" x14ac:dyDescent="0.25">
      <c r="A16265">
        <v>3413113335</v>
      </c>
      <c r="B16265" t="s">
        <v>1244</v>
      </c>
      <c r="D16265" t="s">
        <v>430</v>
      </c>
      <c r="E16265" t="s">
        <v>1244</v>
      </c>
      <c r="K16265" t="str">
        <f>IFERROR(VLOOKUP(H16265*1,'Merkleinc Datafeeds FY19Q2 wk12'!$A$1:$B$20000,2,1),"")</f>
        <v/>
      </c>
    </row>
    <row r="16266" spans="1:11" x14ac:dyDescent="0.25">
      <c r="A16266">
        <v>3413113335</v>
      </c>
      <c r="B16266" t="s">
        <v>1244</v>
      </c>
      <c r="D16266" t="s">
        <v>1036</v>
      </c>
      <c r="E16266" t="s">
        <v>1244</v>
      </c>
      <c r="K16266" t="str">
        <f>IFERROR(VLOOKUP(H16266*1,'Merkleinc Datafeeds FY19Q2 wk12'!$A$1:$B$20000,2,1),"")</f>
        <v/>
      </c>
    </row>
    <row r="16267" spans="1:11" x14ac:dyDescent="0.25">
      <c r="A16267">
        <v>3413113335</v>
      </c>
      <c r="B16267" t="s">
        <v>1244</v>
      </c>
      <c r="D16267" t="s">
        <v>1036</v>
      </c>
      <c r="E16267" t="s">
        <v>1244</v>
      </c>
      <c r="K16267" t="str">
        <f>IFERROR(VLOOKUP(H16267*1,'Merkleinc Datafeeds FY19Q2 wk12'!$A$1:$B$20000,2,1),"")</f>
        <v/>
      </c>
    </row>
    <row r="16268" spans="1:11" x14ac:dyDescent="0.25">
      <c r="A16268">
        <v>3413113335</v>
      </c>
      <c r="B16268" t="s">
        <v>1244</v>
      </c>
      <c r="D16268" t="s">
        <v>1036</v>
      </c>
      <c r="E16268" t="s">
        <v>1244</v>
      </c>
      <c r="K16268" t="str">
        <f>IFERROR(VLOOKUP(H16268*1,'Merkleinc Datafeeds FY19Q2 wk12'!$A$1:$B$20000,2,1),"")</f>
        <v/>
      </c>
    </row>
    <row r="16269" spans="1:11" x14ac:dyDescent="0.25">
      <c r="D16269" t="s">
        <v>1036</v>
      </c>
      <c r="E16269" t="s">
        <v>1244</v>
      </c>
      <c r="K16269" t="str">
        <f>IFERROR(VLOOKUP(H16269*1,'Merkleinc Datafeeds FY19Q2 wk12'!$A$1:$B$20000,2,1),"")</f>
        <v/>
      </c>
    </row>
    <row r="16270" spans="1:11" x14ac:dyDescent="0.25">
      <c r="D16270" t="s">
        <v>1036</v>
      </c>
      <c r="E16270" t="s">
        <v>1244</v>
      </c>
      <c r="K16270" t="str">
        <f>IFERROR(VLOOKUP(H16270*1,'Merkleinc Datafeeds FY19Q2 wk12'!$A$1:$B$20000,2,1),"")</f>
        <v/>
      </c>
    </row>
    <row r="16271" spans="1:11" x14ac:dyDescent="0.25">
      <c r="A16271">
        <v>1702775112</v>
      </c>
      <c r="B16271" t="s">
        <v>1242</v>
      </c>
      <c r="D16271" t="s">
        <v>1036</v>
      </c>
      <c r="E16271" t="s">
        <v>1244</v>
      </c>
      <c r="K16271" t="str">
        <f>IFERROR(VLOOKUP(H16271*1,'Merkleinc Datafeeds FY19Q2 wk12'!$A$1:$B$20000,2,1),"")</f>
        <v/>
      </c>
    </row>
    <row r="16272" spans="1:11" x14ac:dyDescent="0.25">
      <c r="A16272">
        <v>1702775112</v>
      </c>
      <c r="B16272" t="s">
        <v>1242</v>
      </c>
      <c r="D16272" t="s">
        <v>1036</v>
      </c>
      <c r="E16272" t="s">
        <v>1244</v>
      </c>
      <c r="K16272" t="str">
        <f>IFERROR(VLOOKUP(H16272*1,'Merkleinc Datafeeds FY19Q2 wk12'!$A$1:$B$20000,2,1),"")</f>
        <v/>
      </c>
    </row>
    <row r="16273" spans="1:11" x14ac:dyDescent="0.25">
      <c r="A16273">
        <v>1702775112</v>
      </c>
      <c r="B16273" t="s">
        <v>1242</v>
      </c>
      <c r="D16273" t="s">
        <v>1036</v>
      </c>
      <c r="E16273" t="s">
        <v>1244</v>
      </c>
      <c r="K16273" t="str">
        <f>IFERROR(VLOOKUP(H16273*1,'Merkleinc Datafeeds FY19Q2 wk12'!$A$1:$B$20000,2,1),"")</f>
        <v/>
      </c>
    </row>
    <row r="16274" spans="1:11" x14ac:dyDescent="0.25">
      <c r="A16274">
        <v>1702775112</v>
      </c>
      <c r="B16274" t="s">
        <v>1242</v>
      </c>
      <c r="D16274" t="s">
        <v>1036</v>
      </c>
      <c r="E16274" t="s">
        <v>1244</v>
      </c>
      <c r="K16274" t="str">
        <f>IFERROR(VLOOKUP(H16274*1,'Merkleinc Datafeeds FY19Q2 wk12'!$A$1:$B$20000,2,1),"")</f>
        <v/>
      </c>
    </row>
    <row r="16275" spans="1:11" x14ac:dyDescent="0.25">
      <c r="A16275">
        <v>1702775112</v>
      </c>
      <c r="B16275" t="s">
        <v>1242</v>
      </c>
      <c r="D16275" t="s">
        <v>1036</v>
      </c>
      <c r="E16275" t="s">
        <v>1244</v>
      </c>
      <c r="K16275" t="str">
        <f>IFERROR(VLOOKUP(H16275*1,'Merkleinc Datafeeds FY19Q2 wk12'!$A$1:$B$20000,2,1),"")</f>
        <v/>
      </c>
    </row>
    <row r="16276" spans="1:11" x14ac:dyDescent="0.25">
      <c r="A16276">
        <v>1702775112</v>
      </c>
      <c r="B16276" t="s">
        <v>1242</v>
      </c>
      <c r="D16276" t="s">
        <v>1036</v>
      </c>
      <c r="E16276" t="s">
        <v>1244</v>
      </c>
      <c r="K16276" t="str">
        <f>IFERROR(VLOOKUP(H16276*1,'Merkleinc Datafeeds FY19Q2 wk12'!$A$1:$B$20000,2,1),"")</f>
        <v/>
      </c>
    </row>
    <row r="16277" spans="1:11" x14ac:dyDescent="0.25">
      <c r="A16277">
        <v>1702775112</v>
      </c>
      <c r="B16277" t="s">
        <v>1242</v>
      </c>
      <c r="D16277" t="s">
        <v>1036</v>
      </c>
      <c r="E16277" t="s">
        <v>1244</v>
      </c>
      <c r="K16277" t="str">
        <f>IFERROR(VLOOKUP(H16277*1,'Merkleinc Datafeeds FY19Q2 wk12'!$A$1:$B$20000,2,1),"")</f>
        <v/>
      </c>
    </row>
    <row r="16278" spans="1:11" x14ac:dyDescent="0.25">
      <c r="A16278">
        <v>1702775112</v>
      </c>
      <c r="B16278" t="s">
        <v>1242</v>
      </c>
      <c r="D16278" t="s">
        <v>1036</v>
      </c>
      <c r="E16278" t="s">
        <v>1244</v>
      </c>
      <c r="K16278" t="str">
        <f>IFERROR(VLOOKUP(H16278*1,'Merkleinc Datafeeds FY19Q2 wk12'!$A$1:$B$20000,2,1),"")</f>
        <v/>
      </c>
    </row>
    <row r="16279" spans="1:11" x14ac:dyDescent="0.25">
      <c r="A16279">
        <v>1702775112</v>
      </c>
      <c r="B16279" t="s">
        <v>1242</v>
      </c>
      <c r="D16279" t="s">
        <v>1036</v>
      </c>
      <c r="E16279" t="s">
        <v>1244</v>
      </c>
      <c r="K16279" t="str">
        <f>IFERROR(VLOOKUP(H16279*1,'Merkleinc Datafeeds FY19Q2 wk12'!$A$1:$B$20000,2,1),"")</f>
        <v/>
      </c>
    </row>
    <row r="16280" spans="1:11" x14ac:dyDescent="0.25">
      <c r="A16280">
        <v>1702775112</v>
      </c>
      <c r="B16280" t="s">
        <v>1242</v>
      </c>
      <c r="D16280" t="s">
        <v>1036</v>
      </c>
      <c r="K16280" t="str">
        <f>IFERROR(VLOOKUP(H16280*1,'Merkleinc Datafeeds FY19Q2 wk12'!$A$1:$B$20000,2,1),"")</f>
        <v/>
      </c>
    </row>
    <row r="16281" spans="1:11" x14ac:dyDescent="0.25">
      <c r="A16281">
        <v>1702775112</v>
      </c>
      <c r="B16281" t="s">
        <v>1242</v>
      </c>
      <c r="D16281" t="s">
        <v>1036</v>
      </c>
      <c r="K16281" t="str">
        <f>IFERROR(VLOOKUP(H16281*1,'Merkleinc Datafeeds FY19Q2 wk12'!$A$1:$B$20000,2,1),"")</f>
        <v/>
      </c>
    </row>
    <row r="16282" spans="1:11" x14ac:dyDescent="0.25">
      <c r="A16282">
        <v>1702775112</v>
      </c>
      <c r="B16282" t="s">
        <v>1242</v>
      </c>
      <c r="D16282" t="s">
        <v>1036</v>
      </c>
      <c r="E16282" t="s">
        <v>1242</v>
      </c>
      <c r="K16282" t="str">
        <f>IFERROR(VLOOKUP(H16282*1,'Merkleinc Datafeeds FY19Q2 wk12'!$A$1:$B$20000,2,1),"")</f>
        <v/>
      </c>
    </row>
    <row r="16283" spans="1:11" x14ac:dyDescent="0.25">
      <c r="A16283">
        <v>2718921434</v>
      </c>
      <c r="B16283" t="s">
        <v>1244</v>
      </c>
      <c r="D16283" t="s">
        <v>1036</v>
      </c>
      <c r="E16283" t="s">
        <v>1242</v>
      </c>
      <c r="K16283" t="str">
        <f>IFERROR(VLOOKUP(H16283*1,'Merkleinc Datafeeds FY19Q2 wk12'!$A$1:$B$20000,2,1),"")</f>
        <v/>
      </c>
    </row>
    <row r="16284" spans="1:11" x14ac:dyDescent="0.25">
      <c r="A16284">
        <v>2483502137</v>
      </c>
      <c r="B16284" t="s">
        <v>1242</v>
      </c>
      <c r="D16284" t="s">
        <v>1036</v>
      </c>
      <c r="E16284" t="s">
        <v>1242</v>
      </c>
      <c r="K16284" t="str">
        <f>IFERROR(VLOOKUP(H16284*1,'Merkleinc Datafeeds FY19Q2 wk12'!$A$1:$B$20000,2,1),"")</f>
        <v/>
      </c>
    </row>
    <row r="16285" spans="1:11" x14ac:dyDescent="0.25">
      <c r="A16285">
        <v>1702768698</v>
      </c>
      <c r="B16285" t="s">
        <v>1245</v>
      </c>
      <c r="D16285" t="s">
        <v>1036</v>
      </c>
      <c r="E16285" t="s">
        <v>1242</v>
      </c>
      <c r="K16285" t="str">
        <f>IFERROR(VLOOKUP(H16285*1,'Merkleinc Datafeeds FY19Q2 wk12'!$A$1:$B$20000,2,1),"")</f>
        <v/>
      </c>
    </row>
    <row r="16286" spans="1:11" x14ac:dyDescent="0.25">
      <c r="A16286">
        <v>2612027353</v>
      </c>
      <c r="B16286" t="s">
        <v>1242</v>
      </c>
      <c r="D16286" t="s">
        <v>877</v>
      </c>
      <c r="E16286" t="s">
        <v>1242</v>
      </c>
      <c r="K16286" t="str">
        <f>IFERROR(VLOOKUP(H16286*1,'Merkleinc Datafeeds FY19Q2 wk12'!$A$1:$B$20000,2,1),"")</f>
        <v/>
      </c>
    </row>
    <row r="16287" spans="1:11" x14ac:dyDescent="0.25">
      <c r="A16287">
        <v>1873115747</v>
      </c>
      <c r="B16287" t="s">
        <v>1250</v>
      </c>
      <c r="D16287" t="s">
        <v>877</v>
      </c>
      <c r="E16287" t="s">
        <v>1242</v>
      </c>
      <c r="K16287" t="str">
        <f>IFERROR(VLOOKUP(H16287*1,'Merkleinc Datafeeds FY19Q2 wk12'!$A$1:$B$20000,2,1),"")</f>
        <v/>
      </c>
    </row>
    <row r="16288" spans="1:11" x14ac:dyDescent="0.25">
      <c r="A16288">
        <v>3392042795</v>
      </c>
      <c r="B16288" t="s">
        <v>1244</v>
      </c>
      <c r="D16288" t="s">
        <v>1092</v>
      </c>
      <c r="E16288" t="s">
        <v>1242</v>
      </c>
      <c r="K16288" t="str">
        <f>IFERROR(VLOOKUP(H16288*1,'Merkleinc Datafeeds FY19Q2 wk12'!$A$1:$B$20000,2,1),"")</f>
        <v/>
      </c>
    </row>
    <row r="16289" spans="1:11" x14ac:dyDescent="0.25">
      <c r="D16289" t="s">
        <v>1092</v>
      </c>
      <c r="E16289" t="s">
        <v>1242</v>
      </c>
      <c r="K16289" t="str">
        <f>IFERROR(VLOOKUP(H16289*1,'Merkleinc Datafeeds FY19Q2 wk12'!$A$1:$B$20000,2,1),"")</f>
        <v/>
      </c>
    </row>
    <row r="16290" spans="1:11" x14ac:dyDescent="0.25">
      <c r="D16290" t="s">
        <v>1092</v>
      </c>
      <c r="E16290" t="s">
        <v>1242</v>
      </c>
      <c r="K16290" t="str">
        <f>IFERROR(VLOOKUP(H16290*1,'Merkleinc Datafeeds FY19Q2 wk12'!$A$1:$B$20000,2,1),"")</f>
        <v/>
      </c>
    </row>
    <row r="16291" spans="1:11" x14ac:dyDescent="0.25">
      <c r="A16291">
        <v>2453322456</v>
      </c>
      <c r="B16291" t="s">
        <v>1242</v>
      </c>
      <c r="D16291" t="s">
        <v>1092</v>
      </c>
      <c r="E16291" t="s">
        <v>1242</v>
      </c>
      <c r="K16291" t="str">
        <f>IFERROR(VLOOKUP(H16291*1,'Merkleinc Datafeeds FY19Q2 wk12'!$A$1:$B$20000,2,1),"")</f>
        <v/>
      </c>
    </row>
    <row r="16292" spans="1:11" x14ac:dyDescent="0.25">
      <c r="A16292">
        <v>2453322456</v>
      </c>
      <c r="B16292" t="s">
        <v>1242</v>
      </c>
      <c r="D16292" t="s">
        <v>1092</v>
      </c>
      <c r="E16292" t="s">
        <v>1242</v>
      </c>
      <c r="K16292" t="str">
        <f>IFERROR(VLOOKUP(H16292*1,'Merkleinc Datafeeds FY19Q2 wk12'!$A$1:$B$20000,2,1),"")</f>
        <v/>
      </c>
    </row>
    <row r="16293" spans="1:11" x14ac:dyDescent="0.25">
      <c r="A16293">
        <v>2453322456</v>
      </c>
      <c r="B16293" t="s">
        <v>1242</v>
      </c>
      <c r="D16293" t="s">
        <v>1092</v>
      </c>
      <c r="E16293" t="s">
        <v>1242</v>
      </c>
      <c r="K16293" t="str">
        <f>IFERROR(VLOOKUP(H16293*1,'Merkleinc Datafeeds FY19Q2 wk12'!$A$1:$B$20000,2,1),"")</f>
        <v/>
      </c>
    </row>
    <row r="16294" spans="1:11" x14ac:dyDescent="0.25">
      <c r="A16294">
        <v>2453322456</v>
      </c>
      <c r="B16294" t="s">
        <v>1242</v>
      </c>
      <c r="D16294" t="s">
        <v>1092</v>
      </c>
      <c r="E16294" t="s">
        <v>1244</v>
      </c>
      <c r="K16294" t="str">
        <f>IFERROR(VLOOKUP(H16294*1,'Merkleinc Datafeeds FY19Q2 wk12'!$A$1:$B$20000,2,1),"")</f>
        <v/>
      </c>
    </row>
    <row r="16295" spans="1:11" x14ac:dyDescent="0.25">
      <c r="A16295">
        <v>2453322456</v>
      </c>
      <c r="B16295" t="s">
        <v>1242</v>
      </c>
      <c r="D16295" t="s">
        <v>1092</v>
      </c>
      <c r="E16295" t="s">
        <v>1242</v>
      </c>
      <c r="K16295" t="str">
        <f>IFERROR(VLOOKUP(H16295*1,'Merkleinc Datafeeds FY19Q2 wk12'!$A$1:$B$20000,2,1),"")</f>
        <v/>
      </c>
    </row>
    <row r="16296" spans="1:11" x14ac:dyDescent="0.25">
      <c r="A16296">
        <v>1702775112</v>
      </c>
      <c r="B16296" t="s">
        <v>1242</v>
      </c>
      <c r="D16296" t="s">
        <v>1092</v>
      </c>
      <c r="E16296" t="s">
        <v>1245</v>
      </c>
      <c r="K16296" t="str">
        <f>IFERROR(VLOOKUP(H16296*1,'Merkleinc Datafeeds FY19Q2 wk12'!$A$1:$B$20000,2,1),"")</f>
        <v/>
      </c>
    </row>
    <row r="16297" spans="1:11" x14ac:dyDescent="0.25">
      <c r="A16297">
        <v>1702775112</v>
      </c>
      <c r="B16297" t="s">
        <v>1242</v>
      </c>
      <c r="D16297" t="s">
        <v>1092</v>
      </c>
      <c r="E16297" t="s">
        <v>1242</v>
      </c>
      <c r="K16297" t="str">
        <f>IFERROR(VLOOKUP(H16297*1,'Merkleinc Datafeeds FY19Q2 wk12'!$A$1:$B$20000,2,1),"")</f>
        <v/>
      </c>
    </row>
    <row r="16298" spans="1:11" x14ac:dyDescent="0.25">
      <c r="A16298">
        <v>1702775112</v>
      </c>
      <c r="B16298" t="s">
        <v>1242</v>
      </c>
      <c r="D16298" t="s">
        <v>1092</v>
      </c>
      <c r="E16298" t="s">
        <v>1250</v>
      </c>
      <c r="K16298" t="str">
        <f>IFERROR(VLOOKUP(H16298*1,'Merkleinc Datafeeds FY19Q2 wk12'!$A$1:$B$20000,2,1),"")</f>
        <v/>
      </c>
    </row>
    <row r="16299" spans="1:11" x14ac:dyDescent="0.25">
      <c r="A16299">
        <v>1702775112</v>
      </c>
      <c r="B16299" t="s">
        <v>1242</v>
      </c>
      <c r="D16299" t="s">
        <v>1092</v>
      </c>
      <c r="E16299" t="s">
        <v>1244</v>
      </c>
      <c r="K16299" t="str">
        <f>IFERROR(VLOOKUP(H16299*1,'Merkleinc Datafeeds FY19Q2 wk12'!$A$1:$B$20000,2,1),"")</f>
        <v/>
      </c>
    </row>
    <row r="16300" spans="1:11" x14ac:dyDescent="0.25">
      <c r="A16300">
        <v>1702775112</v>
      </c>
      <c r="B16300" t="s">
        <v>1242</v>
      </c>
      <c r="D16300" t="s">
        <v>476</v>
      </c>
      <c r="K16300" t="str">
        <f>IFERROR(VLOOKUP(H16300*1,'Merkleinc Datafeeds FY19Q2 wk12'!$A$1:$B$20000,2,1),"")</f>
        <v/>
      </c>
    </row>
    <row r="16301" spans="1:11" x14ac:dyDescent="0.25">
      <c r="A16301">
        <v>1702775112</v>
      </c>
      <c r="B16301" t="s">
        <v>1242</v>
      </c>
      <c r="D16301" t="s">
        <v>218</v>
      </c>
      <c r="K16301" t="str">
        <f>IFERROR(VLOOKUP(H16301*1,'Merkleinc Datafeeds FY19Q2 wk12'!$A$1:$B$20000,2,1),"")</f>
        <v/>
      </c>
    </row>
    <row r="16302" spans="1:11" x14ac:dyDescent="0.25">
      <c r="A16302">
        <v>3415872841</v>
      </c>
      <c r="B16302" t="s">
        <v>1244</v>
      </c>
      <c r="D16302" t="s">
        <v>230</v>
      </c>
      <c r="E16302" t="s">
        <v>1242</v>
      </c>
      <c r="K16302" t="str">
        <f>IFERROR(VLOOKUP(H16302*1,'Merkleinc Datafeeds FY19Q2 wk12'!$A$1:$B$20000,2,1),"")</f>
        <v/>
      </c>
    </row>
    <row r="16303" spans="1:11" x14ac:dyDescent="0.25">
      <c r="A16303">
        <v>2483502137</v>
      </c>
      <c r="B16303" t="s">
        <v>1242</v>
      </c>
      <c r="D16303" t="s">
        <v>216</v>
      </c>
      <c r="E16303" t="s">
        <v>1242</v>
      </c>
      <c r="K16303" t="str">
        <f>IFERROR(VLOOKUP(H16303*1,'Merkleinc Datafeeds FY19Q2 wk12'!$A$1:$B$20000,2,1),"")</f>
        <v/>
      </c>
    </row>
    <row r="16304" spans="1:11" x14ac:dyDescent="0.25">
      <c r="A16304">
        <v>2483502137</v>
      </c>
      <c r="B16304" t="s">
        <v>1242</v>
      </c>
      <c r="D16304" t="s">
        <v>219</v>
      </c>
      <c r="E16304" t="s">
        <v>1242</v>
      </c>
      <c r="K16304" t="str">
        <f>IFERROR(VLOOKUP(H16304*1,'Merkleinc Datafeeds FY19Q2 wk12'!$A$1:$B$20000,2,1),"")</f>
        <v/>
      </c>
    </row>
    <row r="16305" spans="1:11" x14ac:dyDescent="0.25">
      <c r="A16305">
        <v>2125139399</v>
      </c>
      <c r="B16305" t="s">
        <v>1244</v>
      </c>
      <c r="D16305" t="s">
        <v>519</v>
      </c>
      <c r="E16305" t="s">
        <v>1242</v>
      </c>
      <c r="K16305" t="str">
        <f>IFERROR(VLOOKUP(H16305*1,'Merkleinc Datafeeds FY19Q2 wk12'!$A$1:$B$20000,2,1),"")</f>
        <v/>
      </c>
    </row>
    <row r="16306" spans="1:11" x14ac:dyDescent="0.25">
      <c r="A16306">
        <v>2453322456</v>
      </c>
      <c r="B16306" t="s">
        <v>1242</v>
      </c>
      <c r="D16306" t="s">
        <v>1069</v>
      </c>
      <c r="E16306" t="s">
        <v>1242</v>
      </c>
      <c r="K16306" t="str">
        <f>IFERROR(VLOOKUP(H16306*1,'Merkleinc Datafeeds FY19Q2 wk12'!$A$1:$B$20000,2,1),"")</f>
        <v/>
      </c>
    </row>
    <row r="16307" spans="1:11" x14ac:dyDescent="0.25">
      <c r="A16307">
        <v>2353177405</v>
      </c>
      <c r="B16307" t="s">
        <v>1244</v>
      </c>
      <c r="D16307" t="s">
        <v>1069</v>
      </c>
      <c r="E16307" t="s">
        <v>1242</v>
      </c>
      <c r="K16307" t="str">
        <f>IFERROR(VLOOKUP(H16307*1,'Merkleinc Datafeeds FY19Q2 wk12'!$A$1:$B$20000,2,1),"")</f>
        <v/>
      </c>
    </row>
    <row r="16308" spans="1:11" x14ac:dyDescent="0.25">
      <c r="A16308">
        <v>1702775112</v>
      </c>
      <c r="B16308" t="s">
        <v>1242</v>
      </c>
      <c r="D16308" t="s">
        <v>49</v>
      </c>
      <c r="E16308" t="s">
        <v>1242</v>
      </c>
      <c r="K16308" t="str">
        <f>IFERROR(VLOOKUP(H16308*1,'Merkleinc Datafeeds FY19Q2 wk12'!$A$1:$B$20000,2,1),"")</f>
        <v/>
      </c>
    </row>
    <row r="16309" spans="1:11" x14ac:dyDescent="0.25">
      <c r="A16309">
        <v>1702775112</v>
      </c>
      <c r="B16309" t="s">
        <v>1242</v>
      </c>
      <c r="D16309" t="s">
        <v>49</v>
      </c>
      <c r="E16309" t="s">
        <v>1242</v>
      </c>
      <c r="K16309" t="str">
        <f>IFERROR(VLOOKUP(H16309*1,'Merkleinc Datafeeds FY19Q2 wk12'!$A$1:$B$20000,2,1),"")</f>
        <v/>
      </c>
    </row>
    <row r="16310" spans="1:11" x14ac:dyDescent="0.25">
      <c r="A16310">
        <v>1702775112</v>
      </c>
      <c r="B16310" t="s">
        <v>1242</v>
      </c>
      <c r="D16310" t="s">
        <v>49</v>
      </c>
      <c r="E16310" t="s">
        <v>1242</v>
      </c>
      <c r="K16310" t="str">
        <f>IFERROR(VLOOKUP(H16310*1,'Merkleinc Datafeeds FY19Q2 wk12'!$A$1:$B$20000,2,1),"")</f>
        <v/>
      </c>
    </row>
    <row r="16311" spans="1:11" x14ac:dyDescent="0.25">
      <c r="A16311">
        <v>1702775112</v>
      </c>
      <c r="B16311" t="s">
        <v>1242</v>
      </c>
      <c r="D16311" t="s">
        <v>49</v>
      </c>
      <c r="E16311" t="s">
        <v>1242</v>
      </c>
      <c r="K16311" t="str">
        <f>IFERROR(VLOOKUP(H16311*1,'Merkleinc Datafeeds FY19Q2 wk12'!$A$1:$B$20000,2,1),"")</f>
        <v/>
      </c>
    </row>
    <row r="16312" spans="1:11" x14ac:dyDescent="0.25">
      <c r="A16312">
        <v>1702775112</v>
      </c>
      <c r="B16312" t="s">
        <v>1242</v>
      </c>
      <c r="D16312" t="s">
        <v>49</v>
      </c>
      <c r="E16312" t="s">
        <v>1242</v>
      </c>
      <c r="K16312" t="str">
        <f>IFERROR(VLOOKUP(H16312*1,'Merkleinc Datafeeds FY19Q2 wk12'!$A$1:$B$20000,2,1),"")</f>
        <v/>
      </c>
    </row>
    <row r="16313" spans="1:11" x14ac:dyDescent="0.25">
      <c r="D16313" t="s">
        <v>1092</v>
      </c>
      <c r="E16313" t="s">
        <v>1244</v>
      </c>
      <c r="K16313" t="str">
        <f>IFERROR(VLOOKUP(H16313*1,'Merkleinc Datafeeds FY19Q2 wk12'!$A$1:$B$20000,2,1),"")</f>
        <v/>
      </c>
    </row>
    <row r="16314" spans="1:11" x14ac:dyDescent="0.25">
      <c r="A16314">
        <v>3317067975</v>
      </c>
      <c r="B16314" t="s">
        <v>1244</v>
      </c>
      <c r="D16314" t="s">
        <v>1092</v>
      </c>
      <c r="E16314" t="s">
        <v>1242</v>
      </c>
      <c r="K16314" t="str">
        <f>IFERROR(VLOOKUP(H16314*1,'Merkleinc Datafeeds FY19Q2 wk12'!$A$1:$B$20000,2,1),"")</f>
        <v/>
      </c>
    </row>
    <row r="16315" spans="1:11" x14ac:dyDescent="0.25">
      <c r="A16315">
        <v>3317067975</v>
      </c>
      <c r="B16315" t="s">
        <v>1244</v>
      </c>
      <c r="D16315" t="s">
        <v>1092</v>
      </c>
      <c r="E16315" t="s">
        <v>1242</v>
      </c>
      <c r="K16315" t="str">
        <f>IFERROR(VLOOKUP(H16315*1,'Merkleinc Datafeeds FY19Q2 wk12'!$A$1:$B$20000,2,1),"")</f>
        <v/>
      </c>
    </row>
    <row r="16316" spans="1:11" x14ac:dyDescent="0.25">
      <c r="A16316">
        <v>3317067975</v>
      </c>
      <c r="B16316" t="s">
        <v>1244</v>
      </c>
      <c r="D16316" t="s">
        <v>1092</v>
      </c>
      <c r="E16316" t="s">
        <v>1244</v>
      </c>
      <c r="K16316" t="str">
        <f>IFERROR(VLOOKUP(H16316*1,'Merkleinc Datafeeds FY19Q2 wk12'!$A$1:$B$20000,2,1),"")</f>
        <v/>
      </c>
    </row>
    <row r="16317" spans="1:11" x14ac:dyDescent="0.25">
      <c r="A16317">
        <v>3317067975</v>
      </c>
      <c r="B16317" t="s">
        <v>1244</v>
      </c>
      <c r="D16317" t="s">
        <v>1092</v>
      </c>
      <c r="E16317" t="s">
        <v>1242</v>
      </c>
      <c r="K16317" t="str">
        <f>IFERROR(VLOOKUP(H16317*1,'Merkleinc Datafeeds FY19Q2 wk12'!$A$1:$B$20000,2,1),"")</f>
        <v/>
      </c>
    </row>
    <row r="16318" spans="1:11" x14ac:dyDescent="0.25">
      <c r="A16318">
        <v>3317067975</v>
      </c>
      <c r="B16318" t="s">
        <v>1244</v>
      </c>
      <c r="D16318" t="s">
        <v>1092</v>
      </c>
      <c r="E16318" t="s">
        <v>1244</v>
      </c>
      <c r="K16318" t="str">
        <f>IFERROR(VLOOKUP(H16318*1,'Merkleinc Datafeeds FY19Q2 wk12'!$A$1:$B$20000,2,1),"")</f>
        <v/>
      </c>
    </row>
    <row r="16319" spans="1:11" x14ac:dyDescent="0.25">
      <c r="A16319">
        <v>3317067975</v>
      </c>
      <c r="B16319" t="s">
        <v>1244</v>
      </c>
      <c r="D16319" t="s">
        <v>857</v>
      </c>
      <c r="E16319" t="s">
        <v>1242</v>
      </c>
      <c r="K16319" t="str">
        <f>IFERROR(VLOOKUP(H16319*1,'Merkleinc Datafeeds FY19Q2 wk12'!$A$1:$B$20000,2,1),"")</f>
        <v/>
      </c>
    </row>
    <row r="16320" spans="1:11" x14ac:dyDescent="0.25">
      <c r="A16320">
        <v>3317067975</v>
      </c>
      <c r="B16320" t="s">
        <v>1244</v>
      </c>
      <c r="D16320" t="s">
        <v>218</v>
      </c>
      <c r="E16320" t="s">
        <v>1242</v>
      </c>
      <c r="K16320" t="str">
        <f>IFERROR(VLOOKUP(H16320*1,'Merkleinc Datafeeds FY19Q2 wk12'!$A$1:$B$20000,2,1),"")</f>
        <v/>
      </c>
    </row>
    <row r="16321" spans="1:11" x14ac:dyDescent="0.25">
      <c r="A16321">
        <v>3317067975</v>
      </c>
      <c r="B16321" t="s">
        <v>1244</v>
      </c>
      <c r="D16321" t="s">
        <v>218</v>
      </c>
      <c r="E16321" t="s">
        <v>1242</v>
      </c>
      <c r="K16321" t="str">
        <f>IFERROR(VLOOKUP(H16321*1,'Merkleinc Datafeeds FY19Q2 wk12'!$A$1:$B$20000,2,1),"")</f>
        <v/>
      </c>
    </row>
    <row r="16322" spans="1:11" x14ac:dyDescent="0.25">
      <c r="A16322">
        <v>3400742567</v>
      </c>
      <c r="B16322" t="s">
        <v>1244</v>
      </c>
      <c r="D16322" t="s">
        <v>674</v>
      </c>
      <c r="E16322" t="s">
        <v>1242</v>
      </c>
      <c r="K16322" t="str">
        <f>IFERROR(VLOOKUP(H16322*1,'Merkleinc Datafeeds FY19Q2 wk12'!$A$1:$B$20000,2,1),"")</f>
        <v/>
      </c>
    </row>
    <row r="16323" spans="1:11" x14ac:dyDescent="0.25">
      <c r="D16323" t="s">
        <v>49</v>
      </c>
      <c r="E16323" t="s">
        <v>1242</v>
      </c>
      <c r="K16323" t="str">
        <f>IFERROR(VLOOKUP(H16323*1,'Merkleinc Datafeeds FY19Q2 wk12'!$A$1:$B$20000,2,1),"")</f>
        <v/>
      </c>
    </row>
    <row r="16324" spans="1:11" x14ac:dyDescent="0.25">
      <c r="A16324">
        <v>3381109941</v>
      </c>
      <c r="B16324" t="s">
        <v>1244</v>
      </c>
      <c r="D16324" t="s">
        <v>505</v>
      </c>
      <c r="K16324" t="str">
        <f>IFERROR(VLOOKUP(H16324*1,'Merkleinc Datafeeds FY19Q2 wk12'!$A$1:$B$20000,2,1),"")</f>
        <v/>
      </c>
    </row>
    <row r="16325" spans="1:11" x14ac:dyDescent="0.25">
      <c r="A16325">
        <v>1702775112</v>
      </c>
      <c r="B16325" t="s">
        <v>1242</v>
      </c>
      <c r="D16325" t="s">
        <v>1092</v>
      </c>
      <c r="E16325" t="s">
        <v>1244</v>
      </c>
      <c r="K16325" t="str">
        <f>IFERROR(VLOOKUP(H16325*1,'Merkleinc Datafeeds FY19Q2 wk12'!$A$1:$B$20000,2,1),"")</f>
        <v/>
      </c>
    </row>
    <row r="16326" spans="1:11" x14ac:dyDescent="0.25">
      <c r="A16326">
        <v>1702775112</v>
      </c>
      <c r="B16326" t="s">
        <v>1242</v>
      </c>
      <c r="D16326" t="s">
        <v>1092</v>
      </c>
      <c r="E16326" t="s">
        <v>1244</v>
      </c>
      <c r="K16326" t="str">
        <f>IFERROR(VLOOKUP(H16326*1,'Merkleinc Datafeeds FY19Q2 wk12'!$A$1:$B$20000,2,1),"")</f>
        <v/>
      </c>
    </row>
    <row r="16327" spans="1:11" x14ac:dyDescent="0.25">
      <c r="A16327">
        <v>1702775112</v>
      </c>
      <c r="B16327" t="s">
        <v>1242</v>
      </c>
      <c r="D16327" t="s">
        <v>1092</v>
      </c>
      <c r="E16327" t="s">
        <v>1244</v>
      </c>
      <c r="K16327" t="str">
        <f>IFERROR(VLOOKUP(H16327*1,'Merkleinc Datafeeds FY19Q2 wk12'!$A$1:$B$20000,2,1),"")</f>
        <v/>
      </c>
    </row>
    <row r="16328" spans="1:11" x14ac:dyDescent="0.25">
      <c r="A16328">
        <v>1702775112</v>
      </c>
      <c r="B16328" t="s">
        <v>1242</v>
      </c>
      <c r="D16328" t="s">
        <v>1092</v>
      </c>
      <c r="E16328" t="s">
        <v>1244</v>
      </c>
      <c r="K16328" t="str">
        <f>IFERROR(VLOOKUP(H16328*1,'Merkleinc Datafeeds FY19Q2 wk12'!$A$1:$B$20000,2,1),"")</f>
        <v/>
      </c>
    </row>
    <row r="16329" spans="1:11" x14ac:dyDescent="0.25">
      <c r="D16329" t="s">
        <v>1092</v>
      </c>
      <c r="E16329" t="s">
        <v>1244</v>
      </c>
      <c r="K16329" t="str">
        <f>IFERROR(VLOOKUP(H16329*1,'Merkleinc Datafeeds FY19Q2 wk12'!$A$1:$B$20000,2,1),"")</f>
        <v/>
      </c>
    </row>
    <row r="16330" spans="1:11" x14ac:dyDescent="0.25">
      <c r="D16330" t="s">
        <v>553</v>
      </c>
      <c r="E16330" t="s">
        <v>1244</v>
      </c>
      <c r="K16330" t="str">
        <f>IFERROR(VLOOKUP(H16330*1,'Merkleinc Datafeeds FY19Q2 wk12'!$A$1:$B$20000,2,1),"")</f>
        <v/>
      </c>
    </row>
    <row r="16331" spans="1:11" x14ac:dyDescent="0.25">
      <c r="D16331" t="s">
        <v>985</v>
      </c>
      <c r="E16331" t="s">
        <v>1244</v>
      </c>
      <c r="K16331" t="str">
        <f>IFERROR(VLOOKUP(H16331*1,'Merkleinc Datafeeds FY19Q2 wk12'!$A$1:$B$20000,2,1),"")</f>
        <v/>
      </c>
    </row>
    <row r="16332" spans="1:11" x14ac:dyDescent="0.25">
      <c r="A16332">
        <v>1702775112</v>
      </c>
      <c r="B16332" t="s">
        <v>1242</v>
      </c>
      <c r="D16332" t="s">
        <v>985</v>
      </c>
      <c r="E16332" t="s">
        <v>1244</v>
      </c>
      <c r="K16332" t="str">
        <f>IFERROR(VLOOKUP(H16332*1,'Merkleinc Datafeeds FY19Q2 wk12'!$A$1:$B$20000,2,1),"")</f>
        <v/>
      </c>
    </row>
    <row r="16333" spans="1:11" x14ac:dyDescent="0.25">
      <c r="A16333">
        <v>1702775112</v>
      </c>
      <c r="B16333" t="s">
        <v>1242</v>
      </c>
      <c r="D16333" t="s">
        <v>985</v>
      </c>
      <c r="E16333" t="s">
        <v>1244</v>
      </c>
      <c r="K16333" t="str">
        <f>IFERROR(VLOOKUP(H16333*1,'Merkleinc Datafeeds FY19Q2 wk12'!$A$1:$B$20000,2,1),"")</f>
        <v/>
      </c>
    </row>
    <row r="16334" spans="1:11" x14ac:dyDescent="0.25">
      <c r="A16334">
        <v>1702775112</v>
      </c>
      <c r="B16334" t="s">
        <v>1242</v>
      </c>
      <c r="D16334" t="s">
        <v>985</v>
      </c>
      <c r="K16334" t="str">
        <f>IFERROR(VLOOKUP(H16334*1,'Merkleinc Datafeeds FY19Q2 wk12'!$A$1:$B$20000,2,1),"")</f>
        <v/>
      </c>
    </row>
    <row r="16335" spans="1:11" x14ac:dyDescent="0.25">
      <c r="A16335">
        <v>1702775112</v>
      </c>
      <c r="B16335" t="s">
        <v>1242</v>
      </c>
      <c r="D16335" t="s">
        <v>985</v>
      </c>
      <c r="E16335" t="s">
        <v>1244</v>
      </c>
      <c r="K16335" t="str">
        <f>IFERROR(VLOOKUP(H16335*1,'Merkleinc Datafeeds FY19Q2 wk12'!$A$1:$B$20000,2,1),"")</f>
        <v/>
      </c>
    </row>
    <row r="16336" spans="1:11" x14ac:dyDescent="0.25">
      <c r="A16336">
        <v>1702775112</v>
      </c>
      <c r="B16336" t="s">
        <v>1242</v>
      </c>
      <c r="D16336" t="s">
        <v>985</v>
      </c>
      <c r="E16336" t="s">
        <v>1242</v>
      </c>
      <c r="K16336" t="str">
        <f>IFERROR(VLOOKUP(H16336*1,'Merkleinc Datafeeds FY19Q2 wk12'!$A$1:$B$20000,2,1),"")</f>
        <v/>
      </c>
    </row>
    <row r="16337" spans="1:11" x14ac:dyDescent="0.25">
      <c r="A16337">
        <v>1702775112</v>
      </c>
      <c r="B16337" t="s">
        <v>1242</v>
      </c>
      <c r="D16337" t="s">
        <v>985</v>
      </c>
      <c r="E16337" t="s">
        <v>1242</v>
      </c>
      <c r="K16337" t="str">
        <f>IFERROR(VLOOKUP(H16337*1,'Merkleinc Datafeeds FY19Q2 wk12'!$A$1:$B$20000,2,1),"")</f>
        <v/>
      </c>
    </row>
    <row r="16338" spans="1:11" x14ac:dyDescent="0.25">
      <c r="A16338">
        <v>1702775112</v>
      </c>
      <c r="B16338" t="s">
        <v>1242</v>
      </c>
      <c r="D16338" t="s">
        <v>985</v>
      </c>
      <c r="E16338" t="s">
        <v>1242</v>
      </c>
      <c r="K16338" t="str">
        <f>IFERROR(VLOOKUP(H16338*1,'Merkleinc Datafeeds FY19Q2 wk12'!$A$1:$B$20000,2,1),"")</f>
        <v/>
      </c>
    </row>
    <row r="16339" spans="1:11" x14ac:dyDescent="0.25">
      <c r="A16339">
        <v>1702775112</v>
      </c>
      <c r="B16339" t="s">
        <v>1242</v>
      </c>
      <c r="D16339" t="s">
        <v>915</v>
      </c>
      <c r="E16339" t="s">
        <v>1242</v>
      </c>
      <c r="K16339" t="str">
        <f>IFERROR(VLOOKUP(H16339*1,'Merkleinc Datafeeds FY19Q2 wk12'!$A$1:$B$20000,2,1),"")</f>
        <v/>
      </c>
    </row>
    <row r="16340" spans="1:11" x14ac:dyDescent="0.25">
      <c r="A16340">
        <v>1702775112</v>
      </c>
      <c r="B16340" t="s">
        <v>1242</v>
      </c>
      <c r="D16340" t="s">
        <v>1224</v>
      </c>
      <c r="K16340" t="str">
        <f>IFERROR(VLOOKUP(H16340*1,'Merkleinc Datafeeds FY19Q2 wk12'!$A$1:$B$20000,2,1),"")</f>
        <v/>
      </c>
    </row>
    <row r="16341" spans="1:11" x14ac:dyDescent="0.25">
      <c r="A16341">
        <v>1702775112</v>
      </c>
      <c r="B16341" t="s">
        <v>1242</v>
      </c>
      <c r="D16341" t="s">
        <v>784</v>
      </c>
      <c r="K16341" t="str">
        <f>IFERROR(VLOOKUP(H16341*1,'Merkleinc Datafeeds FY19Q2 wk12'!$A$1:$B$20000,2,1),"")</f>
        <v/>
      </c>
    </row>
    <row r="16342" spans="1:11" x14ac:dyDescent="0.25">
      <c r="A16342">
        <v>1702775112</v>
      </c>
      <c r="B16342" t="s">
        <v>1242</v>
      </c>
      <c r="D16342" t="s">
        <v>1092</v>
      </c>
      <c r="K16342" t="str">
        <f>IFERROR(VLOOKUP(H16342*1,'Merkleinc Datafeeds FY19Q2 wk12'!$A$1:$B$20000,2,1),"")</f>
        <v/>
      </c>
    </row>
    <row r="16343" spans="1:11" x14ac:dyDescent="0.25">
      <c r="A16343">
        <v>1702775112</v>
      </c>
      <c r="B16343" t="s">
        <v>1242</v>
      </c>
      <c r="D16343" t="s">
        <v>1092</v>
      </c>
      <c r="E16343" t="s">
        <v>1242</v>
      </c>
      <c r="K16343" t="str">
        <f>IFERROR(VLOOKUP(H16343*1,'Merkleinc Datafeeds FY19Q2 wk12'!$A$1:$B$20000,2,1),"")</f>
        <v/>
      </c>
    </row>
    <row r="16344" spans="1:11" x14ac:dyDescent="0.25">
      <c r="A16344">
        <v>1702775112</v>
      </c>
      <c r="B16344" t="s">
        <v>1242</v>
      </c>
      <c r="D16344" t="s">
        <v>1092</v>
      </c>
      <c r="E16344" t="s">
        <v>1242</v>
      </c>
      <c r="K16344" t="str">
        <f>IFERROR(VLOOKUP(H16344*1,'Merkleinc Datafeeds FY19Q2 wk12'!$A$1:$B$20000,2,1),"")</f>
        <v/>
      </c>
    </row>
    <row r="16345" spans="1:11" x14ac:dyDescent="0.25">
      <c r="A16345">
        <v>1702775112</v>
      </c>
      <c r="B16345" t="s">
        <v>1242</v>
      </c>
      <c r="D16345" t="s">
        <v>1092</v>
      </c>
      <c r="E16345" t="s">
        <v>1242</v>
      </c>
      <c r="K16345" t="str">
        <f>IFERROR(VLOOKUP(H16345*1,'Merkleinc Datafeeds FY19Q2 wk12'!$A$1:$B$20000,2,1),"")</f>
        <v/>
      </c>
    </row>
    <row r="16346" spans="1:11" x14ac:dyDescent="0.25">
      <c r="A16346">
        <v>1702775112</v>
      </c>
      <c r="B16346" t="s">
        <v>1242</v>
      </c>
      <c r="D16346" t="s">
        <v>909</v>
      </c>
      <c r="E16346" t="s">
        <v>1242</v>
      </c>
      <c r="K16346" t="str">
        <f>IFERROR(VLOOKUP(H16346*1,'Merkleinc Datafeeds FY19Q2 wk12'!$A$1:$B$20000,2,1),"")</f>
        <v/>
      </c>
    </row>
    <row r="16347" spans="1:11" x14ac:dyDescent="0.25">
      <c r="A16347">
        <v>1702775112</v>
      </c>
      <c r="B16347" t="s">
        <v>1242</v>
      </c>
      <c r="D16347" t="s">
        <v>978</v>
      </c>
      <c r="E16347" t="s">
        <v>1242</v>
      </c>
      <c r="K16347" t="str">
        <f>IFERROR(VLOOKUP(H16347*1,'Merkleinc Datafeeds FY19Q2 wk12'!$A$1:$B$20000,2,1),"")</f>
        <v/>
      </c>
    </row>
    <row r="16348" spans="1:11" x14ac:dyDescent="0.25">
      <c r="A16348">
        <v>1702775112</v>
      </c>
      <c r="B16348" t="s">
        <v>1242</v>
      </c>
      <c r="D16348" t="s">
        <v>978</v>
      </c>
      <c r="E16348" t="s">
        <v>1242</v>
      </c>
      <c r="K16348" t="str">
        <f>IFERROR(VLOOKUP(H16348*1,'Merkleinc Datafeeds FY19Q2 wk12'!$A$1:$B$20000,2,1),"")</f>
        <v/>
      </c>
    </row>
    <row r="16349" spans="1:11" x14ac:dyDescent="0.25">
      <c r="A16349">
        <v>1702775112</v>
      </c>
      <c r="B16349" t="s">
        <v>1242</v>
      </c>
      <c r="D16349" t="s">
        <v>1093</v>
      </c>
      <c r="E16349" t="s">
        <v>1242</v>
      </c>
      <c r="K16349" t="str">
        <f>IFERROR(VLOOKUP(H16349*1,'Merkleinc Datafeeds FY19Q2 wk12'!$A$1:$B$20000,2,1),"")</f>
        <v/>
      </c>
    </row>
    <row r="16350" spans="1:11" x14ac:dyDescent="0.25">
      <c r="A16350">
        <v>1702775112</v>
      </c>
      <c r="B16350" t="s">
        <v>1242</v>
      </c>
      <c r="D16350" t="s">
        <v>1093</v>
      </c>
      <c r="E16350" t="s">
        <v>1242</v>
      </c>
      <c r="K16350" t="str">
        <f>IFERROR(VLOOKUP(H16350*1,'Merkleinc Datafeeds FY19Q2 wk12'!$A$1:$B$20000,2,1),"")</f>
        <v/>
      </c>
    </row>
    <row r="16351" spans="1:11" x14ac:dyDescent="0.25">
      <c r="A16351">
        <v>1702775112</v>
      </c>
      <c r="B16351" t="s">
        <v>1242</v>
      </c>
      <c r="D16351" t="s">
        <v>1093</v>
      </c>
      <c r="E16351" t="s">
        <v>1242</v>
      </c>
      <c r="K16351" t="str">
        <f>IFERROR(VLOOKUP(H16351*1,'Merkleinc Datafeeds FY19Q2 wk12'!$A$1:$B$20000,2,1),"")</f>
        <v/>
      </c>
    </row>
    <row r="16352" spans="1:11" x14ac:dyDescent="0.25">
      <c r="A16352">
        <v>1702796231</v>
      </c>
      <c r="D16352" t="s">
        <v>1093</v>
      </c>
      <c r="E16352" t="s">
        <v>1242</v>
      </c>
      <c r="K16352" t="str">
        <f>IFERROR(VLOOKUP(H16352*1,'Merkleinc Datafeeds FY19Q2 wk12'!$A$1:$B$20000,2,1),"")</f>
        <v/>
      </c>
    </row>
    <row r="16353" spans="1:11" x14ac:dyDescent="0.25">
      <c r="A16353">
        <v>2483502137</v>
      </c>
      <c r="B16353" t="s">
        <v>1242</v>
      </c>
      <c r="D16353" t="s">
        <v>1093</v>
      </c>
      <c r="E16353" t="s">
        <v>1242</v>
      </c>
      <c r="K16353" t="str">
        <f>IFERROR(VLOOKUP(H16353*1,'Merkleinc Datafeeds FY19Q2 wk12'!$A$1:$B$20000,2,1),"")</f>
        <v/>
      </c>
    </row>
    <row r="16354" spans="1:11" x14ac:dyDescent="0.25">
      <c r="A16354">
        <v>2612027353</v>
      </c>
      <c r="B16354" t="s">
        <v>1242</v>
      </c>
      <c r="D16354" t="s">
        <v>1093</v>
      </c>
      <c r="E16354" t="s">
        <v>1242</v>
      </c>
      <c r="K16354" t="str">
        <f>IFERROR(VLOOKUP(H16354*1,'Merkleinc Datafeeds FY19Q2 wk12'!$A$1:$B$20000,2,1),"")</f>
        <v/>
      </c>
    </row>
    <row r="16355" spans="1:11" x14ac:dyDescent="0.25">
      <c r="A16355">
        <v>2612027353</v>
      </c>
      <c r="B16355" t="s">
        <v>1242</v>
      </c>
      <c r="D16355" t="s">
        <v>1093</v>
      </c>
      <c r="E16355" t="s">
        <v>1242</v>
      </c>
      <c r="K16355" t="str">
        <f>IFERROR(VLOOKUP(H16355*1,'Merkleinc Datafeeds FY19Q2 wk12'!$A$1:$B$20000,2,1),"")</f>
        <v/>
      </c>
    </row>
    <row r="16356" spans="1:11" x14ac:dyDescent="0.25">
      <c r="A16356">
        <v>3400742567</v>
      </c>
      <c r="B16356" t="s">
        <v>1244</v>
      </c>
      <c r="D16356" t="s">
        <v>1093</v>
      </c>
      <c r="E16356" t="s">
        <v>1242</v>
      </c>
      <c r="K16356" t="str">
        <f>IFERROR(VLOOKUP(H16356*1,'Merkleinc Datafeeds FY19Q2 wk12'!$A$1:$B$20000,2,1),"")</f>
        <v/>
      </c>
    </row>
    <row r="16357" spans="1:11" x14ac:dyDescent="0.25">
      <c r="A16357">
        <v>1702775112</v>
      </c>
      <c r="B16357" t="s">
        <v>1242</v>
      </c>
      <c r="D16357" t="s">
        <v>1093</v>
      </c>
      <c r="E16357" t="s">
        <v>1242</v>
      </c>
      <c r="K16357" t="str">
        <f>IFERROR(VLOOKUP(H16357*1,'Merkleinc Datafeeds FY19Q2 wk12'!$A$1:$B$20000,2,1),"")</f>
        <v/>
      </c>
    </row>
    <row r="16358" spans="1:11" x14ac:dyDescent="0.25">
      <c r="A16358">
        <v>1702775112</v>
      </c>
      <c r="B16358" t="s">
        <v>1242</v>
      </c>
      <c r="D16358" t="s">
        <v>1093</v>
      </c>
      <c r="E16358" t="s">
        <v>1242</v>
      </c>
      <c r="K16358" t="str">
        <f>IFERROR(VLOOKUP(H16358*1,'Merkleinc Datafeeds FY19Q2 wk12'!$A$1:$B$20000,2,1),"")</f>
        <v/>
      </c>
    </row>
    <row r="16359" spans="1:11" x14ac:dyDescent="0.25">
      <c r="A16359">
        <v>1702775112</v>
      </c>
      <c r="B16359" t="s">
        <v>1242</v>
      </c>
      <c r="D16359" t="s">
        <v>1093</v>
      </c>
      <c r="E16359" t="s">
        <v>1242</v>
      </c>
      <c r="K16359" t="str">
        <f>IFERROR(VLOOKUP(H16359*1,'Merkleinc Datafeeds FY19Q2 wk12'!$A$1:$B$20000,2,1),"")</f>
        <v/>
      </c>
    </row>
    <row r="16360" spans="1:11" x14ac:dyDescent="0.25">
      <c r="A16360">
        <v>1702775112</v>
      </c>
      <c r="B16360" t="s">
        <v>1242</v>
      </c>
      <c r="D16360" t="s">
        <v>1093</v>
      </c>
      <c r="E16360" t="s">
        <v>1242</v>
      </c>
      <c r="K16360" t="str">
        <f>IFERROR(VLOOKUP(H16360*1,'Merkleinc Datafeeds FY19Q2 wk12'!$A$1:$B$20000,2,1),"")</f>
        <v/>
      </c>
    </row>
    <row r="16361" spans="1:11" x14ac:dyDescent="0.25">
      <c r="A16361">
        <v>1702775112</v>
      </c>
      <c r="B16361" t="s">
        <v>1242</v>
      </c>
      <c r="D16361" t="s">
        <v>1093</v>
      </c>
      <c r="E16361" t="s">
        <v>1242</v>
      </c>
      <c r="K16361" t="str">
        <f>IFERROR(VLOOKUP(H16361*1,'Merkleinc Datafeeds FY19Q2 wk12'!$A$1:$B$20000,2,1),"")</f>
        <v/>
      </c>
    </row>
    <row r="16362" spans="1:11" x14ac:dyDescent="0.25">
      <c r="A16362">
        <v>1702775112</v>
      </c>
      <c r="B16362" t="s">
        <v>1242</v>
      </c>
      <c r="D16362" t="s">
        <v>1093</v>
      </c>
      <c r="E16362" t="s">
        <v>1242</v>
      </c>
      <c r="K16362" t="str">
        <f>IFERROR(VLOOKUP(H16362*1,'Merkleinc Datafeeds FY19Q2 wk12'!$A$1:$B$20000,2,1),"")</f>
        <v/>
      </c>
    </row>
    <row r="16363" spans="1:11" x14ac:dyDescent="0.25">
      <c r="A16363">
        <v>1702775112</v>
      </c>
      <c r="B16363" t="s">
        <v>1242</v>
      </c>
      <c r="D16363" t="s">
        <v>1093</v>
      </c>
      <c r="K16363" t="str">
        <f>IFERROR(VLOOKUP(H16363*1,'Merkleinc Datafeeds FY19Q2 wk12'!$A$1:$B$20000,2,1),"")</f>
        <v/>
      </c>
    </row>
    <row r="16364" spans="1:11" x14ac:dyDescent="0.25">
      <c r="A16364">
        <v>1702775112</v>
      </c>
      <c r="B16364" t="s">
        <v>1242</v>
      </c>
      <c r="D16364" t="s">
        <v>1093</v>
      </c>
      <c r="E16364" t="s">
        <v>1242</v>
      </c>
      <c r="K16364" t="str">
        <f>IFERROR(VLOOKUP(H16364*1,'Merkleinc Datafeeds FY19Q2 wk12'!$A$1:$B$20000,2,1),"")</f>
        <v/>
      </c>
    </row>
    <row r="16365" spans="1:11" x14ac:dyDescent="0.25">
      <c r="A16365">
        <v>1702775112</v>
      </c>
      <c r="B16365" t="s">
        <v>1242</v>
      </c>
      <c r="D16365" t="s">
        <v>1093</v>
      </c>
      <c r="E16365" t="s">
        <v>1242</v>
      </c>
      <c r="K16365" t="str">
        <f>IFERROR(VLOOKUP(H16365*1,'Merkleinc Datafeeds FY19Q2 wk12'!$A$1:$B$20000,2,1),"")</f>
        <v/>
      </c>
    </row>
    <row r="16366" spans="1:11" x14ac:dyDescent="0.25">
      <c r="A16366">
        <v>2483502137</v>
      </c>
      <c r="B16366" t="s">
        <v>1242</v>
      </c>
      <c r="D16366" t="s">
        <v>1093</v>
      </c>
      <c r="E16366" t="s">
        <v>1242</v>
      </c>
      <c r="K16366" t="str">
        <f>IFERROR(VLOOKUP(H16366*1,'Merkleinc Datafeeds FY19Q2 wk12'!$A$1:$B$20000,2,1),"")</f>
        <v/>
      </c>
    </row>
    <row r="16367" spans="1:11" x14ac:dyDescent="0.25">
      <c r="A16367">
        <v>1702768698</v>
      </c>
      <c r="B16367" t="s">
        <v>1245</v>
      </c>
      <c r="D16367" t="s">
        <v>1093</v>
      </c>
      <c r="E16367" t="s">
        <v>1244</v>
      </c>
      <c r="K16367" t="str">
        <f>IFERROR(VLOOKUP(H16367*1,'Merkleinc Datafeeds FY19Q2 wk12'!$A$1:$B$20000,2,1),"")</f>
        <v/>
      </c>
    </row>
    <row r="16368" spans="1:11" x14ac:dyDescent="0.25">
      <c r="A16368">
        <v>1702775112</v>
      </c>
      <c r="B16368" t="s">
        <v>1242</v>
      </c>
      <c r="D16368" t="s">
        <v>1093</v>
      </c>
      <c r="E16368" t="s">
        <v>1242</v>
      </c>
      <c r="K16368" t="str">
        <f>IFERROR(VLOOKUP(H16368*1,'Merkleinc Datafeeds FY19Q2 wk12'!$A$1:$B$20000,2,1),"")</f>
        <v/>
      </c>
    </row>
    <row r="16369" spans="1:11" x14ac:dyDescent="0.25">
      <c r="A16369">
        <v>1702775112</v>
      </c>
      <c r="B16369" t="s">
        <v>1242</v>
      </c>
      <c r="D16369" t="s">
        <v>480</v>
      </c>
      <c r="E16369" t="s">
        <v>1242</v>
      </c>
      <c r="K16369" t="str">
        <f>IFERROR(VLOOKUP(H16369*1,'Merkleinc Datafeeds FY19Q2 wk12'!$A$1:$B$20000,2,1),"")</f>
        <v/>
      </c>
    </row>
    <row r="16370" spans="1:11" x14ac:dyDescent="0.25">
      <c r="A16370">
        <v>2612027353</v>
      </c>
      <c r="B16370" t="s">
        <v>1242</v>
      </c>
      <c r="D16370" t="s">
        <v>218</v>
      </c>
      <c r="E16370" t="s">
        <v>1242</v>
      </c>
      <c r="K16370" t="str">
        <f>IFERROR(VLOOKUP(H16370*1,'Merkleinc Datafeeds FY19Q2 wk12'!$A$1:$B$20000,2,1),"")</f>
        <v/>
      </c>
    </row>
    <row r="16371" spans="1:11" x14ac:dyDescent="0.25">
      <c r="A16371">
        <v>1873115747</v>
      </c>
      <c r="B16371" t="s">
        <v>1250</v>
      </c>
      <c r="D16371" t="s">
        <v>216</v>
      </c>
      <c r="E16371" t="s">
        <v>1242</v>
      </c>
      <c r="K16371" t="str">
        <f>IFERROR(VLOOKUP(H16371*1,'Merkleinc Datafeeds FY19Q2 wk12'!$A$1:$B$20000,2,1),"")</f>
        <v/>
      </c>
    </row>
    <row r="16372" spans="1:11" x14ac:dyDescent="0.25">
      <c r="A16372">
        <v>3426043093</v>
      </c>
      <c r="B16372" t="s">
        <v>1244</v>
      </c>
      <c r="D16372" t="s">
        <v>216</v>
      </c>
      <c r="E16372" t="s">
        <v>1242</v>
      </c>
      <c r="K16372" t="str">
        <f>IFERROR(VLOOKUP(H16372*1,'Merkleinc Datafeeds FY19Q2 wk12'!$A$1:$B$20000,2,1),"")</f>
        <v/>
      </c>
    </row>
    <row r="16373" spans="1:11" x14ac:dyDescent="0.25">
      <c r="A16373">
        <v>2143044337</v>
      </c>
      <c r="B16373" t="s">
        <v>1250</v>
      </c>
      <c r="D16373" t="s">
        <v>915</v>
      </c>
      <c r="E16373" t="s">
        <v>1242</v>
      </c>
      <c r="K16373" t="str">
        <f>IFERROR(VLOOKUP(H16373*1,'Merkleinc Datafeeds FY19Q2 wk12'!$A$1:$B$20000,2,1),"")</f>
        <v/>
      </c>
    </row>
    <row r="16374" spans="1:11" x14ac:dyDescent="0.25">
      <c r="A16374">
        <v>1702708138</v>
      </c>
      <c r="B16374" t="s">
        <v>1244</v>
      </c>
      <c r="D16374" t="s">
        <v>1092</v>
      </c>
      <c r="E16374" t="s">
        <v>1242</v>
      </c>
      <c r="K16374" t="str">
        <f>IFERROR(VLOOKUP(H16374*1,'Merkleinc Datafeeds FY19Q2 wk12'!$A$1:$B$20000,2,1),"")</f>
        <v/>
      </c>
    </row>
    <row r="16375" spans="1:11" x14ac:dyDescent="0.25">
      <c r="A16375">
        <v>1702708138</v>
      </c>
      <c r="B16375" t="s">
        <v>1244</v>
      </c>
      <c r="D16375" t="s">
        <v>1092</v>
      </c>
      <c r="E16375" t="s">
        <v>1242</v>
      </c>
      <c r="K16375" t="str">
        <f>IFERROR(VLOOKUP(H16375*1,'Merkleinc Datafeeds FY19Q2 wk12'!$A$1:$B$20000,2,1),"")</f>
        <v/>
      </c>
    </row>
    <row r="16376" spans="1:11" x14ac:dyDescent="0.25">
      <c r="A16376">
        <v>1702708138</v>
      </c>
      <c r="B16376" t="s">
        <v>1244</v>
      </c>
      <c r="D16376" t="s">
        <v>1092</v>
      </c>
      <c r="E16376" t="s">
        <v>1242</v>
      </c>
      <c r="K16376" t="str">
        <f>IFERROR(VLOOKUP(H16376*1,'Merkleinc Datafeeds FY19Q2 wk12'!$A$1:$B$20000,2,1),"")</f>
        <v/>
      </c>
    </row>
    <row r="16377" spans="1:11" x14ac:dyDescent="0.25">
      <c r="A16377">
        <v>1702708138</v>
      </c>
      <c r="B16377" t="s">
        <v>1244</v>
      </c>
      <c r="D16377" t="s">
        <v>1092</v>
      </c>
      <c r="E16377" t="s">
        <v>1242</v>
      </c>
      <c r="K16377" t="str">
        <f>IFERROR(VLOOKUP(H16377*1,'Merkleinc Datafeeds FY19Q2 wk12'!$A$1:$B$20000,2,1),"")</f>
        <v/>
      </c>
    </row>
    <row r="16378" spans="1:11" x14ac:dyDescent="0.25">
      <c r="A16378">
        <v>1702708138</v>
      </c>
      <c r="B16378" t="s">
        <v>1244</v>
      </c>
      <c r="D16378" t="s">
        <v>1092</v>
      </c>
      <c r="E16378" t="s">
        <v>1245</v>
      </c>
      <c r="K16378" t="str">
        <f>IFERROR(VLOOKUP(H16378*1,'Merkleinc Datafeeds FY19Q2 wk12'!$A$1:$B$20000,2,1),"")</f>
        <v/>
      </c>
    </row>
    <row r="16379" spans="1:11" x14ac:dyDescent="0.25">
      <c r="A16379">
        <v>1702708138</v>
      </c>
      <c r="B16379" t="s">
        <v>1244</v>
      </c>
      <c r="D16379" t="s">
        <v>1092</v>
      </c>
      <c r="E16379" t="s">
        <v>1242</v>
      </c>
      <c r="K16379" t="str">
        <f>IFERROR(VLOOKUP(H16379*1,'Merkleinc Datafeeds FY19Q2 wk12'!$A$1:$B$20000,2,1),"")</f>
        <v/>
      </c>
    </row>
    <row r="16380" spans="1:11" x14ac:dyDescent="0.25">
      <c r="A16380">
        <v>1702708138</v>
      </c>
      <c r="B16380" t="s">
        <v>1244</v>
      </c>
      <c r="D16380" t="s">
        <v>1092</v>
      </c>
      <c r="E16380" t="s">
        <v>1242</v>
      </c>
      <c r="K16380" t="str">
        <f>IFERROR(VLOOKUP(H16380*1,'Merkleinc Datafeeds FY19Q2 wk12'!$A$1:$B$20000,2,1),"")</f>
        <v/>
      </c>
    </row>
    <row r="16381" spans="1:11" x14ac:dyDescent="0.25">
      <c r="A16381">
        <v>2612027353</v>
      </c>
      <c r="B16381" t="s">
        <v>1242</v>
      </c>
      <c r="D16381" t="s">
        <v>1092</v>
      </c>
      <c r="E16381" t="s">
        <v>1242</v>
      </c>
      <c r="K16381" t="str">
        <f>IFERROR(VLOOKUP(H16381*1,'Merkleinc Datafeeds FY19Q2 wk12'!$A$1:$B$20000,2,1),"")</f>
        <v/>
      </c>
    </row>
    <row r="16382" spans="1:11" x14ac:dyDescent="0.25">
      <c r="A16382">
        <v>2609489052</v>
      </c>
      <c r="B16382" t="s">
        <v>1244</v>
      </c>
      <c r="D16382" t="s">
        <v>1092</v>
      </c>
      <c r="E16382" t="s">
        <v>1250</v>
      </c>
      <c r="K16382" t="str">
        <f>IFERROR(VLOOKUP(H16382*1,'Merkleinc Datafeeds FY19Q2 wk12'!$A$1:$B$20000,2,1),"")</f>
        <v/>
      </c>
    </row>
    <row r="16383" spans="1:11" x14ac:dyDescent="0.25">
      <c r="A16383">
        <v>2609489052</v>
      </c>
      <c r="B16383" t="s">
        <v>1244</v>
      </c>
      <c r="D16383" t="s">
        <v>218</v>
      </c>
      <c r="E16383" t="s">
        <v>1244</v>
      </c>
      <c r="K16383" t="str">
        <f>IFERROR(VLOOKUP(H16383*1,'Merkleinc Datafeeds FY19Q2 wk12'!$A$1:$B$20000,2,1),"")</f>
        <v/>
      </c>
    </row>
    <row r="16384" spans="1:11" x14ac:dyDescent="0.25">
      <c r="A16384">
        <v>2609489052</v>
      </c>
      <c r="B16384" t="s">
        <v>1244</v>
      </c>
      <c r="D16384" t="s">
        <v>230</v>
      </c>
      <c r="E16384" t="s">
        <v>1250</v>
      </c>
      <c r="K16384" t="str">
        <f>IFERROR(VLOOKUP(H16384*1,'Merkleinc Datafeeds FY19Q2 wk12'!$A$1:$B$20000,2,1),"")</f>
        <v/>
      </c>
    </row>
    <row r="16385" spans="1:11" x14ac:dyDescent="0.25">
      <c r="A16385">
        <v>3375314373</v>
      </c>
      <c r="B16385" t="s">
        <v>1244</v>
      </c>
      <c r="D16385" t="s">
        <v>1085</v>
      </c>
      <c r="E16385" t="s">
        <v>1244</v>
      </c>
      <c r="K16385" t="str">
        <f>IFERROR(VLOOKUP(H16385*1,'Merkleinc Datafeeds FY19Q2 wk12'!$A$1:$B$20000,2,1),"")</f>
        <v/>
      </c>
    </row>
    <row r="16386" spans="1:11" x14ac:dyDescent="0.25">
      <c r="A16386">
        <v>2453322456</v>
      </c>
      <c r="B16386" t="s">
        <v>1242</v>
      </c>
      <c r="D16386" t="s">
        <v>1085</v>
      </c>
      <c r="E16386" t="s">
        <v>1244</v>
      </c>
      <c r="K16386" t="str">
        <f>IFERROR(VLOOKUP(H16386*1,'Merkleinc Datafeeds FY19Q2 wk12'!$A$1:$B$20000,2,1),"")</f>
        <v/>
      </c>
    </row>
    <row r="16387" spans="1:11" x14ac:dyDescent="0.25">
      <c r="A16387">
        <v>2453322456</v>
      </c>
      <c r="B16387" t="s">
        <v>1242</v>
      </c>
      <c r="D16387" t="s">
        <v>216</v>
      </c>
      <c r="E16387" t="s">
        <v>1244</v>
      </c>
      <c r="K16387" t="str">
        <f>IFERROR(VLOOKUP(H16387*1,'Merkleinc Datafeeds FY19Q2 wk12'!$A$1:$B$20000,2,1),"")</f>
        <v/>
      </c>
    </row>
    <row r="16388" spans="1:11" x14ac:dyDescent="0.25">
      <c r="A16388">
        <v>2453322456</v>
      </c>
      <c r="B16388" t="s">
        <v>1242</v>
      </c>
      <c r="D16388" t="s">
        <v>219</v>
      </c>
      <c r="E16388" t="s">
        <v>1244</v>
      </c>
      <c r="K16388" t="str">
        <f>IFERROR(VLOOKUP(H16388*1,'Merkleinc Datafeeds FY19Q2 wk12'!$A$1:$B$20000,2,1),"")</f>
        <v/>
      </c>
    </row>
    <row r="16389" spans="1:11" x14ac:dyDescent="0.25">
      <c r="A16389">
        <v>2453322456</v>
      </c>
      <c r="B16389" t="s">
        <v>1242</v>
      </c>
      <c r="D16389" t="s">
        <v>278</v>
      </c>
      <c r="E16389" t="s">
        <v>1244</v>
      </c>
      <c r="K16389" t="str">
        <f>IFERROR(VLOOKUP(H16389*1,'Merkleinc Datafeeds FY19Q2 wk12'!$A$1:$B$20000,2,1),"")</f>
        <v/>
      </c>
    </row>
    <row r="16390" spans="1:11" x14ac:dyDescent="0.25">
      <c r="A16390">
        <v>1702731451</v>
      </c>
      <c r="B16390" t="s">
        <v>1250</v>
      </c>
      <c r="D16390" t="s">
        <v>419</v>
      </c>
      <c r="E16390" t="s">
        <v>1244</v>
      </c>
      <c r="K16390" t="str">
        <f>IFERROR(VLOOKUP(H16390*1,'Merkleinc Datafeeds FY19Q2 wk12'!$A$1:$B$20000,2,1),"")</f>
        <v/>
      </c>
    </row>
    <row r="16391" spans="1:11" x14ac:dyDescent="0.25">
      <c r="A16391">
        <v>1702731451</v>
      </c>
      <c r="B16391" t="s">
        <v>1250</v>
      </c>
      <c r="D16391" t="s">
        <v>252</v>
      </c>
      <c r="E16391" t="s">
        <v>1244</v>
      </c>
      <c r="K16391" t="str">
        <f>IFERROR(VLOOKUP(H16391*1,'Merkleinc Datafeeds FY19Q2 wk12'!$A$1:$B$20000,2,1),"")</f>
        <v/>
      </c>
    </row>
    <row r="16392" spans="1:11" x14ac:dyDescent="0.25">
      <c r="A16392">
        <v>1702731451</v>
      </c>
      <c r="B16392" t="s">
        <v>1250</v>
      </c>
      <c r="D16392" t="s">
        <v>252</v>
      </c>
      <c r="E16392" t="s">
        <v>1242</v>
      </c>
      <c r="K16392" t="str">
        <f>IFERROR(VLOOKUP(H16392*1,'Merkleinc Datafeeds FY19Q2 wk12'!$A$1:$B$20000,2,1),"")</f>
        <v/>
      </c>
    </row>
    <row r="16393" spans="1:11" x14ac:dyDescent="0.25">
      <c r="A16393">
        <v>1702731451</v>
      </c>
      <c r="B16393" t="s">
        <v>1250</v>
      </c>
      <c r="D16393" t="s">
        <v>252</v>
      </c>
      <c r="E16393" t="s">
        <v>1244</v>
      </c>
      <c r="K16393" t="str">
        <f>IFERROR(VLOOKUP(H16393*1,'Merkleinc Datafeeds FY19Q2 wk12'!$A$1:$B$20000,2,1),"")</f>
        <v/>
      </c>
    </row>
    <row r="16394" spans="1:11" x14ac:dyDescent="0.25">
      <c r="A16394">
        <v>2717852148</v>
      </c>
      <c r="B16394" t="s">
        <v>1244</v>
      </c>
      <c r="D16394" t="s">
        <v>252</v>
      </c>
      <c r="E16394" t="s">
        <v>1244</v>
      </c>
      <c r="K16394" t="str">
        <f>IFERROR(VLOOKUP(H16394*1,'Merkleinc Datafeeds FY19Q2 wk12'!$A$1:$B$20000,2,1),"")</f>
        <v/>
      </c>
    </row>
    <row r="16395" spans="1:11" x14ac:dyDescent="0.25">
      <c r="A16395">
        <v>3411523536</v>
      </c>
      <c r="B16395" t="s">
        <v>1244</v>
      </c>
      <c r="D16395" t="s">
        <v>252</v>
      </c>
      <c r="E16395" t="s">
        <v>1244</v>
      </c>
      <c r="K16395" t="str">
        <f>IFERROR(VLOOKUP(H16395*1,'Merkleinc Datafeeds FY19Q2 wk12'!$A$1:$B$20000,2,1),"")</f>
        <v/>
      </c>
    </row>
    <row r="16396" spans="1:11" x14ac:dyDescent="0.25">
      <c r="A16396">
        <v>1702775112</v>
      </c>
      <c r="B16396" t="s">
        <v>1242</v>
      </c>
      <c r="D16396" t="s">
        <v>252</v>
      </c>
      <c r="E16396" t="s">
        <v>1244</v>
      </c>
      <c r="K16396" t="str">
        <f>IFERROR(VLOOKUP(H16396*1,'Merkleinc Datafeeds FY19Q2 wk12'!$A$1:$B$20000,2,1),"")</f>
        <v/>
      </c>
    </row>
    <row r="16397" spans="1:11" x14ac:dyDescent="0.25">
      <c r="A16397">
        <v>2916227464</v>
      </c>
      <c r="B16397" t="s">
        <v>1244</v>
      </c>
      <c r="D16397" t="s">
        <v>252</v>
      </c>
      <c r="E16397" t="s">
        <v>1242</v>
      </c>
      <c r="K16397" t="str">
        <f>IFERROR(VLOOKUP(H16397*1,'Merkleinc Datafeeds FY19Q2 wk12'!$A$1:$B$20000,2,1),"")</f>
        <v/>
      </c>
    </row>
    <row r="16398" spans="1:11" x14ac:dyDescent="0.25">
      <c r="A16398">
        <v>2916227464</v>
      </c>
      <c r="B16398" t="s">
        <v>1244</v>
      </c>
      <c r="D16398" t="s">
        <v>216</v>
      </c>
      <c r="E16398" t="s">
        <v>1242</v>
      </c>
      <c r="K16398" t="str">
        <f>IFERROR(VLOOKUP(H16398*1,'Merkleinc Datafeeds FY19Q2 wk12'!$A$1:$B$20000,2,1),"")</f>
        <v/>
      </c>
    </row>
    <row r="16399" spans="1:11" x14ac:dyDescent="0.25">
      <c r="A16399">
        <v>2916227464</v>
      </c>
      <c r="B16399" t="s">
        <v>1244</v>
      </c>
      <c r="D16399" t="s">
        <v>66</v>
      </c>
      <c r="E16399" t="s">
        <v>1242</v>
      </c>
      <c r="K16399" t="str">
        <f>IFERROR(VLOOKUP(H16399*1,'Merkleinc Datafeeds FY19Q2 wk12'!$A$1:$B$20000,2,1),"")</f>
        <v/>
      </c>
    </row>
    <row r="16400" spans="1:11" x14ac:dyDescent="0.25">
      <c r="A16400">
        <v>3401542358</v>
      </c>
      <c r="B16400" t="s">
        <v>1244</v>
      </c>
      <c r="D16400" t="s">
        <v>66</v>
      </c>
      <c r="E16400" t="s">
        <v>1242</v>
      </c>
      <c r="K16400" t="str">
        <f>IFERROR(VLOOKUP(H16400*1,'Merkleinc Datafeeds FY19Q2 wk12'!$A$1:$B$20000,2,1),"")</f>
        <v/>
      </c>
    </row>
    <row r="16401" spans="4:11" x14ac:dyDescent="0.25">
      <c r="D16401" t="s">
        <v>66</v>
      </c>
      <c r="E16401" t="s">
        <v>1250</v>
      </c>
      <c r="K16401" t="str">
        <f>IFERROR(VLOOKUP(H16401*1,'Merkleinc Datafeeds FY19Q2 wk12'!$A$1:$B$20000,2,1),"")</f>
        <v/>
      </c>
    </row>
    <row r="16402" spans="4:11" x14ac:dyDescent="0.25">
      <c r="D16402" t="s">
        <v>681</v>
      </c>
      <c r="E16402" t="s">
        <v>1250</v>
      </c>
      <c r="K16402" t="str">
        <f>IFERROR(VLOOKUP(H16402*1,'Merkleinc Datafeeds FY19Q2 wk12'!$A$1:$B$20000,2,1),"")</f>
        <v/>
      </c>
    </row>
    <row r="16403" spans="4:11" x14ac:dyDescent="0.25">
      <c r="D16403" t="s">
        <v>49</v>
      </c>
      <c r="E16403" t="s">
        <v>1250</v>
      </c>
      <c r="K16403" t="str">
        <f>IFERROR(VLOOKUP(H16403*1,'Merkleinc Datafeeds FY19Q2 wk12'!$A$1:$B$20000,2,1),"")</f>
        <v/>
      </c>
    </row>
    <row r="16404" spans="4:11" x14ac:dyDescent="0.25">
      <c r="D16404" t="s">
        <v>49</v>
      </c>
      <c r="E16404" t="s">
        <v>1250</v>
      </c>
      <c r="K16404" t="str">
        <f>IFERROR(VLOOKUP(H16404*1,'Merkleinc Datafeeds FY19Q2 wk12'!$A$1:$B$20000,2,1),"")</f>
        <v/>
      </c>
    </row>
    <row r="16405" spans="4:11" x14ac:dyDescent="0.25">
      <c r="D16405" t="s">
        <v>49</v>
      </c>
      <c r="E16405" t="s">
        <v>1244</v>
      </c>
      <c r="K16405" t="str">
        <f>IFERROR(VLOOKUP(H16405*1,'Merkleinc Datafeeds FY19Q2 wk12'!$A$1:$B$20000,2,1),"")</f>
        <v/>
      </c>
    </row>
    <row r="16406" spans="4:11" x14ac:dyDescent="0.25">
      <c r="D16406" t="s">
        <v>49</v>
      </c>
      <c r="E16406" t="s">
        <v>1244</v>
      </c>
      <c r="K16406" t="str">
        <f>IFERROR(VLOOKUP(H16406*1,'Merkleinc Datafeeds FY19Q2 wk12'!$A$1:$B$20000,2,1),"")</f>
        <v/>
      </c>
    </row>
    <row r="16407" spans="4:11" x14ac:dyDescent="0.25">
      <c r="D16407" t="s">
        <v>224</v>
      </c>
      <c r="E16407" t="s">
        <v>1242</v>
      </c>
      <c r="K16407" t="str">
        <f>IFERROR(VLOOKUP(H16407*1,'Merkleinc Datafeeds FY19Q2 wk12'!$A$1:$B$20000,2,1),"")</f>
        <v/>
      </c>
    </row>
    <row r="16408" spans="4:11" x14ac:dyDescent="0.25">
      <c r="D16408" t="s">
        <v>224</v>
      </c>
      <c r="E16408" t="s">
        <v>1244</v>
      </c>
      <c r="K16408" t="str">
        <f>IFERROR(VLOOKUP(H16408*1,'Merkleinc Datafeeds FY19Q2 wk12'!$A$1:$B$20000,2,1),"")</f>
        <v/>
      </c>
    </row>
    <row r="16409" spans="4:11" x14ac:dyDescent="0.25">
      <c r="D16409" t="s">
        <v>224</v>
      </c>
      <c r="E16409" t="s">
        <v>1244</v>
      </c>
      <c r="K16409" t="str">
        <f>IFERROR(VLOOKUP(H16409*1,'Merkleinc Datafeeds FY19Q2 wk12'!$A$1:$B$20000,2,1),"")</f>
        <v/>
      </c>
    </row>
    <row r="16410" spans="4:11" x14ac:dyDescent="0.25">
      <c r="D16410" t="s">
        <v>224</v>
      </c>
      <c r="E16410" t="s">
        <v>1244</v>
      </c>
      <c r="K16410" t="str">
        <f>IFERROR(VLOOKUP(H16410*1,'Merkleinc Datafeeds FY19Q2 wk12'!$A$1:$B$20000,2,1),"")</f>
        <v/>
      </c>
    </row>
    <row r="16411" spans="4:11" x14ac:dyDescent="0.25">
      <c r="D16411" t="s">
        <v>340</v>
      </c>
      <c r="E16411" t="s">
        <v>1244</v>
      </c>
      <c r="K16411" t="str">
        <f>IFERROR(VLOOKUP(H16411*1,'Merkleinc Datafeeds FY19Q2 wk12'!$A$1:$B$20000,2,1),"")</f>
        <v/>
      </c>
    </row>
    <row r="16412" spans="4:11" x14ac:dyDescent="0.25">
      <c r="D16412" t="s">
        <v>1116</v>
      </c>
      <c r="K16412" t="str">
        <f>IFERROR(VLOOKUP(H16412*1,'Merkleinc Datafeeds FY19Q2 wk12'!$A$1:$B$20000,2,1),"")</f>
        <v/>
      </c>
    </row>
    <row r="16413" spans="4:11" x14ac:dyDescent="0.25">
      <c r="D16413" t="s">
        <v>1092</v>
      </c>
      <c r="K16413" t="str">
        <f>IFERROR(VLOOKUP(H16413*1,'Merkleinc Datafeeds FY19Q2 wk12'!$A$1:$B$20000,2,1),"")</f>
        <v/>
      </c>
    </row>
    <row r="16414" spans="4:11" x14ac:dyDescent="0.25">
      <c r="D16414" t="s">
        <v>955</v>
      </c>
      <c r="K16414" t="str">
        <f>IFERROR(VLOOKUP(H16414*1,'Merkleinc Datafeeds FY19Q2 wk12'!$A$1:$B$20000,2,1),"")</f>
        <v/>
      </c>
    </row>
    <row r="16415" spans="4:11" x14ac:dyDescent="0.25">
      <c r="D16415" t="s">
        <v>955</v>
      </c>
      <c r="K16415" t="str">
        <f>IFERROR(VLOOKUP(H16415*1,'Merkleinc Datafeeds FY19Q2 wk12'!$A$1:$B$20000,2,1),"")</f>
        <v/>
      </c>
    </row>
    <row r="16416" spans="4:11" x14ac:dyDescent="0.25">
      <c r="D16416" t="s">
        <v>955</v>
      </c>
      <c r="K16416" t="str">
        <f>IFERROR(VLOOKUP(H16416*1,'Merkleinc Datafeeds FY19Q2 wk12'!$A$1:$B$20000,2,1),"")</f>
        <v/>
      </c>
    </row>
    <row r="16417" spans="1:11" x14ac:dyDescent="0.25">
      <c r="D16417" t="s">
        <v>732</v>
      </c>
      <c r="K16417" t="str">
        <f>IFERROR(VLOOKUP(H16417*1,'Merkleinc Datafeeds FY19Q2 wk12'!$A$1:$B$20000,2,1),"")</f>
        <v/>
      </c>
    </row>
    <row r="16418" spans="1:11" x14ac:dyDescent="0.25">
      <c r="D16418" t="s">
        <v>987</v>
      </c>
      <c r="K16418" t="str">
        <f>IFERROR(VLOOKUP(H16418*1,'Merkleinc Datafeeds FY19Q2 wk12'!$A$1:$B$20000,2,1),"")</f>
        <v/>
      </c>
    </row>
    <row r="16419" spans="1:11" x14ac:dyDescent="0.25">
      <c r="D16419" t="s">
        <v>987</v>
      </c>
      <c r="K16419" t="str">
        <f>IFERROR(VLOOKUP(H16419*1,'Merkleinc Datafeeds FY19Q2 wk12'!$A$1:$B$20000,2,1),"")</f>
        <v/>
      </c>
    </row>
    <row r="16420" spans="1:11" x14ac:dyDescent="0.25">
      <c r="D16420" t="s">
        <v>987</v>
      </c>
      <c r="K16420" t="str">
        <f>IFERROR(VLOOKUP(H16420*1,'Merkleinc Datafeeds FY19Q2 wk12'!$A$1:$B$20000,2,1),"")</f>
        <v/>
      </c>
    </row>
    <row r="16421" spans="1:11" x14ac:dyDescent="0.25">
      <c r="D16421" t="s">
        <v>987</v>
      </c>
      <c r="K16421" t="str">
        <f>IFERROR(VLOOKUP(H16421*1,'Merkleinc Datafeeds FY19Q2 wk12'!$A$1:$B$20000,2,1),"")</f>
        <v/>
      </c>
    </row>
    <row r="16422" spans="1:11" x14ac:dyDescent="0.25">
      <c r="D16422" t="s">
        <v>987</v>
      </c>
      <c r="K16422" t="str">
        <f>IFERROR(VLOOKUP(H16422*1,'Merkleinc Datafeeds FY19Q2 wk12'!$A$1:$B$20000,2,1),"")</f>
        <v/>
      </c>
    </row>
    <row r="16423" spans="1:11" x14ac:dyDescent="0.25">
      <c r="D16423" t="s">
        <v>987</v>
      </c>
      <c r="K16423" t="str">
        <f>IFERROR(VLOOKUP(H16423*1,'Merkleinc Datafeeds FY19Q2 wk12'!$A$1:$B$20000,2,1),"")</f>
        <v/>
      </c>
    </row>
    <row r="16424" spans="1:11" x14ac:dyDescent="0.25">
      <c r="A16424">
        <v>2609489052</v>
      </c>
      <c r="B16424" t="s">
        <v>1244</v>
      </c>
      <c r="D16424" t="s">
        <v>987</v>
      </c>
      <c r="K16424" t="str">
        <f>IFERROR(VLOOKUP(H16424*1,'Merkleinc Datafeeds FY19Q2 wk12'!$A$1:$B$20000,2,1),"")</f>
        <v/>
      </c>
    </row>
    <row r="16425" spans="1:11" x14ac:dyDescent="0.25">
      <c r="A16425">
        <v>1702775112</v>
      </c>
      <c r="B16425" t="s">
        <v>1242</v>
      </c>
      <c r="D16425" t="s">
        <v>987</v>
      </c>
      <c r="K16425" t="str">
        <f>IFERROR(VLOOKUP(H16425*1,'Merkleinc Datafeeds FY19Q2 wk12'!$A$1:$B$20000,2,1),"")</f>
        <v/>
      </c>
    </row>
    <row r="16426" spans="1:11" x14ac:dyDescent="0.25">
      <c r="A16426">
        <v>1702775112</v>
      </c>
      <c r="B16426" t="s">
        <v>1242</v>
      </c>
      <c r="D16426" t="s">
        <v>987</v>
      </c>
      <c r="K16426" t="str">
        <f>IFERROR(VLOOKUP(H16426*1,'Merkleinc Datafeeds FY19Q2 wk12'!$A$1:$B$20000,2,1),"")</f>
        <v/>
      </c>
    </row>
    <row r="16427" spans="1:11" x14ac:dyDescent="0.25">
      <c r="A16427">
        <v>1702775112</v>
      </c>
      <c r="B16427" t="s">
        <v>1242</v>
      </c>
      <c r="D16427" t="s">
        <v>987</v>
      </c>
      <c r="K16427" t="str">
        <f>IFERROR(VLOOKUP(H16427*1,'Merkleinc Datafeeds FY19Q2 wk12'!$A$1:$B$20000,2,1),"")</f>
        <v/>
      </c>
    </row>
    <row r="16428" spans="1:11" x14ac:dyDescent="0.25">
      <c r="A16428">
        <v>1702775112</v>
      </c>
      <c r="B16428" t="s">
        <v>1242</v>
      </c>
      <c r="D16428" t="s">
        <v>987</v>
      </c>
      <c r="K16428" t="str">
        <f>IFERROR(VLOOKUP(H16428*1,'Merkleinc Datafeeds FY19Q2 wk12'!$A$1:$B$20000,2,1),"")</f>
        <v/>
      </c>
    </row>
    <row r="16429" spans="1:11" x14ac:dyDescent="0.25">
      <c r="A16429">
        <v>1707088242</v>
      </c>
      <c r="B16429" t="s">
        <v>1244</v>
      </c>
      <c r="D16429" t="s">
        <v>987</v>
      </c>
      <c r="K16429" t="str">
        <f>IFERROR(VLOOKUP(H16429*1,'Merkleinc Datafeeds FY19Q2 wk12'!$A$1:$B$20000,2,1),"")</f>
        <v/>
      </c>
    </row>
    <row r="16430" spans="1:11" x14ac:dyDescent="0.25">
      <c r="A16430">
        <v>1707088242</v>
      </c>
      <c r="B16430" t="s">
        <v>1244</v>
      </c>
      <c r="D16430" t="s">
        <v>987</v>
      </c>
      <c r="K16430" t="str">
        <f>IFERROR(VLOOKUP(H16430*1,'Merkleinc Datafeeds FY19Q2 wk12'!$A$1:$B$20000,2,1),"")</f>
        <v/>
      </c>
    </row>
    <row r="16431" spans="1:11" x14ac:dyDescent="0.25">
      <c r="A16431">
        <v>1702775112</v>
      </c>
      <c r="B16431" t="s">
        <v>1242</v>
      </c>
      <c r="D16431" t="s">
        <v>987</v>
      </c>
      <c r="K16431" t="str">
        <f>IFERROR(VLOOKUP(H16431*1,'Merkleinc Datafeeds FY19Q2 wk12'!$A$1:$B$20000,2,1),"")</f>
        <v/>
      </c>
    </row>
    <row r="16432" spans="1:11" x14ac:dyDescent="0.25">
      <c r="A16432">
        <v>1702775112</v>
      </c>
      <c r="B16432" t="s">
        <v>1242</v>
      </c>
      <c r="D16432" t="s">
        <v>987</v>
      </c>
      <c r="K16432" t="str">
        <f>IFERROR(VLOOKUP(H16432*1,'Merkleinc Datafeeds FY19Q2 wk12'!$A$1:$B$20000,2,1),"")</f>
        <v/>
      </c>
    </row>
    <row r="16433" spans="1:11" x14ac:dyDescent="0.25">
      <c r="A16433">
        <v>2483502137</v>
      </c>
      <c r="B16433" t="s">
        <v>1242</v>
      </c>
      <c r="D16433" t="s">
        <v>987</v>
      </c>
      <c r="K16433" t="str">
        <f>IFERROR(VLOOKUP(H16433*1,'Merkleinc Datafeeds FY19Q2 wk12'!$A$1:$B$20000,2,1),"")</f>
        <v/>
      </c>
    </row>
    <row r="16434" spans="1:11" x14ac:dyDescent="0.25">
      <c r="A16434">
        <v>1873115747</v>
      </c>
      <c r="B16434" t="s">
        <v>1250</v>
      </c>
      <c r="D16434" t="s">
        <v>987</v>
      </c>
      <c r="K16434" t="str">
        <f>IFERROR(VLOOKUP(H16434*1,'Merkleinc Datafeeds FY19Q2 wk12'!$A$1:$B$20000,2,1),"")</f>
        <v/>
      </c>
    </row>
    <row r="16435" spans="1:11" x14ac:dyDescent="0.25">
      <c r="A16435">
        <v>3400144903</v>
      </c>
      <c r="B16435" t="s">
        <v>1244</v>
      </c>
      <c r="D16435" t="s">
        <v>987</v>
      </c>
      <c r="E16435" t="s">
        <v>1244</v>
      </c>
      <c r="K16435" t="str">
        <f>IFERROR(VLOOKUP(H16435*1,'Merkleinc Datafeeds FY19Q2 wk12'!$A$1:$B$20000,2,1),"")</f>
        <v/>
      </c>
    </row>
    <row r="16436" spans="1:11" x14ac:dyDescent="0.25">
      <c r="A16436">
        <v>1702775112</v>
      </c>
      <c r="B16436" t="s">
        <v>1242</v>
      </c>
      <c r="D16436" t="s">
        <v>987</v>
      </c>
      <c r="E16436" t="s">
        <v>1242</v>
      </c>
      <c r="K16436" t="str">
        <f>IFERROR(VLOOKUP(H16436*1,'Merkleinc Datafeeds FY19Q2 wk12'!$A$1:$B$20000,2,1),"")</f>
        <v/>
      </c>
    </row>
    <row r="16437" spans="1:11" x14ac:dyDescent="0.25">
      <c r="A16437">
        <v>2565773433</v>
      </c>
      <c r="B16437" t="s">
        <v>1244</v>
      </c>
      <c r="D16437" t="s">
        <v>987</v>
      </c>
      <c r="E16437" t="s">
        <v>1242</v>
      </c>
      <c r="K16437" t="str">
        <f>IFERROR(VLOOKUP(H16437*1,'Merkleinc Datafeeds FY19Q2 wk12'!$A$1:$B$20000,2,1),"")</f>
        <v/>
      </c>
    </row>
    <row r="16438" spans="1:11" x14ac:dyDescent="0.25">
      <c r="A16438">
        <v>2483502137</v>
      </c>
      <c r="B16438" t="s">
        <v>1242</v>
      </c>
      <c r="D16438" t="s">
        <v>987</v>
      </c>
      <c r="E16438" t="s">
        <v>1242</v>
      </c>
      <c r="K16438" t="str">
        <f>IFERROR(VLOOKUP(H16438*1,'Merkleinc Datafeeds FY19Q2 wk12'!$A$1:$B$20000,2,1),"")</f>
        <v/>
      </c>
    </row>
    <row r="16439" spans="1:11" x14ac:dyDescent="0.25">
      <c r="D16439" t="s">
        <v>987</v>
      </c>
      <c r="E16439" t="s">
        <v>1242</v>
      </c>
      <c r="K16439" t="str">
        <f>IFERROR(VLOOKUP(H16439*1,'Merkleinc Datafeeds FY19Q2 wk12'!$A$1:$B$20000,2,1),"")</f>
        <v/>
      </c>
    </row>
    <row r="16440" spans="1:11" x14ac:dyDescent="0.25">
      <c r="A16440">
        <v>1702775112</v>
      </c>
      <c r="B16440" t="s">
        <v>1242</v>
      </c>
      <c r="D16440" t="s">
        <v>1004</v>
      </c>
      <c r="E16440" t="s">
        <v>1244</v>
      </c>
      <c r="K16440" t="str">
        <f>IFERROR(VLOOKUP(H16440*1,'Merkleinc Datafeeds FY19Q2 wk12'!$A$1:$B$20000,2,1),"")</f>
        <v/>
      </c>
    </row>
    <row r="16441" spans="1:11" x14ac:dyDescent="0.25">
      <c r="A16441">
        <v>1702775112</v>
      </c>
      <c r="B16441" t="s">
        <v>1242</v>
      </c>
      <c r="D16441" t="s">
        <v>66</v>
      </c>
      <c r="E16441" t="s">
        <v>1244</v>
      </c>
      <c r="K16441" t="str">
        <f>IFERROR(VLOOKUP(H16441*1,'Merkleinc Datafeeds FY19Q2 wk12'!$A$1:$B$20000,2,1),"")</f>
        <v/>
      </c>
    </row>
    <row r="16442" spans="1:11" x14ac:dyDescent="0.25">
      <c r="A16442">
        <v>1702713639</v>
      </c>
      <c r="B16442" t="s">
        <v>1244</v>
      </c>
      <c r="D16442" t="s">
        <v>1092</v>
      </c>
      <c r="E16442" t="s">
        <v>1242</v>
      </c>
      <c r="K16442" t="str">
        <f>IFERROR(VLOOKUP(H16442*1,'Merkleinc Datafeeds FY19Q2 wk12'!$A$1:$B$20000,2,1),"")</f>
        <v/>
      </c>
    </row>
    <row r="16443" spans="1:11" x14ac:dyDescent="0.25">
      <c r="A16443">
        <v>2717852148</v>
      </c>
      <c r="B16443" t="s">
        <v>1244</v>
      </c>
      <c r="D16443" t="s">
        <v>1092</v>
      </c>
      <c r="E16443" t="s">
        <v>1242</v>
      </c>
      <c r="K16443" t="str">
        <f>IFERROR(VLOOKUP(H16443*1,'Merkleinc Datafeeds FY19Q2 wk12'!$A$1:$B$20000,2,1),"")</f>
        <v/>
      </c>
    </row>
    <row r="16444" spans="1:11" x14ac:dyDescent="0.25">
      <c r="D16444" t="s">
        <v>1092</v>
      </c>
      <c r="E16444" t="s">
        <v>1242</v>
      </c>
      <c r="K16444" t="str">
        <f>IFERROR(VLOOKUP(H16444*1,'Merkleinc Datafeeds FY19Q2 wk12'!$A$1:$B$20000,2,1),"")</f>
        <v/>
      </c>
    </row>
    <row r="16445" spans="1:11" x14ac:dyDescent="0.25">
      <c r="A16445">
        <v>2483502137</v>
      </c>
      <c r="B16445" t="s">
        <v>1242</v>
      </c>
      <c r="D16445" t="s">
        <v>1092</v>
      </c>
      <c r="E16445" t="s">
        <v>1250</v>
      </c>
      <c r="K16445" t="str">
        <f>IFERROR(VLOOKUP(H16445*1,'Merkleinc Datafeeds FY19Q2 wk12'!$A$1:$B$20000,2,1),"")</f>
        <v/>
      </c>
    </row>
    <row r="16446" spans="1:11" x14ac:dyDescent="0.25">
      <c r="A16446">
        <v>2483502137</v>
      </c>
      <c r="B16446" t="s">
        <v>1242</v>
      </c>
      <c r="D16446" t="s">
        <v>502</v>
      </c>
      <c r="E16446" t="s">
        <v>1244</v>
      </c>
      <c r="K16446" t="str">
        <f>IFERROR(VLOOKUP(H16446*1,'Merkleinc Datafeeds FY19Q2 wk12'!$A$1:$B$20000,2,1),"")</f>
        <v/>
      </c>
    </row>
    <row r="16447" spans="1:11" x14ac:dyDescent="0.25">
      <c r="A16447">
        <v>1702768698</v>
      </c>
      <c r="B16447" t="s">
        <v>1245</v>
      </c>
      <c r="D16447" t="s">
        <v>502</v>
      </c>
      <c r="E16447" t="s">
        <v>1242</v>
      </c>
      <c r="K16447" t="str">
        <f>IFERROR(VLOOKUP(H16447*1,'Merkleinc Datafeeds FY19Q2 wk12'!$A$1:$B$20000,2,1),"")</f>
        <v/>
      </c>
    </row>
    <row r="16448" spans="1:11" x14ac:dyDescent="0.25">
      <c r="A16448">
        <v>2612027353</v>
      </c>
      <c r="B16448" t="s">
        <v>1242</v>
      </c>
      <c r="D16448" t="s">
        <v>1092</v>
      </c>
      <c r="E16448" t="s">
        <v>1244</v>
      </c>
      <c r="K16448" t="str">
        <f>IFERROR(VLOOKUP(H16448*1,'Merkleinc Datafeeds FY19Q2 wk12'!$A$1:$B$20000,2,1),"")</f>
        <v/>
      </c>
    </row>
    <row r="16449" spans="1:11" x14ac:dyDescent="0.25">
      <c r="A16449">
        <v>3372135810</v>
      </c>
      <c r="B16449" t="s">
        <v>1244</v>
      </c>
      <c r="D16449" t="s">
        <v>1092</v>
      </c>
      <c r="E16449" t="s">
        <v>1242</v>
      </c>
      <c r="K16449" t="str">
        <f>IFERROR(VLOOKUP(H16449*1,'Merkleinc Datafeeds FY19Q2 wk12'!$A$1:$B$20000,2,1),"")</f>
        <v/>
      </c>
    </row>
    <row r="16450" spans="1:11" x14ac:dyDescent="0.25">
      <c r="A16450">
        <v>1702775112</v>
      </c>
      <c r="B16450" t="s">
        <v>1244</v>
      </c>
      <c r="D16450" t="s">
        <v>218</v>
      </c>
      <c r="K16450" t="str">
        <f>IFERROR(VLOOKUP(H16450*1,'Merkleinc Datafeeds FY19Q2 wk12'!$A$1:$B$20000,2,1),"")</f>
        <v/>
      </c>
    </row>
    <row r="16451" spans="1:11" x14ac:dyDescent="0.25">
      <c r="A16451">
        <v>1702775112</v>
      </c>
      <c r="B16451" t="s">
        <v>1244</v>
      </c>
      <c r="D16451" t="s">
        <v>219</v>
      </c>
      <c r="E16451" t="s">
        <v>1242</v>
      </c>
      <c r="K16451" t="str">
        <f>IFERROR(VLOOKUP(H16451*1,'Merkleinc Datafeeds FY19Q2 wk12'!$A$1:$B$20000,2,1),"")</f>
        <v/>
      </c>
    </row>
    <row r="16452" spans="1:11" x14ac:dyDescent="0.25">
      <c r="A16452">
        <v>2125142376</v>
      </c>
      <c r="B16452" t="s">
        <v>1245</v>
      </c>
      <c r="D16452" t="s">
        <v>713</v>
      </c>
      <c r="E16452" t="s">
        <v>1242</v>
      </c>
      <c r="K16452" t="str">
        <f>IFERROR(VLOOKUP(H16452*1,'Merkleinc Datafeeds FY19Q2 wk12'!$A$1:$B$20000,2,1),"")</f>
        <v/>
      </c>
    </row>
    <row r="16453" spans="1:11" x14ac:dyDescent="0.25">
      <c r="A16453">
        <v>2483502137</v>
      </c>
      <c r="B16453" t="s">
        <v>1242</v>
      </c>
      <c r="D16453" t="s">
        <v>1092</v>
      </c>
      <c r="E16453" t="s">
        <v>1244</v>
      </c>
      <c r="K16453" t="str">
        <f>IFERROR(VLOOKUP(H16453*1,'Merkleinc Datafeeds FY19Q2 wk12'!$A$1:$B$20000,2,1),"")</f>
        <v/>
      </c>
    </row>
    <row r="16454" spans="1:11" x14ac:dyDescent="0.25">
      <c r="A16454">
        <v>2483502137</v>
      </c>
      <c r="B16454" t="s">
        <v>1242</v>
      </c>
      <c r="D16454" t="s">
        <v>1094</v>
      </c>
      <c r="E16454" t="s">
        <v>1244</v>
      </c>
      <c r="K16454" t="str">
        <f>IFERROR(VLOOKUP(H16454*1,'Merkleinc Datafeeds FY19Q2 wk12'!$A$1:$B$20000,2,1),"")</f>
        <v/>
      </c>
    </row>
    <row r="16455" spans="1:11" x14ac:dyDescent="0.25">
      <c r="A16455">
        <v>2483502137</v>
      </c>
      <c r="B16455" t="s">
        <v>1242</v>
      </c>
      <c r="D16455" t="s">
        <v>218</v>
      </c>
      <c r="K16455" t="str">
        <f>IFERROR(VLOOKUP(H16455*1,'Merkleinc Datafeeds FY19Q2 wk12'!$A$1:$B$20000,2,1),"")</f>
        <v/>
      </c>
    </row>
    <row r="16456" spans="1:11" x14ac:dyDescent="0.25">
      <c r="A16456">
        <v>2483502137</v>
      </c>
      <c r="B16456" t="s">
        <v>1242</v>
      </c>
      <c r="D16456" t="s">
        <v>1167</v>
      </c>
      <c r="E16456" t="s">
        <v>1242</v>
      </c>
      <c r="K16456" t="str">
        <f>IFERROR(VLOOKUP(H16456*1,'Merkleinc Datafeeds FY19Q2 wk12'!$A$1:$B$20000,2,1),"")</f>
        <v/>
      </c>
    </row>
    <row r="16457" spans="1:11" x14ac:dyDescent="0.25">
      <c r="A16457">
        <v>2483502137</v>
      </c>
      <c r="B16457" t="s">
        <v>1242</v>
      </c>
      <c r="D16457" t="s">
        <v>1092</v>
      </c>
      <c r="E16457" t="s">
        <v>1242</v>
      </c>
      <c r="K16457" t="str">
        <f>IFERROR(VLOOKUP(H16457*1,'Merkleinc Datafeeds FY19Q2 wk12'!$A$1:$B$20000,2,1),"")</f>
        <v/>
      </c>
    </row>
    <row r="16458" spans="1:11" x14ac:dyDescent="0.25">
      <c r="A16458">
        <v>2483502137</v>
      </c>
      <c r="B16458" t="s">
        <v>1242</v>
      </c>
      <c r="D16458" t="s">
        <v>1092</v>
      </c>
      <c r="E16458" t="s">
        <v>1245</v>
      </c>
      <c r="K16458" t="str">
        <f>IFERROR(VLOOKUP(H16458*1,'Merkleinc Datafeeds FY19Q2 wk12'!$A$1:$B$20000,2,1),"")</f>
        <v/>
      </c>
    </row>
    <row r="16459" spans="1:11" x14ac:dyDescent="0.25">
      <c r="A16459">
        <v>2483502137</v>
      </c>
      <c r="B16459" t="s">
        <v>1242</v>
      </c>
      <c r="D16459" t="s">
        <v>227</v>
      </c>
      <c r="E16459" t="s">
        <v>1242</v>
      </c>
      <c r="K16459" t="str">
        <f>IFERROR(VLOOKUP(H16459*1,'Merkleinc Datafeeds FY19Q2 wk12'!$A$1:$B$20000,2,1),"")</f>
        <v/>
      </c>
    </row>
    <row r="16460" spans="1:11" x14ac:dyDescent="0.25">
      <c r="A16460">
        <v>2483502137</v>
      </c>
      <c r="B16460" t="s">
        <v>1242</v>
      </c>
      <c r="D16460" t="s">
        <v>340</v>
      </c>
      <c r="E16460" t="s">
        <v>1244</v>
      </c>
      <c r="K16460" t="str">
        <f>IFERROR(VLOOKUP(H16460*1,'Merkleinc Datafeeds FY19Q2 wk12'!$A$1:$B$20000,2,1),"")</f>
        <v/>
      </c>
    </row>
    <row r="16461" spans="1:11" x14ac:dyDescent="0.25">
      <c r="A16461">
        <v>2483502137</v>
      </c>
      <c r="B16461" t="s">
        <v>1242</v>
      </c>
      <c r="D16461" t="s">
        <v>1062</v>
      </c>
      <c r="E16461" t="s">
        <v>1244</v>
      </c>
      <c r="K16461" t="str">
        <f>IFERROR(VLOOKUP(H16461*1,'Merkleinc Datafeeds FY19Q2 wk12'!$A$1:$B$20000,2,1),"")</f>
        <v/>
      </c>
    </row>
    <row r="16462" spans="1:11" x14ac:dyDescent="0.25">
      <c r="A16462">
        <v>2483502137</v>
      </c>
      <c r="B16462" t="s">
        <v>1242</v>
      </c>
      <c r="D16462" t="s">
        <v>218</v>
      </c>
      <c r="E16462" t="s">
        <v>1244</v>
      </c>
      <c r="K16462" t="str">
        <f>IFERROR(VLOOKUP(H16462*1,'Merkleinc Datafeeds FY19Q2 wk12'!$A$1:$B$20000,2,1),"")</f>
        <v/>
      </c>
    </row>
    <row r="16463" spans="1:11" x14ac:dyDescent="0.25">
      <c r="A16463">
        <v>2851599082</v>
      </c>
      <c r="B16463" t="s">
        <v>1245</v>
      </c>
      <c r="D16463" t="s">
        <v>218</v>
      </c>
      <c r="E16463" t="s">
        <v>1245</v>
      </c>
      <c r="K16463" t="str">
        <f>IFERROR(VLOOKUP(H16463*1,'Merkleinc Datafeeds FY19Q2 wk12'!$A$1:$B$20000,2,1),"")</f>
        <v/>
      </c>
    </row>
    <row r="16464" spans="1:11" x14ac:dyDescent="0.25">
      <c r="A16464">
        <v>2851599082</v>
      </c>
      <c r="B16464" t="s">
        <v>1245</v>
      </c>
      <c r="D16464" t="s">
        <v>230</v>
      </c>
      <c r="E16464" t="s">
        <v>1242</v>
      </c>
      <c r="K16464" t="str">
        <f>IFERROR(VLOOKUP(H16464*1,'Merkleinc Datafeeds FY19Q2 wk12'!$A$1:$B$20000,2,1),"")</f>
        <v/>
      </c>
    </row>
    <row r="16465" spans="1:11" x14ac:dyDescent="0.25">
      <c r="A16465">
        <v>2851599082</v>
      </c>
      <c r="B16465" t="s">
        <v>1245</v>
      </c>
      <c r="D16465" t="s">
        <v>216</v>
      </c>
      <c r="E16465" t="s">
        <v>1242</v>
      </c>
      <c r="K16465" t="str">
        <f>IFERROR(VLOOKUP(H16465*1,'Merkleinc Datafeeds FY19Q2 wk12'!$A$1:$B$20000,2,1),"")</f>
        <v/>
      </c>
    </row>
    <row r="16466" spans="1:11" x14ac:dyDescent="0.25">
      <c r="A16466">
        <v>2851599082</v>
      </c>
      <c r="B16466" t="s">
        <v>1245</v>
      </c>
      <c r="D16466" t="s">
        <v>335</v>
      </c>
      <c r="E16466" t="s">
        <v>1242</v>
      </c>
      <c r="K16466" t="str">
        <f>IFERROR(VLOOKUP(H16466*1,'Merkleinc Datafeeds FY19Q2 wk12'!$A$1:$B$20000,2,1),"")</f>
        <v/>
      </c>
    </row>
    <row r="16467" spans="1:11" x14ac:dyDescent="0.25">
      <c r="A16467">
        <v>2851599082</v>
      </c>
      <c r="B16467" t="s">
        <v>1245</v>
      </c>
      <c r="D16467" t="s">
        <v>223</v>
      </c>
      <c r="E16467" t="s">
        <v>1242</v>
      </c>
      <c r="K16467" t="str">
        <f>IFERROR(VLOOKUP(H16467*1,'Merkleinc Datafeeds FY19Q2 wk12'!$A$1:$B$20000,2,1),"")</f>
        <v/>
      </c>
    </row>
    <row r="16468" spans="1:11" x14ac:dyDescent="0.25">
      <c r="A16468">
        <v>2851599082</v>
      </c>
      <c r="B16468" t="s">
        <v>1245</v>
      </c>
      <c r="D16468" t="s">
        <v>223</v>
      </c>
      <c r="E16468" t="s">
        <v>1242</v>
      </c>
      <c r="K16468" t="str">
        <f>IFERROR(VLOOKUP(H16468*1,'Merkleinc Datafeeds FY19Q2 wk12'!$A$1:$B$20000,2,1),"")</f>
        <v/>
      </c>
    </row>
    <row r="16469" spans="1:11" x14ac:dyDescent="0.25">
      <c r="A16469">
        <v>2675752100</v>
      </c>
      <c r="B16469" t="s">
        <v>1250</v>
      </c>
      <c r="D16469" t="s">
        <v>284</v>
      </c>
      <c r="E16469" t="s">
        <v>1242</v>
      </c>
      <c r="K16469" t="str">
        <f>IFERROR(VLOOKUP(H16469*1,'Merkleinc Datafeeds FY19Q2 wk12'!$A$1:$B$20000,2,1),"")</f>
        <v/>
      </c>
    </row>
    <row r="16470" spans="1:11" x14ac:dyDescent="0.25">
      <c r="A16470">
        <v>3403072167</v>
      </c>
      <c r="B16470" t="s">
        <v>1244</v>
      </c>
      <c r="D16470" t="s">
        <v>218</v>
      </c>
      <c r="E16470" t="s">
        <v>1242</v>
      </c>
      <c r="K16470" t="str">
        <f>IFERROR(VLOOKUP(H16470*1,'Merkleinc Datafeeds FY19Q2 wk12'!$A$1:$B$20000,2,1),"")</f>
        <v/>
      </c>
    </row>
    <row r="16471" spans="1:11" x14ac:dyDescent="0.25">
      <c r="A16471">
        <v>3406150269</v>
      </c>
      <c r="B16471" t="s">
        <v>1244</v>
      </c>
      <c r="D16471" t="s">
        <v>218</v>
      </c>
      <c r="E16471" t="s">
        <v>1242</v>
      </c>
      <c r="K16471" t="str">
        <f>IFERROR(VLOOKUP(H16471*1,'Merkleinc Datafeeds FY19Q2 wk12'!$A$1:$B$20000,2,1),"")</f>
        <v/>
      </c>
    </row>
    <row r="16472" spans="1:11" x14ac:dyDescent="0.25">
      <c r="A16472">
        <v>2125140189</v>
      </c>
      <c r="B16472" t="s">
        <v>1244</v>
      </c>
      <c r="D16472" t="s">
        <v>218</v>
      </c>
      <c r="E16472" t="s">
        <v>1242</v>
      </c>
      <c r="K16472" t="str">
        <f>IFERROR(VLOOKUP(H16472*1,'Merkleinc Datafeeds FY19Q2 wk12'!$A$1:$B$20000,2,1),"")</f>
        <v/>
      </c>
    </row>
    <row r="16473" spans="1:11" x14ac:dyDescent="0.25">
      <c r="A16473">
        <v>3377789883</v>
      </c>
      <c r="B16473" t="s">
        <v>1244</v>
      </c>
      <c r="D16473" t="s">
        <v>218</v>
      </c>
      <c r="E16473" t="s">
        <v>1242</v>
      </c>
      <c r="K16473" t="str">
        <f>IFERROR(VLOOKUP(H16473*1,'Merkleinc Datafeeds FY19Q2 wk12'!$A$1:$B$20000,2,1),"")</f>
        <v/>
      </c>
    </row>
    <row r="16474" spans="1:11" x14ac:dyDescent="0.25">
      <c r="A16474">
        <v>1873115747</v>
      </c>
      <c r="B16474" t="s">
        <v>1250</v>
      </c>
      <c r="D16474" t="s">
        <v>218</v>
      </c>
      <c r="E16474" t="s">
        <v>1245</v>
      </c>
      <c r="K16474" t="str">
        <f>IFERROR(VLOOKUP(H16474*1,'Merkleinc Datafeeds FY19Q2 wk12'!$A$1:$B$20000,2,1),"")</f>
        <v/>
      </c>
    </row>
    <row r="16475" spans="1:11" x14ac:dyDescent="0.25">
      <c r="A16475">
        <v>3385303147</v>
      </c>
      <c r="B16475" t="s">
        <v>1244</v>
      </c>
      <c r="D16475" t="s">
        <v>218</v>
      </c>
      <c r="E16475" t="s">
        <v>1245</v>
      </c>
      <c r="K16475" t="str">
        <f>IFERROR(VLOOKUP(H16475*1,'Merkleinc Datafeeds FY19Q2 wk12'!$A$1:$B$20000,2,1),"")</f>
        <v/>
      </c>
    </row>
    <row r="16476" spans="1:11" x14ac:dyDescent="0.25">
      <c r="A16476">
        <v>2483502137</v>
      </c>
      <c r="B16476" t="s">
        <v>1242</v>
      </c>
      <c r="D16476" t="s">
        <v>218</v>
      </c>
      <c r="E16476" t="s">
        <v>1245</v>
      </c>
      <c r="K16476" t="str">
        <f>IFERROR(VLOOKUP(H16476*1,'Merkleinc Datafeeds FY19Q2 wk12'!$A$1:$B$20000,2,1),"")</f>
        <v/>
      </c>
    </row>
    <row r="16477" spans="1:11" x14ac:dyDescent="0.25">
      <c r="A16477">
        <v>1702775112</v>
      </c>
      <c r="B16477" t="s">
        <v>1242</v>
      </c>
      <c r="D16477" t="s">
        <v>218</v>
      </c>
      <c r="E16477" t="s">
        <v>1245</v>
      </c>
      <c r="K16477" t="str">
        <f>IFERROR(VLOOKUP(H16477*1,'Merkleinc Datafeeds FY19Q2 wk12'!$A$1:$B$20000,2,1),"")</f>
        <v/>
      </c>
    </row>
    <row r="16478" spans="1:11" x14ac:dyDescent="0.25">
      <c r="A16478">
        <v>1702775112</v>
      </c>
      <c r="B16478" t="s">
        <v>1242</v>
      </c>
      <c r="D16478" t="s">
        <v>218</v>
      </c>
      <c r="E16478" t="s">
        <v>1245</v>
      </c>
      <c r="K16478" t="str">
        <f>IFERROR(VLOOKUP(H16478*1,'Merkleinc Datafeeds FY19Q2 wk12'!$A$1:$B$20000,2,1),"")</f>
        <v/>
      </c>
    </row>
    <row r="16479" spans="1:11" x14ac:dyDescent="0.25">
      <c r="A16479">
        <v>1702775112</v>
      </c>
      <c r="B16479" t="s">
        <v>1242</v>
      </c>
      <c r="D16479" t="s">
        <v>218</v>
      </c>
      <c r="E16479" t="s">
        <v>1245</v>
      </c>
      <c r="K16479" t="str">
        <f>IFERROR(VLOOKUP(H16479*1,'Merkleinc Datafeeds FY19Q2 wk12'!$A$1:$B$20000,2,1),"")</f>
        <v/>
      </c>
    </row>
    <row r="16480" spans="1:11" x14ac:dyDescent="0.25">
      <c r="A16480">
        <v>1702775112</v>
      </c>
      <c r="B16480" t="s">
        <v>1242</v>
      </c>
      <c r="D16480" t="s">
        <v>478</v>
      </c>
      <c r="E16480" t="s">
        <v>1250</v>
      </c>
      <c r="K16480" t="str">
        <f>IFERROR(VLOOKUP(H16480*1,'Merkleinc Datafeeds FY19Q2 wk12'!$A$1:$B$20000,2,1),"")</f>
        <v/>
      </c>
    </row>
    <row r="16481" spans="1:11" x14ac:dyDescent="0.25">
      <c r="A16481">
        <v>1702775112</v>
      </c>
      <c r="B16481" t="s">
        <v>1242</v>
      </c>
      <c r="D16481" t="s">
        <v>478</v>
      </c>
      <c r="E16481" t="s">
        <v>1244</v>
      </c>
      <c r="K16481" t="str">
        <f>IFERROR(VLOOKUP(H16481*1,'Merkleinc Datafeeds FY19Q2 wk12'!$A$1:$B$20000,2,1),"")</f>
        <v/>
      </c>
    </row>
    <row r="16482" spans="1:11" x14ac:dyDescent="0.25">
      <c r="A16482">
        <v>1702775112</v>
      </c>
      <c r="B16482" t="s">
        <v>1242</v>
      </c>
      <c r="D16482" t="s">
        <v>478</v>
      </c>
      <c r="E16482" t="s">
        <v>1244</v>
      </c>
      <c r="K16482" t="str">
        <f>IFERROR(VLOOKUP(H16482*1,'Merkleinc Datafeeds FY19Q2 wk12'!$A$1:$B$20000,2,1),"")</f>
        <v/>
      </c>
    </row>
    <row r="16483" spans="1:11" x14ac:dyDescent="0.25">
      <c r="A16483">
        <v>1702775112</v>
      </c>
      <c r="B16483" t="s">
        <v>1242</v>
      </c>
      <c r="D16483" t="s">
        <v>478</v>
      </c>
      <c r="E16483" t="s">
        <v>1244</v>
      </c>
      <c r="K16483" t="str">
        <f>IFERROR(VLOOKUP(H16483*1,'Merkleinc Datafeeds FY19Q2 wk12'!$A$1:$B$20000,2,1),"")</f>
        <v/>
      </c>
    </row>
    <row r="16484" spans="1:11" x14ac:dyDescent="0.25">
      <c r="A16484">
        <v>3415872841</v>
      </c>
      <c r="B16484" t="s">
        <v>1244</v>
      </c>
      <c r="D16484" t="s">
        <v>478</v>
      </c>
      <c r="E16484" t="s">
        <v>1244</v>
      </c>
      <c r="K16484" t="str">
        <f>IFERROR(VLOOKUP(H16484*1,'Merkleinc Datafeeds FY19Q2 wk12'!$A$1:$B$20000,2,1),"")</f>
        <v/>
      </c>
    </row>
    <row r="16485" spans="1:11" x14ac:dyDescent="0.25">
      <c r="A16485">
        <v>1702721080</v>
      </c>
      <c r="B16485" t="s">
        <v>1244</v>
      </c>
      <c r="D16485" t="s">
        <v>478</v>
      </c>
      <c r="E16485" t="s">
        <v>1250</v>
      </c>
      <c r="K16485" t="str">
        <f>IFERROR(VLOOKUP(H16485*1,'Merkleinc Datafeeds FY19Q2 wk12'!$A$1:$B$20000,2,1),"")</f>
        <v/>
      </c>
    </row>
    <row r="16486" spans="1:11" x14ac:dyDescent="0.25">
      <c r="A16486">
        <v>2612027353</v>
      </c>
      <c r="B16486" t="s">
        <v>1242</v>
      </c>
      <c r="D16486" t="s">
        <v>243</v>
      </c>
      <c r="E16486" t="s">
        <v>1244</v>
      </c>
      <c r="K16486" t="str">
        <f>IFERROR(VLOOKUP(H16486*1,'Merkleinc Datafeeds FY19Q2 wk12'!$A$1:$B$20000,2,1),"")</f>
        <v/>
      </c>
    </row>
    <row r="16487" spans="1:11" x14ac:dyDescent="0.25">
      <c r="A16487">
        <v>2612027353</v>
      </c>
      <c r="B16487" t="s">
        <v>1242</v>
      </c>
      <c r="D16487" t="s">
        <v>728</v>
      </c>
      <c r="E16487" t="s">
        <v>1242</v>
      </c>
      <c r="K16487" t="str">
        <f>IFERROR(VLOOKUP(H16487*1,'Merkleinc Datafeeds FY19Q2 wk12'!$A$1:$B$20000,2,1),"")</f>
        <v/>
      </c>
    </row>
    <row r="16488" spans="1:11" x14ac:dyDescent="0.25">
      <c r="A16488">
        <v>1873115747</v>
      </c>
      <c r="B16488" t="s">
        <v>1250</v>
      </c>
      <c r="D16488" t="s">
        <v>956</v>
      </c>
      <c r="E16488" t="s">
        <v>1242</v>
      </c>
      <c r="K16488" t="str">
        <f>IFERROR(VLOOKUP(H16488*1,'Merkleinc Datafeeds FY19Q2 wk12'!$A$1:$B$20000,2,1),"")</f>
        <v/>
      </c>
    </row>
    <row r="16489" spans="1:11" x14ac:dyDescent="0.25">
      <c r="A16489">
        <v>1702775112</v>
      </c>
      <c r="B16489" t="s">
        <v>1242</v>
      </c>
      <c r="D16489" t="s">
        <v>818</v>
      </c>
      <c r="E16489" t="s">
        <v>1242</v>
      </c>
      <c r="K16489" t="str">
        <f>IFERROR(VLOOKUP(H16489*1,'Merkleinc Datafeeds FY19Q2 wk12'!$A$1:$B$20000,2,1),"")</f>
        <v/>
      </c>
    </row>
    <row r="16490" spans="1:11" x14ac:dyDescent="0.25">
      <c r="A16490">
        <v>1702775112</v>
      </c>
      <c r="B16490" t="s">
        <v>1242</v>
      </c>
      <c r="D16490" t="s">
        <v>1173</v>
      </c>
      <c r="E16490" t="s">
        <v>1242</v>
      </c>
      <c r="K16490" t="str">
        <f>IFERROR(VLOOKUP(H16490*1,'Merkleinc Datafeeds FY19Q2 wk12'!$A$1:$B$20000,2,1),"")</f>
        <v/>
      </c>
    </row>
    <row r="16491" spans="1:11" x14ac:dyDescent="0.25">
      <c r="A16491">
        <v>1702775112</v>
      </c>
      <c r="B16491" t="s">
        <v>1242</v>
      </c>
      <c r="D16491" t="s">
        <v>219</v>
      </c>
      <c r="E16491" t="s">
        <v>1242</v>
      </c>
      <c r="K16491" t="str">
        <f>IFERROR(VLOOKUP(H16491*1,'Merkleinc Datafeeds FY19Q2 wk12'!$A$1:$B$20000,2,1),"")</f>
        <v/>
      </c>
    </row>
    <row r="16492" spans="1:11" x14ac:dyDescent="0.25">
      <c r="A16492">
        <v>1702775112</v>
      </c>
      <c r="B16492" t="s">
        <v>1242</v>
      </c>
      <c r="D16492" t="s">
        <v>229</v>
      </c>
      <c r="E16492" t="s">
        <v>1242</v>
      </c>
      <c r="K16492" t="str">
        <f>IFERROR(VLOOKUP(H16492*1,'Merkleinc Datafeeds FY19Q2 wk12'!$A$1:$B$20000,2,1),"")</f>
        <v/>
      </c>
    </row>
    <row r="16493" spans="1:11" x14ac:dyDescent="0.25">
      <c r="A16493">
        <v>1702775112</v>
      </c>
      <c r="B16493" t="s">
        <v>1242</v>
      </c>
      <c r="D16493" t="s">
        <v>218</v>
      </c>
      <c r="E16493" t="s">
        <v>1242</v>
      </c>
      <c r="K16493" t="str">
        <f>IFERROR(VLOOKUP(H16493*1,'Merkleinc Datafeeds FY19Q2 wk12'!$A$1:$B$20000,2,1),"")</f>
        <v/>
      </c>
    </row>
    <row r="16494" spans="1:11" x14ac:dyDescent="0.25">
      <c r="A16494">
        <v>1702775112</v>
      </c>
      <c r="B16494" t="s">
        <v>1242</v>
      </c>
      <c r="D16494" t="s">
        <v>1092</v>
      </c>
      <c r="E16494" t="s">
        <v>1242</v>
      </c>
      <c r="K16494" t="str">
        <f>IFERROR(VLOOKUP(H16494*1,'Merkleinc Datafeeds FY19Q2 wk12'!$A$1:$B$20000,2,1),"")</f>
        <v/>
      </c>
    </row>
    <row r="16495" spans="1:11" x14ac:dyDescent="0.25">
      <c r="A16495">
        <v>1702775112</v>
      </c>
      <c r="B16495" t="s">
        <v>1242</v>
      </c>
      <c r="D16495" t="s">
        <v>1092</v>
      </c>
      <c r="E16495" t="s">
        <v>1244</v>
      </c>
      <c r="K16495" t="str">
        <f>IFERROR(VLOOKUP(H16495*1,'Merkleinc Datafeeds FY19Q2 wk12'!$A$1:$B$20000,2,1),"")</f>
        <v/>
      </c>
    </row>
    <row r="16496" spans="1:11" x14ac:dyDescent="0.25">
      <c r="A16496">
        <v>1873115747</v>
      </c>
      <c r="B16496" t="s">
        <v>1250</v>
      </c>
      <c r="D16496" t="s">
        <v>1092</v>
      </c>
      <c r="E16496" t="s">
        <v>1244</v>
      </c>
      <c r="K16496" t="str">
        <f>IFERROR(VLOOKUP(H16496*1,'Merkleinc Datafeeds FY19Q2 wk12'!$A$1:$B$20000,2,1),"")</f>
        <v/>
      </c>
    </row>
    <row r="16497" spans="1:11" x14ac:dyDescent="0.25">
      <c r="D16497" t="s">
        <v>1092</v>
      </c>
      <c r="E16497" t="s">
        <v>1242</v>
      </c>
      <c r="K16497" t="str">
        <f>IFERROR(VLOOKUP(H16497*1,'Merkleinc Datafeeds FY19Q2 wk12'!$A$1:$B$20000,2,1),"")</f>
        <v/>
      </c>
    </row>
    <row r="16498" spans="1:11" x14ac:dyDescent="0.25">
      <c r="A16498">
        <v>1702775112</v>
      </c>
      <c r="B16498" t="s">
        <v>1242</v>
      </c>
      <c r="D16498" t="s">
        <v>1092</v>
      </c>
      <c r="E16498" t="s">
        <v>1242</v>
      </c>
      <c r="K16498" t="str">
        <f>IFERROR(VLOOKUP(H16498*1,'Merkleinc Datafeeds FY19Q2 wk12'!$A$1:$B$20000,2,1),"")</f>
        <v/>
      </c>
    </row>
    <row r="16499" spans="1:11" x14ac:dyDescent="0.25">
      <c r="A16499">
        <v>1702775112</v>
      </c>
      <c r="B16499" t="s">
        <v>1242</v>
      </c>
      <c r="D16499" t="s">
        <v>1092</v>
      </c>
      <c r="E16499" t="s">
        <v>1250</v>
      </c>
      <c r="K16499" t="str">
        <f>IFERROR(VLOOKUP(H16499*1,'Merkleinc Datafeeds FY19Q2 wk12'!$A$1:$B$20000,2,1),"")</f>
        <v/>
      </c>
    </row>
    <row r="16500" spans="1:11" x14ac:dyDescent="0.25">
      <c r="A16500">
        <v>2695160799</v>
      </c>
      <c r="B16500" t="s">
        <v>1244</v>
      </c>
      <c r="D16500" t="s">
        <v>1092</v>
      </c>
      <c r="E16500" t="s">
        <v>1242</v>
      </c>
      <c r="K16500" t="str">
        <f>IFERROR(VLOOKUP(H16500*1,'Merkleinc Datafeeds FY19Q2 wk12'!$A$1:$B$20000,2,1),"")</f>
        <v/>
      </c>
    </row>
    <row r="16501" spans="1:11" x14ac:dyDescent="0.25">
      <c r="A16501">
        <v>1980260877</v>
      </c>
      <c r="B16501" t="s">
        <v>1244</v>
      </c>
      <c r="D16501" t="s">
        <v>857</v>
      </c>
      <c r="E16501" t="s">
        <v>1242</v>
      </c>
      <c r="K16501" t="str">
        <f>IFERROR(VLOOKUP(H16501*1,'Merkleinc Datafeeds FY19Q2 wk12'!$A$1:$B$20000,2,1),"")</f>
        <v/>
      </c>
    </row>
    <row r="16502" spans="1:11" x14ac:dyDescent="0.25">
      <c r="A16502">
        <v>1980260877</v>
      </c>
      <c r="B16502" t="s">
        <v>1244</v>
      </c>
      <c r="D16502" t="s">
        <v>471</v>
      </c>
      <c r="E16502" t="s">
        <v>1242</v>
      </c>
      <c r="K16502" t="str">
        <f>IFERROR(VLOOKUP(H16502*1,'Merkleinc Datafeeds FY19Q2 wk12'!$A$1:$B$20000,2,1),"")</f>
        <v/>
      </c>
    </row>
    <row r="16503" spans="1:11" x14ac:dyDescent="0.25">
      <c r="A16503">
        <v>1873115747</v>
      </c>
      <c r="B16503" t="s">
        <v>1250</v>
      </c>
      <c r="D16503" t="s">
        <v>216</v>
      </c>
      <c r="E16503" t="s">
        <v>1242</v>
      </c>
      <c r="K16503" t="str">
        <f>IFERROR(VLOOKUP(H16503*1,'Merkleinc Datafeeds FY19Q2 wk12'!$A$1:$B$20000,2,1),"")</f>
        <v/>
      </c>
    </row>
    <row r="16504" spans="1:11" x14ac:dyDescent="0.25">
      <c r="A16504">
        <v>2453322456</v>
      </c>
      <c r="B16504" t="s">
        <v>1242</v>
      </c>
      <c r="D16504" t="s">
        <v>216</v>
      </c>
      <c r="E16504" t="s">
        <v>1242</v>
      </c>
      <c r="K16504" t="str">
        <f>IFERROR(VLOOKUP(H16504*1,'Merkleinc Datafeeds FY19Q2 wk12'!$A$1:$B$20000,2,1),"")</f>
        <v/>
      </c>
    </row>
    <row r="16505" spans="1:11" x14ac:dyDescent="0.25">
      <c r="A16505">
        <v>2453322456</v>
      </c>
      <c r="B16505" t="s">
        <v>1242</v>
      </c>
      <c r="D16505" t="s">
        <v>219</v>
      </c>
      <c r="E16505" t="s">
        <v>1242</v>
      </c>
      <c r="K16505" t="str">
        <f>IFERROR(VLOOKUP(H16505*1,'Merkleinc Datafeeds FY19Q2 wk12'!$A$1:$B$20000,2,1),"")</f>
        <v/>
      </c>
    </row>
    <row r="16506" spans="1:11" x14ac:dyDescent="0.25">
      <c r="A16506">
        <v>3365082295</v>
      </c>
      <c r="B16506" t="s">
        <v>1244</v>
      </c>
      <c r="D16506" t="s">
        <v>1092</v>
      </c>
      <c r="E16506" t="s">
        <v>1242</v>
      </c>
      <c r="K16506" t="str">
        <f>IFERROR(VLOOKUP(H16506*1,'Merkleinc Datafeeds FY19Q2 wk12'!$A$1:$B$20000,2,1),"")</f>
        <v/>
      </c>
    </row>
    <row r="16507" spans="1:11" x14ac:dyDescent="0.25">
      <c r="A16507">
        <v>3365082295</v>
      </c>
      <c r="B16507" t="s">
        <v>1244</v>
      </c>
      <c r="D16507" t="s">
        <v>1092</v>
      </c>
      <c r="E16507" t="s">
        <v>1250</v>
      </c>
      <c r="K16507" t="str">
        <f>IFERROR(VLOOKUP(H16507*1,'Merkleinc Datafeeds FY19Q2 wk12'!$A$1:$B$20000,2,1),"")</f>
        <v/>
      </c>
    </row>
    <row r="16508" spans="1:11" x14ac:dyDescent="0.25">
      <c r="A16508">
        <v>3365082295</v>
      </c>
      <c r="B16508" t="s">
        <v>1244</v>
      </c>
      <c r="D16508" t="s">
        <v>1092</v>
      </c>
      <c r="K16508" t="str">
        <f>IFERROR(VLOOKUP(H16508*1,'Merkleinc Datafeeds FY19Q2 wk12'!$A$1:$B$20000,2,1),"")</f>
        <v/>
      </c>
    </row>
    <row r="16509" spans="1:11" x14ac:dyDescent="0.25">
      <c r="A16509">
        <v>1702737450</v>
      </c>
      <c r="B16509" t="s">
        <v>1244</v>
      </c>
      <c r="D16509" t="s">
        <v>1092</v>
      </c>
      <c r="E16509" t="s">
        <v>1242</v>
      </c>
      <c r="K16509" t="str">
        <f>IFERROR(VLOOKUP(H16509*1,'Merkleinc Datafeeds FY19Q2 wk12'!$A$1:$B$20000,2,1),"")</f>
        <v/>
      </c>
    </row>
    <row r="16510" spans="1:11" x14ac:dyDescent="0.25">
      <c r="A16510">
        <v>2453322456</v>
      </c>
      <c r="B16510" t="s">
        <v>1242</v>
      </c>
      <c r="D16510" t="s">
        <v>1092</v>
      </c>
      <c r="E16510" t="s">
        <v>1242</v>
      </c>
      <c r="K16510" t="str">
        <f>IFERROR(VLOOKUP(H16510*1,'Merkleinc Datafeeds FY19Q2 wk12'!$A$1:$B$20000,2,1),"")</f>
        <v/>
      </c>
    </row>
    <row r="16511" spans="1:11" x14ac:dyDescent="0.25">
      <c r="A16511">
        <v>2453322456</v>
      </c>
      <c r="B16511" t="s">
        <v>1242</v>
      </c>
      <c r="D16511" t="s">
        <v>1092</v>
      </c>
      <c r="E16511" t="s">
        <v>1244</v>
      </c>
      <c r="K16511" t="str">
        <f>IFERROR(VLOOKUP(H16511*1,'Merkleinc Datafeeds FY19Q2 wk12'!$A$1:$B$20000,2,1),"")</f>
        <v/>
      </c>
    </row>
    <row r="16512" spans="1:11" x14ac:dyDescent="0.25">
      <c r="A16512">
        <v>2453322456</v>
      </c>
      <c r="B16512" t="s">
        <v>1242</v>
      </c>
      <c r="D16512" t="s">
        <v>1092</v>
      </c>
      <c r="E16512" t="s">
        <v>1244</v>
      </c>
      <c r="K16512" t="str">
        <f>IFERROR(VLOOKUP(H16512*1,'Merkleinc Datafeeds FY19Q2 wk12'!$A$1:$B$20000,2,1),"")</f>
        <v/>
      </c>
    </row>
    <row r="16513" spans="1:11" x14ac:dyDescent="0.25">
      <c r="A16513">
        <v>2608844571</v>
      </c>
      <c r="B16513" t="s">
        <v>1245</v>
      </c>
      <c r="D16513" t="s">
        <v>219</v>
      </c>
      <c r="E16513" t="s">
        <v>1244</v>
      </c>
      <c r="K16513" t="str">
        <f>IFERROR(VLOOKUP(H16513*1,'Merkleinc Datafeeds FY19Q2 wk12'!$A$1:$B$20000,2,1),"")</f>
        <v/>
      </c>
    </row>
    <row r="16514" spans="1:11" x14ac:dyDescent="0.25">
      <c r="A16514">
        <v>2608844571</v>
      </c>
      <c r="B16514" t="s">
        <v>1245</v>
      </c>
      <c r="D16514" t="s">
        <v>1004</v>
      </c>
      <c r="E16514" t="s">
        <v>1250</v>
      </c>
      <c r="K16514" t="str">
        <f>IFERROR(VLOOKUP(H16514*1,'Merkleinc Datafeeds FY19Q2 wk12'!$A$1:$B$20000,2,1),"")</f>
        <v/>
      </c>
    </row>
    <row r="16515" spans="1:11" x14ac:dyDescent="0.25">
      <c r="A16515">
        <v>1702775112</v>
      </c>
      <c r="B16515" t="s">
        <v>1242</v>
      </c>
      <c r="D16515" t="s">
        <v>1092</v>
      </c>
      <c r="E16515" t="s">
        <v>1242</v>
      </c>
      <c r="K16515" t="str">
        <f>IFERROR(VLOOKUP(H16515*1,'Merkleinc Datafeeds FY19Q2 wk12'!$A$1:$B$20000,2,1),"")</f>
        <v/>
      </c>
    </row>
    <row r="16516" spans="1:11" x14ac:dyDescent="0.25">
      <c r="D16516" t="s">
        <v>1092</v>
      </c>
      <c r="E16516" t="s">
        <v>1242</v>
      </c>
      <c r="K16516" t="str">
        <f>IFERROR(VLOOKUP(H16516*1,'Merkleinc Datafeeds FY19Q2 wk12'!$A$1:$B$20000,2,1),"")</f>
        <v/>
      </c>
    </row>
    <row r="16517" spans="1:11" x14ac:dyDescent="0.25">
      <c r="D16517" t="s">
        <v>234</v>
      </c>
      <c r="E16517" t="s">
        <v>1244</v>
      </c>
      <c r="K16517" t="str">
        <f>IFERROR(VLOOKUP(H16517*1,'Merkleinc Datafeeds FY19Q2 wk12'!$A$1:$B$20000,2,1),"")</f>
        <v/>
      </c>
    </row>
    <row r="16518" spans="1:11" x14ac:dyDescent="0.25">
      <c r="A16518">
        <v>1702695872</v>
      </c>
      <c r="B16518" t="s">
        <v>1244</v>
      </c>
      <c r="D16518" t="s">
        <v>316</v>
      </c>
      <c r="E16518" t="s">
        <v>1244</v>
      </c>
      <c r="K16518" t="str">
        <f>IFERROR(VLOOKUP(H16518*1,'Merkleinc Datafeeds FY19Q2 wk12'!$A$1:$B$20000,2,1),"")</f>
        <v/>
      </c>
    </row>
    <row r="16519" spans="1:11" x14ac:dyDescent="0.25">
      <c r="A16519">
        <v>2454012290</v>
      </c>
      <c r="B16519" t="s">
        <v>1245</v>
      </c>
      <c r="D16519" t="s">
        <v>316</v>
      </c>
      <c r="E16519" t="s">
        <v>1244</v>
      </c>
      <c r="K16519" t="str">
        <f>IFERROR(VLOOKUP(H16519*1,'Merkleinc Datafeeds FY19Q2 wk12'!$A$1:$B$20000,2,1),"")</f>
        <v/>
      </c>
    </row>
    <row r="16520" spans="1:11" x14ac:dyDescent="0.25">
      <c r="A16520">
        <v>1702775112</v>
      </c>
      <c r="B16520" t="s">
        <v>1242</v>
      </c>
      <c r="D16520" t="s">
        <v>219</v>
      </c>
      <c r="E16520" t="s">
        <v>1244</v>
      </c>
      <c r="K16520" t="str">
        <f>IFERROR(VLOOKUP(H16520*1,'Merkleinc Datafeeds FY19Q2 wk12'!$A$1:$B$20000,2,1),"")</f>
        <v/>
      </c>
    </row>
    <row r="16521" spans="1:11" x14ac:dyDescent="0.25">
      <c r="A16521">
        <v>1702737450</v>
      </c>
      <c r="B16521" t="s">
        <v>1244</v>
      </c>
      <c r="D16521" t="s">
        <v>49</v>
      </c>
      <c r="E16521" t="s">
        <v>1242</v>
      </c>
      <c r="K16521" t="str">
        <f>IFERROR(VLOOKUP(H16521*1,'Merkleinc Datafeeds FY19Q2 wk12'!$A$1:$B$20000,2,1),"")</f>
        <v/>
      </c>
    </row>
    <row r="16522" spans="1:11" x14ac:dyDescent="0.25">
      <c r="A16522">
        <v>1873115747</v>
      </c>
      <c r="B16522" t="s">
        <v>1250</v>
      </c>
      <c r="D16522" t="s">
        <v>49</v>
      </c>
      <c r="E16522" t="s">
        <v>1242</v>
      </c>
      <c r="K16522" t="str">
        <f>IFERROR(VLOOKUP(H16522*1,'Merkleinc Datafeeds FY19Q2 wk12'!$A$1:$B$20000,2,1),"")</f>
        <v/>
      </c>
    </row>
    <row r="16523" spans="1:11" x14ac:dyDescent="0.25">
      <c r="A16523">
        <v>2453322456</v>
      </c>
      <c r="B16523" t="s">
        <v>1242</v>
      </c>
      <c r="D16523" t="s">
        <v>1235</v>
      </c>
      <c r="E16523" t="s">
        <v>1242</v>
      </c>
      <c r="K16523" t="str">
        <f>IFERROR(VLOOKUP(H16523*1,'Merkleinc Datafeeds FY19Q2 wk12'!$A$1:$B$20000,2,1),"")</f>
        <v/>
      </c>
    </row>
    <row r="16524" spans="1:11" x14ac:dyDescent="0.25">
      <c r="A16524">
        <v>1702732805</v>
      </c>
      <c r="B16524" t="s">
        <v>1244</v>
      </c>
      <c r="D16524" t="s">
        <v>1235</v>
      </c>
      <c r="E16524" t="s">
        <v>1245</v>
      </c>
      <c r="K16524" t="str">
        <f>IFERROR(VLOOKUP(H16524*1,'Merkleinc Datafeeds FY19Q2 wk12'!$A$1:$B$20000,2,1),"")</f>
        <v/>
      </c>
    </row>
    <row r="16525" spans="1:11" x14ac:dyDescent="0.25">
      <c r="A16525">
        <v>1702775112</v>
      </c>
      <c r="B16525" t="s">
        <v>1242</v>
      </c>
      <c r="D16525" t="s">
        <v>1235</v>
      </c>
      <c r="E16525" t="s">
        <v>1245</v>
      </c>
      <c r="K16525" t="str">
        <f>IFERROR(VLOOKUP(H16525*1,'Merkleinc Datafeeds FY19Q2 wk12'!$A$1:$B$20000,2,1),"")</f>
        <v/>
      </c>
    </row>
    <row r="16526" spans="1:11" x14ac:dyDescent="0.25">
      <c r="A16526">
        <v>1702775112</v>
      </c>
      <c r="B16526" t="s">
        <v>1242</v>
      </c>
      <c r="D16526" t="s">
        <v>462</v>
      </c>
      <c r="E16526" t="s">
        <v>1242</v>
      </c>
      <c r="K16526" t="str">
        <f>IFERROR(VLOOKUP(H16526*1,'Merkleinc Datafeeds FY19Q2 wk12'!$A$1:$B$20000,2,1),"")</f>
        <v/>
      </c>
    </row>
    <row r="16527" spans="1:11" x14ac:dyDescent="0.25">
      <c r="A16527">
        <v>1702775112</v>
      </c>
      <c r="B16527" t="s">
        <v>1242</v>
      </c>
      <c r="D16527" t="s">
        <v>49</v>
      </c>
      <c r="K16527" t="str">
        <f>IFERROR(VLOOKUP(H16527*1,'Merkleinc Datafeeds FY19Q2 wk12'!$A$1:$B$20000,2,1),"")</f>
        <v/>
      </c>
    </row>
    <row r="16528" spans="1:11" x14ac:dyDescent="0.25">
      <c r="A16528">
        <v>2975305860</v>
      </c>
      <c r="B16528" t="s">
        <v>1244</v>
      </c>
      <c r="D16528" t="s">
        <v>49</v>
      </c>
      <c r="K16528" t="str">
        <f>IFERROR(VLOOKUP(H16528*1,'Merkleinc Datafeeds FY19Q2 wk12'!$A$1:$B$20000,2,1),"")</f>
        <v/>
      </c>
    </row>
    <row r="16529" spans="1:11" x14ac:dyDescent="0.25">
      <c r="A16529">
        <v>2975305860</v>
      </c>
      <c r="B16529" t="s">
        <v>1244</v>
      </c>
      <c r="D16529" t="s">
        <v>49</v>
      </c>
      <c r="E16529" t="s">
        <v>1244</v>
      </c>
      <c r="K16529" t="str">
        <f>IFERROR(VLOOKUP(H16529*1,'Merkleinc Datafeeds FY19Q2 wk12'!$A$1:$B$20000,2,1),"")</f>
        <v/>
      </c>
    </row>
    <row r="16530" spans="1:11" x14ac:dyDescent="0.25">
      <c r="A16530">
        <v>2483502137</v>
      </c>
      <c r="B16530" t="s">
        <v>1242</v>
      </c>
      <c r="D16530" t="s">
        <v>232</v>
      </c>
      <c r="E16530" t="s">
        <v>1245</v>
      </c>
      <c r="K16530" t="str">
        <f>IFERROR(VLOOKUP(H16530*1,'Merkleinc Datafeeds FY19Q2 wk12'!$A$1:$B$20000,2,1),"")</f>
        <v/>
      </c>
    </row>
    <row r="16531" spans="1:11" x14ac:dyDescent="0.25">
      <c r="A16531">
        <v>1702768698</v>
      </c>
      <c r="B16531" t="s">
        <v>1245</v>
      </c>
      <c r="D16531" t="s">
        <v>232</v>
      </c>
      <c r="E16531" t="s">
        <v>1242</v>
      </c>
      <c r="K16531" t="str">
        <f>IFERROR(VLOOKUP(H16531*1,'Merkleinc Datafeeds FY19Q2 wk12'!$A$1:$B$20000,2,1),"")</f>
        <v/>
      </c>
    </row>
    <row r="16532" spans="1:11" x14ac:dyDescent="0.25">
      <c r="A16532">
        <v>1702737588</v>
      </c>
      <c r="B16532" t="s">
        <v>1244</v>
      </c>
      <c r="D16532" t="s">
        <v>1092</v>
      </c>
      <c r="E16532" t="s">
        <v>1244</v>
      </c>
      <c r="K16532" t="str">
        <f>IFERROR(VLOOKUP(H16532*1,'Merkleinc Datafeeds FY19Q2 wk12'!$A$1:$B$20000,2,1),"")</f>
        <v/>
      </c>
    </row>
    <row r="16533" spans="1:11" x14ac:dyDescent="0.25">
      <c r="A16533">
        <v>2612027353</v>
      </c>
      <c r="B16533" t="s">
        <v>1242</v>
      </c>
      <c r="D16533" t="s">
        <v>987</v>
      </c>
      <c r="E16533" t="s">
        <v>1250</v>
      </c>
      <c r="K16533" t="str">
        <f>IFERROR(VLOOKUP(H16533*1,'Merkleinc Datafeeds FY19Q2 wk12'!$A$1:$B$20000,2,1),"")</f>
        <v/>
      </c>
    </row>
    <row r="16534" spans="1:11" x14ac:dyDescent="0.25">
      <c r="A16534">
        <v>2612027353</v>
      </c>
      <c r="B16534" t="s">
        <v>1242</v>
      </c>
      <c r="D16534" t="s">
        <v>987</v>
      </c>
      <c r="E16534" t="s">
        <v>1242</v>
      </c>
      <c r="K16534" t="str">
        <f>IFERROR(VLOOKUP(H16534*1,'Merkleinc Datafeeds FY19Q2 wk12'!$A$1:$B$20000,2,1),"")</f>
        <v/>
      </c>
    </row>
    <row r="16535" spans="1:11" x14ac:dyDescent="0.25">
      <c r="A16535">
        <v>1702695521</v>
      </c>
      <c r="B16535" t="s">
        <v>1244</v>
      </c>
      <c r="D16535" t="s">
        <v>247</v>
      </c>
      <c r="E16535" t="s">
        <v>1244</v>
      </c>
      <c r="K16535" t="str">
        <f>IFERROR(VLOOKUP(H16535*1,'Merkleinc Datafeeds FY19Q2 wk12'!$A$1:$B$20000,2,1),"")</f>
        <v/>
      </c>
    </row>
    <row r="16536" spans="1:11" x14ac:dyDescent="0.25">
      <c r="A16536">
        <v>1873115747</v>
      </c>
      <c r="B16536" t="s">
        <v>1250</v>
      </c>
      <c r="D16536" t="s">
        <v>679</v>
      </c>
      <c r="E16536" t="s">
        <v>1242</v>
      </c>
      <c r="K16536" t="str">
        <f>IFERROR(VLOOKUP(H16536*1,'Merkleinc Datafeeds FY19Q2 wk12'!$A$1:$B$20000,2,1),"")</f>
        <v/>
      </c>
    </row>
    <row r="16537" spans="1:11" x14ac:dyDescent="0.25">
      <c r="A16537">
        <v>2453322456</v>
      </c>
      <c r="B16537" t="s">
        <v>1242</v>
      </c>
      <c r="D16537" t="s">
        <v>1092</v>
      </c>
      <c r="E16537" t="s">
        <v>1242</v>
      </c>
      <c r="K16537" t="str">
        <f>IFERROR(VLOOKUP(H16537*1,'Merkleinc Datafeeds FY19Q2 wk12'!$A$1:$B$20000,2,1),"")</f>
        <v/>
      </c>
    </row>
    <row r="16538" spans="1:11" x14ac:dyDescent="0.25">
      <c r="A16538">
        <v>2453322456</v>
      </c>
      <c r="B16538" t="s">
        <v>1242</v>
      </c>
      <c r="D16538" t="s">
        <v>462</v>
      </c>
      <c r="E16538" t="s">
        <v>1242</v>
      </c>
      <c r="K16538" t="str">
        <f>IFERROR(VLOOKUP(H16538*1,'Merkleinc Datafeeds FY19Q2 wk12'!$A$1:$B$20000,2,1),"")</f>
        <v/>
      </c>
    </row>
    <row r="16539" spans="1:11" x14ac:dyDescent="0.25">
      <c r="A16539">
        <v>2499049038</v>
      </c>
      <c r="B16539" t="s">
        <v>1244</v>
      </c>
      <c r="D16539" t="s">
        <v>219</v>
      </c>
      <c r="E16539" t="s">
        <v>1244</v>
      </c>
      <c r="K16539" t="str">
        <f>IFERROR(VLOOKUP(H16539*1,'Merkleinc Datafeeds FY19Q2 wk12'!$A$1:$B$20000,2,1),"")</f>
        <v/>
      </c>
    </row>
    <row r="16540" spans="1:11" x14ac:dyDescent="0.25">
      <c r="A16540">
        <v>2453322456</v>
      </c>
      <c r="B16540" t="s">
        <v>1242</v>
      </c>
      <c r="D16540" t="s">
        <v>49</v>
      </c>
      <c r="E16540" t="s">
        <v>1244</v>
      </c>
      <c r="K16540" t="str">
        <f>IFERROR(VLOOKUP(H16540*1,'Merkleinc Datafeeds FY19Q2 wk12'!$A$1:$B$20000,2,1),"")</f>
        <v/>
      </c>
    </row>
    <row r="16541" spans="1:11" x14ac:dyDescent="0.25">
      <c r="A16541">
        <v>2453322456</v>
      </c>
      <c r="B16541" t="s">
        <v>1242</v>
      </c>
      <c r="D16541" t="s">
        <v>474</v>
      </c>
      <c r="E16541" t="s">
        <v>1242</v>
      </c>
      <c r="K16541" t="str">
        <f>IFERROR(VLOOKUP(H16541*1,'Merkleinc Datafeeds FY19Q2 wk12'!$A$1:$B$20000,2,1),"")</f>
        <v/>
      </c>
    </row>
    <row r="16542" spans="1:11" x14ac:dyDescent="0.25">
      <c r="A16542">
        <v>2453322456</v>
      </c>
      <c r="B16542" t="s">
        <v>1242</v>
      </c>
      <c r="D16542" t="s">
        <v>1092</v>
      </c>
      <c r="E16542" t="s">
        <v>1245</v>
      </c>
      <c r="K16542" t="str">
        <f>IFERROR(VLOOKUP(H16542*1,'Merkleinc Datafeeds FY19Q2 wk12'!$A$1:$B$20000,2,1),"")</f>
        <v/>
      </c>
    </row>
    <row r="16543" spans="1:11" x14ac:dyDescent="0.25">
      <c r="A16543">
        <v>2453322456</v>
      </c>
      <c r="B16543" t="s">
        <v>1242</v>
      </c>
      <c r="D16543" t="s">
        <v>1092</v>
      </c>
      <c r="E16543" t="s">
        <v>1244</v>
      </c>
      <c r="K16543" t="str">
        <f>IFERROR(VLOOKUP(H16543*1,'Merkleinc Datafeeds FY19Q2 wk12'!$A$1:$B$20000,2,1),"")</f>
        <v/>
      </c>
    </row>
    <row r="16544" spans="1:11" x14ac:dyDescent="0.25">
      <c r="D16544" t="s">
        <v>1092</v>
      </c>
      <c r="E16544" t="s">
        <v>1242</v>
      </c>
      <c r="K16544" t="str">
        <f>IFERROR(VLOOKUP(H16544*1,'Merkleinc Datafeeds FY19Q2 wk12'!$A$1:$B$20000,2,1),"")</f>
        <v/>
      </c>
    </row>
    <row r="16545" spans="1:11" x14ac:dyDescent="0.25">
      <c r="D16545" t="s">
        <v>884</v>
      </c>
      <c r="E16545" t="s">
        <v>1242</v>
      </c>
      <c r="K16545" t="str">
        <f>IFERROR(VLOOKUP(H16545*1,'Merkleinc Datafeeds FY19Q2 wk12'!$A$1:$B$20000,2,1),"")</f>
        <v/>
      </c>
    </row>
    <row r="16546" spans="1:11" x14ac:dyDescent="0.25">
      <c r="D16546" t="s">
        <v>884</v>
      </c>
      <c r="E16546" t="s">
        <v>1244</v>
      </c>
      <c r="K16546" t="str">
        <f>IFERROR(VLOOKUP(H16546*1,'Merkleinc Datafeeds FY19Q2 wk12'!$A$1:$B$20000,2,1),"")</f>
        <v/>
      </c>
    </row>
    <row r="16547" spans="1:11" x14ac:dyDescent="0.25">
      <c r="D16547" t="s">
        <v>218</v>
      </c>
      <c r="E16547" t="s">
        <v>1250</v>
      </c>
      <c r="K16547" t="str">
        <f>IFERROR(VLOOKUP(H16547*1,'Merkleinc Datafeeds FY19Q2 wk12'!$A$1:$B$20000,2,1),"")</f>
        <v/>
      </c>
    </row>
    <row r="16548" spans="1:11" x14ac:dyDescent="0.25">
      <c r="D16548" t="s">
        <v>230</v>
      </c>
      <c r="E16548" t="s">
        <v>1242</v>
      </c>
      <c r="K16548" t="str">
        <f>IFERROR(VLOOKUP(H16548*1,'Merkleinc Datafeeds FY19Q2 wk12'!$A$1:$B$20000,2,1),"")</f>
        <v/>
      </c>
    </row>
    <row r="16549" spans="1:11" x14ac:dyDescent="0.25">
      <c r="A16549">
        <v>3399773692</v>
      </c>
      <c r="B16549" t="s">
        <v>1244</v>
      </c>
      <c r="D16549" t="s">
        <v>465</v>
      </c>
      <c r="E16549" t="s">
        <v>1242</v>
      </c>
      <c r="K16549" t="str">
        <f>IFERROR(VLOOKUP(H16549*1,'Merkleinc Datafeeds FY19Q2 wk12'!$A$1:$B$20000,2,1),"")</f>
        <v/>
      </c>
    </row>
    <row r="16550" spans="1:11" x14ac:dyDescent="0.25">
      <c r="A16550">
        <v>3426963113</v>
      </c>
      <c r="B16550" t="s">
        <v>1244</v>
      </c>
      <c r="D16550" t="s">
        <v>216</v>
      </c>
      <c r="E16550" t="s">
        <v>1244</v>
      </c>
      <c r="K16550" t="str">
        <f>IFERROR(VLOOKUP(H16550*1,'Merkleinc Datafeeds FY19Q2 wk12'!$A$1:$B$20000,2,1),"")</f>
        <v/>
      </c>
    </row>
    <row r="16551" spans="1:11" x14ac:dyDescent="0.25">
      <c r="A16551">
        <v>1702775112</v>
      </c>
      <c r="B16551" t="s">
        <v>1242</v>
      </c>
      <c r="D16551" t="s">
        <v>216</v>
      </c>
      <c r="E16551" t="s">
        <v>1242</v>
      </c>
      <c r="K16551" t="str">
        <f>IFERROR(VLOOKUP(H16551*1,'Merkleinc Datafeeds FY19Q2 wk12'!$A$1:$B$20000,2,1),"")</f>
        <v/>
      </c>
    </row>
    <row r="16552" spans="1:11" x14ac:dyDescent="0.25">
      <c r="A16552">
        <v>1702775112</v>
      </c>
      <c r="B16552" t="s">
        <v>1242</v>
      </c>
      <c r="D16552" t="s">
        <v>528</v>
      </c>
      <c r="E16552" t="s">
        <v>1242</v>
      </c>
      <c r="K16552" t="str">
        <f>IFERROR(VLOOKUP(H16552*1,'Merkleinc Datafeeds FY19Q2 wk12'!$A$1:$B$20000,2,1),"")</f>
        <v/>
      </c>
    </row>
    <row r="16553" spans="1:11" x14ac:dyDescent="0.25">
      <c r="A16553">
        <v>1702775112</v>
      </c>
      <c r="B16553" t="s">
        <v>1242</v>
      </c>
      <c r="D16553" t="s">
        <v>219</v>
      </c>
      <c r="E16553" t="s">
        <v>1242</v>
      </c>
      <c r="K16553" t="str">
        <f>IFERROR(VLOOKUP(H16553*1,'Merkleinc Datafeeds FY19Q2 wk12'!$A$1:$B$20000,2,1),"")</f>
        <v/>
      </c>
    </row>
    <row r="16554" spans="1:11" x14ac:dyDescent="0.25">
      <c r="A16554">
        <v>2672333816</v>
      </c>
      <c r="B16554" t="s">
        <v>1245</v>
      </c>
      <c r="D16554" t="s">
        <v>49</v>
      </c>
      <c r="E16554" t="s">
        <v>1242</v>
      </c>
      <c r="K16554" t="str">
        <f>IFERROR(VLOOKUP(H16554*1,'Merkleinc Datafeeds FY19Q2 wk12'!$A$1:$B$20000,2,1),"")</f>
        <v/>
      </c>
    </row>
    <row r="16555" spans="1:11" x14ac:dyDescent="0.25">
      <c r="A16555">
        <v>2453322456</v>
      </c>
      <c r="B16555" t="s">
        <v>1242</v>
      </c>
      <c r="D16555" t="s">
        <v>49</v>
      </c>
      <c r="K16555" t="str">
        <f>IFERROR(VLOOKUP(H16555*1,'Merkleinc Datafeeds FY19Q2 wk12'!$A$1:$B$20000,2,1),"")</f>
        <v/>
      </c>
    </row>
    <row r="16556" spans="1:11" x14ac:dyDescent="0.25">
      <c r="D16556" t="s">
        <v>937</v>
      </c>
      <c r="K16556" t="str">
        <f>IFERROR(VLOOKUP(H16556*1,'Merkleinc Datafeeds FY19Q2 wk12'!$A$1:$B$20000,2,1),"")</f>
        <v/>
      </c>
    </row>
    <row r="16557" spans="1:11" x14ac:dyDescent="0.25">
      <c r="A16557">
        <v>1873115747</v>
      </c>
      <c r="B16557" t="s">
        <v>1250</v>
      </c>
      <c r="D16557" t="s">
        <v>49</v>
      </c>
      <c r="K16557" t="str">
        <f>IFERROR(VLOOKUP(H16557*1,'Merkleinc Datafeeds FY19Q2 wk12'!$A$1:$B$20000,2,1),"")</f>
        <v/>
      </c>
    </row>
    <row r="16558" spans="1:11" x14ac:dyDescent="0.25">
      <c r="A16558">
        <v>2453322456</v>
      </c>
      <c r="B16558" t="s">
        <v>1242</v>
      </c>
      <c r="D16558" t="s">
        <v>49</v>
      </c>
      <c r="K16558" t="str">
        <f>IFERROR(VLOOKUP(H16558*1,'Merkleinc Datafeeds FY19Q2 wk12'!$A$1:$B$20000,2,1),"")</f>
        <v/>
      </c>
    </row>
    <row r="16559" spans="1:11" x14ac:dyDescent="0.25">
      <c r="A16559">
        <v>2453322456</v>
      </c>
      <c r="B16559" t="s">
        <v>1242</v>
      </c>
      <c r="D16559" t="s">
        <v>49</v>
      </c>
      <c r="K16559" t="str">
        <f>IFERROR(VLOOKUP(H16559*1,'Merkleinc Datafeeds FY19Q2 wk12'!$A$1:$B$20000,2,1),"")</f>
        <v/>
      </c>
    </row>
    <row r="16560" spans="1:11" x14ac:dyDescent="0.25">
      <c r="A16560">
        <v>1702775112</v>
      </c>
      <c r="B16560" t="s">
        <v>1242</v>
      </c>
      <c r="D16560" t="s">
        <v>49</v>
      </c>
      <c r="E16560" t="s">
        <v>1244</v>
      </c>
      <c r="K16560" t="str">
        <f>IFERROR(VLOOKUP(H16560*1,'Merkleinc Datafeeds FY19Q2 wk12'!$A$1:$B$20000,2,1),"")</f>
        <v/>
      </c>
    </row>
    <row r="16561" spans="1:11" x14ac:dyDescent="0.25">
      <c r="A16561">
        <v>1702775112</v>
      </c>
      <c r="B16561" t="s">
        <v>1242</v>
      </c>
      <c r="D16561" t="s">
        <v>1098</v>
      </c>
      <c r="E16561" t="s">
        <v>1244</v>
      </c>
      <c r="K16561" t="str">
        <f>IFERROR(VLOOKUP(H16561*1,'Merkleinc Datafeeds FY19Q2 wk12'!$A$1:$B$20000,2,1),"")</f>
        <v/>
      </c>
    </row>
    <row r="16562" spans="1:11" x14ac:dyDescent="0.25">
      <c r="A16562">
        <v>1702775112</v>
      </c>
      <c r="B16562" t="s">
        <v>1242</v>
      </c>
      <c r="D16562" t="s">
        <v>1098</v>
      </c>
      <c r="E16562" t="s">
        <v>1242</v>
      </c>
      <c r="K16562" t="str">
        <f>IFERROR(VLOOKUP(H16562*1,'Merkleinc Datafeeds FY19Q2 wk12'!$A$1:$B$20000,2,1),"")</f>
        <v/>
      </c>
    </row>
    <row r="16563" spans="1:11" x14ac:dyDescent="0.25">
      <c r="A16563">
        <v>3315408617</v>
      </c>
      <c r="B16563" t="s">
        <v>1244</v>
      </c>
      <c r="D16563" t="s">
        <v>1098</v>
      </c>
      <c r="E16563" t="s">
        <v>1242</v>
      </c>
      <c r="K16563" t="str">
        <f>IFERROR(VLOOKUP(H16563*1,'Merkleinc Datafeeds FY19Q2 wk12'!$A$1:$B$20000,2,1),"")</f>
        <v/>
      </c>
    </row>
    <row r="16564" spans="1:11" x14ac:dyDescent="0.25">
      <c r="A16564">
        <v>1702775112</v>
      </c>
      <c r="B16564" t="s">
        <v>1242</v>
      </c>
      <c r="D16564" t="s">
        <v>1098</v>
      </c>
      <c r="E16564" t="s">
        <v>1242</v>
      </c>
      <c r="K16564" t="str">
        <f>IFERROR(VLOOKUP(H16564*1,'Merkleinc Datafeeds FY19Q2 wk12'!$A$1:$B$20000,2,1),"")</f>
        <v/>
      </c>
    </row>
    <row r="16565" spans="1:11" x14ac:dyDescent="0.25">
      <c r="A16565">
        <v>1702775112</v>
      </c>
      <c r="B16565" t="s">
        <v>1242</v>
      </c>
      <c r="D16565" t="s">
        <v>1098</v>
      </c>
      <c r="E16565" t="s">
        <v>1245</v>
      </c>
      <c r="K16565" t="str">
        <f>IFERROR(VLOOKUP(H16565*1,'Merkleinc Datafeeds FY19Q2 wk12'!$A$1:$B$20000,2,1),"")</f>
        <v/>
      </c>
    </row>
    <row r="16566" spans="1:11" x14ac:dyDescent="0.25">
      <c r="A16566">
        <v>1702775112</v>
      </c>
      <c r="B16566" t="s">
        <v>1242</v>
      </c>
      <c r="D16566" t="s">
        <v>709</v>
      </c>
      <c r="E16566" t="s">
        <v>1242</v>
      </c>
      <c r="K16566" t="str">
        <f>IFERROR(VLOOKUP(H16566*1,'Merkleinc Datafeeds FY19Q2 wk12'!$A$1:$B$20000,2,1),"")</f>
        <v/>
      </c>
    </row>
    <row r="16567" spans="1:11" x14ac:dyDescent="0.25">
      <c r="A16567">
        <v>1702775112</v>
      </c>
      <c r="B16567" t="s">
        <v>1242</v>
      </c>
      <c r="D16567" t="s">
        <v>1211</v>
      </c>
      <c r="K16567" t="str">
        <f>IFERROR(VLOOKUP(H16567*1,'Merkleinc Datafeeds FY19Q2 wk12'!$A$1:$B$20000,2,1),"")</f>
        <v/>
      </c>
    </row>
    <row r="16568" spans="1:11" x14ac:dyDescent="0.25">
      <c r="A16568">
        <v>1702775112</v>
      </c>
      <c r="B16568" t="s">
        <v>1242</v>
      </c>
      <c r="D16568" t="s">
        <v>1092</v>
      </c>
      <c r="E16568" t="s">
        <v>1250</v>
      </c>
      <c r="K16568" t="str">
        <f>IFERROR(VLOOKUP(H16568*1,'Merkleinc Datafeeds FY19Q2 wk12'!$A$1:$B$20000,2,1),"")</f>
        <v/>
      </c>
    </row>
    <row r="16569" spans="1:11" x14ac:dyDescent="0.25">
      <c r="A16569">
        <v>1702775112</v>
      </c>
      <c r="B16569" t="s">
        <v>1242</v>
      </c>
      <c r="D16569" t="s">
        <v>1092</v>
      </c>
      <c r="E16569" t="s">
        <v>1242</v>
      </c>
      <c r="K16569" t="str">
        <f>IFERROR(VLOOKUP(H16569*1,'Merkleinc Datafeeds FY19Q2 wk12'!$A$1:$B$20000,2,1),"")</f>
        <v/>
      </c>
    </row>
    <row r="16570" spans="1:11" x14ac:dyDescent="0.25">
      <c r="A16570">
        <v>1702775112</v>
      </c>
      <c r="B16570" t="s">
        <v>1242</v>
      </c>
      <c r="D16570" t="s">
        <v>1092</v>
      </c>
      <c r="E16570" t="s">
        <v>1242</v>
      </c>
      <c r="K16570" t="str">
        <f>IFERROR(VLOOKUP(H16570*1,'Merkleinc Datafeeds FY19Q2 wk12'!$A$1:$B$20000,2,1),"")</f>
        <v/>
      </c>
    </row>
    <row r="16571" spans="1:11" x14ac:dyDescent="0.25">
      <c r="A16571">
        <v>1702775112</v>
      </c>
      <c r="B16571" t="s">
        <v>1242</v>
      </c>
      <c r="D16571" t="s">
        <v>277</v>
      </c>
      <c r="E16571" t="s">
        <v>1242</v>
      </c>
      <c r="K16571" t="str">
        <f>IFERROR(VLOOKUP(H16571*1,'Merkleinc Datafeeds FY19Q2 wk12'!$A$1:$B$20000,2,1),"")</f>
        <v/>
      </c>
    </row>
    <row r="16572" spans="1:11" x14ac:dyDescent="0.25">
      <c r="A16572">
        <v>1702775112</v>
      </c>
      <c r="B16572" t="s">
        <v>1242</v>
      </c>
      <c r="D16572" t="s">
        <v>49</v>
      </c>
      <c r="E16572" t="s">
        <v>1242</v>
      </c>
      <c r="K16572" t="str">
        <f>IFERROR(VLOOKUP(H16572*1,'Merkleinc Datafeeds FY19Q2 wk12'!$A$1:$B$20000,2,1),"")</f>
        <v/>
      </c>
    </row>
    <row r="16573" spans="1:11" x14ac:dyDescent="0.25">
      <c r="A16573">
        <v>1702775112</v>
      </c>
      <c r="B16573" t="s">
        <v>1242</v>
      </c>
      <c r="D16573" t="s">
        <v>1004</v>
      </c>
      <c r="E16573" t="s">
        <v>1242</v>
      </c>
      <c r="K16573" t="str">
        <f>IFERROR(VLOOKUP(H16573*1,'Merkleinc Datafeeds FY19Q2 wk12'!$A$1:$B$20000,2,1),"")</f>
        <v/>
      </c>
    </row>
    <row r="16574" spans="1:11" x14ac:dyDescent="0.25">
      <c r="A16574">
        <v>1702775112</v>
      </c>
      <c r="B16574" t="s">
        <v>1242</v>
      </c>
      <c r="D16574" t="s">
        <v>219</v>
      </c>
      <c r="E16574" t="s">
        <v>1244</v>
      </c>
      <c r="K16574" t="str">
        <f>IFERROR(VLOOKUP(H16574*1,'Merkleinc Datafeeds FY19Q2 wk12'!$A$1:$B$20000,2,1),"")</f>
        <v/>
      </c>
    </row>
    <row r="16575" spans="1:11" x14ac:dyDescent="0.25">
      <c r="A16575">
        <v>1702775112</v>
      </c>
      <c r="B16575" t="s">
        <v>1242</v>
      </c>
      <c r="D16575" t="s">
        <v>49</v>
      </c>
      <c r="E16575" t="s">
        <v>1242</v>
      </c>
      <c r="K16575" t="str">
        <f>IFERROR(VLOOKUP(H16575*1,'Merkleinc Datafeeds FY19Q2 wk12'!$A$1:$B$20000,2,1),"")</f>
        <v/>
      </c>
    </row>
    <row r="16576" spans="1:11" x14ac:dyDescent="0.25">
      <c r="A16576">
        <v>1702775112</v>
      </c>
      <c r="B16576" t="s">
        <v>1242</v>
      </c>
      <c r="D16576" t="s">
        <v>49</v>
      </c>
      <c r="E16576" t="s">
        <v>1242</v>
      </c>
      <c r="K16576" t="str">
        <f>IFERROR(VLOOKUP(H16576*1,'Merkleinc Datafeeds FY19Q2 wk12'!$A$1:$B$20000,2,1),"")</f>
        <v/>
      </c>
    </row>
    <row r="16577" spans="1:11" x14ac:dyDescent="0.25">
      <c r="A16577">
        <v>1702775112</v>
      </c>
      <c r="B16577" t="s">
        <v>1242</v>
      </c>
      <c r="D16577" t="s">
        <v>1092</v>
      </c>
      <c r="E16577" t="s">
        <v>1242</v>
      </c>
      <c r="K16577" t="str">
        <f>IFERROR(VLOOKUP(H16577*1,'Merkleinc Datafeeds FY19Q2 wk12'!$A$1:$B$20000,2,1),"")</f>
        <v/>
      </c>
    </row>
    <row r="16578" spans="1:11" x14ac:dyDescent="0.25">
      <c r="A16578">
        <v>1702775112</v>
      </c>
      <c r="B16578" t="s">
        <v>1242</v>
      </c>
      <c r="D16578" t="s">
        <v>1092</v>
      </c>
      <c r="E16578" t="s">
        <v>1242</v>
      </c>
      <c r="K16578" t="str">
        <f>IFERROR(VLOOKUP(H16578*1,'Merkleinc Datafeeds FY19Q2 wk12'!$A$1:$B$20000,2,1),"")</f>
        <v/>
      </c>
    </row>
    <row r="16579" spans="1:11" x14ac:dyDescent="0.25">
      <c r="A16579">
        <v>1702775112</v>
      </c>
      <c r="B16579" t="s">
        <v>1242</v>
      </c>
      <c r="D16579" t="s">
        <v>1092</v>
      </c>
      <c r="E16579" t="s">
        <v>1242</v>
      </c>
      <c r="K16579" t="str">
        <f>IFERROR(VLOOKUP(H16579*1,'Merkleinc Datafeeds FY19Q2 wk12'!$A$1:$B$20000,2,1),"")</f>
        <v/>
      </c>
    </row>
    <row r="16580" spans="1:11" x14ac:dyDescent="0.25">
      <c r="A16580">
        <v>1702775112</v>
      </c>
      <c r="B16580" t="s">
        <v>1242</v>
      </c>
      <c r="D16580" t="s">
        <v>276</v>
      </c>
      <c r="E16580" t="s">
        <v>1242</v>
      </c>
      <c r="K16580" t="str">
        <f>IFERROR(VLOOKUP(H16580*1,'Merkleinc Datafeeds FY19Q2 wk12'!$A$1:$B$20000,2,1),"")</f>
        <v/>
      </c>
    </row>
    <row r="16581" spans="1:11" x14ac:dyDescent="0.25">
      <c r="A16581">
        <v>1702775112</v>
      </c>
      <c r="B16581" t="s">
        <v>1242</v>
      </c>
      <c r="D16581" t="s">
        <v>1093</v>
      </c>
      <c r="E16581" t="s">
        <v>1242</v>
      </c>
      <c r="K16581" t="str">
        <f>IFERROR(VLOOKUP(H16581*1,'Merkleinc Datafeeds FY19Q2 wk12'!$A$1:$B$20000,2,1),"")</f>
        <v/>
      </c>
    </row>
    <row r="16582" spans="1:11" x14ac:dyDescent="0.25">
      <c r="A16582">
        <v>1702775112</v>
      </c>
      <c r="B16582" t="s">
        <v>1242</v>
      </c>
      <c r="D16582" t="s">
        <v>1093</v>
      </c>
      <c r="E16582" t="s">
        <v>1242</v>
      </c>
      <c r="K16582" t="str">
        <f>IFERROR(VLOOKUP(H16582*1,'Merkleinc Datafeeds FY19Q2 wk12'!$A$1:$B$20000,2,1),"")</f>
        <v/>
      </c>
    </row>
    <row r="16583" spans="1:11" x14ac:dyDescent="0.25">
      <c r="A16583">
        <v>1702775112</v>
      </c>
      <c r="B16583" t="s">
        <v>1242</v>
      </c>
      <c r="D16583" t="s">
        <v>1093</v>
      </c>
      <c r="E16583" t="s">
        <v>1242</v>
      </c>
      <c r="K16583" t="str">
        <f>IFERROR(VLOOKUP(H16583*1,'Merkleinc Datafeeds FY19Q2 wk12'!$A$1:$B$20000,2,1),"")</f>
        <v/>
      </c>
    </row>
    <row r="16584" spans="1:11" x14ac:dyDescent="0.25">
      <c r="A16584">
        <v>1702705553</v>
      </c>
      <c r="B16584" t="s">
        <v>1244</v>
      </c>
      <c r="D16584" t="s">
        <v>1093</v>
      </c>
      <c r="E16584" t="s">
        <v>1242</v>
      </c>
      <c r="K16584" t="str">
        <f>IFERROR(VLOOKUP(H16584*1,'Merkleinc Datafeeds FY19Q2 wk12'!$A$1:$B$20000,2,1),"")</f>
        <v/>
      </c>
    </row>
    <row r="16585" spans="1:11" x14ac:dyDescent="0.25">
      <c r="A16585">
        <v>1702705553</v>
      </c>
      <c r="B16585" t="s">
        <v>1244</v>
      </c>
      <c r="D16585" t="s">
        <v>1093</v>
      </c>
      <c r="E16585" t="s">
        <v>1242</v>
      </c>
      <c r="K16585" t="str">
        <f>IFERROR(VLOOKUP(H16585*1,'Merkleinc Datafeeds FY19Q2 wk12'!$A$1:$B$20000,2,1),"")</f>
        <v/>
      </c>
    </row>
    <row r="16586" spans="1:11" x14ac:dyDescent="0.25">
      <c r="A16586">
        <v>1702705553</v>
      </c>
      <c r="B16586" t="s">
        <v>1244</v>
      </c>
      <c r="D16586" t="s">
        <v>1093</v>
      </c>
      <c r="E16586" t="s">
        <v>1242</v>
      </c>
      <c r="K16586" t="str">
        <f>IFERROR(VLOOKUP(H16586*1,'Merkleinc Datafeeds FY19Q2 wk12'!$A$1:$B$20000,2,1),"")</f>
        <v/>
      </c>
    </row>
    <row r="16587" spans="1:11" x14ac:dyDescent="0.25">
      <c r="A16587">
        <v>1702705553</v>
      </c>
      <c r="B16587" t="s">
        <v>1244</v>
      </c>
      <c r="D16587" t="s">
        <v>1093</v>
      </c>
      <c r="E16587" t="s">
        <v>1242</v>
      </c>
      <c r="K16587" t="str">
        <f>IFERROR(VLOOKUP(H16587*1,'Merkleinc Datafeeds FY19Q2 wk12'!$A$1:$B$20000,2,1),"")</f>
        <v/>
      </c>
    </row>
    <row r="16588" spans="1:11" x14ac:dyDescent="0.25">
      <c r="A16588">
        <v>1702705553</v>
      </c>
      <c r="B16588" t="s">
        <v>1244</v>
      </c>
      <c r="D16588" t="s">
        <v>1093</v>
      </c>
      <c r="E16588" t="s">
        <v>1242</v>
      </c>
      <c r="K16588" t="str">
        <f>IFERROR(VLOOKUP(H16588*1,'Merkleinc Datafeeds FY19Q2 wk12'!$A$1:$B$20000,2,1),"")</f>
        <v/>
      </c>
    </row>
    <row r="16589" spans="1:11" x14ac:dyDescent="0.25">
      <c r="A16589">
        <v>1702705553</v>
      </c>
      <c r="B16589" t="s">
        <v>1244</v>
      </c>
      <c r="D16589" t="s">
        <v>1093</v>
      </c>
      <c r="E16589" t="s">
        <v>1242</v>
      </c>
      <c r="K16589" t="str">
        <f>IFERROR(VLOOKUP(H16589*1,'Merkleinc Datafeeds FY19Q2 wk12'!$A$1:$B$20000,2,1),"")</f>
        <v/>
      </c>
    </row>
    <row r="16590" spans="1:11" x14ac:dyDescent="0.25">
      <c r="A16590">
        <v>2612027353</v>
      </c>
      <c r="B16590" t="s">
        <v>1242</v>
      </c>
      <c r="D16590" t="s">
        <v>1093</v>
      </c>
      <c r="E16590" t="s">
        <v>1242</v>
      </c>
      <c r="K16590" t="str">
        <f>IFERROR(VLOOKUP(H16590*1,'Merkleinc Datafeeds FY19Q2 wk12'!$A$1:$B$20000,2,1),"")</f>
        <v/>
      </c>
    </row>
    <row r="16591" spans="1:11" x14ac:dyDescent="0.25">
      <c r="A16591">
        <v>2453322456</v>
      </c>
      <c r="B16591" t="s">
        <v>1242</v>
      </c>
      <c r="D16591" t="s">
        <v>1093</v>
      </c>
      <c r="E16591" t="s">
        <v>1242</v>
      </c>
      <c r="K16591" t="str">
        <f>IFERROR(VLOOKUP(H16591*1,'Merkleinc Datafeeds FY19Q2 wk12'!$A$1:$B$20000,2,1),"")</f>
        <v/>
      </c>
    </row>
    <row r="16592" spans="1:11" x14ac:dyDescent="0.25">
      <c r="A16592">
        <v>3403072167</v>
      </c>
      <c r="B16592" t="s">
        <v>1244</v>
      </c>
      <c r="D16592" t="s">
        <v>1093</v>
      </c>
      <c r="E16592" t="s">
        <v>1242</v>
      </c>
      <c r="K16592" t="str">
        <f>IFERROR(VLOOKUP(H16592*1,'Merkleinc Datafeeds FY19Q2 wk12'!$A$1:$B$20000,2,1),"")</f>
        <v/>
      </c>
    </row>
    <row r="16593" spans="1:11" x14ac:dyDescent="0.25">
      <c r="D16593" t="s">
        <v>1093</v>
      </c>
      <c r="E16593" t="s">
        <v>1242</v>
      </c>
      <c r="K16593" t="str">
        <f>IFERROR(VLOOKUP(H16593*1,'Merkleinc Datafeeds FY19Q2 wk12'!$A$1:$B$20000,2,1),"")</f>
        <v/>
      </c>
    </row>
    <row r="16594" spans="1:11" x14ac:dyDescent="0.25">
      <c r="A16594">
        <v>1702775112</v>
      </c>
      <c r="B16594" t="s">
        <v>1242</v>
      </c>
      <c r="D16594" t="s">
        <v>1093</v>
      </c>
      <c r="E16594" t="s">
        <v>1242</v>
      </c>
      <c r="K16594" t="str">
        <f>IFERROR(VLOOKUP(H16594*1,'Merkleinc Datafeeds FY19Q2 wk12'!$A$1:$B$20000,2,1),"")</f>
        <v/>
      </c>
    </row>
    <row r="16595" spans="1:11" x14ac:dyDescent="0.25">
      <c r="A16595">
        <v>1702775112</v>
      </c>
      <c r="B16595" t="s">
        <v>1242</v>
      </c>
      <c r="D16595" t="s">
        <v>1093</v>
      </c>
      <c r="E16595" t="s">
        <v>1244</v>
      </c>
      <c r="K16595" t="str">
        <f>IFERROR(VLOOKUP(H16595*1,'Merkleinc Datafeeds FY19Q2 wk12'!$A$1:$B$20000,2,1),"")</f>
        <v/>
      </c>
    </row>
    <row r="16596" spans="1:11" x14ac:dyDescent="0.25">
      <c r="A16596">
        <v>1702775112</v>
      </c>
      <c r="B16596" t="s">
        <v>1242</v>
      </c>
      <c r="D16596" t="s">
        <v>1093</v>
      </c>
      <c r="E16596" t="s">
        <v>1244</v>
      </c>
      <c r="K16596" t="str">
        <f>IFERROR(VLOOKUP(H16596*1,'Merkleinc Datafeeds FY19Q2 wk12'!$A$1:$B$20000,2,1),"")</f>
        <v/>
      </c>
    </row>
    <row r="16597" spans="1:11" x14ac:dyDescent="0.25">
      <c r="A16597">
        <v>1702775112</v>
      </c>
      <c r="B16597" t="s">
        <v>1242</v>
      </c>
      <c r="D16597" t="s">
        <v>1093</v>
      </c>
      <c r="E16597" t="s">
        <v>1244</v>
      </c>
      <c r="K16597" t="str">
        <f>IFERROR(VLOOKUP(H16597*1,'Merkleinc Datafeeds FY19Q2 wk12'!$A$1:$B$20000,2,1),"")</f>
        <v/>
      </c>
    </row>
    <row r="16598" spans="1:11" x14ac:dyDescent="0.25">
      <c r="A16598">
        <v>1702775112</v>
      </c>
      <c r="B16598" t="s">
        <v>1242</v>
      </c>
      <c r="D16598" t="s">
        <v>1093</v>
      </c>
      <c r="E16598" t="s">
        <v>1244</v>
      </c>
      <c r="K16598" t="str">
        <f>IFERROR(VLOOKUP(H16598*1,'Merkleinc Datafeeds FY19Q2 wk12'!$A$1:$B$20000,2,1),"")</f>
        <v/>
      </c>
    </row>
    <row r="16599" spans="1:11" x14ac:dyDescent="0.25">
      <c r="A16599">
        <v>3392042795</v>
      </c>
      <c r="B16599" t="s">
        <v>1244</v>
      </c>
      <c r="D16599" t="s">
        <v>1093</v>
      </c>
      <c r="E16599" t="s">
        <v>1244</v>
      </c>
      <c r="K16599" t="str">
        <f>IFERROR(VLOOKUP(H16599*1,'Merkleinc Datafeeds FY19Q2 wk12'!$A$1:$B$20000,2,1),"")</f>
        <v/>
      </c>
    </row>
    <row r="16600" spans="1:11" x14ac:dyDescent="0.25">
      <c r="A16600">
        <v>3392042795</v>
      </c>
      <c r="B16600" t="s">
        <v>1244</v>
      </c>
      <c r="D16600" t="s">
        <v>1093</v>
      </c>
      <c r="E16600" t="s">
        <v>1244</v>
      </c>
      <c r="K16600" t="str">
        <f>IFERROR(VLOOKUP(H16600*1,'Merkleinc Datafeeds FY19Q2 wk12'!$A$1:$B$20000,2,1),"")</f>
        <v/>
      </c>
    </row>
    <row r="16601" spans="1:11" x14ac:dyDescent="0.25">
      <c r="A16601">
        <v>3392042795</v>
      </c>
      <c r="B16601" t="s">
        <v>1244</v>
      </c>
      <c r="D16601" t="s">
        <v>481</v>
      </c>
      <c r="E16601" t="s">
        <v>1242</v>
      </c>
      <c r="K16601" t="str">
        <f>IFERROR(VLOOKUP(H16601*1,'Merkleinc Datafeeds FY19Q2 wk12'!$A$1:$B$20000,2,1),"")</f>
        <v/>
      </c>
    </row>
    <row r="16602" spans="1:11" x14ac:dyDescent="0.25">
      <c r="A16602">
        <v>2717852148</v>
      </c>
      <c r="B16602" t="s">
        <v>1244</v>
      </c>
      <c r="D16602" t="s">
        <v>481</v>
      </c>
      <c r="E16602" t="s">
        <v>1242</v>
      </c>
      <c r="K16602" t="str">
        <f>IFERROR(VLOOKUP(H16602*1,'Merkleinc Datafeeds FY19Q2 wk12'!$A$1:$B$20000,2,1),"")</f>
        <v/>
      </c>
    </row>
    <row r="16603" spans="1:11" x14ac:dyDescent="0.25">
      <c r="A16603">
        <v>2453322456</v>
      </c>
      <c r="B16603" t="s">
        <v>1242</v>
      </c>
      <c r="D16603" t="s">
        <v>481</v>
      </c>
      <c r="E16603" t="s">
        <v>1244</v>
      </c>
      <c r="K16603" t="str">
        <f>IFERROR(VLOOKUP(H16603*1,'Merkleinc Datafeeds FY19Q2 wk12'!$A$1:$B$20000,2,1),"")</f>
        <v/>
      </c>
    </row>
    <row r="16604" spans="1:11" x14ac:dyDescent="0.25">
      <c r="A16604">
        <v>2453322456</v>
      </c>
      <c r="B16604" t="s">
        <v>1242</v>
      </c>
      <c r="D16604" t="s">
        <v>481</v>
      </c>
      <c r="K16604" t="str">
        <f>IFERROR(VLOOKUP(H16604*1,'Merkleinc Datafeeds FY19Q2 wk12'!$A$1:$B$20000,2,1),"")</f>
        <v/>
      </c>
    </row>
    <row r="16605" spans="1:11" x14ac:dyDescent="0.25">
      <c r="A16605">
        <v>2453322456</v>
      </c>
      <c r="B16605" t="s">
        <v>1242</v>
      </c>
      <c r="D16605" t="s">
        <v>481</v>
      </c>
      <c r="E16605" t="s">
        <v>1242</v>
      </c>
      <c r="K16605" t="str">
        <f>IFERROR(VLOOKUP(H16605*1,'Merkleinc Datafeeds FY19Q2 wk12'!$A$1:$B$20000,2,1),"")</f>
        <v/>
      </c>
    </row>
    <row r="16606" spans="1:11" x14ac:dyDescent="0.25">
      <c r="A16606">
        <v>2143044337</v>
      </c>
      <c r="B16606" t="s">
        <v>1250</v>
      </c>
      <c r="D16606" t="s">
        <v>481</v>
      </c>
      <c r="E16606" t="s">
        <v>1242</v>
      </c>
      <c r="K16606" t="str">
        <f>IFERROR(VLOOKUP(H16606*1,'Merkleinc Datafeeds FY19Q2 wk12'!$A$1:$B$20000,2,1),"")</f>
        <v/>
      </c>
    </row>
    <row r="16607" spans="1:11" x14ac:dyDescent="0.25">
      <c r="D16607" t="s">
        <v>216</v>
      </c>
      <c r="E16607" t="s">
        <v>1242</v>
      </c>
      <c r="K16607" t="str">
        <f>IFERROR(VLOOKUP(H16607*1,'Merkleinc Datafeeds FY19Q2 wk12'!$A$1:$B$20000,2,1),"")</f>
        <v/>
      </c>
    </row>
    <row r="16608" spans="1:11" x14ac:dyDescent="0.25">
      <c r="A16608">
        <v>1702775112</v>
      </c>
      <c r="B16608" t="s">
        <v>1242</v>
      </c>
      <c r="D16608" t="s">
        <v>49</v>
      </c>
      <c r="E16608" t="s">
        <v>1242</v>
      </c>
      <c r="K16608" t="str">
        <f>IFERROR(VLOOKUP(H16608*1,'Merkleinc Datafeeds FY19Q2 wk12'!$A$1:$B$20000,2,1),"")</f>
        <v/>
      </c>
    </row>
    <row r="16609" spans="1:11" x14ac:dyDescent="0.25">
      <c r="A16609">
        <v>1702775112</v>
      </c>
      <c r="B16609" t="s">
        <v>1242</v>
      </c>
      <c r="D16609" t="s">
        <v>728</v>
      </c>
      <c r="E16609" t="s">
        <v>1242</v>
      </c>
      <c r="K16609" t="str">
        <f>IFERROR(VLOOKUP(H16609*1,'Merkleinc Datafeeds FY19Q2 wk12'!$A$1:$B$20000,2,1),"")</f>
        <v/>
      </c>
    </row>
    <row r="16610" spans="1:11" x14ac:dyDescent="0.25">
      <c r="A16610">
        <v>1702775112</v>
      </c>
      <c r="B16610" t="s">
        <v>1242</v>
      </c>
      <c r="D16610" t="s">
        <v>1004</v>
      </c>
      <c r="E16610" t="s">
        <v>1244</v>
      </c>
      <c r="K16610" t="str">
        <f>IFERROR(VLOOKUP(H16610*1,'Merkleinc Datafeeds FY19Q2 wk12'!$A$1:$B$20000,2,1),"")</f>
        <v/>
      </c>
    </row>
    <row r="16611" spans="1:11" x14ac:dyDescent="0.25">
      <c r="D16611" t="s">
        <v>1092</v>
      </c>
      <c r="E16611" t="s">
        <v>1244</v>
      </c>
      <c r="K16611" t="str">
        <f>IFERROR(VLOOKUP(H16611*1,'Merkleinc Datafeeds FY19Q2 wk12'!$A$1:$B$20000,2,1),"")</f>
        <v/>
      </c>
    </row>
    <row r="16612" spans="1:11" x14ac:dyDescent="0.25">
      <c r="A16612">
        <v>2483502137</v>
      </c>
      <c r="B16612" t="s">
        <v>1242</v>
      </c>
      <c r="D16612" t="s">
        <v>1092</v>
      </c>
      <c r="E16612" t="s">
        <v>1244</v>
      </c>
      <c r="K16612" t="str">
        <f>IFERROR(VLOOKUP(H16612*1,'Merkleinc Datafeeds FY19Q2 wk12'!$A$1:$B$20000,2,1),"")</f>
        <v/>
      </c>
    </row>
    <row r="16613" spans="1:11" x14ac:dyDescent="0.25">
      <c r="A16613">
        <v>1702725517</v>
      </c>
      <c r="B16613" t="s">
        <v>1244</v>
      </c>
      <c r="D16613" t="s">
        <v>1092</v>
      </c>
      <c r="E16613" t="s">
        <v>1244</v>
      </c>
      <c r="K16613" t="str">
        <f>IFERROR(VLOOKUP(H16613*1,'Merkleinc Datafeeds FY19Q2 wk12'!$A$1:$B$20000,2,1),"")</f>
        <v/>
      </c>
    </row>
    <row r="16614" spans="1:11" x14ac:dyDescent="0.25">
      <c r="A16614">
        <v>1702775112</v>
      </c>
      <c r="B16614" t="s">
        <v>1242</v>
      </c>
      <c r="D16614" t="s">
        <v>1092</v>
      </c>
      <c r="E16614" t="s">
        <v>1242</v>
      </c>
      <c r="K16614" t="str">
        <f>IFERROR(VLOOKUP(H16614*1,'Merkleinc Datafeeds FY19Q2 wk12'!$A$1:$B$20000,2,1),"")</f>
        <v/>
      </c>
    </row>
    <row r="16615" spans="1:11" x14ac:dyDescent="0.25">
      <c r="A16615">
        <v>1702775112</v>
      </c>
      <c r="B16615" t="s">
        <v>1242</v>
      </c>
      <c r="D16615" t="s">
        <v>1092</v>
      </c>
      <c r="E16615" t="s">
        <v>1242</v>
      </c>
      <c r="K16615" t="str">
        <f>IFERROR(VLOOKUP(H16615*1,'Merkleinc Datafeeds FY19Q2 wk12'!$A$1:$B$20000,2,1),"")</f>
        <v/>
      </c>
    </row>
    <row r="16616" spans="1:11" x14ac:dyDescent="0.25">
      <c r="A16616">
        <v>1702775112</v>
      </c>
      <c r="B16616" t="s">
        <v>1242</v>
      </c>
      <c r="D16616" t="s">
        <v>519</v>
      </c>
      <c r="E16616" t="s">
        <v>1242</v>
      </c>
      <c r="K16616" t="str">
        <f>IFERROR(VLOOKUP(H16616*1,'Merkleinc Datafeeds FY19Q2 wk12'!$A$1:$B$20000,2,1),"")</f>
        <v/>
      </c>
    </row>
    <row r="16617" spans="1:11" x14ac:dyDescent="0.25">
      <c r="A16617">
        <v>1702775112</v>
      </c>
      <c r="B16617" t="s">
        <v>1242</v>
      </c>
      <c r="D16617" t="s">
        <v>519</v>
      </c>
      <c r="E16617" t="s">
        <v>1250</v>
      </c>
      <c r="K16617" t="str">
        <f>IFERROR(VLOOKUP(H16617*1,'Merkleinc Datafeeds FY19Q2 wk12'!$A$1:$B$20000,2,1),"")</f>
        <v/>
      </c>
    </row>
    <row r="16618" spans="1:11" x14ac:dyDescent="0.25">
      <c r="A16618">
        <v>1702775112</v>
      </c>
      <c r="B16618" t="s">
        <v>1242</v>
      </c>
      <c r="D16618" t="s">
        <v>519</v>
      </c>
      <c r="K16618" t="str">
        <f>IFERROR(VLOOKUP(H16618*1,'Merkleinc Datafeeds FY19Q2 wk12'!$A$1:$B$20000,2,1),"")</f>
        <v/>
      </c>
    </row>
    <row r="16619" spans="1:11" x14ac:dyDescent="0.25">
      <c r="A16619">
        <v>1702775112</v>
      </c>
      <c r="B16619" t="s">
        <v>1242</v>
      </c>
      <c r="D16619" t="s">
        <v>340</v>
      </c>
      <c r="E16619" t="s">
        <v>1242</v>
      </c>
      <c r="K16619" t="str">
        <f>IFERROR(VLOOKUP(H16619*1,'Merkleinc Datafeeds FY19Q2 wk12'!$A$1:$B$20000,2,1),"")</f>
        <v/>
      </c>
    </row>
    <row r="16620" spans="1:11" x14ac:dyDescent="0.25">
      <c r="A16620">
        <v>1702775112</v>
      </c>
      <c r="B16620" t="s">
        <v>1242</v>
      </c>
      <c r="D16620" t="s">
        <v>49</v>
      </c>
      <c r="E16620" t="s">
        <v>1242</v>
      </c>
      <c r="K16620" t="str">
        <f>IFERROR(VLOOKUP(H16620*1,'Merkleinc Datafeeds FY19Q2 wk12'!$A$1:$B$20000,2,1),"")</f>
        <v/>
      </c>
    </row>
    <row r="16621" spans="1:11" x14ac:dyDescent="0.25">
      <c r="A16621">
        <v>1702775112</v>
      </c>
      <c r="B16621" t="s">
        <v>1242</v>
      </c>
      <c r="D16621" t="s">
        <v>49</v>
      </c>
      <c r="E16621" t="s">
        <v>1242</v>
      </c>
      <c r="K16621" t="str">
        <f>IFERROR(VLOOKUP(H16621*1,'Merkleinc Datafeeds FY19Q2 wk12'!$A$1:$B$20000,2,1),"")</f>
        <v/>
      </c>
    </row>
    <row r="16622" spans="1:11" x14ac:dyDescent="0.25">
      <c r="A16622">
        <v>1702766475</v>
      </c>
      <c r="B16622" t="s">
        <v>1244</v>
      </c>
      <c r="D16622" t="s">
        <v>49</v>
      </c>
      <c r="K16622" t="str">
        <f>IFERROR(VLOOKUP(H16622*1,'Merkleinc Datafeeds FY19Q2 wk12'!$A$1:$B$20000,2,1),"")</f>
        <v/>
      </c>
    </row>
    <row r="16623" spans="1:11" x14ac:dyDescent="0.25">
      <c r="A16623">
        <v>1702766475</v>
      </c>
      <c r="B16623" t="s">
        <v>1244</v>
      </c>
      <c r="D16623" t="s">
        <v>419</v>
      </c>
      <c r="E16623" t="s">
        <v>1242</v>
      </c>
      <c r="K16623" t="str">
        <f>IFERROR(VLOOKUP(H16623*1,'Merkleinc Datafeeds FY19Q2 wk12'!$A$1:$B$20000,2,1),"")</f>
        <v/>
      </c>
    </row>
    <row r="16624" spans="1:11" x14ac:dyDescent="0.25">
      <c r="A16624">
        <v>1702766475</v>
      </c>
      <c r="B16624" t="s">
        <v>1244</v>
      </c>
      <c r="D16624" t="s">
        <v>1062</v>
      </c>
      <c r="E16624" t="s">
        <v>1244</v>
      </c>
      <c r="K16624" t="str">
        <f>IFERROR(VLOOKUP(H16624*1,'Merkleinc Datafeeds FY19Q2 wk12'!$A$1:$B$20000,2,1),"")</f>
        <v/>
      </c>
    </row>
    <row r="16625" spans="1:11" x14ac:dyDescent="0.25">
      <c r="A16625">
        <v>1702766475</v>
      </c>
      <c r="B16625" t="s">
        <v>1244</v>
      </c>
      <c r="D16625" t="s">
        <v>1092</v>
      </c>
      <c r="E16625" t="s">
        <v>1242</v>
      </c>
      <c r="K16625" t="str">
        <f>IFERROR(VLOOKUP(H16625*1,'Merkleinc Datafeeds FY19Q2 wk12'!$A$1:$B$20000,2,1),"")</f>
        <v/>
      </c>
    </row>
    <row r="16626" spans="1:11" x14ac:dyDescent="0.25">
      <c r="D16626" t="s">
        <v>1092</v>
      </c>
      <c r="E16626" t="s">
        <v>1242</v>
      </c>
      <c r="K16626" t="str">
        <f>IFERROR(VLOOKUP(H16626*1,'Merkleinc Datafeeds FY19Q2 wk12'!$A$1:$B$20000,2,1),"")</f>
        <v/>
      </c>
    </row>
    <row r="16627" spans="1:11" x14ac:dyDescent="0.25">
      <c r="D16627" t="s">
        <v>1092</v>
      </c>
      <c r="E16627" t="s">
        <v>1242</v>
      </c>
      <c r="K16627" t="str">
        <f>IFERROR(VLOOKUP(H16627*1,'Merkleinc Datafeeds FY19Q2 wk12'!$A$1:$B$20000,2,1),"")</f>
        <v/>
      </c>
    </row>
    <row r="16628" spans="1:11" x14ac:dyDescent="0.25">
      <c r="D16628" t="s">
        <v>914</v>
      </c>
      <c r="E16628" t="s">
        <v>1242</v>
      </c>
      <c r="K16628" t="str">
        <f>IFERROR(VLOOKUP(H16628*1,'Merkleinc Datafeeds FY19Q2 wk12'!$A$1:$B$20000,2,1),"")</f>
        <v/>
      </c>
    </row>
    <row r="16629" spans="1:11" x14ac:dyDescent="0.25">
      <c r="A16629">
        <v>2612027353</v>
      </c>
      <c r="B16629" t="s">
        <v>1242</v>
      </c>
      <c r="D16629" t="s">
        <v>218</v>
      </c>
      <c r="E16629" t="s">
        <v>1242</v>
      </c>
      <c r="K16629" t="str">
        <f>IFERROR(VLOOKUP(H16629*1,'Merkleinc Datafeeds FY19Q2 wk12'!$A$1:$B$20000,2,1),"")</f>
        <v/>
      </c>
    </row>
    <row r="16630" spans="1:11" x14ac:dyDescent="0.25">
      <c r="A16630">
        <v>2612027353</v>
      </c>
      <c r="B16630" t="s">
        <v>1242</v>
      </c>
      <c r="D16630" t="s">
        <v>507</v>
      </c>
      <c r="E16630" t="s">
        <v>1242</v>
      </c>
      <c r="K16630" t="str">
        <f>IFERROR(VLOOKUP(H16630*1,'Merkleinc Datafeeds FY19Q2 wk12'!$A$1:$B$20000,2,1),"")</f>
        <v/>
      </c>
    </row>
    <row r="16631" spans="1:11" x14ac:dyDescent="0.25">
      <c r="A16631">
        <v>2612027353</v>
      </c>
      <c r="B16631" t="s">
        <v>1242</v>
      </c>
      <c r="D16631" t="s">
        <v>1092</v>
      </c>
      <c r="E16631" t="s">
        <v>1242</v>
      </c>
      <c r="K16631" t="str">
        <f>IFERROR(VLOOKUP(H16631*1,'Merkleinc Datafeeds FY19Q2 wk12'!$A$1:$B$20000,2,1),"")</f>
        <v/>
      </c>
    </row>
    <row r="16632" spans="1:11" x14ac:dyDescent="0.25">
      <c r="A16632">
        <v>2612027353</v>
      </c>
      <c r="B16632" t="s">
        <v>1242</v>
      </c>
      <c r="D16632" t="s">
        <v>1092</v>
      </c>
      <c r="E16632" t="s">
        <v>1242</v>
      </c>
      <c r="K16632" t="str">
        <f>IFERROR(VLOOKUP(H16632*1,'Merkleinc Datafeeds FY19Q2 wk12'!$A$1:$B$20000,2,1),"")</f>
        <v/>
      </c>
    </row>
    <row r="16633" spans="1:11" x14ac:dyDescent="0.25">
      <c r="A16633">
        <v>2612027353</v>
      </c>
      <c r="B16633" t="s">
        <v>1242</v>
      </c>
      <c r="D16633" t="s">
        <v>1092</v>
      </c>
      <c r="E16633" t="s">
        <v>1244</v>
      </c>
      <c r="K16633" t="str">
        <f>IFERROR(VLOOKUP(H16633*1,'Merkleinc Datafeeds FY19Q2 wk12'!$A$1:$B$20000,2,1),"")</f>
        <v/>
      </c>
    </row>
    <row r="16634" spans="1:11" x14ac:dyDescent="0.25">
      <c r="A16634">
        <v>2612027353</v>
      </c>
      <c r="B16634" t="s">
        <v>1242</v>
      </c>
      <c r="D16634" t="s">
        <v>1092</v>
      </c>
      <c r="E16634" t="s">
        <v>1244</v>
      </c>
      <c r="K16634" t="str">
        <f>IFERROR(VLOOKUP(H16634*1,'Merkleinc Datafeeds FY19Q2 wk12'!$A$1:$B$20000,2,1),"")</f>
        <v/>
      </c>
    </row>
    <row r="16635" spans="1:11" x14ac:dyDescent="0.25">
      <c r="A16635">
        <v>2612027353</v>
      </c>
      <c r="B16635" t="s">
        <v>1242</v>
      </c>
      <c r="D16635" t="s">
        <v>1092</v>
      </c>
      <c r="E16635" t="s">
        <v>1244</v>
      </c>
      <c r="K16635" t="str">
        <f>IFERROR(VLOOKUP(H16635*1,'Merkleinc Datafeeds FY19Q2 wk12'!$A$1:$B$20000,2,1),"")</f>
        <v/>
      </c>
    </row>
    <row r="16636" spans="1:11" x14ac:dyDescent="0.25">
      <c r="A16636">
        <v>2612027353</v>
      </c>
      <c r="B16636" t="s">
        <v>1242</v>
      </c>
      <c r="D16636" t="s">
        <v>1093</v>
      </c>
      <c r="E16636" t="s">
        <v>1244</v>
      </c>
      <c r="K16636" t="str">
        <f>IFERROR(VLOOKUP(H16636*1,'Merkleinc Datafeeds FY19Q2 wk12'!$A$1:$B$20000,2,1),"")</f>
        <v/>
      </c>
    </row>
    <row r="16637" spans="1:11" x14ac:dyDescent="0.25">
      <c r="A16637">
        <v>2612027353</v>
      </c>
      <c r="B16637" t="s">
        <v>1242</v>
      </c>
      <c r="D16637" t="s">
        <v>1093</v>
      </c>
      <c r="K16637" t="str">
        <f>IFERROR(VLOOKUP(H16637*1,'Merkleinc Datafeeds FY19Q2 wk12'!$A$1:$B$20000,2,1),"")</f>
        <v/>
      </c>
    </row>
    <row r="16638" spans="1:11" x14ac:dyDescent="0.25">
      <c r="A16638">
        <v>2612027353</v>
      </c>
      <c r="B16638" t="s">
        <v>1242</v>
      </c>
      <c r="D16638" t="s">
        <v>1093</v>
      </c>
      <c r="K16638" t="str">
        <f>IFERROR(VLOOKUP(H16638*1,'Merkleinc Datafeeds FY19Q2 wk12'!$A$1:$B$20000,2,1),"")</f>
        <v/>
      </c>
    </row>
    <row r="16639" spans="1:11" x14ac:dyDescent="0.25">
      <c r="A16639">
        <v>2612027353</v>
      </c>
      <c r="B16639" t="s">
        <v>1242</v>
      </c>
      <c r="D16639" t="s">
        <v>984</v>
      </c>
      <c r="K16639" t="str">
        <f>IFERROR(VLOOKUP(H16639*1,'Merkleinc Datafeeds FY19Q2 wk12'!$A$1:$B$20000,2,1),"")</f>
        <v/>
      </c>
    </row>
    <row r="16640" spans="1:11" x14ac:dyDescent="0.25">
      <c r="A16640">
        <v>2612027353</v>
      </c>
      <c r="B16640" t="s">
        <v>1242</v>
      </c>
      <c r="D16640" t="s">
        <v>984</v>
      </c>
      <c r="E16640" t="s">
        <v>1242</v>
      </c>
      <c r="K16640" t="str">
        <f>IFERROR(VLOOKUP(H16640*1,'Merkleinc Datafeeds FY19Q2 wk12'!$A$1:$B$20000,2,1),"")</f>
        <v/>
      </c>
    </row>
    <row r="16641" spans="1:11" x14ac:dyDescent="0.25">
      <c r="A16641">
        <v>2851599082</v>
      </c>
      <c r="B16641" t="s">
        <v>1245</v>
      </c>
      <c r="D16641" t="s">
        <v>984</v>
      </c>
      <c r="E16641" t="s">
        <v>1242</v>
      </c>
      <c r="K16641" t="str">
        <f>IFERROR(VLOOKUP(H16641*1,'Merkleinc Datafeeds FY19Q2 wk12'!$A$1:$B$20000,2,1),"")</f>
        <v/>
      </c>
    </row>
    <row r="16642" spans="1:11" x14ac:dyDescent="0.25">
      <c r="A16642">
        <v>2851599082</v>
      </c>
      <c r="B16642" t="s">
        <v>1245</v>
      </c>
      <c r="D16642" t="s">
        <v>984</v>
      </c>
      <c r="E16642" t="s">
        <v>1242</v>
      </c>
      <c r="K16642" t="str">
        <f>IFERROR(VLOOKUP(H16642*1,'Merkleinc Datafeeds FY19Q2 wk12'!$A$1:$B$20000,2,1),"")</f>
        <v/>
      </c>
    </row>
    <row r="16643" spans="1:11" x14ac:dyDescent="0.25">
      <c r="A16643">
        <v>2851599082</v>
      </c>
      <c r="B16643" t="s">
        <v>1245</v>
      </c>
      <c r="D16643" t="s">
        <v>968</v>
      </c>
      <c r="E16643" t="s">
        <v>1242</v>
      </c>
      <c r="K16643" t="str">
        <f>IFERROR(VLOOKUP(H16643*1,'Merkleinc Datafeeds FY19Q2 wk12'!$A$1:$B$20000,2,1),"")</f>
        <v/>
      </c>
    </row>
    <row r="16644" spans="1:11" x14ac:dyDescent="0.25">
      <c r="A16644">
        <v>2453322456</v>
      </c>
      <c r="B16644" t="s">
        <v>1242</v>
      </c>
      <c r="D16644" t="s">
        <v>968</v>
      </c>
      <c r="E16644" t="s">
        <v>1242</v>
      </c>
      <c r="K16644" t="str">
        <f>IFERROR(VLOOKUP(H16644*1,'Merkleinc Datafeeds FY19Q2 wk12'!$A$1:$B$20000,2,1),"")</f>
        <v/>
      </c>
    </row>
    <row r="16645" spans="1:11" x14ac:dyDescent="0.25">
      <c r="A16645">
        <v>2453322456</v>
      </c>
      <c r="B16645" t="s">
        <v>1242</v>
      </c>
      <c r="D16645" t="s">
        <v>968</v>
      </c>
      <c r="E16645" t="s">
        <v>1242</v>
      </c>
      <c r="K16645" t="str">
        <f>IFERROR(VLOOKUP(H16645*1,'Merkleinc Datafeeds FY19Q2 wk12'!$A$1:$B$20000,2,1),"")</f>
        <v/>
      </c>
    </row>
    <row r="16646" spans="1:11" x14ac:dyDescent="0.25">
      <c r="D16646" t="s">
        <v>216</v>
      </c>
      <c r="E16646" t="s">
        <v>1242</v>
      </c>
      <c r="K16646" t="str">
        <f>IFERROR(VLOOKUP(H16646*1,'Merkleinc Datafeeds FY19Q2 wk12'!$A$1:$B$20000,2,1),"")</f>
        <v/>
      </c>
    </row>
    <row r="16647" spans="1:11" x14ac:dyDescent="0.25">
      <c r="D16647" t="s">
        <v>216</v>
      </c>
      <c r="E16647" t="s">
        <v>1242</v>
      </c>
      <c r="K16647" t="str">
        <f>IFERROR(VLOOKUP(H16647*1,'Merkleinc Datafeeds FY19Q2 wk12'!$A$1:$B$20000,2,1),"")</f>
        <v/>
      </c>
    </row>
    <row r="16648" spans="1:11" x14ac:dyDescent="0.25">
      <c r="A16648">
        <v>2499049038</v>
      </c>
      <c r="B16648" t="s">
        <v>1244</v>
      </c>
      <c r="D16648" t="s">
        <v>216</v>
      </c>
      <c r="E16648" t="s">
        <v>1242</v>
      </c>
      <c r="K16648" t="str">
        <f>IFERROR(VLOOKUP(H16648*1,'Merkleinc Datafeeds FY19Q2 wk12'!$A$1:$B$20000,2,1),"")</f>
        <v/>
      </c>
    </row>
    <row r="16649" spans="1:11" x14ac:dyDescent="0.25">
      <c r="A16649">
        <v>2499049038</v>
      </c>
      <c r="B16649" t="s">
        <v>1244</v>
      </c>
      <c r="D16649" t="s">
        <v>216</v>
      </c>
      <c r="E16649" t="s">
        <v>1242</v>
      </c>
      <c r="K16649" t="str">
        <f>IFERROR(VLOOKUP(H16649*1,'Merkleinc Datafeeds FY19Q2 wk12'!$A$1:$B$20000,2,1),"")</f>
        <v/>
      </c>
    </row>
    <row r="16650" spans="1:11" x14ac:dyDescent="0.25">
      <c r="A16650">
        <v>2499049038</v>
      </c>
      <c r="B16650" t="s">
        <v>1244</v>
      </c>
      <c r="D16650" t="s">
        <v>216</v>
      </c>
      <c r="E16650" t="s">
        <v>1242</v>
      </c>
      <c r="K16650" t="str">
        <f>IFERROR(VLOOKUP(H16650*1,'Merkleinc Datafeeds FY19Q2 wk12'!$A$1:$B$20000,2,1),"")</f>
        <v/>
      </c>
    </row>
    <row r="16651" spans="1:11" x14ac:dyDescent="0.25">
      <c r="A16651">
        <v>2499049038</v>
      </c>
      <c r="B16651" t="s">
        <v>1244</v>
      </c>
      <c r="D16651" t="s">
        <v>216</v>
      </c>
      <c r="E16651" t="s">
        <v>1242</v>
      </c>
      <c r="K16651" t="str">
        <f>IFERROR(VLOOKUP(H16651*1,'Merkleinc Datafeeds FY19Q2 wk12'!$A$1:$B$20000,2,1),"")</f>
        <v/>
      </c>
    </row>
    <row r="16652" spans="1:11" x14ac:dyDescent="0.25">
      <c r="A16652">
        <v>2499049038</v>
      </c>
      <c r="B16652" t="s">
        <v>1244</v>
      </c>
      <c r="D16652" t="s">
        <v>216</v>
      </c>
      <c r="E16652" t="s">
        <v>1245</v>
      </c>
      <c r="K16652" t="str">
        <f>IFERROR(VLOOKUP(H16652*1,'Merkleinc Datafeeds FY19Q2 wk12'!$A$1:$B$20000,2,1),"")</f>
        <v/>
      </c>
    </row>
    <row r="16653" spans="1:11" x14ac:dyDescent="0.25">
      <c r="A16653">
        <v>2499049038</v>
      </c>
      <c r="B16653" t="s">
        <v>1244</v>
      </c>
      <c r="D16653" t="s">
        <v>216</v>
      </c>
      <c r="E16653" t="s">
        <v>1245</v>
      </c>
      <c r="K16653" t="str">
        <f>IFERROR(VLOOKUP(H16653*1,'Merkleinc Datafeeds FY19Q2 wk12'!$A$1:$B$20000,2,1),"")</f>
        <v/>
      </c>
    </row>
    <row r="16654" spans="1:11" x14ac:dyDescent="0.25">
      <c r="A16654">
        <v>2499049038</v>
      </c>
      <c r="B16654" t="s">
        <v>1244</v>
      </c>
      <c r="D16654" t="s">
        <v>216</v>
      </c>
      <c r="E16654" t="s">
        <v>1245</v>
      </c>
      <c r="K16654" t="str">
        <f>IFERROR(VLOOKUP(H16654*1,'Merkleinc Datafeeds FY19Q2 wk12'!$A$1:$B$20000,2,1),"")</f>
        <v/>
      </c>
    </row>
    <row r="16655" spans="1:11" x14ac:dyDescent="0.25">
      <c r="A16655">
        <v>2499049038</v>
      </c>
      <c r="B16655" t="s">
        <v>1244</v>
      </c>
      <c r="D16655" t="s">
        <v>216</v>
      </c>
      <c r="E16655" t="s">
        <v>1242</v>
      </c>
      <c r="K16655" t="str">
        <f>IFERROR(VLOOKUP(H16655*1,'Merkleinc Datafeeds FY19Q2 wk12'!$A$1:$B$20000,2,1),"")</f>
        <v/>
      </c>
    </row>
    <row r="16656" spans="1:11" x14ac:dyDescent="0.25">
      <c r="A16656">
        <v>2499049038</v>
      </c>
      <c r="B16656" t="s">
        <v>1244</v>
      </c>
      <c r="D16656" t="s">
        <v>216</v>
      </c>
      <c r="E16656" t="s">
        <v>1242</v>
      </c>
      <c r="K16656" t="str">
        <f>IFERROR(VLOOKUP(H16656*1,'Merkleinc Datafeeds FY19Q2 wk12'!$A$1:$B$20000,2,1),"")</f>
        <v/>
      </c>
    </row>
    <row r="16657" spans="1:11" x14ac:dyDescent="0.25">
      <c r="A16657">
        <v>2499049038</v>
      </c>
      <c r="B16657" t="s">
        <v>1244</v>
      </c>
      <c r="D16657" t="s">
        <v>216</v>
      </c>
      <c r="K16657" t="str">
        <f>IFERROR(VLOOKUP(H16657*1,'Merkleinc Datafeeds FY19Q2 wk12'!$A$1:$B$20000,2,1),"")</f>
        <v/>
      </c>
    </row>
    <row r="16658" spans="1:11" x14ac:dyDescent="0.25">
      <c r="A16658">
        <v>2499049038</v>
      </c>
      <c r="B16658" t="s">
        <v>1244</v>
      </c>
      <c r="D16658" t="s">
        <v>478</v>
      </c>
      <c r="K16658" t="str">
        <f>IFERROR(VLOOKUP(H16658*1,'Merkleinc Datafeeds FY19Q2 wk12'!$A$1:$B$20000,2,1),"")</f>
        <v/>
      </c>
    </row>
    <row r="16659" spans="1:11" x14ac:dyDescent="0.25">
      <c r="A16659">
        <v>2499049038</v>
      </c>
      <c r="B16659" t="s">
        <v>1244</v>
      </c>
      <c r="D16659" t="s">
        <v>478</v>
      </c>
      <c r="E16659" t="s">
        <v>1244</v>
      </c>
      <c r="K16659" t="str">
        <f>IFERROR(VLOOKUP(H16659*1,'Merkleinc Datafeeds FY19Q2 wk12'!$A$1:$B$20000,2,1),"")</f>
        <v/>
      </c>
    </row>
    <row r="16660" spans="1:11" x14ac:dyDescent="0.25">
      <c r="A16660">
        <v>2499049038</v>
      </c>
      <c r="B16660" t="s">
        <v>1244</v>
      </c>
      <c r="D16660" t="s">
        <v>478</v>
      </c>
      <c r="E16660" t="s">
        <v>1244</v>
      </c>
      <c r="K16660" t="str">
        <f>IFERROR(VLOOKUP(H16660*1,'Merkleinc Datafeeds FY19Q2 wk12'!$A$1:$B$20000,2,1),"")</f>
        <v/>
      </c>
    </row>
    <row r="16661" spans="1:11" x14ac:dyDescent="0.25">
      <c r="A16661">
        <v>2499049038</v>
      </c>
      <c r="B16661" t="s">
        <v>1244</v>
      </c>
      <c r="D16661" t="s">
        <v>49</v>
      </c>
      <c r="E16661" t="s">
        <v>1244</v>
      </c>
      <c r="K16661" t="str">
        <f>IFERROR(VLOOKUP(H16661*1,'Merkleinc Datafeeds FY19Q2 wk12'!$A$1:$B$20000,2,1),"")</f>
        <v/>
      </c>
    </row>
    <row r="16662" spans="1:11" x14ac:dyDescent="0.25">
      <c r="A16662">
        <v>2499049038</v>
      </c>
      <c r="B16662" t="s">
        <v>1244</v>
      </c>
      <c r="D16662" t="s">
        <v>49</v>
      </c>
      <c r="E16662" t="s">
        <v>1244</v>
      </c>
      <c r="K16662" t="str">
        <f>IFERROR(VLOOKUP(H16662*1,'Merkleinc Datafeeds FY19Q2 wk12'!$A$1:$B$20000,2,1),"")</f>
        <v/>
      </c>
    </row>
    <row r="16663" spans="1:11" x14ac:dyDescent="0.25">
      <c r="A16663">
        <v>2499049038</v>
      </c>
      <c r="B16663" t="s">
        <v>1244</v>
      </c>
      <c r="D16663" t="s">
        <v>1069</v>
      </c>
      <c r="E16663" t="s">
        <v>1244</v>
      </c>
      <c r="K16663" t="str">
        <f>IFERROR(VLOOKUP(H16663*1,'Merkleinc Datafeeds FY19Q2 wk12'!$A$1:$B$20000,2,1),"")</f>
        <v/>
      </c>
    </row>
    <row r="16664" spans="1:11" x14ac:dyDescent="0.25">
      <c r="A16664">
        <v>2499049038</v>
      </c>
      <c r="B16664" t="s">
        <v>1244</v>
      </c>
      <c r="D16664" t="s">
        <v>1069</v>
      </c>
      <c r="E16664" t="s">
        <v>1244</v>
      </c>
      <c r="K16664" t="str">
        <f>IFERROR(VLOOKUP(H16664*1,'Merkleinc Datafeeds FY19Q2 wk12'!$A$1:$B$20000,2,1),"")</f>
        <v/>
      </c>
    </row>
    <row r="16665" spans="1:11" x14ac:dyDescent="0.25">
      <c r="A16665">
        <v>2499049038</v>
      </c>
      <c r="B16665" t="s">
        <v>1244</v>
      </c>
      <c r="D16665" t="s">
        <v>937</v>
      </c>
      <c r="E16665" t="s">
        <v>1244</v>
      </c>
      <c r="K16665" t="str">
        <f>IFERROR(VLOOKUP(H16665*1,'Merkleinc Datafeeds FY19Q2 wk12'!$A$1:$B$20000,2,1),"")</f>
        <v/>
      </c>
    </row>
    <row r="16666" spans="1:11" x14ac:dyDescent="0.25">
      <c r="A16666">
        <v>2499049038</v>
      </c>
      <c r="B16666" t="s">
        <v>1244</v>
      </c>
      <c r="D16666" t="s">
        <v>937</v>
      </c>
      <c r="E16666" t="s">
        <v>1244</v>
      </c>
      <c r="K16666" t="str">
        <f>IFERROR(VLOOKUP(H16666*1,'Merkleinc Datafeeds FY19Q2 wk12'!$A$1:$B$20000,2,1),"")</f>
        <v/>
      </c>
    </row>
    <row r="16667" spans="1:11" x14ac:dyDescent="0.25">
      <c r="A16667">
        <v>2499049038</v>
      </c>
      <c r="B16667" t="s">
        <v>1244</v>
      </c>
      <c r="D16667" t="s">
        <v>937</v>
      </c>
      <c r="E16667" t="s">
        <v>1244</v>
      </c>
      <c r="K16667" t="str">
        <f>IFERROR(VLOOKUP(H16667*1,'Merkleinc Datafeeds FY19Q2 wk12'!$A$1:$B$20000,2,1),"")</f>
        <v/>
      </c>
    </row>
    <row r="16668" spans="1:11" x14ac:dyDescent="0.25">
      <c r="A16668">
        <v>2499049038</v>
      </c>
      <c r="B16668" t="s">
        <v>1244</v>
      </c>
      <c r="D16668" t="s">
        <v>937</v>
      </c>
      <c r="E16668" t="s">
        <v>1244</v>
      </c>
      <c r="K16668" t="str">
        <f>IFERROR(VLOOKUP(H16668*1,'Merkleinc Datafeeds FY19Q2 wk12'!$A$1:$B$20000,2,1),"")</f>
        <v/>
      </c>
    </row>
    <row r="16669" spans="1:11" x14ac:dyDescent="0.25">
      <c r="A16669">
        <v>2499049038</v>
      </c>
      <c r="B16669" t="s">
        <v>1244</v>
      </c>
      <c r="D16669" t="s">
        <v>937</v>
      </c>
      <c r="E16669" t="s">
        <v>1244</v>
      </c>
      <c r="K16669" t="str">
        <f>IFERROR(VLOOKUP(H16669*1,'Merkleinc Datafeeds FY19Q2 wk12'!$A$1:$B$20000,2,1),"")</f>
        <v/>
      </c>
    </row>
    <row r="16670" spans="1:11" x14ac:dyDescent="0.25">
      <c r="A16670">
        <v>2499049038</v>
      </c>
      <c r="B16670" t="s">
        <v>1244</v>
      </c>
      <c r="D16670" t="s">
        <v>937</v>
      </c>
      <c r="E16670" t="s">
        <v>1244</v>
      </c>
      <c r="K16670" t="str">
        <f>IFERROR(VLOOKUP(H16670*1,'Merkleinc Datafeeds FY19Q2 wk12'!$A$1:$B$20000,2,1),"")</f>
        <v/>
      </c>
    </row>
    <row r="16671" spans="1:11" x14ac:dyDescent="0.25">
      <c r="A16671">
        <v>2499049038</v>
      </c>
      <c r="B16671" t="s">
        <v>1244</v>
      </c>
      <c r="D16671" t="s">
        <v>937</v>
      </c>
      <c r="E16671" t="s">
        <v>1244</v>
      </c>
      <c r="K16671" t="str">
        <f>IFERROR(VLOOKUP(H16671*1,'Merkleinc Datafeeds FY19Q2 wk12'!$A$1:$B$20000,2,1),"")</f>
        <v/>
      </c>
    </row>
    <row r="16672" spans="1:11" x14ac:dyDescent="0.25">
      <c r="A16672">
        <v>2499049038</v>
      </c>
      <c r="B16672" t="s">
        <v>1244</v>
      </c>
      <c r="D16672" t="s">
        <v>937</v>
      </c>
      <c r="E16672" t="s">
        <v>1244</v>
      </c>
      <c r="K16672" t="str">
        <f>IFERROR(VLOOKUP(H16672*1,'Merkleinc Datafeeds FY19Q2 wk12'!$A$1:$B$20000,2,1),"")</f>
        <v/>
      </c>
    </row>
    <row r="16673" spans="1:11" x14ac:dyDescent="0.25">
      <c r="A16673">
        <v>2499049038</v>
      </c>
      <c r="B16673" t="s">
        <v>1244</v>
      </c>
      <c r="D16673" t="s">
        <v>937</v>
      </c>
      <c r="E16673" t="s">
        <v>1244</v>
      </c>
      <c r="K16673" t="str">
        <f>IFERROR(VLOOKUP(H16673*1,'Merkleinc Datafeeds FY19Q2 wk12'!$A$1:$B$20000,2,1),"")</f>
        <v/>
      </c>
    </row>
    <row r="16674" spans="1:11" x14ac:dyDescent="0.25">
      <c r="A16674">
        <v>2499049038</v>
      </c>
      <c r="B16674" t="s">
        <v>1244</v>
      </c>
      <c r="D16674" t="s">
        <v>937</v>
      </c>
      <c r="E16674" t="s">
        <v>1244</v>
      </c>
      <c r="K16674" t="str">
        <f>IFERROR(VLOOKUP(H16674*1,'Merkleinc Datafeeds FY19Q2 wk12'!$A$1:$B$20000,2,1),"")</f>
        <v/>
      </c>
    </row>
    <row r="16675" spans="1:11" x14ac:dyDescent="0.25">
      <c r="A16675">
        <v>2499049038</v>
      </c>
      <c r="B16675" t="s">
        <v>1244</v>
      </c>
      <c r="D16675" t="s">
        <v>937</v>
      </c>
      <c r="E16675" t="s">
        <v>1244</v>
      </c>
      <c r="K16675" t="str">
        <f>IFERROR(VLOOKUP(H16675*1,'Merkleinc Datafeeds FY19Q2 wk12'!$A$1:$B$20000,2,1),"")</f>
        <v/>
      </c>
    </row>
    <row r="16676" spans="1:11" x14ac:dyDescent="0.25">
      <c r="A16676">
        <v>2499049038</v>
      </c>
      <c r="B16676" t="s">
        <v>1244</v>
      </c>
      <c r="D16676" t="s">
        <v>937</v>
      </c>
      <c r="E16676" t="s">
        <v>1244</v>
      </c>
      <c r="K16676" t="str">
        <f>IFERROR(VLOOKUP(H16676*1,'Merkleinc Datafeeds FY19Q2 wk12'!$A$1:$B$20000,2,1),"")</f>
        <v/>
      </c>
    </row>
    <row r="16677" spans="1:11" x14ac:dyDescent="0.25">
      <c r="A16677">
        <v>2499049038</v>
      </c>
      <c r="B16677" t="s">
        <v>1244</v>
      </c>
      <c r="D16677" t="s">
        <v>937</v>
      </c>
      <c r="E16677" t="s">
        <v>1244</v>
      </c>
      <c r="K16677" t="str">
        <f>IFERROR(VLOOKUP(H16677*1,'Merkleinc Datafeeds FY19Q2 wk12'!$A$1:$B$20000,2,1),"")</f>
        <v/>
      </c>
    </row>
    <row r="16678" spans="1:11" x14ac:dyDescent="0.25">
      <c r="A16678">
        <v>2483502137</v>
      </c>
      <c r="B16678" t="s">
        <v>1242</v>
      </c>
      <c r="D16678" t="s">
        <v>937</v>
      </c>
      <c r="E16678" t="s">
        <v>1244</v>
      </c>
      <c r="K16678" t="str">
        <f>IFERROR(VLOOKUP(H16678*1,'Merkleinc Datafeeds FY19Q2 wk12'!$A$1:$B$20000,2,1),"")</f>
        <v/>
      </c>
    </row>
    <row r="16679" spans="1:11" x14ac:dyDescent="0.25">
      <c r="A16679">
        <v>3380916405</v>
      </c>
      <c r="B16679" t="s">
        <v>1244</v>
      </c>
      <c r="D16679" t="s">
        <v>937</v>
      </c>
      <c r="E16679" t="s">
        <v>1244</v>
      </c>
      <c r="K16679" t="str">
        <f>IFERROR(VLOOKUP(H16679*1,'Merkleinc Datafeeds FY19Q2 wk12'!$A$1:$B$20000,2,1),"")</f>
        <v/>
      </c>
    </row>
    <row r="16680" spans="1:11" x14ac:dyDescent="0.25">
      <c r="A16680">
        <v>1702731451</v>
      </c>
      <c r="B16680" t="s">
        <v>1250</v>
      </c>
      <c r="D16680" t="s">
        <v>937</v>
      </c>
      <c r="E16680" t="s">
        <v>1244</v>
      </c>
      <c r="K16680" t="str">
        <f>IFERROR(VLOOKUP(H16680*1,'Merkleinc Datafeeds FY19Q2 wk12'!$A$1:$B$20000,2,1),"")</f>
        <v/>
      </c>
    </row>
    <row r="16681" spans="1:11" x14ac:dyDescent="0.25">
      <c r="A16681">
        <v>1702731451</v>
      </c>
      <c r="B16681" t="s">
        <v>1250</v>
      </c>
      <c r="D16681" t="s">
        <v>937</v>
      </c>
      <c r="E16681" t="s">
        <v>1244</v>
      </c>
      <c r="K16681" t="str">
        <f>IFERROR(VLOOKUP(H16681*1,'Merkleinc Datafeeds FY19Q2 wk12'!$A$1:$B$20000,2,1),"")</f>
        <v/>
      </c>
    </row>
    <row r="16682" spans="1:11" x14ac:dyDescent="0.25">
      <c r="A16682">
        <v>3332355187</v>
      </c>
      <c r="B16682" t="s">
        <v>1540</v>
      </c>
      <c r="D16682" t="s">
        <v>937</v>
      </c>
      <c r="E16682" t="s">
        <v>1244</v>
      </c>
      <c r="K16682" t="str">
        <f>IFERROR(VLOOKUP(H16682*1,'Merkleinc Datafeeds FY19Q2 wk12'!$A$1:$B$20000,2,1),"")</f>
        <v/>
      </c>
    </row>
    <row r="16683" spans="1:11" x14ac:dyDescent="0.25">
      <c r="A16683">
        <v>1702775112</v>
      </c>
      <c r="B16683" t="s">
        <v>1244</v>
      </c>
      <c r="D16683" t="s">
        <v>937</v>
      </c>
      <c r="E16683" t="s">
        <v>1244</v>
      </c>
      <c r="K16683" t="str">
        <f>IFERROR(VLOOKUP(H16683*1,'Merkleinc Datafeeds FY19Q2 wk12'!$A$1:$B$20000,2,1),"")</f>
        <v/>
      </c>
    </row>
    <row r="16684" spans="1:11" x14ac:dyDescent="0.25">
      <c r="A16684">
        <v>1702775112</v>
      </c>
      <c r="B16684" t="s">
        <v>1244</v>
      </c>
      <c r="D16684" t="s">
        <v>937</v>
      </c>
      <c r="E16684" t="s">
        <v>1244</v>
      </c>
      <c r="K16684" t="str">
        <f>IFERROR(VLOOKUP(H16684*1,'Merkleinc Datafeeds FY19Q2 wk12'!$A$1:$B$20000,2,1),"")</f>
        <v/>
      </c>
    </row>
    <row r="16685" spans="1:11" x14ac:dyDescent="0.25">
      <c r="A16685">
        <v>1702775112</v>
      </c>
      <c r="B16685" t="s">
        <v>1244</v>
      </c>
      <c r="D16685" t="s">
        <v>937</v>
      </c>
      <c r="E16685" t="s">
        <v>1244</v>
      </c>
      <c r="K16685" t="str">
        <f>IFERROR(VLOOKUP(H16685*1,'Merkleinc Datafeeds FY19Q2 wk12'!$A$1:$B$20000,2,1),"")</f>
        <v/>
      </c>
    </row>
    <row r="16686" spans="1:11" x14ac:dyDescent="0.25">
      <c r="A16686">
        <v>1702775112</v>
      </c>
      <c r="B16686" t="s">
        <v>1244</v>
      </c>
      <c r="D16686" t="s">
        <v>937</v>
      </c>
      <c r="E16686" t="s">
        <v>1244</v>
      </c>
      <c r="K16686" t="str">
        <f>IFERROR(VLOOKUP(H16686*1,'Merkleinc Datafeeds FY19Q2 wk12'!$A$1:$B$20000,2,1),"")</f>
        <v/>
      </c>
    </row>
    <row r="16687" spans="1:11" x14ac:dyDescent="0.25">
      <c r="A16687">
        <v>2609489052</v>
      </c>
      <c r="B16687" t="s">
        <v>1244</v>
      </c>
      <c r="D16687" t="s">
        <v>937</v>
      </c>
      <c r="E16687" t="s">
        <v>1244</v>
      </c>
      <c r="K16687" t="str">
        <f>IFERROR(VLOOKUP(H16687*1,'Merkleinc Datafeeds FY19Q2 wk12'!$A$1:$B$20000,2,1),"")</f>
        <v/>
      </c>
    </row>
    <row r="16688" spans="1:11" x14ac:dyDescent="0.25">
      <c r="A16688">
        <v>2609489052</v>
      </c>
      <c r="B16688" t="s">
        <v>1244</v>
      </c>
      <c r="D16688" t="s">
        <v>937</v>
      </c>
      <c r="E16688" t="s">
        <v>1244</v>
      </c>
      <c r="K16688" t="str">
        <f>IFERROR(VLOOKUP(H16688*1,'Merkleinc Datafeeds FY19Q2 wk12'!$A$1:$B$20000,2,1),"")</f>
        <v/>
      </c>
    </row>
    <row r="16689" spans="1:11" x14ac:dyDescent="0.25">
      <c r="D16689" t="s">
        <v>937</v>
      </c>
      <c r="E16689" t="s">
        <v>1242</v>
      </c>
      <c r="K16689" t="str">
        <f>IFERROR(VLOOKUP(H16689*1,'Merkleinc Datafeeds FY19Q2 wk12'!$A$1:$B$20000,2,1),"")</f>
        <v/>
      </c>
    </row>
    <row r="16690" spans="1:11" x14ac:dyDescent="0.25">
      <c r="A16690">
        <v>2609489052</v>
      </c>
      <c r="B16690" t="s">
        <v>1244</v>
      </c>
      <c r="D16690" t="s">
        <v>937</v>
      </c>
      <c r="E16690" t="s">
        <v>1244</v>
      </c>
      <c r="K16690" t="str">
        <f>IFERROR(VLOOKUP(H16690*1,'Merkleinc Datafeeds FY19Q2 wk12'!$A$1:$B$20000,2,1),"")</f>
        <v/>
      </c>
    </row>
    <row r="16691" spans="1:11" x14ac:dyDescent="0.25">
      <c r="A16691">
        <v>1873055521</v>
      </c>
      <c r="B16691" t="s">
        <v>1245</v>
      </c>
      <c r="D16691" t="s">
        <v>937</v>
      </c>
      <c r="E16691" t="s">
        <v>1250</v>
      </c>
      <c r="K16691" t="str">
        <f>IFERROR(VLOOKUP(H16691*1,'Merkleinc Datafeeds FY19Q2 wk12'!$A$1:$B$20000,2,1),"")</f>
        <v/>
      </c>
    </row>
    <row r="16692" spans="1:11" x14ac:dyDescent="0.25">
      <c r="D16692" t="s">
        <v>937</v>
      </c>
      <c r="E16692" t="s">
        <v>1250</v>
      </c>
      <c r="K16692" t="str">
        <f>IFERROR(VLOOKUP(H16692*1,'Merkleinc Datafeeds FY19Q2 wk12'!$A$1:$B$20000,2,1),"")</f>
        <v/>
      </c>
    </row>
    <row r="16693" spans="1:11" x14ac:dyDescent="0.25">
      <c r="D16693" t="s">
        <v>937</v>
      </c>
      <c r="E16693" t="s">
        <v>1540</v>
      </c>
      <c r="K16693" t="str">
        <f>IFERROR(VLOOKUP(H16693*1,'Merkleinc Datafeeds FY19Q2 wk12'!$A$1:$B$20000,2,1),"")</f>
        <v/>
      </c>
    </row>
    <row r="16694" spans="1:11" x14ac:dyDescent="0.25">
      <c r="D16694" t="s">
        <v>937</v>
      </c>
      <c r="E16694" t="s">
        <v>1244</v>
      </c>
      <c r="K16694" t="str">
        <f>IFERROR(VLOOKUP(H16694*1,'Merkleinc Datafeeds FY19Q2 wk12'!$A$1:$B$20000,2,1),"")</f>
        <v/>
      </c>
    </row>
    <row r="16695" spans="1:11" x14ac:dyDescent="0.25">
      <c r="A16695">
        <v>2609489052</v>
      </c>
      <c r="B16695" t="s">
        <v>1244</v>
      </c>
      <c r="D16695" t="s">
        <v>218</v>
      </c>
      <c r="E16695" t="s">
        <v>1244</v>
      </c>
      <c r="K16695" t="str">
        <f>IFERROR(VLOOKUP(H16695*1,'Merkleinc Datafeeds FY19Q2 wk12'!$A$1:$B$20000,2,1),"")</f>
        <v/>
      </c>
    </row>
    <row r="16696" spans="1:11" x14ac:dyDescent="0.25">
      <c r="A16696">
        <v>2609489052</v>
      </c>
      <c r="B16696" t="s">
        <v>1244</v>
      </c>
      <c r="D16696" t="s">
        <v>454</v>
      </c>
      <c r="E16696" t="s">
        <v>1244</v>
      </c>
      <c r="K16696" t="str">
        <f>IFERROR(VLOOKUP(H16696*1,'Merkleinc Datafeeds FY19Q2 wk12'!$A$1:$B$20000,2,1),"")</f>
        <v/>
      </c>
    </row>
    <row r="16697" spans="1:11" x14ac:dyDescent="0.25">
      <c r="A16697">
        <v>2609489052</v>
      </c>
      <c r="B16697" t="s">
        <v>1244</v>
      </c>
      <c r="D16697" t="s">
        <v>224</v>
      </c>
      <c r="E16697" t="s">
        <v>1244</v>
      </c>
      <c r="K16697" t="str">
        <f>IFERROR(VLOOKUP(H16697*1,'Merkleinc Datafeeds FY19Q2 wk12'!$A$1:$B$20000,2,1),"")</f>
        <v/>
      </c>
    </row>
    <row r="16698" spans="1:11" x14ac:dyDescent="0.25">
      <c r="A16698">
        <v>2609489052</v>
      </c>
      <c r="B16698" t="s">
        <v>1244</v>
      </c>
      <c r="D16698" t="s">
        <v>224</v>
      </c>
      <c r="E16698" t="s">
        <v>1244</v>
      </c>
      <c r="K16698" t="str">
        <f>IFERROR(VLOOKUP(H16698*1,'Merkleinc Datafeeds FY19Q2 wk12'!$A$1:$B$20000,2,1),"")</f>
        <v/>
      </c>
    </row>
    <row r="16699" spans="1:11" x14ac:dyDescent="0.25">
      <c r="A16699">
        <v>2609489052</v>
      </c>
      <c r="B16699" t="s">
        <v>1244</v>
      </c>
      <c r="D16699" t="s">
        <v>1661</v>
      </c>
      <c r="E16699" t="s">
        <v>1244</v>
      </c>
      <c r="K16699" t="str">
        <f>IFERROR(VLOOKUP(H16699*1,'Merkleinc Datafeeds FY19Q2 wk12'!$A$1:$B$20000,2,1),"")</f>
        <v/>
      </c>
    </row>
    <row r="16700" spans="1:11" x14ac:dyDescent="0.25">
      <c r="A16700">
        <v>2609489052</v>
      </c>
      <c r="B16700" t="s">
        <v>1244</v>
      </c>
      <c r="D16700" t="s">
        <v>1636</v>
      </c>
      <c r="K16700" t="str">
        <f>IFERROR(VLOOKUP(H16700*1,'Merkleinc Datafeeds FY19Q2 wk12'!$A$1:$B$20000,2,1),"")</f>
        <v/>
      </c>
    </row>
    <row r="16701" spans="1:11" x14ac:dyDescent="0.25">
      <c r="A16701">
        <v>1860526722</v>
      </c>
      <c r="B16701" t="s">
        <v>1244</v>
      </c>
      <c r="D16701" t="s">
        <v>1636</v>
      </c>
      <c r="E16701" t="s">
        <v>1244</v>
      </c>
      <c r="K16701" t="str">
        <f>IFERROR(VLOOKUP(H16701*1,'Merkleinc Datafeeds FY19Q2 wk12'!$A$1:$B$20000,2,1),"")</f>
        <v/>
      </c>
    </row>
    <row r="16702" spans="1:11" x14ac:dyDescent="0.25">
      <c r="A16702">
        <v>1860526722</v>
      </c>
      <c r="B16702" t="s">
        <v>1244</v>
      </c>
      <c r="D16702" t="s">
        <v>1636</v>
      </c>
      <c r="E16702" t="s">
        <v>1245</v>
      </c>
      <c r="K16702" t="str">
        <f>IFERROR(VLOOKUP(H16702*1,'Merkleinc Datafeeds FY19Q2 wk12'!$A$1:$B$20000,2,1),"")</f>
        <v/>
      </c>
    </row>
    <row r="16703" spans="1:11" x14ac:dyDescent="0.25">
      <c r="A16703">
        <v>3375316131</v>
      </c>
      <c r="B16703" t="s">
        <v>1244</v>
      </c>
      <c r="D16703" t="s">
        <v>1636</v>
      </c>
      <c r="K16703" t="str">
        <f>IFERROR(VLOOKUP(H16703*1,'Merkleinc Datafeeds FY19Q2 wk12'!$A$1:$B$20000,2,1),"")</f>
        <v/>
      </c>
    </row>
    <row r="16704" spans="1:11" x14ac:dyDescent="0.25">
      <c r="A16704">
        <v>3375316131</v>
      </c>
      <c r="B16704" t="s">
        <v>1244</v>
      </c>
      <c r="D16704" t="s">
        <v>1628</v>
      </c>
      <c r="K16704" t="str">
        <f>IFERROR(VLOOKUP(H16704*1,'Merkleinc Datafeeds FY19Q2 wk12'!$A$1:$B$20000,2,1),"")</f>
        <v/>
      </c>
    </row>
    <row r="16705" spans="1:11" x14ac:dyDescent="0.25">
      <c r="D16705" t="s">
        <v>1628</v>
      </c>
      <c r="K16705" t="str">
        <f>IFERROR(VLOOKUP(H16705*1,'Merkleinc Datafeeds FY19Q2 wk12'!$A$1:$B$20000,2,1),"")</f>
        <v/>
      </c>
    </row>
    <row r="16706" spans="1:11" x14ac:dyDescent="0.25">
      <c r="A16706">
        <v>1702775112</v>
      </c>
      <c r="B16706" t="s">
        <v>1242</v>
      </c>
      <c r="D16706" t="s">
        <v>1627</v>
      </c>
      <c r="E16706" t="s">
        <v>1244</v>
      </c>
      <c r="K16706" t="str">
        <f>IFERROR(VLOOKUP(H16706*1,'Merkleinc Datafeeds FY19Q2 wk12'!$A$1:$B$20000,2,1),"")</f>
        <v/>
      </c>
    </row>
    <row r="16707" spans="1:11" x14ac:dyDescent="0.25">
      <c r="A16707">
        <v>1873115747</v>
      </c>
      <c r="B16707" t="s">
        <v>1250</v>
      </c>
      <c r="D16707" t="s">
        <v>1628</v>
      </c>
      <c r="E16707" t="s">
        <v>1244</v>
      </c>
      <c r="K16707" t="str">
        <f>IFERROR(VLOOKUP(H16707*1,'Merkleinc Datafeeds FY19Q2 wk12'!$A$1:$B$20000,2,1),"")</f>
        <v/>
      </c>
    </row>
    <row r="16708" spans="1:11" x14ac:dyDescent="0.25">
      <c r="A16708">
        <v>1873115747</v>
      </c>
      <c r="B16708" t="s">
        <v>1250</v>
      </c>
      <c r="D16708" t="s">
        <v>233</v>
      </c>
      <c r="E16708" t="s">
        <v>1244</v>
      </c>
      <c r="K16708" t="str">
        <f>IFERROR(VLOOKUP(H16708*1,'Merkleinc Datafeeds FY19Q2 wk12'!$A$1:$B$20000,2,1),"")</f>
        <v/>
      </c>
    </row>
    <row r="16709" spans="1:11" x14ac:dyDescent="0.25">
      <c r="A16709">
        <v>3416805560</v>
      </c>
      <c r="B16709" t="s">
        <v>1244</v>
      </c>
      <c r="D16709" t="s">
        <v>1627</v>
      </c>
      <c r="E16709" t="s">
        <v>1244</v>
      </c>
      <c r="K16709" t="str">
        <f>IFERROR(VLOOKUP(H16709*1,'Merkleinc Datafeeds FY19Q2 wk12'!$A$1:$B$20000,2,1),"")</f>
        <v/>
      </c>
    </row>
    <row r="16710" spans="1:11" x14ac:dyDescent="0.25">
      <c r="A16710">
        <v>3416805560</v>
      </c>
      <c r="B16710" t="s">
        <v>1244</v>
      </c>
      <c r="D16710" t="s">
        <v>1627</v>
      </c>
      <c r="E16710" t="s">
        <v>1244</v>
      </c>
      <c r="K16710" t="str">
        <f>IFERROR(VLOOKUP(H16710*1,'Merkleinc Datafeeds FY19Q2 wk12'!$A$1:$B$20000,2,1),"")</f>
        <v/>
      </c>
    </row>
    <row r="16711" spans="1:11" x14ac:dyDescent="0.25">
      <c r="D16711" t="s">
        <v>1627</v>
      </c>
      <c r="E16711" t="s">
        <v>1244</v>
      </c>
      <c r="K16711" t="str">
        <f>IFERROR(VLOOKUP(H16711*1,'Merkleinc Datafeeds FY19Q2 wk12'!$A$1:$B$20000,2,1),"")</f>
        <v/>
      </c>
    </row>
    <row r="16712" spans="1:11" x14ac:dyDescent="0.25">
      <c r="A16712">
        <v>2483502137</v>
      </c>
      <c r="B16712" t="s">
        <v>1242</v>
      </c>
      <c r="D16712" t="s">
        <v>1628</v>
      </c>
      <c r="E16712" t="s">
        <v>1244</v>
      </c>
      <c r="K16712" t="str">
        <f>IFERROR(VLOOKUP(H16712*1,'Merkleinc Datafeeds FY19Q2 wk12'!$A$1:$B$20000,2,1),"")</f>
        <v/>
      </c>
    </row>
    <row r="16713" spans="1:11" x14ac:dyDescent="0.25">
      <c r="A16713">
        <v>2488379381</v>
      </c>
      <c r="B16713" t="s">
        <v>1244</v>
      </c>
      <c r="D16713" t="s">
        <v>1628</v>
      </c>
      <c r="E16713" t="s">
        <v>1244</v>
      </c>
      <c r="K16713" t="str">
        <f>IFERROR(VLOOKUP(H16713*1,'Merkleinc Datafeeds FY19Q2 wk12'!$A$1:$B$20000,2,1),"")</f>
        <v/>
      </c>
    </row>
    <row r="16714" spans="1:11" x14ac:dyDescent="0.25">
      <c r="A16714">
        <v>1702775112</v>
      </c>
      <c r="B16714" t="s">
        <v>1242</v>
      </c>
      <c r="D16714" t="s">
        <v>1628</v>
      </c>
      <c r="E16714" t="s">
        <v>1244</v>
      </c>
      <c r="K16714" t="str">
        <f>IFERROR(VLOOKUP(H16714*1,'Merkleinc Datafeeds FY19Q2 wk12'!$A$1:$B$20000,2,1),"")</f>
        <v/>
      </c>
    </row>
    <row r="16715" spans="1:11" x14ac:dyDescent="0.25">
      <c r="A16715">
        <v>1702775112</v>
      </c>
      <c r="B16715" t="s">
        <v>1242</v>
      </c>
      <c r="D16715" t="s">
        <v>1628</v>
      </c>
      <c r="E16715" t="s">
        <v>1244</v>
      </c>
      <c r="K16715" t="str">
        <f>IFERROR(VLOOKUP(H16715*1,'Merkleinc Datafeeds FY19Q2 wk12'!$A$1:$B$20000,2,1),"")</f>
        <v/>
      </c>
    </row>
    <row r="16716" spans="1:11" x14ac:dyDescent="0.25">
      <c r="A16716">
        <v>1702775112</v>
      </c>
      <c r="B16716" t="s">
        <v>1242</v>
      </c>
      <c r="D16716" t="s">
        <v>1628</v>
      </c>
      <c r="K16716" t="str">
        <f>IFERROR(VLOOKUP(H16716*1,'Merkleinc Datafeeds FY19Q2 wk12'!$A$1:$B$20000,2,1),"")</f>
        <v/>
      </c>
    </row>
    <row r="16717" spans="1:11" x14ac:dyDescent="0.25">
      <c r="A16717">
        <v>1702775112</v>
      </c>
      <c r="B16717" t="s">
        <v>1242</v>
      </c>
      <c r="D16717" t="s">
        <v>1628</v>
      </c>
      <c r="E16717" t="s">
        <v>1242</v>
      </c>
      <c r="K16717" t="str">
        <f>IFERROR(VLOOKUP(H16717*1,'Merkleinc Datafeeds FY19Q2 wk12'!$A$1:$B$20000,2,1),"")</f>
        <v/>
      </c>
    </row>
    <row r="16718" spans="1:11" x14ac:dyDescent="0.25">
      <c r="A16718">
        <v>1702775112</v>
      </c>
      <c r="B16718" t="s">
        <v>1242</v>
      </c>
      <c r="D16718" t="s">
        <v>932</v>
      </c>
      <c r="E16718" t="s">
        <v>1250</v>
      </c>
      <c r="K16718" t="str">
        <f>IFERROR(VLOOKUP(H16718*1,'Merkleinc Datafeeds FY19Q2 wk12'!$A$1:$B$20000,2,1),"")</f>
        <v/>
      </c>
    </row>
    <row r="16719" spans="1:11" x14ac:dyDescent="0.25">
      <c r="A16719">
        <v>1702775112</v>
      </c>
      <c r="B16719" t="s">
        <v>1242</v>
      </c>
      <c r="D16719" t="s">
        <v>932</v>
      </c>
      <c r="E16719" t="s">
        <v>1250</v>
      </c>
      <c r="K16719" t="str">
        <f>IFERROR(VLOOKUP(H16719*1,'Merkleinc Datafeeds FY19Q2 wk12'!$A$1:$B$20000,2,1),"")</f>
        <v/>
      </c>
    </row>
    <row r="16720" spans="1:11" x14ac:dyDescent="0.25">
      <c r="A16720">
        <v>1702775112</v>
      </c>
      <c r="B16720" t="s">
        <v>1242</v>
      </c>
      <c r="D16720" t="s">
        <v>788</v>
      </c>
      <c r="E16720" t="s">
        <v>1244</v>
      </c>
      <c r="K16720" t="str">
        <f>IFERROR(VLOOKUP(H16720*1,'Merkleinc Datafeeds FY19Q2 wk12'!$A$1:$B$20000,2,1),"")</f>
        <v/>
      </c>
    </row>
    <row r="16721" spans="1:11" x14ac:dyDescent="0.25">
      <c r="A16721">
        <v>1702775112</v>
      </c>
      <c r="B16721" t="s">
        <v>1242</v>
      </c>
      <c r="D16721" t="s">
        <v>788</v>
      </c>
      <c r="E16721" t="s">
        <v>1244</v>
      </c>
      <c r="K16721" t="str">
        <f>IFERROR(VLOOKUP(H16721*1,'Merkleinc Datafeeds FY19Q2 wk12'!$A$1:$B$20000,2,1),"")</f>
        <v/>
      </c>
    </row>
    <row r="16722" spans="1:11" x14ac:dyDescent="0.25">
      <c r="A16722">
        <v>2992367777</v>
      </c>
      <c r="B16722" t="s">
        <v>1244</v>
      </c>
      <c r="D16722" t="s">
        <v>317</v>
      </c>
      <c r="K16722" t="str">
        <f>IFERROR(VLOOKUP(H16722*1,'Merkleinc Datafeeds FY19Q2 wk12'!$A$1:$B$20000,2,1),"")</f>
        <v/>
      </c>
    </row>
    <row r="16723" spans="1:11" x14ac:dyDescent="0.25">
      <c r="A16723">
        <v>2483502137</v>
      </c>
      <c r="B16723" t="s">
        <v>1242</v>
      </c>
      <c r="D16723" t="s">
        <v>1085</v>
      </c>
      <c r="E16723" t="s">
        <v>1242</v>
      </c>
      <c r="K16723" t="str">
        <f>IFERROR(VLOOKUP(H16723*1,'Merkleinc Datafeeds FY19Q2 wk12'!$A$1:$B$20000,2,1),"")</f>
        <v/>
      </c>
    </row>
    <row r="16724" spans="1:11" x14ac:dyDescent="0.25">
      <c r="A16724">
        <v>2453322456</v>
      </c>
      <c r="B16724" t="s">
        <v>1242</v>
      </c>
      <c r="D16724" t="s">
        <v>219</v>
      </c>
      <c r="E16724" t="s">
        <v>1244</v>
      </c>
      <c r="K16724" t="str">
        <f>IFERROR(VLOOKUP(H16724*1,'Merkleinc Datafeeds FY19Q2 wk12'!$A$1:$B$20000,2,1),"")</f>
        <v/>
      </c>
    </row>
    <row r="16725" spans="1:11" x14ac:dyDescent="0.25">
      <c r="A16725">
        <v>2453322456</v>
      </c>
      <c r="B16725" t="s">
        <v>1242</v>
      </c>
      <c r="D16725" t="s">
        <v>249</v>
      </c>
      <c r="E16725" t="s">
        <v>1242</v>
      </c>
      <c r="K16725" t="str">
        <f>IFERROR(VLOOKUP(H16725*1,'Merkleinc Datafeeds FY19Q2 wk12'!$A$1:$B$20000,2,1),"")</f>
        <v/>
      </c>
    </row>
    <row r="16726" spans="1:11" x14ac:dyDescent="0.25">
      <c r="A16726">
        <v>2453322456</v>
      </c>
      <c r="B16726" t="s">
        <v>1242</v>
      </c>
      <c r="D16726" t="s">
        <v>684</v>
      </c>
      <c r="E16726" t="s">
        <v>1242</v>
      </c>
      <c r="K16726" t="str">
        <f>IFERROR(VLOOKUP(H16726*1,'Merkleinc Datafeeds FY19Q2 wk12'!$A$1:$B$20000,2,1),"")</f>
        <v/>
      </c>
    </row>
    <row r="16727" spans="1:11" x14ac:dyDescent="0.25">
      <c r="A16727">
        <v>2453322456</v>
      </c>
      <c r="B16727" t="s">
        <v>1242</v>
      </c>
      <c r="D16727" t="s">
        <v>684</v>
      </c>
      <c r="E16727" t="s">
        <v>1242</v>
      </c>
      <c r="K16727" t="str">
        <f>IFERROR(VLOOKUP(H16727*1,'Merkleinc Datafeeds FY19Q2 wk12'!$A$1:$B$20000,2,1),"")</f>
        <v/>
      </c>
    </row>
    <row r="16728" spans="1:11" x14ac:dyDescent="0.25">
      <c r="A16728">
        <v>2453322456</v>
      </c>
      <c r="B16728" t="s">
        <v>1242</v>
      </c>
      <c r="D16728" t="s">
        <v>1212</v>
      </c>
      <c r="E16728" t="s">
        <v>1242</v>
      </c>
      <c r="K16728" t="str">
        <f>IFERROR(VLOOKUP(H16728*1,'Merkleinc Datafeeds FY19Q2 wk12'!$A$1:$B$20000,2,1),"")</f>
        <v/>
      </c>
    </row>
    <row r="16729" spans="1:11" x14ac:dyDescent="0.25">
      <c r="A16729">
        <v>1702775112</v>
      </c>
      <c r="B16729" t="s">
        <v>1242</v>
      </c>
      <c r="D16729" t="s">
        <v>218</v>
      </c>
      <c r="E16729" t="s">
        <v>1242</v>
      </c>
      <c r="K16729" t="str">
        <f>IFERROR(VLOOKUP(H16729*1,'Merkleinc Datafeeds FY19Q2 wk12'!$A$1:$B$20000,2,1),"")</f>
        <v/>
      </c>
    </row>
    <row r="16730" spans="1:11" x14ac:dyDescent="0.25">
      <c r="A16730">
        <v>1702775112</v>
      </c>
      <c r="B16730" t="s">
        <v>1242</v>
      </c>
      <c r="D16730" t="s">
        <v>1210</v>
      </c>
      <c r="E16730" t="s">
        <v>1242</v>
      </c>
      <c r="K16730" t="str">
        <f>IFERROR(VLOOKUP(H16730*1,'Merkleinc Datafeeds FY19Q2 wk12'!$A$1:$B$20000,2,1),"")</f>
        <v/>
      </c>
    </row>
    <row r="16731" spans="1:11" x14ac:dyDescent="0.25">
      <c r="A16731">
        <v>1702775112</v>
      </c>
      <c r="B16731" t="s">
        <v>1242</v>
      </c>
      <c r="D16731" t="s">
        <v>1092</v>
      </c>
      <c r="E16731" t="s">
        <v>1242</v>
      </c>
      <c r="K16731" t="str">
        <f>IFERROR(VLOOKUP(H16731*1,'Merkleinc Datafeeds FY19Q2 wk12'!$A$1:$B$20000,2,1),"")</f>
        <v/>
      </c>
    </row>
    <row r="16732" spans="1:11" x14ac:dyDescent="0.25">
      <c r="A16732">
        <v>1702775112</v>
      </c>
      <c r="B16732" t="s">
        <v>1242</v>
      </c>
      <c r="D16732" t="s">
        <v>1092</v>
      </c>
      <c r="E16732" t="s">
        <v>1242</v>
      </c>
      <c r="K16732" t="str">
        <f>IFERROR(VLOOKUP(H16732*1,'Merkleinc Datafeeds FY19Q2 wk12'!$A$1:$B$20000,2,1),"")</f>
        <v/>
      </c>
    </row>
    <row r="16733" spans="1:11" x14ac:dyDescent="0.25">
      <c r="A16733">
        <v>2143044337</v>
      </c>
      <c r="B16733" t="s">
        <v>1250</v>
      </c>
      <c r="D16733" t="s">
        <v>1092</v>
      </c>
      <c r="E16733" t="s">
        <v>1244</v>
      </c>
      <c r="K16733" t="str">
        <f>IFERROR(VLOOKUP(H16733*1,'Merkleinc Datafeeds FY19Q2 wk12'!$A$1:$B$20000,2,1),"")</f>
        <v/>
      </c>
    </row>
    <row r="16734" spans="1:11" x14ac:dyDescent="0.25">
      <c r="A16734">
        <v>2672333816</v>
      </c>
      <c r="B16734" t="s">
        <v>1245</v>
      </c>
      <c r="D16734" t="s">
        <v>1092</v>
      </c>
      <c r="E16734" t="s">
        <v>1242</v>
      </c>
      <c r="K16734" t="str">
        <f>IFERROR(VLOOKUP(H16734*1,'Merkleinc Datafeeds FY19Q2 wk12'!$A$1:$B$20000,2,1),"")</f>
        <v/>
      </c>
    </row>
    <row r="16735" spans="1:11" x14ac:dyDescent="0.25">
      <c r="A16735">
        <v>2612027353</v>
      </c>
      <c r="B16735" t="s">
        <v>1242</v>
      </c>
      <c r="D16735" t="s">
        <v>1092</v>
      </c>
      <c r="E16735" t="s">
        <v>1242</v>
      </c>
      <c r="K16735" t="str">
        <f>IFERROR(VLOOKUP(H16735*1,'Merkleinc Datafeeds FY19Q2 wk12'!$A$1:$B$20000,2,1),"")</f>
        <v/>
      </c>
    </row>
    <row r="16736" spans="1:11" x14ac:dyDescent="0.25">
      <c r="A16736">
        <v>1702775112</v>
      </c>
      <c r="B16736" t="s">
        <v>1242</v>
      </c>
      <c r="D16736" t="s">
        <v>1092</v>
      </c>
      <c r="E16736" t="s">
        <v>1242</v>
      </c>
      <c r="K16736" t="str">
        <f>IFERROR(VLOOKUP(H16736*1,'Merkleinc Datafeeds FY19Q2 wk12'!$A$1:$B$20000,2,1),"")</f>
        <v/>
      </c>
    </row>
    <row r="16737" spans="1:11" x14ac:dyDescent="0.25">
      <c r="A16737">
        <v>3418468019</v>
      </c>
      <c r="B16737" t="s">
        <v>1244</v>
      </c>
      <c r="D16737" t="s">
        <v>1092</v>
      </c>
      <c r="E16737" t="s">
        <v>1242</v>
      </c>
      <c r="K16737" t="str">
        <f>IFERROR(VLOOKUP(H16737*1,'Merkleinc Datafeeds FY19Q2 wk12'!$A$1:$B$20000,2,1),"")</f>
        <v/>
      </c>
    </row>
    <row r="16738" spans="1:11" x14ac:dyDescent="0.25">
      <c r="A16738">
        <v>3418468019</v>
      </c>
      <c r="B16738" t="s">
        <v>1244</v>
      </c>
      <c r="D16738" t="s">
        <v>1092</v>
      </c>
      <c r="E16738" t="s">
        <v>1242</v>
      </c>
      <c r="K16738" t="str">
        <f>IFERROR(VLOOKUP(H16738*1,'Merkleinc Datafeeds FY19Q2 wk12'!$A$1:$B$20000,2,1),"")</f>
        <v/>
      </c>
    </row>
    <row r="16739" spans="1:11" x14ac:dyDescent="0.25">
      <c r="A16739">
        <v>3406229854</v>
      </c>
      <c r="B16739" t="s">
        <v>1244</v>
      </c>
      <c r="D16739" t="s">
        <v>1027</v>
      </c>
      <c r="E16739" t="s">
        <v>1242</v>
      </c>
      <c r="K16739" t="str">
        <f>IFERROR(VLOOKUP(H16739*1,'Merkleinc Datafeeds FY19Q2 wk12'!$A$1:$B$20000,2,1),"")</f>
        <v/>
      </c>
    </row>
    <row r="16740" spans="1:11" x14ac:dyDescent="0.25">
      <c r="A16740">
        <v>1702775112</v>
      </c>
      <c r="B16740" t="s">
        <v>1242</v>
      </c>
      <c r="D16740" t="s">
        <v>218</v>
      </c>
      <c r="E16740" t="s">
        <v>1242</v>
      </c>
      <c r="K16740" t="str">
        <f>IFERROR(VLOOKUP(H16740*1,'Merkleinc Datafeeds FY19Q2 wk12'!$A$1:$B$20000,2,1),"")</f>
        <v/>
      </c>
    </row>
    <row r="16741" spans="1:11" x14ac:dyDescent="0.25">
      <c r="A16741">
        <v>1702775112</v>
      </c>
      <c r="B16741" t="s">
        <v>1242</v>
      </c>
      <c r="D16741" t="s">
        <v>49</v>
      </c>
      <c r="E16741" t="s">
        <v>1242</v>
      </c>
      <c r="K16741" t="str">
        <f>IFERROR(VLOOKUP(H16741*1,'Merkleinc Datafeeds FY19Q2 wk12'!$A$1:$B$20000,2,1),"")</f>
        <v/>
      </c>
    </row>
    <row r="16742" spans="1:11" x14ac:dyDescent="0.25">
      <c r="A16742">
        <v>1702775112</v>
      </c>
      <c r="B16742" t="s">
        <v>1242</v>
      </c>
      <c r="D16742" t="s">
        <v>49</v>
      </c>
      <c r="E16742" t="s">
        <v>1242</v>
      </c>
      <c r="K16742" t="str">
        <f>IFERROR(VLOOKUP(H16742*1,'Merkleinc Datafeeds FY19Q2 wk12'!$A$1:$B$20000,2,1),"")</f>
        <v/>
      </c>
    </row>
    <row r="16743" spans="1:11" x14ac:dyDescent="0.25">
      <c r="A16743">
        <v>1702775112</v>
      </c>
      <c r="B16743" t="s">
        <v>1242</v>
      </c>
      <c r="D16743" t="s">
        <v>49</v>
      </c>
      <c r="E16743" t="s">
        <v>1242</v>
      </c>
      <c r="K16743" t="str">
        <f>IFERROR(VLOOKUP(H16743*1,'Merkleinc Datafeeds FY19Q2 wk12'!$A$1:$B$20000,2,1),"")</f>
        <v/>
      </c>
    </row>
    <row r="16744" spans="1:11" x14ac:dyDescent="0.25">
      <c r="A16744">
        <v>1702775112</v>
      </c>
      <c r="B16744" t="s">
        <v>1242</v>
      </c>
      <c r="D16744" t="s">
        <v>49</v>
      </c>
      <c r="E16744" t="s">
        <v>1250</v>
      </c>
      <c r="K16744" t="str">
        <f>IFERROR(VLOOKUP(H16744*1,'Merkleinc Datafeeds FY19Q2 wk12'!$A$1:$B$20000,2,1),"")</f>
        <v/>
      </c>
    </row>
    <row r="16745" spans="1:11" x14ac:dyDescent="0.25">
      <c r="A16745">
        <v>1702775112</v>
      </c>
      <c r="B16745" t="s">
        <v>1242</v>
      </c>
      <c r="D16745" t="s">
        <v>49</v>
      </c>
      <c r="E16745" t="s">
        <v>1245</v>
      </c>
      <c r="K16745" t="str">
        <f>IFERROR(VLOOKUP(H16745*1,'Merkleinc Datafeeds FY19Q2 wk12'!$A$1:$B$20000,2,1),"")</f>
        <v/>
      </c>
    </row>
    <row r="16746" spans="1:11" x14ac:dyDescent="0.25">
      <c r="A16746">
        <v>1702775112</v>
      </c>
      <c r="B16746" t="s">
        <v>1242</v>
      </c>
      <c r="D16746" t="s">
        <v>1092</v>
      </c>
      <c r="E16746" t="s">
        <v>1242</v>
      </c>
      <c r="K16746" t="str">
        <f>IFERROR(VLOOKUP(H16746*1,'Merkleinc Datafeeds FY19Q2 wk12'!$A$1:$B$20000,2,1),"")</f>
        <v/>
      </c>
    </row>
    <row r="16747" spans="1:11" x14ac:dyDescent="0.25">
      <c r="A16747">
        <v>1702775112</v>
      </c>
      <c r="B16747" t="s">
        <v>1242</v>
      </c>
      <c r="D16747" t="s">
        <v>1092</v>
      </c>
      <c r="E16747" t="s">
        <v>1242</v>
      </c>
      <c r="K16747" t="str">
        <f>IFERROR(VLOOKUP(H16747*1,'Merkleinc Datafeeds FY19Q2 wk12'!$A$1:$B$20000,2,1),"")</f>
        <v/>
      </c>
    </row>
    <row r="16748" spans="1:11" x14ac:dyDescent="0.25">
      <c r="A16748">
        <v>1702775112</v>
      </c>
      <c r="B16748" t="s">
        <v>1242</v>
      </c>
      <c r="D16748" t="s">
        <v>1092</v>
      </c>
      <c r="E16748" t="s">
        <v>1244</v>
      </c>
      <c r="K16748" t="str">
        <f>IFERROR(VLOOKUP(H16748*1,'Merkleinc Datafeeds FY19Q2 wk12'!$A$1:$B$20000,2,1),"")</f>
        <v/>
      </c>
    </row>
    <row r="16749" spans="1:11" x14ac:dyDescent="0.25">
      <c r="A16749">
        <v>1702775112</v>
      </c>
      <c r="B16749" t="s">
        <v>1242</v>
      </c>
      <c r="D16749" t="s">
        <v>1092</v>
      </c>
      <c r="E16749" t="s">
        <v>1244</v>
      </c>
      <c r="K16749" t="str">
        <f>IFERROR(VLOOKUP(H16749*1,'Merkleinc Datafeeds FY19Q2 wk12'!$A$1:$B$20000,2,1),"")</f>
        <v/>
      </c>
    </row>
    <row r="16750" spans="1:11" x14ac:dyDescent="0.25">
      <c r="A16750">
        <v>1702775112</v>
      </c>
      <c r="B16750" t="s">
        <v>1242</v>
      </c>
      <c r="D16750" t="s">
        <v>419</v>
      </c>
      <c r="E16750" t="s">
        <v>1244</v>
      </c>
      <c r="K16750" t="str">
        <f>IFERROR(VLOOKUP(H16750*1,'Merkleinc Datafeeds FY19Q2 wk12'!$A$1:$B$20000,2,1),"")</f>
        <v/>
      </c>
    </row>
    <row r="16751" spans="1:11" x14ac:dyDescent="0.25">
      <c r="A16751">
        <v>2717852148</v>
      </c>
      <c r="B16751" t="s">
        <v>1244</v>
      </c>
      <c r="D16751" t="s">
        <v>277</v>
      </c>
      <c r="E16751" t="s">
        <v>1242</v>
      </c>
      <c r="K16751" t="str">
        <f>IFERROR(VLOOKUP(H16751*1,'Merkleinc Datafeeds FY19Q2 wk12'!$A$1:$B$20000,2,1),"")</f>
        <v/>
      </c>
    </row>
    <row r="16752" spans="1:11" x14ac:dyDescent="0.25">
      <c r="A16752">
        <v>2483502137</v>
      </c>
      <c r="B16752" t="s">
        <v>1242</v>
      </c>
      <c r="D16752" t="s">
        <v>216</v>
      </c>
      <c r="E16752" t="s">
        <v>1242</v>
      </c>
      <c r="K16752" t="str">
        <f>IFERROR(VLOOKUP(H16752*1,'Merkleinc Datafeeds FY19Q2 wk12'!$A$1:$B$20000,2,1),"")</f>
        <v/>
      </c>
    </row>
    <row r="16753" spans="1:11" x14ac:dyDescent="0.25">
      <c r="D16753" t="s">
        <v>1092</v>
      </c>
      <c r="E16753" t="s">
        <v>1242</v>
      </c>
      <c r="K16753" t="str">
        <f>IFERROR(VLOOKUP(H16753*1,'Merkleinc Datafeeds FY19Q2 wk12'!$A$1:$B$20000,2,1),"")</f>
        <v/>
      </c>
    </row>
    <row r="16754" spans="1:11" x14ac:dyDescent="0.25">
      <c r="A16754">
        <v>1702775112</v>
      </c>
      <c r="B16754" t="s">
        <v>1242</v>
      </c>
      <c r="D16754" t="s">
        <v>1182</v>
      </c>
      <c r="E16754" t="s">
        <v>1242</v>
      </c>
      <c r="K16754" t="str">
        <f>IFERROR(VLOOKUP(H16754*1,'Merkleinc Datafeeds FY19Q2 wk12'!$A$1:$B$20000,2,1),"")</f>
        <v/>
      </c>
    </row>
    <row r="16755" spans="1:11" x14ac:dyDescent="0.25">
      <c r="A16755">
        <v>1702775112</v>
      </c>
      <c r="B16755" t="s">
        <v>1242</v>
      </c>
      <c r="D16755" t="s">
        <v>1182</v>
      </c>
      <c r="E16755" t="s">
        <v>1242</v>
      </c>
      <c r="K16755" t="str">
        <f>IFERROR(VLOOKUP(H16755*1,'Merkleinc Datafeeds FY19Q2 wk12'!$A$1:$B$20000,2,1),"")</f>
        <v/>
      </c>
    </row>
    <row r="16756" spans="1:11" x14ac:dyDescent="0.25">
      <c r="A16756">
        <v>2672333816</v>
      </c>
      <c r="B16756" t="s">
        <v>1245</v>
      </c>
      <c r="D16756" t="s">
        <v>477</v>
      </c>
      <c r="E16756" t="s">
        <v>1242</v>
      </c>
      <c r="K16756" t="str">
        <f>IFERROR(VLOOKUP(H16756*1,'Merkleinc Datafeeds FY19Q2 wk12'!$A$1:$B$20000,2,1),"")</f>
        <v/>
      </c>
    </row>
    <row r="16757" spans="1:11" x14ac:dyDescent="0.25">
      <c r="A16757">
        <v>1702775112</v>
      </c>
      <c r="B16757" t="s">
        <v>1244</v>
      </c>
      <c r="D16757" t="s">
        <v>1092</v>
      </c>
      <c r="E16757" t="s">
        <v>1242</v>
      </c>
      <c r="K16757" t="str">
        <f>IFERROR(VLOOKUP(H16757*1,'Merkleinc Datafeeds FY19Q2 wk12'!$A$1:$B$20000,2,1),"")</f>
        <v/>
      </c>
    </row>
    <row r="16758" spans="1:11" x14ac:dyDescent="0.25">
      <c r="A16758">
        <v>2483502137</v>
      </c>
      <c r="B16758" t="s">
        <v>1242</v>
      </c>
      <c r="D16758" t="s">
        <v>1092</v>
      </c>
      <c r="E16758" t="s">
        <v>1242</v>
      </c>
      <c r="K16758" t="str">
        <f>IFERROR(VLOOKUP(H16758*1,'Merkleinc Datafeeds FY19Q2 wk12'!$A$1:$B$20000,2,1),"")</f>
        <v/>
      </c>
    </row>
    <row r="16759" spans="1:11" x14ac:dyDescent="0.25">
      <c r="A16759">
        <v>2483502137</v>
      </c>
      <c r="B16759" t="s">
        <v>1242</v>
      </c>
      <c r="D16759" t="s">
        <v>1092</v>
      </c>
      <c r="E16759" t="s">
        <v>1242</v>
      </c>
      <c r="K16759" t="str">
        <f>IFERROR(VLOOKUP(H16759*1,'Merkleinc Datafeeds FY19Q2 wk12'!$A$1:$B$20000,2,1),"")</f>
        <v/>
      </c>
    </row>
    <row r="16760" spans="1:11" x14ac:dyDescent="0.25">
      <c r="A16760">
        <v>2483502137</v>
      </c>
      <c r="B16760" t="s">
        <v>1242</v>
      </c>
      <c r="D16760" t="s">
        <v>1092</v>
      </c>
      <c r="E16760" t="s">
        <v>1242</v>
      </c>
      <c r="K16760" t="str">
        <f>IFERROR(VLOOKUP(H16760*1,'Merkleinc Datafeeds FY19Q2 wk12'!$A$1:$B$20000,2,1),"")</f>
        <v/>
      </c>
    </row>
    <row r="16761" spans="1:11" x14ac:dyDescent="0.25">
      <c r="A16761">
        <v>2125146038</v>
      </c>
      <c r="B16761" t="s">
        <v>1244</v>
      </c>
      <c r="D16761" t="s">
        <v>1092</v>
      </c>
      <c r="E16761" t="s">
        <v>1242</v>
      </c>
      <c r="K16761" t="str">
        <f>IFERROR(VLOOKUP(H16761*1,'Merkleinc Datafeeds FY19Q2 wk12'!$A$1:$B$20000,2,1),"")</f>
        <v/>
      </c>
    </row>
    <row r="16762" spans="1:11" x14ac:dyDescent="0.25">
      <c r="A16762">
        <v>2125146038</v>
      </c>
      <c r="B16762" t="s">
        <v>1244</v>
      </c>
      <c r="D16762" t="s">
        <v>1092</v>
      </c>
      <c r="E16762" t="s">
        <v>1244</v>
      </c>
      <c r="K16762" t="str">
        <f>IFERROR(VLOOKUP(H16762*1,'Merkleinc Datafeeds FY19Q2 wk12'!$A$1:$B$20000,2,1),"")</f>
        <v/>
      </c>
    </row>
    <row r="16763" spans="1:11" x14ac:dyDescent="0.25">
      <c r="A16763">
        <v>2125146038</v>
      </c>
      <c r="B16763" t="s">
        <v>1244</v>
      </c>
      <c r="D16763" t="s">
        <v>1092</v>
      </c>
      <c r="E16763" t="s">
        <v>1242</v>
      </c>
      <c r="K16763" t="str">
        <f>IFERROR(VLOOKUP(H16763*1,'Merkleinc Datafeeds FY19Q2 wk12'!$A$1:$B$20000,2,1),"")</f>
        <v/>
      </c>
    </row>
    <row r="16764" spans="1:11" x14ac:dyDescent="0.25">
      <c r="A16764">
        <v>3416578020</v>
      </c>
      <c r="B16764" t="s">
        <v>1244</v>
      </c>
      <c r="D16764" t="s">
        <v>1092</v>
      </c>
      <c r="K16764" t="str">
        <f>IFERROR(VLOOKUP(H16764*1,'Merkleinc Datafeeds FY19Q2 wk12'!$A$1:$B$20000,2,1),"")</f>
        <v/>
      </c>
    </row>
    <row r="16765" spans="1:11" x14ac:dyDescent="0.25">
      <c r="D16765" t="s">
        <v>1092</v>
      </c>
      <c r="E16765" t="s">
        <v>1242</v>
      </c>
      <c r="K16765" t="str">
        <f>IFERROR(VLOOKUP(H16765*1,'Merkleinc Datafeeds FY19Q2 wk12'!$A$1:$B$20000,2,1),"")</f>
        <v/>
      </c>
    </row>
    <row r="16766" spans="1:11" x14ac:dyDescent="0.25">
      <c r="A16766">
        <v>1702775112</v>
      </c>
      <c r="B16766" t="s">
        <v>1242</v>
      </c>
      <c r="D16766" t="s">
        <v>1092</v>
      </c>
      <c r="E16766" t="s">
        <v>1242</v>
      </c>
      <c r="K16766" t="str">
        <f>IFERROR(VLOOKUP(H16766*1,'Merkleinc Datafeeds FY19Q2 wk12'!$A$1:$B$20000,2,1),"")</f>
        <v/>
      </c>
    </row>
    <row r="16767" spans="1:11" x14ac:dyDescent="0.25">
      <c r="A16767">
        <v>1702775112</v>
      </c>
      <c r="B16767" t="s">
        <v>1242</v>
      </c>
      <c r="D16767" t="s">
        <v>1092</v>
      </c>
      <c r="E16767" t="s">
        <v>1245</v>
      </c>
      <c r="K16767" t="str">
        <f>IFERROR(VLOOKUP(H16767*1,'Merkleinc Datafeeds FY19Q2 wk12'!$A$1:$B$20000,2,1),"")</f>
        <v/>
      </c>
    </row>
    <row r="16768" spans="1:11" x14ac:dyDescent="0.25">
      <c r="A16768">
        <v>1702775112</v>
      </c>
      <c r="B16768" t="s">
        <v>1242</v>
      </c>
      <c r="D16768" t="s">
        <v>340</v>
      </c>
      <c r="E16768" t="s">
        <v>1244</v>
      </c>
      <c r="K16768" t="str">
        <f>IFERROR(VLOOKUP(H16768*1,'Merkleinc Datafeeds FY19Q2 wk12'!$A$1:$B$20000,2,1),"")</f>
        <v/>
      </c>
    </row>
    <row r="16769" spans="1:11" x14ac:dyDescent="0.25">
      <c r="A16769">
        <v>1702775112</v>
      </c>
      <c r="B16769" t="s">
        <v>1242</v>
      </c>
      <c r="D16769" t="s">
        <v>218</v>
      </c>
      <c r="E16769" t="s">
        <v>1242</v>
      </c>
      <c r="K16769" t="str">
        <f>IFERROR(VLOOKUP(H16769*1,'Merkleinc Datafeeds FY19Q2 wk12'!$A$1:$B$20000,2,1),"")</f>
        <v/>
      </c>
    </row>
    <row r="16770" spans="1:11" x14ac:dyDescent="0.25">
      <c r="A16770">
        <v>1702775112</v>
      </c>
      <c r="B16770" t="s">
        <v>1242</v>
      </c>
      <c r="D16770" t="s">
        <v>1004</v>
      </c>
      <c r="E16770" t="s">
        <v>1242</v>
      </c>
      <c r="K16770" t="str">
        <f>IFERROR(VLOOKUP(H16770*1,'Merkleinc Datafeeds FY19Q2 wk12'!$A$1:$B$20000,2,1),"")</f>
        <v/>
      </c>
    </row>
    <row r="16771" spans="1:11" x14ac:dyDescent="0.25">
      <c r="A16771">
        <v>1702775112</v>
      </c>
      <c r="B16771" t="s">
        <v>1242</v>
      </c>
      <c r="D16771" t="s">
        <v>1092</v>
      </c>
      <c r="E16771" t="s">
        <v>1242</v>
      </c>
      <c r="K16771" t="str">
        <f>IFERROR(VLOOKUP(H16771*1,'Merkleinc Datafeeds FY19Q2 wk12'!$A$1:$B$20000,2,1),"")</f>
        <v/>
      </c>
    </row>
    <row r="16772" spans="1:11" x14ac:dyDescent="0.25">
      <c r="A16772">
        <v>1702775112</v>
      </c>
      <c r="B16772" t="s">
        <v>1242</v>
      </c>
      <c r="D16772" t="s">
        <v>1092</v>
      </c>
      <c r="E16772" t="s">
        <v>1244</v>
      </c>
      <c r="K16772" t="str">
        <f>IFERROR(VLOOKUP(H16772*1,'Merkleinc Datafeeds FY19Q2 wk12'!$A$1:$B$20000,2,1),"")</f>
        <v/>
      </c>
    </row>
    <row r="16773" spans="1:11" x14ac:dyDescent="0.25">
      <c r="A16773">
        <v>1702775112</v>
      </c>
      <c r="B16773" t="s">
        <v>1242</v>
      </c>
      <c r="D16773" t="s">
        <v>277</v>
      </c>
      <c r="E16773" t="s">
        <v>1244</v>
      </c>
      <c r="K16773" t="str">
        <f>IFERROR(VLOOKUP(H16773*1,'Merkleinc Datafeeds FY19Q2 wk12'!$A$1:$B$20000,2,1),"")</f>
        <v/>
      </c>
    </row>
    <row r="16774" spans="1:11" x14ac:dyDescent="0.25">
      <c r="A16774">
        <v>1702775112</v>
      </c>
      <c r="B16774" t="s">
        <v>1242</v>
      </c>
      <c r="D16774" t="s">
        <v>223</v>
      </c>
      <c r="E16774" t="s">
        <v>1244</v>
      </c>
      <c r="K16774" t="str">
        <f>IFERROR(VLOOKUP(H16774*1,'Merkleinc Datafeeds FY19Q2 wk12'!$A$1:$B$20000,2,1),"")</f>
        <v/>
      </c>
    </row>
    <row r="16775" spans="1:11" x14ac:dyDescent="0.25">
      <c r="A16775">
        <v>1702775112</v>
      </c>
      <c r="B16775" t="s">
        <v>1242</v>
      </c>
      <c r="D16775" t="s">
        <v>218</v>
      </c>
      <c r="E16775" t="s">
        <v>1244</v>
      </c>
      <c r="K16775" t="str">
        <f>IFERROR(VLOOKUP(H16775*1,'Merkleinc Datafeeds FY19Q2 wk12'!$A$1:$B$20000,2,1),"")</f>
        <v/>
      </c>
    </row>
    <row r="16776" spans="1:11" x14ac:dyDescent="0.25">
      <c r="A16776">
        <v>1702775112</v>
      </c>
      <c r="B16776" t="s">
        <v>1242</v>
      </c>
      <c r="D16776" t="s">
        <v>218</v>
      </c>
      <c r="K16776" t="str">
        <f>IFERROR(VLOOKUP(H16776*1,'Merkleinc Datafeeds FY19Q2 wk12'!$A$1:$B$20000,2,1),"")</f>
        <v/>
      </c>
    </row>
    <row r="16777" spans="1:11" x14ac:dyDescent="0.25">
      <c r="A16777">
        <v>1702775112</v>
      </c>
      <c r="B16777" t="s">
        <v>1242</v>
      </c>
      <c r="D16777" t="s">
        <v>218</v>
      </c>
      <c r="E16777" t="s">
        <v>1242</v>
      </c>
      <c r="K16777" t="str">
        <f>IFERROR(VLOOKUP(H16777*1,'Merkleinc Datafeeds FY19Q2 wk12'!$A$1:$B$20000,2,1),"")</f>
        <v/>
      </c>
    </row>
    <row r="16778" spans="1:11" x14ac:dyDescent="0.25">
      <c r="A16778">
        <v>1702775112</v>
      </c>
      <c r="B16778" t="s">
        <v>1242</v>
      </c>
      <c r="D16778" t="s">
        <v>610</v>
      </c>
      <c r="E16778" t="s">
        <v>1242</v>
      </c>
      <c r="K16778" t="str">
        <f>IFERROR(VLOOKUP(H16778*1,'Merkleinc Datafeeds FY19Q2 wk12'!$A$1:$B$20000,2,1),"")</f>
        <v/>
      </c>
    </row>
    <row r="16779" spans="1:11" x14ac:dyDescent="0.25">
      <c r="A16779">
        <v>1702775112</v>
      </c>
      <c r="B16779" t="s">
        <v>1242</v>
      </c>
      <c r="D16779" t="s">
        <v>610</v>
      </c>
      <c r="E16779" t="s">
        <v>1242</v>
      </c>
      <c r="K16779" t="str">
        <f>IFERROR(VLOOKUP(H16779*1,'Merkleinc Datafeeds FY19Q2 wk12'!$A$1:$B$20000,2,1),"")</f>
        <v/>
      </c>
    </row>
    <row r="16780" spans="1:11" x14ac:dyDescent="0.25">
      <c r="A16780">
        <v>1702775112</v>
      </c>
      <c r="B16780" t="s">
        <v>1242</v>
      </c>
      <c r="D16780" t="s">
        <v>610</v>
      </c>
      <c r="E16780" t="s">
        <v>1242</v>
      </c>
      <c r="K16780" t="str">
        <f>IFERROR(VLOOKUP(H16780*1,'Merkleinc Datafeeds FY19Q2 wk12'!$A$1:$B$20000,2,1),"")</f>
        <v/>
      </c>
    </row>
    <row r="16781" spans="1:11" x14ac:dyDescent="0.25">
      <c r="A16781">
        <v>1702775112</v>
      </c>
      <c r="B16781" t="s">
        <v>1242</v>
      </c>
      <c r="D16781" t="s">
        <v>483</v>
      </c>
      <c r="E16781" t="s">
        <v>1242</v>
      </c>
      <c r="K16781" t="str">
        <f>IFERROR(VLOOKUP(H16781*1,'Merkleinc Datafeeds FY19Q2 wk12'!$A$1:$B$20000,2,1),"")</f>
        <v/>
      </c>
    </row>
    <row r="16782" spans="1:11" x14ac:dyDescent="0.25">
      <c r="A16782">
        <v>1702775112</v>
      </c>
      <c r="B16782" t="s">
        <v>1242</v>
      </c>
      <c r="D16782" t="s">
        <v>482</v>
      </c>
      <c r="E16782" t="s">
        <v>1242</v>
      </c>
      <c r="K16782" t="str">
        <f>IFERROR(VLOOKUP(H16782*1,'Merkleinc Datafeeds FY19Q2 wk12'!$A$1:$B$20000,2,1),"")</f>
        <v/>
      </c>
    </row>
    <row r="16783" spans="1:11" x14ac:dyDescent="0.25">
      <c r="A16783">
        <v>1702775112</v>
      </c>
      <c r="B16783" t="s">
        <v>1242</v>
      </c>
      <c r="D16783" t="s">
        <v>1092</v>
      </c>
      <c r="E16783" t="s">
        <v>1242</v>
      </c>
      <c r="K16783" t="str">
        <f>IFERROR(VLOOKUP(H16783*1,'Merkleinc Datafeeds FY19Q2 wk12'!$A$1:$B$20000,2,1),"")</f>
        <v/>
      </c>
    </row>
    <row r="16784" spans="1:11" x14ac:dyDescent="0.25">
      <c r="A16784">
        <v>1702775112</v>
      </c>
      <c r="B16784" t="s">
        <v>1242</v>
      </c>
      <c r="D16784" t="s">
        <v>1092</v>
      </c>
      <c r="E16784" t="s">
        <v>1242</v>
      </c>
      <c r="K16784" t="str">
        <f>IFERROR(VLOOKUP(H16784*1,'Merkleinc Datafeeds FY19Q2 wk12'!$A$1:$B$20000,2,1),"")</f>
        <v/>
      </c>
    </row>
    <row r="16785" spans="1:11" x14ac:dyDescent="0.25">
      <c r="A16785">
        <v>1702775112</v>
      </c>
      <c r="B16785" t="s">
        <v>1242</v>
      </c>
      <c r="D16785" t="s">
        <v>1093</v>
      </c>
      <c r="E16785" t="s">
        <v>1242</v>
      </c>
      <c r="K16785" t="str">
        <f>IFERROR(VLOOKUP(H16785*1,'Merkleinc Datafeeds FY19Q2 wk12'!$A$1:$B$20000,2,1),"")</f>
        <v/>
      </c>
    </row>
    <row r="16786" spans="1:11" x14ac:dyDescent="0.25">
      <c r="A16786">
        <v>1702775112</v>
      </c>
      <c r="B16786" t="s">
        <v>1242</v>
      </c>
      <c r="D16786" t="s">
        <v>1093</v>
      </c>
      <c r="E16786" t="s">
        <v>1242</v>
      </c>
      <c r="K16786" t="str">
        <f>IFERROR(VLOOKUP(H16786*1,'Merkleinc Datafeeds FY19Q2 wk12'!$A$1:$B$20000,2,1),"")</f>
        <v/>
      </c>
    </row>
    <row r="16787" spans="1:11" x14ac:dyDescent="0.25">
      <c r="A16787">
        <v>1702775112</v>
      </c>
      <c r="B16787" t="s">
        <v>1242</v>
      </c>
      <c r="D16787" t="s">
        <v>1093</v>
      </c>
      <c r="E16787" t="s">
        <v>1242</v>
      </c>
      <c r="K16787" t="str">
        <f>IFERROR(VLOOKUP(H16787*1,'Merkleinc Datafeeds FY19Q2 wk12'!$A$1:$B$20000,2,1),"")</f>
        <v/>
      </c>
    </row>
    <row r="16788" spans="1:11" x14ac:dyDescent="0.25">
      <c r="A16788">
        <v>2482969208</v>
      </c>
      <c r="B16788" t="s">
        <v>1244</v>
      </c>
      <c r="D16788" t="s">
        <v>1093</v>
      </c>
      <c r="E16788" t="s">
        <v>1242</v>
      </c>
      <c r="K16788" t="str">
        <f>IFERROR(VLOOKUP(H16788*1,'Merkleinc Datafeeds FY19Q2 wk12'!$A$1:$B$20000,2,1),"")</f>
        <v/>
      </c>
    </row>
    <row r="16789" spans="1:11" x14ac:dyDescent="0.25">
      <c r="A16789">
        <v>2482969208</v>
      </c>
      <c r="B16789" t="s">
        <v>1244</v>
      </c>
      <c r="D16789" t="s">
        <v>1093</v>
      </c>
      <c r="E16789" t="s">
        <v>1242</v>
      </c>
      <c r="K16789" t="str">
        <f>IFERROR(VLOOKUP(H16789*1,'Merkleinc Datafeeds FY19Q2 wk12'!$A$1:$B$20000,2,1),"")</f>
        <v/>
      </c>
    </row>
    <row r="16790" spans="1:11" x14ac:dyDescent="0.25">
      <c r="A16790">
        <v>2482969208</v>
      </c>
      <c r="B16790" t="s">
        <v>1244</v>
      </c>
      <c r="D16790" t="s">
        <v>1093</v>
      </c>
      <c r="E16790" t="s">
        <v>1242</v>
      </c>
      <c r="K16790" t="str">
        <f>IFERROR(VLOOKUP(H16790*1,'Merkleinc Datafeeds FY19Q2 wk12'!$A$1:$B$20000,2,1),"")</f>
        <v/>
      </c>
    </row>
    <row r="16791" spans="1:11" x14ac:dyDescent="0.25">
      <c r="A16791">
        <v>2612027353</v>
      </c>
      <c r="B16791" t="s">
        <v>1242</v>
      </c>
      <c r="D16791" t="s">
        <v>1093</v>
      </c>
      <c r="E16791" t="s">
        <v>1242</v>
      </c>
      <c r="K16791" t="str">
        <f>IFERROR(VLOOKUP(H16791*1,'Merkleinc Datafeeds FY19Q2 wk12'!$A$1:$B$20000,2,1),"")</f>
        <v/>
      </c>
    </row>
    <row r="16792" spans="1:11" x14ac:dyDescent="0.25">
      <c r="A16792">
        <v>2851599082</v>
      </c>
      <c r="B16792" t="s">
        <v>1245</v>
      </c>
      <c r="D16792" t="s">
        <v>1093</v>
      </c>
      <c r="E16792" t="s">
        <v>1242</v>
      </c>
      <c r="K16792" t="str">
        <f>IFERROR(VLOOKUP(H16792*1,'Merkleinc Datafeeds FY19Q2 wk12'!$A$1:$B$20000,2,1),"")</f>
        <v/>
      </c>
    </row>
    <row r="16793" spans="1:11" x14ac:dyDescent="0.25">
      <c r="A16793">
        <v>2851599082</v>
      </c>
      <c r="B16793" t="s">
        <v>1245</v>
      </c>
      <c r="D16793" t="s">
        <v>1093</v>
      </c>
      <c r="E16793" t="s">
        <v>1242</v>
      </c>
      <c r="K16793" t="str">
        <f>IFERROR(VLOOKUP(H16793*1,'Merkleinc Datafeeds FY19Q2 wk12'!$A$1:$B$20000,2,1),"")</f>
        <v/>
      </c>
    </row>
    <row r="16794" spans="1:11" x14ac:dyDescent="0.25">
      <c r="A16794">
        <v>2851599082</v>
      </c>
      <c r="B16794" t="s">
        <v>1245</v>
      </c>
      <c r="D16794" t="s">
        <v>1093</v>
      </c>
      <c r="E16794" t="s">
        <v>1242</v>
      </c>
      <c r="K16794" t="str">
        <f>IFERROR(VLOOKUP(H16794*1,'Merkleinc Datafeeds FY19Q2 wk12'!$A$1:$B$20000,2,1),"")</f>
        <v/>
      </c>
    </row>
    <row r="16795" spans="1:11" x14ac:dyDescent="0.25">
      <c r="A16795">
        <v>2851599082</v>
      </c>
      <c r="B16795" t="s">
        <v>1245</v>
      </c>
      <c r="D16795" t="s">
        <v>1093</v>
      </c>
      <c r="E16795" t="s">
        <v>1242</v>
      </c>
      <c r="K16795" t="str">
        <f>IFERROR(VLOOKUP(H16795*1,'Merkleinc Datafeeds FY19Q2 wk12'!$A$1:$B$20000,2,1),"")</f>
        <v/>
      </c>
    </row>
    <row r="16796" spans="1:11" x14ac:dyDescent="0.25">
      <c r="A16796">
        <v>3372135810</v>
      </c>
      <c r="B16796" t="s">
        <v>1244</v>
      </c>
      <c r="D16796" t="s">
        <v>1093</v>
      </c>
      <c r="E16796" t="s">
        <v>1242</v>
      </c>
      <c r="K16796" t="str">
        <f>IFERROR(VLOOKUP(H16796*1,'Merkleinc Datafeeds FY19Q2 wk12'!$A$1:$B$20000,2,1),"")</f>
        <v/>
      </c>
    </row>
    <row r="16797" spans="1:11" x14ac:dyDescent="0.25">
      <c r="A16797">
        <v>1702731451</v>
      </c>
      <c r="B16797" t="s">
        <v>1250</v>
      </c>
      <c r="D16797" t="s">
        <v>1093</v>
      </c>
      <c r="E16797" t="s">
        <v>1242</v>
      </c>
      <c r="K16797" t="str">
        <f>IFERROR(VLOOKUP(H16797*1,'Merkleinc Datafeeds FY19Q2 wk12'!$A$1:$B$20000,2,1),"")</f>
        <v/>
      </c>
    </row>
    <row r="16798" spans="1:11" x14ac:dyDescent="0.25">
      <c r="A16798">
        <v>1873079084</v>
      </c>
      <c r="B16798" t="s">
        <v>1327</v>
      </c>
      <c r="D16798" t="s">
        <v>1093</v>
      </c>
      <c r="E16798" t="s">
        <v>1242</v>
      </c>
      <c r="K16798" t="str">
        <f>IFERROR(VLOOKUP(H16798*1,'Merkleinc Datafeeds FY19Q2 wk12'!$A$1:$B$20000,2,1),"")</f>
        <v/>
      </c>
    </row>
    <row r="16799" spans="1:11" x14ac:dyDescent="0.25">
      <c r="A16799">
        <v>1873079084</v>
      </c>
      <c r="B16799" t="s">
        <v>1327</v>
      </c>
      <c r="D16799" t="s">
        <v>1093</v>
      </c>
      <c r="E16799" t="s">
        <v>1244</v>
      </c>
      <c r="K16799" t="str">
        <f>IFERROR(VLOOKUP(H16799*1,'Merkleinc Datafeeds FY19Q2 wk12'!$A$1:$B$20000,2,1),"")</f>
        <v/>
      </c>
    </row>
    <row r="16800" spans="1:11" x14ac:dyDescent="0.25">
      <c r="A16800">
        <v>3426043093</v>
      </c>
      <c r="B16800" t="s">
        <v>1244</v>
      </c>
      <c r="D16800" t="s">
        <v>1093</v>
      </c>
      <c r="E16800" t="s">
        <v>1244</v>
      </c>
      <c r="K16800" t="str">
        <f>IFERROR(VLOOKUP(H16800*1,'Merkleinc Datafeeds FY19Q2 wk12'!$A$1:$B$20000,2,1),"")</f>
        <v/>
      </c>
    </row>
    <row r="16801" spans="1:11" x14ac:dyDescent="0.25">
      <c r="A16801">
        <v>2675752100</v>
      </c>
      <c r="B16801" t="s">
        <v>1250</v>
      </c>
      <c r="D16801" t="s">
        <v>1093</v>
      </c>
      <c r="E16801" t="s">
        <v>1244</v>
      </c>
      <c r="K16801" t="str">
        <f>IFERROR(VLOOKUP(H16801*1,'Merkleinc Datafeeds FY19Q2 wk12'!$A$1:$B$20000,2,1),"")</f>
        <v/>
      </c>
    </row>
    <row r="16802" spans="1:11" x14ac:dyDescent="0.25">
      <c r="A16802">
        <v>2675752100</v>
      </c>
      <c r="B16802" t="s">
        <v>1250</v>
      </c>
      <c r="D16802" t="s">
        <v>1093</v>
      </c>
      <c r="E16802" t="s">
        <v>1242</v>
      </c>
      <c r="K16802" t="str">
        <f>IFERROR(VLOOKUP(H16802*1,'Merkleinc Datafeeds FY19Q2 wk12'!$A$1:$B$20000,2,1),"")</f>
        <v/>
      </c>
    </row>
    <row r="16803" spans="1:11" x14ac:dyDescent="0.25">
      <c r="A16803">
        <v>2548471675</v>
      </c>
      <c r="B16803" t="s">
        <v>1244</v>
      </c>
      <c r="D16803" t="s">
        <v>1093</v>
      </c>
      <c r="E16803" t="s">
        <v>1245</v>
      </c>
      <c r="K16803" t="str">
        <f>IFERROR(VLOOKUP(H16803*1,'Merkleinc Datafeeds FY19Q2 wk12'!$A$1:$B$20000,2,1),"")</f>
        <v/>
      </c>
    </row>
    <row r="16804" spans="1:11" x14ac:dyDescent="0.25">
      <c r="A16804">
        <v>1702775112</v>
      </c>
      <c r="B16804" t="s">
        <v>1242</v>
      </c>
      <c r="D16804" t="s">
        <v>1093</v>
      </c>
      <c r="E16804" t="s">
        <v>1245</v>
      </c>
      <c r="K16804" t="str">
        <f>IFERROR(VLOOKUP(H16804*1,'Merkleinc Datafeeds FY19Q2 wk12'!$A$1:$B$20000,2,1),"")</f>
        <v/>
      </c>
    </row>
    <row r="16805" spans="1:11" x14ac:dyDescent="0.25">
      <c r="A16805">
        <v>1702775112</v>
      </c>
      <c r="B16805" t="s">
        <v>1242</v>
      </c>
      <c r="D16805" t="s">
        <v>1230</v>
      </c>
      <c r="E16805" t="s">
        <v>1245</v>
      </c>
      <c r="K16805" t="str">
        <f>IFERROR(VLOOKUP(H16805*1,'Merkleinc Datafeeds FY19Q2 wk12'!$A$1:$B$20000,2,1),"")</f>
        <v/>
      </c>
    </row>
    <row r="16806" spans="1:11" x14ac:dyDescent="0.25">
      <c r="A16806">
        <v>1702775112</v>
      </c>
      <c r="B16806" t="s">
        <v>1242</v>
      </c>
      <c r="D16806" t="s">
        <v>1230</v>
      </c>
      <c r="E16806" t="s">
        <v>1245</v>
      </c>
      <c r="K16806" t="str">
        <f>IFERROR(VLOOKUP(H16806*1,'Merkleinc Datafeeds FY19Q2 wk12'!$A$1:$B$20000,2,1),"")</f>
        <v/>
      </c>
    </row>
    <row r="16807" spans="1:11" x14ac:dyDescent="0.25">
      <c r="A16807">
        <v>1702775112</v>
      </c>
      <c r="B16807" t="s">
        <v>1242</v>
      </c>
      <c r="D16807" t="s">
        <v>1230</v>
      </c>
      <c r="E16807" t="s">
        <v>1244</v>
      </c>
      <c r="K16807" t="str">
        <f>IFERROR(VLOOKUP(H16807*1,'Merkleinc Datafeeds FY19Q2 wk12'!$A$1:$B$20000,2,1),"")</f>
        <v/>
      </c>
    </row>
    <row r="16808" spans="1:11" x14ac:dyDescent="0.25">
      <c r="A16808">
        <v>1702775112</v>
      </c>
      <c r="B16808" t="s">
        <v>1242</v>
      </c>
      <c r="D16808" t="s">
        <v>216</v>
      </c>
      <c r="E16808" t="s">
        <v>1250</v>
      </c>
      <c r="K16808" t="str">
        <f>IFERROR(VLOOKUP(H16808*1,'Merkleinc Datafeeds FY19Q2 wk12'!$A$1:$B$20000,2,1),"")</f>
        <v/>
      </c>
    </row>
    <row r="16809" spans="1:11" x14ac:dyDescent="0.25">
      <c r="A16809">
        <v>1702775112</v>
      </c>
      <c r="B16809" t="s">
        <v>1242</v>
      </c>
      <c r="D16809" t="s">
        <v>478</v>
      </c>
      <c r="E16809" t="s">
        <v>1327</v>
      </c>
      <c r="K16809" t="str">
        <f>IFERROR(VLOOKUP(H16809*1,'Merkleinc Datafeeds FY19Q2 wk12'!$A$1:$B$20000,2,1),"")</f>
        <v/>
      </c>
    </row>
    <row r="16810" spans="1:11" x14ac:dyDescent="0.25">
      <c r="A16810">
        <v>2483502137</v>
      </c>
      <c r="B16810" t="s">
        <v>1242</v>
      </c>
      <c r="D16810" t="s">
        <v>478</v>
      </c>
      <c r="E16810" t="s">
        <v>1327</v>
      </c>
      <c r="K16810" t="str">
        <f>IFERROR(VLOOKUP(H16810*1,'Merkleinc Datafeeds FY19Q2 wk12'!$A$1:$B$20000,2,1),"")</f>
        <v/>
      </c>
    </row>
    <row r="16811" spans="1:11" x14ac:dyDescent="0.25">
      <c r="A16811">
        <v>1702775112</v>
      </c>
      <c r="B16811" t="s">
        <v>1242</v>
      </c>
      <c r="D16811" t="s">
        <v>478</v>
      </c>
      <c r="E16811" t="s">
        <v>1244</v>
      </c>
      <c r="K16811" t="str">
        <f>IFERROR(VLOOKUP(H16811*1,'Merkleinc Datafeeds FY19Q2 wk12'!$A$1:$B$20000,2,1),"")</f>
        <v/>
      </c>
    </row>
    <row r="16812" spans="1:11" x14ac:dyDescent="0.25">
      <c r="A16812">
        <v>2483502137</v>
      </c>
      <c r="B16812" t="s">
        <v>1242</v>
      </c>
      <c r="D16812" t="s">
        <v>478</v>
      </c>
      <c r="E16812" t="s">
        <v>1250</v>
      </c>
      <c r="K16812" t="str">
        <f>IFERROR(VLOOKUP(H16812*1,'Merkleinc Datafeeds FY19Q2 wk12'!$A$1:$B$20000,2,1),"")</f>
        <v/>
      </c>
    </row>
    <row r="16813" spans="1:11" x14ac:dyDescent="0.25">
      <c r="A16813">
        <v>2609489052</v>
      </c>
      <c r="B16813" t="s">
        <v>1244</v>
      </c>
      <c r="D16813" t="s">
        <v>335</v>
      </c>
      <c r="E16813" t="s">
        <v>1250</v>
      </c>
      <c r="K16813" t="str">
        <f>IFERROR(VLOOKUP(H16813*1,'Merkleinc Datafeeds FY19Q2 wk12'!$A$1:$B$20000,2,1),"")</f>
        <v/>
      </c>
    </row>
    <row r="16814" spans="1:11" x14ac:dyDescent="0.25">
      <c r="A16814">
        <v>1702711521</v>
      </c>
      <c r="B16814" t="s">
        <v>1244</v>
      </c>
      <c r="D16814" t="s">
        <v>224</v>
      </c>
      <c r="E16814" t="s">
        <v>1244</v>
      </c>
      <c r="K16814" t="str">
        <f>IFERROR(VLOOKUP(H16814*1,'Merkleinc Datafeeds FY19Q2 wk12'!$A$1:$B$20000,2,1),"")</f>
        <v/>
      </c>
    </row>
    <row r="16815" spans="1:11" x14ac:dyDescent="0.25">
      <c r="A16815">
        <v>1702775112</v>
      </c>
      <c r="B16815" t="s">
        <v>1242</v>
      </c>
      <c r="D16815" t="s">
        <v>348</v>
      </c>
      <c r="E16815" t="s">
        <v>1242</v>
      </c>
      <c r="K16815" t="str">
        <f>IFERROR(VLOOKUP(H16815*1,'Merkleinc Datafeeds FY19Q2 wk12'!$A$1:$B$20000,2,1),"")</f>
        <v/>
      </c>
    </row>
    <row r="16816" spans="1:11" x14ac:dyDescent="0.25">
      <c r="A16816">
        <v>1702775112</v>
      </c>
      <c r="B16816" t="s">
        <v>1242</v>
      </c>
      <c r="D16816" t="s">
        <v>348</v>
      </c>
      <c r="E16816" t="s">
        <v>1242</v>
      </c>
      <c r="K16816" t="str">
        <f>IFERROR(VLOOKUP(H16816*1,'Merkleinc Datafeeds FY19Q2 wk12'!$A$1:$B$20000,2,1),"")</f>
        <v/>
      </c>
    </row>
    <row r="16817" spans="1:11" x14ac:dyDescent="0.25">
      <c r="A16817">
        <v>1702775112</v>
      </c>
      <c r="B16817" t="s">
        <v>1242</v>
      </c>
      <c r="D16817" t="s">
        <v>278</v>
      </c>
      <c r="E16817" t="s">
        <v>1242</v>
      </c>
      <c r="K16817" t="str">
        <f>IFERROR(VLOOKUP(H16817*1,'Merkleinc Datafeeds FY19Q2 wk12'!$A$1:$B$20000,2,1),"")</f>
        <v/>
      </c>
    </row>
    <row r="16818" spans="1:11" x14ac:dyDescent="0.25">
      <c r="A16818">
        <v>1873115747</v>
      </c>
      <c r="B16818" t="s">
        <v>1250</v>
      </c>
      <c r="D16818" t="s">
        <v>243</v>
      </c>
      <c r="E16818" t="s">
        <v>1242</v>
      </c>
      <c r="K16818" t="str">
        <f>IFERROR(VLOOKUP(H16818*1,'Merkleinc Datafeeds FY19Q2 wk12'!$A$1:$B$20000,2,1),"")</f>
        <v/>
      </c>
    </row>
    <row r="16819" spans="1:11" x14ac:dyDescent="0.25">
      <c r="A16819">
        <v>1873115747</v>
      </c>
      <c r="B16819" t="s">
        <v>1250</v>
      </c>
      <c r="D16819" t="s">
        <v>243</v>
      </c>
      <c r="E16819" t="s">
        <v>1242</v>
      </c>
      <c r="K16819" t="str">
        <f>IFERROR(VLOOKUP(H16819*1,'Merkleinc Datafeeds FY19Q2 wk12'!$A$1:$B$20000,2,1),"")</f>
        <v/>
      </c>
    </row>
    <row r="16820" spans="1:11" x14ac:dyDescent="0.25">
      <c r="A16820">
        <v>2486819480</v>
      </c>
      <c r="B16820" t="s">
        <v>1244</v>
      </c>
      <c r="D16820" t="s">
        <v>466</v>
      </c>
      <c r="E16820" t="s">
        <v>1242</v>
      </c>
      <c r="K16820" t="str">
        <f>IFERROR(VLOOKUP(H16820*1,'Merkleinc Datafeeds FY19Q2 wk12'!$A$1:$B$20000,2,1),"")</f>
        <v/>
      </c>
    </row>
    <row r="16821" spans="1:11" x14ac:dyDescent="0.25">
      <c r="A16821">
        <v>2486819480</v>
      </c>
      <c r="B16821" t="s">
        <v>1244</v>
      </c>
      <c r="D16821" t="s">
        <v>1092</v>
      </c>
      <c r="E16821" t="s">
        <v>1242</v>
      </c>
      <c r="K16821" t="str">
        <f>IFERROR(VLOOKUP(H16821*1,'Merkleinc Datafeeds FY19Q2 wk12'!$A$1:$B$20000,2,1),"")</f>
        <v/>
      </c>
    </row>
    <row r="16822" spans="1:11" x14ac:dyDescent="0.25">
      <c r="A16822">
        <v>3400144903</v>
      </c>
      <c r="B16822" t="s">
        <v>1244</v>
      </c>
      <c r="D16822" t="s">
        <v>1092</v>
      </c>
      <c r="E16822" t="s">
        <v>1242</v>
      </c>
      <c r="K16822" t="str">
        <f>IFERROR(VLOOKUP(H16822*1,'Merkleinc Datafeeds FY19Q2 wk12'!$A$1:$B$20000,2,1),"")</f>
        <v/>
      </c>
    </row>
    <row r="16823" spans="1:11" x14ac:dyDescent="0.25">
      <c r="A16823">
        <v>2483502137</v>
      </c>
      <c r="B16823" t="s">
        <v>1242</v>
      </c>
      <c r="D16823" t="s">
        <v>1092</v>
      </c>
      <c r="E16823" t="s">
        <v>1242</v>
      </c>
      <c r="K16823" t="str">
        <f>IFERROR(VLOOKUP(H16823*1,'Merkleinc Datafeeds FY19Q2 wk12'!$A$1:$B$20000,2,1),"")</f>
        <v/>
      </c>
    </row>
    <row r="16824" spans="1:11" x14ac:dyDescent="0.25">
      <c r="A16824">
        <v>1702775112</v>
      </c>
      <c r="B16824" t="s">
        <v>1242</v>
      </c>
      <c r="D16824" t="s">
        <v>1092</v>
      </c>
      <c r="E16824" t="s">
        <v>1244</v>
      </c>
      <c r="K16824" t="str">
        <f>IFERROR(VLOOKUP(H16824*1,'Merkleinc Datafeeds FY19Q2 wk12'!$A$1:$B$20000,2,1),"")</f>
        <v/>
      </c>
    </row>
    <row r="16825" spans="1:11" x14ac:dyDescent="0.25">
      <c r="A16825">
        <v>1702775112</v>
      </c>
      <c r="B16825" t="s">
        <v>1242</v>
      </c>
      <c r="D16825" t="s">
        <v>1092</v>
      </c>
      <c r="E16825" t="s">
        <v>1244</v>
      </c>
      <c r="K16825" t="str">
        <f>IFERROR(VLOOKUP(H16825*1,'Merkleinc Datafeeds FY19Q2 wk12'!$A$1:$B$20000,2,1),"")</f>
        <v/>
      </c>
    </row>
    <row r="16826" spans="1:11" x14ac:dyDescent="0.25">
      <c r="A16826">
        <v>1702775112</v>
      </c>
      <c r="B16826" t="s">
        <v>1242</v>
      </c>
      <c r="D16826" t="s">
        <v>1092</v>
      </c>
      <c r="E16826" t="s">
        <v>1242</v>
      </c>
      <c r="K16826" t="str">
        <f>IFERROR(VLOOKUP(H16826*1,'Merkleinc Datafeeds FY19Q2 wk12'!$A$1:$B$20000,2,1),"")</f>
        <v/>
      </c>
    </row>
    <row r="16827" spans="1:11" x14ac:dyDescent="0.25">
      <c r="A16827">
        <v>1702775112</v>
      </c>
      <c r="B16827" t="s">
        <v>1242</v>
      </c>
      <c r="D16827" t="s">
        <v>218</v>
      </c>
      <c r="E16827" t="s">
        <v>1242</v>
      </c>
      <c r="K16827" t="str">
        <f>IFERROR(VLOOKUP(H16827*1,'Merkleinc Datafeeds FY19Q2 wk12'!$A$1:$B$20000,2,1),"")</f>
        <v/>
      </c>
    </row>
    <row r="16828" spans="1:11" x14ac:dyDescent="0.25">
      <c r="A16828">
        <v>1702775112</v>
      </c>
      <c r="B16828" t="s">
        <v>1242</v>
      </c>
      <c r="D16828" t="s">
        <v>1092</v>
      </c>
      <c r="E16828" t="s">
        <v>1242</v>
      </c>
      <c r="K16828" t="str">
        <f>IFERROR(VLOOKUP(H16828*1,'Merkleinc Datafeeds FY19Q2 wk12'!$A$1:$B$20000,2,1),"")</f>
        <v/>
      </c>
    </row>
    <row r="16829" spans="1:11" x14ac:dyDescent="0.25">
      <c r="A16829">
        <v>1702775112</v>
      </c>
      <c r="B16829" t="s">
        <v>1242</v>
      </c>
      <c r="D16829" t="s">
        <v>218</v>
      </c>
      <c r="E16829" t="s">
        <v>1250</v>
      </c>
      <c r="K16829" t="str">
        <f>IFERROR(VLOOKUP(H16829*1,'Merkleinc Datafeeds FY19Q2 wk12'!$A$1:$B$20000,2,1),"")</f>
        <v/>
      </c>
    </row>
    <row r="16830" spans="1:11" x14ac:dyDescent="0.25">
      <c r="A16830">
        <v>1702775112</v>
      </c>
      <c r="B16830" t="s">
        <v>1242</v>
      </c>
      <c r="D16830" t="s">
        <v>66</v>
      </c>
      <c r="E16830" t="s">
        <v>1250</v>
      </c>
      <c r="K16830" t="str">
        <f>IFERROR(VLOOKUP(H16830*1,'Merkleinc Datafeeds FY19Q2 wk12'!$A$1:$B$20000,2,1),"")</f>
        <v/>
      </c>
    </row>
    <row r="16831" spans="1:11" x14ac:dyDescent="0.25">
      <c r="A16831">
        <v>1702775112</v>
      </c>
      <c r="B16831" t="s">
        <v>1242</v>
      </c>
      <c r="D16831" t="s">
        <v>682</v>
      </c>
      <c r="E16831" t="s">
        <v>1244</v>
      </c>
      <c r="K16831" t="str">
        <f>IFERROR(VLOOKUP(H16831*1,'Merkleinc Datafeeds FY19Q2 wk12'!$A$1:$B$20000,2,1),"")</f>
        <v/>
      </c>
    </row>
    <row r="16832" spans="1:11" x14ac:dyDescent="0.25">
      <c r="D16832" t="s">
        <v>1092</v>
      </c>
      <c r="E16832" t="s">
        <v>1244</v>
      </c>
      <c r="K16832" t="str">
        <f>IFERROR(VLOOKUP(H16832*1,'Merkleinc Datafeeds FY19Q2 wk12'!$A$1:$B$20000,2,1),"")</f>
        <v/>
      </c>
    </row>
    <row r="16833" spans="1:11" x14ac:dyDescent="0.25">
      <c r="A16833">
        <v>1980261128</v>
      </c>
      <c r="B16833" t="s">
        <v>1244</v>
      </c>
      <c r="D16833" t="s">
        <v>1092</v>
      </c>
      <c r="E16833" t="s">
        <v>1244</v>
      </c>
      <c r="K16833" t="str">
        <f>IFERROR(VLOOKUP(H16833*1,'Merkleinc Datafeeds FY19Q2 wk12'!$A$1:$B$20000,2,1),"")</f>
        <v/>
      </c>
    </row>
    <row r="16834" spans="1:11" x14ac:dyDescent="0.25">
      <c r="A16834">
        <v>1980261128</v>
      </c>
      <c r="B16834" t="s">
        <v>1244</v>
      </c>
      <c r="D16834" t="s">
        <v>1092</v>
      </c>
      <c r="E16834" t="s">
        <v>1242</v>
      </c>
      <c r="K16834" t="str">
        <f>IFERROR(VLOOKUP(H16834*1,'Merkleinc Datafeeds FY19Q2 wk12'!$A$1:$B$20000,2,1),"")</f>
        <v/>
      </c>
    </row>
    <row r="16835" spans="1:11" x14ac:dyDescent="0.25">
      <c r="A16835">
        <v>2453322456</v>
      </c>
      <c r="B16835" t="s">
        <v>1242</v>
      </c>
      <c r="D16835" t="s">
        <v>219</v>
      </c>
      <c r="E16835" t="s">
        <v>1242</v>
      </c>
      <c r="K16835" t="str">
        <f>IFERROR(VLOOKUP(H16835*1,'Merkleinc Datafeeds FY19Q2 wk12'!$A$1:$B$20000,2,1),"")</f>
        <v/>
      </c>
    </row>
    <row r="16836" spans="1:11" x14ac:dyDescent="0.25">
      <c r="A16836">
        <v>1873055521</v>
      </c>
      <c r="B16836" t="s">
        <v>1245</v>
      </c>
      <c r="D16836" t="s">
        <v>219</v>
      </c>
      <c r="E16836" t="s">
        <v>1242</v>
      </c>
      <c r="K16836" t="str">
        <f>IFERROR(VLOOKUP(H16836*1,'Merkleinc Datafeeds FY19Q2 wk12'!$A$1:$B$20000,2,1),"")</f>
        <v/>
      </c>
    </row>
    <row r="16837" spans="1:11" x14ac:dyDescent="0.25">
      <c r="D16837" t="s">
        <v>1183</v>
      </c>
      <c r="E16837" t="s">
        <v>1242</v>
      </c>
      <c r="K16837" t="str">
        <f>IFERROR(VLOOKUP(H16837*1,'Merkleinc Datafeeds FY19Q2 wk12'!$A$1:$B$20000,2,1),"")</f>
        <v/>
      </c>
    </row>
    <row r="16838" spans="1:11" x14ac:dyDescent="0.25">
      <c r="D16838" t="s">
        <v>1183</v>
      </c>
      <c r="E16838" t="s">
        <v>1242</v>
      </c>
      <c r="K16838" t="str">
        <f>IFERROR(VLOOKUP(H16838*1,'Merkleinc Datafeeds FY19Q2 wk12'!$A$1:$B$20000,2,1),"")</f>
        <v/>
      </c>
    </row>
    <row r="16839" spans="1:11" x14ac:dyDescent="0.25">
      <c r="D16839" t="s">
        <v>713</v>
      </c>
      <c r="E16839" t="s">
        <v>1242</v>
      </c>
      <c r="K16839" t="str">
        <f>IFERROR(VLOOKUP(H16839*1,'Merkleinc Datafeeds FY19Q2 wk12'!$A$1:$B$20000,2,1),"")</f>
        <v/>
      </c>
    </row>
    <row r="16840" spans="1:11" x14ac:dyDescent="0.25">
      <c r="A16840">
        <v>1702674763</v>
      </c>
      <c r="B16840" t="s">
        <v>1244</v>
      </c>
      <c r="D16840" t="s">
        <v>218</v>
      </c>
      <c r="E16840" t="s">
        <v>1242</v>
      </c>
      <c r="K16840" t="str">
        <f>IFERROR(VLOOKUP(H16840*1,'Merkleinc Datafeeds FY19Q2 wk12'!$A$1:$B$20000,2,1),"")</f>
        <v/>
      </c>
    </row>
    <row r="16841" spans="1:11" x14ac:dyDescent="0.25">
      <c r="A16841">
        <v>2612027353</v>
      </c>
      <c r="B16841" t="s">
        <v>1242</v>
      </c>
      <c r="D16841" t="s">
        <v>1092</v>
      </c>
      <c r="E16841" t="s">
        <v>1242</v>
      </c>
      <c r="K16841" t="str">
        <f>IFERROR(VLOOKUP(H16841*1,'Merkleinc Datafeeds FY19Q2 wk12'!$A$1:$B$20000,2,1),"")</f>
        <v/>
      </c>
    </row>
    <row r="16842" spans="1:11" x14ac:dyDescent="0.25">
      <c r="A16842">
        <v>3375314373</v>
      </c>
      <c r="B16842" t="s">
        <v>1244</v>
      </c>
      <c r="D16842" t="s">
        <v>1092</v>
      </c>
      <c r="E16842" t="s">
        <v>1242</v>
      </c>
      <c r="K16842" t="str">
        <f>IFERROR(VLOOKUP(H16842*1,'Merkleinc Datafeeds FY19Q2 wk12'!$A$1:$B$20000,2,1),"")</f>
        <v/>
      </c>
    </row>
    <row r="16843" spans="1:11" x14ac:dyDescent="0.25">
      <c r="A16843">
        <v>2851599082</v>
      </c>
      <c r="B16843" t="s">
        <v>1245</v>
      </c>
      <c r="D16843" t="s">
        <v>1092</v>
      </c>
      <c r="K16843" t="str">
        <f>IFERROR(VLOOKUP(H16843*1,'Merkleinc Datafeeds FY19Q2 wk12'!$A$1:$B$20000,2,1),"")</f>
        <v/>
      </c>
    </row>
    <row r="16844" spans="1:11" x14ac:dyDescent="0.25">
      <c r="A16844">
        <v>2851599082</v>
      </c>
      <c r="B16844" t="s">
        <v>1245</v>
      </c>
      <c r="D16844" t="s">
        <v>1092</v>
      </c>
      <c r="E16844" t="s">
        <v>1244</v>
      </c>
      <c r="K16844" t="str">
        <f>IFERROR(VLOOKUP(H16844*1,'Merkleinc Datafeeds FY19Q2 wk12'!$A$1:$B$20000,2,1),"")</f>
        <v/>
      </c>
    </row>
    <row r="16845" spans="1:11" x14ac:dyDescent="0.25">
      <c r="A16845">
        <v>2851599082</v>
      </c>
      <c r="B16845" t="s">
        <v>1245</v>
      </c>
      <c r="D16845" t="s">
        <v>1092</v>
      </c>
      <c r="E16845" t="s">
        <v>1244</v>
      </c>
      <c r="K16845" t="str">
        <f>IFERROR(VLOOKUP(H16845*1,'Merkleinc Datafeeds FY19Q2 wk12'!$A$1:$B$20000,2,1),"")</f>
        <v/>
      </c>
    </row>
    <row r="16846" spans="1:11" x14ac:dyDescent="0.25">
      <c r="A16846">
        <v>2453322456</v>
      </c>
      <c r="B16846" t="s">
        <v>1242</v>
      </c>
      <c r="D16846" t="s">
        <v>1092</v>
      </c>
      <c r="E16846" t="s">
        <v>1242</v>
      </c>
      <c r="K16846" t="str">
        <f>IFERROR(VLOOKUP(H16846*1,'Merkleinc Datafeeds FY19Q2 wk12'!$A$1:$B$20000,2,1),"")</f>
        <v/>
      </c>
    </row>
    <row r="16847" spans="1:11" x14ac:dyDescent="0.25">
      <c r="D16847" t="s">
        <v>1092</v>
      </c>
      <c r="E16847" t="s">
        <v>1245</v>
      </c>
      <c r="K16847" t="str">
        <f>IFERROR(VLOOKUP(H16847*1,'Merkleinc Datafeeds FY19Q2 wk12'!$A$1:$B$20000,2,1),"")</f>
        <v/>
      </c>
    </row>
    <row r="16848" spans="1:11" x14ac:dyDescent="0.25">
      <c r="A16848">
        <v>1702775112</v>
      </c>
      <c r="B16848" t="s">
        <v>1242</v>
      </c>
      <c r="D16848" t="s">
        <v>1092</v>
      </c>
      <c r="K16848" t="str">
        <f>IFERROR(VLOOKUP(H16848*1,'Merkleinc Datafeeds FY19Q2 wk12'!$A$1:$B$20000,2,1),"")</f>
        <v/>
      </c>
    </row>
    <row r="16849" spans="1:11" x14ac:dyDescent="0.25">
      <c r="A16849">
        <v>1702775112</v>
      </c>
      <c r="B16849" t="s">
        <v>1242</v>
      </c>
      <c r="D16849" t="s">
        <v>978</v>
      </c>
      <c r="K16849" t="str">
        <f>IFERROR(VLOOKUP(H16849*1,'Merkleinc Datafeeds FY19Q2 wk12'!$A$1:$B$20000,2,1),"")</f>
        <v/>
      </c>
    </row>
    <row r="16850" spans="1:11" x14ac:dyDescent="0.25">
      <c r="A16850">
        <v>1702775112</v>
      </c>
      <c r="B16850" t="s">
        <v>1242</v>
      </c>
      <c r="D16850" t="s">
        <v>350</v>
      </c>
      <c r="K16850" t="str">
        <f>IFERROR(VLOOKUP(H16850*1,'Merkleinc Datafeeds FY19Q2 wk12'!$A$1:$B$20000,2,1),"")</f>
        <v/>
      </c>
    </row>
    <row r="16851" spans="1:11" x14ac:dyDescent="0.25">
      <c r="A16851">
        <v>1702775112</v>
      </c>
      <c r="B16851" t="s">
        <v>1242</v>
      </c>
      <c r="D16851" t="s">
        <v>350</v>
      </c>
      <c r="E16851" t="s">
        <v>1244</v>
      </c>
      <c r="K16851" t="str">
        <f>IFERROR(VLOOKUP(H16851*1,'Merkleinc Datafeeds FY19Q2 wk12'!$A$1:$B$20000,2,1),"")</f>
        <v/>
      </c>
    </row>
    <row r="16852" spans="1:11" x14ac:dyDescent="0.25">
      <c r="A16852">
        <v>1702775112</v>
      </c>
      <c r="B16852" t="s">
        <v>1242</v>
      </c>
      <c r="D16852" t="s">
        <v>49</v>
      </c>
      <c r="E16852" t="s">
        <v>1242</v>
      </c>
      <c r="K16852" t="str">
        <f>IFERROR(VLOOKUP(H16852*1,'Merkleinc Datafeeds FY19Q2 wk12'!$A$1:$B$20000,2,1),"")</f>
        <v/>
      </c>
    </row>
    <row r="16853" spans="1:11" x14ac:dyDescent="0.25">
      <c r="A16853">
        <v>1702775112</v>
      </c>
      <c r="B16853" t="s">
        <v>1242</v>
      </c>
      <c r="D16853" t="s">
        <v>233</v>
      </c>
      <c r="E16853" t="s">
        <v>1244</v>
      </c>
      <c r="K16853" t="str">
        <f>IFERROR(VLOOKUP(H16853*1,'Merkleinc Datafeeds FY19Q2 wk12'!$A$1:$B$20000,2,1),"")</f>
        <v/>
      </c>
    </row>
    <row r="16854" spans="1:11" x14ac:dyDescent="0.25">
      <c r="A16854">
        <v>1702775112</v>
      </c>
      <c r="B16854" t="s">
        <v>1242</v>
      </c>
      <c r="D16854" t="s">
        <v>1115</v>
      </c>
      <c r="E16854" t="s">
        <v>1245</v>
      </c>
      <c r="K16854" t="str">
        <f>IFERROR(VLOOKUP(H16854*1,'Merkleinc Datafeeds FY19Q2 wk12'!$A$1:$B$20000,2,1),"")</f>
        <v/>
      </c>
    </row>
    <row r="16855" spans="1:11" x14ac:dyDescent="0.25">
      <c r="A16855">
        <v>1702775112</v>
      </c>
      <c r="B16855" t="s">
        <v>1242</v>
      </c>
      <c r="D16855" t="s">
        <v>1115</v>
      </c>
      <c r="E16855" t="s">
        <v>1245</v>
      </c>
      <c r="K16855" t="str">
        <f>IFERROR(VLOOKUP(H16855*1,'Merkleinc Datafeeds FY19Q2 wk12'!$A$1:$B$20000,2,1),"")</f>
        <v/>
      </c>
    </row>
    <row r="16856" spans="1:11" x14ac:dyDescent="0.25">
      <c r="A16856">
        <v>1702775112</v>
      </c>
      <c r="B16856" t="s">
        <v>1242</v>
      </c>
      <c r="D16856" t="s">
        <v>1115</v>
      </c>
      <c r="E16856" t="s">
        <v>1245</v>
      </c>
      <c r="K16856" t="str">
        <f>IFERROR(VLOOKUP(H16856*1,'Merkleinc Datafeeds FY19Q2 wk12'!$A$1:$B$20000,2,1),"")</f>
        <v/>
      </c>
    </row>
    <row r="16857" spans="1:11" x14ac:dyDescent="0.25">
      <c r="A16857">
        <v>1702775112</v>
      </c>
      <c r="B16857" t="s">
        <v>1242</v>
      </c>
      <c r="D16857" t="s">
        <v>780</v>
      </c>
      <c r="E16857" t="s">
        <v>1242</v>
      </c>
      <c r="K16857" t="str">
        <f>IFERROR(VLOOKUP(H16857*1,'Merkleinc Datafeeds FY19Q2 wk12'!$A$1:$B$20000,2,1),"")</f>
        <v/>
      </c>
    </row>
    <row r="16858" spans="1:11" x14ac:dyDescent="0.25">
      <c r="A16858">
        <v>1702775112</v>
      </c>
      <c r="B16858" t="s">
        <v>1242</v>
      </c>
      <c r="D16858" t="s">
        <v>216</v>
      </c>
      <c r="K16858" t="str">
        <f>IFERROR(VLOOKUP(H16858*1,'Merkleinc Datafeeds FY19Q2 wk12'!$A$1:$B$20000,2,1),"")</f>
        <v/>
      </c>
    </row>
    <row r="16859" spans="1:11" x14ac:dyDescent="0.25">
      <c r="A16859">
        <v>1702775112</v>
      </c>
      <c r="B16859" t="s">
        <v>1242</v>
      </c>
      <c r="D16859" t="s">
        <v>681</v>
      </c>
      <c r="E16859" t="s">
        <v>1242</v>
      </c>
      <c r="K16859" t="str">
        <f>IFERROR(VLOOKUP(H16859*1,'Merkleinc Datafeeds FY19Q2 wk12'!$A$1:$B$20000,2,1),"")</f>
        <v/>
      </c>
    </row>
    <row r="16860" spans="1:11" x14ac:dyDescent="0.25">
      <c r="A16860">
        <v>1702775112</v>
      </c>
      <c r="B16860" t="s">
        <v>1242</v>
      </c>
      <c r="D16860" t="s">
        <v>478</v>
      </c>
      <c r="E16860" t="s">
        <v>1242</v>
      </c>
      <c r="K16860" t="str">
        <f>IFERROR(VLOOKUP(H16860*1,'Merkleinc Datafeeds FY19Q2 wk12'!$A$1:$B$20000,2,1),"")</f>
        <v/>
      </c>
    </row>
    <row r="16861" spans="1:11" x14ac:dyDescent="0.25">
      <c r="A16861">
        <v>1702775112</v>
      </c>
      <c r="B16861" t="s">
        <v>1242</v>
      </c>
      <c r="D16861" t="s">
        <v>478</v>
      </c>
      <c r="E16861" t="s">
        <v>1242</v>
      </c>
      <c r="K16861" t="str">
        <f>IFERROR(VLOOKUP(H16861*1,'Merkleinc Datafeeds FY19Q2 wk12'!$A$1:$B$20000,2,1),"")</f>
        <v/>
      </c>
    </row>
    <row r="16862" spans="1:11" x14ac:dyDescent="0.25">
      <c r="A16862">
        <v>1702775112</v>
      </c>
      <c r="B16862" t="s">
        <v>1242</v>
      </c>
      <c r="D16862" t="s">
        <v>478</v>
      </c>
      <c r="E16862" t="s">
        <v>1242</v>
      </c>
      <c r="K16862" t="str">
        <f>IFERROR(VLOOKUP(H16862*1,'Merkleinc Datafeeds FY19Q2 wk12'!$A$1:$B$20000,2,1),"")</f>
        <v/>
      </c>
    </row>
    <row r="16863" spans="1:11" x14ac:dyDescent="0.25">
      <c r="A16863">
        <v>1702684915</v>
      </c>
      <c r="B16863" t="s">
        <v>1244</v>
      </c>
      <c r="D16863" t="s">
        <v>49</v>
      </c>
      <c r="E16863" t="s">
        <v>1242</v>
      </c>
      <c r="K16863" t="str">
        <f>IFERROR(VLOOKUP(H16863*1,'Merkleinc Datafeeds FY19Q2 wk12'!$A$1:$B$20000,2,1),"")</f>
        <v/>
      </c>
    </row>
    <row r="16864" spans="1:11" x14ac:dyDescent="0.25">
      <c r="A16864">
        <v>1702684915</v>
      </c>
      <c r="B16864" t="s">
        <v>1244</v>
      </c>
      <c r="D16864" t="s">
        <v>848</v>
      </c>
      <c r="E16864" t="s">
        <v>1242</v>
      </c>
      <c r="K16864" t="str">
        <f>IFERROR(VLOOKUP(H16864*1,'Merkleinc Datafeeds FY19Q2 wk12'!$A$1:$B$20000,2,1),"")</f>
        <v/>
      </c>
    </row>
    <row r="16865" spans="1:11" x14ac:dyDescent="0.25">
      <c r="A16865">
        <v>1702775112</v>
      </c>
      <c r="B16865" t="s">
        <v>1242</v>
      </c>
      <c r="D16865" t="s">
        <v>1092</v>
      </c>
      <c r="E16865" t="s">
        <v>1242</v>
      </c>
      <c r="K16865" t="str">
        <f>IFERROR(VLOOKUP(H16865*1,'Merkleinc Datafeeds FY19Q2 wk12'!$A$1:$B$20000,2,1),"")</f>
        <v/>
      </c>
    </row>
    <row r="16866" spans="1:11" x14ac:dyDescent="0.25">
      <c r="A16866">
        <v>1702775112</v>
      </c>
      <c r="B16866" t="s">
        <v>1242</v>
      </c>
      <c r="D16866" t="s">
        <v>1092</v>
      </c>
      <c r="E16866" t="s">
        <v>1242</v>
      </c>
      <c r="K16866" t="str">
        <f>IFERROR(VLOOKUP(H16866*1,'Merkleinc Datafeeds FY19Q2 wk12'!$A$1:$B$20000,2,1),"")</f>
        <v/>
      </c>
    </row>
    <row r="16867" spans="1:11" x14ac:dyDescent="0.25">
      <c r="A16867">
        <v>1702775112</v>
      </c>
      <c r="B16867" t="s">
        <v>1242</v>
      </c>
      <c r="D16867" t="s">
        <v>1092</v>
      </c>
      <c r="E16867" t="s">
        <v>1242</v>
      </c>
      <c r="K16867" t="str">
        <f>IFERROR(VLOOKUP(H16867*1,'Merkleinc Datafeeds FY19Q2 wk12'!$A$1:$B$20000,2,1),"")</f>
        <v/>
      </c>
    </row>
    <row r="16868" spans="1:11" x14ac:dyDescent="0.25">
      <c r="A16868">
        <v>1980260877</v>
      </c>
      <c r="B16868" t="s">
        <v>1244</v>
      </c>
      <c r="D16868" t="s">
        <v>1092</v>
      </c>
      <c r="E16868" t="s">
        <v>1242</v>
      </c>
      <c r="K16868" t="str">
        <f>IFERROR(VLOOKUP(H16868*1,'Merkleinc Datafeeds FY19Q2 wk12'!$A$1:$B$20000,2,1),"")</f>
        <v/>
      </c>
    </row>
    <row r="16869" spans="1:11" x14ac:dyDescent="0.25">
      <c r="A16869">
        <v>1980260877</v>
      </c>
      <c r="B16869" t="s">
        <v>1244</v>
      </c>
      <c r="D16869" t="s">
        <v>1092</v>
      </c>
      <c r="E16869" t="s">
        <v>1242</v>
      </c>
      <c r="K16869" t="str">
        <f>IFERROR(VLOOKUP(H16869*1,'Merkleinc Datafeeds FY19Q2 wk12'!$A$1:$B$20000,2,1),"")</f>
        <v/>
      </c>
    </row>
    <row r="16870" spans="1:11" x14ac:dyDescent="0.25">
      <c r="A16870">
        <v>1980260877</v>
      </c>
      <c r="B16870" t="s">
        <v>1244</v>
      </c>
      <c r="D16870" t="s">
        <v>1092</v>
      </c>
      <c r="E16870" t="s">
        <v>1242</v>
      </c>
      <c r="K16870" t="str">
        <f>IFERROR(VLOOKUP(H16870*1,'Merkleinc Datafeeds FY19Q2 wk12'!$A$1:$B$20000,2,1),"")</f>
        <v/>
      </c>
    </row>
    <row r="16871" spans="1:11" x14ac:dyDescent="0.25">
      <c r="A16871">
        <v>1980260877</v>
      </c>
      <c r="B16871" t="s">
        <v>1244</v>
      </c>
      <c r="D16871" t="s">
        <v>1092</v>
      </c>
      <c r="E16871" t="s">
        <v>1242</v>
      </c>
      <c r="K16871" t="str">
        <f>IFERROR(VLOOKUP(H16871*1,'Merkleinc Datafeeds FY19Q2 wk12'!$A$1:$B$20000,2,1),"")</f>
        <v/>
      </c>
    </row>
    <row r="16872" spans="1:11" x14ac:dyDescent="0.25">
      <c r="A16872">
        <v>2609489052</v>
      </c>
      <c r="B16872" t="s">
        <v>1244</v>
      </c>
      <c r="D16872" t="s">
        <v>1092</v>
      </c>
      <c r="E16872" t="s">
        <v>1242</v>
      </c>
      <c r="K16872" t="str">
        <f>IFERROR(VLOOKUP(H16872*1,'Merkleinc Datafeeds FY19Q2 wk12'!$A$1:$B$20000,2,1),"")</f>
        <v/>
      </c>
    </row>
    <row r="16873" spans="1:11" x14ac:dyDescent="0.25">
      <c r="A16873">
        <v>1873115747</v>
      </c>
      <c r="B16873" t="s">
        <v>1250</v>
      </c>
      <c r="D16873" t="s">
        <v>1092</v>
      </c>
      <c r="E16873" t="s">
        <v>1242</v>
      </c>
      <c r="K16873" t="str">
        <f>IFERROR(VLOOKUP(H16873*1,'Merkleinc Datafeeds FY19Q2 wk12'!$A$1:$B$20000,2,1),"")</f>
        <v/>
      </c>
    </row>
    <row r="16874" spans="1:11" x14ac:dyDescent="0.25">
      <c r="A16874">
        <v>2453322456</v>
      </c>
      <c r="B16874" t="s">
        <v>1242</v>
      </c>
      <c r="D16874" t="s">
        <v>1092</v>
      </c>
      <c r="E16874" t="s">
        <v>1244</v>
      </c>
      <c r="K16874" t="str">
        <f>IFERROR(VLOOKUP(H16874*1,'Merkleinc Datafeeds FY19Q2 wk12'!$A$1:$B$20000,2,1),"")</f>
        <v/>
      </c>
    </row>
    <row r="16875" spans="1:11" x14ac:dyDescent="0.25">
      <c r="A16875">
        <v>2453322456</v>
      </c>
      <c r="B16875" t="s">
        <v>1242</v>
      </c>
      <c r="D16875" t="s">
        <v>1092</v>
      </c>
      <c r="E16875" t="s">
        <v>1244</v>
      </c>
      <c r="K16875" t="str">
        <f>IFERROR(VLOOKUP(H16875*1,'Merkleinc Datafeeds FY19Q2 wk12'!$A$1:$B$20000,2,1),"")</f>
        <v/>
      </c>
    </row>
    <row r="16876" spans="1:11" x14ac:dyDescent="0.25">
      <c r="A16876">
        <v>3372135810</v>
      </c>
      <c r="B16876" t="s">
        <v>1244</v>
      </c>
      <c r="D16876" t="s">
        <v>1092</v>
      </c>
      <c r="E16876" t="s">
        <v>1242</v>
      </c>
      <c r="K16876" t="str">
        <f>IFERROR(VLOOKUP(H16876*1,'Merkleinc Datafeeds FY19Q2 wk12'!$A$1:$B$20000,2,1),"")</f>
        <v/>
      </c>
    </row>
    <row r="16877" spans="1:11" x14ac:dyDescent="0.25">
      <c r="A16877">
        <v>2612027353</v>
      </c>
      <c r="B16877" t="s">
        <v>1242</v>
      </c>
      <c r="D16877" t="s">
        <v>1092</v>
      </c>
      <c r="E16877" t="s">
        <v>1242</v>
      </c>
      <c r="K16877" t="str">
        <f>IFERROR(VLOOKUP(H16877*1,'Merkleinc Datafeeds FY19Q2 wk12'!$A$1:$B$20000,2,1),"")</f>
        <v/>
      </c>
    </row>
    <row r="16878" spans="1:11" x14ac:dyDescent="0.25">
      <c r="A16878">
        <v>2612027353</v>
      </c>
      <c r="B16878" t="s">
        <v>1242</v>
      </c>
      <c r="D16878" t="s">
        <v>1092</v>
      </c>
      <c r="E16878" t="s">
        <v>1242</v>
      </c>
      <c r="K16878" t="str">
        <f>IFERROR(VLOOKUP(H16878*1,'Merkleinc Datafeeds FY19Q2 wk12'!$A$1:$B$20000,2,1),"")</f>
        <v/>
      </c>
    </row>
    <row r="16879" spans="1:11" x14ac:dyDescent="0.25">
      <c r="A16879">
        <v>2612027353</v>
      </c>
      <c r="B16879" t="s">
        <v>1242</v>
      </c>
      <c r="D16879" t="s">
        <v>1092</v>
      </c>
      <c r="E16879" t="s">
        <v>1244</v>
      </c>
      <c r="K16879" t="str">
        <f>IFERROR(VLOOKUP(H16879*1,'Merkleinc Datafeeds FY19Q2 wk12'!$A$1:$B$20000,2,1),"")</f>
        <v/>
      </c>
    </row>
    <row r="16880" spans="1:11" x14ac:dyDescent="0.25">
      <c r="A16880">
        <v>2612027353</v>
      </c>
      <c r="B16880" t="s">
        <v>1242</v>
      </c>
      <c r="D16880" t="s">
        <v>327</v>
      </c>
      <c r="E16880" t="s">
        <v>1244</v>
      </c>
      <c r="K16880" t="str">
        <f>IFERROR(VLOOKUP(H16880*1,'Merkleinc Datafeeds FY19Q2 wk12'!$A$1:$B$20000,2,1),"")</f>
        <v/>
      </c>
    </row>
    <row r="16881" spans="1:11" x14ac:dyDescent="0.25">
      <c r="A16881">
        <v>1873115747</v>
      </c>
      <c r="B16881" t="s">
        <v>1250</v>
      </c>
      <c r="D16881" t="s">
        <v>327</v>
      </c>
      <c r="E16881" t="s">
        <v>1244</v>
      </c>
      <c r="K16881" t="str">
        <f>IFERROR(VLOOKUP(H16881*1,'Merkleinc Datafeeds FY19Q2 wk12'!$A$1:$B$20000,2,1),"")</f>
        <v/>
      </c>
    </row>
    <row r="16882" spans="1:11" x14ac:dyDescent="0.25">
      <c r="A16882">
        <v>2499049038</v>
      </c>
      <c r="B16882" t="s">
        <v>1244</v>
      </c>
      <c r="D16882" t="s">
        <v>1093</v>
      </c>
      <c r="E16882" t="s">
        <v>1244</v>
      </c>
      <c r="K16882" t="str">
        <f>IFERROR(VLOOKUP(H16882*1,'Merkleinc Datafeeds FY19Q2 wk12'!$A$1:$B$20000,2,1),"")</f>
        <v/>
      </c>
    </row>
    <row r="16883" spans="1:11" x14ac:dyDescent="0.25">
      <c r="A16883">
        <v>3394921834</v>
      </c>
      <c r="B16883" t="s">
        <v>1244</v>
      </c>
      <c r="D16883" t="s">
        <v>1093</v>
      </c>
      <c r="E16883" t="s">
        <v>1244</v>
      </c>
      <c r="K16883" t="str">
        <f>IFERROR(VLOOKUP(H16883*1,'Merkleinc Datafeeds FY19Q2 wk12'!$A$1:$B$20000,2,1),"")</f>
        <v/>
      </c>
    </row>
    <row r="16884" spans="1:11" x14ac:dyDescent="0.25">
      <c r="A16884">
        <v>1980261128</v>
      </c>
      <c r="B16884" t="s">
        <v>1244</v>
      </c>
      <c r="D16884" t="s">
        <v>1093</v>
      </c>
      <c r="E16884" t="s">
        <v>1250</v>
      </c>
      <c r="K16884" t="str">
        <f>IFERROR(VLOOKUP(H16884*1,'Merkleinc Datafeeds FY19Q2 wk12'!$A$1:$B$20000,2,1),"")</f>
        <v/>
      </c>
    </row>
    <row r="16885" spans="1:11" x14ac:dyDescent="0.25">
      <c r="A16885">
        <v>1980261128</v>
      </c>
      <c r="B16885" t="s">
        <v>1244</v>
      </c>
      <c r="D16885" t="s">
        <v>316</v>
      </c>
      <c r="E16885" t="s">
        <v>1242</v>
      </c>
      <c r="K16885" t="str">
        <f>IFERROR(VLOOKUP(H16885*1,'Merkleinc Datafeeds FY19Q2 wk12'!$A$1:$B$20000,2,1),"")</f>
        <v/>
      </c>
    </row>
    <row r="16886" spans="1:11" x14ac:dyDescent="0.25">
      <c r="A16886">
        <v>1980261128</v>
      </c>
      <c r="B16886" t="s">
        <v>1244</v>
      </c>
      <c r="D16886" t="s">
        <v>316</v>
      </c>
      <c r="E16886" t="s">
        <v>1242</v>
      </c>
      <c r="K16886" t="str">
        <f>IFERROR(VLOOKUP(H16886*1,'Merkleinc Datafeeds FY19Q2 wk12'!$A$1:$B$20000,2,1),"")</f>
        <v/>
      </c>
    </row>
    <row r="16887" spans="1:11" x14ac:dyDescent="0.25">
      <c r="A16887">
        <v>1980261128</v>
      </c>
      <c r="B16887" t="s">
        <v>1244</v>
      </c>
      <c r="D16887" t="s">
        <v>316</v>
      </c>
      <c r="E16887" t="s">
        <v>1244</v>
      </c>
      <c r="K16887" t="str">
        <f>IFERROR(VLOOKUP(H16887*1,'Merkleinc Datafeeds FY19Q2 wk12'!$A$1:$B$20000,2,1),"")</f>
        <v/>
      </c>
    </row>
    <row r="16888" spans="1:11" x14ac:dyDescent="0.25">
      <c r="A16888">
        <v>1980261128</v>
      </c>
      <c r="B16888" t="s">
        <v>1244</v>
      </c>
      <c r="D16888" t="s">
        <v>316</v>
      </c>
      <c r="E16888" t="s">
        <v>1242</v>
      </c>
      <c r="K16888" t="str">
        <f>IFERROR(VLOOKUP(H16888*1,'Merkleinc Datafeeds FY19Q2 wk12'!$A$1:$B$20000,2,1),"")</f>
        <v/>
      </c>
    </row>
    <row r="16889" spans="1:11" x14ac:dyDescent="0.25">
      <c r="A16889">
        <v>1980261128</v>
      </c>
      <c r="B16889" t="s">
        <v>1244</v>
      </c>
      <c r="D16889" t="s">
        <v>66</v>
      </c>
      <c r="E16889" t="s">
        <v>1242</v>
      </c>
      <c r="K16889" t="str">
        <f>IFERROR(VLOOKUP(H16889*1,'Merkleinc Datafeeds FY19Q2 wk12'!$A$1:$B$20000,2,1),"")</f>
        <v/>
      </c>
    </row>
    <row r="16890" spans="1:11" x14ac:dyDescent="0.25">
      <c r="A16890">
        <v>1980261128</v>
      </c>
      <c r="B16890" t="s">
        <v>1244</v>
      </c>
      <c r="D16890" t="s">
        <v>219</v>
      </c>
      <c r="E16890" t="s">
        <v>1242</v>
      </c>
      <c r="K16890" t="str">
        <f>IFERROR(VLOOKUP(H16890*1,'Merkleinc Datafeeds FY19Q2 wk12'!$A$1:$B$20000,2,1),"")</f>
        <v/>
      </c>
    </row>
    <row r="16891" spans="1:11" x14ac:dyDescent="0.25">
      <c r="A16891">
        <v>1980261128</v>
      </c>
      <c r="B16891" t="s">
        <v>1244</v>
      </c>
      <c r="D16891" t="s">
        <v>49</v>
      </c>
      <c r="E16891" t="s">
        <v>1242</v>
      </c>
      <c r="K16891" t="str">
        <f>IFERROR(VLOOKUP(H16891*1,'Merkleinc Datafeeds FY19Q2 wk12'!$A$1:$B$20000,2,1),"")</f>
        <v/>
      </c>
    </row>
    <row r="16892" spans="1:11" x14ac:dyDescent="0.25">
      <c r="A16892">
        <v>1980261128</v>
      </c>
      <c r="B16892" t="s">
        <v>1244</v>
      </c>
      <c r="D16892" t="s">
        <v>49</v>
      </c>
      <c r="E16892" t="s">
        <v>1250</v>
      </c>
      <c r="K16892" t="str">
        <f>IFERROR(VLOOKUP(H16892*1,'Merkleinc Datafeeds FY19Q2 wk12'!$A$1:$B$20000,2,1),"")</f>
        <v/>
      </c>
    </row>
    <row r="16893" spans="1:11" x14ac:dyDescent="0.25">
      <c r="A16893">
        <v>1980261128</v>
      </c>
      <c r="B16893" t="s">
        <v>1244</v>
      </c>
      <c r="D16893" t="s">
        <v>335</v>
      </c>
      <c r="E16893" t="s">
        <v>1244</v>
      </c>
      <c r="K16893" t="str">
        <f>IFERROR(VLOOKUP(H16893*1,'Merkleinc Datafeeds FY19Q2 wk12'!$A$1:$B$20000,2,1),"")</f>
        <v/>
      </c>
    </row>
    <row r="16894" spans="1:11" x14ac:dyDescent="0.25">
      <c r="A16894">
        <v>1980261128</v>
      </c>
      <c r="B16894" t="s">
        <v>1244</v>
      </c>
      <c r="D16894" t="s">
        <v>216</v>
      </c>
      <c r="E16894" t="s">
        <v>1244</v>
      </c>
      <c r="K16894" t="str">
        <f>IFERROR(VLOOKUP(H16894*1,'Merkleinc Datafeeds FY19Q2 wk12'!$A$1:$B$20000,2,1),"")</f>
        <v/>
      </c>
    </row>
    <row r="16895" spans="1:11" x14ac:dyDescent="0.25">
      <c r="A16895">
        <v>1980261128</v>
      </c>
      <c r="B16895" t="s">
        <v>1244</v>
      </c>
      <c r="D16895" t="s">
        <v>216</v>
      </c>
      <c r="E16895" t="s">
        <v>1244</v>
      </c>
      <c r="K16895" t="str">
        <f>IFERROR(VLOOKUP(H16895*1,'Merkleinc Datafeeds FY19Q2 wk12'!$A$1:$B$20000,2,1),"")</f>
        <v/>
      </c>
    </row>
    <row r="16896" spans="1:11" x14ac:dyDescent="0.25">
      <c r="A16896">
        <v>1980261128</v>
      </c>
      <c r="B16896" t="s">
        <v>1244</v>
      </c>
      <c r="D16896" t="s">
        <v>216</v>
      </c>
      <c r="E16896" t="s">
        <v>1244</v>
      </c>
      <c r="K16896" t="str">
        <f>IFERROR(VLOOKUP(H16896*1,'Merkleinc Datafeeds FY19Q2 wk12'!$A$1:$B$20000,2,1),"")</f>
        <v/>
      </c>
    </row>
    <row r="16897" spans="1:11" x14ac:dyDescent="0.25">
      <c r="A16897">
        <v>1980261128</v>
      </c>
      <c r="B16897" t="s">
        <v>1244</v>
      </c>
      <c r="D16897" t="s">
        <v>216</v>
      </c>
      <c r="E16897" t="s">
        <v>1244</v>
      </c>
      <c r="K16897" t="str">
        <f>IFERROR(VLOOKUP(H16897*1,'Merkleinc Datafeeds FY19Q2 wk12'!$A$1:$B$20000,2,1),"")</f>
        <v/>
      </c>
    </row>
    <row r="16898" spans="1:11" x14ac:dyDescent="0.25">
      <c r="A16898">
        <v>1980261128</v>
      </c>
      <c r="B16898" t="s">
        <v>1244</v>
      </c>
      <c r="D16898" t="s">
        <v>219</v>
      </c>
      <c r="E16898" t="s">
        <v>1244</v>
      </c>
      <c r="K16898" t="str">
        <f>IFERROR(VLOOKUP(H16898*1,'Merkleinc Datafeeds FY19Q2 wk12'!$A$1:$B$20000,2,1),"")</f>
        <v/>
      </c>
    </row>
    <row r="16899" spans="1:11" x14ac:dyDescent="0.25">
      <c r="A16899">
        <v>1980261128</v>
      </c>
      <c r="B16899" t="s">
        <v>1244</v>
      </c>
      <c r="D16899" t="s">
        <v>937</v>
      </c>
      <c r="E16899" t="s">
        <v>1244</v>
      </c>
      <c r="K16899" t="str">
        <f>IFERROR(VLOOKUP(H16899*1,'Merkleinc Datafeeds FY19Q2 wk12'!$A$1:$B$20000,2,1),"")</f>
        <v/>
      </c>
    </row>
    <row r="16900" spans="1:11" x14ac:dyDescent="0.25">
      <c r="A16900">
        <v>1980261128</v>
      </c>
      <c r="B16900" t="s">
        <v>1244</v>
      </c>
      <c r="D16900" t="s">
        <v>745</v>
      </c>
      <c r="E16900" t="s">
        <v>1244</v>
      </c>
      <c r="K16900" t="str">
        <f>IFERROR(VLOOKUP(H16900*1,'Merkleinc Datafeeds FY19Q2 wk12'!$A$1:$B$20000,2,1),"")</f>
        <v/>
      </c>
    </row>
    <row r="16901" spans="1:11" x14ac:dyDescent="0.25">
      <c r="A16901">
        <v>1980261128</v>
      </c>
      <c r="B16901" t="s">
        <v>1244</v>
      </c>
      <c r="D16901" t="s">
        <v>350</v>
      </c>
      <c r="E16901" t="s">
        <v>1244</v>
      </c>
      <c r="K16901" t="str">
        <f>IFERROR(VLOOKUP(H16901*1,'Merkleinc Datafeeds FY19Q2 wk12'!$A$1:$B$20000,2,1),"")</f>
        <v/>
      </c>
    </row>
    <row r="16902" spans="1:11" x14ac:dyDescent="0.25">
      <c r="A16902">
        <v>1980261128</v>
      </c>
      <c r="B16902" t="s">
        <v>1244</v>
      </c>
      <c r="D16902" t="s">
        <v>350</v>
      </c>
      <c r="E16902" t="s">
        <v>1244</v>
      </c>
      <c r="K16902" t="str">
        <f>IFERROR(VLOOKUP(H16902*1,'Merkleinc Datafeeds FY19Q2 wk12'!$A$1:$B$20000,2,1),"")</f>
        <v/>
      </c>
    </row>
    <row r="16903" spans="1:11" x14ac:dyDescent="0.25">
      <c r="A16903">
        <v>1980261128</v>
      </c>
      <c r="B16903" t="s">
        <v>1244</v>
      </c>
      <c r="D16903" t="s">
        <v>350</v>
      </c>
      <c r="E16903" t="s">
        <v>1244</v>
      </c>
      <c r="K16903" t="str">
        <f>IFERROR(VLOOKUP(H16903*1,'Merkleinc Datafeeds FY19Q2 wk12'!$A$1:$B$20000,2,1),"")</f>
        <v/>
      </c>
    </row>
    <row r="16904" spans="1:11" x14ac:dyDescent="0.25">
      <c r="A16904">
        <v>2609489052</v>
      </c>
      <c r="B16904" t="s">
        <v>1244</v>
      </c>
      <c r="D16904" t="s">
        <v>350</v>
      </c>
      <c r="E16904" t="s">
        <v>1244</v>
      </c>
      <c r="K16904" t="str">
        <f>IFERROR(VLOOKUP(H16904*1,'Merkleinc Datafeeds FY19Q2 wk12'!$A$1:$B$20000,2,1),"")</f>
        <v/>
      </c>
    </row>
    <row r="16905" spans="1:11" x14ac:dyDescent="0.25">
      <c r="A16905">
        <v>2609489052</v>
      </c>
      <c r="B16905" t="s">
        <v>1244</v>
      </c>
      <c r="D16905" t="s">
        <v>350</v>
      </c>
      <c r="E16905" t="s">
        <v>1244</v>
      </c>
      <c r="K16905" t="str">
        <f>IFERROR(VLOOKUP(H16905*1,'Merkleinc Datafeeds FY19Q2 wk12'!$A$1:$B$20000,2,1),"")</f>
        <v/>
      </c>
    </row>
    <row r="16906" spans="1:11" x14ac:dyDescent="0.25">
      <c r="A16906">
        <v>1702731451</v>
      </c>
      <c r="B16906" t="s">
        <v>1250</v>
      </c>
      <c r="D16906" t="s">
        <v>350</v>
      </c>
      <c r="E16906" t="s">
        <v>1244</v>
      </c>
      <c r="K16906" t="str">
        <f>IFERROR(VLOOKUP(H16906*1,'Merkleinc Datafeeds FY19Q2 wk12'!$A$1:$B$20000,2,1),"")</f>
        <v/>
      </c>
    </row>
    <row r="16907" spans="1:11" x14ac:dyDescent="0.25">
      <c r="A16907">
        <v>3400144903</v>
      </c>
      <c r="B16907" t="s">
        <v>1244</v>
      </c>
      <c r="D16907" t="s">
        <v>350</v>
      </c>
      <c r="E16907" t="s">
        <v>1244</v>
      </c>
      <c r="K16907" t="str">
        <f>IFERROR(VLOOKUP(H16907*1,'Merkleinc Datafeeds FY19Q2 wk12'!$A$1:$B$20000,2,1),"")</f>
        <v/>
      </c>
    </row>
    <row r="16908" spans="1:11" x14ac:dyDescent="0.25">
      <c r="A16908">
        <v>1702775112</v>
      </c>
      <c r="B16908" t="s">
        <v>1242</v>
      </c>
      <c r="D16908" t="s">
        <v>350</v>
      </c>
      <c r="E16908" t="s">
        <v>1244</v>
      </c>
      <c r="K16908" t="str">
        <f>IFERROR(VLOOKUP(H16908*1,'Merkleinc Datafeeds FY19Q2 wk12'!$A$1:$B$20000,2,1),"")</f>
        <v/>
      </c>
    </row>
    <row r="16909" spans="1:11" x14ac:dyDescent="0.25">
      <c r="A16909">
        <v>1702775112</v>
      </c>
      <c r="B16909" t="s">
        <v>1242</v>
      </c>
      <c r="D16909" t="s">
        <v>350</v>
      </c>
      <c r="E16909" t="s">
        <v>1244</v>
      </c>
      <c r="K16909" t="str">
        <f>IFERROR(VLOOKUP(H16909*1,'Merkleinc Datafeeds FY19Q2 wk12'!$A$1:$B$20000,2,1),"")</f>
        <v/>
      </c>
    </row>
    <row r="16910" spans="1:11" x14ac:dyDescent="0.25">
      <c r="A16910">
        <v>1702775112</v>
      </c>
      <c r="B16910" t="s">
        <v>1242</v>
      </c>
      <c r="D16910" t="s">
        <v>350</v>
      </c>
      <c r="E16910" t="s">
        <v>1244</v>
      </c>
      <c r="K16910" t="str">
        <f>IFERROR(VLOOKUP(H16910*1,'Merkleinc Datafeeds FY19Q2 wk12'!$A$1:$B$20000,2,1),"")</f>
        <v/>
      </c>
    </row>
    <row r="16911" spans="1:11" x14ac:dyDescent="0.25">
      <c r="A16911">
        <v>1702775112</v>
      </c>
      <c r="B16911" t="s">
        <v>1242</v>
      </c>
      <c r="D16911" t="s">
        <v>350</v>
      </c>
      <c r="E16911" t="s">
        <v>1244</v>
      </c>
      <c r="K16911" t="str">
        <f>IFERROR(VLOOKUP(H16911*1,'Merkleinc Datafeeds FY19Q2 wk12'!$A$1:$B$20000,2,1),"")</f>
        <v/>
      </c>
    </row>
    <row r="16912" spans="1:11" x14ac:dyDescent="0.25">
      <c r="A16912">
        <v>2453322456</v>
      </c>
      <c r="B16912" t="s">
        <v>1242</v>
      </c>
      <c r="D16912" t="s">
        <v>350</v>
      </c>
      <c r="E16912" t="s">
        <v>1244</v>
      </c>
      <c r="K16912" t="str">
        <f>IFERROR(VLOOKUP(H16912*1,'Merkleinc Datafeeds FY19Q2 wk12'!$A$1:$B$20000,2,1),"")</f>
        <v/>
      </c>
    </row>
    <row r="16913" spans="1:11" x14ac:dyDescent="0.25">
      <c r="A16913">
        <v>1702775112</v>
      </c>
      <c r="B16913" t="s">
        <v>1242</v>
      </c>
      <c r="D16913" t="s">
        <v>350</v>
      </c>
      <c r="E16913" t="s">
        <v>1244</v>
      </c>
      <c r="K16913" t="str">
        <f>IFERROR(VLOOKUP(H16913*1,'Merkleinc Datafeeds FY19Q2 wk12'!$A$1:$B$20000,2,1),"")</f>
        <v/>
      </c>
    </row>
    <row r="16914" spans="1:11" x14ac:dyDescent="0.25">
      <c r="D16914" t="s">
        <v>350</v>
      </c>
      <c r="E16914" t="s">
        <v>1244</v>
      </c>
      <c r="K16914" t="str">
        <f>IFERROR(VLOOKUP(H16914*1,'Merkleinc Datafeeds FY19Q2 wk12'!$A$1:$B$20000,2,1),"")</f>
        <v/>
      </c>
    </row>
    <row r="16915" spans="1:11" x14ac:dyDescent="0.25">
      <c r="A16915">
        <v>1980261128</v>
      </c>
      <c r="B16915" t="s">
        <v>1244</v>
      </c>
      <c r="D16915" t="s">
        <v>350</v>
      </c>
      <c r="E16915" t="s">
        <v>1244</v>
      </c>
      <c r="K16915" t="str">
        <f>IFERROR(VLOOKUP(H16915*1,'Merkleinc Datafeeds FY19Q2 wk12'!$A$1:$B$20000,2,1),"")</f>
        <v/>
      </c>
    </row>
    <row r="16916" spans="1:11" x14ac:dyDescent="0.25">
      <c r="A16916">
        <v>2612027353</v>
      </c>
      <c r="B16916" t="s">
        <v>1242</v>
      </c>
      <c r="D16916" t="s">
        <v>350</v>
      </c>
      <c r="E16916" t="s">
        <v>1244</v>
      </c>
      <c r="K16916" t="str">
        <f>IFERROR(VLOOKUP(H16916*1,'Merkleinc Datafeeds FY19Q2 wk12'!$A$1:$B$20000,2,1),"")</f>
        <v/>
      </c>
    </row>
    <row r="16917" spans="1:11" x14ac:dyDescent="0.25">
      <c r="A16917">
        <v>1980260877</v>
      </c>
      <c r="B16917" t="s">
        <v>1244</v>
      </c>
      <c r="D16917" t="s">
        <v>350</v>
      </c>
      <c r="E16917" t="s">
        <v>1250</v>
      </c>
      <c r="K16917" t="str">
        <f>IFERROR(VLOOKUP(H16917*1,'Merkleinc Datafeeds FY19Q2 wk12'!$A$1:$B$20000,2,1),"")</f>
        <v/>
      </c>
    </row>
    <row r="16918" spans="1:11" x14ac:dyDescent="0.25">
      <c r="A16918">
        <v>1980260877</v>
      </c>
      <c r="B16918" t="s">
        <v>1244</v>
      </c>
      <c r="D16918" t="s">
        <v>350</v>
      </c>
      <c r="E16918" t="s">
        <v>1244</v>
      </c>
      <c r="K16918" t="str">
        <f>IFERROR(VLOOKUP(H16918*1,'Merkleinc Datafeeds FY19Q2 wk12'!$A$1:$B$20000,2,1),"")</f>
        <v/>
      </c>
    </row>
    <row r="16919" spans="1:11" x14ac:dyDescent="0.25">
      <c r="A16919">
        <v>2454012290</v>
      </c>
      <c r="B16919" t="s">
        <v>1245</v>
      </c>
      <c r="D16919" t="s">
        <v>350</v>
      </c>
      <c r="E16919" t="s">
        <v>1242</v>
      </c>
      <c r="K16919" t="str">
        <f>IFERROR(VLOOKUP(H16919*1,'Merkleinc Datafeeds FY19Q2 wk12'!$A$1:$B$20000,2,1),"")</f>
        <v/>
      </c>
    </row>
    <row r="16920" spans="1:11" x14ac:dyDescent="0.25">
      <c r="A16920">
        <v>1702775112</v>
      </c>
      <c r="B16920" t="s">
        <v>1242</v>
      </c>
      <c r="D16920" t="s">
        <v>350</v>
      </c>
      <c r="E16920" t="s">
        <v>1242</v>
      </c>
      <c r="K16920" t="str">
        <f>IFERROR(VLOOKUP(H16920*1,'Merkleinc Datafeeds FY19Q2 wk12'!$A$1:$B$20000,2,1),"")</f>
        <v/>
      </c>
    </row>
    <row r="16921" spans="1:11" x14ac:dyDescent="0.25">
      <c r="A16921">
        <v>1702775112</v>
      </c>
      <c r="B16921" t="s">
        <v>1242</v>
      </c>
      <c r="D16921" t="s">
        <v>66</v>
      </c>
      <c r="E16921" t="s">
        <v>1242</v>
      </c>
      <c r="K16921" t="str">
        <f>IFERROR(VLOOKUP(H16921*1,'Merkleinc Datafeeds FY19Q2 wk12'!$A$1:$B$20000,2,1),"")</f>
        <v/>
      </c>
    </row>
    <row r="16922" spans="1:11" x14ac:dyDescent="0.25">
      <c r="A16922">
        <v>1702775112</v>
      </c>
      <c r="B16922" t="s">
        <v>1242</v>
      </c>
      <c r="D16922" t="s">
        <v>66</v>
      </c>
      <c r="E16922" t="s">
        <v>1242</v>
      </c>
      <c r="K16922" t="str">
        <f>IFERROR(VLOOKUP(H16922*1,'Merkleinc Datafeeds FY19Q2 wk12'!$A$1:$B$20000,2,1),"")</f>
        <v/>
      </c>
    </row>
    <row r="16923" spans="1:11" x14ac:dyDescent="0.25">
      <c r="A16923">
        <v>1702775112</v>
      </c>
      <c r="B16923" t="s">
        <v>1242</v>
      </c>
      <c r="D16923" t="s">
        <v>224</v>
      </c>
      <c r="E16923" t="s">
        <v>1242</v>
      </c>
      <c r="K16923" t="str">
        <f>IFERROR(VLOOKUP(H16923*1,'Merkleinc Datafeeds FY19Q2 wk12'!$A$1:$B$20000,2,1),"")</f>
        <v/>
      </c>
    </row>
    <row r="16924" spans="1:11" x14ac:dyDescent="0.25">
      <c r="A16924">
        <v>1702775112</v>
      </c>
      <c r="B16924" t="s">
        <v>1242</v>
      </c>
      <c r="D16924" t="s">
        <v>713</v>
      </c>
      <c r="E16924" t="s">
        <v>1242</v>
      </c>
      <c r="K16924" t="str">
        <f>IFERROR(VLOOKUP(H16924*1,'Merkleinc Datafeeds FY19Q2 wk12'!$A$1:$B$20000,2,1),"")</f>
        <v/>
      </c>
    </row>
    <row r="16925" spans="1:11" x14ac:dyDescent="0.25">
      <c r="A16925">
        <v>1702775112</v>
      </c>
      <c r="B16925" t="s">
        <v>1242</v>
      </c>
      <c r="D16925" t="s">
        <v>1092</v>
      </c>
      <c r="K16925" t="str">
        <f>IFERROR(VLOOKUP(H16925*1,'Merkleinc Datafeeds FY19Q2 wk12'!$A$1:$B$20000,2,1),"")</f>
        <v/>
      </c>
    </row>
    <row r="16926" spans="1:11" x14ac:dyDescent="0.25">
      <c r="A16926">
        <v>1702775112</v>
      </c>
      <c r="B16926" t="s">
        <v>1242</v>
      </c>
      <c r="D16926" t="s">
        <v>1092</v>
      </c>
      <c r="E16926" t="s">
        <v>1244</v>
      </c>
      <c r="K16926" t="str">
        <f>IFERROR(VLOOKUP(H16926*1,'Merkleinc Datafeeds FY19Q2 wk12'!$A$1:$B$20000,2,1),"")</f>
        <v/>
      </c>
    </row>
    <row r="16927" spans="1:11" x14ac:dyDescent="0.25">
      <c r="A16927">
        <v>1702728113</v>
      </c>
      <c r="B16927" t="s">
        <v>1244</v>
      </c>
      <c r="D16927" t="s">
        <v>1092</v>
      </c>
      <c r="E16927" t="s">
        <v>1242</v>
      </c>
      <c r="K16927" t="str">
        <f>IFERROR(VLOOKUP(H16927*1,'Merkleinc Datafeeds FY19Q2 wk12'!$A$1:$B$20000,2,1),"")</f>
        <v/>
      </c>
    </row>
    <row r="16928" spans="1:11" x14ac:dyDescent="0.25">
      <c r="A16928">
        <v>1702728113</v>
      </c>
      <c r="B16928" t="s">
        <v>1244</v>
      </c>
      <c r="D16928" t="s">
        <v>1092</v>
      </c>
      <c r="E16928" t="s">
        <v>1244</v>
      </c>
      <c r="K16928" t="str">
        <f>IFERROR(VLOOKUP(H16928*1,'Merkleinc Datafeeds FY19Q2 wk12'!$A$1:$B$20000,2,1),"")</f>
        <v/>
      </c>
    </row>
    <row r="16929" spans="1:11" x14ac:dyDescent="0.25">
      <c r="A16929">
        <v>1702728113</v>
      </c>
      <c r="B16929" t="s">
        <v>1244</v>
      </c>
      <c r="D16929" t="s">
        <v>49</v>
      </c>
      <c r="E16929" t="s">
        <v>1244</v>
      </c>
      <c r="K16929" t="str">
        <f>IFERROR(VLOOKUP(H16929*1,'Merkleinc Datafeeds FY19Q2 wk12'!$A$1:$B$20000,2,1),"")</f>
        <v/>
      </c>
    </row>
    <row r="16930" spans="1:11" x14ac:dyDescent="0.25">
      <c r="A16930">
        <v>1702728113</v>
      </c>
      <c r="B16930" t="s">
        <v>1244</v>
      </c>
      <c r="D16930" t="s">
        <v>1092</v>
      </c>
      <c r="E16930" t="s">
        <v>1245</v>
      </c>
      <c r="K16930" t="str">
        <f>IFERROR(VLOOKUP(H16930*1,'Merkleinc Datafeeds FY19Q2 wk12'!$A$1:$B$20000,2,1),"")</f>
        <v/>
      </c>
    </row>
    <row r="16931" spans="1:11" x14ac:dyDescent="0.25">
      <c r="A16931">
        <v>1702728113</v>
      </c>
      <c r="B16931" t="s">
        <v>1244</v>
      </c>
      <c r="D16931" t="s">
        <v>905</v>
      </c>
      <c r="E16931" t="s">
        <v>1242</v>
      </c>
      <c r="K16931" t="str">
        <f>IFERROR(VLOOKUP(H16931*1,'Merkleinc Datafeeds FY19Q2 wk12'!$A$1:$B$20000,2,1),"")</f>
        <v/>
      </c>
    </row>
    <row r="16932" spans="1:11" x14ac:dyDescent="0.25">
      <c r="A16932">
        <v>1702728113</v>
      </c>
      <c r="B16932" t="s">
        <v>1244</v>
      </c>
      <c r="D16932" t="s">
        <v>350</v>
      </c>
      <c r="E16932" t="s">
        <v>1242</v>
      </c>
      <c r="K16932" t="str">
        <f>IFERROR(VLOOKUP(H16932*1,'Merkleinc Datafeeds FY19Q2 wk12'!$A$1:$B$20000,2,1),"")</f>
        <v/>
      </c>
    </row>
    <row r="16933" spans="1:11" x14ac:dyDescent="0.25">
      <c r="A16933">
        <v>1702728113</v>
      </c>
      <c r="B16933" t="s">
        <v>1244</v>
      </c>
      <c r="D16933" t="s">
        <v>216</v>
      </c>
      <c r="E16933" t="s">
        <v>1242</v>
      </c>
      <c r="K16933" t="str">
        <f>IFERROR(VLOOKUP(H16933*1,'Merkleinc Datafeeds FY19Q2 wk12'!$A$1:$B$20000,2,1),"")</f>
        <v/>
      </c>
    </row>
    <row r="16934" spans="1:11" x14ac:dyDescent="0.25">
      <c r="A16934">
        <v>1702728113</v>
      </c>
      <c r="B16934" t="s">
        <v>1244</v>
      </c>
      <c r="D16934" t="s">
        <v>316</v>
      </c>
      <c r="E16934" t="s">
        <v>1242</v>
      </c>
      <c r="K16934" t="str">
        <f>IFERROR(VLOOKUP(H16934*1,'Merkleinc Datafeeds FY19Q2 wk12'!$A$1:$B$20000,2,1),"")</f>
        <v/>
      </c>
    </row>
    <row r="16935" spans="1:11" x14ac:dyDescent="0.25">
      <c r="A16935">
        <v>1702728113</v>
      </c>
      <c r="B16935" t="s">
        <v>1244</v>
      </c>
      <c r="D16935" t="s">
        <v>316</v>
      </c>
      <c r="E16935" t="s">
        <v>1242</v>
      </c>
      <c r="K16935" t="str">
        <f>IFERROR(VLOOKUP(H16935*1,'Merkleinc Datafeeds FY19Q2 wk12'!$A$1:$B$20000,2,1),"")</f>
        <v/>
      </c>
    </row>
    <row r="16936" spans="1:11" x14ac:dyDescent="0.25">
      <c r="A16936">
        <v>1702728113</v>
      </c>
      <c r="B16936" t="s">
        <v>1244</v>
      </c>
      <c r="D16936" t="s">
        <v>679</v>
      </c>
      <c r="E16936" t="s">
        <v>1242</v>
      </c>
      <c r="K16936" t="str">
        <f>IFERROR(VLOOKUP(H16936*1,'Merkleinc Datafeeds FY19Q2 wk12'!$A$1:$B$20000,2,1),"")</f>
        <v/>
      </c>
    </row>
    <row r="16937" spans="1:11" x14ac:dyDescent="0.25">
      <c r="A16937">
        <v>1702728113</v>
      </c>
      <c r="B16937" t="s">
        <v>1244</v>
      </c>
      <c r="D16937" t="s">
        <v>1092</v>
      </c>
      <c r="E16937" t="s">
        <v>1242</v>
      </c>
      <c r="K16937" t="str">
        <f>IFERROR(VLOOKUP(H16937*1,'Merkleinc Datafeeds FY19Q2 wk12'!$A$1:$B$20000,2,1),"")</f>
        <v/>
      </c>
    </row>
    <row r="16938" spans="1:11" x14ac:dyDescent="0.25">
      <c r="A16938">
        <v>1702728113</v>
      </c>
      <c r="B16938" t="s">
        <v>1244</v>
      </c>
      <c r="D16938" t="s">
        <v>1092</v>
      </c>
      <c r="E16938" t="s">
        <v>1244</v>
      </c>
      <c r="K16938" t="str">
        <f>IFERROR(VLOOKUP(H16938*1,'Merkleinc Datafeeds FY19Q2 wk12'!$A$1:$B$20000,2,1),"")</f>
        <v/>
      </c>
    </row>
    <row r="16939" spans="1:11" x14ac:dyDescent="0.25">
      <c r="A16939">
        <v>1702728113</v>
      </c>
      <c r="B16939" t="s">
        <v>1244</v>
      </c>
      <c r="D16939" t="s">
        <v>1092</v>
      </c>
      <c r="E16939" t="s">
        <v>1244</v>
      </c>
      <c r="K16939" t="str">
        <f>IFERROR(VLOOKUP(H16939*1,'Merkleinc Datafeeds FY19Q2 wk12'!$A$1:$B$20000,2,1),"")</f>
        <v/>
      </c>
    </row>
    <row r="16940" spans="1:11" x14ac:dyDescent="0.25">
      <c r="A16940">
        <v>1702728113</v>
      </c>
      <c r="B16940" t="s">
        <v>1244</v>
      </c>
      <c r="D16940" t="s">
        <v>1092</v>
      </c>
      <c r="E16940" t="s">
        <v>1244</v>
      </c>
      <c r="K16940" t="str">
        <f>IFERROR(VLOOKUP(H16940*1,'Merkleinc Datafeeds FY19Q2 wk12'!$A$1:$B$20000,2,1),"")</f>
        <v/>
      </c>
    </row>
    <row r="16941" spans="1:11" x14ac:dyDescent="0.25">
      <c r="A16941">
        <v>1702728113</v>
      </c>
      <c r="B16941" t="s">
        <v>1244</v>
      </c>
      <c r="D16941" t="s">
        <v>1092</v>
      </c>
      <c r="E16941" t="s">
        <v>1244</v>
      </c>
      <c r="K16941" t="str">
        <f>IFERROR(VLOOKUP(H16941*1,'Merkleinc Datafeeds FY19Q2 wk12'!$A$1:$B$20000,2,1),"")</f>
        <v/>
      </c>
    </row>
    <row r="16942" spans="1:11" x14ac:dyDescent="0.25">
      <c r="A16942">
        <v>1702728113</v>
      </c>
      <c r="B16942" t="s">
        <v>1244</v>
      </c>
      <c r="D16942" t="s">
        <v>1092</v>
      </c>
      <c r="E16942" t="s">
        <v>1244</v>
      </c>
      <c r="K16942" t="str">
        <f>IFERROR(VLOOKUP(H16942*1,'Merkleinc Datafeeds FY19Q2 wk12'!$A$1:$B$20000,2,1),"")</f>
        <v/>
      </c>
    </row>
    <row r="16943" spans="1:11" x14ac:dyDescent="0.25">
      <c r="A16943">
        <v>1702728113</v>
      </c>
      <c r="B16943" t="s">
        <v>1244</v>
      </c>
      <c r="D16943" t="s">
        <v>1092</v>
      </c>
      <c r="E16943" t="s">
        <v>1244</v>
      </c>
      <c r="K16943" t="str">
        <f>IFERROR(VLOOKUP(H16943*1,'Merkleinc Datafeeds FY19Q2 wk12'!$A$1:$B$20000,2,1),"")</f>
        <v/>
      </c>
    </row>
    <row r="16944" spans="1:11" x14ac:dyDescent="0.25">
      <c r="A16944">
        <v>1702728113</v>
      </c>
      <c r="B16944" t="s">
        <v>1244</v>
      </c>
      <c r="D16944" t="s">
        <v>600</v>
      </c>
      <c r="E16944" t="s">
        <v>1244</v>
      </c>
      <c r="K16944" t="str">
        <f>IFERROR(VLOOKUP(H16944*1,'Merkleinc Datafeeds FY19Q2 wk12'!$A$1:$B$20000,2,1),"")</f>
        <v/>
      </c>
    </row>
    <row r="16945" spans="1:11" x14ac:dyDescent="0.25">
      <c r="A16945">
        <v>1702728113</v>
      </c>
      <c r="B16945" t="s">
        <v>1244</v>
      </c>
      <c r="D16945" t="s">
        <v>600</v>
      </c>
      <c r="E16945" t="s">
        <v>1244</v>
      </c>
      <c r="K16945" t="str">
        <f>IFERROR(VLOOKUP(H16945*1,'Merkleinc Datafeeds FY19Q2 wk12'!$A$1:$B$20000,2,1),"")</f>
        <v/>
      </c>
    </row>
    <row r="16946" spans="1:11" x14ac:dyDescent="0.25">
      <c r="A16946">
        <v>1702728113</v>
      </c>
      <c r="B16946" t="s">
        <v>1244</v>
      </c>
      <c r="D16946" t="s">
        <v>600</v>
      </c>
      <c r="E16946" t="s">
        <v>1244</v>
      </c>
      <c r="K16946" t="str">
        <f>IFERROR(VLOOKUP(H16946*1,'Merkleinc Datafeeds FY19Q2 wk12'!$A$1:$B$20000,2,1),"")</f>
        <v/>
      </c>
    </row>
    <row r="16947" spans="1:11" x14ac:dyDescent="0.25">
      <c r="A16947">
        <v>1702728113</v>
      </c>
      <c r="B16947" t="s">
        <v>1244</v>
      </c>
      <c r="D16947" t="s">
        <v>600</v>
      </c>
      <c r="E16947" t="s">
        <v>1244</v>
      </c>
      <c r="K16947" t="str">
        <f>IFERROR(VLOOKUP(H16947*1,'Merkleinc Datafeeds FY19Q2 wk12'!$A$1:$B$20000,2,1),"")</f>
        <v/>
      </c>
    </row>
    <row r="16948" spans="1:11" x14ac:dyDescent="0.25">
      <c r="A16948">
        <v>1702728113</v>
      </c>
      <c r="B16948" t="s">
        <v>1244</v>
      </c>
      <c r="D16948" t="s">
        <v>600</v>
      </c>
      <c r="E16948" t="s">
        <v>1244</v>
      </c>
      <c r="K16948" t="str">
        <f>IFERROR(VLOOKUP(H16948*1,'Merkleinc Datafeeds FY19Q2 wk12'!$A$1:$B$20000,2,1),"")</f>
        <v/>
      </c>
    </row>
    <row r="16949" spans="1:11" x14ac:dyDescent="0.25">
      <c r="A16949">
        <v>1702728113</v>
      </c>
      <c r="B16949" t="s">
        <v>1244</v>
      </c>
      <c r="D16949" t="s">
        <v>600</v>
      </c>
      <c r="E16949" t="s">
        <v>1244</v>
      </c>
      <c r="K16949" t="str">
        <f>IFERROR(VLOOKUP(H16949*1,'Merkleinc Datafeeds FY19Q2 wk12'!$A$1:$B$20000,2,1),"")</f>
        <v/>
      </c>
    </row>
    <row r="16950" spans="1:11" x14ac:dyDescent="0.25">
      <c r="A16950">
        <v>1702728113</v>
      </c>
      <c r="B16950" t="s">
        <v>1244</v>
      </c>
      <c r="D16950" t="s">
        <v>600</v>
      </c>
      <c r="E16950" t="s">
        <v>1244</v>
      </c>
      <c r="K16950" t="str">
        <f>IFERROR(VLOOKUP(H16950*1,'Merkleinc Datafeeds FY19Q2 wk12'!$A$1:$B$20000,2,1),"")</f>
        <v/>
      </c>
    </row>
    <row r="16951" spans="1:11" x14ac:dyDescent="0.25">
      <c r="A16951">
        <v>1702728113</v>
      </c>
      <c r="B16951" t="s">
        <v>1244</v>
      </c>
      <c r="D16951" t="s">
        <v>600</v>
      </c>
      <c r="E16951" t="s">
        <v>1244</v>
      </c>
      <c r="K16951" t="str">
        <f>IFERROR(VLOOKUP(H16951*1,'Merkleinc Datafeeds FY19Q2 wk12'!$A$1:$B$20000,2,1),"")</f>
        <v/>
      </c>
    </row>
    <row r="16952" spans="1:11" x14ac:dyDescent="0.25">
      <c r="A16952">
        <v>1702728113</v>
      </c>
      <c r="B16952" t="s">
        <v>1244</v>
      </c>
      <c r="D16952" t="s">
        <v>600</v>
      </c>
      <c r="E16952" t="s">
        <v>1244</v>
      </c>
      <c r="K16952" t="str">
        <f>IFERROR(VLOOKUP(H16952*1,'Merkleinc Datafeeds FY19Q2 wk12'!$A$1:$B$20000,2,1),"")</f>
        <v/>
      </c>
    </row>
    <row r="16953" spans="1:11" x14ac:dyDescent="0.25">
      <c r="A16953">
        <v>1702728113</v>
      </c>
      <c r="B16953" t="s">
        <v>1244</v>
      </c>
      <c r="D16953" t="s">
        <v>600</v>
      </c>
      <c r="E16953" t="s">
        <v>1244</v>
      </c>
      <c r="K16953" t="str">
        <f>IFERROR(VLOOKUP(H16953*1,'Merkleinc Datafeeds FY19Q2 wk12'!$A$1:$B$20000,2,1),"")</f>
        <v/>
      </c>
    </row>
    <row r="16954" spans="1:11" x14ac:dyDescent="0.25">
      <c r="A16954">
        <v>1702728113</v>
      </c>
      <c r="B16954" t="s">
        <v>1244</v>
      </c>
      <c r="D16954" t="s">
        <v>600</v>
      </c>
      <c r="E16954" t="s">
        <v>1244</v>
      </c>
      <c r="K16954" t="str">
        <f>IFERROR(VLOOKUP(H16954*1,'Merkleinc Datafeeds FY19Q2 wk12'!$A$1:$B$20000,2,1),"")</f>
        <v/>
      </c>
    </row>
    <row r="16955" spans="1:11" x14ac:dyDescent="0.25">
      <c r="A16955">
        <v>1702728113</v>
      </c>
      <c r="B16955" t="s">
        <v>1244</v>
      </c>
      <c r="D16955" t="s">
        <v>600</v>
      </c>
      <c r="E16955" t="s">
        <v>1244</v>
      </c>
      <c r="K16955" t="str">
        <f>IFERROR(VLOOKUP(H16955*1,'Merkleinc Datafeeds FY19Q2 wk12'!$A$1:$B$20000,2,1),"")</f>
        <v/>
      </c>
    </row>
    <row r="16956" spans="1:11" x14ac:dyDescent="0.25">
      <c r="A16956">
        <v>1702728113</v>
      </c>
      <c r="B16956" t="s">
        <v>1244</v>
      </c>
      <c r="D16956" t="s">
        <v>600</v>
      </c>
      <c r="E16956" t="s">
        <v>1244</v>
      </c>
      <c r="K16956" t="str">
        <f>IFERROR(VLOOKUP(H16956*1,'Merkleinc Datafeeds FY19Q2 wk12'!$A$1:$B$20000,2,1),"")</f>
        <v/>
      </c>
    </row>
    <row r="16957" spans="1:11" x14ac:dyDescent="0.25">
      <c r="A16957">
        <v>1702728113</v>
      </c>
      <c r="B16957" t="s">
        <v>1244</v>
      </c>
      <c r="D16957" t="s">
        <v>600</v>
      </c>
      <c r="E16957" t="s">
        <v>1244</v>
      </c>
      <c r="K16957" t="str">
        <f>IFERROR(VLOOKUP(H16957*1,'Merkleinc Datafeeds FY19Q2 wk12'!$A$1:$B$20000,2,1),"")</f>
        <v/>
      </c>
    </row>
    <row r="16958" spans="1:11" x14ac:dyDescent="0.25">
      <c r="A16958">
        <v>1702728113</v>
      </c>
      <c r="B16958" t="s">
        <v>1244</v>
      </c>
      <c r="D16958" t="s">
        <v>600</v>
      </c>
      <c r="E16958" t="s">
        <v>1244</v>
      </c>
      <c r="K16958" t="str">
        <f>IFERROR(VLOOKUP(H16958*1,'Merkleinc Datafeeds FY19Q2 wk12'!$A$1:$B$20000,2,1),"")</f>
        <v/>
      </c>
    </row>
    <row r="16959" spans="1:11" x14ac:dyDescent="0.25">
      <c r="A16959">
        <v>1702728113</v>
      </c>
      <c r="B16959" t="s">
        <v>1244</v>
      </c>
      <c r="D16959" t="s">
        <v>600</v>
      </c>
      <c r="E16959" t="s">
        <v>1244</v>
      </c>
      <c r="K16959" t="str">
        <f>IFERROR(VLOOKUP(H16959*1,'Merkleinc Datafeeds FY19Q2 wk12'!$A$1:$B$20000,2,1),"")</f>
        <v/>
      </c>
    </row>
    <row r="16960" spans="1:11" x14ac:dyDescent="0.25">
      <c r="A16960">
        <v>1702728113</v>
      </c>
      <c r="B16960" t="s">
        <v>1244</v>
      </c>
      <c r="D16960" t="s">
        <v>600</v>
      </c>
      <c r="E16960" t="s">
        <v>1244</v>
      </c>
      <c r="K16960" t="str">
        <f>IFERROR(VLOOKUP(H16960*1,'Merkleinc Datafeeds FY19Q2 wk12'!$A$1:$B$20000,2,1),"")</f>
        <v/>
      </c>
    </row>
    <row r="16961" spans="1:11" x14ac:dyDescent="0.25">
      <c r="A16961">
        <v>1702728113</v>
      </c>
      <c r="B16961" t="s">
        <v>1244</v>
      </c>
      <c r="D16961" t="s">
        <v>600</v>
      </c>
      <c r="E16961" t="s">
        <v>1244</v>
      </c>
      <c r="K16961" t="str">
        <f>IFERROR(VLOOKUP(H16961*1,'Merkleinc Datafeeds FY19Q2 wk12'!$A$1:$B$20000,2,1),"")</f>
        <v/>
      </c>
    </row>
    <row r="16962" spans="1:11" x14ac:dyDescent="0.25">
      <c r="A16962">
        <v>1702728113</v>
      </c>
      <c r="B16962" t="s">
        <v>1244</v>
      </c>
      <c r="D16962" t="s">
        <v>600</v>
      </c>
      <c r="E16962" t="s">
        <v>1244</v>
      </c>
      <c r="K16962" t="str">
        <f>IFERROR(VLOOKUP(H16962*1,'Merkleinc Datafeeds FY19Q2 wk12'!$A$1:$B$20000,2,1),"")</f>
        <v/>
      </c>
    </row>
    <row r="16963" spans="1:11" x14ac:dyDescent="0.25">
      <c r="A16963">
        <v>1702728113</v>
      </c>
      <c r="B16963" t="s">
        <v>1244</v>
      </c>
      <c r="D16963" t="s">
        <v>600</v>
      </c>
      <c r="E16963" t="s">
        <v>1244</v>
      </c>
      <c r="K16963" t="str">
        <f>IFERROR(VLOOKUP(H16963*1,'Merkleinc Datafeeds FY19Q2 wk12'!$A$1:$B$20000,2,1),"")</f>
        <v/>
      </c>
    </row>
    <row r="16964" spans="1:11" x14ac:dyDescent="0.25">
      <c r="A16964">
        <v>1702728113</v>
      </c>
      <c r="B16964" t="s">
        <v>1244</v>
      </c>
      <c r="D16964" t="s">
        <v>600</v>
      </c>
      <c r="E16964" t="s">
        <v>1244</v>
      </c>
      <c r="K16964" t="str">
        <f>IFERROR(VLOOKUP(H16964*1,'Merkleinc Datafeeds FY19Q2 wk12'!$A$1:$B$20000,2,1),"")</f>
        <v/>
      </c>
    </row>
    <row r="16965" spans="1:11" x14ac:dyDescent="0.25">
      <c r="A16965">
        <v>1702728113</v>
      </c>
      <c r="B16965" t="s">
        <v>1244</v>
      </c>
      <c r="D16965" t="s">
        <v>600</v>
      </c>
      <c r="E16965" t="s">
        <v>1244</v>
      </c>
      <c r="K16965" t="str">
        <f>IFERROR(VLOOKUP(H16965*1,'Merkleinc Datafeeds FY19Q2 wk12'!$A$1:$B$20000,2,1),"")</f>
        <v/>
      </c>
    </row>
    <row r="16966" spans="1:11" x14ac:dyDescent="0.25">
      <c r="A16966">
        <v>1702728113</v>
      </c>
      <c r="B16966" t="s">
        <v>1244</v>
      </c>
      <c r="D16966" t="s">
        <v>600</v>
      </c>
      <c r="E16966" t="s">
        <v>1244</v>
      </c>
      <c r="K16966" t="str">
        <f>IFERROR(VLOOKUP(H16966*1,'Merkleinc Datafeeds FY19Q2 wk12'!$A$1:$B$20000,2,1),"")</f>
        <v/>
      </c>
    </row>
    <row r="16967" spans="1:11" x14ac:dyDescent="0.25">
      <c r="A16967">
        <v>1702728113</v>
      </c>
      <c r="B16967" t="s">
        <v>1244</v>
      </c>
      <c r="D16967" t="s">
        <v>600</v>
      </c>
      <c r="E16967" t="s">
        <v>1244</v>
      </c>
      <c r="K16967" t="str">
        <f>IFERROR(VLOOKUP(H16967*1,'Merkleinc Datafeeds FY19Q2 wk12'!$A$1:$B$20000,2,1),"")</f>
        <v/>
      </c>
    </row>
    <row r="16968" spans="1:11" x14ac:dyDescent="0.25">
      <c r="A16968">
        <v>1702728113</v>
      </c>
      <c r="B16968" t="s">
        <v>1244</v>
      </c>
      <c r="D16968" t="s">
        <v>600</v>
      </c>
      <c r="E16968" t="s">
        <v>1244</v>
      </c>
      <c r="K16968" t="str">
        <f>IFERROR(VLOOKUP(H16968*1,'Merkleinc Datafeeds FY19Q2 wk12'!$A$1:$B$20000,2,1),"")</f>
        <v/>
      </c>
    </row>
    <row r="16969" spans="1:11" x14ac:dyDescent="0.25">
      <c r="A16969">
        <v>1702728113</v>
      </c>
      <c r="B16969" t="s">
        <v>1244</v>
      </c>
      <c r="D16969" t="s">
        <v>600</v>
      </c>
      <c r="E16969" t="s">
        <v>1244</v>
      </c>
      <c r="K16969" t="str">
        <f>IFERROR(VLOOKUP(H16969*1,'Merkleinc Datafeeds FY19Q2 wk12'!$A$1:$B$20000,2,1),"")</f>
        <v/>
      </c>
    </row>
    <row r="16970" spans="1:11" x14ac:dyDescent="0.25">
      <c r="A16970">
        <v>1702728113</v>
      </c>
      <c r="B16970" t="s">
        <v>1244</v>
      </c>
      <c r="D16970" t="s">
        <v>600</v>
      </c>
      <c r="E16970" t="s">
        <v>1244</v>
      </c>
      <c r="K16970" t="str">
        <f>IFERROR(VLOOKUP(H16970*1,'Merkleinc Datafeeds FY19Q2 wk12'!$A$1:$B$20000,2,1),"")</f>
        <v/>
      </c>
    </row>
    <row r="16971" spans="1:11" x14ac:dyDescent="0.25">
      <c r="A16971">
        <v>1702728113</v>
      </c>
      <c r="B16971" t="s">
        <v>1244</v>
      </c>
      <c r="D16971" t="s">
        <v>600</v>
      </c>
      <c r="E16971" t="s">
        <v>1244</v>
      </c>
      <c r="K16971" t="str">
        <f>IFERROR(VLOOKUP(H16971*1,'Merkleinc Datafeeds FY19Q2 wk12'!$A$1:$B$20000,2,1),"")</f>
        <v/>
      </c>
    </row>
    <row r="16972" spans="1:11" x14ac:dyDescent="0.25">
      <c r="A16972">
        <v>1702728113</v>
      </c>
      <c r="B16972" t="s">
        <v>1244</v>
      </c>
      <c r="D16972" t="s">
        <v>600</v>
      </c>
      <c r="E16972" t="s">
        <v>1244</v>
      </c>
      <c r="K16972" t="str">
        <f>IFERROR(VLOOKUP(H16972*1,'Merkleinc Datafeeds FY19Q2 wk12'!$A$1:$B$20000,2,1),"")</f>
        <v/>
      </c>
    </row>
    <row r="16973" spans="1:11" x14ac:dyDescent="0.25">
      <c r="A16973">
        <v>1702728113</v>
      </c>
      <c r="B16973" t="s">
        <v>1244</v>
      </c>
      <c r="D16973" t="s">
        <v>600</v>
      </c>
      <c r="E16973" t="s">
        <v>1244</v>
      </c>
      <c r="K16973" t="str">
        <f>IFERROR(VLOOKUP(H16973*1,'Merkleinc Datafeeds FY19Q2 wk12'!$A$1:$B$20000,2,1),"")</f>
        <v/>
      </c>
    </row>
    <row r="16974" spans="1:11" x14ac:dyDescent="0.25">
      <c r="A16974">
        <v>1702737450</v>
      </c>
      <c r="B16974" t="s">
        <v>1244</v>
      </c>
      <c r="D16974" t="s">
        <v>600</v>
      </c>
      <c r="E16974" t="s">
        <v>1244</v>
      </c>
      <c r="K16974" t="str">
        <f>IFERROR(VLOOKUP(H16974*1,'Merkleinc Datafeeds FY19Q2 wk12'!$A$1:$B$20000,2,1),"")</f>
        <v/>
      </c>
    </row>
    <row r="16975" spans="1:11" x14ac:dyDescent="0.25">
      <c r="A16975">
        <v>2612027353</v>
      </c>
      <c r="B16975" t="s">
        <v>1242</v>
      </c>
      <c r="D16975" t="s">
        <v>600</v>
      </c>
      <c r="E16975" t="s">
        <v>1244</v>
      </c>
      <c r="K16975" t="str">
        <f>IFERROR(VLOOKUP(H16975*1,'Merkleinc Datafeeds FY19Q2 wk12'!$A$1:$B$20000,2,1),"")</f>
        <v/>
      </c>
    </row>
    <row r="16976" spans="1:11" x14ac:dyDescent="0.25">
      <c r="A16976">
        <v>2612027353</v>
      </c>
      <c r="B16976" t="s">
        <v>1242</v>
      </c>
      <c r="D16976" t="s">
        <v>600</v>
      </c>
      <c r="E16976" t="s">
        <v>1244</v>
      </c>
      <c r="K16976" t="str">
        <f>IFERROR(VLOOKUP(H16976*1,'Merkleinc Datafeeds FY19Q2 wk12'!$A$1:$B$20000,2,1),"")</f>
        <v/>
      </c>
    </row>
    <row r="16977" spans="1:11" x14ac:dyDescent="0.25">
      <c r="A16977">
        <v>1873115747</v>
      </c>
      <c r="B16977" t="s">
        <v>1250</v>
      </c>
      <c r="D16977" t="s">
        <v>600</v>
      </c>
      <c r="E16977" t="s">
        <v>1244</v>
      </c>
      <c r="K16977" t="str">
        <f>IFERROR(VLOOKUP(H16977*1,'Merkleinc Datafeeds FY19Q2 wk12'!$A$1:$B$20000,2,1),"")</f>
        <v/>
      </c>
    </row>
    <row r="16978" spans="1:11" x14ac:dyDescent="0.25">
      <c r="D16978" t="s">
        <v>600</v>
      </c>
      <c r="E16978" t="s">
        <v>1244</v>
      </c>
      <c r="K16978" t="str">
        <f>IFERROR(VLOOKUP(H16978*1,'Merkleinc Datafeeds FY19Q2 wk12'!$A$1:$B$20000,2,1),"")</f>
        <v/>
      </c>
    </row>
    <row r="16979" spans="1:11" x14ac:dyDescent="0.25">
      <c r="A16979">
        <v>1702731451</v>
      </c>
      <c r="B16979" t="s">
        <v>1244</v>
      </c>
      <c r="D16979" t="s">
        <v>600</v>
      </c>
      <c r="E16979" t="s">
        <v>1244</v>
      </c>
      <c r="K16979" t="str">
        <f>IFERROR(VLOOKUP(H16979*1,'Merkleinc Datafeeds FY19Q2 wk12'!$A$1:$B$20000,2,1),"")</f>
        <v/>
      </c>
    </row>
    <row r="16980" spans="1:11" x14ac:dyDescent="0.25">
      <c r="A16980">
        <v>1702742514</v>
      </c>
      <c r="B16980" t="s">
        <v>1244</v>
      </c>
      <c r="D16980" t="s">
        <v>600</v>
      </c>
      <c r="E16980" t="s">
        <v>1244</v>
      </c>
      <c r="K16980" t="str">
        <f>IFERROR(VLOOKUP(H16980*1,'Merkleinc Datafeeds FY19Q2 wk12'!$A$1:$B$20000,2,1),"")</f>
        <v/>
      </c>
    </row>
    <row r="16981" spans="1:11" x14ac:dyDescent="0.25">
      <c r="A16981">
        <v>1702742514</v>
      </c>
      <c r="B16981" t="s">
        <v>1244</v>
      </c>
      <c r="D16981" t="s">
        <v>600</v>
      </c>
      <c r="E16981" t="s">
        <v>1244</v>
      </c>
      <c r="K16981" t="str">
        <f>IFERROR(VLOOKUP(H16981*1,'Merkleinc Datafeeds FY19Q2 wk12'!$A$1:$B$20000,2,1),"")</f>
        <v/>
      </c>
    </row>
    <row r="16982" spans="1:11" x14ac:dyDescent="0.25">
      <c r="A16982">
        <v>1702727941</v>
      </c>
      <c r="B16982" t="s">
        <v>1244</v>
      </c>
      <c r="D16982" t="s">
        <v>600</v>
      </c>
      <c r="E16982" t="s">
        <v>1244</v>
      </c>
      <c r="K16982" t="str">
        <f>IFERROR(VLOOKUP(H16982*1,'Merkleinc Datafeeds FY19Q2 wk12'!$A$1:$B$20000,2,1),"")</f>
        <v/>
      </c>
    </row>
    <row r="16983" spans="1:11" x14ac:dyDescent="0.25">
      <c r="A16983">
        <v>2612027353</v>
      </c>
      <c r="B16983" t="s">
        <v>1242</v>
      </c>
      <c r="D16983" t="s">
        <v>600</v>
      </c>
      <c r="E16983" t="s">
        <v>1244</v>
      </c>
      <c r="K16983" t="str">
        <f>IFERROR(VLOOKUP(H16983*1,'Merkleinc Datafeeds FY19Q2 wk12'!$A$1:$B$20000,2,1),"")</f>
        <v/>
      </c>
    </row>
    <row r="16984" spans="1:11" x14ac:dyDescent="0.25">
      <c r="A16984">
        <v>2612027353</v>
      </c>
      <c r="B16984" t="s">
        <v>1242</v>
      </c>
      <c r="D16984" t="s">
        <v>600</v>
      </c>
      <c r="E16984" t="s">
        <v>1244</v>
      </c>
      <c r="K16984" t="str">
        <f>IFERROR(VLOOKUP(H16984*1,'Merkleinc Datafeeds FY19Q2 wk12'!$A$1:$B$20000,2,1),"")</f>
        <v/>
      </c>
    </row>
    <row r="16985" spans="1:11" x14ac:dyDescent="0.25">
      <c r="A16985">
        <v>2612027353</v>
      </c>
      <c r="B16985" t="s">
        <v>1242</v>
      </c>
      <c r="D16985" t="s">
        <v>600</v>
      </c>
      <c r="E16985" t="s">
        <v>1244</v>
      </c>
      <c r="K16985" t="str">
        <f>IFERROR(VLOOKUP(H16985*1,'Merkleinc Datafeeds FY19Q2 wk12'!$A$1:$B$20000,2,1),"")</f>
        <v/>
      </c>
    </row>
    <row r="16986" spans="1:11" x14ac:dyDescent="0.25">
      <c r="A16986">
        <v>3402819342</v>
      </c>
      <c r="B16986" t="s">
        <v>1244</v>
      </c>
      <c r="D16986" t="s">
        <v>600</v>
      </c>
      <c r="E16986" t="s">
        <v>1242</v>
      </c>
      <c r="K16986" t="str">
        <f>IFERROR(VLOOKUP(H16986*1,'Merkleinc Datafeeds FY19Q2 wk12'!$A$1:$B$20000,2,1),"")</f>
        <v/>
      </c>
    </row>
    <row r="16987" spans="1:11" x14ac:dyDescent="0.25">
      <c r="A16987">
        <v>2589350388</v>
      </c>
      <c r="B16987" t="s">
        <v>1244</v>
      </c>
      <c r="D16987" t="s">
        <v>600</v>
      </c>
      <c r="E16987" t="s">
        <v>1242</v>
      </c>
      <c r="K16987" t="str">
        <f>IFERROR(VLOOKUP(H16987*1,'Merkleinc Datafeeds FY19Q2 wk12'!$A$1:$B$20000,2,1),"")</f>
        <v/>
      </c>
    </row>
    <row r="16988" spans="1:11" x14ac:dyDescent="0.25">
      <c r="A16988">
        <v>2589350388</v>
      </c>
      <c r="B16988" t="s">
        <v>1244</v>
      </c>
      <c r="D16988" t="s">
        <v>600</v>
      </c>
      <c r="E16988" t="s">
        <v>1250</v>
      </c>
      <c r="K16988" t="str">
        <f>IFERROR(VLOOKUP(H16988*1,'Merkleinc Datafeeds FY19Q2 wk12'!$A$1:$B$20000,2,1),"")</f>
        <v/>
      </c>
    </row>
    <row r="16989" spans="1:11" x14ac:dyDescent="0.25">
      <c r="A16989">
        <v>3431573363</v>
      </c>
      <c r="B16989" t="s">
        <v>1244</v>
      </c>
      <c r="D16989" t="s">
        <v>600</v>
      </c>
      <c r="K16989" t="str">
        <f>IFERROR(VLOOKUP(H16989*1,'Merkleinc Datafeeds FY19Q2 wk12'!$A$1:$B$20000,2,1),"")</f>
        <v/>
      </c>
    </row>
    <row r="16990" spans="1:11" x14ac:dyDescent="0.25">
      <c r="A16990">
        <v>3431573363</v>
      </c>
      <c r="B16990" t="s">
        <v>1244</v>
      </c>
      <c r="D16990" t="s">
        <v>600</v>
      </c>
      <c r="E16990" t="s">
        <v>1244</v>
      </c>
      <c r="K16990" t="str">
        <f>IFERROR(VLOOKUP(H16990*1,'Merkleinc Datafeeds FY19Q2 wk12'!$A$1:$B$20000,2,1),"")</f>
        <v/>
      </c>
    </row>
    <row r="16991" spans="1:11" x14ac:dyDescent="0.25">
      <c r="A16991">
        <v>3431573363</v>
      </c>
      <c r="B16991" t="s">
        <v>1244</v>
      </c>
      <c r="D16991" t="s">
        <v>462</v>
      </c>
      <c r="E16991" t="s">
        <v>1244</v>
      </c>
      <c r="K16991" t="str">
        <f>IFERROR(VLOOKUP(H16991*1,'Merkleinc Datafeeds FY19Q2 wk12'!$A$1:$B$20000,2,1),"")</f>
        <v/>
      </c>
    </row>
    <row r="16992" spans="1:11" x14ac:dyDescent="0.25">
      <c r="A16992">
        <v>3431573363</v>
      </c>
      <c r="B16992" t="s">
        <v>1244</v>
      </c>
      <c r="D16992" t="s">
        <v>216</v>
      </c>
      <c r="E16992" t="s">
        <v>1244</v>
      </c>
      <c r="K16992" t="str">
        <f>IFERROR(VLOOKUP(H16992*1,'Merkleinc Datafeeds FY19Q2 wk12'!$A$1:$B$20000,2,1),"")</f>
        <v/>
      </c>
    </row>
    <row r="16993" spans="1:11" x14ac:dyDescent="0.25">
      <c r="A16993">
        <v>3431573363</v>
      </c>
      <c r="B16993" t="s">
        <v>1244</v>
      </c>
      <c r="D16993" t="s">
        <v>216</v>
      </c>
      <c r="E16993" t="s">
        <v>1244</v>
      </c>
      <c r="K16993" t="str">
        <f>IFERROR(VLOOKUP(H16993*1,'Merkleinc Datafeeds FY19Q2 wk12'!$A$1:$B$20000,2,1),"")</f>
        <v/>
      </c>
    </row>
    <row r="16994" spans="1:11" x14ac:dyDescent="0.25">
      <c r="A16994">
        <v>3431573363</v>
      </c>
      <c r="B16994" t="s">
        <v>1244</v>
      </c>
      <c r="D16994" t="s">
        <v>219</v>
      </c>
      <c r="E16994" t="s">
        <v>1242</v>
      </c>
      <c r="K16994" t="str">
        <f>IFERROR(VLOOKUP(H16994*1,'Merkleinc Datafeeds FY19Q2 wk12'!$A$1:$B$20000,2,1),"")</f>
        <v/>
      </c>
    </row>
    <row r="16995" spans="1:11" x14ac:dyDescent="0.25">
      <c r="A16995">
        <v>3431573363</v>
      </c>
      <c r="B16995" t="s">
        <v>1244</v>
      </c>
      <c r="D16995" t="s">
        <v>328</v>
      </c>
      <c r="E16995" t="s">
        <v>1242</v>
      </c>
      <c r="K16995" t="str">
        <f>IFERROR(VLOOKUP(H16995*1,'Merkleinc Datafeeds FY19Q2 wk12'!$A$1:$B$20000,2,1),"")</f>
        <v/>
      </c>
    </row>
    <row r="16996" spans="1:11" x14ac:dyDescent="0.25">
      <c r="A16996">
        <v>3431573363</v>
      </c>
      <c r="B16996" t="s">
        <v>1244</v>
      </c>
      <c r="D16996" t="s">
        <v>517</v>
      </c>
      <c r="E16996" t="s">
        <v>1242</v>
      </c>
      <c r="K16996" t="str">
        <f>IFERROR(VLOOKUP(H16996*1,'Merkleinc Datafeeds FY19Q2 wk12'!$A$1:$B$20000,2,1),"")</f>
        <v/>
      </c>
    </row>
    <row r="16997" spans="1:11" x14ac:dyDescent="0.25">
      <c r="D16997" t="s">
        <v>675</v>
      </c>
      <c r="E16997" t="s">
        <v>1244</v>
      </c>
      <c r="K16997" t="str">
        <f>IFERROR(VLOOKUP(H16997*1,'Merkleinc Datafeeds FY19Q2 wk12'!$A$1:$B$20000,2,1),"")</f>
        <v/>
      </c>
    </row>
    <row r="16998" spans="1:11" x14ac:dyDescent="0.25">
      <c r="A16998">
        <v>1702775112</v>
      </c>
      <c r="B16998" t="s">
        <v>1242</v>
      </c>
      <c r="D16998" t="s">
        <v>675</v>
      </c>
      <c r="E16998" t="s">
        <v>1244</v>
      </c>
      <c r="K16998" t="str">
        <f>IFERROR(VLOOKUP(H16998*1,'Merkleinc Datafeeds FY19Q2 wk12'!$A$1:$B$20000,2,1),"")</f>
        <v/>
      </c>
    </row>
    <row r="16999" spans="1:11" x14ac:dyDescent="0.25">
      <c r="A16999">
        <v>1702775112</v>
      </c>
      <c r="B16999" t="s">
        <v>1242</v>
      </c>
      <c r="D16999" t="s">
        <v>515</v>
      </c>
      <c r="E16999" t="s">
        <v>1244</v>
      </c>
      <c r="K16999" t="str">
        <f>IFERROR(VLOOKUP(H16999*1,'Merkleinc Datafeeds FY19Q2 wk12'!$A$1:$B$20000,2,1),"")</f>
        <v/>
      </c>
    </row>
    <row r="17000" spans="1:11" x14ac:dyDescent="0.25">
      <c r="A17000">
        <v>2483502137</v>
      </c>
      <c r="B17000" t="s">
        <v>1242</v>
      </c>
      <c r="D17000" t="s">
        <v>216</v>
      </c>
      <c r="E17000" t="s">
        <v>1244</v>
      </c>
      <c r="K17000" t="str">
        <f>IFERROR(VLOOKUP(H17000*1,'Merkleinc Datafeeds FY19Q2 wk12'!$A$1:$B$20000,2,1),"")</f>
        <v/>
      </c>
    </row>
    <row r="17001" spans="1:11" x14ac:dyDescent="0.25">
      <c r="A17001">
        <v>1980260877</v>
      </c>
      <c r="B17001" t="s">
        <v>1244</v>
      </c>
      <c r="D17001" t="s">
        <v>216</v>
      </c>
      <c r="E17001" t="s">
        <v>1244</v>
      </c>
      <c r="K17001" t="str">
        <f>IFERROR(VLOOKUP(H17001*1,'Merkleinc Datafeeds FY19Q2 wk12'!$A$1:$B$20000,2,1),"")</f>
        <v/>
      </c>
    </row>
    <row r="17002" spans="1:11" x14ac:dyDescent="0.25">
      <c r="A17002">
        <v>1980260877</v>
      </c>
      <c r="B17002" t="s">
        <v>1244</v>
      </c>
      <c r="D17002" t="s">
        <v>216</v>
      </c>
      <c r="E17002" t="s">
        <v>1244</v>
      </c>
      <c r="K17002" t="str">
        <f>IFERROR(VLOOKUP(H17002*1,'Merkleinc Datafeeds FY19Q2 wk12'!$A$1:$B$20000,2,1),"")</f>
        <v/>
      </c>
    </row>
    <row r="17003" spans="1:11" x14ac:dyDescent="0.25">
      <c r="A17003">
        <v>1702768698</v>
      </c>
      <c r="B17003" t="s">
        <v>1245</v>
      </c>
      <c r="D17003" t="s">
        <v>782</v>
      </c>
      <c r="E17003" t="s">
        <v>1244</v>
      </c>
      <c r="K17003" t="str">
        <f>IFERROR(VLOOKUP(H17003*1,'Merkleinc Datafeeds FY19Q2 wk12'!$A$1:$B$20000,2,1),"")</f>
        <v/>
      </c>
    </row>
    <row r="17004" spans="1:11" x14ac:dyDescent="0.25">
      <c r="A17004">
        <v>2612027353</v>
      </c>
      <c r="B17004" t="s">
        <v>1242</v>
      </c>
      <c r="D17004" t="s">
        <v>446</v>
      </c>
      <c r="E17004" t="s">
        <v>1244</v>
      </c>
      <c r="K17004" t="str">
        <f>IFERROR(VLOOKUP(H17004*1,'Merkleinc Datafeeds FY19Q2 wk12'!$A$1:$B$20000,2,1),"")</f>
        <v/>
      </c>
    </row>
    <row r="17005" spans="1:11" x14ac:dyDescent="0.25">
      <c r="A17005">
        <v>2612027353</v>
      </c>
      <c r="B17005" t="s">
        <v>1242</v>
      </c>
      <c r="D17005" t="s">
        <v>446</v>
      </c>
      <c r="E17005" t="s">
        <v>1244</v>
      </c>
      <c r="K17005" t="str">
        <f>IFERROR(VLOOKUP(H17005*1,'Merkleinc Datafeeds FY19Q2 wk12'!$A$1:$B$20000,2,1),"")</f>
        <v/>
      </c>
    </row>
    <row r="17006" spans="1:11" x14ac:dyDescent="0.25">
      <c r="A17006">
        <v>2612027353</v>
      </c>
      <c r="B17006" t="s">
        <v>1242</v>
      </c>
      <c r="D17006" t="s">
        <v>1118</v>
      </c>
      <c r="E17006" t="s">
        <v>1244</v>
      </c>
      <c r="K17006" t="str">
        <f>IFERROR(VLOOKUP(H17006*1,'Merkleinc Datafeeds FY19Q2 wk12'!$A$1:$B$20000,2,1),"")</f>
        <v/>
      </c>
    </row>
    <row r="17007" spans="1:11" x14ac:dyDescent="0.25">
      <c r="A17007">
        <v>3379437157</v>
      </c>
      <c r="B17007" t="s">
        <v>1244</v>
      </c>
      <c r="D17007" t="s">
        <v>1118</v>
      </c>
      <c r="E17007" t="s">
        <v>1244</v>
      </c>
      <c r="K17007" t="str">
        <f>IFERROR(VLOOKUP(H17007*1,'Merkleinc Datafeeds FY19Q2 wk12'!$A$1:$B$20000,2,1),"")</f>
        <v/>
      </c>
    </row>
    <row r="17008" spans="1:11" x14ac:dyDescent="0.25">
      <c r="A17008">
        <v>3379437157</v>
      </c>
      <c r="B17008" t="s">
        <v>1244</v>
      </c>
      <c r="D17008" t="s">
        <v>1118</v>
      </c>
      <c r="K17008" t="str">
        <f>IFERROR(VLOOKUP(H17008*1,'Merkleinc Datafeeds FY19Q2 wk12'!$A$1:$B$20000,2,1),"")</f>
        <v/>
      </c>
    </row>
    <row r="17009" spans="1:11" x14ac:dyDescent="0.25">
      <c r="A17009">
        <v>3379437157</v>
      </c>
      <c r="B17009" t="s">
        <v>1244</v>
      </c>
      <c r="D17009" t="s">
        <v>1118</v>
      </c>
      <c r="E17009" t="s">
        <v>1242</v>
      </c>
      <c r="K17009" t="str">
        <f>IFERROR(VLOOKUP(H17009*1,'Merkleinc Datafeeds FY19Q2 wk12'!$A$1:$B$20000,2,1),"")</f>
        <v/>
      </c>
    </row>
    <row r="17010" spans="1:11" x14ac:dyDescent="0.25">
      <c r="A17010">
        <v>3379437157</v>
      </c>
      <c r="B17010" t="s">
        <v>1244</v>
      </c>
      <c r="D17010" t="s">
        <v>1118</v>
      </c>
      <c r="E17010" t="s">
        <v>1242</v>
      </c>
      <c r="K17010" t="str">
        <f>IFERROR(VLOOKUP(H17010*1,'Merkleinc Datafeeds FY19Q2 wk12'!$A$1:$B$20000,2,1),"")</f>
        <v/>
      </c>
    </row>
    <row r="17011" spans="1:11" x14ac:dyDescent="0.25">
      <c r="A17011">
        <v>3379437157</v>
      </c>
      <c r="B17011" t="s">
        <v>1244</v>
      </c>
      <c r="D17011" t="s">
        <v>1118</v>
      </c>
      <c r="E17011" t="s">
        <v>1242</v>
      </c>
      <c r="K17011" t="str">
        <f>IFERROR(VLOOKUP(H17011*1,'Merkleinc Datafeeds FY19Q2 wk12'!$A$1:$B$20000,2,1),"")</f>
        <v/>
      </c>
    </row>
    <row r="17012" spans="1:11" x14ac:dyDescent="0.25">
      <c r="A17012">
        <v>1873076049</v>
      </c>
      <c r="B17012" t="s">
        <v>1244</v>
      </c>
      <c r="D17012" t="s">
        <v>1118</v>
      </c>
      <c r="E17012" t="s">
        <v>1244</v>
      </c>
      <c r="K17012" t="str">
        <f>IFERROR(VLOOKUP(H17012*1,'Merkleinc Datafeeds FY19Q2 wk12'!$A$1:$B$20000,2,1),"")</f>
        <v/>
      </c>
    </row>
    <row r="17013" spans="1:11" x14ac:dyDescent="0.25">
      <c r="A17013">
        <v>1873076049</v>
      </c>
      <c r="B17013" t="s">
        <v>1244</v>
      </c>
      <c r="D17013" t="s">
        <v>1118</v>
      </c>
      <c r="E17013" t="s">
        <v>1244</v>
      </c>
      <c r="K17013" t="str">
        <f>IFERROR(VLOOKUP(H17013*1,'Merkleinc Datafeeds FY19Q2 wk12'!$A$1:$B$20000,2,1),"")</f>
        <v/>
      </c>
    </row>
    <row r="17014" spans="1:11" x14ac:dyDescent="0.25">
      <c r="A17014">
        <v>1873076049</v>
      </c>
      <c r="B17014" t="s">
        <v>1244</v>
      </c>
      <c r="D17014" t="s">
        <v>1004</v>
      </c>
      <c r="E17014" t="s">
        <v>1245</v>
      </c>
      <c r="K17014" t="str">
        <f>IFERROR(VLOOKUP(H17014*1,'Merkleinc Datafeeds FY19Q2 wk12'!$A$1:$B$20000,2,1),"")</f>
        <v/>
      </c>
    </row>
    <row r="17015" spans="1:11" x14ac:dyDescent="0.25">
      <c r="A17015">
        <v>1873076049</v>
      </c>
      <c r="B17015" t="s">
        <v>1244</v>
      </c>
      <c r="D17015" t="s">
        <v>1092</v>
      </c>
      <c r="E17015" t="s">
        <v>1242</v>
      </c>
      <c r="K17015" t="str">
        <f>IFERROR(VLOOKUP(H17015*1,'Merkleinc Datafeeds FY19Q2 wk12'!$A$1:$B$20000,2,1),"")</f>
        <v/>
      </c>
    </row>
    <row r="17016" spans="1:11" x14ac:dyDescent="0.25">
      <c r="D17016" t="s">
        <v>1093</v>
      </c>
      <c r="E17016" t="s">
        <v>1242</v>
      </c>
      <c r="K17016" t="str">
        <f>IFERROR(VLOOKUP(H17016*1,'Merkleinc Datafeeds FY19Q2 wk12'!$A$1:$B$20000,2,1),"")</f>
        <v/>
      </c>
    </row>
    <row r="17017" spans="1:11" x14ac:dyDescent="0.25">
      <c r="D17017" t="s">
        <v>218</v>
      </c>
      <c r="E17017" t="s">
        <v>1242</v>
      </c>
      <c r="K17017" t="str">
        <f>IFERROR(VLOOKUP(H17017*1,'Merkleinc Datafeeds FY19Q2 wk12'!$A$1:$B$20000,2,1),"")</f>
        <v/>
      </c>
    </row>
    <row r="17018" spans="1:11" x14ac:dyDescent="0.25">
      <c r="D17018" t="s">
        <v>316</v>
      </c>
      <c r="E17018" t="s">
        <v>1244</v>
      </c>
      <c r="K17018" t="str">
        <f>IFERROR(VLOOKUP(H17018*1,'Merkleinc Datafeeds FY19Q2 wk12'!$A$1:$B$20000,2,1),"")</f>
        <v/>
      </c>
    </row>
    <row r="17019" spans="1:11" x14ac:dyDescent="0.25">
      <c r="A17019">
        <v>1702699688</v>
      </c>
      <c r="B17019" t="s">
        <v>1244</v>
      </c>
      <c r="D17019" t="s">
        <v>316</v>
      </c>
      <c r="E17019" t="s">
        <v>1244</v>
      </c>
      <c r="K17019" t="str">
        <f>IFERROR(VLOOKUP(H17019*1,'Merkleinc Datafeeds FY19Q2 wk12'!$A$1:$B$20000,2,1),"")</f>
        <v/>
      </c>
    </row>
    <row r="17020" spans="1:11" x14ac:dyDescent="0.25">
      <c r="A17020">
        <v>3344776918</v>
      </c>
      <c r="B17020" t="s">
        <v>1244</v>
      </c>
      <c r="D17020" t="s">
        <v>230</v>
      </c>
      <c r="E17020" t="s">
        <v>1244</v>
      </c>
      <c r="K17020" t="str">
        <f>IFERROR(VLOOKUP(H17020*1,'Merkleinc Datafeeds FY19Q2 wk12'!$A$1:$B$20000,2,1),"")</f>
        <v/>
      </c>
    </row>
    <row r="17021" spans="1:11" x14ac:dyDescent="0.25">
      <c r="A17021">
        <v>2675752100</v>
      </c>
      <c r="B17021" t="s">
        <v>1250</v>
      </c>
      <c r="D17021" t="s">
        <v>216</v>
      </c>
      <c r="E17021" t="s">
        <v>1244</v>
      </c>
      <c r="K17021" t="str">
        <f>IFERROR(VLOOKUP(H17021*1,'Merkleinc Datafeeds FY19Q2 wk12'!$A$1:$B$20000,2,1),"")</f>
        <v/>
      </c>
    </row>
    <row r="17022" spans="1:11" x14ac:dyDescent="0.25">
      <c r="A17022">
        <v>1702775112</v>
      </c>
      <c r="B17022" t="s">
        <v>1242</v>
      </c>
      <c r="D17022" t="s">
        <v>216</v>
      </c>
      <c r="E17022" t="s">
        <v>1244</v>
      </c>
      <c r="K17022" t="str">
        <f>IFERROR(VLOOKUP(H17022*1,'Merkleinc Datafeeds FY19Q2 wk12'!$A$1:$B$20000,2,1),"")</f>
        <v/>
      </c>
    </row>
    <row r="17023" spans="1:11" x14ac:dyDescent="0.25">
      <c r="A17023">
        <v>1702775112</v>
      </c>
      <c r="B17023" t="s">
        <v>1242</v>
      </c>
      <c r="D17023" t="s">
        <v>216</v>
      </c>
      <c r="E17023" t="s">
        <v>1244</v>
      </c>
      <c r="K17023" t="str">
        <f>IFERROR(VLOOKUP(H17023*1,'Merkleinc Datafeeds FY19Q2 wk12'!$A$1:$B$20000,2,1),"")</f>
        <v/>
      </c>
    </row>
    <row r="17024" spans="1:11" x14ac:dyDescent="0.25">
      <c r="D17024" t="s">
        <v>559</v>
      </c>
      <c r="E17024" t="s">
        <v>1244</v>
      </c>
      <c r="K17024" t="str">
        <f>IFERROR(VLOOKUP(H17024*1,'Merkleinc Datafeeds FY19Q2 wk12'!$A$1:$B$20000,2,1),"")</f>
        <v/>
      </c>
    </row>
    <row r="17025" spans="1:11" x14ac:dyDescent="0.25">
      <c r="A17025">
        <v>1702775112</v>
      </c>
      <c r="B17025" t="s">
        <v>1242</v>
      </c>
      <c r="D17025" t="s">
        <v>559</v>
      </c>
      <c r="E17025" t="s">
        <v>1244</v>
      </c>
      <c r="K17025" t="str">
        <f>IFERROR(VLOOKUP(H17025*1,'Merkleinc Datafeeds FY19Q2 wk12'!$A$1:$B$20000,2,1),"")</f>
        <v/>
      </c>
    </row>
    <row r="17026" spans="1:11" x14ac:dyDescent="0.25">
      <c r="A17026">
        <v>1702775112</v>
      </c>
      <c r="B17026" t="s">
        <v>1242</v>
      </c>
      <c r="D17026" t="s">
        <v>559</v>
      </c>
      <c r="E17026" t="s">
        <v>1244</v>
      </c>
      <c r="K17026" t="str">
        <f>IFERROR(VLOOKUP(H17026*1,'Merkleinc Datafeeds FY19Q2 wk12'!$A$1:$B$20000,2,1),"")</f>
        <v/>
      </c>
    </row>
    <row r="17027" spans="1:11" x14ac:dyDescent="0.25">
      <c r="A17027">
        <v>1702775112</v>
      </c>
      <c r="B17027" t="s">
        <v>1242</v>
      </c>
      <c r="D17027" t="s">
        <v>559</v>
      </c>
      <c r="K17027" t="str">
        <f>IFERROR(VLOOKUP(H17027*1,'Merkleinc Datafeeds FY19Q2 wk12'!$A$1:$B$20000,2,1),"")</f>
        <v/>
      </c>
    </row>
    <row r="17028" spans="1:11" x14ac:dyDescent="0.25">
      <c r="A17028">
        <v>1702775112</v>
      </c>
      <c r="B17028" t="s">
        <v>1242</v>
      </c>
      <c r="D17028" t="s">
        <v>559</v>
      </c>
      <c r="K17028" t="str">
        <f>IFERROR(VLOOKUP(H17028*1,'Merkleinc Datafeeds FY19Q2 wk12'!$A$1:$B$20000,2,1),"")</f>
        <v/>
      </c>
    </row>
    <row r="17029" spans="1:11" x14ac:dyDescent="0.25">
      <c r="A17029">
        <v>1702775112</v>
      </c>
      <c r="B17029" t="s">
        <v>1242</v>
      </c>
      <c r="D17029" t="s">
        <v>378</v>
      </c>
      <c r="K17029" t="str">
        <f>IFERROR(VLOOKUP(H17029*1,'Merkleinc Datafeeds FY19Q2 wk12'!$A$1:$B$20000,2,1),"")</f>
        <v/>
      </c>
    </row>
    <row r="17030" spans="1:11" x14ac:dyDescent="0.25">
      <c r="A17030">
        <v>1980261128</v>
      </c>
      <c r="B17030" t="s">
        <v>1244</v>
      </c>
      <c r="D17030" t="s">
        <v>378</v>
      </c>
      <c r="E17030" t="s">
        <v>1244</v>
      </c>
      <c r="K17030" t="str">
        <f>IFERROR(VLOOKUP(H17030*1,'Merkleinc Datafeeds FY19Q2 wk12'!$A$1:$B$20000,2,1),"")</f>
        <v/>
      </c>
    </row>
    <row r="17031" spans="1:11" x14ac:dyDescent="0.25">
      <c r="D17031" t="s">
        <v>378</v>
      </c>
      <c r="E17031" t="s">
        <v>1244</v>
      </c>
      <c r="K17031" t="str">
        <f>IFERROR(VLOOKUP(H17031*1,'Merkleinc Datafeeds FY19Q2 wk12'!$A$1:$B$20000,2,1),"")</f>
        <v/>
      </c>
    </row>
    <row r="17032" spans="1:11" x14ac:dyDescent="0.25">
      <c r="A17032">
        <v>3365048782</v>
      </c>
      <c r="B17032" t="s">
        <v>1244</v>
      </c>
      <c r="D17032" t="s">
        <v>378</v>
      </c>
      <c r="E17032" t="s">
        <v>1250</v>
      </c>
      <c r="K17032" t="str">
        <f>IFERROR(VLOOKUP(H17032*1,'Merkleinc Datafeeds FY19Q2 wk12'!$A$1:$B$20000,2,1),"")</f>
        <v/>
      </c>
    </row>
    <row r="17033" spans="1:11" x14ac:dyDescent="0.25">
      <c r="D17033" t="s">
        <v>1064</v>
      </c>
      <c r="E17033" t="s">
        <v>1242</v>
      </c>
      <c r="K17033" t="str">
        <f>IFERROR(VLOOKUP(H17033*1,'Merkleinc Datafeeds FY19Q2 wk12'!$A$1:$B$20000,2,1),"")</f>
        <v/>
      </c>
    </row>
    <row r="17034" spans="1:11" x14ac:dyDescent="0.25">
      <c r="A17034">
        <v>1702775112</v>
      </c>
      <c r="B17034" t="s">
        <v>1242</v>
      </c>
      <c r="D17034" t="s">
        <v>1064</v>
      </c>
      <c r="E17034" t="s">
        <v>1242</v>
      </c>
      <c r="K17034" t="str">
        <f>IFERROR(VLOOKUP(H17034*1,'Merkleinc Datafeeds FY19Q2 wk12'!$A$1:$B$20000,2,1),"")</f>
        <v/>
      </c>
    </row>
    <row r="17035" spans="1:11" x14ac:dyDescent="0.25">
      <c r="A17035">
        <v>1702775112</v>
      </c>
      <c r="B17035" t="s">
        <v>1242</v>
      </c>
      <c r="D17035" t="s">
        <v>1064</v>
      </c>
      <c r="K17035" t="str">
        <f>IFERROR(VLOOKUP(H17035*1,'Merkleinc Datafeeds FY19Q2 wk12'!$A$1:$B$20000,2,1),"")</f>
        <v/>
      </c>
    </row>
    <row r="17036" spans="1:11" x14ac:dyDescent="0.25">
      <c r="A17036">
        <v>1702775112</v>
      </c>
      <c r="B17036" t="s">
        <v>1242</v>
      </c>
      <c r="D17036" t="s">
        <v>518</v>
      </c>
      <c r="E17036" t="s">
        <v>1242</v>
      </c>
      <c r="K17036" t="str">
        <f>IFERROR(VLOOKUP(H17036*1,'Merkleinc Datafeeds FY19Q2 wk12'!$A$1:$B$20000,2,1),"")</f>
        <v/>
      </c>
    </row>
    <row r="17037" spans="1:11" x14ac:dyDescent="0.25">
      <c r="A17037">
        <v>1702775112</v>
      </c>
      <c r="B17037" t="s">
        <v>1242</v>
      </c>
      <c r="D17037" t="s">
        <v>711</v>
      </c>
      <c r="E17037" t="s">
        <v>1242</v>
      </c>
      <c r="K17037" t="str">
        <f>IFERROR(VLOOKUP(H17037*1,'Merkleinc Datafeeds FY19Q2 wk12'!$A$1:$B$20000,2,1),"")</f>
        <v/>
      </c>
    </row>
    <row r="17038" spans="1:11" x14ac:dyDescent="0.25">
      <c r="A17038">
        <v>2695160799</v>
      </c>
      <c r="B17038" t="s">
        <v>1244</v>
      </c>
      <c r="D17038" t="s">
        <v>243</v>
      </c>
      <c r="E17038" t="s">
        <v>1242</v>
      </c>
      <c r="K17038" t="str">
        <f>IFERROR(VLOOKUP(H17038*1,'Merkleinc Datafeeds FY19Q2 wk12'!$A$1:$B$20000,2,1),"")</f>
        <v/>
      </c>
    </row>
    <row r="17039" spans="1:11" x14ac:dyDescent="0.25">
      <c r="A17039">
        <v>2695160799</v>
      </c>
      <c r="B17039" t="s">
        <v>1244</v>
      </c>
      <c r="D17039" t="s">
        <v>1092</v>
      </c>
      <c r="E17039" t="s">
        <v>1242</v>
      </c>
      <c r="K17039" t="str">
        <f>IFERROR(VLOOKUP(H17039*1,'Merkleinc Datafeeds FY19Q2 wk12'!$A$1:$B$20000,2,1),"")</f>
        <v/>
      </c>
    </row>
    <row r="17040" spans="1:11" x14ac:dyDescent="0.25">
      <c r="A17040">
        <v>2695160799</v>
      </c>
      <c r="B17040" t="s">
        <v>1244</v>
      </c>
      <c r="D17040" t="s">
        <v>1092</v>
      </c>
      <c r="E17040" t="s">
        <v>1242</v>
      </c>
      <c r="K17040" t="str">
        <f>IFERROR(VLOOKUP(H17040*1,'Merkleinc Datafeeds FY19Q2 wk12'!$A$1:$B$20000,2,1),"")</f>
        <v/>
      </c>
    </row>
    <row r="17041" spans="1:11" x14ac:dyDescent="0.25">
      <c r="A17041">
        <v>2695160799</v>
      </c>
      <c r="B17041" t="s">
        <v>1244</v>
      </c>
      <c r="D17041" t="s">
        <v>877</v>
      </c>
      <c r="E17041" t="s">
        <v>1244</v>
      </c>
      <c r="K17041" t="str">
        <f>IFERROR(VLOOKUP(H17041*1,'Merkleinc Datafeeds FY19Q2 wk12'!$A$1:$B$20000,2,1),"")</f>
        <v/>
      </c>
    </row>
    <row r="17042" spans="1:11" x14ac:dyDescent="0.25">
      <c r="A17042">
        <v>2695160799</v>
      </c>
      <c r="B17042" t="s">
        <v>1244</v>
      </c>
      <c r="D17042" t="s">
        <v>1092</v>
      </c>
      <c r="K17042" t="str">
        <f>IFERROR(VLOOKUP(H17042*1,'Merkleinc Datafeeds FY19Q2 wk12'!$A$1:$B$20000,2,1),"")</f>
        <v/>
      </c>
    </row>
    <row r="17043" spans="1:11" x14ac:dyDescent="0.25">
      <c r="A17043">
        <v>2453322456</v>
      </c>
      <c r="B17043" t="s">
        <v>1242</v>
      </c>
      <c r="D17043" t="s">
        <v>1092</v>
      </c>
      <c r="E17043" t="s">
        <v>1244</v>
      </c>
      <c r="K17043" t="str">
        <f>IFERROR(VLOOKUP(H17043*1,'Merkleinc Datafeeds FY19Q2 wk12'!$A$1:$B$20000,2,1),"")</f>
        <v/>
      </c>
    </row>
    <row r="17044" spans="1:11" x14ac:dyDescent="0.25">
      <c r="A17044">
        <v>2453322456</v>
      </c>
      <c r="B17044" t="s">
        <v>1242</v>
      </c>
      <c r="D17044" t="s">
        <v>1092</v>
      </c>
      <c r="K17044" t="str">
        <f>IFERROR(VLOOKUP(H17044*1,'Merkleinc Datafeeds FY19Q2 wk12'!$A$1:$B$20000,2,1),"")</f>
        <v/>
      </c>
    </row>
    <row r="17045" spans="1:11" x14ac:dyDescent="0.25">
      <c r="A17045">
        <v>1702775112</v>
      </c>
      <c r="B17045" t="s">
        <v>1242</v>
      </c>
      <c r="D17045" t="s">
        <v>1092</v>
      </c>
      <c r="E17045" t="s">
        <v>1242</v>
      </c>
      <c r="K17045" t="str">
        <f>IFERROR(VLOOKUP(H17045*1,'Merkleinc Datafeeds FY19Q2 wk12'!$A$1:$B$20000,2,1),"")</f>
        <v/>
      </c>
    </row>
    <row r="17046" spans="1:11" x14ac:dyDescent="0.25">
      <c r="A17046">
        <v>1702775112</v>
      </c>
      <c r="B17046" t="s">
        <v>1242</v>
      </c>
      <c r="D17046" t="s">
        <v>1092</v>
      </c>
      <c r="E17046" t="s">
        <v>1242</v>
      </c>
      <c r="K17046" t="str">
        <f>IFERROR(VLOOKUP(H17046*1,'Merkleinc Datafeeds FY19Q2 wk12'!$A$1:$B$20000,2,1),"")</f>
        <v/>
      </c>
    </row>
    <row r="17047" spans="1:11" x14ac:dyDescent="0.25">
      <c r="A17047">
        <v>1702775112</v>
      </c>
      <c r="B17047" t="s">
        <v>1242</v>
      </c>
      <c r="D17047" t="s">
        <v>350</v>
      </c>
      <c r="E17047" t="s">
        <v>1242</v>
      </c>
      <c r="K17047" t="str">
        <f>IFERROR(VLOOKUP(H17047*1,'Merkleinc Datafeeds FY19Q2 wk12'!$A$1:$B$20000,2,1),"")</f>
        <v/>
      </c>
    </row>
    <row r="17048" spans="1:11" x14ac:dyDescent="0.25">
      <c r="A17048">
        <v>2612027353</v>
      </c>
      <c r="B17048" t="s">
        <v>1242</v>
      </c>
      <c r="D17048" t="s">
        <v>1068</v>
      </c>
      <c r="E17048" t="s">
        <v>1242</v>
      </c>
      <c r="K17048" t="str">
        <f>IFERROR(VLOOKUP(H17048*1,'Merkleinc Datafeeds FY19Q2 wk12'!$A$1:$B$20000,2,1),"")</f>
        <v/>
      </c>
    </row>
    <row r="17049" spans="1:11" x14ac:dyDescent="0.25">
      <c r="A17049">
        <v>1873115747</v>
      </c>
      <c r="B17049" t="s">
        <v>1250</v>
      </c>
      <c r="D17049" t="s">
        <v>903</v>
      </c>
      <c r="E17049" t="s">
        <v>1244</v>
      </c>
      <c r="K17049" t="str">
        <f>IFERROR(VLOOKUP(H17049*1,'Merkleinc Datafeeds FY19Q2 wk12'!$A$1:$B$20000,2,1),"")</f>
        <v/>
      </c>
    </row>
    <row r="17050" spans="1:11" x14ac:dyDescent="0.25">
      <c r="A17050">
        <v>1702775112</v>
      </c>
      <c r="B17050" t="s">
        <v>1242</v>
      </c>
      <c r="D17050" t="s">
        <v>1004</v>
      </c>
      <c r="E17050" t="s">
        <v>1244</v>
      </c>
      <c r="K17050" t="str">
        <f>IFERROR(VLOOKUP(H17050*1,'Merkleinc Datafeeds FY19Q2 wk12'!$A$1:$B$20000,2,1),"")</f>
        <v/>
      </c>
    </row>
    <row r="17051" spans="1:11" x14ac:dyDescent="0.25">
      <c r="A17051">
        <v>1702775112</v>
      </c>
      <c r="B17051" t="s">
        <v>1242</v>
      </c>
      <c r="D17051" t="s">
        <v>1092</v>
      </c>
      <c r="E17051" t="s">
        <v>1244</v>
      </c>
      <c r="K17051" t="str">
        <f>IFERROR(VLOOKUP(H17051*1,'Merkleinc Datafeeds FY19Q2 wk12'!$A$1:$B$20000,2,1),"")</f>
        <v/>
      </c>
    </row>
    <row r="17052" spans="1:11" x14ac:dyDescent="0.25">
      <c r="A17052">
        <v>1702775112</v>
      </c>
      <c r="B17052" t="s">
        <v>1242</v>
      </c>
      <c r="D17052" t="s">
        <v>1092</v>
      </c>
      <c r="E17052" t="s">
        <v>1244</v>
      </c>
      <c r="K17052" t="str">
        <f>IFERROR(VLOOKUP(H17052*1,'Merkleinc Datafeeds FY19Q2 wk12'!$A$1:$B$20000,2,1),"")</f>
        <v/>
      </c>
    </row>
    <row r="17053" spans="1:11" x14ac:dyDescent="0.25">
      <c r="A17053">
        <v>1702775112</v>
      </c>
      <c r="B17053" t="s">
        <v>1242</v>
      </c>
      <c r="D17053" t="s">
        <v>1092</v>
      </c>
      <c r="E17053" t="s">
        <v>1244</v>
      </c>
      <c r="K17053" t="str">
        <f>IFERROR(VLOOKUP(H17053*1,'Merkleinc Datafeeds FY19Q2 wk12'!$A$1:$B$20000,2,1),"")</f>
        <v/>
      </c>
    </row>
    <row r="17054" spans="1:11" x14ac:dyDescent="0.25">
      <c r="A17054">
        <v>1702775112</v>
      </c>
      <c r="B17054" t="s">
        <v>1242</v>
      </c>
      <c r="D17054" t="s">
        <v>1092</v>
      </c>
      <c r="E17054" t="s">
        <v>1242</v>
      </c>
      <c r="K17054" t="str">
        <f>IFERROR(VLOOKUP(H17054*1,'Merkleinc Datafeeds FY19Q2 wk12'!$A$1:$B$20000,2,1),"")</f>
        <v/>
      </c>
    </row>
    <row r="17055" spans="1:11" x14ac:dyDescent="0.25">
      <c r="A17055">
        <v>1702775112</v>
      </c>
      <c r="B17055" t="s">
        <v>1242</v>
      </c>
      <c r="D17055" t="s">
        <v>234</v>
      </c>
      <c r="E17055" t="s">
        <v>1242</v>
      </c>
      <c r="K17055" t="str">
        <f>IFERROR(VLOOKUP(H17055*1,'Merkleinc Datafeeds FY19Q2 wk12'!$A$1:$B$20000,2,1),"")</f>
        <v/>
      </c>
    </row>
    <row r="17056" spans="1:11" x14ac:dyDescent="0.25">
      <c r="A17056">
        <v>1702775112</v>
      </c>
      <c r="B17056" t="s">
        <v>1242</v>
      </c>
      <c r="D17056" t="s">
        <v>234</v>
      </c>
      <c r="E17056" t="s">
        <v>1242</v>
      </c>
      <c r="K17056" t="str">
        <f>IFERROR(VLOOKUP(H17056*1,'Merkleinc Datafeeds FY19Q2 wk12'!$A$1:$B$20000,2,1),"")</f>
        <v/>
      </c>
    </row>
    <row r="17057" spans="1:11" x14ac:dyDescent="0.25">
      <c r="A17057">
        <v>1702775112</v>
      </c>
      <c r="B17057" t="s">
        <v>1242</v>
      </c>
      <c r="D17057" t="s">
        <v>234</v>
      </c>
      <c r="E17057" t="s">
        <v>1242</v>
      </c>
      <c r="K17057" t="str">
        <f>IFERROR(VLOOKUP(H17057*1,'Merkleinc Datafeeds FY19Q2 wk12'!$A$1:$B$20000,2,1),"")</f>
        <v/>
      </c>
    </row>
    <row r="17058" spans="1:11" x14ac:dyDescent="0.25">
      <c r="A17058">
        <v>1702775112</v>
      </c>
      <c r="B17058" t="s">
        <v>1242</v>
      </c>
      <c r="D17058" t="s">
        <v>234</v>
      </c>
      <c r="E17058" t="s">
        <v>1242</v>
      </c>
      <c r="K17058" t="str">
        <f>IFERROR(VLOOKUP(H17058*1,'Merkleinc Datafeeds FY19Q2 wk12'!$A$1:$B$20000,2,1),"")</f>
        <v/>
      </c>
    </row>
    <row r="17059" spans="1:11" x14ac:dyDescent="0.25">
      <c r="A17059">
        <v>1702775112</v>
      </c>
      <c r="B17059" t="s">
        <v>1242</v>
      </c>
      <c r="D17059" t="s">
        <v>234</v>
      </c>
      <c r="E17059" t="s">
        <v>1242</v>
      </c>
      <c r="K17059" t="str">
        <f>IFERROR(VLOOKUP(H17059*1,'Merkleinc Datafeeds FY19Q2 wk12'!$A$1:$B$20000,2,1),"")</f>
        <v/>
      </c>
    </row>
    <row r="17060" spans="1:11" x14ac:dyDescent="0.25">
      <c r="A17060">
        <v>1702775112</v>
      </c>
      <c r="B17060" t="s">
        <v>1242</v>
      </c>
      <c r="D17060" t="s">
        <v>49</v>
      </c>
      <c r="E17060" t="s">
        <v>1250</v>
      </c>
      <c r="K17060" t="str">
        <f>IFERROR(VLOOKUP(H17060*1,'Merkleinc Datafeeds FY19Q2 wk12'!$A$1:$B$20000,2,1),"")</f>
        <v/>
      </c>
    </row>
    <row r="17061" spans="1:11" x14ac:dyDescent="0.25">
      <c r="A17061">
        <v>2453322456</v>
      </c>
      <c r="B17061" t="s">
        <v>1242</v>
      </c>
      <c r="D17061" t="s">
        <v>49</v>
      </c>
      <c r="E17061" t="s">
        <v>1242</v>
      </c>
      <c r="K17061" t="str">
        <f>IFERROR(VLOOKUP(H17061*1,'Merkleinc Datafeeds FY19Q2 wk12'!$A$1:$B$20000,2,1),"")</f>
        <v/>
      </c>
    </row>
    <row r="17062" spans="1:11" x14ac:dyDescent="0.25">
      <c r="A17062">
        <v>2566149796</v>
      </c>
      <c r="B17062" t="s">
        <v>1244</v>
      </c>
      <c r="D17062" t="s">
        <v>1092</v>
      </c>
      <c r="E17062" t="s">
        <v>1242</v>
      </c>
      <c r="K17062" t="str">
        <f>IFERROR(VLOOKUP(H17062*1,'Merkleinc Datafeeds FY19Q2 wk12'!$A$1:$B$20000,2,1),"")</f>
        <v/>
      </c>
    </row>
    <row r="17063" spans="1:11" x14ac:dyDescent="0.25">
      <c r="A17063">
        <v>1702775112</v>
      </c>
      <c r="B17063" t="s">
        <v>1242</v>
      </c>
      <c r="D17063" t="s">
        <v>1092</v>
      </c>
      <c r="E17063" t="s">
        <v>1242</v>
      </c>
      <c r="K17063" t="str">
        <f>IFERROR(VLOOKUP(H17063*1,'Merkleinc Datafeeds FY19Q2 wk12'!$A$1:$B$20000,2,1),"")</f>
        <v/>
      </c>
    </row>
    <row r="17064" spans="1:11" x14ac:dyDescent="0.25">
      <c r="A17064">
        <v>1702775112</v>
      </c>
      <c r="B17064" t="s">
        <v>1242</v>
      </c>
      <c r="D17064" t="s">
        <v>1092</v>
      </c>
      <c r="E17064" t="s">
        <v>1242</v>
      </c>
      <c r="K17064" t="str">
        <f>IFERROR(VLOOKUP(H17064*1,'Merkleinc Datafeeds FY19Q2 wk12'!$A$1:$B$20000,2,1),"")</f>
        <v/>
      </c>
    </row>
    <row r="17065" spans="1:11" x14ac:dyDescent="0.25">
      <c r="A17065">
        <v>1873115747</v>
      </c>
      <c r="B17065" t="s">
        <v>1250</v>
      </c>
      <c r="D17065" t="s">
        <v>216</v>
      </c>
      <c r="E17065" t="s">
        <v>1242</v>
      </c>
      <c r="K17065" t="str">
        <f>IFERROR(VLOOKUP(H17065*1,'Merkleinc Datafeeds FY19Q2 wk12'!$A$1:$B$20000,2,1),"")</f>
        <v/>
      </c>
    </row>
    <row r="17066" spans="1:11" x14ac:dyDescent="0.25">
      <c r="A17066">
        <v>2453322456</v>
      </c>
      <c r="B17066" t="s">
        <v>1242</v>
      </c>
      <c r="D17066" t="s">
        <v>219</v>
      </c>
      <c r="E17066" t="s">
        <v>1242</v>
      </c>
      <c r="K17066" t="str">
        <f>IFERROR(VLOOKUP(H17066*1,'Merkleinc Datafeeds FY19Q2 wk12'!$A$1:$B$20000,2,1),"")</f>
        <v/>
      </c>
    </row>
    <row r="17067" spans="1:11" x14ac:dyDescent="0.25">
      <c r="D17067" t="s">
        <v>1092</v>
      </c>
      <c r="E17067" t="s">
        <v>1242</v>
      </c>
      <c r="K17067" t="str">
        <f>IFERROR(VLOOKUP(H17067*1,'Merkleinc Datafeeds FY19Q2 wk12'!$A$1:$B$20000,2,1),"")</f>
        <v/>
      </c>
    </row>
    <row r="17068" spans="1:11" x14ac:dyDescent="0.25">
      <c r="A17068">
        <v>2125142400</v>
      </c>
      <c r="B17068" t="s">
        <v>1244</v>
      </c>
      <c r="D17068" t="s">
        <v>1092</v>
      </c>
      <c r="E17068" t="s">
        <v>1242</v>
      </c>
      <c r="K17068" t="str">
        <f>IFERROR(VLOOKUP(H17068*1,'Merkleinc Datafeeds FY19Q2 wk12'!$A$1:$B$20000,2,1),"")</f>
        <v/>
      </c>
    </row>
    <row r="17069" spans="1:11" x14ac:dyDescent="0.25">
      <c r="A17069">
        <v>1702775112</v>
      </c>
      <c r="B17069" t="s">
        <v>1242</v>
      </c>
      <c r="D17069" t="s">
        <v>1092</v>
      </c>
      <c r="E17069" t="s">
        <v>1242</v>
      </c>
      <c r="K17069" t="str">
        <f>IFERROR(VLOOKUP(H17069*1,'Merkleinc Datafeeds FY19Q2 wk12'!$A$1:$B$20000,2,1),"")</f>
        <v/>
      </c>
    </row>
    <row r="17070" spans="1:11" x14ac:dyDescent="0.25">
      <c r="A17070">
        <v>1702775112</v>
      </c>
      <c r="B17070" t="s">
        <v>1244</v>
      </c>
      <c r="D17070" t="s">
        <v>1092</v>
      </c>
      <c r="E17070" t="s">
        <v>1242</v>
      </c>
      <c r="K17070" t="str">
        <f>IFERROR(VLOOKUP(H17070*1,'Merkleinc Datafeeds FY19Q2 wk12'!$A$1:$B$20000,2,1),"")</f>
        <v/>
      </c>
    </row>
    <row r="17071" spans="1:11" x14ac:dyDescent="0.25">
      <c r="A17071">
        <v>2483502137</v>
      </c>
      <c r="B17071" t="s">
        <v>1242</v>
      </c>
      <c r="D17071" t="s">
        <v>1092</v>
      </c>
      <c r="E17071" t="s">
        <v>1242</v>
      </c>
      <c r="K17071" t="str">
        <f>IFERROR(VLOOKUP(H17071*1,'Merkleinc Datafeeds FY19Q2 wk12'!$A$1:$B$20000,2,1),"")</f>
        <v/>
      </c>
    </row>
    <row r="17072" spans="1:11" x14ac:dyDescent="0.25">
      <c r="A17072">
        <v>1980260877</v>
      </c>
      <c r="B17072" t="s">
        <v>1244</v>
      </c>
      <c r="D17072" t="s">
        <v>1092</v>
      </c>
      <c r="E17072" t="s">
        <v>1242</v>
      </c>
      <c r="K17072" t="str">
        <f>IFERROR(VLOOKUP(H17072*1,'Merkleinc Datafeeds FY19Q2 wk12'!$A$1:$B$20000,2,1),"")</f>
        <v/>
      </c>
    </row>
    <row r="17073" spans="1:11" x14ac:dyDescent="0.25">
      <c r="A17073">
        <v>1980260877</v>
      </c>
      <c r="B17073" t="s">
        <v>1244</v>
      </c>
      <c r="D17073" t="s">
        <v>1092</v>
      </c>
      <c r="E17073" t="s">
        <v>1244</v>
      </c>
      <c r="K17073" t="str">
        <f>IFERROR(VLOOKUP(H17073*1,'Merkleinc Datafeeds FY19Q2 wk12'!$A$1:$B$20000,2,1),"")</f>
        <v/>
      </c>
    </row>
    <row r="17074" spans="1:11" x14ac:dyDescent="0.25">
      <c r="A17074">
        <v>1980260877</v>
      </c>
      <c r="B17074" t="s">
        <v>1244</v>
      </c>
      <c r="D17074" t="s">
        <v>1092</v>
      </c>
      <c r="E17074" t="s">
        <v>1242</v>
      </c>
      <c r="K17074" t="str">
        <f>IFERROR(VLOOKUP(H17074*1,'Merkleinc Datafeeds FY19Q2 wk12'!$A$1:$B$20000,2,1),"")</f>
        <v/>
      </c>
    </row>
    <row r="17075" spans="1:11" x14ac:dyDescent="0.25">
      <c r="A17075">
        <v>1702731451</v>
      </c>
      <c r="B17075" t="s">
        <v>1244</v>
      </c>
      <c r="D17075" t="s">
        <v>1092</v>
      </c>
      <c r="E17075" t="s">
        <v>1242</v>
      </c>
      <c r="K17075" t="str">
        <f>IFERROR(VLOOKUP(H17075*1,'Merkleinc Datafeeds FY19Q2 wk12'!$A$1:$B$20000,2,1),"")</f>
        <v/>
      </c>
    </row>
    <row r="17076" spans="1:11" x14ac:dyDescent="0.25">
      <c r="A17076">
        <v>1702731451</v>
      </c>
      <c r="B17076" t="s">
        <v>1244</v>
      </c>
      <c r="D17076" t="s">
        <v>1092</v>
      </c>
      <c r="E17076" t="s">
        <v>1250</v>
      </c>
      <c r="K17076" t="str">
        <f>IFERROR(VLOOKUP(H17076*1,'Merkleinc Datafeeds FY19Q2 wk12'!$A$1:$B$20000,2,1),"")</f>
        <v/>
      </c>
    </row>
    <row r="17077" spans="1:11" x14ac:dyDescent="0.25">
      <c r="A17077">
        <v>2143044337</v>
      </c>
      <c r="B17077" t="s">
        <v>1250</v>
      </c>
      <c r="D17077" t="s">
        <v>1092</v>
      </c>
      <c r="E17077" t="s">
        <v>1242</v>
      </c>
      <c r="K17077" t="str">
        <f>IFERROR(VLOOKUP(H17077*1,'Merkleinc Datafeeds FY19Q2 wk12'!$A$1:$B$20000,2,1),"")</f>
        <v/>
      </c>
    </row>
    <row r="17078" spans="1:11" x14ac:dyDescent="0.25">
      <c r="A17078">
        <v>3415872841</v>
      </c>
      <c r="B17078" t="s">
        <v>1244</v>
      </c>
      <c r="D17078" t="s">
        <v>49</v>
      </c>
      <c r="K17078" t="str">
        <f>IFERROR(VLOOKUP(H17078*1,'Merkleinc Datafeeds FY19Q2 wk12'!$A$1:$B$20000,2,1),"")</f>
        <v/>
      </c>
    </row>
    <row r="17079" spans="1:11" x14ac:dyDescent="0.25">
      <c r="A17079">
        <v>1702768698</v>
      </c>
      <c r="B17079" t="s">
        <v>1245</v>
      </c>
      <c r="D17079" t="s">
        <v>1184</v>
      </c>
      <c r="E17079" t="s">
        <v>1244</v>
      </c>
      <c r="K17079" t="str">
        <f>IFERROR(VLOOKUP(H17079*1,'Merkleinc Datafeeds FY19Q2 wk12'!$A$1:$B$20000,2,1),"")</f>
        <v/>
      </c>
    </row>
    <row r="17080" spans="1:11" x14ac:dyDescent="0.25">
      <c r="A17080">
        <v>1702768698</v>
      </c>
      <c r="B17080" t="s">
        <v>1245</v>
      </c>
      <c r="D17080" t="s">
        <v>1092</v>
      </c>
      <c r="E17080" t="s">
        <v>1242</v>
      </c>
      <c r="K17080" t="str">
        <f>IFERROR(VLOOKUP(H17080*1,'Merkleinc Datafeeds FY19Q2 wk12'!$A$1:$B$20000,2,1),"")</f>
        <v/>
      </c>
    </row>
    <row r="17081" spans="1:11" x14ac:dyDescent="0.25">
      <c r="A17081">
        <v>1702783943</v>
      </c>
      <c r="B17081" t="s">
        <v>1244</v>
      </c>
      <c r="D17081" t="s">
        <v>1092</v>
      </c>
      <c r="E17081" t="s">
        <v>1244</v>
      </c>
      <c r="K17081" t="str">
        <f>IFERROR(VLOOKUP(H17081*1,'Merkleinc Datafeeds FY19Q2 wk12'!$A$1:$B$20000,2,1),"")</f>
        <v/>
      </c>
    </row>
    <row r="17082" spans="1:11" x14ac:dyDescent="0.25">
      <c r="A17082">
        <v>1702783943</v>
      </c>
      <c r="B17082" t="s">
        <v>1244</v>
      </c>
      <c r="D17082" t="s">
        <v>219</v>
      </c>
      <c r="E17082" t="s">
        <v>1242</v>
      </c>
      <c r="K17082" t="str">
        <f>IFERROR(VLOOKUP(H17082*1,'Merkleinc Datafeeds FY19Q2 wk12'!$A$1:$B$20000,2,1),"")</f>
        <v/>
      </c>
    </row>
    <row r="17083" spans="1:11" x14ac:dyDescent="0.25">
      <c r="A17083">
        <v>2453322456</v>
      </c>
      <c r="B17083" t="s">
        <v>1242</v>
      </c>
      <c r="D17083" t="s">
        <v>49</v>
      </c>
      <c r="E17083" t="s">
        <v>1244</v>
      </c>
      <c r="K17083" t="str">
        <f>IFERROR(VLOOKUP(H17083*1,'Merkleinc Datafeeds FY19Q2 wk12'!$A$1:$B$20000,2,1),"")</f>
        <v/>
      </c>
    </row>
    <row r="17084" spans="1:11" x14ac:dyDescent="0.25">
      <c r="A17084">
        <v>2453322456</v>
      </c>
      <c r="B17084" t="s">
        <v>1242</v>
      </c>
      <c r="D17084" t="s">
        <v>673</v>
      </c>
      <c r="E17084" t="s">
        <v>1244</v>
      </c>
      <c r="K17084" t="str">
        <f>IFERROR(VLOOKUP(H17084*1,'Merkleinc Datafeeds FY19Q2 wk12'!$A$1:$B$20000,2,1),"")</f>
        <v/>
      </c>
    </row>
    <row r="17085" spans="1:11" x14ac:dyDescent="0.25">
      <c r="A17085">
        <v>1702725517</v>
      </c>
      <c r="B17085" t="s">
        <v>1244</v>
      </c>
      <c r="D17085" t="s">
        <v>251</v>
      </c>
      <c r="E17085" t="s">
        <v>1244</v>
      </c>
      <c r="K17085" t="str">
        <f>IFERROR(VLOOKUP(H17085*1,'Merkleinc Datafeeds FY19Q2 wk12'!$A$1:$B$20000,2,1),"")</f>
        <v/>
      </c>
    </row>
    <row r="17086" spans="1:11" x14ac:dyDescent="0.25">
      <c r="A17086">
        <v>1702725517</v>
      </c>
      <c r="B17086" t="s">
        <v>1244</v>
      </c>
      <c r="D17086" t="s">
        <v>1092</v>
      </c>
      <c r="E17086" t="s">
        <v>1244</v>
      </c>
      <c r="K17086" t="str">
        <f>IFERROR(VLOOKUP(H17086*1,'Merkleinc Datafeeds FY19Q2 wk12'!$A$1:$B$20000,2,1),"")</f>
        <v/>
      </c>
    </row>
    <row r="17087" spans="1:11" x14ac:dyDescent="0.25">
      <c r="A17087">
        <v>1702737419</v>
      </c>
      <c r="B17087" t="s">
        <v>1245</v>
      </c>
      <c r="D17087" t="s">
        <v>223</v>
      </c>
      <c r="E17087" t="s">
        <v>1244</v>
      </c>
      <c r="K17087" t="str">
        <f>IFERROR(VLOOKUP(H17087*1,'Merkleinc Datafeeds FY19Q2 wk12'!$A$1:$B$20000,2,1),"")</f>
        <v/>
      </c>
    </row>
    <row r="17088" spans="1:11" x14ac:dyDescent="0.25">
      <c r="A17088">
        <v>1702737419</v>
      </c>
      <c r="B17088" t="s">
        <v>1245</v>
      </c>
      <c r="D17088" t="s">
        <v>218</v>
      </c>
      <c r="E17088" t="s">
        <v>1250</v>
      </c>
      <c r="K17088" t="str">
        <f>IFERROR(VLOOKUP(H17088*1,'Merkleinc Datafeeds FY19Q2 wk12'!$A$1:$B$20000,2,1),"")</f>
        <v/>
      </c>
    </row>
    <row r="17089" spans="1:11" x14ac:dyDescent="0.25">
      <c r="A17089">
        <v>2938132782</v>
      </c>
      <c r="B17089" t="s">
        <v>1245</v>
      </c>
      <c r="D17089" t="s">
        <v>316</v>
      </c>
      <c r="E17089" t="s">
        <v>1244</v>
      </c>
      <c r="K17089" t="str">
        <f>IFERROR(VLOOKUP(H17089*1,'Merkleinc Datafeeds FY19Q2 wk12'!$A$1:$B$20000,2,1),"")</f>
        <v/>
      </c>
    </row>
    <row r="17090" spans="1:11" x14ac:dyDescent="0.25">
      <c r="A17090">
        <v>2938132782</v>
      </c>
      <c r="B17090" t="s">
        <v>1245</v>
      </c>
      <c r="D17090" t="s">
        <v>316</v>
      </c>
      <c r="E17090" t="s">
        <v>1245</v>
      </c>
      <c r="K17090" t="str">
        <f>IFERROR(VLOOKUP(H17090*1,'Merkleinc Datafeeds FY19Q2 wk12'!$A$1:$B$20000,2,1),"")</f>
        <v/>
      </c>
    </row>
    <row r="17091" spans="1:11" x14ac:dyDescent="0.25">
      <c r="A17091">
        <v>2938132782</v>
      </c>
      <c r="B17091" t="s">
        <v>1245</v>
      </c>
      <c r="D17091" t="s">
        <v>316</v>
      </c>
      <c r="E17091" t="s">
        <v>1245</v>
      </c>
      <c r="K17091" t="str">
        <f>IFERROR(VLOOKUP(H17091*1,'Merkleinc Datafeeds FY19Q2 wk12'!$A$1:$B$20000,2,1),"")</f>
        <v/>
      </c>
    </row>
    <row r="17092" spans="1:11" x14ac:dyDescent="0.25">
      <c r="A17092">
        <v>2938132782</v>
      </c>
      <c r="B17092" t="s">
        <v>1245</v>
      </c>
      <c r="D17092" t="s">
        <v>517</v>
      </c>
      <c r="E17092" t="s">
        <v>1244</v>
      </c>
      <c r="K17092" t="str">
        <f>IFERROR(VLOOKUP(H17092*1,'Merkleinc Datafeeds FY19Q2 wk12'!$A$1:$B$20000,2,1),"")</f>
        <v/>
      </c>
    </row>
    <row r="17093" spans="1:11" x14ac:dyDescent="0.25">
      <c r="A17093">
        <v>1873115747</v>
      </c>
      <c r="B17093" t="s">
        <v>1250</v>
      </c>
      <c r="D17093" t="s">
        <v>517</v>
      </c>
      <c r="E17093" t="s">
        <v>1244</v>
      </c>
      <c r="K17093" t="str">
        <f>IFERROR(VLOOKUP(H17093*1,'Merkleinc Datafeeds FY19Q2 wk12'!$A$1:$B$20000,2,1),"")</f>
        <v/>
      </c>
    </row>
    <row r="17094" spans="1:11" x14ac:dyDescent="0.25">
      <c r="A17094">
        <v>1873115747</v>
      </c>
      <c r="B17094" t="s">
        <v>1250</v>
      </c>
      <c r="D17094" t="s">
        <v>419</v>
      </c>
      <c r="E17094" t="s">
        <v>1242</v>
      </c>
      <c r="K17094" t="str">
        <f>IFERROR(VLOOKUP(H17094*1,'Merkleinc Datafeeds FY19Q2 wk12'!$A$1:$B$20000,2,1),"")</f>
        <v/>
      </c>
    </row>
    <row r="17095" spans="1:11" x14ac:dyDescent="0.25">
      <c r="A17095">
        <v>1873115747</v>
      </c>
      <c r="B17095" t="s">
        <v>1250</v>
      </c>
      <c r="D17095" t="s">
        <v>857</v>
      </c>
      <c r="E17095" t="s">
        <v>1242</v>
      </c>
      <c r="K17095" t="str">
        <f>IFERROR(VLOOKUP(H17095*1,'Merkleinc Datafeeds FY19Q2 wk12'!$A$1:$B$20000,2,1),"")</f>
        <v/>
      </c>
    </row>
    <row r="17096" spans="1:11" x14ac:dyDescent="0.25">
      <c r="A17096">
        <v>1873115747</v>
      </c>
      <c r="B17096" t="s">
        <v>1250</v>
      </c>
      <c r="D17096" t="s">
        <v>230</v>
      </c>
      <c r="E17096" t="s">
        <v>1244</v>
      </c>
      <c r="K17096" t="str">
        <f>IFERROR(VLOOKUP(H17096*1,'Merkleinc Datafeeds FY19Q2 wk12'!$A$1:$B$20000,2,1),"")</f>
        <v/>
      </c>
    </row>
    <row r="17097" spans="1:11" x14ac:dyDescent="0.25">
      <c r="A17097">
        <v>1873115747</v>
      </c>
      <c r="B17097" t="s">
        <v>1250</v>
      </c>
      <c r="D17097" t="s">
        <v>230</v>
      </c>
      <c r="E17097" t="s">
        <v>1244</v>
      </c>
      <c r="K17097" t="str">
        <f>IFERROR(VLOOKUP(H17097*1,'Merkleinc Datafeeds FY19Q2 wk12'!$A$1:$B$20000,2,1),"")</f>
        <v/>
      </c>
    </row>
    <row r="17098" spans="1:11" x14ac:dyDescent="0.25">
      <c r="A17098">
        <v>1873115747</v>
      </c>
      <c r="B17098" t="s">
        <v>1250</v>
      </c>
      <c r="D17098" t="s">
        <v>384</v>
      </c>
      <c r="E17098" t="s">
        <v>1245</v>
      </c>
      <c r="K17098" t="str">
        <f>IFERROR(VLOOKUP(H17098*1,'Merkleinc Datafeeds FY19Q2 wk12'!$A$1:$B$20000,2,1),"")</f>
        <v/>
      </c>
    </row>
    <row r="17099" spans="1:11" x14ac:dyDescent="0.25">
      <c r="A17099">
        <v>1873115747</v>
      </c>
      <c r="B17099" t="s">
        <v>1250</v>
      </c>
      <c r="D17099" t="s">
        <v>384</v>
      </c>
      <c r="E17099" t="s">
        <v>1245</v>
      </c>
      <c r="K17099" t="str">
        <f>IFERROR(VLOOKUP(H17099*1,'Merkleinc Datafeeds FY19Q2 wk12'!$A$1:$B$20000,2,1),"")</f>
        <v/>
      </c>
    </row>
    <row r="17100" spans="1:11" x14ac:dyDescent="0.25">
      <c r="A17100">
        <v>1873115747</v>
      </c>
      <c r="B17100" t="s">
        <v>1250</v>
      </c>
      <c r="D17100" t="s">
        <v>49</v>
      </c>
      <c r="E17100" t="s">
        <v>1245</v>
      </c>
      <c r="K17100" t="str">
        <f>IFERROR(VLOOKUP(H17100*1,'Merkleinc Datafeeds FY19Q2 wk12'!$A$1:$B$20000,2,1),"")</f>
        <v/>
      </c>
    </row>
    <row r="17101" spans="1:11" x14ac:dyDescent="0.25">
      <c r="A17101">
        <v>1873115747</v>
      </c>
      <c r="B17101" t="s">
        <v>1250</v>
      </c>
      <c r="D17101" t="s">
        <v>49</v>
      </c>
      <c r="E17101" t="s">
        <v>1245</v>
      </c>
      <c r="K17101" t="str">
        <f>IFERROR(VLOOKUP(H17101*1,'Merkleinc Datafeeds FY19Q2 wk12'!$A$1:$B$20000,2,1),"")</f>
        <v/>
      </c>
    </row>
    <row r="17102" spans="1:11" x14ac:dyDescent="0.25">
      <c r="A17102">
        <v>1873115747</v>
      </c>
      <c r="B17102" t="s">
        <v>1250</v>
      </c>
      <c r="D17102" t="s">
        <v>507</v>
      </c>
      <c r="E17102" t="s">
        <v>1245</v>
      </c>
      <c r="K17102" t="str">
        <f>IFERROR(VLOOKUP(H17102*1,'Merkleinc Datafeeds FY19Q2 wk12'!$A$1:$B$20000,2,1),"")</f>
        <v/>
      </c>
    </row>
    <row r="17103" spans="1:11" x14ac:dyDescent="0.25">
      <c r="A17103">
        <v>3402819342</v>
      </c>
      <c r="B17103" t="s">
        <v>1244</v>
      </c>
      <c r="D17103" t="s">
        <v>507</v>
      </c>
      <c r="E17103" t="s">
        <v>1245</v>
      </c>
      <c r="K17103" t="str">
        <f>IFERROR(VLOOKUP(H17103*1,'Merkleinc Datafeeds FY19Q2 wk12'!$A$1:$B$20000,2,1),"")</f>
        <v/>
      </c>
    </row>
    <row r="17104" spans="1:11" x14ac:dyDescent="0.25">
      <c r="A17104">
        <v>3402819342</v>
      </c>
      <c r="B17104" t="s">
        <v>1244</v>
      </c>
      <c r="D17104" t="s">
        <v>447</v>
      </c>
      <c r="E17104" t="s">
        <v>1250</v>
      </c>
      <c r="K17104" t="str">
        <f>IFERROR(VLOOKUP(H17104*1,'Merkleinc Datafeeds FY19Q2 wk12'!$A$1:$B$20000,2,1),"")</f>
        <v/>
      </c>
    </row>
    <row r="17105" spans="1:11" x14ac:dyDescent="0.25">
      <c r="A17105">
        <v>1702760479</v>
      </c>
      <c r="B17105" t="s">
        <v>1244</v>
      </c>
      <c r="D17105" t="s">
        <v>447</v>
      </c>
      <c r="E17105" t="s">
        <v>1250</v>
      </c>
      <c r="K17105" t="str">
        <f>IFERROR(VLOOKUP(H17105*1,'Merkleinc Datafeeds FY19Q2 wk12'!$A$1:$B$20000,2,1),"")</f>
        <v/>
      </c>
    </row>
    <row r="17106" spans="1:11" x14ac:dyDescent="0.25">
      <c r="A17106">
        <v>1702775112</v>
      </c>
      <c r="B17106" t="s">
        <v>1242</v>
      </c>
      <c r="D17106" t="s">
        <v>458</v>
      </c>
      <c r="E17106" t="s">
        <v>1250</v>
      </c>
      <c r="K17106" t="str">
        <f>IFERROR(VLOOKUP(H17106*1,'Merkleinc Datafeeds FY19Q2 wk12'!$A$1:$B$20000,2,1),"")</f>
        <v/>
      </c>
    </row>
    <row r="17107" spans="1:11" x14ac:dyDescent="0.25">
      <c r="A17107">
        <v>1702775112</v>
      </c>
      <c r="B17107" t="s">
        <v>1242</v>
      </c>
      <c r="D17107" t="s">
        <v>458</v>
      </c>
      <c r="E17107" t="s">
        <v>1250</v>
      </c>
      <c r="K17107" t="str">
        <f>IFERROR(VLOOKUP(H17107*1,'Merkleinc Datafeeds FY19Q2 wk12'!$A$1:$B$20000,2,1),"")</f>
        <v/>
      </c>
    </row>
    <row r="17108" spans="1:11" x14ac:dyDescent="0.25">
      <c r="A17108">
        <v>1702775112</v>
      </c>
      <c r="B17108" t="s">
        <v>1242</v>
      </c>
      <c r="D17108" t="s">
        <v>458</v>
      </c>
      <c r="E17108" t="s">
        <v>1250</v>
      </c>
      <c r="K17108" t="str">
        <f>IFERROR(VLOOKUP(H17108*1,'Merkleinc Datafeeds FY19Q2 wk12'!$A$1:$B$20000,2,1),"")</f>
        <v/>
      </c>
    </row>
    <row r="17109" spans="1:11" x14ac:dyDescent="0.25">
      <c r="A17109">
        <v>1702775112</v>
      </c>
      <c r="B17109" t="s">
        <v>1244</v>
      </c>
      <c r="D17109" t="s">
        <v>458</v>
      </c>
      <c r="E17109" t="s">
        <v>1250</v>
      </c>
      <c r="K17109" t="str">
        <f>IFERROR(VLOOKUP(H17109*1,'Merkleinc Datafeeds FY19Q2 wk12'!$A$1:$B$20000,2,1),"")</f>
        <v/>
      </c>
    </row>
    <row r="17110" spans="1:11" x14ac:dyDescent="0.25">
      <c r="A17110">
        <v>2483502137</v>
      </c>
      <c r="B17110" t="s">
        <v>1242</v>
      </c>
      <c r="D17110" t="s">
        <v>219</v>
      </c>
      <c r="E17110" t="s">
        <v>1250</v>
      </c>
      <c r="K17110" t="str">
        <f>IFERROR(VLOOKUP(H17110*1,'Merkleinc Datafeeds FY19Q2 wk12'!$A$1:$B$20000,2,1),"")</f>
        <v/>
      </c>
    </row>
    <row r="17111" spans="1:11" x14ac:dyDescent="0.25">
      <c r="A17111">
        <v>2483502137</v>
      </c>
      <c r="B17111" t="s">
        <v>1242</v>
      </c>
      <c r="D17111" t="s">
        <v>219</v>
      </c>
      <c r="E17111" t="s">
        <v>1250</v>
      </c>
      <c r="K17111" t="str">
        <f>IFERROR(VLOOKUP(H17111*1,'Merkleinc Datafeeds FY19Q2 wk12'!$A$1:$B$20000,2,1),"")</f>
        <v/>
      </c>
    </row>
    <row r="17112" spans="1:11" x14ac:dyDescent="0.25">
      <c r="A17112">
        <v>2695160799</v>
      </c>
      <c r="B17112" t="s">
        <v>1244</v>
      </c>
      <c r="D17112" t="s">
        <v>219</v>
      </c>
      <c r="E17112" t="s">
        <v>1250</v>
      </c>
      <c r="K17112" t="str">
        <f>IFERROR(VLOOKUP(H17112*1,'Merkleinc Datafeeds FY19Q2 wk12'!$A$1:$B$20000,2,1),"")</f>
        <v/>
      </c>
    </row>
    <row r="17113" spans="1:11" x14ac:dyDescent="0.25">
      <c r="D17113" t="s">
        <v>219</v>
      </c>
      <c r="E17113" t="s">
        <v>1250</v>
      </c>
      <c r="K17113" t="str">
        <f>IFERROR(VLOOKUP(H17113*1,'Merkleinc Datafeeds FY19Q2 wk12'!$A$1:$B$20000,2,1),"")</f>
        <v/>
      </c>
    </row>
    <row r="17114" spans="1:11" x14ac:dyDescent="0.25">
      <c r="D17114" t="s">
        <v>219</v>
      </c>
      <c r="E17114" t="s">
        <v>1244</v>
      </c>
      <c r="K17114" t="str">
        <f>IFERROR(VLOOKUP(H17114*1,'Merkleinc Datafeeds FY19Q2 wk12'!$A$1:$B$20000,2,1),"")</f>
        <v/>
      </c>
    </row>
    <row r="17115" spans="1:11" x14ac:dyDescent="0.25">
      <c r="A17115">
        <v>2483502137</v>
      </c>
      <c r="B17115" t="s">
        <v>1242</v>
      </c>
      <c r="D17115" t="s">
        <v>219</v>
      </c>
      <c r="E17115" t="s">
        <v>1244</v>
      </c>
      <c r="K17115" t="str">
        <f>IFERROR(VLOOKUP(H17115*1,'Merkleinc Datafeeds FY19Q2 wk12'!$A$1:$B$20000,2,1),"")</f>
        <v/>
      </c>
    </row>
    <row r="17116" spans="1:11" x14ac:dyDescent="0.25">
      <c r="A17116">
        <v>2612027353</v>
      </c>
      <c r="B17116" t="s">
        <v>1242</v>
      </c>
      <c r="D17116" t="s">
        <v>219</v>
      </c>
      <c r="E17116" t="s">
        <v>1244</v>
      </c>
      <c r="K17116" t="str">
        <f>IFERROR(VLOOKUP(H17116*1,'Merkleinc Datafeeds FY19Q2 wk12'!$A$1:$B$20000,2,1),"")</f>
        <v/>
      </c>
    </row>
    <row r="17117" spans="1:11" x14ac:dyDescent="0.25">
      <c r="A17117">
        <v>1873115747</v>
      </c>
      <c r="B17117" t="s">
        <v>1250</v>
      </c>
      <c r="D17117" t="s">
        <v>219</v>
      </c>
      <c r="E17117" t="s">
        <v>1242</v>
      </c>
      <c r="K17117" t="str">
        <f>IFERROR(VLOOKUP(H17117*1,'Merkleinc Datafeeds FY19Q2 wk12'!$A$1:$B$20000,2,1),"")</f>
        <v/>
      </c>
    </row>
    <row r="17118" spans="1:11" x14ac:dyDescent="0.25">
      <c r="A17118">
        <v>2453322456</v>
      </c>
      <c r="B17118" t="s">
        <v>1242</v>
      </c>
      <c r="D17118" t="s">
        <v>219</v>
      </c>
      <c r="E17118" t="s">
        <v>1242</v>
      </c>
      <c r="K17118" t="str">
        <f>IFERROR(VLOOKUP(H17118*1,'Merkleinc Datafeeds FY19Q2 wk12'!$A$1:$B$20000,2,1),"")</f>
        <v/>
      </c>
    </row>
    <row r="17119" spans="1:11" x14ac:dyDescent="0.25">
      <c r="A17119">
        <v>1702775112</v>
      </c>
      <c r="B17119" t="s">
        <v>1242</v>
      </c>
      <c r="D17119" t="s">
        <v>219</v>
      </c>
      <c r="E17119" t="s">
        <v>1242</v>
      </c>
      <c r="K17119" t="str">
        <f>IFERROR(VLOOKUP(H17119*1,'Merkleinc Datafeeds FY19Q2 wk12'!$A$1:$B$20000,2,1),"")</f>
        <v/>
      </c>
    </row>
    <row r="17120" spans="1:11" x14ac:dyDescent="0.25">
      <c r="A17120">
        <v>1873076049</v>
      </c>
      <c r="B17120" t="s">
        <v>1244</v>
      </c>
      <c r="D17120" t="s">
        <v>782</v>
      </c>
      <c r="E17120" t="s">
        <v>1244</v>
      </c>
      <c r="K17120" t="str">
        <f>IFERROR(VLOOKUP(H17120*1,'Merkleinc Datafeeds FY19Q2 wk12'!$A$1:$B$20000,2,1),"")</f>
        <v/>
      </c>
    </row>
    <row r="17121" spans="1:11" x14ac:dyDescent="0.25">
      <c r="A17121">
        <v>1827822738</v>
      </c>
      <c r="B17121" t="s">
        <v>1244</v>
      </c>
      <c r="D17121" t="s">
        <v>782</v>
      </c>
      <c r="E17121" t="s">
        <v>1242</v>
      </c>
      <c r="K17121" t="str">
        <f>IFERROR(VLOOKUP(H17121*1,'Merkleinc Datafeeds FY19Q2 wk12'!$A$1:$B$20000,2,1),"")</f>
        <v/>
      </c>
    </row>
    <row r="17122" spans="1:11" x14ac:dyDescent="0.25">
      <c r="A17122">
        <v>1702768698</v>
      </c>
      <c r="B17122" t="s">
        <v>1245</v>
      </c>
      <c r="D17122" t="s">
        <v>265</v>
      </c>
      <c r="E17122" t="s">
        <v>1242</v>
      </c>
      <c r="K17122" t="str">
        <f>IFERROR(VLOOKUP(H17122*1,'Merkleinc Datafeeds FY19Q2 wk12'!$A$1:$B$20000,2,1),"")</f>
        <v/>
      </c>
    </row>
    <row r="17123" spans="1:11" x14ac:dyDescent="0.25">
      <c r="A17123">
        <v>2143044337</v>
      </c>
      <c r="B17123" t="s">
        <v>1250</v>
      </c>
      <c r="D17123" t="s">
        <v>1092</v>
      </c>
      <c r="E17123" t="s">
        <v>1244</v>
      </c>
      <c r="K17123" t="str">
        <f>IFERROR(VLOOKUP(H17123*1,'Merkleinc Datafeeds FY19Q2 wk12'!$A$1:$B$20000,2,1),"")</f>
        <v/>
      </c>
    </row>
    <row r="17124" spans="1:11" x14ac:dyDescent="0.25">
      <c r="A17124">
        <v>1702775112</v>
      </c>
      <c r="B17124" t="s">
        <v>1242</v>
      </c>
      <c r="D17124" t="s">
        <v>1092</v>
      </c>
      <c r="K17124" t="str">
        <f>IFERROR(VLOOKUP(H17124*1,'Merkleinc Datafeeds FY19Q2 wk12'!$A$1:$B$20000,2,1),"")</f>
        <v/>
      </c>
    </row>
    <row r="17125" spans="1:11" x14ac:dyDescent="0.25">
      <c r="A17125">
        <v>1702775112</v>
      </c>
      <c r="B17125" t="s">
        <v>1242</v>
      </c>
      <c r="D17125" t="s">
        <v>1092</v>
      </c>
      <c r="K17125" t="str">
        <f>IFERROR(VLOOKUP(H17125*1,'Merkleinc Datafeeds FY19Q2 wk12'!$A$1:$B$20000,2,1),"")</f>
        <v/>
      </c>
    </row>
    <row r="17126" spans="1:11" x14ac:dyDescent="0.25">
      <c r="A17126">
        <v>1702775112</v>
      </c>
      <c r="B17126" t="s">
        <v>1242</v>
      </c>
      <c r="D17126" t="s">
        <v>223</v>
      </c>
      <c r="E17126" t="s">
        <v>1242</v>
      </c>
      <c r="K17126" t="str">
        <f>IFERROR(VLOOKUP(H17126*1,'Merkleinc Datafeeds FY19Q2 wk12'!$A$1:$B$20000,2,1),"")</f>
        <v/>
      </c>
    </row>
    <row r="17127" spans="1:11" x14ac:dyDescent="0.25">
      <c r="A17127">
        <v>1702775112</v>
      </c>
      <c r="B17127" t="s">
        <v>1242</v>
      </c>
      <c r="D17127" t="s">
        <v>218</v>
      </c>
      <c r="E17127" t="s">
        <v>1242</v>
      </c>
      <c r="K17127" t="str">
        <f>IFERROR(VLOOKUP(H17127*1,'Merkleinc Datafeeds FY19Q2 wk12'!$A$1:$B$20000,2,1),"")</f>
        <v/>
      </c>
    </row>
    <row r="17128" spans="1:11" x14ac:dyDescent="0.25">
      <c r="A17128">
        <v>1702775112</v>
      </c>
      <c r="B17128" t="s">
        <v>1242</v>
      </c>
      <c r="D17128" t="s">
        <v>218</v>
      </c>
      <c r="E17128" t="s">
        <v>1250</v>
      </c>
      <c r="K17128" t="str">
        <f>IFERROR(VLOOKUP(H17128*1,'Merkleinc Datafeeds FY19Q2 wk12'!$A$1:$B$20000,2,1),"")</f>
        <v/>
      </c>
    </row>
    <row r="17129" spans="1:11" x14ac:dyDescent="0.25">
      <c r="A17129">
        <v>3378402987</v>
      </c>
      <c r="B17129" t="s">
        <v>1244</v>
      </c>
      <c r="D17129" t="s">
        <v>234</v>
      </c>
      <c r="E17129" t="s">
        <v>1242</v>
      </c>
      <c r="K17129" t="str">
        <f>IFERROR(VLOOKUP(H17129*1,'Merkleinc Datafeeds FY19Q2 wk12'!$A$1:$B$20000,2,1),"")</f>
        <v/>
      </c>
    </row>
    <row r="17130" spans="1:11" x14ac:dyDescent="0.25">
      <c r="A17130">
        <v>1873115747</v>
      </c>
      <c r="B17130" t="s">
        <v>1250</v>
      </c>
      <c r="D17130" t="s">
        <v>1004</v>
      </c>
      <c r="E17130" t="s">
        <v>1242</v>
      </c>
      <c r="K17130" t="str">
        <f>IFERROR(VLOOKUP(H17130*1,'Merkleinc Datafeeds FY19Q2 wk12'!$A$1:$B$20000,2,1),"")</f>
        <v/>
      </c>
    </row>
    <row r="17131" spans="1:11" x14ac:dyDescent="0.25">
      <c r="A17131">
        <v>1873115747</v>
      </c>
      <c r="B17131" t="s">
        <v>1250</v>
      </c>
      <c r="D17131" t="s">
        <v>1004</v>
      </c>
      <c r="E17131" t="s">
        <v>1244</v>
      </c>
      <c r="K17131" t="str">
        <f>IFERROR(VLOOKUP(H17131*1,'Merkleinc Datafeeds FY19Q2 wk12'!$A$1:$B$20000,2,1),"")</f>
        <v/>
      </c>
    </row>
    <row r="17132" spans="1:11" x14ac:dyDescent="0.25">
      <c r="A17132">
        <v>1873115747</v>
      </c>
      <c r="B17132" t="s">
        <v>1250</v>
      </c>
      <c r="D17132" t="s">
        <v>218</v>
      </c>
      <c r="E17132" t="s">
        <v>1244</v>
      </c>
      <c r="K17132" t="str">
        <f>IFERROR(VLOOKUP(H17132*1,'Merkleinc Datafeeds FY19Q2 wk12'!$A$1:$B$20000,2,1),"")</f>
        <v/>
      </c>
    </row>
    <row r="17133" spans="1:11" x14ac:dyDescent="0.25">
      <c r="A17133">
        <v>1873115747</v>
      </c>
      <c r="B17133" t="s">
        <v>1250</v>
      </c>
      <c r="D17133" t="s">
        <v>216</v>
      </c>
      <c r="E17133" t="s">
        <v>1245</v>
      </c>
      <c r="K17133" t="str">
        <f>IFERROR(VLOOKUP(H17133*1,'Merkleinc Datafeeds FY19Q2 wk12'!$A$1:$B$20000,2,1),"")</f>
        <v/>
      </c>
    </row>
    <row r="17134" spans="1:11" x14ac:dyDescent="0.25">
      <c r="A17134">
        <v>3340836955</v>
      </c>
      <c r="B17134" t="s">
        <v>1244</v>
      </c>
      <c r="D17134" t="s">
        <v>219</v>
      </c>
      <c r="E17134" t="s">
        <v>1250</v>
      </c>
      <c r="K17134" t="str">
        <f>IFERROR(VLOOKUP(H17134*1,'Merkleinc Datafeeds FY19Q2 wk12'!$A$1:$B$20000,2,1),"")</f>
        <v/>
      </c>
    </row>
    <row r="17135" spans="1:11" x14ac:dyDescent="0.25">
      <c r="A17135">
        <v>3340836955</v>
      </c>
      <c r="B17135" t="s">
        <v>1244</v>
      </c>
      <c r="D17135" t="s">
        <v>49</v>
      </c>
      <c r="E17135" t="s">
        <v>1242</v>
      </c>
      <c r="K17135" t="str">
        <f>IFERROR(VLOOKUP(H17135*1,'Merkleinc Datafeeds FY19Q2 wk12'!$A$1:$B$20000,2,1),"")</f>
        <v/>
      </c>
    </row>
    <row r="17136" spans="1:11" x14ac:dyDescent="0.25">
      <c r="A17136">
        <v>3406150269</v>
      </c>
      <c r="B17136" t="s">
        <v>1244</v>
      </c>
      <c r="D17136" t="s">
        <v>1092</v>
      </c>
      <c r="E17136" t="s">
        <v>1242</v>
      </c>
      <c r="K17136" t="str">
        <f>IFERROR(VLOOKUP(H17136*1,'Merkleinc Datafeeds FY19Q2 wk12'!$A$1:$B$20000,2,1),"")</f>
        <v/>
      </c>
    </row>
    <row r="17137" spans="1:11" x14ac:dyDescent="0.25">
      <c r="A17137">
        <v>1702775112</v>
      </c>
      <c r="B17137" t="s">
        <v>1242</v>
      </c>
      <c r="D17137" t="s">
        <v>378</v>
      </c>
      <c r="E17137" t="s">
        <v>1242</v>
      </c>
      <c r="K17137" t="str">
        <f>IFERROR(VLOOKUP(H17137*1,'Merkleinc Datafeeds FY19Q2 wk12'!$A$1:$B$20000,2,1),"")</f>
        <v/>
      </c>
    </row>
    <row r="17138" spans="1:11" x14ac:dyDescent="0.25">
      <c r="A17138">
        <v>1702775112</v>
      </c>
      <c r="B17138" t="s">
        <v>1242</v>
      </c>
      <c r="D17138" t="s">
        <v>1063</v>
      </c>
      <c r="E17138" t="s">
        <v>1242</v>
      </c>
      <c r="K17138" t="str">
        <f>IFERROR(VLOOKUP(H17138*1,'Merkleinc Datafeeds FY19Q2 wk12'!$A$1:$B$20000,2,1),"")</f>
        <v/>
      </c>
    </row>
    <row r="17139" spans="1:11" x14ac:dyDescent="0.25">
      <c r="A17139">
        <v>1702775112</v>
      </c>
      <c r="B17139" t="s">
        <v>1242</v>
      </c>
      <c r="D17139" t="s">
        <v>230</v>
      </c>
      <c r="E17139" t="s">
        <v>1242</v>
      </c>
      <c r="K17139" t="str">
        <f>IFERROR(VLOOKUP(H17139*1,'Merkleinc Datafeeds FY19Q2 wk12'!$A$1:$B$20000,2,1),"")</f>
        <v/>
      </c>
    </row>
    <row r="17140" spans="1:11" x14ac:dyDescent="0.25">
      <c r="A17140">
        <v>3415079740</v>
      </c>
      <c r="B17140" t="s">
        <v>1244</v>
      </c>
      <c r="D17140" t="s">
        <v>419</v>
      </c>
      <c r="E17140" t="s">
        <v>1244</v>
      </c>
      <c r="K17140" t="str">
        <f>IFERROR(VLOOKUP(H17140*1,'Merkleinc Datafeeds FY19Q2 wk12'!$A$1:$B$20000,2,1),"")</f>
        <v/>
      </c>
    </row>
    <row r="17141" spans="1:11" x14ac:dyDescent="0.25">
      <c r="A17141">
        <v>2975305860</v>
      </c>
      <c r="B17141" t="s">
        <v>1244</v>
      </c>
      <c r="D17141" t="s">
        <v>1092</v>
      </c>
      <c r="E17141" t="s">
        <v>1250</v>
      </c>
      <c r="K17141" t="str">
        <f>IFERROR(VLOOKUP(H17141*1,'Merkleinc Datafeeds FY19Q2 wk12'!$A$1:$B$20000,2,1),"")</f>
        <v/>
      </c>
    </row>
    <row r="17142" spans="1:11" x14ac:dyDescent="0.25">
      <c r="A17142">
        <v>1702752123</v>
      </c>
      <c r="B17142" t="s">
        <v>1244</v>
      </c>
      <c r="D17142" t="s">
        <v>1093</v>
      </c>
      <c r="E17142" t="s">
        <v>1250</v>
      </c>
      <c r="K17142" t="str">
        <f>IFERROR(VLOOKUP(H17142*1,'Merkleinc Datafeeds FY19Q2 wk12'!$A$1:$B$20000,2,1),"")</f>
        <v/>
      </c>
    </row>
    <row r="17143" spans="1:11" x14ac:dyDescent="0.25">
      <c r="A17143">
        <v>1702752123</v>
      </c>
      <c r="B17143" t="s">
        <v>1244</v>
      </c>
      <c r="D17143" t="s">
        <v>1093</v>
      </c>
      <c r="E17143" t="s">
        <v>1250</v>
      </c>
      <c r="K17143" t="str">
        <f>IFERROR(VLOOKUP(H17143*1,'Merkleinc Datafeeds FY19Q2 wk12'!$A$1:$B$20000,2,1),"")</f>
        <v/>
      </c>
    </row>
    <row r="17144" spans="1:11" x14ac:dyDescent="0.25">
      <c r="A17144">
        <v>2483502137</v>
      </c>
      <c r="B17144" t="s">
        <v>1242</v>
      </c>
      <c r="D17144" t="s">
        <v>1093</v>
      </c>
      <c r="E17144" t="s">
        <v>1250</v>
      </c>
      <c r="K17144" t="str">
        <f>IFERROR(VLOOKUP(H17144*1,'Merkleinc Datafeeds FY19Q2 wk12'!$A$1:$B$20000,2,1),"")</f>
        <v/>
      </c>
    </row>
    <row r="17145" spans="1:11" x14ac:dyDescent="0.25">
      <c r="A17145">
        <v>2695160799</v>
      </c>
      <c r="B17145" t="s">
        <v>1244</v>
      </c>
      <c r="D17145" t="s">
        <v>1093</v>
      </c>
      <c r="E17145" t="s">
        <v>1244</v>
      </c>
      <c r="K17145" t="str">
        <f>IFERROR(VLOOKUP(H17145*1,'Merkleinc Datafeeds FY19Q2 wk12'!$A$1:$B$20000,2,1),"")</f>
        <v/>
      </c>
    </row>
    <row r="17146" spans="1:11" x14ac:dyDescent="0.25">
      <c r="A17146">
        <v>1702775112</v>
      </c>
      <c r="B17146" t="s">
        <v>1242</v>
      </c>
      <c r="D17146" t="s">
        <v>226</v>
      </c>
      <c r="E17146" t="s">
        <v>1244</v>
      </c>
      <c r="K17146" t="str">
        <f>IFERROR(VLOOKUP(H17146*1,'Merkleinc Datafeeds FY19Q2 wk12'!$A$1:$B$20000,2,1),"")</f>
        <v/>
      </c>
    </row>
    <row r="17147" spans="1:11" x14ac:dyDescent="0.25">
      <c r="A17147">
        <v>1702775112</v>
      </c>
      <c r="B17147" t="s">
        <v>1242</v>
      </c>
      <c r="D17147" t="s">
        <v>219</v>
      </c>
      <c r="E17147" t="s">
        <v>1244</v>
      </c>
      <c r="K17147" t="str">
        <f>IFERROR(VLOOKUP(H17147*1,'Merkleinc Datafeeds FY19Q2 wk12'!$A$1:$B$20000,2,1),"")</f>
        <v/>
      </c>
    </row>
    <row r="17148" spans="1:11" x14ac:dyDescent="0.25">
      <c r="A17148">
        <v>1702775112</v>
      </c>
      <c r="B17148" t="s">
        <v>1242</v>
      </c>
      <c r="D17148" t="s">
        <v>219</v>
      </c>
      <c r="E17148" t="s">
        <v>1242</v>
      </c>
      <c r="K17148" t="str">
        <f>IFERROR(VLOOKUP(H17148*1,'Merkleinc Datafeeds FY19Q2 wk12'!$A$1:$B$20000,2,1),"")</f>
        <v/>
      </c>
    </row>
    <row r="17149" spans="1:11" x14ac:dyDescent="0.25">
      <c r="A17149">
        <v>1702775112</v>
      </c>
      <c r="B17149" t="s">
        <v>1242</v>
      </c>
      <c r="D17149" t="s">
        <v>219</v>
      </c>
      <c r="E17149" t="s">
        <v>1242</v>
      </c>
      <c r="K17149" t="str">
        <f>IFERROR(VLOOKUP(H17149*1,'Merkleinc Datafeeds FY19Q2 wk12'!$A$1:$B$20000,2,1),"")</f>
        <v/>
      </c>
    </row>
    <row r="17150" spans="1:11" x14ac:dyDescent="0.25">
      <c r="A17150">
        <v>1702775112</v>
      </c>
      <c r="B17150" t="s">
        <v>1242</v>
      </c>
      <c r="D17150" t="s">
        <v>219</v>
      </c>
      <c r="E17150" t="s">
        <v>1242</v>
      </c>
      <c r="K17150" t="str">
        <f>IFERROR(VLOOKUP(H17150*1,'Merkleinc Datafeeds FY19Q2 wk12'!$A$1:$B$20000,2,1),"")</f>
        <v/>
      </c>
    </row>
    <row r="17151" spans="1:11" x14ac:dyDescent="0.25">
      <c r="A17151">
        <v>1702775112</v>
      </c>
      <c r="B17151" t="s">
        <v>1242</v>
      </c>
      <c r="D17151" t="s">
        <v>475</v>
      </c>
      <c r="E17151" t="s">
        <v>1244</v>
      </c>
      <c r="K17151" t="str">
        <f>IFERROR(VLOOKUP(H17151*1,'Merkleinc Datafeeds FY19Q2 wk12'!$A$1:$B$20000,2,1),"")</f>
        <v/>
      </c>
    </row>
    <row r="17152" spans="1:11" x14ac:dyDescent="0.25">
      <c r="A17152">
        <v>1702775112</v>
      </c>
      <c r="B17152" t="s">
        <v>1242</v>
      </c>
      <c r="D17152" t="s">
        <v>475</v>
      </c>
      <c r="E17152" t="s">
        <v>1244</v>
      </c>
      <c r="K17152" t="str">
        <f>IFERROR(VLOOKUP(H17152*1,'Merkleinc Datafeeds FY19Q2 wk12'!$A$1:$B$20000,2,1),"")</f>
        <v/>
      </c>
    </row>
    <row r="17153" spans="1:11" x14ac:dyDescent="0.25">
      <c r="A17153">
        <v>1702775112</v>
      </c>
      <c r="B17153" t="s">
        <v>1242</v>
      </c>
      <c r="D17153" t="s">
        <v>956</v>
      </c>
      <c r="E17153" t="s">
        <v>1244</v>
      </c>
      <c r="K17153" t="str">
        <f>IFERROR(VLOOKUP(H17153*1,'Merkleinc Datafeeds FY19Q2 wk12'!$A$1:$B$20000,2,1),"")</f>
        <v/>
      </c>
    </row>
    <row r="17154" spans="1:11" x14ac:dyDescent="0.25">
      <c r="A17154">
        <v>1702775112</v>
      </c>
      <c r="B17154" t="s">
        <v>1242</v>
      </c>
      <c r="D17154" t="s">
        <v>1092</v>
      </c>
      <c r="E17154" t="s">
        <v>1244</v>
      </c>
      <c r="K17154" t="str">
        <f>IFERROR(VLOOKUP(H17154*1,'Merkleinc Datafeeds FY19Q2 wk12'!$A$1:$B$20000,2,1),"")</f>
        <v/>
      </c>
    </row>
    <row r="17155" spans="1:11" x14ac:dyDescent="0.25">
      <c r="A17155">
        <v>1702775112</v>
      </c>
      <c r="B17155" t="s">
        <v>1242</v>
      </c>
      <c r="D17155" t="s">
        <v>1092</v>
      </c>
      <c r="E17155" t="s">
        <v>1242</v>
      </c>
      <c r="K17155" t="str">
        <f>IFERROR(VLOOKUP(H17155*1,'Merkleinc Datafeeds FY19Q2 wk12'!$A$1:$B$20000,2,1),"")</f>
        <v/>
      </c>
    </row>
    <row r="17156" spans="1:11" x14ac:dyDescent="0.25">
      <c r="A17156">
        <v>1702775112</v>
      </c>
      <c r="B17156" t="s">
        <v>1242</v>
      </c>
      <c r="D17156" t="s">
        <v>1092</v>
      </c>
      <c r="E17156" t="s">
        <v>1244</v>
      </c>
      <c r="K17156" t="str">
        <f>IFERROR(VLOOKUP(H17156*1,'Merkleinc Datafeeds FY19Q2 wk12'!$A$1:$B$20000,2,1),"")</f>
        <v/>
      </c>
    </row>
    <row r="17157" spans="1:11" x14ac:dyDescent="0.25">
      <c r="A17157">
        <v>1702775112</v>
      </c>
      <c r="B17157" t="s">
        <v>1242</v>
      </c>
      <c r="D17157" t="s">
        <v>1003</v>
      </c>
      <c r="E17157" t="s">
        <v>1242</v>
      </c>
      <c r="K17157" t="str">
        <f>IFERROR(VLOOKUP(H17157*1,'Merkleinc Datafeeds FY19Q2 wk12'!$A$1:$B$20000,2,1),"")</f>
        <v/>
      </c>
    </row>
    <row r="17158" spans="1:11" x14ac:dyDescent="0.25">
      <c r="A17158">
        <v>1702775112</v>
      </c>
      <c r="B17158" t="s">
        <v>1242</v>
      </c>
      <c r="D17158" t="s">
        <v>884</v>
      </c>
      <c r="E17158" t="s">
        <v>1242</v>
      </c>
      <c r="K17158" t="str">
        <f>IFERROR(VLOOKUP(H17158*1,'Merkleinc Datafeeds FY19Q2 wk12'!$A$1:$B$20000,2,1),"")</f>
        <v/>
      </c>
    </row>
    <row r="17159" spans="1:11" x14ac:dyDescent="0.25">
      <c r="A17159">
        <v>1702775112</v>
      </c>
      <c r="B17159" t="s">
        <v>1242</v>
      </c>
      <c r="D17159" t="s">
        <v>1119</v>
      </c>
      <c r="E17159" t="s">
        <v>1242</v>
      </c>
      <c r="K17159" t="str">
        <f>IFERROR(VLOOKUP(H17159*1,'Merkleinc Datafeeds FY19Q2 wk12'!$A$1:$B$20000,2,1),"")</f>
        <v/>
      </c>
    </row>
    <row r="17160" spans="1:11" x14ac:dyDescent="0.25">
      <c r="A17160">
        <v>1702775112</v>
      </c>
      <c r="B17160" t="s">
        <v>1242</v>
      </c>
      <c r="D17160" t="s">
        <v>1119</v>
      </c>
      <c r="E17160" t="s">
        <v>1242</v>
      </c>
      <c r="K17160" t="str">
        <f>IFERROR(VLOOKUP(H17160*1,'Merkleinc Datafeeds FY19Q2 wk12'!$A$1:$B$20000,2,1),"")</f>
        <v/>
      </c>
    </row>
    <row r="17161" spans="1:11" x14ac:dyDescent="0.25">
      <c r="A17161">
        <v>2608844571</v>
      </c>
      <c r="B17161" t="s">
        <v>1245</v>
      </c>
      <c r="D17161" t="s">
        <v>218</v>
      </c>
      <c r="E17161" t="s">
        <v>1242</v>
      </c>
      <c r="K17161" t="str">
        <f>IFERROR(VLOOKUP(H17161*1,'Merkleinc Datafeeds FY19Q2 wk12'!$A$1:$B$20000,2,1),"")</f>
        <v/>
      </c>
    </row>
    <row r="17162" spans="1:11" x14ac:dyDescent="0.25">
      <c r="A17162">
        <v>1702757524</v>
      </c>
      <c r="B17162" t="s">
        <v>1244</v>
      </c>
      <c r="D17162" t="s">
        <v>234</v>
      </c>
      <c r="E17162" t="s">
        <v>1242</v>
      </c>
      <c r="K17162" t="str">
        <f>IFERROR(VLOOKUP(H17162*1,'Merkleinc Datafeeds FY19Q2 wk12'!$A$1:$B$20000,2,1),"")</f>
        <v/>
      </c>
    </row>
    <row r="17163" spans="1:11" x14ac:dyDescent="0.25">
      <c r="A17163">
        <v>1702757524</v>
      </c>
      <c r="B17163" t="s">
        <v>1244</v>
      </c>
      <c r="D17163" t="s">
        <v>1085</v>
      </c>
      <c r="E17163" t="s">
        <v>1242</v>
      </c>
      <c r="K17163" t="str">
        <f>IFERROR(VLOOKUP(H17163*1,'Merkleinc Datafeeds FY19Q2 wk12'!$A$1:$B$20000,2,1),"")</f>
        <v/>
      </c>
    </row>
    <row r="17164" spans="1:11" x14ac:dyDescent="0.25">
      <c r="A17164">
        <v>2353177405</v>
      </c>
      <c r="B17164" t="s">
        <v>1244</v>
      </c>
      <c r="D17164" t="s">
        <v>1085</v>
      </c>
      <c r="E17164" t="s">
        <v>1242</v>
      </c>
      <c r="K17164" t="str">
        <f>IFERROR(VLOOKUP(H17164*1,'Merkleinc Datafeeds FY19Q2 wk12'!$A$1:$B$20000,2,1),"")</f>
        <v/>
      </c>
    </row>
    <row r="17165" spans="1:11" x14ac:dyDescent="0.25">
      <c r="A17165">
        <v>1702705553</v>
      </c>
      <c r="B17165" t="s">
        <v>1244</v>
      </c>
      <c r="D17165" t="s">
        <v>1085</v>
      </c>
      <c r="E17165" t="s">
        <v>1242</v>
      </c>
      <c r="K17165" t="str">
        <f>IFERROR(VLOOKUP(H17165*1,'Merkleinc Datafeeds FY19Q2 wk12'!$A$1:$B$20000,2,1),"")</f>
        <v/>
      </c>
    </row>
    <row r="17166" spans="1:11" x14ac:dyDescent="0.25">
      <c r="A17166">
        <v>1702705553</v>
      </c>
      <c r="B17166" t="s">
        <v>1244</v>
      </c>
      <c r="D17166" t="s">
        <v>1085</v>
      </c>
      <c r="E17166" t="s">
        <v>1242</v>
      </c>
      <c r="K17166" t="str">
        <f>IFERROR(VLOOKUP(H17166*1,'Merkleinc Datafeeds FY19Q2 wk12'!$A$1:$B$20000,2,1),"")</f>
        <v/>
      </c>
    </row>
    <row r="17167" spans="1:11" x14ac:dyDescent="0.25">
      <c r="A17167">
        <v>1702705553</v>
      </c>
      <c r="B17167" t="s">
        <v>1244</v>
      </c>
      <c r="D17167" t="s">
        <v>1085</v>
      </c>
      <c r="E17167" t="s">
        <v>1242</v>
      </c>
      <c r="K17167" t="str">
        <f>IFERROR(VLOOKUP(H17167*1,'Merkleinc Datafeeds FY19Q2 wk12'!$A$1:$B$20000,2,1),"")</f>
        <v/>
      </c>
    </row>
    <row r="17168" spans="1:11" x14ac:dyDescent="0.25">
      <c r="A17168">
        <v>2483502137</v>
      </c>
      <c r="B17168" t="s">
        <v>1242</v>
      </c>
      <c r="D17168" t="s">
        <v>1085</v>
      </c>
      <c r="E17168" t="s">
        <v>1242</v>
      </c>
      <c r="K17168" t="str">
        <f>IFERROR(VLOOKUP(H17168*1,'Merkleinc Datafeeds FY19Q2 wk12'!$A$1:$B$20000,2,1),"")</f>
        <v/>
      </c>
    </row>
    <row r="17169" spans="1:11" x14ac:dyDescent="0.25">
      <c r="A17169">
        <v>2612027353</v>
      </c>
      <c r="B17169" t="s">
        <v>1242</v>
      </c>
      <c r="D17169" t="s">
        <v>1085</v>
      </c>
      <c r="E17169" t="s">
        <v>1242</v>
      </c>
      <c r="K17169" t="str">
        <f>IFERROR(VLOOKUP(H17169*1,'Merkleinc Datafeeds FY19Q2 wk12'!$A$1:$B$20000,2,1),"")</f>
        <v/>
      </c>
    </row>
    <row r="17170" spans="1:11" x14ac:dyDescent="0.25">
      <c r="A17170">
        <v>2609489052</v>
      </c>
      <c r="B17170" t="s">
        <v>1244</v>
      </c>
      <c r="D17170" t="s">
        <v>1085</v>
      </c>
      <c r="E17170" t="s">
        <v>1242</v>
      </c>
      <c r="K17170" t="str">
        <f>IFERROR(VLOOKUP(H17170*1,'Merkleinc Datafeeds FY19Q2 wk12'!$A$1:$B$20000,2,1),"")</f>
        <v/>
      </c>
    </row>
    <row r="17171" spans="1:11" x14ac:dyDescent="0.25">
      <c r="A17171">
        <v>2609489052</v>
      </c>
      <c r="B17171" t="s">
        <v>1244</v>
      </c>
      <c r="D17171" t="s">
        <v>1085</v>
      </c>
      <c r="E17171" t="s">
        <v>1242</v>
      </c>
      <c r="K17171" t="str">
        <f>IFERROR(VLOOKUP(H17171*1,'Merkleinc Datafeeds FY19Q2 wk12'!$A$1:$B$20000,2,1),"")</f>
        <v/>
      </c>
    </row>
    <row r="17172" spans="1:11" x14ac:dyDescent="0.25">
      <c r="A17172">
        <v>2609489052</v>
      </c>
      <c r="B17172" t="s">
        <v>1244</v>
      </c>
      <c r="D17172" t="s">
        <v>1085</v>
      </c>
      <c r="E17172" t="s">
        <v>1245</v>
      </c>
      <c r="K17172" t="str">
        <f>IFERROR(VLOOKUP(H17172*1,'Merkleinc Datafeeds FY19Q2 wk12'!$A$1:$B$20000,2,1),"")</f>
        <v/>
      </c>
    </row>
    <row r="17173" spans="1:11" x14ac:dyDescent="0.25">
      <c r="A17173">
        <v>2609489052</v>
      </c>
      <c r="B17173" t="s">
        <v>1244</v>
      </c>
      <c r="D17173" t="s">
        <v>1085</v>
      </c>
      <c r="E17173" t="s">
        <v>1244</v>
      </c>
      <c r="K17173" t="str">
        <f>IFERROR(VLOOKUP(H17173*1,'Merkleinc Datafeeds FY19Q2 wk12'!$A$1:$B$20000,2,1),"")</f>
        <v/>
      </c>
    </row>
    <row r="17174" spans="1:11" x14ac:dyDescent="0.25">
      <c r="A17174">
        <v>2609489052</v>
      </c>
      <c r="B17174" t="s">
        <v>1244</v>
      </c>
      <c r="D17174" t="s">
        <v>1085</v>
      </c>
      <c r="E17174" t="s">
        <v>1244</v>
      </c>
      <c r="K17174" t="str">
        <f>IFERROR(VLOOKUP(H17174*1,'Merkleinc Datafeeds FY19Q2 wk12'!$A$1:$B$20000,2,1),"")</f>
        <v/>
      </c>
    </row>
    <row r="17175" spans="1:11" x14ac:dyDescent="0.25">
      <c r="A17175">
        <v>2609489052</v>
      </c>
      <c r="B17175" t="s">
        <v>1244</v>
      </c>
      <c r="D17175" t="s">
        <v>1085</v>
      </c>
      <c r="E17175" t="s">
        <v>1244</v>
      </c>
      <c r="K17175" t="str">
        <f>IFERROR(VLOOKUP(H17175*1,'Merkleinc Datafeeds FY19Q2 wk12'!$A$1:$B$20000,2,1),"")</f>
        <v/>
      </c>
    </row>
    <row r="17176" spans="1:11" x14ac:dyDescent="0.25">
      <c r="A17176">
        <v>1702739545</v>
      </c>
      <c r="B17176" t="s">
        <v>1244</v>
      </c>
      <c r="D17176" t="s">
        <v>1085</v>
      </c>
      <c r="E17176" t="s">
        <v>1244</v>
      </c>
      <c r="K17176" t="str">
        <f>IFERROR(VLOOKUP(H17176*1,'Merkleinc Datafeeds FY19Q2 wk12'!$A$1:$B$20000,2,1),"")</f>
        <v/>
      </c>
    </row>
    <row r="17177" spans="1:11" x14ac:dyDescent="0.25">
      <c r="D17177" t="s">
        <v>1085</v>
      </c>
      <c r="E17177" t="s">
        <v>1244</v>
      </c>
      <c r="K17177" t="str">
        <f>IFERROR(VLOOKUP(H17177*1,'Merkleinc Datafeeds FY19Q2 wk12'!$A$1:$B$20000,2,1),"")</f>
        <v/>
      </c>
    </row>
    <row r="17178" spans="1:11" x14ac:dyDescent="0.25">
      <c r="A17178">
        <v>1702775112</v>
      </c>
      <c r="B17178" t="s">
        <v>1244</v>
      </c>
      <c r="D17178" t="s">
        <v>232</v>
      </c>
      <c r="E17178" t="s">
        <v>1244</v>
      </c>
      <c r="K17178" t="str">
        <f>IFERROR(VLOOKUP(H17178*1,'Merkleinc Datafeeds FY19Q2 wk12'!$A$1:$B$20000,2,1),"")</f>
        <v/>
      </c>
    </row>
    <row r="17179" spans="1:11" x14ac:dyDescent="0.25">
      <c r="A17179">
        <v>1702775112</v>
      </c>
      <c r="B17179" t="s">
        <v>1244</v>
      </c>
      <c r="D17179" t="s">
        <v>589</v>
      </c>
      <c r="E17179" t="s">
        <v>1242</v>
      </c>
      <c r="K17179" t="str">
        <f>IFERROR(VLOOKUP(H17179*1,'Merkleinc Datafeeds FY19Q2 wk12'!$A$1:$B$20000,2,1),"")</f>
        <v/>
      </c>
    </row>
    <row r="17180" spans="1:11" x14ac:dyDescent="0.25">
      <c r="A17180">
        <v>2482975626</v>
      </c>
      <c r="B17180" t="s">
        <v>1244</v>
      </c>
      <c r="D17180" t="s">
        <v>589</v>
      </c>
      <c r="E17180" t="s">
        <v>1242</v>
      </c>
      <c r="K17180" t="str">
        <f>IFERROR(VLOOKUP(H17180*1,'Merkleinc Datafeeds FY19Q2 wk12'!$A$1:$B$20000,2,1),"")</f>
        <v/>
      </c>
    </row>
    <row r="17181" spans="1:11" x14ac:dyDescent="0.25">
      <c r="A17181">
        <v>1702775112</v>
      </c>
      <c r="B17181" t="s">
        <v>1242</v>
      </c>
      <c r="D17181" t="s">
        <v>505</v>
      </c>
      <c r="E17181" t="s">
        <v>1244</v>
      </c>
      <c r="K17181" t="str">
        <f>IFERROR(VLOOKUP(H17181*1,'Merkleinc Datafeeds FY19Q2 wk12'!$A$1:$B$20000,2,1),"")</f>
        <v/>
      </c>
    </row>
    <row r="17182" spans="1:11" x14ac:dyDescent="0.25">
      <c r="A17182">
        <v>1702775112</v>
      </c>
      <c r="B17182" t="s">
        <v>1242</v>
      </c>
      <c r="D17182" t="s">
        <v>481</v>
      </c>
      <c r="E17182" t="s">
        <v>1244</v>
      </c>
      <c r="K17182" t="str">
        <f>IFERROR(VLOOKUP(H17182*1,'Merkleinc Datafeeds FY19Q2 wk12'!$A$1:$B$20000,2,1),"")</f>
        <v/>
      </c>
    </row>
    <row r="17183" spans="1:11" x14ac:dyDescent="0.25">
      <c r="A17183">
        <v>1702775112</v>
      </c>
      <c r="B17183" t="s">
        <v>1242</v>
      </c>
      <c r="D17183" t="s">
        <v>481</v>
      </c>
      <c r="E17183" t="s">
        <v>1244</v>
      </c>
      <c r="K17183" t="str">
        <f>IFERROR(VLOOKUP(H17183*1,'Merkleinc Datafeeds FY19Q2 wk12'!$A$1:$B$20000,2,1),"")</f>
        <v/>
      </c>
    </row>
    <row r="17184" spans="1:11" x14ac:dyDescent="0.25">
      <c r="A17184">
        <v>1702775112</v>
      </c>
      <c r="B17184" t="s">
        <v>1242</v>
      </c>
      <c r="D17184" t="s">
        <v>481</v>
      </c>
      <c r="E17184" t="s">
        <v>1244</v>
      </c>
      <c r="K17184" t="str">
        <f>IFERROR(VLOOKUP(H17184*1,'Merkleinc Datafeeds FY19Q2 wk12'!$A$1:$B$20000,2,1),"")</f>
        <v/>
      </c>
    </row>
    <row r="17185" spans="1:11" x14ac:dyDescent="0.25">
      <c r="D17185" t="s">
        <v>218</v>
      </c>
      <c r="E17185" t="s">
        <v>1244</v>
      </c>
      <c r="K17185" t="str">
        <f>IFERROR(VLOOKUP(H17185*1,'Merkleinc Datafeeds FY19Q2 wk12'!$A$1:$B$20000,2,1),"")</f>
        <v/>
      </c>
    </row>
    <row r="17186" spans="1:11" x14ac:dyDescent="0.25">
      <c r="A17186">
        <v>2453322456</v>
      </c>
      <c r="B17186" t="s">
        <v>1242</v>
      </c>
      <c r="D17186" t="s">
        <v>216</v>
      </c>
      <c r="E17186" t="s">
        <v>1244</v>
      </c>
      <c r="K17186" t="str">
        <f>IFERROR(VLOOKUP(H17186*1,'Merkleinc Datafeeds FY19Q2 wk12'!$A$1:$B$20000,2,1),"")</f>
        <v/>
      </c>
    </row>
    <row r="17187" spans="1:11" x14ac:dyDescent="0.25">
      <c r="A17187">
        <v>2453322456</v>
      </c>
      <c r="B17187" t="s">
        <v>1242</v>
      </c>
      <c r="D17187" t="s">
        <v>66</v>
      </c>
      <c r="E17187" t="s">
        <v>1244</v>
      </c>
      <c r="K17187" t="str">
        <f>IFERROR(VLOOKUP(H17187*1,'Merkleinc Datafeeds FY19Q2 wk12'!$A$1:$B$20000,2,1),"")</f>
        <v/>
      </c>
    </row>
    <row r="17188" spans="1:11" x14ac:dyDescent="0.25">
      <c r="A17188">
        <v>3416805560</v>
      </c>
      <c r="B17188" t="s">
        <v>1244</v>
      </c>
      <c r="D17188" t="s">
        <v>66</v>
      </c>
      <c r="K17188" t="str">
        <f>IFERROR(VLOOKUP(H17188*1,'Merkleinc Datafeeds FY19Q2 wk12'!$A$1:$B$20000,2,1),"")</f>
        <v/>
      </c>
    </row>
    <row r="17189" spans="1:11" x14ac:dyDescent="0.25">
      <c r="A17189">
        <v>1702775112</v>
      </c>
      <c r="B17189" t="s">
        <v>1242</v>
      </c>
      <c r="D17189" t="s">
        <v>66</v>
      </c>
      <c r="E17189" t="s">
        <v>1244</v>
      </c>
      <c r="K17189" t="str">
        <f>IFERROR(VLOOKUP(H17189*1,'Merkleinc Datafeeds FY19Q2 wk12'!$A$1:$B$20000,2,1),"")</f>
        <v/>
      </c>
    </row>
    <row r="17190" spans="1:11" x14ac:dyDescent="0.25">
      <c r="A17190">
        <v>1702775112</v>
      </c>
      <c r="B17190" t="s">
        <v>1242</v>
      </c>
      <c r="D17190" t="s">
        <v>66</v>
      </c>
      <c r="E17190" t="s">
        <v>1244</v>
      </c>
      <c r="K17190" t="str">
        <f>IFERROR(VLOOKUP(H17190*1,'Merkleinc Datafeeds FY19Q2 wk12'!$A$1:$B$20000,2,1),"")</f>
        <v/>
      </c>
    </row>
    <row r="17191" spans="1:11" x14ac:dyDescent="0.25">
      <c r="A17191">
        <v>1702775112</v>
      </c>
      <c r="B17191" t="s">
        <v>1242</v>
      </c>
      <c r="D17191" t="s">
        <v>66</v>
      </c>
      <c r="E17191" t="s">
        <v>1244</v>
      </c>
      <c r="K17191" t="str">
        <f>IFERROR(VLOOKUP(H17191*1,'Merkleinc Datafeeds FY19Q2 wk12'!$A$1:$B$20000,2,1),"")</f>
        <v/>
      </c>
    </row>
    <row r="17192" spans="1:11" x14ac:dyDescent="0.25">
      <c r="A17192">
        <v>1702775112</v>
      </c>
      <c r="B17192" t="s">
        <v>1242</v>
      </c>
      <c r="D17192" t="s">
        <v>66</v>
      </c>
      <c r="E17192" t="s">
        <v>1242</v>
      </c>
      <c r="K17192" t="str">
        <f>IFERROR(VLOOKUP(H17192*1,'Merkleinc Datafeeds FY19Q2 wk12'!$A$1:$B$20000,2,1),"")</f>
        <v/>
      </c>
    </row>
    <row r="17193" spans="1:11" x14ac:dyDescent="0.25">
      <c r="A17193">
        <v>1702775112</v>
      </c>
      <c r="B17193" t="s">
        <v>1242</v>
      </c>
      <c r="D17193" t="s">
        <v>521</v>
      </c>
      <c r="E17193" t="s">
        <v>1242</v>
      </c>
      <c r="K17193" t="str">
        <f>IFERROR(VLOOKUP(H17193*1,'Merkleinc Datafeeds FY19Q2 wk12'!$A$1:$B$20000,2,1),"")</f>
        <v/>
      </c>
    </row>
    <row r="17194" spans="1:11" x14ac:dyDescent="0.25">
      <c r="A17194">
        <v>1702775112</v>
      </c>
      <c r="B17194" t="s">
        <v>1242</v>
      </c>
      <c r="D17194" t="s">
        <v>1114</v>
      </c>
      <c r="E17194" t="s">
        <v>1242</v>
      </c>
      <c r="K17194" t="str">
        <f>IFERROR(VLOOKUP(H17194*1,'Merkleinc Datafeeds FY19Q2 wk12'!$A$1:$B$20000,2,1),"")</f>
        <v/>
      </c>
    </row>
    <row r="17195" spans="1:11" x14ac:dyDescent="0.25">
      <c r="A17195">
        <v>1702775112</v>
      </c>
      <c r="B17195" t="s">
        <v>1242</v>
      </c>
      <c r="D17195" t="s">
        <v>223</v>
      </c>
      <c r="E17195" t="s">
        <v>1242</v>
      </c>
      <c r="K17195" t="str">
        <f>IFERROR(VLOOKUP(H17195*1,'Merkleinc Datafeeds FY19Q2 wk12'!$A$1:$B$20000,2,1),"")</f>
        <v/>
      </c>
    </row>
    <row r="17196" spans="1:11" x14ac:dyDescent="0.25">
      <c r="A17196">
        <v>1702775112</v>
      </c>
      <c r="B17196" t="s">
        <v>1242</v>
      </c>
      <c r="D17196" t="s">
        <v>223</v>
      </c>
      <c r="K17196" t="str">
        <f>IFERROR(VLOOKUP(H17196*1,'Merkleinc Datafeeds FY19Q2 wk12'!$A$1:$B$20000,2,1),"")</f>
        <v/>
      </c>
    </row>
    <row r="17197" spans="1:11" x14ac:dyDescent="0.25">
      <c r="A17197">
        <v>1702775112</v>
      </c>
      <c r="B17197" t="s">
        <v>1242</v>
      </c>
      <c r="D17197" t="s">
        <v>221</v>
      </c>
      <c r="E17197" t="s">
        <v>1242</v>
      </c>
      <c r="K17197" t="str">
        <f>IFERROR(VLOOKUP(H17197*1,'Merkleinc Datafeeds FY19Q2 wk12'!$A$1:$B$20000,2,1),"")</f>
        <v/>
      </c>
    </row>
    <row r="17198" spans="1:11" x14ac:dyDescent="0.25">
      <c r="A17198">
        <v>1702775112</v>
      </c>
      <c r="B17198" t="s">
        <v>1242</v>
      </c>
      <c r="D17198" t="s">
        <v>1092</v>
      </c>
      <c r="E17198" t="s">
        <v>1242</v>
      </c>
      <c r="K17198" t="str">
        <f>IFERROR(VLOOKUP(H17198*1,'Merkleinc Datafeeds FY19Q2 wk12'!$A$1:$B$20000,2,1),"")</f>
        <v/>
      </c>
    </row>
    <row r="17199" spans="1:11" x14ac:dyDescent="0.25">
      <c r="A17199">
        <v>1702775112</v>
      </c>
      <c r="B17199" t="s">
        <v>1242</v>
      </c>
      <c r="D17199" t="s">
        <v>1092</v>
      </c>
      <c r="E17199" t="s">
        <v>1244</v>
      </c>
      <c r="K17199" t="str">
        <f>IFERROR(VLOOKUP(H17199*1,'Merkleinc Datafeeds FY19Q2 wk12'!$A$1:$B$20000,2,1),"")</f>
        <v/>
      </c>
    </row>
    <row r="17200" spans="1:11" x14ac:dyDescent="0.25">
      <c r="A17200">
        <v>1702775112</v>
      </c>
      <c r="B17200" t="s">
        <v>1242</v>
      </c>
      <c r="D17200" t="s">
        <v>1092</v>
      </c>
      <c r="E17200" t="s">
        <v>1242</v>
      </c>
      <c r="K17200" t="str">
        <f>IFERROR(VLOOKUP(H17200*1,'Merkleinc Datafeeds FY19Q2 wk12'!$A$1:$B$20000,2,1),"")</f>
        <v/>
      </c>
    </row>
    <row r="17201" spans="1:11" x14ac:dyDescent="0.25">
      <c r="A17201">
        <v>1873115747</v>
      </c>
      <c r="B17201" t="s">
        <v>1250</v>
      </c>
      <c r="D17201" t="s">
        <v>1092</v>
      </c>
      <c r="E17201" t="s">
        <v>1242</v>
      </c>
      <c r="K17201" t="str">
        <f>IFERROR(VLOOKUP(H17201*1,'Merkleinc Datafeeds FY19Q2 wk12'!$A$1:$B$20000,2,1),"")</f>
        <v/>
      </c>
    </row>
    <row r="17202" spans="1:11" x14ac:dyDescent="0.25">
      <c r="A17202">
        <v>2453322456</v>
      </c>
      <c r="B17202" t="s">
        <v>1242</v>
      </c>
      <c r="D17202" t="s">
        <v>905</v>
      </c>
      <c r="E17202" t="s">
        <v>1242</v>
      </c>
      <c r="K17202" t="str">
        <f>IFERROR(VLOOKUP(H17202*1,'Merkleinc Datafeeds FY19Q2 wk12'!$A$1:$B$20000,2,1),"")</f>
        <v/>
      </c>
    </row>
    <row r="17203" spans="1:11" x14ac:dyDescent="0.25">
      <c r="A17203">
        <v>2453322456</v>
      </c>
      <c r="B17203" t="s">
        <v>1242</v>
      </c>
      <c r="D17203" t="s">
        <v>49</v>
      </c>
      <c r="E17203" t="s">
        <v>1242</v>
      </c>
      <c r="K17203" t="str">
        <f>IFERROR(VLOOKUP(H17203*1,'Merkleinc Datafeeds FY19Q2 wk12'!$A$1:$B$20000,2,1),"")</f>
        <v/>
      </c>
    </row>
    <row r="17204" spans="1:11" x14ac:dyDescent="0.25">
      <c r="A17204">
        <v>1702731451</v>
      </c>
      <c r="B17204" t="s">
        <v>1250</v>
      </c>
      <c r="D17204" t="s">
        <v>49</v>
      </c>
      <c r="E17204" t="s">
        <v>1242</v>
      </c>
      <c r="K17204" t="str">
        <f>IFERROR(VLOOKUP(H17204*1,'Merkleinc Datafeeds FY19Q2 wk12'!$A$1:$B$20000,2,1),"")</f>
        <v/>
      </c>
    </row>
    <row r="17205" spans="1:11" x14ac:dyDescent="0.25">
      <c r="A17205">
        <v>1702731451</v>
      </c>
      <c r="B17205" t="s">
        <v>1250</v>
      </c>
      <c r="D17205" t="s">
        <v>684</v>
      </c>
      <c r="E17205" t="s">
        <v>1242</v>
      </c>
      <c r="K17205" t="str">
        <f>IFERROR(VLOOKUP(H17205*1,'Merkleinc Datafeeds FY19Q2 wk12'!$A$1:$B$20000,2,1),"")</f>
        <v/>
      </c>
    </row>
    <row r="17206" spans="1:11" x14ac:dyDescent="0.25">
      <c r="A17206">
        <v>1702731451</v>
      </c>
      <c r="B17206" t="s">
        <v>1250</v>
      </c>
      <c r="D17206" t="s">
        <v>1092</v>
      </c>
      <c r="E17206" t="s">
        <v>1242</v>
      </c>
      <c r="K17206" t="str">
        <f>IFERROR(VLOOKUP(H17206*1,'Merkleinc Datafeeds FY19Q2 wk12'!$A$1:$B$20000,2,1),"")</f>
        <v/>
      </c>
    </row>
    <row r="17207" spans="1:11" x14ac:dyDescent="0.25">
      <c r="A17207">
        <v>1702731451</v>
      </c>
      <c r="B17207" t="s">
        <v>1250</v>
      </c>
      <c r="D17207" t="s">
        <v>1092</v>
      </c>
      <c r="E17207" t="s">
        <v>1242</v>
      </c>
      <c r="K17207" t="str">
        <f>IFERROR(VLOOKUP(H17207*1,'Merkleinc Datafeeds FY19Q2 wk12'!$A$1:$B$20000,2,1),"")</f>
        <v/>
      </c>
    </row>
    <row r="17208" spans="1:11" x14ac:dyDescent="0.25">
      <c r="A17208">
        <v>1702731451</v>
      </c>
      <c r="B17208" t="s">
        <v>1250</v>
      </c>
      <c r="D17208" t="s">
        <v>1092</v>
      </c>
      <c r="E17208" t="s">
        <v>1242</v>
      </c>
      <c r="K17208" t="str">
        <f>IFERROR(VLOOKUP(H17208*1,'Merkleinc Datafeeds FY19Q2 wk12'!$A$1:$B$20000,2,1),"")</f>
        <v/>
      </c>
    </row>
    <row r="17209" spans="1:11" x14ac:dyDescent="0.25">
      <c r="A17209">
        <v>1702731451</v>
      </c>
      <c r="B17209" t="s">
        <v>1250</v>
      </c>
      <c r="D17209" t="s">
        <v>1092</v>
      </c>
      <c r="E17209" t="s">
        <v>1242</v>
      </c>
      <c r="K17209" t="str">
        <f>IFERROR(VLOOKUP(H17209*1,'Merkleinc Datafeeds FY19Q2 wk12'!$A$1:$B$20000,2,1),"")</f>
        <v/>
      </c>
    </row>
    <row r="17210" spans="1:11" x14ac:dyDescent="0.25">
      <c r="A17210">
        <v>1702731451</v>
      </c>
      <c r="B17210" t="s">
        <v>1250</v>
      </c>
      <c r="D17210" t="s">
        <v>1092</v>
      </c>
      <c r="E17210" t="s">
        <v>1242</v>
      </c>
      <c r="K17210" t="str">
        <f>IFERROR(VLOOKUP(H17210*1,'Merkleinc Datafeeds FY19Q2 wk12'!$A$1:$B$20000,2,1),"")</f>
        <v/>
      </c>
    </row>
    <row r="17211" spans="1:11" x14ac:dyDescent="0.25">
      <c r="A17211">
        <v>1702731451</v>
      </c>
      <c r="B17211" t="s">
        <v>1250</v>
      </c>
      <c r="D17211" t="s">
        <v>1092</v>
      </c>
      <c r="E17211" t="s">
        <v>1242</v>
      </c>
      <c r="K17211" t="str">
        <f>IFERROR(VLOOKUP(H17211*1,'Merkleinc Datafeeds FY19Q2 wk12'!$A$1:$B$20000,2,1),"")</f>
        <v/>
      </c>
    </row>
    <row r="17212" spans="1:11" x14ac:dyDescent="0.25">
      <c r="A17212">
        <v>1702731451</v>
      </c>
      <c r="B17212" t="s">
        <v>1250</v>
      </c>
      <c r="D17212" t="s">
        <v>1092</v>
      </c>
      <c r="E17212" t="s">
        <v>1250</v>
      </c>
      <c r="K17212" t="str">
        <f>IFERROR(VLOOKUP(H17212*1,'Merkleinc Datafeeds FY19Q2 wk12'!$A$1:$B$20000,2,1),"")</f>
        <v/>
      </c>
    </row>
    <row r="17213" spans="1:11" x14ac:dyDescent="0.25">
      <c r="A17213">
        <v>1702731451</v>
      </c>
      <c r="B17213" t="s">
        <v>1250</v>
      </c>
      <c r="D17213" t="s">
        <v>1092</v>
      </c>
      <c r="E17213" t="s">
        <v>1242</v>
      </c>
      <c r="K17213" t="str">
        <f>IFERROR(VLOOKUP(H17213*1,'Merkleinc Datafeeds FY19Q2 wk12'!$A$1:$B$20000,2,1),"")</f>
        <v/>
      </c>
    </row>
    <row r="17214" spans="1:11" x14ac:dyDescent="0.25">
      <c r="A17214">
        <v>1702731451</v>
      </c>
      <c r="B17214" t="s">
        <v>1250</v>
      </c>
      <c r="D17214" t="s">
        <v>1092</v>
      </c>
      <c r="E17214" t="s">
        <v>1242</v>
      </c>
      <c r="K17214" t="str">
        <f>IFERROR(VLOOKUP(H17214*1,'Merkleinc Datafeeds FY19Q2 wk12'!$A$1:$B$20000,2,1),"")</f>
        <v/>
      </c>
    </row>
    <row r="17215" spans="1:11" x14ac:dyDescent="0.25">
      <c r="A17215">
        <v>1702731451</v>
      </c>
      <c r="B17215" t="s">
        <v>1250</v>
      </c>
      <c r="D17215" t="s">
        <v>1092</v>
      </c>
      <c r="E17215" t="s">
        <v>1250</v>
      </c>
      <c r="K17215" t="str">
        <f>IFERROR(VLOOKUP(H17215*1,'Merkleinc Datafeeds FY19Q2 wk12'!$A$1:$B$20000,2,1),"")</f>
        <v/>
      </c>
    </row>
    <row r="17216" spans="1:11" x14ac:dyDescent="0.25">
      <c r="A17216">
        <v>1702731451</v>
      </c>
      <c r="B17216" t="s">
        <v>1250</v>
      </c>
      <c r="D17216" t="s">
        <v>1092</v>
      </c>
      <c r="E17216" t="s">
        <v>1250</v>
      </c>
      <c r="K17216" t="str">
        <f>IFERROR(VLOOKUP(H17216*1,'Merkleinc Datafeeds FY19Q2 wk12'!$A$1:$B$20000,2,1),"")</f>
        <v/>
      </c>
    </row>
    <row r="17217" spans="1:11" x14ac:dyDescent="0.25">
      <c r="A17217">
        <v>2675752100</v>
      </c>
      <c r="B17217" t="s">
        <v>1250</v>
      </c>
      <c r="D17217" t="s">
        <v>1092</v>
      </c>
      <c r="E17217" t="s">
        <v>1250</v>
      </c>
      <c r="K17217" t="str">
        <f>IFERROR(VLOOKUP(H17217*1,'Merkleinc Datafeeds FY19Q2 wk12'!$A$1:$B$20000,2,1),"")</f>
        <v/>
      </c>
    </row>
    <row r="17218" spans="1:11" x14ac:dyDescent="0.25">
      <c r="A17218">
        <v>2675752100</v>
      </c>
      <c r="B17218" t="s">
        <v>1250</v>
      </c>
      <c r="D17218" t="s">
        <v>219</v>
      </c>
      <c r="E17218" t="s">
        <v>1250</v>
      </c>
      <c r="K17218" t="str">
        <f>IFERROR(VLOOKUP(H17218*1,'Merkleinc Datafeeds FY19Q2 wk12'!$A$1:$B$20000,2,1),"")</f>
        <v/>
      </c>
    </row>
    <row r="17219" spans="1:11" x14ac:dyDescent="0.25">
      <c r="A17219">
        <v>3321189383</v>
      </c>
      <c r="D17219" t="s">
        <v>49</v>
      </c>
      <c r="E17219" t="s">
        <v>1250</v>
      </c>
      <c r="K17219" t="str">
        <f>IFERROR(VLOOKUP(H17219*1,'Merkleinc Datafeeds FY19Q2 wk12'!$A$1:$B$20000,2,1),"")</f>
        <v/>
      </c>
    </row>
    <row r="17220" spans="1:11" x14ac:dyDescent="0.25">
      <c r="A17220">
        <v>3321189383</v>
      </c>
      <c r="D17220" t="s">
        <v>49</v>
      </c>
      <c r="E17220" t="s">
        <v>1250</v>
      </c>
      <c r="K17220" t="str">
        <f>IFERROR(VLOOKUP(H17220*1,'Merkleinc Datafeeds FY19Q2 wk12'!$A$1:$B$20000,2,1),"")</f>
        <v/>
      </c>
    </row>
    <row r="17221" spans="1:11" x14ac:dyDescent="0.25">
      <c r="A17221">
        <v>2717852148</v>
      </c>
      <c r="B17221" t="s">
        <v>1244</v>
      </c>
      <c r="D17221" t="s">
        <v>224</v>
      </c>
      <c r="E17221" t="s">
        <v>1250</v>
      </c>
      <c r="K17221" t="str">
        <f>IFERROR(VLOOKUP(H17221*1,'Merkleinc Datafeeds FY19Q2 wk12'!$A$1:$B$20000,2,1),"")</f>
        <v/>
      </c>
    </row>
    <row r="17222" spans="1:11" x14ac:dyDescent="0.25">
      <c r="A17222">
        <v>2483502137</v>
      </c>
      <c r="B17222" t="s">
        <v>1242</v>
      </c>
      <c r="D17222" t="s">
        <v>224</v>
      </c>
      <c r="E17222" t="s">
        <v>1250</v>
      </c>
      <c r="K17222" t="str">
        <f>IFERROR(VLOOKUP(H17222*1,'Merkleinc Datafeeds FY19Q2 wk12'!$A$1:$B$20000,2,1),"")</f>
        <v/>
      </c>
    </row>
    <row r="17223" spans="1:11" x14ac:dyDescent="0.25">
      <c r="A17223">
        <v>2483502137</v>
      </c>
      <c r="B17223" t="s">
        <v>1242</v>
      </c>
      <c r="D17223" t="s">
        <v>224</v>
      </c>
      <c r="E17223" t="s">
        <v>1250</v>
      </c>
      <c r="K17223" t="str">
        <f>IFERROR(VLOOKUP(H17223*1,'Merkleinc Datafeeds FY19Q2 wk12'!$A$1:$B$20000,2,1),"")</f>
        <v/>
      </c>
    </row>
    <row r="17224" spans="1:11" x14ac:dyDescent="0.25">
      <c r="A17224">
        <v>2483502137</v>
      </c>
      <c r="B17224" t="s">
        <v>1242</v>
      </c>
      <c r="D17224" t="s">
        <v>224</v>
      </c>
      <c r="E17224" t="s">
        <v>1250</v>
      </c>
      <c r="K17224" t="str">
        <f>IFERROR(VLOOKUP(H17224*1,'Merkleinc Datafeeds FY19Q2 wk12'!$A$1:$B$20000,2,1),"")</f>
        <v/>
      </c>
    </row>
    <row r="17225" spans="1:11" x14ac:dyDescent="0.25">
      <c r="A17225">
        <v>1702731451</v>
      </c>
      <c r="B17225" t="s">
        <v>1250</v>
      </c>
      <c r="D17225" t="s">
        <v>224</v>
      </c>
      <c r="E17225" t="s">
        <v>1250</v>
      </c>
      <c r="K17225" t="str">
        <f>IFERROR(VLOOKUP(H17225*1,'Merkleinc Datafeeds FY19Q2 wk12'!$A$1:$B$20000,2,1),"")</f>
        <v/>
      </c>
    </row>
    <row r="17226" spans="1:11" x14ac:dyDescent="0.25">
      <c r="A17226">
        <v>1702731451</v>
      </c>
      <c r="B17226" t="s">
        <v>1250</v>
      </c>
      <c r="D17226" t="s">
        <v>224</v>
      </c>
      <c r="E17226" t="s">
        <v>1250</v>
      </c>
      <c r="K17226" t="str">
        <f>IFERROR(VLOOKUP(H17226*1,'Merkleinc Datafeeds FY19Q2 wk12'!$A$1:$B$20000,2,1),"")</f>
        <v/>
      </c>
    </row>
    <row r="17227" spans="1:11" x14ac:dyDescent="0.25">
      <c r="A17227">
        <v>1702731451</v>
      </c>
      <c r="B17227" t="s">
        <v>1250</v>
      </c>
      <c r="D17227" t="s">
        <v>224</v>
      </c>
      <c r="E17227" t="s">
        <v>1250</v>
      </c>
      <c r="K17227" t="str">
        <f>IFERROR(VLOOKUP(H17227*1,'Merkleinc Datafeeds FY19Q2 wk12'!$A$1:$B$20000,2,1),"")</f>
        <v/>
      </c>
    </row>
    <row r="17228" spans="1:11" x14ac:dyDescent="0.25">
      <c r="A17228">
        <v>1702731451</v>
      </c>
      <c r="B17228" t="s">
        <v>1250</v>
      </c>
      <c r="D17228" t="s">
        <v>224</v>
      </c>
      <c r="E17228" t="s">
        <v>1250</v>
      </c>
      <c r="K17228" t="str">
        <f>IFERROR(VLOOKUP(H17228*1,'Merkleinc Datafeeds FY19Q2 wk12'!$A$1:$B$20000,2,1),"")</f>
        <v/>
      </c>
    </row>
    <row r="17229" spans="1:11" x14ac:dyDescent="0.25">
      <c r="D17229" t="s">
        <v>224</v>
      </c>
      <c r="E17229" t="s">
        <v>1250</v>
      </c>
      <c r="K17229" t="str">
        <f>IFERROR(VLOOKUP(H17229*1,'Merkleinc Datafeeds FY19Q2 wk12'!$A$1:$B$20000,2,1),"")</f>
        <v/>
      </c>
    </row>
    <row r="17230" spans="1:11" x14ac:dyDescent="0.25">
      <c r="A17230">
        <v>2483502137</v>
      </c>
      <c r="B17230" t="s">
        <v>1242</v>
      </c>
      <c r="D17230" t="s">
        <v>224</v>
      </c>
      <c r="K17230" t="str">
        <f>IFERROR(VLOOKUP(H17230*1,'Merkleinc Datafeeds FY19Q2 wk12'!$A$1:$B$20000,2,1),"")</f>
        <v/>
      </c>
    </row>
    <row r="17231" spans="1:11" x14ac:dyDescent="0.25">
      <c r="A17231">
        <v>2695160799</v>
      </c>
      <c r="B17231" t="s">
        <v>1244</v>
      </c>
      <c r="D17231" t="s">
        <v>224</v>
      </c>
      <c r="K17231" t="str">
        <f>IFERROR(VLOOKUP(H17231*1,'Merkleinc Datafeeds FY19Q2 wk12'!$A$1:$B$20000,2,1),"")</f>
        <v/>
      </c>
    </row>
    <row r="17232" spans="1:11" x14ac:dyDescent="0.25">
      <c r="A17232">
        <v>2695160799</v>
      </c>
      <c r="B17232" t="s">
        <v>1244</v>
      </c>
      <c r="D17232" t="s">
        <v>224</v>
      </c>
      <c r="E17232" t="s">
        <v>1244</v>
      </c>
      <c r="K17232" t="str">
        <f>IFERROR(VLOOKUP(H17232*1,'Merkleinc Datafeeds FY19Q2 wk12'!$A$1:$B$20000,2,1),"")</f>
        <v/>
      </c>
    </row>
    <row r="17233" spans="1:11" x14ac:dyDescent="0.25">
      <c r="A17233">
        <v>1873115747</v>
      </c>
      <c r="B17233" t="s">
        <v>1250</v>
      </c>
      <c r="D17233" t="s">
        <v>224</v>
      </c>
      <c r="E17233" t="s">
        <v>1242</v>
      </c>
      <c r="K17233" t="str">
        <f>IFERROR(VLOOKUP(H17233*1,'Merkleinc Datafeeds FY19Q2 wk12'!$A$1:$B$20000,2,1),"")</f>
        <v/>
      </c>
    </row>
    <row r="17234" spans="1:11" x14ac:dyDescent="0.25">
      <c r="A17234">
        <v>2482975626</v>
      </c>
      <c r="B17234" t="s">
        <v>1244</v>
      </c>
      <c r="D17234" t="s">
        <v>243</v>
      </c>
      <c r="E17234" t="s">
        <v>1242</v>
      </c>
      <c r="K17234" t="str">
        <f>IFERROR(VLOOKUP(H17234*1,'Merkleinc Datafeeds FY19Q2 wk12'!$A$1:$B$20000,2,1),"")</f>
        <v/>
      </c>
    </row>
    <row r="17235" spans="1:11" x14ac:dyDescent="0.25">
      <c r="A17235">
        <v>2482975626</v>
      </c>
      <c r="B17235" t="s">
        <v>1244</v>
      </c>
      <c r="D17235" t="s">
        <v>243</v>
      </c>
      <c r="E17235" t="s">
        <v>1242</v>
      </c>
      <c r="K17235" t="str">
        <f>IFERROR(VLOOKUP(H17235*1,'Merkleinc Datafeeds FY19Q2 wk12'!$A$1:$B$20000,2,1),"")</f>
        <v/>
      </c>
    </row>
    <row r="17236" spans="1:11" x14ac:dyDescent="0.25">
      <c r="D17236" t="s">
        <v>1169</v>
      </c>
      <c r="E17236" t="s">
        <v>1250</v>
      </c>
      <c r="K17236" t="str">
        <f>IFERROR(VLOOKUP(H17236*1,'Merkleinc Datafeeds FY19Q2 wk12'!$A$1:$B$20000,2,1),"")</f>
        <v/>
      </c>
    </row>
    <row r="17237" spans="1:11" x14ac:dyDescent="0.25">
      <c r="A17237">
        <v>1702775112</v>
      </c>
      <c r="B17237" t="s">
        <v>1242</v>
      </c>
      <c r="D17237" t="s">
        <v>1169</v>
      </c>
      <c r="E17237" t="s">
        <v>1250</v>
      </c>
      <c r="K17237" t="str">
        <f>IFERROR(VLOOKUP(H17237*1,'Merkleinc Datafeeds FY19Q2 wk12'!$A$1:$B$20000,2,1),"")</f>
        <v/>
      </c>
    </row>
    <row r="17238" spans="1:11" x14ac:dyDescent="0.25">
      <c r="A17238">
        <v>1702731451</v>
      </c>
      <c r="B17238" t="s">
        <v>1250</v>
      </c>
      <c r="D17238" t="s">
        <v>340</v>
      </c>
      <c r="E17238" t="s">
        <v>1250</v>
      </c>
      <c r="K17238" t="str">
        <f>IFERROR(VLOOKUP(H17238*1,'Merkleinc Datafeeds FY19Q2 wk12'!$A$1:$B$20000,2,1),"")</f>
        <v/>
      </c>
    </row>
    <row r="17239" spans="1:11" x14ac:dyDescent="0.25">
      <c r="A17239">
        <v>1702731451</v>
      </c>
      <c r="B17239" t="s">
        <v>1250</v>
      </c>
      <c r="D17239" t="s">
        <v>218</v>
      </c>
      <c r="E17239" t="s">
        <v>1250</v>
      </c>
      <c r="K17239" t="str">
        <f>IFERROR(VLOOKUP(H17239*1,'Merkleinc Datafeeds FY19Q2 wk12'!$A$1:$B$20000,2,1),"")</f>
        <v/>
      </c>
    </row>
    <row r="17240" spans="1:11" x14ac:dyDescent="0.25">
      <c r="A17240">
        <v>1702731451</v>
      </c>
      <c r="B17240" t="s">
        <v>1250</v>
      </c>
      <c r="D17240" t="s">
        <v>218</v>
      </c>
      <c r="K17240" t="str">
        <f>IFERROR(VLOOKUP(H17240*1,'Merkleinc Datafeeds FY19Q2 wk12'!$A$1:$B$20000,2,1),"")</f>
        <v/>
      </c>
    </row>
    <row r="17241" spans="1:11" x14ac:dyDescent="0.25">
      <c r="A17241">
        <v>2453322456</v>
      </c>
      <c r="B17241" t="s">
        <v>1242</v>
      </c>
      <c r="D17241" t="s">
        <v>218</v>
      </c>
      <c r="E17241" t="s">
        <v>1242</v>
      </c>
      <c r="K17241" t="str">
        <f>IFERROR(VLOOKUP(H17241*1,'Merkleinc Datafeeds FY19Q2 wk12'!$A$1:$B$20000,2,1),"")</f>
        <v/>
      </c>
    </row>
    <row r="17242" spans="1:11" x14ac:dyDescent="0.25">
      <c r="A17242">
        <v>2914733685</v>
      </c>
      <c r="B17242" t="s">
        <v>1244</v>
      </c>
      <c r="D17242" t="s">
        <v>224</v>
      </c>
      <c r="E17242" t="s">
        <v>1244</v>
      </c>
      <c r="K17242" t="str">
        <f>IFERROR(VLOOKUP(H17242*1,'Merkleinc Datafeeds FY19Q2 wk12'!$A$1:$B$20000,2,1),"")</f>
        <v/>
      </c>
    </row>
    <row r="17243" spans="1:11" x14ac:dyDescent="0.25">
      <c r="A17243">
        <v>1702731451</v>
      </c>
      <c r="B17243" t="s">
        <v>1250</v>
      </c>
      <c r="D17243" t="s">
        <v>224</v>
      </c>
      <c r="E17243" t="s">
        <v>1244</v>
      </c>
      <c r="K17243" t="str">
        <f>IFERROR(VLOOKUP(H17243*1,'Merkleinc Datafeeds FY19Q2 wk12'!$A$1:$B$20000,2,1),"")</f>
        <v/>
      </c>
    </row>
    <row r="17244" spans="1:11" x14ac:dyDescent="0.25">
      <c r="A17244">
        <v>1702731451</v>
      </c>
      <c r="B17244" t="s">
        <v>1250</v>
      </c>
      <c r="D17244" t="s">
        <v>224</v>
      </c>
      <c r="E17244" t="s">
        <v>1250</v>
      </c>
      <c r="K17244" t="str">
        <f>IFERROR(VLOOKUP(H17244*1,'Merkleinc Datafeeds FY19Q2 wk12'!$A$1:$B$20000,2,1),"")</f>
        <v/>
      </c>
    </row>
    <row r="17245" spans="1:11" x14ac:dyDescent="0.25">
      <c r="A17245">
        <v>1702731451</v>
      </c>
      <c r="B17245" t="s">
        <v>1250</v>
      </c>
      <c r="D17245" t="s">
        <v>224</v>
      </c>
      <c r="E17245" t="s">
        <v>1244</v>
      </c>
      <c r="K17245" t="str">
        <f>IFERROR(VLOOKUP(H17245*1,'Merkleinc Datafeeds FY19Q2 wk12'!$A$1:$B$20000,2,1),"")</f>
        <v/>
      </c>
    </row>
    <row r="17246" spans="1:11" x14ac:dyDescent="0.25">
      <c r="A17246">
        <v>1702775112</v>
      </c>
      <c r="B17246" t="s">
        <v>1242</v>
      </c>
      <c r="D17246" t="s">
        <v>1004</v>
      </c>
      <c r="E17246" t="s">
        <v>1244</v>
      </c>
      <c r="K17246" t="str">
        <f>IFERROR(VLOOKUP(H17246*1,'Merkleinc Datafeeds FY19Q2 wk12'!$A$1:$B$20000,2,1),"")</f>
        <v/>
      </c>
    </row>
    <row r="17247" spans="1:11" x14ac:dyDescent="0.25">
      <c r="A17247">
        <v>1702775112</v>
      </c>
      <c r="B17247" t="s">
        <v>1242</v>
      </c>
      <c r="D17247" t="s">
        <v>218</v>
      </c>
      <c r="K17247" t="str">
        <f>IFERROR(VLOOKUP(H17247*1,'Merkleinc Datafeeds FY19Q2 wk12'!$A$1:$B$20000,2,1),"")</f>
        <v/>
      </c>
    </row>
    <row r="17248" spans="1:11" x14ac:dyDescent="0.25">
      <c r="A17248">
        <v>1702775112</v>
      </c>
      <c r="B17248" t="s">
        <v>1242</v>
      </c>
      <c r="D17248" t="s">
        <v>234</v>
      </c>
      <c r="E17248" t="s">
        <v>1242</v>
      </c>
      <c r="K17248" t="str">
        <f>IFERROR(VLOOKUP(H17248*1,'Merkleinc Datafeeds FY19Q2 wk12'!$A$1:$B$20000,2,1),"")</f>
        <v/>
      </c>
    </row>
    <row r="17249" spans="1:11" x14ac:dyDescent="0.25">
      <c r="A17249">
        <v>2612027353</v>
      </c>
      <c r="B17249" t="s">
        <v>1242</v>
      </c>
      <c r="D17249" t="s">
        <v>234</v>
      </c>
      <c r="E17249" t="s">
        <v>1250</v>
      </c>
      <c r="K17249" t="str">
        <f>IFERROR(VLOOKUP(H17249*1,'Merkleinc Datafeeds FY19Q2 wk12'!$A$1:$B$20000,2,1),"")</f>
        <v/>
      </c>
    </row>
    <row r="17250" spans="1:11" x14ac:dyDescent="0.25">
      <c r="A17250">
        <v>2612027353</v>
      </c>
      <c r="B17250" t="s">
        <v>1242</v>
      </c>
      <c r="D17250" t="s">
        <v>219</v>
      </c>
      <c r="E17250" t="s">
        <v>1250</v>
      </c>
      <c r="K17250" t="str">
        <f>IFERROR(VLOOKUP(H17250*1,'Merkleinc Datafeeds FY19Q2 wk12'!$A$1:$B$20000,2,1),"")</f>
        <v/>
      </c>
    </row>
    <row r="17251" spans="1:11" x14ac:dyDescent="0.25">
      <c r="A17251">
        <v>3431573363</v>
      </c>
      <c r="B17251" t="s">
        <v>1244</v>
      </c>
      <c r="D17251" t="s">
        <v>221</v>
      </c>
      <c r="E17251" t="s">
        <v>1250</v>
      </c>
      <c r="K17251" t="str">
        <f>IFERROR(VLOOKUP(H17251*1,'Merkleinc Datafeeds FY19Q2 wk12'!$A$1:$B$20000,2,1),"")</f>
        <v/>
      </c>
    </row>
    <row r="17252" spans="1:11" x14ac:dyDescent="0.25">
      <c r="A17252">
        <v>2125147102</v>
      </c>
      <c r="B17252" t="s">
        <v>1244</v>
      </c>
      <c r="D17252" t="s">
        <v>221</v>
      </c>
      <c r="E17252" t="s">
        <v>1242</v>
      </c>
      <c r="K17252" t="str">
        <f>IFERROR(VLOOKUP(H17252*1,'Merkleinc Datafeeds FY19Q2 wk12'!$A$1:$B$20000,2,1),"")</f>
        <v/>
      </c>
    </row>
    <row r="17253" spans="1:11" x14ac:dyDescent="0.25">
      <c r="A17253">
        <v>1702775112</v>
      </c>
      <c r="B17253" t="s">
        <v>1242</v>
      </c>
      <c r="D17253" t="s">
        <v>1004</v>
      </c>
      <c r="E17253" t="s">
        <v>1244</v>
      </c>
      <c r="K17253" t="str">
        <f>IFERROR(VLOOKUP(H17253*1,'Merkleinc Datafeeds FY19Q2 wk12'!$A$1:$B$20000,2,1),"")</f>
        <v/>
      </c>
    </row>
    <row r="17254" spans="1:11" x14ac:dyDescent="0.25">
      <c r="A17254">
        <v>1702775112</v>
      </c>
      <c r="B17254" t="s">
        <v>1242</v>
      </c>
      <c r="D17254" t="s">
        <v>1093</v>
      </c>
      <c r="E17254" t="s">
        <v>1250</v>
      </c>
      <c r="K17254" t="str">
        <f>IFERROR(VLOOKUP(H17254*1,'Merkleinc Datafeeds FY19Q2 wk12'!$A$1:$B$20000,2,1),"")</f>
        <v/>
      </c>
    </row>
    <row r="17255" spans="1:11" x14ac:dyDescent="0.25">
      <c r="A17255">
        <v>1702775112</v>
      </c>
      <c r="B17255" t="s">
        <v>1242</v>
      </c>
      <c r="D17255" t="s">
        <v>224</v>
      </c>
      <c r="E17255" t="s">
        <v>1250</v>
      </c>
      <c r="K17255" t="str">
        <f>IFERROR(VLOOKUP(H17255*1,'Merkleinc Datafeeds FY19Q2 wk12'!$A$1:$B$20000,2,1),"")</f>
        <v/>
      </c>
    </row>
    <row r="17256" spans="1:11" x14ac:dyDescent="0.25">
      <c r="A17256">
        <v>1702775112</v>
      </c>
      <c r="B17256" t="s">
        <v>1242</v>
      </c>
      <c r="D17256" t="s">
        <v>224</v>
      </c>
      <c r="E17256" t="s">
        <v>1250</v>
      </c>
      <c r="K17256" t="str">
        <f>IFERROR(VLOOKUP(H17256*1,'Merkleinc Datafeeds FY19Q2 wk12'!$A$1:$B$20000,2,1),"")</f>
        <v/>
      </c>
    </row>
    <row r="17257" spans="1:11" x14ac:dyDescent="0.25">
      <c r="A17257">
        <v>1702775112</v>
      </c>
      <c r="B17257" t="s">
        <v>1242</v>
      </c>
      <c r="D17257" t="s">
        <v>224</v>
      </c>
      <c r="E17257" t="s">
        <v>1242</v>
      </c>
      <c r="K17257" t="str">
        <f>IFERROR(VLOOKUP(H17257*1,'Merkleinc Datafeeds FY19Q2 wk12'!$A$1:$B$20000,2,1),"")</f>
        <v/>
      </c>
    </row>
    <row r="17258" spans="1:11" x14ac:dyDescent="0.25">
      <c r="A17258">
        <v>1702775112</v>
      </c>
      <c r="B17258" t="s">
        <v>1242</v>
      </c>
      <c r="D17258" t="s">
        <v>49</v>
      </c>
      <c r="E17258" t="s">
        <v>1242</v>
      </c>
      <c r="K17258" t="str">
        <f>IFERROR(VLOOKUP(H17258*1,'Merkleinc Datafeeds FY19Q2 wk12'!$A$1:$B$20000,2,1),"")</f>
        <v/>
      </c>
    </row>
    <row r="17259" spans="1:11" x14ac:dyDescent="0.25">
      <c r="A17259">
        <v>3340836955</v>
      </c>
      <c r="B17259" t="s">
        <v>1244</v>
      </c>
      <c r="D17259" t="s">
        <v>727</v>
      </c>
      <c r="E17259" t="s">
        <v>1242</v>
      </c>
      <c r="K17259" t="str">
        <f>IFERROR(VLOOKUP(H17259*1,'Merkleinc Datafeeds FY19Q2 wk12'!$A$1:$B$20000,2,1),"")</f>
        <v/>
      </c>
    </row>
    <row r="17260" spans="1:11" x14ac:dyDescent="0.25">
      <c r="A17260">
        <v>1702742514</v>
      </c>
      <c r="B17260" t="s">
        <v>1244</v>
      </c>
      <c r="D17260" t="s">
        <v>224</v>
      </c>
      <c r="E17260" t="s">
        <v>1242</v>
      </c>
      <c r="K17260" t="str">
        <f>IFERROR(VLOOKUP(H17260*1,'Merkleinc Datafeeds FY19Q2 wk12'!$A$1:$B$20000,2,1),"")</f>
        <v/>
      </c>
    </row>
    <row r="17261" spans="1:11" x14ac:dyDescent="0.25">
      <c r="A17261">
        <v>2857873652</v>
      </c>
      <c r="B17261" t="s">
        <v>1244</v>
      </c>
      <c r="D17261" t="s">
        <v>224</v>
      </c>
      <c r="E17261" t="s">
        <v>1242</v>
      </c>
      <c r="K17261" t="str">
        <f>IFERROR(VLOOKUP(H17261*1,'Merkleinc Datafeeds FY19Q2 wk12'!$A$1:$B$20000,2,1),"")</f>
        <v/>
      </c>
    </row>
    <row r="17262" spans="1:11" x14ac:dyDescent="0.25">
      <c r="A17262">
        <v>2857873652</v>
      </c>
      <c r="B17262" t="s">
        <v>1244</v>
      </c>
      <c r="D17262" t="s">
        <v>224</v>
      </c>
      <c r="E17262" t="s">
        <v>1244</v>
      </c>
      <c r="K17262" t="str">
        <f>IFERROR(VLOOKUP(H17262*1,'Merkleinc Datafeeds FY19Q2 wk12'!$A$1:$B$20000,2,1),"")</f>
        <v/>
      </c>
    </row>
    <row r="17263" spans="1:11" x14ac:dyDescent="0.25">
      <c r="A17263">
        <v>2857873652</v>
      </c>
      <c r="B17263" t="s">
        <v>1244</v>
      </c>
      <c r="D17263" t="s">
        <v>1092</v>
      </c>
      <c r="E17263" t="s">
        <v>1244</v>
      </c>
      <c r="K17263" t="str">
        <f>IFERROR(VLOOKUP(H17263*1,'Merkleinc Datafeeds FY19Q2 wk12'!$A$1:$B$20000,2,1),"")</f>
        <v/>
      </c>
    </row>
    <row r="17264" spans="1:11" x14ac:dyDescent="0.25">
      <c r="A17264">
        <v>2857873652</v>
      </c>
      <c r="B17264" t="s">
        <v>1244</v>
      </c>
      <c r="D17264" t="s">
        <v>1092</v>
      </c>
      <c r="E17264" t="s">
        <v>1242</v>
      </c>
      <c r="K17264" t="str">
        <f>IFERROR(VLOOKUP(H17264*1,'Merkleinc Datafeeds FY19Q2 wk12'!$A$1:$B$20000,2,1),"")</f>
        <v/>
      </c>
    </row>
    <row r="17265" spans="1:11" x14ac:dyDescent="0.25">
      <c r="A17265">
        <v>2857873652</v>
      </c>
      <c r="B17265" t="s">
        <v>1244</v>
      </c>
      <c r="D17265" t="s">
        <v>1092</v>
      </c>
      <c r="E17265" t="s">
        <v>1242</v>
      </c>
      <c r="K17265" t="str">
        <f>IFERROR(VLOOKUP(H17265*1,'Merkleinc Datafeeds FY19Q2 wk12'!$A$1:$B$20000,2,1),"")</f>
        <v/>
      </c>
    </row>
    <row r="17266" spans="1:11" x14ac:dyDescent="0.25">
      <c r="A17266">
        <v>2916227464</v>
      </c>
      <c r="B17266" t="s">
        <v>1244</v>
      </c>
      <c r="D17266" t="s">
        <v>216</v>
      </c>
      <c r="E17266" t="s">
        <v>1242</v>
      </c>
      <c r="K17266" t="str">
        <f>IFERROR(VLOOKUP(H17266*1,'Merkleinc Datafeeds FY19Q2 wk12'!$A$1:$B$20000,2,1),"")</f>
        <v/>
      </c>
    </row>
    <row r="17267" spans="1:11" x14ac:dyDescent="0.25">
      <c r="A17267">
        <v>2916227464</v>
      </c>
      <c r="B17267" t="s">
        <v>1244</v>
      </c>
      <c r="D17267" t="s">
        <v>216</v>
      </c>
      <c r="E17267" t="s">
        <v>1242</v>
      </c>
      <c r="K17267" t="str">
        <f>IFERROR(VLOOKUP(H17267*1,'Merkleinc Datafeeds FY19Q2 wk12'!$A$1:$B$20000,2,1),"")</f>
        <v/>
      </c>
    </row>
    <row r="17268" spans="1:11" x14ac:dyDescent="0.25">
      <c r="A17268">
        <v>2916227464</v>
      </c>
      <c r="B17268" t="s">
        <v>1244</v>
      </c>
      <c r="D17268" t="s">
        <v>1118</v>
      </c>
      <c r="E17268" t="s">
        <v>1242</v>
      </c>
      <c r="K17268" t="str">
        <f>IFERROR(VLOOKUP(H17268*1,'Merkleinc Datafeeds FY19Q2 wk12'!$A$1:$B$20000,2,1),"")</f>
        <v/>
      </c>
    </row>
    <row r="17269" spans="1:11" x14ac:dyDescent="0.25">
      <c r="A17269">
        <v>1702775112</v>
      </c>
      <c r="B17269" t="s">
        <v>1244</v>
      </c>
      <c r="D17269" t="s">
        <v>383</v>
      </c>
      <c r="E17269" t="s">
        <v>1242</v>
      </c>
      <c r="K17269" t="str">
        <f>IFERROR(VLOOKUP(H17269*1,'Merkleinc Datafeeds FY19Q2 wk12'!$A$1:$B$20000,2,1),"")</f>
        <v/>
      </c>
    </row>
    <row r="17270" spans="1:11" x14ac:dyDescent="0.25">
      <c r="A17270">
        <v>3403455841</v>
      </c>
      <c r="B17270" t="s">
        <v>1244</v>
      </c>
      <c r="D17270" t="s">
        <v>1092</v>
      </c>
      <c r="E17270" t="s">
        <v>1244</v>
      </c>
      <c r="K17270" t="str">
        <f>IFERROR(VLOOKUP(H17270*1,'Merkleinc Datafeeds FY19Q2 wk12'!$A$1:$B$20000,2,1),"")</f>
        <v/>
      </c>
    </row>
    <row r="17271" spans="1:11" x14ac:dyDescent="0.25">
      <c r="A17271">
        <v>2718921434</v>
      </c>
      <c r="B17271" t="s">
        <v>1244</v>
      </c>
      <c r="D17271" t="s">
        <v>1092</v>
      </c>
      <c r="E17271" t="s">
        <v>1244</v>
      </c>
      <c r="K17271" t="str">
        <f>IFERROR(VLOOKUP(H17271*1,'Merkleinc Datafeeds FY19Q2 wk12'!$A$1:$B$20000,2,1),"")</f>
        <v/>
      </c>
    </row>
    <row r="17272" spans="1:11" x14ac:dyDescent="0.25">
      <c r="A17272">
        <v>1702752123</v>
      </c>
      <c r="B17272" t="s">
        <v>1244</v>
      </c>
      <c r="D17272" t="s">
        <v>1092</v>
      </c>
      <c r="E17272" t="s">
        <v>1244</v>
      </c>
      <c r="K17272" t="str">
        <f>IFERROR(VLOOKUP(H17272*1,'Merkleinc Datafeeds FY19Q2 wk12'!$A$1:$B$20000,2,1),"")</f>
        <v/>
      </c>
    </row>
    <row r="17273" spans="1:11" x14ac:dyDescent="0.25">
      <c r="A17273">
        <v>1702789142</v>
      </c>
      <c r="B17273" t="s">
        <v>1244</v>
      </c>
      <c r="D17273" t="s">
        <v>1092</v>
      </c>
      <c r="E17273" t="s">
        <v>1244</v>
      </c>
      <c r="K17273" t="str">
        <f>IFERROR(VLOOKUP(H17273*1,'Merkleinc Datafeeds FY19Q2 wk12'!$A$1:$B$20000,2,1),"")</f>
        <v/>
      </c>
    </row>
    <row r="17274" spans="1:11" x14ac:dyDescent="0.25">
      <c r="A17274">
        <v>1702770064</v>
      </c>
      <c r="B17274" t="s">
        <v>1244</v>
      </c>
      <c r="D17274" t="s">
        <v>1092</v>
      </c>
      <c r="E17274" t="s">
        <v>1244</v>
      </c>
      <c r="K17274" t="str">
        <f>IFERROR(VLOOKUP(H17274*1,'Merkleinc Datafeeds FY19Q2 wk12'!$A$1:$B$20000,2,1),"")</f>
        <v/>
      </c>
    </row>
    <row r="17275" spans="1:11" x14ac:dyDescent="0.25">
      <c r="A17275">
        <v>1980261128</v>
      </c>
      <c r="B17275" t="s">
        <v>1244</v>
      </c>
      <c r="D17275" t="s">
        <v>1092</v>
      </c>
      <c r="E17275" t="s">
        <v>1244</v>
      </c>
      <c r="K17275" t="str">
        <f>IFERROR(VLOOKUP(H17275*1,'Merkleinc Datafeeds FY19Q2 wk12'!$A$1:$B$20000,2,1),"")</f>
        <v/>
      </c>
    </row>
    <row r="17276" spans="1:11" x14ac:dyDescent="0.25">
      <c r="A17276">
        <v>1980261128</v>
      </c>
      <c r="B17276" t="s">
        <v>1244</v>
      </c>
      <c r="D17276" t="s">
        <v>448</v>
      </c>
      <c r="E17276" t="s">
        <v>1244</v>
      </c>
      <c r="K17276" t="str">
        <f>IFERROR(VLOOKUP(H17276*1,'Merkleinc Datafeeds FY19Q2 wk12'!$A$1:$B$20000,2,1),"")</f>
        <v/>
      </c>
    </row>
    <row r="17277" spans="1:11" x14ac:dyDescent="0.25">
      <c r="A17277">
        <v>2609489052</v>
      </c>
      <c r="B17277" t="s">
        <v>1244</v>
      </c>
      <c r="D17277" t="s">
        <v>675</v>
      </c>
      <c r="E17277" t="s">
        <v>1244</v>
      </c>
      <c r="K17277" t="str">
        <f>IFERROR(VLOOKUP(H17277*1,'Merkleinc Datafeeds FY19Q2 wk12'!$A$1:$B$20000,2,1),"")</f>
        <v/>
      </c>
    </row>
    <row r="17278" spans="1:11" x14ac:dyDescent="0.25">
      <c r="A17278">
        <v>2125146038</v>
      </c>
      <c r="B17278" t="s">
        <v>1244</v>
      </c>
      <c r="D17278" t="s">
        <v>312</v>
      </c>
      <c r="E17278" t="s">
        <v>1244</v>
      </c>
      <c r="K17278" t="str">
        <f>IFERROR(VLOOKUP(H17278*1,'Merkleinc Datafeeds FY19Q2 wk12'!$A$1:$B$20000,2,1),"")</f>
        <v/>
      </c>
    </row>
    <row r="17279" spans="1:11" x14ac:dyDescent="0.25">
      <c r="A17279">
        <v>2122414688</v>
      </c>
      <c r="B17279" t="s">
        <v>1244</v>
      </c>
      <c r="D17279" t="s">
        <v>312</v>
      </c>
      <c r="E17279" t="s">
        <v>1244</v>
      </c>
      <c r="K17279" t="str">
        <f>IFERROR(VLOOKUP(H17279*1,'Merkleinc Datafeeds FY19Q2 wk12'!$A$1:$B$20000,2,1),"")</f>
        <v/>
      </c>
    </row>
    <row r="17280" spans="1:11" x14ac:dyDescent="0.25">
      <c r="D17280" t="s">
        <v>312</v>
      </c>
      <c r="E17280" t="s">
        <v>1244</v>
      </c>
      <c r="K17280" t="str">
        <f>IFERROR(VLOOKUP(H17280*1,'Merkleinc Datafeeds FY19Q2 wk12'!$A$1:$B$20000,2,1),"")</f>
        <v/>
      </c>
    </row>
    <row r="17281" spans="1:11" x14ac:dyDescent="0.25">
      <c r="A17281">
        <v>1702700672</v>
      </c>
      <c r="B17281" t="s">
        <v>1244</v>
      </c>
      <c r="D17281" t="s">
        <v>312</v>
      </c>
      <c r="E17281" t="s">
        <v>1244</v>
      </c>
      <c r="K17281" t="str">
        <f>IFERROR(VLOOKUP(H17281*1,'Merkleinc Datafeeds FY19Q2 wk12'!$A$1:$B$20000,2,1),"")</f>
        <v/>
      </c>
    </row>
    <row r="17282" spans="1:11" x14ac:dyDescent="0.25">
      <c r="A17282">
        <v>3426043093</v>
      </c>
      <c r="B17282" t="s">
        <v>1244</v>
      </c>
      <c r="D17282" t="s">
        <v>312</v>
      </c>
      <c r="E17282" t="s">
        <v>1244</v>
      </c>
      <c r="K17282" t="str">
        <f>IFERROR(VLOOKUP(H17282*1,'Merkleinc Datafeeds FY19Q2 wk12'!$A$1:$B$20000,2,1),"")</f>
        <v/>
      </c>
    </row>
    <row r="17283" spans="1:11" x14ac:dyDescent="0.25">
      <c r="A17283">
        <v>3400799756</v>
      </c>
      <c r="B17283" t="s">
        <v>1244</v>
      </c>
      <c r="D17283" t="s">
        <v>955</v>
      </c>
      <c r="E17283" t="s">
        <v>1244</v>
      </c>
      <c r="K17283" t="str">
        <f>IFERROR(VLOOKUP(H17283*1,'Merkleinc Datafeeds FY19Q2 wk12'!$A$1:$B$20000,2,1),"")</f>
        <v/>
      </c>
    </row>
    <row r="17284" spans="1:11" x14ac:dyDescent="0.25">
      <c r="A17284">
        <v>2675752100</v>
      </c>
      <c r="B17284" t="s">
        <v>1250</v>
      </c>
      <c r="D17284" t="s">
        <v>955</v>
      </c>
      <c r="E17284" t="s">
        <v>1244</v>
      </c>
      <c r="K17284" t="str">
        <f>IFERROR(VLOOKUP(H17284*1,'Merkleinc Datafeeds FY19Q2 wk12'!$A$1:$B$20000,2,1),"")</f>
        <v/>
      </c>
    </row>
    <row r="17285" spans="1:11" x14ac:dyDescent="0.25">
      <c r="A17285">
        <v>1702747593</v>
      </c>
      <c r="B17285" t="s">
        <v>1244</v>
      </c>
      <c r="D17285" t="s">
        <v>955</v>
      </c>
      <c r="E17285" t="s">
        <v>1244</v>
      </c>
      <c r="K17285" t="str">
        <f>IFERROR(VLOOKUP(H17285*1,'Merkleinc Datafeeds FY19Q2 wk12'!$A$1:$B$20000,2,1),"")</f>
        <v/>
      </c>
    </row>
    <row r="17286" spans="1:11" x14ac:dyDescent="0.25">
      <c r="A17286">
        <v>3400742567</v>
      </c>
      <c r="B17286" t="s">
        <v>1244</v>
      </c>
      <c r="D17286" t="s">
        <v>223</v>
      </c>
      <c r="E17286" t="s">
        <v>1244</v>
      </c>
      <c r="K17286" t="str">
        <f>IFERROR(VLOOKUP(H17286*1,'Merkleinc Datafeeds FY19Q2 wk12'!$A$1:$B$20000,2,1),"")</f>
        <v/>
      </c>
    </row>
    <row r="17287" spans="1:11" x14ac:dyDescent="0.25">
      <c r="A17287">
        <v>3357898134</v>
      </c>
      <c r="B17287" t="s">
        <v>1540</v>
      </c>
      <c r="D17287" t="s">
        <v>1080</v>
      </c>
      <c r="E17287" t="s">
        <v>1244</v>
      </c>
      <c r="K17287" t="str">
        <f>IFERROR(VLOOKUP(H17287*1,'Merkleinc Datafeeds FY19Q2 wk12'!$A$1:$B$20000,2,1),"")</f>
        <v/>
      </c>
    </row>
    <row r="17288" spans="1:11" x14ac:dyDescent="0.25">
      <c r="A17288">
        <v>3413113335</v>
      </c>
      <c r="B17288" t="s">
        <v>1244</v>
      </c>
      <c r="D17288" t="s">
        <v>476</v>
      </c>
      <c r="E17288" t="s">
        <v>1244</v>
      </c>
      <c r="K17288" t="str">
        <f>IFERROR(VLOOKUP(H17288*1,'Merkleinc Datafeeds FY19Q2 wk12'!$A$1:$B$20000,2,1),"")</f>
        <v/>
      </c>
    </row>
    <row r="17289" spans="1:11" x14ac:dyDescent="0.25">
      <c r="A17289">
        <v>1827822738</v>
      </c>
      <c r="B17289" t="s">
        <v>1244</v>
      </c>
      <c r="D17289" t="s">
        <v>1119</v>
      </c>
      <c r="E17289" t="s">
        <v>1244</v>
      </c>
      <c r="K17289" t="str">
        <f>IFERROR(VLOOKUP(H17289*1,'Merkleinc Datafeeds FY19Q2 wk12'!$A$1:$B$20000,2,1),"")</f>
        <v/>
      </c>
    </row>
    <row r="17290" spans="1:11" x14ac:dyDescent="0.25">
      <c r="A17290">
        <v>3403455841</v>
      </c>
      <c r="B17290" t="s">
        <v>1244</v>
      </c>
      <c r="D17290" t="s">
        <v>624</v>
      </c>
      <c r="E17290" t="s">
        <v>1244</v>
      </c>
      <c r="K17290" t="str">
        <f>IFERROR(VLOOKUP(H17290*1,'Merkleinc Datafeeds FY19Q2 wk12'!$A$1:$B$20000,2,1),"")</f>
        <v/>
      </c>
    </row>
    <row r="17291" spans="1:11" x14ac:dyDescent="0.25">
      <c r="A17291">
        <v>3403455841</v>
      </c>
      <c r="B17291" t="s">
        <v>1244</v>
      </c>
      <c r="D17291" t="s">
        <v>689</v>
      </c>
      <c r="K17291" t="str">
        <f>IFERROR(VLOOKUP(H17291*1,'Merkleinc Datafeeds FY19Q2 wk12'!$A$1:$B$20000,2,1),"")</f>
        <v/>
      </c>
    </row>
    <row r="17292" spans="1:11" x14ac:dyDescent="0.25">
      <c r="A17292">
        <v>1702775112</v>
      </c>
      <c r="B17292" t="s">
        <v>1242</v>
      </c>
      <c r="D17292" t="s">
        <v>350</v>
      </c>
      <c r="E17292" t="s">
        <v>1244</v>
      </c>
      <c r="K17292" t="str">
        <f>IFERROR(VLOOKUP(H17292*1,'Merkleinc Datafeeds FY19Q2 wk12'!$A$1:$B$20000,2,1),"")</f>
        <v/>
      </c>
    </row>
    <row r="17293" spans="1:11" x14ac:dyDescent="0.25">
      <c r="A17293">
        <v>1702775112</v>
      </c>
      <c r="B17293" t="s">
        <v>1242</v>
      </c>
      <c r="D17293" t="s">
        <v>350</v>
      </c>
      <c r="E17293" t="s">
        <v>1244</v>
      </c>
      <c r="K17293" t="str">
        <f>IFERROR(VLOOKUP(H17293*1,'Merkleinc Datafeeds FY19Q2 wk12'!$A$1:$B$20000,2,1),"")</f>
        <v/>
      </c>
    </row>
    <row r="17294" spans="1:11" x14ac:dyDescent="0.25">
      <c r="A17294">
        <v>1702775112</v>
      </c>
      <c r="B17294" t="s">
        <v>1242</v>
      </c>
      <c r="D17294" t="s">
        <v>66</v>
      </c>
      <c r="E17294" t="s">
        <v>1244</v>
      </c>
      <c r="K17294" t="str">
        <f>IFERROR(VLOOKUP(H17294*1,'Merkleinc Datafeeds FY19Q2 wk12'!$A$1:$B$20000,2,1),"")</f>
        <v/>
      </c>
    </row>
    <row r="17295" spans="1:11" x14ac:dyDescent="0.25">
      <c r="A17295">
        <v>1702768698</v>
      </c>
      <c r="B17295" t="s">
        <v>1245</v>
      </c>
      <c r="D17295" t="s">
        <v>610</v>
      </c>
      <c r="E17295" t="s">
        <v>1250</v>
      </c>
      <c r="K17295" t="str">
        <f>IFERROR(VLOOKUP(H17295*1,'Merkleinc Datafeeds FY19Q2 wk12'!$A$1:$B$20000,2,1),"")</f>
        <v/>
      </c>
    </row>
    <row r="17296" spans="1:11" x14ac:dyDescent="0.25">
      <c r="A17296">
        <v>1873115747</v>
      </c>
      <c r="B17296" t="s">
        <v>1250</v>
      </c>
      <c r="D17296" t="s">
        <v>464</v>
      </c>
      <c r="E17296" t="s">
        <v>1244</v>
      </c>
      <c r="K17296" t="str">
        <f>IFERROR(VLOOKUP(H17296*1,'Merkleinc Datafeeds FY19Q2 wk12'!$A$1:$B$20000,2,1),"")</f>
        <v/>
      </c>
    </row>
    <row r="17297" spans="1:11" x14ac:dyDescent="0.25">
      <c r="A17297">
        <v>1702775112</v>
      </c>
      <c r="B17297" t="s">
        <v>1242</v>
      </c>
      <c r="D17297" t="s">
        <v>896</v>
      </c>
      <c r="E17297" t="s">
        <v>1244</v>
      </c>
      <c r="K17297" t="str">
        <f>IFERROR(VLOOKUP(H17297*1,'Merkleinc Datafeeds FY19Q2 wk12'!$A$1:$B$20000,2,1),"")</f>
        <v/>
      </c>
    </row>
    <row r="17298" spans="1:11" x14ac:dyDescent="0.25">
      <c r="A17298">
        <v>1702775112</v>
      </c>
      <c r="B17298" t="s">
        <v>1242</v>
      </c>
      <c r="D17298" t="s">
        <v>847</v>
      </c>
      <c r="E17298" t="s">
        <v>1540</v>
      </c>
      <c r="K17298" t="str">
        <f>IFERROR(VLOOKUP(H17298*1,'Merkleinc Datafeeds FY19Q2 wk12'!$A$1:$B$20000,2,1),"")</f>
        <v/>
      </c>
    </row>
    <row r="17299" spans="1:11" x14ac:dyDescent="0.25">
      <c r="A17299">
        <v>1902235781</v>
      </c>
      <c r="B17299" t="s">
        <v>1244</v>
      </c>
      <c r="D17299" t="s">
        <v>278</v>
      </c>
      <c r="E17299" t="s">
        <v>1244</v>
      </c>
      <c r="K17299" t="str">
        <f>IFERROR(VLOOKUP(H17299*1,'Merkleinc Datafeeds FY19Q2 wk12'!$A$1:$B$20000,2,1),"")</f>
        <v/>
      </c>
    </row>
    <row r="17300" spans="1:11" x14ac:dyDescent="0.25">
      <c r="A17300">
        <v>2453322456</v>
      </c>
      <c r="B17300" t="s">
        <v>1242</v>
      </c>
      <c r="D17300" t="s">
        <v>1086</v>
      </c>
      <c r="E17300" t="s">
        <v>1244</v>
      </c>
      <c r="K17300" t="str">
        <f>IFERROR(VLOOKUP(H17300*1,'Merkleinc Datafeeds FY19Q2 wk12'!$A$1:$B$20000,2,1),"")</f>
        <v/>
      </c>
    </row>
    <row r="17301" spans="1:11" x14ac:dyDescent="0.25">
      <c r="A17301">
        <v>3416578020</v>
      </c>
      <c r="B17301" t="s">
        <v>1244</v>
      </c>
      <c r="D17301" t="s">
        <v>243</v>
      </c>
      <c r="E17301" t="s">
        <v>1244</v>
      </c>
      <c r="K17301" t="str">
        <f>IFERROR(VLOOKUP(H17301*1,'Merkleinc Datafeeds FY19Q2 wk12'!$A$1:$B$20000,2,1),"")</f>
        <v/>
      </c>
    </row>
    <row r="17302" spans="1:11" x14ac:dyDescent="0.25">
      <c r="A17302">
        <v>3416578020</v>
      </c>
      <c r="B17302" t="s">
        <v>1244</v>
      </c>
      <c r="D17302" t="s">
        <v>268</v>
      </c>
      <c r="E17302" t="s">
        <v>1244</v>
      </c>
      <c r="K17302" t="str">
        <f>IFERROR(VLOOKUP(H17302*1,'Merkleinc Datafeeds FY19Q2 wk12'!$A$1:$B$20000,2,1),"")</f>
        <v/>
      </c>
    </row>
    <row r="17303" spans="1:11" x14ac:dyDescent="0.25">
      <c r="A17303">
        <v>3416578020</v>
      </c>
      <c r="B17303" t="s">
        <v>1244</v>
      </c>
      <c r="D17303" t="s">
        <v>915</v>
      </c>
      <c r="E17303" t="s">
        <v>1242</v>
      </c>
      <c r="K17303" t="str">
        <f>IFERROR(VLOOKUP(H17303*1,'Merkleinc Datafeeds FY19Q2 wk12'!$A$1:$B$20000,2,1),"")</f>
        <v/>
      </c>
    </row>
    <row r="17304" spans="1:11" x14ac:dyDescent="0.25">
      <c r="A17304">
        <v>3416578020</v>
      </c>
      <c r="B17304" t="s">
        <v>1244</v>
      </c>
      <c r="D17304" t="s">
        <v>916</v>
      </c>
      <c r="E17304" t="s">
        <v>1242</v>
      </c>
      <c r="K17304" t="str">
        <f>IFERROR(VLOOKUP(H17304*1,'Merkleinc Datafeeds FY19Q2 wk12'!$A$1:$B$20000,2,1),"")</f>
        <v/>
      </c>
    </row>
    <row r="17305" spans="1:11" x14ac:dyDescent="0.25">
      <c r="A17305">
        <v>1702775112</v>
      </c>
      <c r="B17305" t="s">
        <v>1242</v>
      </c>
      <c r="D17305" t="s">
        <v>1036</v>
      </c>
      <c r="E17305" t="s">
        <v>1242</v>
      </c>
      <c r="K17305" t="str">
        <f>IFERROR(VLOOKUP(H17305*1,'Merkleinc Datafeeds FY19Q2 wk12'!$A$1:$B$20000,2,1),"")</f>
        <v/>
      </c>
    </row>
    <row r="17306" spans="1:11" x14ac:dyDescent="0.25">
      <c r="A17306">
        <v>3385303147</v>
      </c>
      <c r="B17306" t="s">
        <v>1244</v>
      </c>
      <c r="D17306" t="s">
        <v>1063</v>
      </c>
      <c r="E17306" t="s">
        <v>1245</v>
      </c>
      <c r="K17306" t="str">
        <f>IFERROR(VLOOKUP(H17306*1,'Merkleinc Datafeeds FY19Q2 wk12'!$A$1:$B$20000,2,1),"")</f>
        <v/>
      </c>
    </row>
    <row r="17307" spans="1:11" x14ac:dyDescent="0.25">
      <c r="A17307">
        <v>2453322456</v>
      </c>
      <c r="B17307" t="s">
        <v>1242</v>
      </c>
      <c r="D17307" t="s">
        <v>239</v>
      </c>
      <c r="E17307" t="s">
        <v>1250</v>
      </c>
      <c r="K17307" t="str">
        <f>IFERROR(VLOOKUP(H17307*1,'Merkleinc Datafeeds FY19Q2 wk12'!$A$1:$B$20000,2,1),"")</f>
        <v/>
      </c>
    </row>
    <row r="17308" spans="1:11" x14ac:dyDescent="0.25">
      <c r="A17308">
        <v>1702775112</v>
      </c>
      <c r="B17308" t="s">
        <v>1242</v>
      </c>
      <c r="D17308" t="s">
        <v>239</v>
      </c>
      <c r="E17308" t="s">
        <v>1242</v>
      </c>
      <c r="K17308" t="str">
        <f>IFERROR(VLOOKUP(H17308*1,'Merkleinc Datafeeds FY19Q2 wk12'!$A$1:$B$20000,2,1),"")</f>
        <v/>
      </c>
    </row>
    <row r="17309" spans="1:11" x14ac:dyDescent="0.25">
      <c r="A17309">
        <v>1702775112</v>
      </c>
      <c r="B17309" t="s">
        <v>1242</v>
      </c>
      <c r="D17309" t="s">
        <v>1092</v>
      </c>
      <c r="E17309" t="s">
        <v>1242</v>
      </c>
      <c r="K17309" t="str">
        <f>IFERROR(VLOOKUP(H17309*1,'Merkleinc Datafeeds FY19Q2 wk12'!$A$1:$B$20000,2,1),"")</f>
        <v/>
      </c>
    </row>
    <row r="17310" spans="1:11" x14ac:dyDescent="0.25">
      <c r="A17310">
        <v>1702775112</v>
      </c>
      <c r="B17310" t="s">
        <v>1242</v>
      </c>
      <c r="D17310" t="s">
        <v>1092</v>
      </c>
      <c r="E17310" t="s">
        <v>1244</v>
      </c>
      <c r="K17310" t="str">
        <f>IFERROR(VLOOKUP(H17310*1,'Merkleinc Datafeeds FY19Q2 wk12'!$A$1:$B$20000,2,1),"")</f>
        <v/>
      </c>
    </row>
    <row r="17311" spans="1:11" x14ac:dyDescent="0.25">
      <c r="A17311">
        <v>1702775112</v>
      </c>
      <c r="B17311" t="s">
        <v>1242</v>
      </c>
      <c r="D17311" t="s">
        <v>1092</v>
      </c>
      <c r="E17311" t="s">
        <v>1242</v>
      </c>
      <c r="K17311" t="str">
        <f>IFERROR(VLOOKUP(H17311*1,'Merkleinc Datafeeds FY19Q2 wk12'!$A$1:$B$20000,2,1),"")</f>
        <v/>
      </c>
    </row>
    <row r="17312" spans="1:11" x14ac:dyDescent="0.25">
      <c r="A17312">
        <v>1702775112</v>
      </c>
      <c r="B17312" t="s">
        <v>1242</v>
      </c>
      <c r="D17312" t="s">
        <v>230</v>
      </c>
      <c r="E17312" t="s">
        <v>1244</v>
      </c>
      <c r="K17312" t="str">
        <f>IFERROR(VLOOKUP(H17312*1,'Merkleinc Datafeeds FY19Q2 wk12'!$A$1:$B$20000,2,1),"")</f>
        <v/>
      </c>
    </row>
    <row r="17313" spans="1:11" x14ac:dyDescent="0.25">
      <c r="A17313">
        <v>1702775112</v>
      </c>
      <c r="B17313" t="s">
        <v>1242</v>
      </c>
      <c r="D17313" t="s">
        <v>219</v>
      </c>
      <c r="E17313" t="s">
        <v>1244</v>
      </c>
      <c r="K17313" t="str">
        <f>IFERROR(VLOOKUP(H17313*1,'Merkleinc Datafeeds FY19Q2 wk12'!$A$1:$B$20000,2,1),"")</f>
        <v/>
      </c>
    </row>
    <row r="17314" spans="1:11" x14ac:dyDescent="0.25">
      <c r="A17314">
        <v>1702775112</v>
      </c>
      <c r="B17314" t="s">
        <v>1242</v>
      </c>
      <c r="D17314" t="s">
        <v>1092</v>
      </c>
      <c r="E17314" t="s">
        <v>1244</v>
      </c>
      <c r="K17314" t="str">
        <f>IFERROR(VLOOKUP(H17314*1,'Merkleinc Datafeeds FY19Q2 wk12'!$A$1:$B$20000,2,1),"")</f>
        <v/>
      </c>
    </row>
    <row r="17315" spans="1:11" x14ac:dyDescent="0.25">
      <c r="A17315">
        <v>3341137361</v>
      </c>
      <c r="B17315" t="s">
        <v>1244</v>
      </c>
      <c r="D17315" t="s">
        <v>1092</v>
      </c>
      <c r="E17315" t="s">
        <v>1244</v>
      </c>
      <c r="K17315" t="str">
        <f>IFERROR(VLOOKUP(H17315*1,'Merkleinc Datafeeds FY19Q2 wk12'!$A$1:$B$20000,2,1),"")</f>
        <v/>
      </c>
    </row>
    <row r="17316" spans="1:11" x14ac:dyDescent="0.25">
      <c r="A17316">
        <v>1702735262</v>
      </c>
      <c r="B17316" t="s">
        <v>1327</v>
      </c>
      <c r="D17316" t="s">
        <v>1009</v>
      </c>
      <c r="E17316" t="s">
        <v>1242</v>
      </c>
      <c r="K17316" t="str">
        <f>IFERROR(VLOOKUP(H17316*1,'Merkleinc Datafeeds FY19Q2 wk12'!$A$1:$B$20000,2,1),"")</f>
        <v/>
      </c>
    </row>
    <row r="17317" spans="1:11" x14ac:dyDescent="0.25">
      <c r="A17317">
        <v>2483502137</v>
      </c>
      <c r="B17317" t="s">
        <v>1242</v>
      </c>
      <c r="D17317" t="s">
        <v>49</v>
      </c>
      <c r="E17317" t="s">
        <v>1244</v>
      </c>
      <c r="K17317" t="str">
        <f>IFERROR(VLOOKUP(H17317*1,'Merkleinc Datafeeds FY19Q2 wk12'!$A$1:$B$20000,2,1),"")</f>
        <v/>
      </c>
    </row>
    <row r="17318" spans="1:11" x14ac:dyDescent="0.25">
      <c r="A17318">
        <v>2483502137</v>
      </c>
      <c r="B17318" t="s">
        <v>1242</v>
      </c>
      <c r="D17318" t="s">
        <v>483</v>
      </c>
      <c r="E17318" t="s">
        <v>1242</v>
      </c>
      <c r="K17318" t="str">
        <f>IFERROR(VLOOKUP(H17318*1,'Merkleinc Datafeeds FY19Q2 wk12'!$A$1:$B$20000,2,1),"")</f>
        <v/>
      </c>
    </row>
    <row r="17319" spans="1:11" x14ac:dyDescent="0.25">
      <c r="A17319">
        <v>2453322456</v>
      </c>
      <c r="B17319" t="s">
        <v>1242</v>
      </c>
      <c r="D17319" t="s">
        <v>483</v>
      </c>
      <c r="E17319" t="s">
        <v>1242</v>
      </c>
      <c r="K17319" t="str">
        <f>IFERROR(VLOOKUP(H17319*1,'Merkleinc Datafeeds FY19Q2 wk12'!$A$1:$B$20000,2,1),"")</f>
        <v/>
      </c>
    </row>
    <row r="17320" spans="1:11" x14ac:dyDescent="0.25">
      <c r="A17320">
        <v>3392042795</v>
      </c>
      <c r="B17320" t="s">
        <v>1244</v>
      </c>
      <c r="D17320" t="s">
        <v>483</v>
      </c>
      <c r="E17320" t="s">
        <v>1242</v>
      </c>
      <c r="K17320" t="str">
        <f>IFERROR(VLOOKUP(H17320*1,'Merkleinc Datafeeds FY19Q2 wk12'!$A$1:$B$20000,2,1),"")</f>
        <v/>
      </c>
    </row>
    <row r="17321" spans="1:11" x14ac:dyDescent="0.25">
      <c r="A17321">
        <v>3392042795</v>
      </c>
      <c r="B17321" t="s">
        <v>1244</v>
      </c>
      <c r="D17321" t="s">
        <v>483</v>
      </c>
      <c r="E17321" t="s">
        <v>1242</v>
      </c>
      <c r="K17321" t="str">
        <f>IFERROR(VLOOKUP(H17321*1,'Merkleinc Datafeeds FY19Q2 wk12'!$A$1:$B$20000,2,1),"")</f>
        <v/>
      </c>
    </row>
    <row r="17322" spans="1:11" x14ac:dyDescent="0.25">
      <c r="A17322">
        <v>3392042795</v>
      </c>
      <c r="B17322" t="s">
        <v>1244</v>
      </c>
      <c r="D17322" t="s">
        <v>1092</v>
      </c>
      <c r="E17322" t="s">
        <v>1242</v>
      </c>
      <c r="K17322" t="str">
        <f>IFERROR(VLOOKUP(H17322*1,'Merkleinc Datafeeds FY19Q2 wk12'!$A$1:$B$20000,2,1),"")</f>
        <v/>
      </c>
    </row>
    <row r="17323" spans="1:11" x14ac:dyDescent="0.25">
      <c r="A17323">
        <v>1702775112</v>
      </c>
      <c r="B17323" t="s">
        <v>1242</v>
      </c>
      <c r="D17323" t="s">
        <v>229</v>
      </c>
      <c r="E17323" t="s">
        <v>1242</v>
      </c>
      <c r="K17323" t="str">
        <f>IFERROR(VLOOKUP(H17323*1,'Merkleinc Datafeeds FY19Q2 wk12'!$A$1:$B$20000,2,1),"")</f>
        <v/>
      </c>
    </row>
    <row r="17324" spans="1:11" x14ac:dyDescent="0.25">
      <c r="A17324">
        <v>1702775112</v>
      </c>
      <c r="B17324" t="s">
        <v>1242</v>
      </c>
      <c r="D17324" t="s">
        <v>49</v>
      </c>
      <c r="E17324" t="s">
        <v>1242</v>
      </c>
      <c r="K17324" t="str">
        <f>IFERROR(VLOOKUP(H17324*1,'Merkleinc Datafeeds FY19Q2 wk12'!$A$1:$B$20000,2,1),"")</f>
        <v/>
      </c>
    </row>
    <row r="17325" spans="1:11" x14ac:dyDescent="0.25">
      <c r="D17325" t="s">
        <v>1092</v>
      </c>
      <c r="E17325" t="s">
        <v>1242</v>
      </c>
      <c r="K17325" t="str">
        <f>IFERROR(VLOOKUP(H17325*1,'Merkleinc Datafeeds FY19Q2 wk12'!$A$1:$B$20000,2,1),"")</f>
        <v/>
      </c>
    </row>
    <row r="17326" spans="1:11" x14ac:dyDescent="0.25">
      <c r="A17326">
        <v>2717852148</v>
      </c>
      <c r="B17326" t="s">
        <v>1244</v>
      </c>
      <c r="D17326" t="s">
        <v>1092</v>
      </c>
      <c r="E17326" t="s">
        <v>1244</v>
      </c>
      <c r="K17326" t="str">
        <f>IFERROR(VLOOKUP(H17326*1,'Merkleinc Datafeeds FY19Q2 wk12'!$A$1:$B$20000,2,1),"")</f>
        <v/>
      </c>
    </row>
    <row r="17327" spans="1:11" x14ac:dyDescent="0.25">
      <c r="D17327" t="s">
        <v>1092</v>
      </c>
      <c r="E17327" t="s">
        <v>1327</v>
      </c>
      <c r="K17327" t="str">
        <f>IFERROR(VLOOKUP(H17327*1,'Merkleinc Datafeeds FY19Q2 wk12'!$A$1:$B$20000,2,1),"")</f>
        <v/>
      </c>
    </row>
    <row r="17328" spans="1:11" x14ac:dyDescent="0.25">
      <c r="D17328" t="s">
        <v>1092</v>
      </c>
      <c r="E17328" t="s">
        <v>1242</v>
      </c>
      <c r="K17328" t="str">
        <f>IFERROR(VLOOKUP(H17328*1,'Merkleinc Datafeeds FY19Q2 wk12'!$A$1:$B$20000,2,1),"")</f>
        <v/>
      </c>
    </row>
    <row r="17329" spans="1:11" x14ac:dyDescent="0.25">
      <c r="D17329" t="s">
        <v>1092</v>
      </c>
      <c r="E17329" t="s">
        <v>1242</v>
      </c>
      <c r="K17329" t="str">
        <f>IFERROR(VLOOKUP(H17329*1,'Merkleinc Datafeeds FY19Q2 wk12'!$A$1:$B$20000,2,1),"")</f>
        <v/>
      </c>
    </row>
    <row r="17330" spans="1:11" x14ac:dyDescent="0.25">
      <c r="D17330" t="s">
        <v>1092</v>
      </c>
      <c r="E17330" t="s">
        <v>1242</v>
      </c>
      <c r="K17330" t="str">
        <f>IFERROR(VLOOKUP(H17330*1,'Merkleinc Datafeeds FY19Q2 wk12'!$A$1:$B$20000,2,1),"")</f>
        <v/>
      </c>
    </row>
    <row r="17331" spans="1:11" x14ac:dyDescent="0.25">
      <c r="D17331" t="s">
        <v>1092</v>
      </c>
      <c r="E17331" t="s">
        <v>1244</v>
      </c>
      <c r="K17331" t="str">
        <f>IFERROR(VLOOKUP(H17331*1,'Merkleinc Datafeeds FY19Q2 wk12'!$A$1:$B$20000,2,1),"")</f>
        <v/>
      </c>
    </row>
    <row r="17332" spans="1:11" x14ac:dyDescent="0.25">
      <c r="D17332" t="s">
        <v>623</v>
      </c>
      <c r="E17332" t="s">
        <v>1244</v>
      </c>
      <c r="K17332" t="str">
        <f>IFERROR(VLOOKUP(H17332*1,'Merkleinc Datafeeds FY19Q2 wk12'!$A$1:$B$20000,2,1),"")</f>
        <v/>
      </c>
    </row>
    <row r="17333" spans="1:11" x14ac:dyDescent="0.25">
      <c r="D17333" t="s">
        <v>800</v>
      </c>
      <c r="E17333" t="s">
        <v>1244</v>
      </c>
      <c r="K17333" t="str">
        <f>IFERROR(VLOOKUP(H17333*1,'Merkleinc Datafeeds FY19Q2 wk12'!$A$1:$B$20000,2,1),"")</f>
        <v/>
      </c>
    </row>
    <row r="17334" spans="1:11" x14ac:dyDescent="0.25">
      <c r="D17334" t="s">
        <v>218</v>
      </c>
      <c r="E17334" t="s">
        <v>1242</v>
      </c>
      <c r="K17334" t="str">
        <f>IFERROR(VLOOKUP(H17334*1,'Merkleinc Datafeeds FY19Q2 wk12'!$A$1:$B$20000,2,1),"")</f>
        <v/>
      </c>
    </row>
    <row r="17335" spans="1:11" x14ac:dyDescent="0.25">
      <c r="D17335" t="s">
        <v>218</v>
      </c>
      <c r="E17335" t="s">
        <v>1242</v>
      </c>
      <c r="K17335" t="str">
        <f>IFERROR(VLOOKUP(H17335*1,'Merkleinc Datafeeds FY19Q2 wk12'!$A$1:$B$20000,2,1),"")</f>
        <v/>
      </c>
    </row>
    <row r="17336" spans="1:11" x14ac:dyDescent="0.25">
      <c r="D17336" t="s">
        <v>49</v>
      </c>
      <c r="K17336" t="str">
        <f>IFERROR(VLOOKUP(H17336*1,'Merkleinc Datafeeds FY19Q2 wk12'!$A$1:$B$20000,2,1),"")</f>
        <v/>
      </c>
    </row>
    <row r="17337" spans="1:11" x14ac:dyDescent="0.25">
      <c r="D17337" t="s">
        <v>519</v>
      </c>
      <c r="E17337" t="s">
        <v>1244</v>
      </c>
      <c r="K17337" t="str">
        <f>IFERROR(VLOOKUP(H17337*1,'Merkleinc Datafeeds FY19Q2 wk12'!$A$1:$B$20000,2,1),"")</f>
        <v/>
      </c>
    </row>
    <row r="17338" spans="1:11" x14ac:dyDescent="0.25">
      <c r="D17338" t="s">
        <v>519</v>
      </c>
      <c r="K17338" t="str">
        <f>IFERROR(VLOOKUP(H17338*1,'Merkleinc Datafeeds FY19Q2 wk12'!$A$1:$B$20000,2,1),"")</f>
        <v/>
      </c>
    </row>
    <row r="17339" spans="1:11" x14ac:dyDescent="0.25">
      <c r="D17339" t="s">
        <v>519</v>
      </c>
      <c r="K17339" t="str">
        <f>IFERROR(VLOOKUP(H17339*1,'Merkleinc Datafeeds FY19Q2 wk12'!$A$1:$B$20000,2,1),"")</f>
        <v/>
      </c>
    </row>
    <row r="17340" spans="1:11" x14ac:dyDescent="0.25">
      <c r="D17340" t="s">
        <v>1092</v>
      </c>
      <c r="K17340" t="str">
        <f>IFERROR(VLOOKUP(H17340*1,'Merkleinc Datafeeds FY19Q2 wk12'!$A$1:$B$20000,2,1),"")</f>
        <v/>
      </c>
    </row>
    <row r="17341" spans="1:11" x14ac:dyDescent="0.25">
      <c r="D17341" t="s">
        <v>1092</v>
      </c>
      <c r="K17341" t="str">
        <f>IFERROR(VLOOKUP(H17341*1,'Merkleinc Datafeeds FY19Q2 wk12'!$A$1:$B$20000,2,1),"")</f>
        <v/>
      </c>
    </row>
    <row r="17342" spans="1:11" x14ac:dyDescent="0.25">
      <c r="D17342" t="s">
        <v>905</v>
      </c>
      <c r="K17342" t="str">
        <f>IFERROR(VLOOKUP(H17342*1,'Merkleinc Datafeeds FY19Q2 wk12'!$A$1:$B$20000,2,1),"")</f>
        <v/>
      </c>
    </row>
    <row r="17343" spans="1:11" x14ac:dyDescent="0.25">
      <c r="D17343" t="s">
        <v>340</v>
      </c>
      <c r="K17343" t="str">
        <f>IFERROR(VLOOKUP(H17343*1,'Merkleinc Datafeeds FY19Q2 wk12'!$A$1:$B$20000,2,1),"")</f>
        <v/>
      </c>
    </row>
    <row r="17344" spans="1:11" x14ac:dyDescent="0.25">
      <c r="A17344">
        <v>1702731451</v>
      </c>
      <c r="B17344" t="s">
        <v>1250</v>
      </c>
      <c r="D17344" t="s">
        <v>1162</v>
      </c>
      <c r="K17344" t="str">
        <f>IFERROR(VLOOKUP(H17344*1,'Merkleinc Datafeeds FY19Q2 wk12'!$A$1:$B$20000,2,1),"")</f>
        <v/>
      </c>
    </row>
    <row r="17345" spans="1:11" x14ac:dyDescent="0.25">
      <c r="A17345">
        <v>1702731451</v>
      </c>
      <c r="B17345" t="s">
        <v>1250</v>
      </c>
      <c r="D17345" t="s">
        <v>1162</v>
      </c>
      <c r="K17345" t="str">
        <f>IFERROR(VLOOKUP(H17345*1,'Merkleinc Datafeeds FY19Q2 wk12'!$A$1:$B$20000,2,1),"")</f>
        <v/>
      </c>
    </row>
    <row r="17346" spans="1:11" x14ac:dyDescent="0.25">
      <c r="D17346" t="s">
        <v>1162</v>
      </c>
      <c r="K17346" t="str">
        <f>IFERROR(VLOOKUP(H17346*1,'Merkleinc Datafeeds FY19Q2 wk12'!$A$1:$B$20000,2,1),"")</f>
        <v/>
      </c>
    </row>
    <row r="17347" spans="1:11" x14ac:dyDescent="0.25">
      <c r="D17347" t="s">
        <v>1162</v>
      </c>
      <c r="K17347" t="str">
        <f>IFERROR(VLOOKUP(H17347*1,'Merkleinc Datafeeds FY19Q2 wk12'!$A$1:$B$20000,2,1),"")</f>
        <v/>
      </c>
    </row>
    <row r="17348" spans="1:11" x14ac:dyDescent="0.25">
      <c r="D17348" t="s">
        <v>1162</v>
      </c>
      <c r="K17348" t="str">
        <f>IFERROR(VLOOKUP(H17348*1,'Merkleinc Datafeeds FY19Q2 wk12'!$A$1:$B$20000,2,1),"")</f>
        <v/>
      </c>
    </row>
    <row r="17349" spans="1:11" x14ac:dyDescent="0.25">
      <c r="A17349">
        <v>2585153283</v>
      </c>
      <c r="B17349" t="s">
        <v>1244</v>
      </c>
      <c r="D17349" t="s">
        <v>1162</v>
      </c>
      <c r="K17349" t="str">
        <f>IFERROR(VLOOKUP(H17349*1,'Merkleinc Datafeeds FY19Q2 wk12'!$A$1:$B$20000,2,1),"")</f>
        <v/>
      </c>
    </row>
    <row r="17350" spans="1:11" x14ac:dyDescent="0.25">
      <c r="D17350" t="s">
        <v>1162</v>
      </c>
      <c r="K17350" t="str">
        <f>IFERROR(VLOOKUP(H17350*1,'Merkleinc Datafeeds FY19Q2 wk12'!$A$1:$B$20000,2,1),"")</f>
        <v/>
      </c>
    </row>
    <row r="17351" spans="1:11" x14ac:dyDescent="0.25">
      <c r="A17351">
        <v>3403206591</v>
      </c>
      <c r="B17351" t="s">
        <v>1244</v>
      </c>
      <c r="D17351" t="s">
        <v>1162</v>
      </c>
      <c r="K17351" t="str">
        <f>IFERROR(VLOOKUP(H17351*1,'Merkleinc Datafeeds FY19Q2 wk12'!$A$1:$B$20000,2,1),"")</f>
        <v/>
      </c>
    </row>
    <row r="17352" spans="1:11" x14ac:dyDescent="0.25">
      <c r="A17352">
        <v>3403206591</v>
      </c>
      <c r="B17352" t="s">
        <v>1244</v>
      </c>
      <c r="D17352" t="s">
        <v>1162</v>
      </c>
      <c r="K17352" t="str">
        <f>IFERROR(VLOOKUP(H17352*1,'Merkleinc Datafeeds FY19Q2 wk12'!$A$1:$B$20000,2,1),"")</f>
        <v/>
      </c>
    </row>
    <row r="17353" spans="1:11" x14ac:dyDescent="0.25">
      <c r="A17353">
        <v>3403206591</v>
      </c>
      <c r="B17353" t="s">
        <v>1244</v>
      </c>
      <c r="D17353" t="s">
        <v>1162</v>
      </c>
      <c r="K17353" t="str">
        <f>IFERROR(VLOOKUP(H17353*1,'Merkleinc Datafeeds FY19Q2 wk12'!$A$1:$B$20000,2,1),"")</f>
        <v/>
      </c>
    </row>
    <row r="17354" spans="1:11" x14ac:dyDescent="0.25">
      <c r="A17354">
        <v>3403206591</v>
      </c>
      <c r="B17354" t="s">
        <v>1244</v>
      </c>
      <c r="D17354" t="s">
        <v>1162</v>
      </c>
      <c r="K17354" t="str">
        <f>IFERROR(VLOOKUP(H17354*1,'Merkleinc Datafeeds FY19Q2 wk12'!$A$1:$B$20000,2,1),"")</f>
        <v/>
      </c>
    </row>
    <row r="17355" spans="1:11" x14ac:dyDescent="0.25">
      <c r="A17355">
        <v>3403206591</v>
      </c>
      <c r="B17355" t="s">
        <v>1244</v>
      </c>
      <c r="D17355" t="s">
        <v>1162</v>
      </c>
      <c r="E17355" t="s">
        <v>1250</v>
      </c>
      <c r="K17355" t="str">
        <f>IFERROR(VLOOKUP(H17355*1,'Merkleinc Datafeeds FY19Q2 wk12'!$A$1:$B$20000,2,1),"")</f>
        <v/>
      </c>
    </row>
    <row r="17356" spans="1:11" x14ac:dyDescent="0.25">
      <c r="A17356">
        <v>3403206591</v>
      </c>
      <c r="B17356" t="s">
        <v>1244</v>
      </c>
      <c r="D17356" t="s">
        <v>1162</v>
      </c>
      <c r="E17356" t="s">
        <v>1250</v>
      </c>
      <c r="K17356" t="str">
        <f>IFERROR(VLOOKUP(H17356*1,'Merkleinc Datafeeds FY19Q2 wk12'!$A$1:$B$20000,2,1),"")</f>
        <v/>
      </c>
    </row>
    <row r="17357" spans="1:11" x14ac:dyDescent="0.25">
      <c r="A17357">
        <v>3403206591</v>
      </c>
      <c r="B17357" t="s">
        <v>1244</v>
      </c>
      <c r="D17357" t="s">
        <v>1162</v>
      </c>
      <c r="K17357" t="str">
        <f>IFERROR(VLOOKUP(H17357*1,'Merkleinc Datafeeds FY19Q2 wk12'!$A$1:$B$20000,2,1),"")</f>
        <v/>
      </c>
    </row>
    <row r="17358" spans="1:11" x14ac:dyDescent="0.25">
      <c r="A17358">
        <v>3403206591</v>
      </c>
      <c r="B17358" t="s">
        <v>1244</v>
      </c>
      <c r="D17358" t="s">
        <v>1162</v>
      </c>
      <c r="K17358" t="str">
        <f>IFERROR(VLOOKUP(H17358*1,'Merkleinc Datafeeds FY19Q2 wk12'!$A$1:$B$20000,2,1),"")</f>
        <v/>
      </c>
    </row>
    <row r="17359" spans="1:11" x14ac:dyDescent="0.25">
      <c r="A17359">
        <v>3403206591</v>
      </c>
      <c r="B17359" t="s">
        <v>1244</v>
      </c>
      <c r="D17359" t="s">
        <v>1162</v>
      </c>
      <c r="K17359" t="str">
        <f>IFERROR(VLOOKUP(H17359*1,'Merkleinc Datafeeds FY19Q2 wk12'!$A$1:$B$20000,2,1),"")</f>
        <v/>
      </c>
    </row>
    <row r="17360" spans="1:11" x14ac:dyDescent="0.25">
      <c r="A17360">
        <v>3403206591</v>
      </c>
      <c r="B17360" t="s">
        <v>1244</v>
      </c>
      <c r="D17360" t="s">
        <v>1162</v>
      </c>
      <c r="E17360" t="s">
        <v>1244</v>
      </c>
      <c r="K17360" t="str">
        <f>IFERROR(VLOOKUP(H17360*1,'Merkleinc Datafeeds FY19Q2 wk12'!$A$1:$B$20000,2,1),"")</f>
        <v/>
      </c>
    </row>
    <row r="17361" spans="1:11" x14ac:dyDescent="0.25">
      <c r="A17361">
        <v>3403206591</v>
      </c>
      <c r="B17361" t="s">
        <v>1244</v>
      </c>
      <c r="D17361" t="s">
        <v>224</v>
      </c>
      <c r="K17361" t="str">
        <f>IFERROR(VLOOKUP(H17361*1,'Merkleinc Datafeeds FY19Q2 wk12'!$A$1:$B$20000,2,1),"")</f>
        <v/>
      </c>
    </row>
    <row r="17362" spans="1:11" x14ac:dyDescent="0.25">
      <c r="A17362">
        <v>3403206591</v>
      </c>
      <c r="B17362" t="s">
        <v>1244</v>
      </c>
      <c r="D17362" t="s">
        <v>224</v>
      </c>
      <c r="E17362" t="s">
        <v>1244</v>
      </c>
      <c r="K17362" t="str">
        <f>IFERROR(VLOOKUP(H17362*1,'Merkleinc Datafeeds FY19Q2 wk12'!$A$1:$B$20000,2,1),"")</f>
        <v/>
      </c>
    </row>
    <row r="17363" spans="1:11" x14ac:dyDescent="0.25">
      <c r="A17363">
        <v>3403206591</v>
      </c>
      <c r="B17363" t="s">
        <v>1244</v>
      </c>
      <c r="D17363" t="s">
        <v>328</v>
      </c>
      <c r="E17363" t="s">
        <v>1244</v>
      </c>
      <c r="K17363" t="str">
        <f>IFERROR(VLOOKUP(H17363*1,'Merkleinc Datafeeds FY19Q2 wk12'!$A$1:$B$20000,2,1),"")</f>
        <v/>
      </c>
    </row>
    <row r="17364" spans="1:11" x14ac:dyDescent="0.25">
      <c r="A17364">
        <v>3403206591</v>
      </c>
      <c r="B17364" t="s">
        <v>1244</v>
      </c>
      <c r="D17364" t="s">
        <v>328</v>
      </c>
      <c r="E17364" t="s">
        <v>1244</v>
      </c>
      <c r="K17364" t="str">
        <f>IFERROR(VLOOKUP(H17364*1,'Merkleinc Datafeeds FY19Q2 wk12'!$A$1:$B$20000,2,1),"")</f>
        <v/>
      </c>
    </row>
    <row r="17365" spans="1:11" x14ac:dyDescent="0.25">
      <c r="A17365">
        <v>3403206591</v>
      </c>
      <c r="B17365" t="s">
        <v>1244</v>
      </c>
      <c r="D17365" t="s">
        <v>328</v>
      </c>
      <c r="E17365" t="s">
        <v>1244</v>
      </c>
      <c r="K17365" t="str">
        <f>IFERROR(VLOOKUP(H17365*1,'Merkleinc Datafeeds FY19Q2 wk12'!$A$1:$B$20000,2,1),"")</f>
        <v/>
      </c>
    </row>
    <row r="17366" spans="1:11" x14ac:dyDescent="0.25">
      <c r="A17366">
        <v>3403206591</v>
      </c>
      <c r="B17366" t="s">
        <v>1244</v>
      </c>
      <c r="D17366" t="s">
        <v>567</v>
      </c>
      <c r="E17366" t="s">
        <v>1244</v>
      </c>
      <c r="K17366" t="str">
        <f>IFERROR(VLOOKUP(H17366*1,'Merkleinc Datafeeds FY19Q2 wk12'!$A$1:$B$20000,2,1),"")</f>
        <v/>
      </c>
    </row>
    <row r="17367" spans="1:11" x14ac:dyDescent="0.25">
      <c r="A17367">
        <v>3403206591</v>
      </c>
      <c r="B17367" t="s">
        <v>1244</v>
      </c>
      <c r="D17367" t="s">
        <v>996</v>
      </c>
      <c r="E17367" t="s">
        <v>1244</v>
      </c>
      <c r="K17367" t="str">
        <f>IFERROR(VLOOKUP(H17367*1,'Merkleinc Datafeeds FY19Q2 wk12'!$A$1:$B$20000,2,1),"")</f>
        <v/>
      </c>
    </row>
    <row r="17368" spans="1:11" x14ac:dyDescent="0.25">
      <c r="A17368">
        <v>3403206591</v>
      </c>
      <c r="B17368" t="s">
        <v>1244</v>
      </c>
      <c r="D17368" t="s">
        <v>1059</v>
      </c>
      <c r="E17368" t="s">
        <v>1244</v>
      </c>
      <c r="K17368" t="str">
        <f>IFERROR(VLOOKUP(H17368*1,'Merkleinc Datafeeds FY19Q2 wk12'!$A$1:$B$20000,2,1),"")</f>
        <v/>
      </c>
    </row>
    <row r="17369" spans="1:11" x14ac:dyDescent="0.25">
      <c r="A17369">
        <v>3403206591</v>
      </c>
      <c r="B17369" t="s">
        <v>1244</v>
      </c>
      <c r="D17369" t="s">
        <v>1059</v>
      </c>
      <c r="E17369" t="s">
        <v>1244</v>
      </c>
      <c r="K17369" t="str">
        <f>IFERROR(VLOOKUP(H17369*1,'Merkleinc Datafeeds FY19Q2 wk12'!$A$1:$B$20000,2,1),"")</f>
        <v/>
      </c>
    </row>
    <row r="17370" spans="1:11" x14ac:dyDescent="0.25">
      <c r="A17370">
        <v>3403206591</v>
      </c>
      <c r="B17370" t="s">
        <v>1244</v>
      </c>
      <c r="D17370" t="s">
        <v>1059</v>
      </c>
      <c r="E17370" t="s">
        <v>1244</v>
      </c>
      <c r="K17370" t="str">
        <f>IFERROR(VLOOKUP(H17370*1,'Merkleinc Datafeeds FY19Q2 wk12'!$A$1:$B$20000,2,1),"")</f>
        <v/>
      </c>
    </row>
    <row r="17371" spans="1:11" x14ac:dyDescent="0.25">
      <c r="A17371">
        <v>3403206591</v>
      </c>
      <c r="B17371" t="s">
        <v>1244</v>
      </c>
      <c r="D17371" t="s">
        <v>1059</v>
      </c>
      <c r="E17371" t="s">
        <v>1244</v>
      </c>
      <c r="K17371" t="str">
        <f>IFERROR(VLOOKUP(H17371*1,'Merkleinc Datafeeds FY19Q2 wk12'!$A$1:$B$20000,2,1),"")</f>
        <v/>
      </c>
    </row>
    <row r="17372" spans="1:11" x14ac:dyDescent="0.25">
      <c r="A17372">
        <v>3403206591</v>
      </c>
      <c r="B17372" t="s">
        <v>1244</v>
      </c>
      <c r="D17372" t="s">
        <v>1059</v>
      </c>
      <c r="E17372" t="s">
        <v>1244</v>
      </c>
      <c r="K17372" t="str">
        <f>IFERROR(VLOOKUP(H17372*1,'Merkleinc Datafeeds FY19Q2 wk12'!$A$1:$B$20000,2,1),"")</f>
        <v/>
      </c>
    </row>
    <row r="17373" spans="1:11" x14ac:dyDescent="0.25">
      <c r="A17373">
        <v>3403206591</v>
      </c>
      <c r="B17373" t="s">
        <v>1244</v>
      </c>
      <c r="D17373" t="s">
        <v>1059</v>
      </c>
      <c r="E17373" t="s">
        <v>1244</v>
      </c>
      <c r="K17373" t="str">
        <f>IFERROR(VLOOKUP(H17373*1,'Merkleinc Datafeeds FY19Q2 wk12'!$A$1:$B$20000,2,1),"")</f>
        <v/>
      </c>
    </row>
    <row r="17374" spans="1:11" x14ac:dyDescent="0.25">
      <c r="A17374">
        <v>3400742567</v>
      </c>
      <c r="B17374" t="s">
        <v>1244</v>
      </c>
      <c r="D17374" t="s">
        <v>1059</v>
      </c>
      <c r="E17374" t="s">
        <v>1244</v>
      </c>
      <c r="K17374" t="str">
        <f>IFERROR(VLOOKUP(H17374*1,'Merkleinc Datafeeds FY19Q2 wk12'!$A$1:$B$20000,2,1),"")</f>
        <v/>
      </c>
    </row>
    <row r="17375" spans="1:11" x14ac:dyDescent="0.25">
      <c r="A17375">
        <v>1702775112</v>
      </c>
      <c r="B17375" t="s">
        <v>1242</v>
      </c>
      <c r="D17375" t="s">
        <v>1059</v>
      </c>
      <c r="E17375" t="s">
        <v>1244</v>
      </c>
      <c r="K17375" t="str">
        <f>IFERROR(VLOOKUP(H17375*1,'Merkleinc Datafeeds FY19Q2 wk12'!$A$1:$B$20000,2,1),"")</f>
        <v/>
      </c>
    </row>
    <row r="17376" spans="1:11" x14ac:dyDescent="0.25">
      <c r="D17376" t="s">
        <v>1059</v>
      </c>
      <c r="E17376" t="s">
        <v>1244</v>
      </c>
      <c r="K17376" t="str">
        <f>IFERROR(VLOOKUP(H17376*1,'Merkleinc Datafeeds FY19Q2 wk12'!$A$1:$B$20000,2,1),"")</f>
        <v/>
      </c>
    </row>
    <row r="17377" spans="1:11" x14ac:dyDescent="0.25">
      <c r="D17377" t="s">
        <v>1059</v>
      </c>
      <c r="E17377" t="s">
        <v>1244</v>
      </c>
      <c r="K17377" t="str">
        <f>IFERROR(VLOOKUP(H17377*1,'Merkleinc Datafeeds FY19Q2 wk12'!$A$1:$B$20000,2,1),"")</f>
        <v/>
      </c>
    </row>
    <row r="17378" spans="1:11" x14ac:dyDescent="0.25">
      <c r="A17378">
        <v>2125146492</v>
      </c>
      <c r="B17378" t="s">
        <v>1244</v>
      </c>
      <c r="D17378" t="s">
        <v>1059</v>
      </c>
      <c r="E17378" t="s">
        <v>1244</v>
      </c>
      <c r="K17378" t="str">
        <f>IFERROR(VLOOKUP(H17378*1,'Merkleinc Datafeeds FY19Q2 wk12'!$A$1:$B$20000,2,1),"")</f>
        <v/>
      </c>
    </row>
    <row r="17379" spans="1:11" x14ac:dyDescent="0.25">
      <c r="A17379">
        <v>2125146492</v>
      </c>
      <c r="B17379" t="s">
        <v>1244</v>
      </c>
      <c r="D17379" t="s">
        <v>1059</v>
      </c>
      <c r="E17379" t="s">
        <v>1244</v>
      </c>
      <c r="K17379" t="str">
        <f>IFERROR(VLOOKUP(H17379*1,'Merkleinc Datafeeds FY19Q2 wk12'!$A$1:$B$20000,2,1),"")</f>
        <v/>
      </c>
    </row>
    <row r="17380" spans="1:11" x14ac:dyDescent="0.25">
      <c r="A17380">
        <v>2125146492</v>
      </c>
      <c r="B17380" t="s">
        <v>1244</v>
      </c>
      <c r="D17380" t="s">
        <v>1059</v>
      </c>
      <c r="E17380" t="s">
        <v>1244</v>
      </c>
      <c r="K17380" t="str">
        <f>IFERROR(VLOOKUP(H17380*1,'Merkleinc Datafeeds FY19Q2 wk12'!$A$1:$B$20000,2,1),"")</f>
        <v/>
      </c>
    </row>
    <row r="17381" spans="1:11" x14ac:dyDescent="0.25">
      <c r="A17381">
        <v>2125146492</v>
      </c>
      <c r="B17381" t="s">
        <v>1244</v>
      </c>
      <c r="D17381" t="s">
        <v>1059</v>
      </c>
      <c r="E17381" t="s">
        <v>1244</v>
      </c>
      <c r="K17381" t="str">
        <f>IFERROR(VLOOKUP(H17381*1,'Merkleinc Datafeeds FY19Q2 wk12'!$A$1:$B$20000,2,1),"")</f>
        <v/>
      </c>
    </row>
    <row r="17382" spans="1:11" x14ac:dyDescent="0.25">
      <c r="A17382">
        <v>2125146492</v>
      </c>
      <c r="B17382" t="s">
        <v>1244</v>
      </c>
      <c r="D17382" t="s">
        <v>1059</v>
      </c>
      <c r="E17382" t="s">
        <v>1244</v>
      </c>
      <c r="K17382" t="str">
        <f>IFERROR(VLOOKUP(H17382*1,'Merkleinc Datafeeds FY19Q2 wk12'!$A$1:$B$20000,2,1),"")</f>
        <v/>
      </c>
    </row>
    <row r="17383" spans="1:11" x14ac:dyDescent="0.25">
      <c r="D17383" t="s">
        <v>1059</v>
      </c>
      <c r="E17383" t="s">
        <v>1244</v>
      </c>
      <c r="K17383" t="str">
        <f>IFERROR(VLOOKUP(H17383*1,'Merkleinc Datafeeds FY19Q2 wk12'!$A$1:$B$20000,2,1),"")</f>
        <v/>
      </c>
    </row>
    <row r="17384" spans="1:11" x14ac:dyDescent="0.25">
      <c r="D17384" t="s">
        <v>1059</v>
      </c>
      <c r="E17384" t="s">
        <v>1244</v>
      </c>
      <c r="K17384" t="str">
        <f>IFERROR(VLOOKUP(H17384*1,'Merkleinc Datafeeds FY19Q2 wk12'!$A$1:$B$20000,2,1),"")</f>
        <v/>
      </c>
    </row>
    <row r="17385" spans="1:11" x14ac:dyDescent="0.25">
      <c r="A17385">
        <v>3382983515</v>
      </c>
      <c r="B17385" t="s">
        <v>1244</v>
      </c>
      <c r="D17385" t="s">
        <v>1059</v>
      </c>
      <c r="E17385" t="s">
        <v>1244</v>
      </c>
      <c r="K17385" t="str">
        <f>IFERROR(VLOOKUP(H17385*1,'Merkleinc Datafeeds FY19Q2 wk12'!$A$1:$B$20000,2,1),"")</f>
        <v/>
      </c>
    </row>
    <row r="17386" spans="1:11" x14ac:dyDescent="0.25">
      <c r="A17386">
        <v>2125143929</v>
      </c>
      <c r="B17386" t="s">
        <v>1244</v>
      </c>
      <c r="D17386" t="s">
        <v>1059</v>
      </c>
      <c r="E17386" t="s">
        <v>1242</v>
      </c>
      <c r="K17386" t="str">
        <f>IFERROR(VLOOKUP(H17386*1,'Merkleinc Datafeeds FY19Q2 wk12'!$A$1:$B$20000,2,1),"")</f>
        <v/>
      </c>
    </row>
    <row r="17387" spans="1:11" x14ac:dyDescent="0.25">
      <c r="A17387">
        <v>2125143929</v>
      </c>
      <c r="B17387" t="s">
        <v>1244</v>
      </c>
      <c r="D17387" t="s">
        <v>1059</v>
      </c>
      <c r="K17387" t="str">
        <f>IFERROR(VLOOKUP(H17387*1,'Merkleinc Datafeeds FY19Q2 wk12'!$A$1:$B$20000,2,1),"")</f>
        <v/>
      </c>
    </row>
    <row r="17388" spans="1:11" x14ac:dyDescent="0.25">
      <c r="A17388">
        <v>2125143929</v>
      </c>
      <c r="B17388" t="s">
        <v>1244</v>
      </c>
      <c r="D17388" t="s">
        <v>1059</v>
      </c>
      <c r="K17388" t="str">
        <f>IFERROR(VLOOKUP(H17388*1,'Merkleinc Datafeeds FY19Q2 wk12'!$A$1:$B$20000,2,1),"")</f>
        <v/>
      </c>
    </row>
    <row r="17389" spans="1:11" x14ac:dyDescent="0.25">
      <c r="A17389">
        <v>2125143929</v>
      </c>
      <c r="B17389" t="s">
        <v>1244</v>
      </c>
      <c r="D17389" t="s">
        <v>1059</v>
      </c>
      <c r="E17389" t="s">
        <v>1244</v>
      </c>
      <c r="K17389" t="str">
        <f>IFERROR(VLOOKUP(H17389*1,'Merkleinc Datafeeds FY19Q2 wk12'!$A$1:$B$20000,2,1),"")</f>
        <v/>
      </c>
    </row>
    <row r="17390" spans="1:11" x14ac:dyDescent="0.25">
      <c r="A17390">
        <v>2125143929</v>
      </c>
      <c r="B17390" t="s">
        <v>1244</v>
      </c>
      <c r="D17390" t="s">
        <v>1059</v>
      </c>
      <c r="E17390" t="s">
        <v>1244</v>
      </c>
      <c r="K17390" t="str">
        <f>IFERROR(VLOOKUP(H17390*1,'Merkleinc Datafeeds FY19Q2 wk12'!$A$1:$B$20000,2,1),"")</f>
        <v/>
      </c>
    </row>
    <row r="17391" spans="1:11" x14ac:dyDescent="0.25">
      <c r="A17391">
        <v>2125143929</v>
      </c>
      <c r="B17391" t="s">
        <v>1244</v>
      </c>
      <c r="D17391" t="s">
        <v>915</v>
      </c>
      <c r="E17391" t="s">
        <v>1244</v>
      </c>
      <c r="K17391" t="str">
        <f>IFERROR(VLOOKUP(H17391*1,'Merkleinc Datafeeds FY19Q2 wk12'!$A$1:$B$20000,2,1),"")</f>
        <v/>
      </c>
    </row>
    <row r="17392" spans="1:11" x14ac:dyDescent="0.25">
      <c r="A17392">
        <v>2125143929</v>
      </c>
      <c r="B17392" t="s">
        <v>1244</v>
      </c>
      <c r="D17392" t="s">
        <v>1092</v>
      </c>
      <c r="E17392" t="s">
        <v>1244</v>
      </c>
      <c r="K17392" t="str">
        <f>IFERROR(VLOOKUP(H17392*1,'Merkleinc Datafeeds FY19Q2 wk12'!$A$1:$B$20000,2,1),"")</f>
        <v/>
      </c>
    </row>
    <row r="17393" spans="1:11" x14ac:dyDescent="0.25">
      <c r="A17393">
        <v>2125143929</v>
      </c>
      <c r="B17393" t="s">
        <v>1244</v>
      </c>
      <c r="D17393" t="s">
        <v>1231</v>
      </c>
      <c r="E17393" t="s">
        <v>1244</v>
      </c>
      <c r="K17393" t="str">
        <f>IFERROR(VLOOKUP(H17393*1,'Merkleinc Datafeeds FY19Q2 wk12'!$A$1:$B$20000,2,1),"")</f>
        <v/>
      </c>
    </row>
    <row r="17394" spans="1:11" x14ac:dyDescent="0.25">
      <c r="A17394">
        <v>2125143929</v>
      </c>
      <c r="B17394" t="s">
        <v>1244</v>
      </c>
      <c r="D17394" t="s">
        <v>1231</v>
      </c>
      <c r="K17394" t="str">
        <f>IFERROR(VLOOKUP(H17394*1,'Merkleinc Datafeeds FY19Q2 wk12'!$A$1:$B$20000,2,1),"")</f>
        <v/>
      </c>
    </row>
    <row r="17395" spans="1:11" x14ac:dyDescent="0.25">
      <c r="A17395">
        <v>2125143929</v>
      </c>
      <c r="B17395" t="s">
        <v>1244</v>
      </c>
      <c r="D17395" t="s">
        <v>214</v>
      </c>
      <c r="K17395" t="str">
        <f>IFERROR(VLOOKUP(H17395*1,'Merkleinc Datafeeds FY19Q2 wk12'!$A$1:$B$20000,2,1),"")</f>
        <v/>
      </c>
    </row>
    <row r="17396" spans="1:11" x14ac:dyDescent="0.25">
      <c r="A17396">
        <v>2125143929</v>
      </c>
      <c r="B17396" t="s">
        <v>1244</v>
      </c>
      <c r="D17396" t="s">
        <v>214</v>
      </c>
      <c r="E17396" t="s">
        <v>1244</v>
      </c>
      <c r="K17396" t="str">
        <f>IFERROR(VLOOKUP(H17396*1,'Merkleinc Datafeeds FY19Q2 wk12'!$A$1:$B$20000,2,1),"")</f>
        <v/>
      </c>
    </row>
    <row r="17397" spans="1:11" x14ac:dyDescent="0.25">
      <c r="A17397">
        <v>2125143929</v>
      </c>
      <c r="B17397" t="s">
        <v>1244</v>
      </c>
      <c r="D17397" t="s">
        <v>214</v>
      </c>
      <c r="E17397" t="s">
        <v>1244</v>
      </c>
      <c r="K17397" t="str">
        <f>IFERROR(VLOOKUP(H17397*1,'Merkleinc Datafeeds FY19Q2 wk12'!$A$1:$B$20000,2,1),"")</f>
        <v/>
      </c>
    </row>
    <row r="17398" spans="1:11" x14ac:dyDescent="0.25">
      <c r="A17398">
        <v>1702766475</v>
      </c>
      <c r="B17398" t="s">
        <v>1244</v>
      </c>
      <c r="D17398" t="s">
        <v>214</v>
      </c>
      <c r="E17398" t="s">
        <v>1244</v>
      </c>
      <c r="K17398" t="str">
        <f>IFERROR(VLOOKUP(H17398*1,'Merkleinc Datafeeds FY19Q2 wk12'!$A$1:$B$20000,2,1),"")</f>
        <v/>
      </c>
    </row>
    <row r="17399" spans="1:11" x14ac:dyDescent="0.25">
      <c r="A17399">
        <v>1702766475</v>
      </c>
      <c r="B17399" t="s">
        <v>1244</v>
      </c>
      <c r="D17399" t="s">
        <v>214</v>
      </c>
      <c r="E17399" t="s">
        <v>1244</v>
      </c>
      <c r="K17399" t="str">
        <f>IFERROR(VLOOKUP(H17399*1,'Merkleinc Datafeeds FY19Q2 wk12'!$A$1:$B$20000,2,1),"")</f>
        <v/>
      </c>
    </row>
    <row r="17400" spans="1:11" x14ac:dyDescent="0.25">
      <c r="A17400">
        <v>1702766475</v>
      </c>
      <c r="B17400" t="s">
        <v>1244</v>
      </c>
      <c r="D17400" t="s">
        <v>539</v>
      </c>
      <c r="E17400" t="s">
        <v>1244</v>
      </c>
      <c r="K17400" t="str">
        <f>IFERROR(VLOOKUP(H17400*1,'Merkleinc Datafeeds FY19Q2 wk12'!$A$1:$B$20000,2,1),"")</f>
        <v/>
      </c>
    </row>
    <row r="17401" spans="1:11" x14ac:dyDescent="0.25">
      <c r="A17401">
        <v>1702766475</v>
      </c>
      <c r="B17401" t="s">
        <v>1244</v>
      </c>
      <c r="D17401" t="s">
        <v>539</v>
      </c>
      <c r="E17401" t="s">
        <v>1244</v>
      </c>
      <c r="K17401" t="str">
        <f>IFERROR(VLOOKUP(H17401*1,'Merkleinc Datafeeds FY19Q2 wk12'!$A$1:$B$20000,2,1),"")</f>
        <v/>
      </c>
    </row>
    <row r="17402" spans="1:11" x14ac:dyDescent="0.25">
      <c r="A17402">
        <v>1702766475</v>
      </c>
      <c r="B17402" t="s">
        <v>1244</v>
      </c>
      <c r="D17402" t="s">
        <v>497</v>
      </c>
      <c r="E17402" t="s">
        <v>1244</v>
      </c>
      <c r="K17402" t="str">
        <f>IFERROR(VLOOKUP(H17402*1,'Merkleinc Datafeeds FY19Q2 wk12'!$A$1:$B$20000,2,1),"")</f>
        <v/>
      </c>
    </row>
    <row r="17403" spans="1:11" x14ac:dyDescent="0.25">
      <c r="A17403">
        <v>2483502137</v>
      </c>
      <c r="B17403" t="s">
        <v>1242</v>
      </c>
      <c r="D17403" t="s">
        <v>778</v>
      </c>
      <c r="E17403" t="s">
        <v>1244</v>
      </c>
      <c r="K17403" t="str">
        <f>IFERROR(VLOOKUP(H17403*1,'Merkleinc Datafeeds FY19Q2 wk12'!$A$1:$B$20000,2,1),"")</f>
        <v/>
      </c>
    </row>
    <row r="17404" spans="1:11" x14ac:dyDescent="0.25">
      <c r="A17404">
        <v>1702727941</v>
      </c>
      <c r="B17404" t="s">
        <v>1244</v>
      </c>
      <c r="D17404" t="s">
        <v>778</v>
      </c>
      <c r="E17404" t="s">
        <v>1244</v>
      </c>
      <c r="K17404" t="str">
        <f>IFERROR(VLOOKUP(H17404*1,'Merkleinc Datafeeds FY19Q2 wk12'!$A$1:$B$20000,2,1),"")</f>
        <v/>
      </c>
    </row>
    <row r="17405" spans="1:11" x14ac:dyDescent="0.25">
      <c r="A17405">
        <v>3380916405</v>
      </c>
      <c r="B17405" t="s">
        <v>1244</v>
      </c>
      <c r="D17405" t="s">
        <v>778</v>
      </c>
      <c r="E17405" t="s">
        <v>1244</v>
      </c>
      <c r="K17405" t="str">
        <f>IFERROR(VLOOKUP(H17405*1,'Merkleinc Datafeeds FY19Q2 wk12'!$A$1:$B$20000,2,1),"")</f>
        <v/>
      </c>
    </row>
    <row r="17406" spans="1:11" x14ac:dyDescent="0.25">
      <c r="A17406">
        <v>2125146038</v>
      </c>
      <c r="B17406" t="s">
        <v>1244</v>
      </c>
      <c r="D17406" t="s">
        <v>778</v>
      </c>
      <c r="E17406" t="s">
        <v>1244</v>
      </c>
      <c r="K17406" t="str">
        <f>IFERROR(VLOOKUP(H17406*1,'Merkleinc Datafeeds FY19Q2 wk12'!$A$1:$B$20000,2,1),"")</f>
        <v/>
      </c>
    </row>
    <row r="17407" spans="1:11" x14ac:dyDescent="0.25">
      <c r="A17407">
        <v>2851599082</v>
      </c>
      <c r="B17407" t="s">
        <v>1245</v>
      </c>
      <c r="D17407" t="s">
        <v>778</v>
      </c>
      <c r="E17407" t="s">
        <v>1244</v>
      </c>
      <c r="K17407" t="str">
        <f>IFERROR(VLOOKUP(H17407*1,'Merkleinc Datafeeds FY19Q2 wk12'!$A$1:$B$20000,2,1),"")</f>
        <v/>
      </c>
    </row>
    <row r="17408" spans="1:11" x14ac:dyDescent="0.25">
      <c r="A17408">
        <v>1702775112</v>
      </c>
      <c r="B17408" t="s">
        <v>1242</v>
      </c>
      <c r="D17408" t="s">
        <v>778</v>
      </c>
      <c r="E17408" t="s">
        <v>1244</v>
      </c>
      <c r="K17408" t="str">
        <f>IFERROR(VLOOKUP(H17408*1,'Merkleinc Datafeeds FY19Q2 wk12'!$A$1:$B$20000,2,1),"")</f>
        <v/>
      </c>
    </row>
    <row r="17409" spans="1:11" x14ac:dyDescent="0.25">
      <c r="A17409">
        <v>1702775112</v>
      </c>
      <c r="B17409" t="s">
        <v>1242</v>
      </c>
      <c r="D17409" t="s">
        <v>778</v>
      </c>
      <c r="E17409" t="s">
        <v>1244</v>
      </c>
      <c r="K17409" t="str">
        <f>IFERROR(VLOOKUP(H17409*1,'Merkleinc Datafeeds FY19Q2 wk12'!$A$1:$B$20000,2,1),"")</f>
        <v/>
      </c>
    </row>
    <row r="17410" spans="1:11" x14ac:dyDescent="0.25">
      <c r="A17410">
        <v>2442132332</v>
      </c>
      <c r="B17410" t="s">
        <v>1327</v>
      </c>
      <c r="D17410" t="s">
        <v>778</v>
      </c>
      <c r="E17410" t="s">
        <v>1244</v>
      </c>
      <c r="K17410" t="str">
        <f>IFERROR(VLOOKUP(H17410*1,'Merkleinc Datafeeds FY19Q2 wk12'!$A$1:$B$20000,2,1),"")</f>
        <v/>
      </c>
    </row>
    <row r="17411" spans="1:11" x14ac:dyDescent="0.25">
      <c r="A17411">
        <v>2442132332</v>
      </c>
      <c r="B17411" t="s">
        <v>1327</v>
      </c>
      <c r="D17411" t="s">
        <v>778</v>
      </c>
      <c r="E17411" t="s">
        <v>1244</v>
      </c>
      <c r="K17411" t="str">
        <f>IFERROR(VLOOKUP(H17411*1,'Merkleinc Datafeeds FY19Q2 wk12'!$A$1:$B$20000,2,1),"")</f>
        <v/>
      </c>
    </row>
    <row r="17412" spans="1:11" x14ac:dyDescent="0.25">
      <c r="A17412">
        <v>1702768698</v>
      </c>
      <c r="B17412" t="s">
        <v>1245</v>
      </c>
      <c r="D17412" t="s">
        <v>778</v>
      </c>
      <c r="E17412" t="s">
        <v>1244</v>
      </c>
      <c r="K17412" t="str">
        <f>IFERROR(VLOOKUP(H17412*1,'Merkleinc Datafeeds FY19Q2 wk12'!$A$1:$B$20000,2,1),"")</f>
        <v/>
      </c>
    </row>
    <row r="17413" spans="1:11" x14ac:dyDescent="0.25">
      <c r="A17413">
        <v>1702768698</v>
      </c>
      <c r="B17413" t="s">
        <v>1245</v>
      </c>
      <c r="D17413" t="s">
        <v>778</v>
      </c>
      <c r="E17413" t="s">
        <v>1244</v>
      </c>
      <c r="K17413" t="str">
        <f>IFERROR(VLOOKUP(H17413*1,'Merkleinc Datafeeds FY19Q2 wk12'!$A$1:$B$20000,2,1),"")</f>
        <v/>
      </c>
    </row>
    <row r="17414" spans="1:11" x14ac:dyDescent="0.25">
      <c r="A17414">
        <v>1702768698</v>
      </c>
      <c r="B17414" t="s">
        <v>1245</v>
      </c>
      <c r="D17414" t="s">
        <v>778</v>
      </c>
      <c r="E17414" t="s">
        <v>1242</v>
      </c>
      <c r="K17414" t="str">
        <f>IFERROR(VLOOKUP(H17414*1,'Merkleinc Datafeeds FY19Q2 wk12'!$A$1:$B$20000,2,1),"")</f>
        <v/>
      </c>
    </row>
    <row r="17415" spans="1:11" x14ac:dyDescent="0.25">
      <c r="A17415">
        <v>2609489052</v>
      </c>
      <c r="B17415" t="s">
        <v>1244</v>
      </c>
      <c r="D17415" t="s">
        <v>984</v>
      </c>
      <c r="E17415" t="s">
        <v>1244</v>
      </c>
      <c r="K17415" t="str">
        <f>IFERROR(VLOOKUP(H17415*1,'Merkleinc Datafeeds FY19Q2 wk12'!$A$1:$B$20000,2,1),"")</f>
        <v/>
      </c>
    </row>
    <row r="17416" spans="1:11" x14ac:dyDescent="0.25">
      <c r="A17416">
        <v>1702695872</v>
      </c>
      <c r="B17416" t="s">
        <v>1244</v>
      </c>
      <c r="D17416" t="s">
        <v>984</v>
      </c>
      <c r="E17416" t="s">
        <v>1244</v>
      </c>
      <c r="K17416" t="str">
        <f>IFERROR(VLOOKUP(H17416*1,'Merkleinc Datafeeds FY19Q2 wk12'!$A$1:$B$20000,2,1),"")</f>
        <v/>
      </c>
    </row>
    <row r="17417" spans="1:11" x14ac:dyDescent="0.25">
      <c r="D17417" t="s">
        <v>984</v>
      </c>
      <c r="E17417" t="s">
        <v>1244</v>
      </c>
      <c r="K17417" t="str">
        <f>IFERROR(VLOOKUP(H17417*1,'Merkleinc Datafeeds FY19Q2 wk12'!$A$1:$B$20000,2,1),"")</f>
        <v/>
      </c>
    </row>
    <row r="17418" spans="1:11" x14ac:dyDescent="0.25">
      <c r="A17418">
        <v>3426043093</v>
      </c>
      <c r="B17418" t="s">
        <v>1244</v>
      </c>
      <c r="D17418" t="s">
        <v>984</v>
      </c>
      <c r="E17418" t="s">
        <v>1245</v>
      </c>
      <c r="K17418" t="str">
        <f>IFERROR(VLOOKUP(H17418*1,'Merkleinc Datafeeds FY19Q2 wk12'!$A$1:$B$20000,2,1),"")</f>
        <v/>
      </c>
    </row>
    <row r="17419" spans="1:11" x14ac:dyDescent="0.25">
      <c r="A17419">
        <v>3426043093</v>
      </c>
      <c r="B17419" t="s">
        <v>1244</v>
      </c>
      <c r="D17419" t="s">
        <v>984</v>
      </c>
      <c r="E17419" t="s">
        <v>1242</v>
      </c>
      <c r="K17419" t="str">
        <f>IFERROR(VLOOKUP(H17419*1,'Merkleinc Datafeeds FY19Q2 wk12'!$A$1:$B$20000,2,1),"")</f>
        <v/>
      </c>
    </row>
    <row r="17420" spans="1:11" x14ac:dyDescent="0.25">
      <c r="A17420">
        <v>3426043093</v>
      </c>
      <c r="B17420" t="s">
        <v>1244</v>
      </c>
      <c r="D17420" t="s">
        <v>218</v>
      </c>
      <c r="E17420" t="s">
        <v>1242</v>
      </c>
      <c r="K17420" t="str">
        <f>IFERROR(VLOOKUP(H17420*1,'Merkleinc Datafeeds FY19Q2 wk12'!$A$1:$B$20000,2,1),"")</f>
        <v/>
      </c>
    </row>
    <row r="17421" spans="1:11" x14ac:dyDescent="0.25">
      <c r="A17421">
        <v>3426043093</v>
      </c>
      <c r="B17421" t="s">
        <v>1244</v>
      </c>
      <c r="D17421" t="s">
        <v>515</v>
      </c>
      <c r="E17421" t="s">
        <v>1327</v>
      </c>
      <c r="K17421" t="str">
        <f>IFERROR(VLOOKUP(H17421*1,'Merkleinc Datafeeds FY19Q2 wk12'!$A$1:$B$20000,2,1),"")</f>
        <v/>
      </c>
    </row>
    <row r="17422" spans="1:11" x14ac:dyDescent="0.25">
      <c r="D17422" t="s">
        <v>454</v>
      </c>
      <c r="E17422" t="s">
        <v>1327</v>
      </c>
      <c r="K17422" t="str">
        <f>IFERROR(VLOOKUP(H17422*1,'Merkleinc Datafeeds FY19Q2 wk12'!$A$1:$B$20000,2,1),"")</f>
        <v/>
      </c>
    </row>
    <row r="17423" spans="1:11" x14ac:dyDescent="0.25">
      <c r="D17423" t="s">
        <v>610</v>
      </c>
      <c r="E17423" t="s">
        <v>1245</v>
      </c>
      <c r="K17423" t="str">
        <f>IFERROR(VLOOKUP(H17423*1,'Merkleinc Datafeeds FY19Q2 wk12'!$A$1:$B$20000,2,1),"")</f>
        <v/>
      </c>
    </row>
    <row r="17424" spans="1:11" x14ac:dyDescent="0.25">
      <c r="A17424">
        <v>2589350388</v>
      </c>
      <c r="B17424" t="s">
        <v>1244</v>
      </c>
      <c r="D17424" t="s">
        <v>478</v>
      </c>
      <c r="E17424" t="s">
        <v>1245</v>
      </c>
      <c r="K17424" t="str">
        <f>IFERROR(VLOOKUP(H17424*1,'Merkleinc Datafeeds FY19Q2 wk12'!$A$1:$B$20000,2,1),"")</f>
        <v/>
      </c>
    </row>
    <row r="17425" spans="1:11" x14ac:dyDescent="0.25">
      <c r="A17425">
        <v>2589350388</v>
      </c>
      <c r="B17425" t="s">
        <v>1244</v>
      </c>
      <c r="D17425" t="s">
        <v>1093</v>
      </c>
      <c r="E17425" t="s">
        <v>1245</v>
      </c>
      <c r="K17425" t="str">
        <f>IFERROR(VLOOKUP(H17425*1,'Merkleinc Datafeeds FY19Q2 wk12'!$A$1:$B$20000,2,1),"")</f>
        <v/>
      </c>
    </row>
    <row r="17426" spans="1:11" x14ac:dyDescent="0.25">
      <c r="A17426">
        <v>2589350388</v>
      </c>
      <c r="B17426" t="s">
        <v>1244</v>
      </c>
      <c r="D17426" t="s">
        <v>1093</v>
      </c>
      <c r="E17426" t="s">
        <v>1244</v>
      </c>
      <c r="K17426" t="str">
        <f>IFERROR(VLOOKUP(H17426*1,'Merkleinc Datafeeds FY19Q2 wk12'!$A$1:$B$20000,2,1),"")</f>
        <v/>
      </c>
    </row>
    <row r="17427" spans="1:11" x14ac:dyDescent="0.25">
      <c r="A17427">
        <v>2589350388</v>
      </c>
      <c r="B17427" t="s">
        <v>1244</v>
      </c>
      <c r="D17427" t="s">
        <v>1039</v>
      </c>
      <c r="E17427" t="s">
        <v>1244</v>
      </c>
      <c r="K17427" t="str">
        <f>IFERROR(VLOOKUP(H17427*1,'Merkleinc Datafeeds FY19Q2 wk12'!$A$1:$B$20000,2,1),"")</f>
        <v/>
      </c>
    </row>
    <row r="17428" spans="1:11" x14ac:dyDescent="0.25">
      <c r="A17428">
        <v>2482975626</v>
      </c>
      <c r="B17428" t="s">
        <v>1244</v>
      </c>
      <c r="D17428" t="s">
        <v>1039</v>
      </c>
      <c r="K17428" t="str">
        <f>IFERROR(VLOOKUP(H17428*1,'Merkleinc Datafeeds FY19Q2 wk12'!$A$1:$B$20000,2,1),"")</f>
        <v/>
      </c>
    </row>
    <row r="17429" spans="1:11" x14ac:dyDescent="0.25">
      <c r="A17429">
        <v>2483502137</v>
      </c>
      <c r="B17429" t="s">
        <v>1242</v>
      </c>
      <c r="D17429" t="s">
        <v>230</v>
      </c>
      <c r="E17429" t="s">
        <v>1244</v>
      </c>
      <c r="K17429" t="str">
        <f>IFERROR(VLOOKUP(H17429*1,'Merkleinc Datafeeds FY19Q2 wk12'!$A$1:$B$20000,2,1),"")</f>
        <v/>
      </c>
    </row>
    <row r="17430" spans="1:11" x14ac:dyDescent="0.25">
      <c r="A17430">
        <v>1702775112</v>
      </c>
      <c r="B17430" t="s">
        <v>1242</v>
      </c>
      <c r="D17430" t="s">
        <v>230</v>
      </c>
      <c r="E17430" t="s">
        <v>1244</v>
      </c>
      <c r="K17430" t="str">
        <f>IFERROR(VLOOKUP(H17430*1,'Merkleinc Datafeeds FY19Q2 wk12'!$A$1:$B$20000,2,1),"")</f>
        <v/>
      </c>
    </row>
    <row r="17431" spans="1:11" x14ac:dyDescent="0.25">
      <c r="A17431">
        <v>1702775112</v>
      </c>
      <c r="B17431" t="s">
        <v>1242</v>
      </c>
      <c r="D17431" t="s">
        <v>230</v>
      </c>
      <c r="E17431" t="s">
        <v>1244</v>
      </c>
      <c r="K17431" t="str">
        <f>IFERROR(VLOOKUP(H17431*1,'Merkleinc Datafeeds FY19Q2 wk12'!$A$1:$B$20000,2,1),"")</f>
        <v/>
      </c>
    </row>
    <row r="17432" spans="1:11" x14ac:dyDescent="0.25">
      <c r="A17432">
        <v>2125146492</v>
      </c>
      <c r="B17432" t="s">
        <v>1244</v>
      </c>
      <c r="D17432" t="s">
        <v>66</v>
      </c>
      <c r="E17432" t="s">
        <v>1244</v>
      </c>
      <c r="K17432" t="str">
        <f>IFERROR(VLOOKUP(H17432*1,'Merkleinc Datafeeds FY19Q2 wk12'!$A$1:$B$20000,2,1),"")</f>
        <v/>
      </c>
    </row>
    <row r="17433" spans="1:11" x14ac:dyDescent="0.25">
      <c r="A17433">
        <v>2125146492</v>
      </c>
      <c r="B17433" t="s">
        <v>1244</v>
      </c>
      <c r="D17433" t="s">
        <v>247</v>
      </c>
      <c r="K17433" t="str">
        <f>IFERROR(VLOOKUP(H17433*1,'Merkleinc Datafeeds FY19Q2 wk12'!$A$1:$B$20000,2,1),"")</f>
        <v/>
      </c>
    </row>
    <row r="17434" spans="1:11" x14ac:dyDescent="0.25">
      <c r="A17434">
        <v>2125146492</v>
      </c>
      <c r="B17434" t="s">
        <v>1244</v>
      </c>
      <c r="D17434" t="s">
        <v>1174</v>
      </c>
      <c r="K17434" t="str">
        <f>IFERROR(VLOOKUP(H17434*1,'Merkleinc Datafeeds FY19Q2 wk12'!$A$1:$B$20000,2,1),"")</f>
        <v/>
      </c>
    </row>
    <row r="17435" spans="1:11" x14ac:dyDescent="0.25">
      <c r="A17435">
        <v>2125146492</v>
      </c>
      <c r="B17435" t="s">
        <v>1244</v>
      </c>
      <c r="D17435" t="s">
        <v>278</v>
      </c>
      <c r="E17435" t="s">
        <v>1244</v>
      </c>
      <c r="K17435" t="str">
        <f>IFERROR(VLOOKUP(H17435*1,'Merkleinc Datafeeds FY19Q2 wk12'!$A$1:$B$20000,2,1),"")</f>
        <v/>
      </c>
    </row>
    <row r="17436" spans="1:11" x14ac:dyDescent="0.25">
      <c r="A17436">
        <v>2125146492</v>
      </c>
      <c r="B17436" t="s">
        <v>1244</v>
      </c>
      <c r="D17436" t="s">
        <v>278</v>
      </c>
      <c r="E17436" t="s">
        <v>1244</v>
      </c>
      <c r="K17436" t="str">
        <f>IFERROR(VLOOKUP(H17436*1,'Merkleinc Datafeeds FY19Q2 wk12'!$A$1:$B$20000,2,1),"")</f>
        <v/>
      </c>
    </row>
    <row r="17437" spans="1:11" x14ac:dyDescent="0.25">
      <c r="A17437">
        <v>2125146492</v>
      </c>
      <c r="B17437" t="s">
        <v>1244</v>
      </c>
      <c r="D17437" t="s">
        <v>278</v>
      </c>
      <c r="E17437" t="s">
        <v>1244</v>
      </c>
      <c r="K17437" t="str">
        <f>IFERROR(VLOOKUP(H17437*1,'Merkleinc Datafeeds FY19Q2 wk12'!$A$1:$B$20000,2,1),"")</f>
        <v/>
      </c>
    </row>
    <row r="17438" spans="1:11" x14ac:dyDescent="0.25">
      <c r="A17438">
        <v>2125146492</v>
      </c>
      <c r="B17438" t="s">
        <v>1244</v>
      </c>
      <c r="D17438" t="s">
        <v>278</v>
      </c>
      <c r="E17438" t="s">
        <v>1244</v>
      </c>
      <c r="K17438" t="str">
        <f>IFERROR(VLOOKUP(H17438*1,'Merkleinc Datafeeds FY19Q2 wk12'!$A$1:$B$20000,2,1),"")</f>
        <v/>
      </c>
    </row>
    <row r="17439" spans="1:11" x14ac:dyDescent="0.25">
      <c r="A17439">
        <v>2125146492</v>
      </c>
      <c r="B17439" t="s">
        <v>1244</v>
      </c>
      <c r="D17439" t="s">
        <v>1064</v>
      </c>
      <c r="E17439" t="s">
        <v>1244</v>
      </c>
      <c r="K17439" t="str">
        <f>IFERROR(VLOOKUP(H17439*1,'Merkleinc Datafeeds FY19Q2 wk12'!$A$1:$B$20000,2,1),"")</f>
        <v/>
      </c>
    </row>
    <row r="17440" spans="1:11" x14ac:dyDescent="0.25">
      <c r="A17440">
        <v>2125146492</v>
      </c>
      <c r="B17440" t="s">
        <v>1244</v>
      </c>
      <c r="D17440" t="s">
        <v>1064</v>
      </c>
      <c r="E17440" t="s">
        <v>1242</v>
      </c>
      <c r="K17440" t="str">
        <f>IFERROR(VLOOKUP(H17440*1,'Merkleinc Datafeeds FY19Q2 wk12'!$A$1:$B$20000,2,1),"")</f>
        <v/>
      </c>
    </row>
    <row r="17441" spans="1:11" x14ac:dyDescent="0.25">
      <c r="A17441">
        <v>2125146492</v>
      </c>
      <c r="B17441" t="s">
        <v>1244</v>
      </c>
      <c r="D17441" t="s">
        <v>446</v>
      </c>
      <c r="E17441" t="s">
        <v>1242</v>
      </c>
      <c r="K17441" t="str">
        <f>IFERROR(VLOOKUP(H17441*1,'Merkleinc Datafeeds FY19Q2 wk12'!$A$1:$B$20000,2,1),"")</f>
        <v/>
      </c>
    </row>
    <row r="17442" spans="1:11" x14ac:dyDescent="0.25">
      <c r="A17442">
        <v>2125146492</v>
      </c>
      <c r="B17442" t="s">
        <v>1244</v>
      </c>
      <c r="D17442" t="s">
        <v>446</v>
      </c>
      <c r="E17442" t="s">
        <v>1242</v>
      </c>
      <c r="K17442" t="str">
        <f>IFERROR(VLOOKUP(H17442*1,'Merkleinc Datafeeds FY19Q2 wk12'!$A$1:$B$20000,2,1),"")</f>
        <v/>
      </c>
    </row>
    <row r="17443" spans="1:11" x14ac:dyDescent="0.25">
      <c r="A17443">
        <v>2125146492</v>
      </c>
      <c r="B17443" t="s">
        <v>1244</v>
      </c>
      <c r="D17443" t="s">
        <v>446</v>
      </c>
      <c r="E17443" t="s">
        <v>1244</v>
      </c>
      <c r="K17443" t="str">
        <f>IFERROR(VLOOKUP(H17443*1,'Merkleinc Datafeeds FY19Q2 wk12'!$A$1:$B$20000,2,1),"")</f>
        <v/>
      </c>
    </row>
    <row r="17444" spans="1:11" x14ac:dyDescent="0.25">
      <c r="A17444">
        <v>2125146492</v>
      </c>
      <c r="B17444" t="s">
        <v>1244</v>
      </c>
      <c r="D17444" t="s">
        <v>446</v>
      </c>
      <c r="E17444" t="s">
        <v>1244</v>
      </c>
      <c r="K17444" t="str">
        <f>IFERROR(VLOOKUP(H17444*1,'Merkleinc Datafeeds FY19Q2 wk12'!$A$1:$B$20000,2,1),"")</f>
        <v/>
      </c>
    </row>
    <row r="17445" spans="1:11" x14ac:dyDescent="0.25">
      <c r="A17445">
        <v>2125146492</v>
      </c>
      <c r="B17445" t="s">
        <v>1244</v>
      </c>
      <c r="D17445" t="s">
        <v>221</v>
      </c>
      <c r="E17445" t="s">
        <v>1244</v>
      </c>
      <c r="K17445" t="str">
        <f>IFERROR(VLOOKUP(H17445*1,'Merkleinc Datafeeds FY19Q2 wk12'!$A$1:$B$20000,2,1),"")</f>
        <v/>
      </c>
    </row>
    <row r="17446" spans="1:11" x14ac:dyDescent="0.25">
      <c r="A17446">
        <v>2125146492</v>
      </c>
      <c r="B17446" t="s">
        <v>1244</v>
      </c>
      <c r="D17446" t="s">
        <v>218</v>
      </c>
      <c r="E17446" t="s">
        <v>1244</v>
      </c>
      <c r="K17446" t="str">
        <f>IFERROR(VLOOKUP(H17446*1,'Merkleinc Datafeeds FY19Q2 wk12'!$A$1:$B$20000,2,1),"")</f>
        <v/>
      </c>
    </row>
    <row r="17447" spans="1:11" x14ac:dyDescent="0.25">
      <c r="A17447">
        <v>2609489052</v>
      </c>
      <c r="B17447" t="s">
        <v>1244</v>
      </c>
      <c r="D17447" t="s">
        <v>1092</v>
      </c>
      <c r="E17447" t="s">
        <v>1244</v>
      </c>
      <c r="K17447" t="str">
        <f>IFERROR(VLOOKUP(H17447*1,'Merkleinc Datafeeds FY19Q2 wk12'!$A$1:$B$20000,2,1),"")</f>
        <v/>
      </c>
    </row>
    <row r="17448" spans="1:11" x14ac:dyDescent="0.25">
      <c r="A17448">
        <v>2609489052</v>
      </c>
      <c r="B17448" t="s">
        <v>1244</v>
      </c>
      <c r="D17448" t="s">
        <v>1092</v>
      </c>
      <c r="E17448" t="s">
        <v>1244</v>
      </c>
      <c r="K17448" t="str">
        <f>IFERROR(VLOOKUP(H17448*1,'Merkleinc Datafeeds FY19Q2 wk12'!$A$1:$B$20000,2,1),"")</f>
        <v/>
      </c>
    </row>
    <row r="17449" spans="1:11" x14ac:dyDescent="0.25">
      <c r="A17449">
        <v>1702775112</v>
      </c>
      <c r="B17449" t="s">
        <v>1242</v>
      </c>
      <c r="D17449" t="s">
        <v>214</v>
      </c>
      <c r="E17449" t="s">
        <v>1244</v>
      </c>
      <c r="K17449" t="str">
        <f>IFERROR(VLOOKUP(H17449*1,'Merkleinc Datafeeds FY19Q2 wk12'!$A$1:$B$20000,2,1),"")</f>
        <v/>
      </c>
    </row>
    <row r="17450" spans="1:11" x14ac:dyDescent="0.25">
      <c r="A17450">
        <v>1702775112</v>
      </c>
      <c r="B17450" t="s">
        <v>1242</v>
      </c>
      <c r="D17450" t="s">
        <v>214</v>
      </c>
      <c r="E17450" t="s">
        <v>1244</v>
      </c>
      <c r="K17450" t="str">
        <f>IFERROR(VLOOKUP(H17450*1,'Merkleinc Datafeeds FY19Q2 wk12'!$A$1:$B$20000,2,1),"")</f>
        <v/>
      </c>
    </row>
    <row r="17451" spans="1:11" x14ac:dyDescent="0.25">
      <c r="A17451">
        <v>1702775112</v>
      </c>
      <c r="B17451" t="s">
        <v>1242</v>
      </c>
      <c r="D17451" t="s">
        <v>214</v>
      </c>
      <c r="E17451" t="s">
        <v>1244</v>
      </c>
      <c r="K17451" t="str">
        <f>IFERROR(VLOOKUP(H17451*1,'Merkleinc Datafeeds FY19Q2 wk12'!$A$1:$B$20000,2,1),"")</f>
        <v/>
      </c>
    </row>
    <row r="17452" spans="1:11" x14ac:dyDescent="0.25">
      <c r="A17452">
        <v>1702775112</v>
      </c>
      <c r="B17452" t="s">
        <v>1242</v>
      </c>
      <c r="D17452" t="s">
        <v>214</v>
      </c>
      <c r="E17452" t="s">
        <v>1244</v>
      </c>
      <c r="K17452" t="str">
        <f>IFERROR(VLOOKUP(H17452*1,'Merkleinc Datafeeds FY19Q2 wk12'!$A$1:$B$20000,2,1),"")</f>
        <v/>
      </c>
    </row>
    <row r="17453" spans="1:11" x14ac:dyDescent="0.25">
      <c r="A17453">
        <v>1702775112</v>
      </c>
      <c r="B17453" t="s">
        <v>1242</v>
      </c>
      <c r="D17453" t="s">
        <v>214</v>
      </c>
      <c r="E17453" t="s">
        <v>1244</v>
      </c>
      <c r="K17453" t="str">
        <f>IFERROR(VLOOKUP(H17453*1,'Merkleinc Datafeeds FY19Q2 wk12'!$A$1:$B$20000,2,1),"")</f>
        <v/>
      </c>
    </row>
    <row r="17454" spans="1:11" x14ac:dyDescent="0.25">
      <c r="A17454">
        <v>1702775112</v>
      </c>
      <c r="B17454" t="s">
        <v>1242</v>
      </c>
      <c r="D17454" t="s">
        <v>214</v>
      </c>
      <c r="E17454" t="s">
        <v>1244</v>
      </c>
      <c r="K17454" t="str">
        <f>IFERROR(VLOOKUP(H17454*1,'Merkleinc Datafeeds FY19Q2 wk12'!$A$1:$B$20000,2,1),"")</f>
        <v/>
      </c>
    </row>
    <row r="17455" spans="1:11" x14ac:dyDescent="0.25">
      <c r="A17455">
        <v>1702775112</v>
      </c>
      <c r="B17455" t="s">
        <v>1242</v>
      </c>
      <c r="D17455" t="s">
        <v>214</v>
      </c>
      <c r="E17455" t="s">
        <v>1244</v>
      </c>
      <c r="K17455" t="str">
        <f>IFERROR(VLOOKUP(H17455*1,'Merkleinc Datafeeds FY19Q2 wk12'!$A$1:$B$20000,2,1),"")</f>
        <v/>
      </c>
    </row>
    <row r="17456" spans="1:11" x14ac:dyDescent="0.25">
      <c r="A17456">
        <v>1702775112</v>
      </c>
      <c r="B17456" t="s">
        <v>1242</v>
      </c>
      <c r="D17456" t="s">
        <v>214</v>
      </c>
      <c r="E17456" t="s">
        <v>1244</v>
      </c>
      <c r="K17456" t="str">
        <f>IFERROR(VLOOKUP(H17456*1,'Merkleinc Datafeeds FY19Q2 wk12'!$A$1:$B$20000,2,1),"")</f>
        <v/>
      </c>
    </row>
    <row r="17457" spans="1:11" x14ac:dyDescent="0.25">
      <c r="A17457">
        <v>1702775112</v>
      </c>
      <c r="B17457" t="s">
        <v>1242</v>
      </c>
      <c r="D17457" t="s">
        <v>214</v>
      </c>
      <c r="E17457" t="s">
        <v>1244</v>
      </c>
      <c r="K17457" t="str">
        <f>IFERROR(VLOOKUP(H17457*1,'Merkleinc Datafeeds FY19Q2 wk12'!$A$1:$B$20000,2,1),"")</f>
        <v/>
      </c>
    </row>
    <row r="17458" spans="1:11" x14ac:dyDescent="0.25">
      <c r="A17458">
        <v>1702775112</v>
      </c>
      <c r="B17458" t="s">
        <v>1242</v>
      </c>
      <c r="D17458" t="s">
        <v>214</v>
      </c>
      <c r="E17458" t="s">
        <v>1244</v>
      </c>
      <c r="K17458" t="str">
        <f>IFERROR(VLOOKUP(H17458*1,'Merkleinc Datafeeds FY19Q2 wk12'!$A$1:$B$20000,2,1),"")</f>
        <v/>
      </c>
    </row>
    <row r="17459" spans="1:11" x14ac:dyDescent="0.25">
      <c r="A17459">
        <v>1702775112</v>
      </c>
      <c r="B17459" t="s">
        <v>1242</v>
      </c>
      <c r="D17459" t="s">
        <v>214</v>
      </c>
      <c r="E17459" t="s">
        <v>1244</v>
      </c>
      <c r="K17459" t="str">
        <f>IFERROR(VLOOKUP(H17459*1,'Merkleinc Datafeeds FY19Q2 wk12'!$A$1:$B$20000,2,1),"")</f>
        <v/>
      </c>
    </row>
    <row r="17460" spans="1:11" x14ac:dyDescent="0.25">
      <c r="A17460">
        <v>1702775112</v>
      </c>
      <c r="B17460" t="s">
        <v>1242</v>
      </c>
      <c r="D17460" t="s">
        <v>214</v>
      </c>
      <c r="E17460" t="s">
        <v>1242</v>
      </c>
      <c r="K17460" t="str">
        <f>IFERROR(VLOOKUP(H17460*1,'Merkleinc Datafeeds FY19Q2 wk12'!$A$1:$B$20000,2,1),"")</f>
        <v/>
      </c>
    </row>
    <row r="17461" spans="1:11" x14ac:dyDescent="0.25">
      <c r="D17461" t="s">
        <v>214</v>
      </c>
      <c r="E17461" t="s">
        <v>1242</v>
      </c>
      <c r="K17461" t="str">
        <f>IFERROR(VLOOKUP(H17461*1,'Merkleinc Datafeeds FY19Q2 wk12'!$A$1:$B$20000,2,1),"")</f>
        <v/>
      </c>
    </row>
    <row r="17462" spans="1:11" x14ac:dyDescent="0.25">
      <c r="A17462">
        <v>2695160799</v>
      </c>
      <c r="B17462" t="s">
        <v>1244</v>
      </c>
      <c r="D17462" t="s">
        <v>214</v>
      </c>
      <c r="E17462" t="s">
        <v>1242</v>
      </c>
      <c r="K17462" t="str">
        <f>IFERROR(VLOOKUP(H17462*1,'Merkleinc Datafeeds FY19Q2 wk12'!$A$1:$B$20000,2,1),"")</f>
        <v/>
      </c>
    </row>
    <row r="17463" spans="1:11" x14ac:dyDescent="0.25">
      <c r="A17463">
        <v>1702737588</v>
      </c>
      <c r="B17463" t="s">
        <v>1244</v>
      </c>
      <c r="D17463" t="s">
        <v>214</v>
      </c>
      <c r="E17463" t="s">
        <v>1242</v>
      </c>
      <c r="K17463" t="str">
        <f>IFERROR(VLOOKUP(H17463*1,'Merkleinc Datafeeds FY19Q2 wk12'!$A$1:$B$20000,2,1),"")</f>
        <v/>
      </c>
    </row>
    <row r="17464" spans="1:11" x14ac:dyDescent="0.25">
      <c r="A17464">
        <v>2453322456</v>
      </c>
      <c r="B17464" t="s">
        <v>1242</v>
      </c>
      <c r="D17464" t="s">
        <v>66</v>
      </c>
      <c r="E17464" t="s">
        <v>1242</v>
      </c>
      <c r="K17464" t="str">
        <f>IFERROR(VLOOKUP(H17464*1,'Merkleinc Datafeeds FY19Q2 wk12'!$A$1:$B$20000,2,1),"")</f>
        <v/>
      </c>
    </row>
    <row r="17465" spans="1:11" x14ac:dyDescent="0.25">
      <c r="A17465">
        <v>1702732805</v>
      </c>
      <c r="B17465" t="s">
        <v>1244</v>
      </c>
      <c r="D17465" t="s">
        <v>66</v>
      </c>
      <c r="E17465" t="s">
        <v>1242</v>
      </c>
      <c r="K17465" t="str">
        <f>IFERROR(VLOOKUP(H17465*1,'Merkleinc Datafeeds FY19Q2 wk12'!$A$1:$B$20000,2,1),"")</f>
        <v/>
      </c>
    </row>
    <row r="17466" spans="1:11" x14ac:dyDescent="0.25">
      <c r="A17466">
        <v>1702732805</v>
      </c>
      <c r="B17466" t="s">
        <v>1244</v>
      </c>
      <c r="D17466" t="s">
        <v>1092</v>
      </c>
      <c r="E17466" t="s">
        <v>1242</v>
      </c>
      <c r="K17466" t="str">
        <f>IFERROR(VLOOKUP(H17466*1,'Merkleinc Datafeeds FY19Q2 wk12'!$A$1:$B$20000,2,1),"")</f>
        <v/>
      </c>
    </row>
    <row r="17467" spans="1:11" x14ac:dyDescent="0.25">
      <c r="A17467">
        <v>1702732805</v>
      </c>
      <c r="B17467" t="s">
        <v>1244</v>
      </c>
      <c r="D17467" t="s">
        <v>1092</v>
      </c>
      <c r="E17467" t="s">
        <v>1242</v>
      </c>
      <c r="K17467" t="str">
        <f>IFERROR(VLOOKUP(H17467*1,'Merkleinc Datafeeds FY19Q2 wk12'!$A$1:$B$20000,2,1),"")</f>
        <v/>
      </c>
    </row>
    <row r="17468" spans="1:11" x14ac:dyDescent="0.25">
      <c r="A17468">
        <v>1702732805</v>
      </c>
      <c r="B17468" t="s">
        <v>1244</v>
      </c>
      <c r="D17468" t="s">
        <v>1092</v>
      </c>
      <c r="E17468" t="s">
        <v>1242</v>
      </c>
      <c r="K17468" t="str">
        <f>IFERROR(VLOOKUP(H17468*1,'Merkleinc Datafeeds FY19Q2 wk12'!$A$1:$B$20000,2,1),"")</f>
        <v/>
      </c>
    </row>
    <row r="17469" spans="1:11" x14ac:dyDescent="0.25">
      <c r="A17469">
        <v>1702732805</v>
      </c>
      <c r="B17469" t="s">
        <v>1244</v>
      </c>
      <c r="D17469" t="s">
        <v>1092</v>
      </c>
      <c r="E17469" t="s">
        <v>1242</v>
      </c>
      <c r="K17469" t="str">
        <f>IFERROR(VLOOKUP(H17469*1,'Merkleinc Datafeeds FY19Q2 wk12'!$A$1:$B$20000,2,1),"")</f>
        <v/>
      </c>
    </row>
    <row r="17470" spans="1:11" x14ac:dyDescent="0.25">
      <c r="A17470">
        <v>1702732805</v>
      </c>
      <c r="B17470" t="s">
        <v>1244</v>
      </c>
      <c r="D17470" t="s">
        <v>1092</v>
      </c>
      <c r="E17470" t="s">
        <v>1242</v>
      </c>
      <c r="K17470" t="str">
        <f>IFERROR(VLOOKUP(H17470*1,'Merkleinc Datafeeds FY19Q2 wk12'!$A$1:$B$20000,2,1),"")</f>
        <v/>
      </c>
    </row>
    <row r="17471" spans="1:11" x14ac:dyDescent="0.25">
      <c r="A17471">
        <v>1702732805</v>
      </c>
      <c r="B17471" t="s">
        <v>1244</v>
      </c>
      <c r="D17471" t="s">
        <v>1092</v>
      </c>
      <c r="E17471" t="s">
        <v>1242</v>
      </c>
      <c r="K17471" t="str">
        <f>IFERROR(VLOOKUP(H17471*1,'Merkleinc Datafeeds FY19Q2 wk12'!$A$1:$B$20000,2,1),"")</f>
        <v/>
      </c>
    </row>
    <row r="17472" spans="1:11" x14ac:dyDescent="0.25">
      <c r="A17472">
        <v>1702732805</v>
      </c>
      <c r="B17472" t="s">
        <v>1244</v>
      </c>
      <c r="D17472" t="s">
        <v>1092</v>
      </c>
      <c r="K17472" t="str">
        <f>IFERROR(VLOOKUP(H17472*1,'Merkleinc Datafeeds FY19Q2 wk12'!$A$1:$B$20000,2,1),"")</f>
        <v/>
      </c>
    </row>
    <row r="17473" spans="1:11" x14ac:dyDescent="0.25">
      <c r="A17473">
        <v>1702732805</v>
      </c>
      <c r="B17473" t="s">
        <v>1244</v>
      </c>
      <c r="D17473" t="s">
        <v>1092</v>
      </c>
      <c r="E17473" t="s">
        <v>1244</v>
      </c>
      <c r="K17473" t="str">
        <f>IFERROR(VLOOKUP(H17473*1,'Merkleinc Datafeeds FY19Q2 wk12'!$A$1:$B$20000,2,1),"")</f>
        <v/>
      </c>
    </row>
    <row r="17474" spans="1:11" x14ac:dyDescent="0.25">
      <c r="A17474">
        <v>1702732805</v>
      </c>
      <c r="B17474" t="s">
        <v>1244</v>
      </c>
      <c r="D17474" t="s">
        <v>1092</v>
      </c>
      <c r="E17474" t="s">
        <v>1244</v>
      </c>
      <c r="K17474" t="str">
        <f>IFERROR(VLOOKUP(H17474*1,'Merkleinc Datafeeds FY19Q2 wk12'!$A$1:$B$20000,2,1),"")</f>
        <v/>
      </c>
    </row>
    <row r="17475" spans="1:11" x14ac:dyDescent="0.25">
      <c r="A17475">
        <v>1702732805</v>
      </c>
      <c r="B17475" t="s">
        <v>1244</v>
      </c>
      <c r="D17475" t="s">
        <v>1092</v>
      </c>
      <c r="E17475" t="s">
        <v>1242</v>
      </c>
      <c r="K17475" t="str">
        <f>IFERROR(VLOOKUP(H17475*1,'Merkleinc Datafeeds FY19Q2 wk12'!$A$1:$B$20000,2,1),"")</f>
        <v/>
      </c>
    </row>
    <row r="17476" spans="1:11" x14ac:dyDescent="0.25">
      <c r="A17476">
        <v>1702775112</v>
      </c>
      <c r="B17476" t="s">
        <v>1242</v>
      </c>
      <c r="D17476" t="s">
        <v>1092</v>
      </c>
      <c r="E17476" t="s">
        <v>1244</v>
      </c>
      <c r="K17476" t="str">
        <f>IFERROR(VLOOKUP(H17476*1,'Merkleinc Datafeeds FY19Q2 wk12'!$A$1:$B$20000,2,1),"")</f>
        <v/>
      </c>
    </row>
    <row r="17477" spans="1:11" x14ac:dyDescent="0.25">
      <c r="A17477">
        <v>1702775112</v>
      </c>
      <c r="B17477" t="s">
        <v>1242</v>
      </c>
      <c r="D17477" t="s">
        <v>1092</v>
      </c>
      <c r="E17477" t="s">
        <v>1244</v>
      </c>
      <c r="K17477" t="str">
        <f>IFERROR(VLOOKUP(H17477*1,'Merkleinc Datafeeds FY19Q2 wk12'!$A$1:$B$20000,2,1),"")</f>
        <v/>
      </c>
    </row>
    <row r="17478" spans="1:11" x14ac:dyDescent="0.25">
      <c r="A17478">
        <v>1702775112</v>
      </c>
      <c r="B17478" t="s">
        <v>1242</v>
      </c>
      <c r="D17478" t="s">
        <v>1031</v>
      </c>
      <c r="E17478" t="s">
        <v>1244</v>
      </c>
      <c r="K17478" t="str">
        <f>IFERROR(VLOOKUP(H17478*1,'Merkleinc Datafeeds FY19Q2 wk12'!$A$1:$B$20000,2,1),"")</f>
        <v/>
      </c>
    </row>
    <row r="17479" spans="1:11" x14ac:dyDescent="0.25">
      <c r="A17479">
        <v>1702775112</v>
      </c>
      <c r="B17479" t="s">
        <v>1242</v>
      </c>
      <c r="D17479" t="s">
        <v>234</v>
      </c>
      <c r="E17479" t="s">
        <v>1244</v>
      </c>
      <c r="K17479" t="str">
        <f>IFERROR(VLOOKUP(H17479*1,'Merkleinc Datafeeds FY19Q2 wk12'!$A$1:$B$20000,2,1),"")</f>
        <v/>
      </c>
    </row>
    <row r="17480" spans="1:11" x14ac:dyDescent="0.25">
      <c r="A17480">
        <v>1702775112</v>
      </c>
      <c r="B17480" t="s">
        <v>1242</v>
      </c>
      <c r="D17480" t="s">
        <v>465</v>
      </c>
      <c r="E17480" t="s">
        <v>1244</v>
      </c>
      <c r="K17480" t="str">
        <f>IFERROR(VLOOKUP(H17480*1,'Merkleinc Datafeeds FY19Q2 wk12'!$A$1:$B$20000,2,1),"")</f>
        <v/>
      </c>
    </row>
    <row r="17481" spans="1:11" x14ac:dyDescent="0.25">
      <c r="A17481">
        <v>1702775112</v>
      </c>
      <c r="B17481" t="s">
        <v>1242</v>
      </c>
      <c r="D17481" t="s">
        <v>49</v>
      </c>
      <c r="E17481" t="s">
        <v>1244</v>
      </c>
      <c r="K17481" t="str">
        <f>IFERROR(VLOOKUP(H17481*1,'Merkleinc Datafeeds FY19Q2 wk12'!$A$1:$B$20000,2,1),"")</f>
        <v/>
      </c>
    </row>
    <row r="17482" spans="1:11" x14ac:dyDescent="0.25">
      <c r="A17482">
        <v>3394110884</v>
      </c>
      <c r="B17482" t="s">
        <v>1244</v>
      </c>
      <c r="D17482" t="s">
        <v>474</v>
      </c>
      <c r="E17482" t="s">
        <v>1244</v>
      </c>
      <c r="K17482" t="str">
        <f>IFERROR(VLOOKUP(H17482*1,'Merkleinc Datafeeds FY19Q2 wk12'!$A$1:$B$20000,2,1),"")</f>
        <v/>
      </c>
    </row>
    <row r="17483" spans="1:11" x14ac:dyDescent="0.25">
      <c r="D17483" t="s">
        <v>474</v>
      </c>
      <c r="E17483" t="s">
        <v>1244</v>
      </c>
      <c r="K17483" t="str">
        <f>IFERROR(VLOOKUP(H17483*1,'Merkleinc Datafeeds FY19Q2 wk12'!$A$1:$B$20000,2,1),"")</f>
        <v/>
      </c>
    </row>
    <row r="17484" spans="1:11" x14ac:dyDescent="0.25">
      <c r="A17484">
        <v>1702775112</v>
      </c>
      <c r="B17484" t="s">
        <v>1242</v>
      </c>
      <c r="D17484" t="s">
        <v>474</v>
      </c>
      <c r="E17484" t="s">
        <v>1244</v>
      </c>
      <c r="K17484" t="str">
        <f>IFERROR(VLOOKUP(H17484*1,'Merkleinc Datafeeds FY19Q2 wk12'!$A$1:$B$20000,2,1),"")</f>
        <v/>
      </c>
    </row>
    <row r="17485" spans="1:11" x14ac:dyDescent="0.25">
      <c r="A17485">
        <v>1702775112</v>
      </c>
      <c r="B17485" t="s">
        <v>1242</v>
      </c>
      <c r="D17485" t="s">
        <v>474</v>
      </c>
      <c r="E17485" t="s">
        <v>1244</v>
      </c>
      <c r="K17485" t="str">
        <f>IFERROR(VLOOKUP(H17485*1,'Merkleinc Datafeeds FY19Q2 wk12'!$A$1:$B$20000,2,1),"")</f>
        <v/>
      </c>
    </row>
    <row r="17486" spans="1:11" x14ac:dyDescent="0.25">
      <c r="A17486">
        <v>1702775112</v>
      </c>
      <c r="B17486" t="s">
        <v>1242</v>
      </c>
      <c r="D17486" t="s">
        <v>474</v>
      </c>
      <c r="E17486" t="s">
        <v>1244</v>
      </c>
      <c r="K17486" t="str">
        <f>IFERROR(VLOOKUP(H17486*1,'Merkleinc Datafeeds FY19Q2 wk12'!$A$1:$B$20000,2,1),"")</f>
        <v/>
      </c>
    </row>
    <row r="17487" spans="1:11" x14ac:dyDescent="0.25">
      <c r="A17487">
        <v>1702775112</v>
      </c>
      <c r="B17487" t="s">
        <v>1242</v>
      </c>
      <c r="D17487" t="s">
        <v>474</v>
      </c>
      <c r="E17487" t="s">
        <v>1242</v>
      </c>
      <c r="K17487" t="str">
        <f>IFERROR(VLOOKUP(H17487*1,'Merkleinc Datafeeds FY19Q2 wk12'!$A$1:$B$20000,2,1),"")</f>
        <v/>
      </c>
    </row>
    <row r="17488" spans="1:11" x14ac:dyDescent="0.25">
      <c r="A17488">
        <v>1702775112</v>
      </c>
      <c r="B17488" t="s">
        <v>1244</v>
      </c>
      <c r="D17488" t="s">
        <v>474</v>
      </c>
      <c r="E17488" t="s">
        <v>1242</v>
      </c>
      <c r="K17488" t="str">
        <f>IFERROR(VLOOKUP(H17488*1,'Merkleinc Datafeeds FY19Q2 wk12'!$A$1:$B$20000,2,1),"")</f>
        <v/>
      </c>
    </row>
    <row r="17489" spans="1:11" x14ac:dyDescent="0.25">
      <c r="A17489">
        <v>1702775112</v>
      </c>
      <c r="B17489" t="s">
        <v>1244</v>
      </c>
      <c r="D17489" t="s">
        <v>474</v>
      </c>
      <c r="E17489" t="s">
        <v>1242</v>
      </c>
      <c r="K17489" t="str">
        <f>IFERROR(VLOOKUP(H17489*1,'Merkleinc Datafeeds FY19Q2 wk12'!$A$1:$B$20000,2,1),"")</f>
        <v/>
      </c>
    </row>
    <row r="17490" spans="1:11" x14ac:dyDescent="0.25">
      <c r="A17490">
        <v>2483502137</v>
      </c>
      <c r="B17490" t="s">
        <v>1242</v>
      </c>
      <c r="D17490" t="s">
        <v>474</v>
      </c>
      <c r="E17490" t="s">
        <v>1242</v>
      </c>
      <c r="K17490" t="str">
        <f>IFERROR(VLOOKUP(H17490*1,'Merkleinc Datafeeds FY19Q2 wk12'!$A$1:$B$20000,2,1),"")</f>
        <v/>
      </c>
    </row>
    <row r="17491" spans="1:11" x14ac:dyDescent="0.25">
      <c r="A17491">
        <v>2483502137</v>
      </c>
      <c r="B17491" t="s">
        <v>1242</v>
      </c>
      <c r="D17491" t="s">
        <v>474</v>
      </c>
      <c r="E17491" t="s">
        <v>1242</v>
      </c>
      <c r="K17491" t="str">
        <f>IFERROR(VLOOKUP(H17491*1,'Merkleinc Datafeeds FY19Q2 wk12'!$A$1:$B$20000,2,1),"")</f>
        <v/>
      </c>
    </row>
    <row r="17492" spans="1:11" x14ac:dyDescent="0.25">
      <c r="A17492">
        <v>2483502137</v>
      </c>
      <c r="B17492" t="s">
        <v>1242</v>
      </c>
      <c r="D17492" t="s">
        <v>474</v>
      </c>
      <c r="E17492" t="s">
        <v>1242</v>
      </c>
      <c r="K17492" t="str">
        <f>IFERROR(VLOOKUP(H17492*1,'Merkleinc Datafeeds FY19Q2 wk12'!$A$1:$B$20000,2,1),"")</f>
        <v/>
      </c>
    </row>
    <row r="17493" spans="1:11" x14ac:dyDescent="0.25">
      <c r="A17493">
        <v>2483502137</v>
      </c>
      <c r="B17493" t="s">
        <v>1242</v>
      </c>
      <c r="D17493" t="s">
        <v>1092</v>
      </c>
      <c r="E17493" t="s">
        <v>1244</v>
      </c>
      <c r="K17493" t="str">
        <f>IFERROR(VLOOKUP(H17493*1,'Merkleinc Datafeeds FY19Q2 wk12'!$A$1:$B$20000,2,1),"")</f>
        <v/>
      </c>
    </row>
    <row r="17494" spans="1:11" x14ac:dyDescent="0.25">
      <c r="A17494">
        <v>2483502137</v>
      </c>
      <c r="B17494" t="s">
        <v>1242</v>
      </c>
      <c r="D17494" t="s">
        <v>1092</v>
      </c>
      <c r="K17494" t="str">
        <f>IFERROR(VLOOKUP(H17494*1,'Merkleinc Datafeeds FY19Q2 wk12'!$A$1:$B$20000,2,1),"")</f>
        <v/>
      </c>
    </row>
    <row r="17495" spans="1:11" x14ac:dyDescent="0.25">
      <c r="A17495">
        <v>2609489052</v>
      </c>
      <c r="B17495" t="s">
        <v>1244</v>
      </c>
      <c r="D17495" t="s">
        <v>1092</v>
      </c>
      <c r="E17495" t="s">
        <v>1242</v>
      </c>
      <c r="K17495" t="str">
        <f>IFERROR(VLOOKUP(H17495*1,'Merkleinc Datafeeds FY19Q2 wk12'!$A$1:$B$20000,2,1),"")</f>
        <v/>
      </c>
    </row>
    <row r="17496" spans="1:11" x14ac:dyDescent="0.25">
      <c r="A17496">
        <v>1702731589</v>
      </c>
      <c r="B17496" t="s">
        <v>1244</v>
      </c>
      <c r="D17496" t="s">
        <v>1092</v>
      </c>
      <c r="E17496" t="s">
        <v>1242</v>
      </c>
      <c r="K17496" t="str">
        <f>IFERROR(VLOOKUP(H17496*1,'Merkleinc Datafeeds FY19Q2 wk12'!$A$1:$B$20000,2,1),"")</f>
        <v/>
      </c>
    </row>
    <row r="17497" spans="1:11" x14ac:dyDescent="0.25">
      <c r="A17497">
        <v>1702731589</v>
      </c>
      <c r="B17497" t="s">
        <v>1244</v>
      </c>
      <c r="D17497" t="s">
        <v>1092</v>
      </c>
      <c r="E17497" t="s">
        <v>1242</v>
      </c>
      <c r="K17497" t="str">
        <f>IFERROR(VLOOKUP(H17497*1,'Merkleinc Datafeeds FY19Q2 wk12'!$A$1:$B$20000,2,1),"")</f>
        <v/>
      </c>
    </row>
    <row r="17498" spans="1:11" x14ac:dyDescent="0.25">
      <c r="A17498">
        <v>2851599082</v>
      </c>
      <c r="B17498" t="s">
        <v>1245</v>
      </c>
      <c r="D17498" t="s">
        <v>1092</v>
      </c>
      <c r="E17498" t="s">
        <v>1242</v>
      </c>
      <c r="K17498" t="str">
        <f>IFERROR(VLOOKUP(H17498*1,'Merkleinc Datafeeds FY19Q2 wk12'!$A$1:$B$20000,2,1),"")</f>
        <v/>
      </c>
    </row>
    <row r="17499" spans="1:11" x14ac:dyDescent="0.25">
      <c r="A17499">
        <v>2608844571</v>
      </c>
      <c r="B17499" t="s">
        <v>1245</v>
      </c>
      <c r="D17499" t="s">
        <v>691</v>
      </c>
      <c r="E17499" t="s">
        <v>1244</v>
      </c>
      <c r="K17499" t="str">
        <f>IFERROR(VLOOKUP(H17499*1,'Merkleinc Datafeeds FY19Q2 wk12'!$A$1:$B$20000,2,1),"")</f>
        <v/>
      </c>
    </row>
    <row r="17500" spans="1:11" x14ac:dyDescent="0.25">
      <c r="A17500">
        <v>2608844571</v>
      </c>
      <c r="B17500" t="s">
        <v>1245</v>
      </c>
      <c r="D17500" t="s">
        <v>1004</v>
      </c>
      <c r="E17500" t="s">
        <v>1244</v>
      </c>
      <c r="K17500" t="str">
        <f>IFERROR(VLOOKUP(H17500*1,'Merkleinc Datafeeds FY19Q2 wk12'!$A$1:$B$20000,2,1),"")</f>
        <v/>
      </c>
    </row>
    <row r="17501" spans="1:11" x14ac:dyDescent="0.25">
      <c r="A17501">
        <v>2608844571</v>
      </c>
      <c r="B17501" t="s">
        <v>1245</v>
      </c>
      <c r="D17501" t="s">
        <v>1092</v>
      </c>
      <c r="E17501" t="s">
        <v>1242</v>
      </c>
      <c r="K17501" t="str">
        <f>IFERROR(VLOOKUP(H17501*1,'Merkleinc Datafeeds FY19Q2 wk12'!$A$1:$B$20000,2,1),"")</f>
        <v/>
      </c>
    </row>
    <row r="17502" spans="1:11" x14ac:dyDescent="0.25">
      <c r="A17502">
        <v>2608844571</v>
      </c>
      <c r="B17502" t="s">
        <v>1245</v>
      </c>
      <c r="D17502" t="s">
        <v>1092</v>
      </c>
      <c r="E17502" t="s">
        <v>1242</v>
      </c>
      <c r="K17502" t="str">
        <f>IFERROR(VLOOKUP(H17502*1,'Merkleinc Datafeeds FY19Q2 wk12'!$A$1:$B$20000,2,1),"")</f>
        <v/>
      </c>
    </row>
    <row r="17503" spans="1:11" x14ac:dyDescent="0.25">
      <c r="A17503">
        <v>1873115747</v>
      </c>
      <c r="B17503" t="s">
        <v>1250</v>
      </c>
      <c r="D17503" t="s">
        <v>1092</v>
      </c>
      <c r="E17503" t="s">
        <v>1242</v>
      </c>
      <c r="K17503" t="str">
        <f>IFERROR(VLOOKUP(H17503*1,'Merkleinc Datafeeds FY19Q2 wk12'!$A$1:$B$20000,2,1),"")</f>
        <v/>
      </c>
    </row>
    <row r="17504" spans="1:11" x14ac:dyDescent="0.25">
      <c r="A17504">
        <v>1873115747</v>
      </c>
      <c r="B17504" t="s">
        <v>1250</v>
      </c>
      <c r="D17504" t="s">
        <v>1092</v>
      </c>
      <c r="E17504" t="s">
        <v>1242</v>
      </c>
      <c r="K17504" t="str">
        <f>IFERROR(VLOOKUP(H17504*1,'Merkleinc Datafeeds FY19Q2 wk12'!$A$1:$B$20000,2,1),"")</f>
        <v/>
      </c>
    </row>
    <row r="17505" spans="1:11" x14ac:dyDescent="0.25">
      <c r="A17505">
        <v>1873115747</v>
      </c>
      <c r="B17505" t="s">
        <v>1250</v>
      </c>
      <c r="D17505" t="s">
        <v>223</v>
      </c>
      <c r="E17505" t="s">
        <v>1242</v>
      </c>
      <c r="K17505" t="str">
        <f>IFERROR(VLOOKUP(H17505*1,'Merkleinc Datafeeds FY19Q2 wk12'!$A$1:$B$20000,2,1),"")</f>
        <v/>
      </c>
    </row>
    <row r="17506" spans="1:11" x14ac:dyDescent="0.25">
      <c r="A17506">
        <v>1873115747</v>
      </c>
      <c r="B17506" t="s">
        <v>1250</v>
      </c>
      <c r="D17506" t="s">
        <v>223</v>
      </c>
      <c r="E17506" t="s">
        <v>1244</v>
      </c>
      <c r="K17506" t="str">
        <f>IFERROR(VLOOKUP(H17506*1,'Merkleinc Datafeeds FY19Q2 wk12'!$A$1:$B$20000,2,1),"")</f>
        <v/>
      </c>
    </row>
    <row r="17507" spans="1:11" x14ac:dyDescent="0.25">
      <c r="A17507">
        <v>1873115747</v>
      </c>
      <c r="B17507" t="s">
        <v>1250</v>
      </c>
      <c r="D17507" t="s">
        <v>218</v>
      </c>
      <c r="E17507" t="s">
        <v>1244</v>
      </c>
      <c r="K17507" t="str">
        <f>IFERROR(VLOOKUP(H17507*1,'Merkleinc Datafeeds FY19Q2 wk12'!$A$1:$B$20000,2,1),"")</f>
        <v/>
      </c>
    </row>
    <row r="17508" spans="1:11" x14ac:dyDescent="0.25">
      <c r="A17508">
        <v>1702775112</v>
      </c>
      <c r="B17508" t="s">
        <v>1242</v>
      </c>
      <c r="D17508" t="s">
        <v>218</v>
      </c>
      <c r="E17508" t="s">
        <v>1244</v>
      </c>
      <c r="K17508" t="str">
        <f>IFERROR(VLOOKUP(H17508*1,'Merkleinc Datafeeds FY19Q2 wk12'!$A$1:$B$20000,2,1),"")</f>
        <v/>
      </c>
    </row>
    <row r="17509" spans="1:11" x14ac:dyDescent="0.25">
      <c r="A17509">
        <v>1702775112</v>
      </c>
      <c r="B17509" t="s">
        <v>1242</v>
      </c>
      <c r="D17509" t="s">
        <v>218</v>
      </c>
      <c r="E17509" t="s">
        <v>1245</v>
      </c>
      <c r="K17509" t="str">
        <f>IFERROR(VLOOKUP(H17509*1,'Merkleinc Datafeeds FY19Q2 wk12'!$A$1:$B$20000,2,1),"")</f>
        <v/>
      </c>
    </row>
    <row r="17510" spans="1:11" x14ac:dyDescent="0.25">
      <c r="A17510">
        <v>1702775112</v>
      </c>
      <c r="B17510" t="s">
        <v>1242</v>
      </c>
      <c r="D17510" t="s">
        <v>218</v>
      </c>
      <c r="E17510" t="s">
        <v>1245</v>
      </c>
      <c r="K17510" t="str">
        <f>IFERROR(VLOOKUP(H17510*1,'Merkleinc Datafeeds FY19Q2 wk12'!$A$1:$B$20000,2,1),"")</f>
        <v/>
      </c>
    </row>
    <row r="17511" spans="1:11" x14ac:dyDescent="0.25">
      <c r="A17511">
        <v>2717852148</v>
      </c>
      <c r="B17511" t="s">
        <v>1244</v>
      </c>
      <c r="D17511" t="s">
        <v>218</v>
      </c>
      <c r="E17511" t="s">
        <v>1245</v>
      </c>
      <c r="K17511" t="str">
        <f>IFERROR(VLOOKUP(H17511*1,'Merkleinc Datafeeds FY19Q2 wk12'!$A$1:$B$20000,2,1),"")</f>
        <v/>
      </c>
    </row>
    <row r="17512" spans="1:11" x14ac:dyDescent="0.25">
      <c r="A17512">
        <v>2125143929</v>
      </c>
      <c r="B17512" t="s">
        <v>1244</v>
      </c>
      <c r="D17512" t="s">
        <v>66</v>
      </c>
      <c r="E17512" t="s">
        <v>1245</v>
      </c>
      <c r="K17512" t="str">
        <f>IFERROR(VLOOKUP(H17512*1,'Merkleinc Datafeeds FY19Q2 wk12'!$A$1:$B$20000,2,1),"")</f>
        <v/>
      </c>
    </row>
    <row r="17513" spans="1:11" x14ac:dyDescent="0.25">
      <c r="A17513">
        <v>2125143929</v>
      </c>
      <c r="B17513" t="s">
        <v>1244</v>
      </c>
      <c r="D17513" t="s">
        <v>677</v>
      </c>
      <c r="E17513" t="s">
        <v>1245</v>
      </c>
      <c r="K17513" t="str">
        <f>IFERROR(VLOOKUP(H17513*1,'Merkleinc Datafeeds FY19Q2 wk12'!$A$1:$B$20000,2,1),"")</f>
        <v/>
      </c>
    </row>
    <row r="17514" spans="1:11" x14ac:dyDescent="0.25">
      <c r="A17514">
        <v>2125143929</v>
      </c>
      <c r="B17514" t="s">
        <v>1244</v>
      </c>
      <c r="D17514" t="s">
        <v>677</v>
      </c>
      <c r="E17514" t="s">
        <v>1250</v>
      </c>
      <c r="K17514" t="str">
        <f>IFERROR(VLOOKUP(H17514*1,'Merkleinc Datafeeds FY19Q2 wk12'!$A$1:$B$20000,2,1),"")</f>
        <v/>
      </c>
    </row>
    <row r="17515" spans="1:11" x14ac:dyDescent="0.25">
      <c r="A17515">
        <v>2125143929</v>
      </c>
      <c r="B17515" t="s">
        <v>1244</v>
      </c>
      <c r="D17515" t="s">
        <v>478</v>
      </c>
      <c r="E17515" t="s">
        <v>1250</v>
      </c>
      <c r="K17515" t="str">
        <f>IFERROR(VLOOKUP(H17515*1,'Merkleinc Datafeeds FY19Q2 wk12'!$A$1:$B$20000,2,1),"")</f>
        <v/>
      </c>
    </row>
    <row r="17516" spans="1:11" x14ac:dyDescent="0.25">
      <c r="A17516">
        <v>2125143929</v>
      </c>
      <c r="B17516" t="s">
        <v>1244</v>
      </c>
      <c r="D17516" t="s">
        <v>232</v>
      </c>
      <c r="E17516" t="s">
        <v>1250</v>
      </c>
      <c r="K17516" t="str">
        <f>IFERROR(VLOOKUP(H17516*1,'Merkleinc Datafeeds FY19Q2 wk12'!$A$1:$B$20000,2,1),"")</f>
        <v/>
      </c>
    </row>
    <row r="17517" spans="1:11" x14ac:dyDescent="0.25">
      <c r="A17517">
        <v>2125143929</v>
      </c>
      <c r="B17517" t="s">
        <v>1244</v>
      </c>
      <c r="D17517" t="s">
        <v>232</v>
      </c>
      <c r="E17517" t="s">
        <v>1250</v>
      </c>
      <c r="K17517" t="str">
        <f>IFERROR(VLOOKUP(H17517*1,'Merkleinc Datafeeds FY19Q2 wk12'!$A$1:$B$20000,2,1),"")</f>
        <v/>
      </c>
    </row>
    <row r="17518" spans="1:11" x14ac:dyDescent="0.25">
      <c r="A17518">
        <v>2125143929</v>
      </c>
      <c r="B17518" t="s">
        <v>1244</v>
      </c>
      <c r="D17518" t="s">
        <v>232</v>
      </c>
      <c r="E17518" t="s">
        <v>1250</v>
      </c>
      <c r="K17518" t="str">
        <f>IFERROR(VLOOKUP(H17518*1,'Merkleinc Datafeeds FY19Q2 wk12'!$A$1:$B$20000,2,1),"")</f>
        <v/>
      </c>
    </row>
    <row r="17519" spans="1:11" x14ac:dyDescent="0.25">
      <c r="A17519">
        <v>2125143929</v>
      </c>
      <c r="B17519" t="s">
        <v>1244</v>
      </c>
      <c r="D17519" t="s">
        <v>232</v>
      </c>
      <c r="E17519" t="s">
        <v>1242</v>
      </c>
      <c r="K17519" t="str">
        <f>IFERROR(VLOOKUP(H17519*1,'Merkleinc Datafeeds FY19Q2 wk12'!$A$1:$B$20000,2,1),"")</f>
        <v/>
      </c>
    </row>
    <row r="17520" spans="1:11" x14ac:dyDescent="0.25">
      <c r="A17520">
        <v>2125143929</v>
      </c>
      <c r="B17520" t="s">
        <v>1244</v>
      </c>
      <c r="D17520" t="s">
        <v>219</v>
      </c>
      <c r="E17520" t="s">
        <v>1242</v>
      </c>
      <c r="K17520" t="str">
        <f>IFERROR(VLOOKUP(H17520*1,'Merkleinc Datafeeds FY19Q2 wk12'!$A$1:$B$20000,2,1),"")</f>
        <v/>
      </c>
    </row>
    <row r="17521" spans="1:11" x14ac:dyDescent="0.25">
      <c r="A17521">
        <v>2125143929</v>
      </c>
      <c r="B17521" t="s">
        <v>1244</v>
      </c>
      <c r="D17521" t="s">
        <v>219</v>
      </c>
      <c r="E17521" t="s">
        <v>1242</v>
      </c>
      <c r="K17521" t="str">
        <f>IFERROR(VLOOKUP(H17521*1,'Merkleinc Datafeeds FY19Q2 wk12'!$A$1:$B$20000,2,1),"")</f>
        <v/>
      </c>
    </row>
    <row r="17522" spans="1:11" x14ac:dyDescent="0.25">
      <c r="A17522">
        <v>2125146038</v>
      </c>
      <c r="B17522" t="s">
        <v>1244</v>
      </c>
      <c r="D17522" t="s">
        <v>219</v>
      </c>
      <c r="E17522" t="s">
        <v>1244</v>
      </c>
      <c r="K17522" t="str">
        <f>IFERROR(VLOOKUP(H17522*1,'Merkleinc Datafeeds FY19Q2 wk12'!$A$1:$B$20000,2,1),"")</f>
        <v/>
      </c>
    </row>
    <row r="17523" spans="1:11" x14ac:dyDescent="0.25">
      <c r="A17523">
        <v>2125146038</v>
      </c>
      <c r="B17523" t="s">
        <v>1244</v>
      </c>
      <c r="D17523" t="s">
        <v>219</v>
      </c>
      <c r="E17523" t="s">
        <v>1244</v>
      </c>
      <c r="K17523" t="str">
        <f>IFERROR(VLOOKUP(H17523*1,'Merkleinc Datafeeds FY19Q2 wk12'!$A$1:$B$20000,2,1),"")</f>
        <v/>
      </c>
    </row>
    <row r="17524" spans="1:11" x14ac:dyDescent="0.25">
      <c r="A17524">
        <v>2125146038</v>
      </c>
      <c r="B17524" t="s">
        <v>1244</v>
      </c>
      <c r="D17524" t="s">
        <v>219</v>
      </c>
      <c r="E17524" t="s">
        <v>1244</v>
      </c>
      <c r="K17524" t="str">
        <f>IFERROR(VLOOKUP(H17524*1,'Merkleinc Datafeeds FY19Q2 wk12'!$A$1:$B$20000,2,1),"")</f>
        <v/>
      </c>
    </row>
    <row r="17525" spans="1:11" x14ac:dyDescent="0.25">
      <c r="A17525">
        <v>2453322456</v>
      </c>
      <c r="B17525" t="s">
        <v>1242</v>
      </c>
      <c r="D17525" t="s">
        <v>1092</v>
      </c>
      <c r="E17525" t="s">
        <v>1244</v>
      </c>
      <c r="K17525" t="str">
        <f>IFERROR(VLOOKUP(H17525*1,'Merkleinc Datafeeds FY19Q2 wk12'!$A$1:$B$20000,2,1),"")</f>
        <v/>
      </c>
    </row>
    <row r="17526" spans="1:11" x14ac:dyDescent="0.25">
      <c r="A17526">
        <v>2453322456</v>
      </c>
      <c r="B17526" t="s">
        <v>1242</v>
      </c>
      <c r="D17526" t="s">
        <v>1092</v>
      </c>
      <c r="E17526" t="s">
        <v>1244</v>
      </c>
      <c r="K17526" t="str">
        <f>IFERROR(VLOOKUP(H17526*1,'Merkleinc Datafeeds FY19Q2 wk12'!$A$1:$B$20000,2,1),"")</f>
        <v/>
      </c>
    </row>
    <row r="17527" spans="1:11" x14ac:dyDescent="0.25">
      <c r="A17527">
        <v>1873055521</v>
      </c>
      <c r="B17527" t="s">
        <v>1245</v>
      </c>
      <c r="D17527" t="s">
        <v>1092</v>
      </c>
      <c r="E17527" t="s">
        <v>1244</v>
      </c>
      <c r="K17527" t="str">
        <f>IFERROR(VLOOKUP(H17527*1,'Merkleinc Datafeeds FY19Q2 wk12'!$A$1:$B$20000,2,1),"")</f>
        <v/>
      </c>
    </row>
    <row r="17528" spans="1:11" x14ac:dyDescent="0.25">
      <c r="A17528">
        <v>1702775112</v>
      </c>
      <c r="B17528" t="s">
        <v>1242</v>
      </c>
      <c r="D17528" t="s">
        <v>340</v>
      </c>
      <c r="E17528" t="s">
        <v>1244</v>
      </c>
      <c r="K17528" t="str">
        <f>IFERROR(VLOOKUP(H17528*1,'Merkleinc Datafeeds FY19Q2 wk12'!$A$1:$B$20000,2,1),"")</f>
        <v/>
      </c>
    </row>
    <row r="17529" spans="1:11" x14ac:dyDescent="0.25">
      <c r="A17529">
        <v>1702775112</v>
      </c>
      <c r="B17529" t="s">
        <v>1242</v>
      </c>
      <c r="D17529" t="s">
        <v>778</v>
      </c>
      <c r="E17529" t="s">
        <v>1244</v>
      </c>
      <c r="K17529" t="str">
        <f>IFERROR(VLOOKUP(H17529*1,'Merkleinc Datafeeds FY19Q2 wk12'!$A$1:$B$20000,2,1),"")</f>
        <v/>
      </c>
    </row>
    <row r="17530" spans="1:11" x14ac:dyDescent="0.25">
      <c r="A17530">
        <v>1873115747</v>
      </c>
      <c r="B17530" t="s">
        <v>1250</v>
      </c>
      <c r="D17530" t="s">
        <v>778</v>
      </c>
      <c r="E17530" t="s">
        <v>1244</v>
      </c>
      <c r="K17530" t="str">
        <f>IFERROR(VLOOKUP(H17530*1,'Merkleinc Datafeeds FY19Q2 wk12'!$A$1:$B$20000,2,1),"")</f>
        <v/>
      </c>
    </row>
    <row r="17531" spans="1:11" x14ac:dyDescent="0.25">
      <c r="A17531">
        <v>1873115747</v>
      </c>
      <c r="B17531" t="s">
        <v>1250</v>
      </c>
      <c r="D17531" t="s">
        <v>778</v>
      </c>
      <c r="E17531" t="s">
        <v>1244</v>
      </c>
      <c r="K17531" t="str">
        <f>IFERROR(VLOOKUP(H17531*1,'Merkleinc Datafeeds FY19Q2 wk12'!$A$1:$B$20000,2,1),"")</f>
        <v/>
      </c>
    </row>
    <row r="17532" spans="1:11" x14ac:dyDescent="0.25">
      <c r="A17532">
        <v>2625718138</v>
      </c>
      <c r="B17532" t="s">
        <v>1244</v>
      </c>
      <c r="D17532" t="s">
        <v>778</v>
      </c>
      <c r="E17532" t="s">
        <v>1244</v>
      </c>
      <c r="K17532" t="str">
        <f>IFERROR(VLOOKUP(H17532*1,'Merkleinc Datafeeds FY19Q2 wk12'!$A$1:$B$20000,2,1),"")</f>
        <v/>
      </c>
    </row>
    <row r="17533" spans="1:11" x14ac:dyDescent="0.25">
      <c r="A17533">
        <v>2625718138</v>
      </c>
      <c r="B17533" t="s">
        <v>1244</v>
      </c>
      <c r="D17533" t="s">
        <v>778</v>
      </c>
      <c r="E17533" t="s">
        <v>1244</v>
      </c>
      <c r="K17533" t="str">
        <f>IFERROR(VLOOKUP(H17533*1,'Merkleinc Datafeeds FY19Q2 wk12'!$A$1:$B$20000,2,1),"")</f>
        <v/>
      </c>
    </row>
    <row r="17534" spans="1:11" x14ac:dyDescent="0.25">
      <c r="A17534">
        <v>2625718138</v>
      </c>
      <c r="B17534" t="s">
        <v>1244</v>
      </c>
      <c r="D17534" t="s">
        <v>778</v>
      </c>
      <c r="E17534" t="s">
        <v>1244</v>
      </c>
      <c r="K17534" t="str">
        <f>IFERROR(VLOOKUP(H17534*1,'Merkleinc Datafeeds FY19Q2 wk12'!$A$1:$B$20000,2,1),"")</f>
        <v/>
      </c>
    </row>
    <row r="17535" spans="1:11" x14ac:dyDescent="0.25">
      <c r="A17535">
        <v>2625718138</v>
      </c>
      <c r="B17535" t="s">
        <v>1244</v>
      </c>
      <c r="D17535" t="s">
        <v>778</v>
      </c>
      <c r="E17535" t="s">
        <v>1244</v>
      </c>
      <c r="K17535" t="str">
        <f>IFERROR(VLOOKUP(H17535*1,'Merkleinc Datafeeds FY19Q2 wk12'!$A$1:$B$20000,2,1),"")</f>
        <v/>
      </c>
    </row>
    <row r="17536" spans="1:11" x14ac:dyDescent="0.25">
      <c r="A17536">
        <v>2625718138</v>
      </c>
      <c r="B17536" t="s">
        <v>1244</v>
      </c>
      <c r="D17536" t="s">
        <v>778</v>
      </c>
      <c r="E17536" t="s">
        <v>1242</v>
      </c>
      <c r="K17536" t="str">
        <f>IFERROR(VLOOKUP(H17536*1,'Merkleinc Datafeeds FY19Q2 wk12'!$A$1:$B$20000,2,1),"")</f>
        <v/>
      </c>
    </row>
    <row r="17537" spans="1:11" x14ac:dyDescent="0.25">
      <c r="A17537">
        <v>2453322456</v>
      </c>
      <c r="B17537" t="s">
        <v>1242</v>
      </c>
      <c r="D17537" t="s">
        <v>778</v>
      </c>
      <c r="E17537" t="s">
        <v>1242</v>
      </c>
      <c r="K17537" t="str">
        <f>IFERROR(VLOOKUP(H17537*1,'Merkleinc Datafeeds FY19Q2 wk12'!$A$1:$B$20000,2,1),"")</f>
        <v/>
      </c>
    </row>
    <row r="17538" spans="1:11" x14ac:dyDescent="0.25">
      <c r="A17538">
        <v>1702727464</v>
      </c>
      <c r="B17538" t="s">
        <v>1244</v>
      </c>
      <c r="D17538" t="s">
        <v>778</v>
      </c>
      <c r="E17538" t="s">
        <v>1245</v>
      </c>
      <c r="K17538" t="str">
        <f>IFERROR(VLOOKUP(H17538*1,'Merkleinc Datafeeds FY19Q2 wk12'!$A$1:$B$20000,2,1),"")</f>
        <v/>
      </c>
    </row>
    <row r="17539" spans="1:11" x14ac:dyDescent="0.25">
      <c r="A17539">
        <v>1702727464</v>
      </c>
      <c r="B17539" t="s">
        <v>1244</v>
      </c>
      <c r="D17539" t="s">
        <v>610</v>
      </c>
      <c r="E17539" t="s">
        <v>1242</v>
      </c>
      <c r="K17539" t="str">
        <f>IFERROR(VLOOKUP(H17539*1,'Merkleinc Datafeeds FY19Q2 wk12'!$A$1:$B$20000,2,1),"")</f>
        <v/>
      </c>
    </row>
    <row r="17540" spans="1:11" x14ac:dyDescent="0.25">
      <c r="A17540">
        <v>1702727464</v>
      </c>
      <c r="B17540" t="s">
        <v>1244</v>
      </c>
      <c r="D17540" t="s">
        <v>610</v>
      </c>
      <c r="E17540" t="s">
        <v>1242</v>
      </c>
      <c r="K17540" t="str">
        <f>IFERROR(VLOOKUP(H17540*1,'Merkleinc Datafeeds FY19Q2 wk12'!$A$1:$B$20000,2,1),"")</f>
        <v/>
      </c>
    </row>
    <row r="17541" spans="1:11" x14ac:dyDescent="0.25">
      <c r="A17541">
        <v>1702775112</v>
      </c>
      <c r="B17541" t="s">
        <v>1242</v>
      </c>
      <c r="D17541" t="s">
        <v>610</v>
      </c>
      <c r="E17541" t="s">
        <v>1250</v>
      </c>
      <c r="K17541" t="str">
        <f>IFERROR(VLOOKUP(H17541*1,'Merkleinc Datafeeds FY19Q2 wk12'!$A$1:$B$20000,2,1),"")</f>
        <v/>
      </c>
    </row>
    <row r="17542" spans="1:11" x14ac:dyDescent="0.25">
      <c r="A17542">
        <v>1702775112</v>
      </c>
      <c r="B17542" t="s">
        <v>1242</v>
      </c>
      <c r="D17542" t="s">
        <v>49</v>
      </c>
      <c r="E17542" t="s">
        <v>1250</v>
      </c>
      <c r="K17542" t="str">
        <f>IFERROR(VLOOKUP(H17542*1,'Merkleinc Datafeeds FY19Q2 wk12'!$A$1:$B$20000,2,1),"")</f>
        <v/>
      </c>
    </row>
    <row r="17543" spans="1:11" x14ac:dyDescent="0.25">
      <c r="A17543">
        <v>1702775112</v>
      </c>
      <c r="B17543" t="s">
        <v>1242</v>
      </c>
      <c r="D17543" t="s">
        <v>49</v>
      </c>
      <c r="E17543" t="s">
        <v>1244</v>
      </c>
      <c r="K17543" t="str">
        <f>IFERROR(VLOOKUP(H17543*1,'Merkleinc Datafeeds FY19Q2 wk12'!$A$1:$B$20000,2,1),"")</f>
        <v/>
      </c>
    </row>
    <row r="17544" spans="1:11" x14ac:dyDescent="0.25">
      <c r="A17544">
        <v>1702775112</v>
      </c>
      <c r="B17544" t="s">
        <v>1242</v>
      </c>
      <c r="D17544" t="s">
        <v>233</v>
      </c>
      <c r="E17544" t="s">
        <v>1244</v>
      </c>
      <c r="K17544" t="str">
        <f>IFERROR(VLOOKUP(H17544*1,'Merkleinc Datafeeds FY19Q2 wk12'!$A$1:$B$20000,2,1),"")</f>
        <v/>
      </c>
    </row>
    <row r="17545" spans="1:11" x14ac:dyDescent="0.25">
      <c r="A17545">
        <v>1702775112</v>
      </c>
      <c r="B17545" t="s">
        <v>1242</v>
      </c>
      <c r="D17545" t="s">
        <v>1092</v>
      </c>
      <c r="E17545" t="s">
        <v>1244</v>
      </c>
      <c r="K17545" t="str">
        <f>IFERROR(VLOOKUP(H17545*1,'Merkleinc Datafeeds FY19Q2 wk12'!$A$1:$B$20000,2,1),"")</f>
        <v/>
      </c>
    </row>
    <row r="17546" spans="1:11" x14ac:dyDescent="0.25">
      <c r="D17546" t="s">
        <v>1092</v>
      </c>
      <c r="E17546" t="s">
        <v>1244</v>
      </c>
      <c r="K17546" t="str">
        <f>IFERROR(VLOOKUP(H17546*1,'Merkleinc Datafeeds FY19Q2 wk12'!$A$1:$B$20000,2,1),"")</f>
        <v/>
      </c>
    </row>
    <row r="17547" spans="1:11" x14ac:dyDescent="0.25">
      <c r="D17547" t="s">
        <v>219</v>
      </c>
      <c r="E17547" t="s">
        <v>1244</v>
      </c>
      <c r="K17547" t="str">
        <f>IFERROR(VLOOKUP(H17547*1,'Merkleinc Datafeeds FY19Q2 wk12'!$A$1:$B$20000,2,1),"")</f>
        <v/>
      </c>
    </row>
    <row r="17548" spans="1:11" x14ac:dyDescent="0.25">
      <c r="A17548">
        <v>2483502137</v>
      </c>
      <c r="B17548" t="s">
        <v>1242</v>
      </c>
      <c r="D17548" t="s">
        <v>219</v>
      </c>
      <c r="E17548" t="s">
        <v>1242</v>
      </c>
      <c r="K17548" t="str">
        <f>IFERROR(VLOOKUP(H17548*1,'Merkleinc Datafeeds FY19Q2 wk12'!$A$1:$B$20000,2,1),"")</f>
        <v/>
      </c>
    </row>
    <row r="17549" spans="1:11" x14ac:dyDescent="0.25">
      <c r="A17549">
        <v>1873115747</v>
      </c>
      <c r="B17549" t="s">
        <v>1250</v>
      </c>
      <c r="D17549" t="s">
        <v>870</v>
      </c>
      <c r="E17549" t="s">
        <v>1244</v>
      </c>
      <c r="K17549" t="str">
        <f>IFERROR(VLOOKUP(H17549*1,'Merkleinc Datafeeds FY19Q2 wk12'!$A$1:$B$20000,2,1),"")</f>
        <v/>
      </c>
    </row>
    <row r="17550" spans="1:11" x14ac:dyDescent="0.25">
      <c r="A17550">
        <v>2482975626</v>
      </c>
      <c r="B17550" t="s">
        <v>1244</v>
      </c>
      <c r="D17550" t="s">
        <v>870</v>
      </c>
      <c r="E17550" t="s">
        <v>1244</v>
      </c>
      <c r="K17550" t="str">
        <f>IFERROR(VLOOKUP(H17550*1,'Merkleinc Datafeeds FY19Q2 wk12'!$A$1:$B$20000,2,1),"")</f>
        <v/>
      </c>
    </row>
    <row r="17551" spans="1:11" x14ac:dyDescent="0.25">
      <c r="D17551" t="s">
        <v>870</v>
      </c>
      <c r="E17551" t="s">
        <v>1244</v>
      </c>
      <c r="K17551" t="str">
        <f>IFERROR(VLOOKUP(H17551*1,'Merkleinc Datafeeds FY19Q2 wk12'!$A$1:$B$20000,2,1),"")</f>
        <v/>
      </c>
    </row>
    <row r="17552" spans="1:11" x14ac:dyDescent="0.25">
      <c r="D17552" t="s">
        <v>870</v>
      </c>
      <c r="E17552" t="s">
        <v>1242</v>
      </c>
      <c r="K17552" t="str">
        <f>IFERROR(VLOOKUP(H17552*1,'Merkleinc Datafeeds FY19Q2 wk12'!$A$1:$B$20000,2,1),"")</f>
        <v/>
      </c>
    </row>
    <row r="17553" spans="1:11" x14ac:dyDescent="0.25">
      <c r="A17553">
        <v>1702775112</v>
      </c>
      <c r="B17553" t="s">
        <v>1242</v>
      </c>
      <c r="D17553" t="s">
        <v>870</v>
      </c>
      <c r="E17553" t="s">
        <v>1242</v>
      </c>
      <c r="K17553" t="str">
        <f>IFERROR(VLOOKUP(H17553*1,'Merkleinc Datafeeds FY19Q2 wk12'!$A$1:$B$20000,2,1),"")</f>
        <v/>
      </c>
    </row>
    <row r="17554" spans="1:11" x14ac:dyDescent="0.25">
      <c r="A17554">
        <v>1702775112</v>
      </c>
      <c r="B17554" t="s">
        <v>1242</v>
      </c>
      <c r="D17554" t="s">
        <v>49</v>
      </c>
      <c r="E17554" t="s">
        <v>1242</v>
      </c>
      <c r="K17554" t="str">
        <f>IFERROR(VLOOKUP(H17554*1,'Merkleinc Datafeeds FY19Q2 wk12'!$A$1:$B$20000,2,1),"")</f>
        <v/>
      </c>
    </row>
    <row r="17555" spans="1:11" x14ac:dyDescent="0.25">
      <c r="A17555">
        <v>1702775112</v>
      </c>
      <c r="B17555" t="s">
        <v>1242</v>
      </c>
      <c r="D17555" t="s">
        <v>730</v>
      </c>
      <c r="E17555" t="s">
        <v>1242</v>
      </c>
      <c r="K17555" t="str">
        <f>IFERROR(VLOOKUP(H17555*1,'Merkleinc Datafeeds FY19Q2 wk12'!$A$1:$B$20000,2,1),"")</f>
        <v/>
      </c>
    </row>
    <row r="17556" spans="1:11" x14ac:dyDescent="0.25">
      <c r="A17556">
        <v>1702775112</v>
      </c>
      <c r="B17556" t="s">
        <v>1242</v>
      </c>
      <c r="D17556" t="s">
        <v>730</v>
      </c>
      <c r="E17556" t="s">
        <v>1242</v>
      </c>
      <c r="K17556" t="str">
        <f>IFERROR(VLOOKUP(H17556*1,'Merkleinc Datafeeds FY19Q2 wk12'!$A$1:$B$20000,2,1),"")</f>
        <v/>
      </c>
    </row>
    <row r="17557" spans="1:11" x14ac:dyDescent="0.25">
      <c r="A17557">
        <v>1702775112</v>
      </c>
      <c r="B17557" t="s">
        <v>1242</v>
      </c>
      <c r="D17557" t="s">
        <v>730</v>
      </c>
      <c r="K17557" t="str">
        <f>IFERROR(VLOOKUP(H17557*1,'Merkleinc Datafeeds FY19Q2 wk12'!$A$1:$B$20000,2,1),"")</f>
        <v/>
      </c>
    </row>
    <row r="17558" spans="1:11" x14ac:dyDescent="0.25">
      <c r="A17558">
        <v>1702775112</v>
      </c>
      <c r="B17558" t="s">
        <v>1242</v>
      </c>
      <c r="D17558" t="s">
        <v>1092</v>
      </c>
      <c r="K17558" t="str">
        <f>IFERROR(VLOOKUP(H17558*1,'Merkleinc Datafeeds FY19Q2 wk12'!$A$1:$B$20000,2,1),"")</f>
        <v/>
      </c>
    </row>
    <row r="17559" spans="1:11" x14ac:dyDescent="0.25">
      <c r="A17559">
        <v>1702775112</v>
      </c>
      <c r="B17559" t="s">
        <v>1242</v>
      </c>
      <c r="D17559" t="s">
        <v>1092</v>
      </c>
      <c r="E17559" t="s">
        <v>1242</v>
      </c>
      <c r="K17559" t="str">
        <f>IFERROR(VLOOKUP(H17559*1,'Merkleinc Datafeeds FY19Q2 wk12'!$A$1:$B$20000,2,1),"")</f>
        <v/>
      </c>
    </row>
    <row r="17560" spans="1:11" x14ac:dyDescent="0.25">
      <c r="A17560">
        <v>1702775112</v>
      </c>
      <c r="B17560" t="s">
        <v>1242</v>
      </c>
      <c r="D17560" t="s">
        <v>1092</v>
      </c>
      <c r="E17560" t="s">
        <v>1250</v>
      </c>
      <c r="K17560" t="str">
        <f>IFERROR(VLOOKUP(H17560*1,'Merkleinc Datafeeds FY19Q2 wk12'!$A$1:$B$20000,2,1),"")</f>
        <v/>
      </c>
    </row>
    <row r="17561" spans="1:11" x14ac:dyDescent="0.25">
      <c r="A17561">
        <v>1702775112</v>
      </c>
      <c r="B17561" t="s">
        <v>1242</v>
      </c>
      <c r="D17561" t="s">
        <v>1092</v>
      </c>
      <c r="E17561" t="s">
        <v>1244</v>
      </c>
      <c r="K17561" t="str">
        <f>IFERROR(VLOOKUP(H17561*1,'Merkleinc Datafeeds FY19Q2 wk12'!$A$1:$B$20000,2,1),"")</f>
        <v/>
      </c>
    </row>
    <row r="17562" spans="1:11" x14ac:dyDescent="0.25">
      <c r="A17562">
        <v>1702775112</v>
      </c>
      <c r="B17562" t="s">
        <v>1242</v>
      </c>
      <c r="D17562" t="s">
        <v>1092</v>
      </c>
      <c r="K17562" t="str">
        <f>IFERROR(VLOOKUP(H17562*1,'Merkleinc Datafeeds FY19Q2 wk12'!$A$1:$B$20000,2,1),"")</f>
        <v/>
      </c>
    </row>
    <row r="17563" spans="1:11" x14ac:dyDescent="0.25">
      <c r="A17563">
        <v>1702775112</v>
      </c>
      <c r="B17563" t="s">
        <v>1242</v>
      </c>
      <c r="D17563" t="s">
        <v>422</v>
      </c>
      <c r="K17563" t="str">
        <f>IFERROR(VLOOKUP(H17563*1,'Merkleinc Datafeeds FY19Q2 wk12'!$A$1:$B$20000,2,1),"")</f>
        <v/>
      </c>
    </row>
    <row r="17564" spans="1:11" x14ac:dyDescent="0.25">
      <c r="A17564">
        <v>1702775112</v>
      </c>
      <c r="B17564" t="s">
        <v>1242</v>
      </c>
      <c r="D17564" t="s">
        <v>422</v>
      </c>
      <c r="E17564" t="s">
        <v>1242</v>
      </c>
      <c r="K17564" t="str">
        <f>IFERROR(VLOOKUP(H17564*1,'Merkleinc Datafeeds FY19Q2 wk12'!$A$1:$B$20000,2,1),"")</f>
        <v/>
      </c>
    </row>
    <row r="17565" spans="1:11" x14ac:dyDescent="0.25">
      <c r="A17565">
        <v>1702775112</v>
      </c>
      <c r="B17565" t="s">
        <v>1242</v>
      </c>
      <c r="D17565" t="s">
        <v>218</v>
      </c>
      <c r="E17565" t="s">
        <v>1242</v>
      </c>
      <c r="K17565" t="str">
        <f>IFERROR(VLOOKUP(H17565*1,'Merkleinc Datafeeds FY19Q2 wk12'!$A$1:$B$20000,2,1),"")</f>
        <v/>
      </c>
    </row>
    <row r="17566" spans="1:11" x14ac:dyDescent="0.25">
      <c r="A17566">
        <v>3372135810</v>
      </c>
      <c r="B17566" t="s">
        <v>1244</v>
      </c>
      <c r="D17566" t="s">
        <v>219</v>
      </c>
      <c r="E17566" t="s">
        <v>1242</v>
      </c>
      <c r="K17566" t="str">
        <f>IFERROR(VLOOKUP(H17566*1,'Merkleinc Datafeeds FY19Q2 wk12'!$A$1:$B$20000,2,1),"")</f>
        <v/>
      </c>
    </row>
    <row r="17567" spans="1:11" x14ac:dyDescent="0.25">
      <c r="A17567">
        <v>3372135810</v>
      </c>
      <c r="B17567" t="s">
        <v>1244</v>
      </c>
      <c r="D17567" t="s">
        <v>221</v>
      </c>
      <c r="E17567" t="s">
        <v>1242</v>
      </c>
      <c r="K17567" t="str">
        <f>IFERROR(VLOOKUP(H17567*1,'Merkleinc Datafeeds FY19Q2 wk12'!$A$1:$B$20000,2,1),"")</f>
        <v/>
      </c>
    </row>
    <row r="17568" spans="1:11" x14ac:dyDescent="0.25">
      <c r="A17568">
        <v>3415872841</v>
      </c>
      <c r="B17568" t="s">
        <v>1244</v>
      </c>
      <c r="D17568" t="s">
        <v>1232</v>
      </c>
      <c r="E17568" t="s">
        <v>1242</v>
      </c>
      <c r="K17568" t="str">
        <f>IFERROR(VLOOKUP(H17568*1,'Merkleinc Datafeeds FY19Q2 wk12'!$A$1:$B$20000,2,1),"")</f>
        <v/>
      </c>
    </row>
    <row r="17569" spans="1:11" x14ac:dyDescent="0.25">
      <c r="A17569">
        <v>3415872841</v>
      </c>
      <c r="B17569" t="s">
        <v>1244</v>
      </c>
      <c r="D17569" t="s">
        <v>1232</v>
      </c>
      <c r="E17569" t="s">
        <v>1242</v>
      </c>
      <c r="K17569" t="str">
        <f>IFERROR(VLOOKUP(H17569*1,'Merkleinc Datafeeds FY19Q2 wk12'!$A$1:$B$20000,2,1),"")</f>
        <v/>
      </c>
    </row>
    <row r="17570" spans="1:11" x14ac:dyDescent="0.25">
      <c r="A17570">
        <v>3415872841</v>
      </c>
      <c r="B17570" t="s">
        <v>1244</v>
      </c>
      <c r="D17570" t="s">
        <v>1093</v>
      </c>
      <c r="E17570" t="s">
        <v>1242</v>
      </c>
      <c r="K17570" t="str">
        <f>IFERROR(VLOOKUP(H17570*1,'Merkleinc Datafeeds FY19Q2 wk12'!$A$1:$B$20000,2,1),"")</f>
        <v/>
      </c>
    </row>
    <row r="17571" spans="1:11" x14ac:dyDescent="0.25">
      <c r="A17571">
        <v>3415872841</v>
      </c>
      <c r="B17571" t="s">
        <v>1244</v>
      </c>
      <c r="D17571" t="s">
        <v>1093</v>
      </c>
      <c r="E17571" t="s">
        <v>1242</v>
      </c>
      <c r="K17571" t="str">
        <f>IFERROR(VLOOKUP(H17571*1,'Merkleinc Datafeeds FY19Q2 wk12'!$A$1:$B$20000,2,1),"")</f>
        <v/>
      </c>
    </row>
    <row r="17572" spans="1:11" x14ac:dyDescent="0.25">
      <c r="A17572">
        <v>3415872841</v>
      </c>
      <c r="B17572" t="s">
        <v>1244</v>
      </c>
      <c r="D17572" t="s">
        <v>1093</v>
      </c>
      <c r="E17572" t="s">
        <v>1242</v>
      </c>
      <c r="K17572" t="str">
        <f>IFERROR(VLOOKUP(H17572*1,'Merkleinc Datafeeds FY19Q2 wk12'!$A$1:$B$20000,2,1),"")</f>
        <v/>
      </c>
    </row>
    <row r="17573" spans="1:11" x14ac:dyDescent="0.25">
      <c r="A17573">
        <v>3415872841</v>
      </c>
      <c r="B17573" t="s">
        <v>1244</v>
      </c>
      <c r="D17573" t="s">
        <v>1093</v>
      </c>
      <c r="E17573" t="s">
        <v>1242</v>
      </c>
      <c r="K17573" t="str">
        <f>IFERROR(VLOOKUP(H17573*1,'Merkleinc Datafeeds FY19Q2 wk12'!$A$1:$B$20000,2,1),"")</f>
        <v/>
      </c>
    </row>
    <row r="17574" spans="1:11" x14ac:dyDescent="0.25">
      <c r="A17574">
        <v>1702768698</v>
      </c>
      <c r="B17574" t="s">
        <v>1245</v>
      </c>
      <c r="D17574" t="s">
        <v>1093</v>
      </c>
      <c r="E17574" t="s">
        <v>1242</v>
      </c>
      <c r="K17574" t="str">
        <f>IFERROR(VLOOKUP(H17574*1,'Merkleinc Datafeeds FY19Q2 wk12'!$A$1:$B$20000,2,1),"")</f>
        <v/>
      </c>
    </row>
    <row r="17575" spans="1:11" x14ac:dyDescent="0.25">
      <c r="A17575">
        <v>2308244888</v>
      </c>
      <c r="B17575" t="s">
        <v>1244</v>
      </c>
      <c r="D17575" t="s">
        <v>1093</v>
      </c>
      <c r="E17575" t="s">
        <v>1242</v>
      </c>
      <c r="K17575" t="str">
        <f>IFERROR(VLOOKUP(H17575*1,'Merkleinc Datafeeds FY19Q2 wk12'!$A$1:$B$20000,2,1),"")</f>
        <v/>
      </c>
    </row>
    <row r="17576" spans="1:11" x14ac:dyDescent="0.25">
      <c r="A17576">
        <v>2608844571</v>
      </c>
      <c r="B17576" t="s">
        <v>1245</v>
      </c>
      <c r="D17576" t="s">
        <v>1093</v>
      </c>
      <c r="E17576" t="s">
        <v>1242</v>
      </c>
      <c r="K17576" t="str">
        <f>IFERROR(VLOOKUP(H17576*1,'Merkleinc Datafeeds FY19Q2 wk12'!$A$1:$B$20000,2,1),"")</f>
        <v/>
      </c>
    </row>
    <row r="17577" spans="1:11" x14ac:dyDescent="0.25">
      <c r="A17577">
        <v>2608844571</v>
      </c>
      <c r="B17577" t="s">
        <v>1245</v>
      </c>
      <c r="D17577" t="s">
        <v>1093</v>
      </c>
      <c r="E17577" t="s">
        <v>1244</v>
      </c>
      <c r="K17577" t="str">
        <f>IFERROR(VLOOKUP(H17577*1,'Merkleinc Datafeeds FY19Q2 wk12'!$A$1:$B$20000,2,1),"")</f>
        <v/>
      </c>
    </row>
    <row r="17578" spans="1:11" x14ac:dyDescent="0.25">
      <c r="A17578">
        <v>1873115747</v>
      </c>
      <c r="B17578" t="s">
        <v>1250</v>
      </c>
      <c r="D17578" t="s">
        <v>1093</v>
      </c>
      <c r="E17578" t="s">
        <v>1244</v>
      </c>
      <c r="K17578" t="str">
        <f>IFERROR(VLOOKUP(H17578*1,'Merkleinc Datafeeds FY19Q2 wk12'!$A$1:$B$20000,2,1),"")</f>
        <v/>
      </c>
    </row>
    <row r="17579" spans="1:11" x14ac:dyDescent="0.25">
      <c r="A17579">
        <v>1702700672</v>
      </c>
      <c r="B17579" t="s">
        <v>1244</v>
      </c>
      <c r="D17579" t="s">
        <v>1093</v>
      </c>
      <c r="E17579" t="s">
        <v>1244</v>
      </c>
      <c r="K17579" t="str">
        <f>IFERROR(VLOOKUP(H17579*1,'Merkleinc Datafeeds FY19Q2 wk12'!$A$1:$B$20000,2,1),"")</f>
        <v/>
      </c>
    </row>
    <row r="17580" spans="1:11" x14ac:dyDescent="0.25">
      <c r="A17580">
        <v>3400144903</v>
      </c>
      <c r="B17580" t="s">
        <v>1244</v>
      </c>
      <c r="D17580" t="s">
        <v>1093</v>
      </c>
      <c r="E17580" t="s">
        <v>1244</v>
      </c>
      <c r="K17580" t="str">
        <f>IFERROR(VLOOKUP(H17580*1,'Merkleinc Datafeeds FY19Q2 wk12'!$A$1:$B$20000,2,1),"")</f>
        <v/>
      </c>
    </row>
    <row r="17581" spans="1:11" x14ac:dyDescent="0.25">
      <c r="A17581">
        <v>2659289883</v>
      </c>
      <c r="B17581" t="s">
        <v>1244</v>
      </c>
      <c r="D17581" t="s">
        <v>1093</v>
      </c>
      <c r="E17581" t="s">
        <v>1244</v>
      </c>
      <c r="K17581" t="str">
        <f>IFERROR(VLOOKUP(H17581*1,'Merkleinc Datafeeds FY19Q2 wk12'!$A$1:$B$20000,2,1),"")</f>
        <v/>
      </c>
    </row>
    <row r="17582" spans="1:11" x14ac:dyDescent="0.25">
      <c r="A17582">
        <v>3406150269</v>
      </c>
      <c r="B17582" t="s">
        <v>1244</v>
      </c>
      <c r="D17582" t="s">
        <v>1093</v>
      </c>
      <c r="E17582" t="s">
        <v>1244</v>
      </c>
      <c r="K17582" t="str">
        <f>IFERROR(VLOOKUP(H17582*1,'Merkleinc Datafeeds FY19Q2 wk12'!$A$1:$B$20000,2,1),"")</f>
        <v/>
      </c>
    </row>
    <row r="17583" spans="1:11" x14ac:dyDescent="0.25">
      <c r="A17583">
        <v>1702775112</v>
      </c>
      <c r="B17583" t="s">
        <v>1242</v>
      </c>
      <c r="D17583" t="s">
        <v>335</v>
      </c>
      <c r="E17583" t="s">
        <v>1244</v>
      </c>
      <c r="K17583" t="str">
        <f>IFERROR(VLOOKUP(H17583*1,'Merkleinc Datafeeds FY19Q2 wk12'!$A$1:$B$20000,2,1),"")</f>
        <v/>
      </c>
    </row>
    <row r="17584" spans="1:11" x14ac:dyDescent="0.25">
      <c r="A17584">
        <v>1702775112</v>
      </c>
      <c r="B17584" t="s">
        <v>1242</v>
      </c>
      <c r="D17584" t="s">
        <v>335</v>
      </c>
      <c r="E17584" t="s">
        <v>1244</v>
      </c>
      <c r="K17584" t="str">
        <f>IFERROR(VLOOKUP(H17584*1,'Merkleinc Datafeeds FY19Q2 wk12'!$A$1:$B$20000,2,1),"")</f>
        <v/>
      </c>
    </row>
    <row r="17585" spans="1:11" x14ac:dyDescent="0.25">
      <c r="A17585">
        <v>1702775112</v>
      </c>
      <c r="B17585" t="s">
        <v>1242</v>
      </c>
      <c r="D17585" t="s">
        <v>857</v>
      </c>
      <c r="E17585" t="s">
        <v>1245</v>
      </c>
      <c r="K17585" t="str">
        <f>IFERROR(VLOOKUP(H17585*1,'Merkleinc Datafeeds FY19Q2 wk12'!$A$1:$B$20000,2,1),"")</f>
        <v/>
      </c>
    </row>
    <row r="17586" spans="1:11" x14ac:dyDescent="0.25">
      <c r="A17586">
        <v>2453322456</v>
      </c>
      <c r="B17586" t="s">
        <v>1242</v>
      </c>
      <c r="D17586" t="s">
        <v>857</v>
      </c>
      <c r="E17586" t="s">
        <v>1244</v>
      </c>
      <c r="K17586" t="str">
        <f>IFERROR(VLOOKUP(H17586*1,'Merkleinc Datafeeds FY19Q2 wk12'!$A$1:$B$20000,2,1),"")</f>
        <v/>
      </c>
    </row>
    <row r="17587" spans="1:11" x14ac:dyDescent="0.25">
      <c r="A17587">
        <v>2453322456</v>
      </c>
      <c r="B17587" t="s">
        <v>1242</v>
      </c>
      <c r="D17587" t="s">
        <v>857</v>
      </c>
      <c r="E17587" t="s">
        <v>1245</v>
      </c>
      <c r="K17587" t="str">
        <f>IFERROR(VLOOKUP(H17587*1,'Merkleinc Datafeeds FY19Q2 wk12'!$A$1:$B$20000,2,1),"")</f>
        <v/>
      </c>
    </row>
    <row r="17588" spans="1:11" x14ac:dyDescent="0.25">
      <c r="D17588" t="s">
        <v>857</v>
      </c>
      <c r="E17588" t="s">
        <v>1245</v>
      </c>
      <c r="K17588" t="str">
        <f>IFERROR(VLOOKUP(H17588*1,'Merkleinc Datafeeds FY19Q2 wk12'!$A$1:$B$20000,2,1),"")</f>
        <v/>
      </c>
    </row>
    <row r="17589" spans="1:11" x14ac:dyDescent="0.25">
      <c r="A17589">
        <v>2536091044</v>
      </c>
      <c r="B17589" t="s">
        <v>1244</v>
      </c>
      <c r="D17589" t="s">
        <v>857</v>
      </c>
      <c r="E17589" t="s">
        <v>1250</v>
      </c>
      <c r="K17589" t="str">
        <f>IFERROR(VLOOKUP(H17589*1,'Merkleinc Datafeeds FY19Q2 wk12'!$A$1:$B$20000,2,1),"")</f>
        <v/>
      </c>
    </row>
    <row r="17590" spans="1:11" x14ac:dyDescent="0.25">
      <c r="A17590">
        <v>2536091044</v>
      </c>
      <c r="B17590" t="s">
        <v>1244</v>
      </c>
      <c r="D17590" t="s">
        <v>857</v>
      </c>
      <c r="E17590" t="s">
        <v>1244</v>
      </c>
      <c r="K17590" t="str">
        <f>IFERROR(VLOOKUP(H17590*1,'Merkleinc Datafeeds FY19Q2 wk12'!$A$1:$B$20000,2,1),"")</f>
        <v/>
      </c>
    </row>
    <row r="17591" spans="1:11" x14ac:dyDescent="0.25">
      <c r="A17591">
        <v>2536091044</v>
      </c>
      <c r="B17591" t="s">
        <v>1244</v>
      </c>
      <c r="D17591" t="s">
        <v>230</v>
      </c>
      <c r="E17591" t="s">
        <v>1244</v>
      </c>
      <c r="K17591" t="str">
        <f>IFERROR(VLOOKUP(H17591*1,'Merkleinc Datafeeds FY19Q2 wk12'!$A$1:$B$20000,2,1),"")</f>
        <v/>
      </c>
    </row>
    <row r="17592" spans="1:11" x14ac:dyDescent="0.25">
      <c r="A17592">
        <v>2536091044</v>
      </c>
      <c r="B17592" t="s">
        <v>1244</v>
      </c>
      <c r="D17592" t="s">
        <v>450</v>
      </c>
      <c r="E17592" t="s">
        <v>1244</v>
      </c>
      <c r="K17592" t="str">
        <f>IFERROR(VLOOKUP(H17592*1,'Merkleinc Datafeeds FY19Q2 wk12'!$A$1:$B$20000,2,1),"")</f>
        <v/>
      </c>
    </row>
    <row r="17593" spans="1:11" x14ac:dyDescent="0.25">
      <c r="A17593">
        <v>2536091044</v>
      </c>
      <c r="B17593" t="s">
        <v>1244</v>
      </c>
      <c r="D17593" t="s">
        <v>232</v>
      </c>
      <c r="E17593" t="s">
        <v>1244</v>
      </c>
      <c r="K17593" t="str">
        <f>IFERROR(VLOOKUP(H17593*1,'Merkleinc Datafeeds FY19Q2 wk12'!$A$1:$B$20000,2,1),"")</f>
        <v/>
      </c>
    </row>
    <row r="17594" spans="1:11" x14ac:dyDescent="0.25">
      <c r="A17594">
        <v>2536091044</v>
      </c>
      <c r="B17594" t="s">
        <v>1244</v>
      </c>
      <c r="D17594" t="s">
        <v>232</v>
      </c>
      <c r="E17594" t="s">
        <v>1242</v>
      </c>
      <c r="K17594" t="str">
        <f>IFERROR(VLOOKUP(H17594*1,'Merkleinc Datafeeds FY19Q2 wk12'!$A$1:$B$20000,2,1),"")</f>
        <v/>
      </c>
    </row>
    <row r="17595" spans="1:11" x14ac:dyDescent="0.25">
      <c r="A17595">
        <v>1702775112</v>
      </c>
      <c r="B17595" t="s">
        <v>1242</v>
      </c>
      <c r="D17595" t="s">
        <v>219</v>
      </c>
      <c r="E17595" t="s">
        <v>1242</v>
      </c>
      <c r="K17595" t="str">
        <f>IFERROR(VLOOKUP(H17595*1,'Merkleinc Datafeeds FY19Q2 wk12'!$A$1:$B$20000,2,1),"")</f>
        <v/>
      </c>
    </row>
    <row r="17596" spans="1:11" x14ac:dyDescent="0.25">
      <c r="A17596">
        <v>1702775112</v>
      </c>
      <c r="B17596" t="s">
        <v>1242</v>
      </c>
      <c r="D17596" t="s">
        <v>847</v>
      </c>
      <c r="E17596" t="s">
        <v>1242</v>
      </c>
      <c r="K17596" t="str">
        <f>IFERROR(VLOOKUP(H17596*1,'Merkleinc Datafeeds FY19Q2 wk12'!$A$1:$B$20000,2,1),"")</f>
        <v/>
      </c>
    </row>
    <row r="17597" spans="1:11" x14ac:dyDescent="0.25">
      <c r="A17597">
        <v>1702775112</v>
      </c>
      <c r="B17597" t="s">
        <v>1244</v>
      </c>
      <c r="D17597" t="s">
        <v>713</v>
      </c>
      <c r="E17597" t="s">
        <v>1242</v>
      </c>
      <c r="K17597" t="str">
        <f>IFERROR(VLOOKUP(H17597*1,'Merkleinc Datafeeds FY19Q2 wk12'!$A$1:$B$20000,2,1),"")</f>
        <v/>
      </c>
    </row>
    <row r="17598" spans="1:11" x14ac:dyDescent="0.25">
      <c r="A17598">
        <v>2612027353</v>
      </c>
      <c r="B17598" t="s">
        <v>1242</v>
      </c>
      <c r="D17598" t="s">
        <v>246</v>
      </c>
      <c r="E17598" t="s">
        <v>1242</v>
      </c>
      <c r="K17598" t="str">
        <f>IFERROR(VLOOKUP(H17598*1,'Merkleinc Datafeeds FY19Q2 wk12'!$A$1:$B$20000,2,1),"")</f>
        <v/>
      </c>
    </row>
    <row r="17599" spans="1:11" x14ac:dyDescent="0.25">
      <c r="A17599">
        <v>2612027353</v>
      </c>
      <c r="B17599" t="s">
        <v>1242</v>
      </c>
      <c r="D17599" t="s">
        <v>956</v>
      </c>
      <c r="K17599" t="str">
        <f>IFERROR(VLOOKUP(H17599*1,'Merkleinc Datafeeds FY19Q2 wk12'!$A$1:$B$20000,2,1),"")</f>
        <v/>
      </c>
    </row>
    <row r="17600" spans="1:11" x14ac:dyDescent="0.25">
      <c r="A17600">
        <v>2612027353</v>
      </c>
      <c r="B17600" t="s">
        <v>1242</v>
      </c>
      <c r="D17600" t="s">
        <v>1092</v>
      </c>
      <c r="E17600" t="s">
        <v>1244</v>
      </c>
      <c r="K17600" t="str">
        <f>IFERROR(VLOOKUP(H17600*1,'Merkleinc Datafeeds FY19Q2 wk12'!$A$1:$B$20000,2,1),"")</f>
        <v/>
      </c>
    </row>
    <row r="17601" spans="1:11" x14ac:dyDescent="0.25">
      <c r="A17601">
        <v>2612027353</v>
      </c>
      <c r="B17601" t="s">
        <v>1242</v>
      </c>
      <c r="D17601" t="s">
        <v>1092</v>
      </c>
      <c r="E17601" t="s">
        <v>1244</v>
      </c>
      <c r="K17601" t="str">
        <f>IFERROR(VLOOKUP(H17601*1,'Merkleinc Datafeeds FY19Q2 wk12'!$A$1:$B$20000,2,1),"")</f>
        <v/>
      </c>
    </row>
    <row r="17602" spans="1:11" x14ac:dyDescent="0.25">
      <c r="A17602">
        <v>2612027353</v>
      </c>
      <c r="B17602" t="s">
        <v>1242</v>
      </c>
      <c r="D17602" t="s">
        <v>1092</v>
      </c>
      <c r="E17602" t="s">
        <v>1244</v>
      </c>
      <c r="K17602" t="str">
        <f>IFERROR(VLOOKUP(H17602*1,'Merkleinc Datafeeds FY19Q2 wk12'!$A$1:$B$20000,2,1),"")</f>
        <v/>
      </c>
    </row>
    <row r="17603" spans="1:11" x14ac:dyDescent="0.25">
      <c r="A17603">
        <v>2612027353</v>
      </c>
      <c r="B17603" t="s">
        <v>1242</v>
      </c>
      <c r="D17603" t="s">
        <v>49</v>
      </c>
      <c r="E17603" t="s">
        <v>1244</v>
      </c>
      <c r="K17603" t="str">
        <f>IFERROR(VLOOKUP(H17603*1,'Merkleinc Datafeeds FY19Q2 wk12'!$A$1:$B$20000,2,1),"")</f>
        <v/>
      </c>
    </row>
    <row r="17604" spans="1:11" x14ac:dyDescent="0.25">
      <c r="A17604">
        <v>2453322456</v>
      </c>
      <c r="B17604" t="s">
        <v>1242</v>
      </c>
      <c r="D17604" t="s">
        <v>49</v>
      </c>
      <c r="E17604" t="s">
        <v>1244</v>
      </c>
      <c r="K17604" t="str">
        <f>IFERROR(VLOOKUP(H17604*1,'Merkleinc Datafeeds FY19Q2 wk12'!$A$1:$B$20000,2,1),"")</f>
        <v/>
      </c>
    </row>
    <row r="17605" spans="1:11" x14ac:dyDescent="0.25">
      <c r="A17605">
        <v>2453322456</v>
      </c>
      <c r="B17605" t="s">
        <v>1242</v>
      </c>
      <c r="D17605" t="s">
        <v>1004</v>
      </c>
      <c r="E17605" t="s">
        <v>1244</v>
      </c>
      <c r="K17605" t="str">
        <f>IFERROR(VLOOKUP(H17605*1,'Merkleinc Datafeeds FY19Q2 wk12'!$A$1:$B$20000,2,1),"")</f>
        <v/>
      </c>
    </row>
    <row r="17606" spans="1:11" x14ac:dyDescent="0.25">
      <c r="A17606">
        <v>2453322456</v>
      </c>
      <c r="B17606" t="s">
        <v>1242</v>
      </c>
      <c r="D17606" t="s">
        <v>1057</v>
      </c>
      <c r="E17606" t="s">
        <v>1242</v>
      </c>
      <c r="K17606" t="str">
        <f>IFERROR(VLOOKUP(H17606*1,'Merkleinc Datafeeds FY19Q2 wk12'!$A$1:$B$20000,2,1),"")</f>
        <v/>
      </c>
    </row>
    <row r="17607" spans="1:11" x14ac:dyDescent="0.25">
      <c r="A17607">
        <v>2453322456</v>
      </c>
      <c r="B17607" t="s">
        <v>1242</v>
      </c>
      <c r="D17607" t="s">
        <v>1057</v>
      </c>
      <c r="E17607" t="s">
        <v>1242</v>
      </c>
      <c r="K17607" t="str">
        <f>IFERROR(VLOOKUP(H17607*1,'Merkleinc Datafeeds FY19Q2 wk12'!$A$1:$B$20000,2,1),"")</f>
        <v/>
      </c>
    </row>
    <row r="17608" spans="1:11" x14ac:dyDescent="0.25">
      <c r="A17608">
        <v>2453322456</v>
      </c>
      <c r="B17608" t="s">
        <v>1242</v>
      </c>
      <c r="D17608" t="s">
        <v>1057</v>
      </c>
      <c r="E17608" t="s">
        <v>1244</v>
      </c>
      <c r="K17608" t="str">
        <f>IFERROR(VLOOKUP(H17608*1,'Merkleinc Datafeeds FY19Q2 wk12'!$A$1:$B$20000,2,1),"")</f>
        <v/>
      </c>
    </row>
    <row r="17609" spans="1:11" x14ac:dyDescent="0.25">
      <c r="A17609">
        <v>2453322456</v>
      </c>
      <c r="B17609" t="s">
        <v>1242</v>
      </c>
      <c r="D17609" t="s">
        <v>1057</v>
      </c>
      <c r="E17609" t="s">
        <v>1242</v>
      </c>
      <c r="K17609" t="str">
        <f>IFERROR(VLOOKUP(H17609*1,'Merkleinc Datafeeds FY19Q2 wk12'!$A$1:$B$20000,2,1),"")</f>
        <v/>
      </c>
    </row>
    <row r="17610" spans="1:11" x14ac:dyDescent="0.25">
      <c r="A17610">
        <v>1702775112</v>
      </c>
      <c r="B17610" t="s">
        <v>1242</v>
      </c>
      <c r="D17610" t="s">
        <v>1057</v>
      </c>
      <c r="E17610" t="s">
        <v>1242</v>
      </c>
      <c r="K17610" t="str">
        <f>IFERROR(VLOOKUP(H17610*1,'Merkleinc Datafeeds FY19Q2 wk12'!$A$1:$B$20000,2,1),"")</f>
        <v/>
      </c>
    </row>
    <row r="17611" spans="1:11" x14ac:dyDescent="0.25">
      <c r="A17611">
        <v>1702775112</v>
      </c>
      <c r="B17611" t="s">
        <v>1242</v>
      </c>
      <c r="D17611" t="s">
        <v>1057</v>
      </c>
      <c r="E17611" t="s">
        <v>1242</v>
      </c>
      <c r="K17611" t="str">
        <f>IFERROR(VLOOKUP(H17611*1,'Merkleinc Datafeeds FY19Q2 wk12'!$A$1:$B$20000,2,1),"")</f>
        <v/>
      </c>
    </row>
    <row r="17612" spans="1:11" x14ac:dyDescent="0.25">
      <c r="A17612">
        <v>1702775112</v>
      </c>
      <c r="B17612" t="s">
        <v>1242</v>
      </c>
      <c r="D17612" t="s">
        <v>1092</v>
      </c>
      <c r="E17612" t="s">
        <v>1242</v>
      </c>
      <c r="K17612" t="str">
        <f>IFERROR(VLOOKUP(H17612*1,'Merkleinc Datafeeds FY19Q2 wk12'!$A$1:$B$20000,2,1),"")</f>
        <v/>
      </c>
    </row>
    <row r="17613" spans="1:11" x14ac:dyDescent="0.25">
      <c r="A17613">
        <v>1702775112</v>
      </c>
      <c r="B17613" t="s">
        <v>1242</v>
      </c>
      <c r="D17613" t="s">
        <v>1092</v>
      </c>
      <c r="E17613" t="s">
        <v>1242</v>
      </c>
      <c r="K17613" t="str">
        <f>IFERROR(VLOOKUP(H17613*1,'Merkleinc Datafeeds FY19Q2 wk12'!$A$1:$B$20000,2,1),"")</f>
        <v/>
      </c>
    </row>
    <row r="17614" spans="1:11" x14ac:dyDescent="0.25">
      <c r="A17614">
        <v>1702775112</v>
      </c>
      <c r="B17614" t="s">
        <v>1242</v>
      </c>
      <c r="D17614" t="s">
        <v>223</v>
      </c>
      <c r="E17614" t="s">
        <v>1242</v>
      </c>
      <c r="K17614" t="str">
        <f>IFERROR(VLOOKUP(H17614*1,'Merkleinc Datafeeds FY19Q2 wk12'!$A$1:$B$20000,2,1),"")</f>
        <v/>
      </c>
    </row>
    <row r="17615" spans="1:11" x14ac:dyDescent="0.25">
      <c r="A17615">
        <v>1702775112</v>
      </c>
      <c r="B17615" t="s">
        <v>1242</v>
      </c>
      <c r="D17615" t="s">
        <v>216</v>
      </c>
      <c r="E17615" t="s">
        <v>1242</v>
      </c>
      <c r="K17615" t="str">
        <f>IFERROR(VLOOKUP(H17615*1,'Merkleinc Datafeeds FY19Q2 wk12'!$A$1:$B$20000,2,1),"")</f>
        <v/>
      </c>
    </row>
    <row r="17616" spans="1:11" x14ac:dyDescent="0.25">
      <c r="A17616">
        <v>1702775112</v>
      </c>
      <c r="B17616" t="s">
        <v>1242</v>
      </c>
      <c r="D17616" t="s">
        <v>216</v>
      </c>
      <c r="E17616" t="s">
        <v>1242</v>
      </c>
      <c r="K17616" t="str">
        <f>IFERROR(VLOOKUP(H17616*1,'Merkleinc Datafeeds FY19Q2 wk12'!$A$1:$B$20000,2,1),"")</f>
        <v/>
      </c>
    </row>
    <row r="17617" spans="1:11" x14ac:dyDescent="0.25">
      <c r="A17617">
        <v>1702775112</v>
      </c>
      <c r="B17617" t="s">
        <v>1242</v>
      </c>
      <c r="D17617" t="s">
        <v>216</v>
      </c>
      <c r="E17617" t="s">
        <v>1242</v>
      </c>
      <c r="K17617" t="str">
        <f>IFERROR(VLOOKUP(H17617*1,'Merkleinc Datafeeds FY19Q2 wk12'!$A$1:$B$20000,2,1),"")</f>
        <v/>
      </c>
    </row>
    <row r="17618" spans="1:11" x14ac:dyDescent="0.25">
      <c r="A17618">
        <v>1702775112</v>
      </c>
      <c r="B17618" t="s">
        <v>1242</v>
      </c>
      <c r="D17618" t="s">
        <v>216</v>
      </c>
      <c r="E17618" t="s">
        <v>1242</v>
      </c>
      <c r="K17618" t="str">
        <f>IFERROR(VLOOKUP(H17618*1,'Merkleinc Datafeeds FY19Q2 wk12'!$A$1:$B$20000,2,1),"")</f>
        <v/>
      </c>
    </row>
    <row r="17619" spans="1:11" x14ac:dyDescent="0.25">
      <c r="A17619">
        <v>1702775112</v>
      </c>
      <c r="B17619" t="s">
        <v>1242</v>
      </c>
      <c r="D17619" t="s">
        <v>216</v>
      </c>
      <c r="E17619" t="s">
        <v>1242</v>
      </c>
      <c r="K17619" t="str">
        <f>IFERROR(VLOOKUP(H17619*1,'Merkleinc Datafeeds FY19Q2 wk12'!$A$1:$B$20000,2,1),"")</f>
        <v/>
      </c>
    </row>
    <row r="17620" spans="1:11" x14ac:dyDescent="0.25">
      <c r="A17620">
        <v>1702775112</v>
      </c>
      <c r="B17620" t="s">
        <v>1242</v>
      </c>
      <c r="D17620" t="s">
        <v>216</v>
      </c>
      <c r="E17620" t="s">
        <v>1242</v>
      </c>
      <c r="K17620" t="str">
        <f>IFERROR(VLOOKUP(H17620*1,'Merkleinc Datafeeds FY19Q2 wk12'!$A$1:$B$20000,2,1),"")</f>
        <v/>
      </c>
    </row>
    <row r="17621" spans="1:11" x14ac:dyDescent="0.25">
      <c r="A17621">
        <v>1702775112</v>
      </c>
      <c r="B17621" t="s">
        <v>1242</v>
      </c>
      <c r="D17621" t="s">
        <v>49</v>
      </c>
      <c r="E17621" t="s">
        <v>1242</v>
      </c>
      <c r="K17621" t="str">
        <f>IFERROR(VLOOKUP(H17621*1,'Merkleinc Datafeeds FY19Q2 wk12'!$A$1:$B$20000,2,1),"")</f>
        <v/>
      </c>
    </row>
    <row r="17622" spans="1:11" x14ac:dyDescent="0.25">
      <c r="A17622">
        <v>1702775112</v>
      </c>
      <c r="B17622" t="s">
        <v>1242</v>
      </c>
      <c r="D17622" t="s">
        <v>49</v>
      </c>
      <c r="E17622" t="s">
        <v>1242</v>
      </c>
      <c r="K17622" t="str">
        <f>IFERROR(VLOOKUP(H17622*1,'Merkleinc Datafeeds FY19Q2 wk12'!$A$1:$B$20000,2,1),"")</f>
        <v/>
      </c>
    </row>
    <row r="17623" spans="1:11" x14ac:dyDescent="0.25">
      <c r="A17623">
        <v>1702775112</v>
      </c>
      <c r="B17623" t="s">
        <v>1242</v>
      </c>
      <c r="D17623" t="s">
        <v>49</v>
      </c>
      <c r="E17623" t="s">
        <v>1242</v>
      </c>
      <c r="K17623" t="str">
        <f>IFERROR(VLOOKUP(H17623*1,'Merkleinc Datafeeds FY19Q2 wk12'!$A$1:$B$20000,2,1),"")</f>
        <v/>
      </c>
    </row>
    <row r="17624" spans="1:11" x14ac:dyDescent="0.25">
      <c r="A17624">
        <v>1702775112</v>
      </c>
      <c r="B17624" t="s">
        <v>1242</v>
      </c>
      <c r="D17624" t="s">
        <v>49</v>
      </c>
      <c r="E17624" t="s">
        <v>1242</v>
      </c>
      <c r="K17624" t="str">
        <f>IFERROR(VLOOKUP(H17624*1,'Merkleinc Datafeeds FY19Q2 wk12'!$A$1:$B$20000,2,1),"")</f>
        <v/>
      </c>
    </row>
    <row r="17625" spans="1:11" x14ac:dyDescent="0.25">
      <c r="A17625">
        <v>1702775112</v>
      </c>
      <c r="B17625" t="s">
        <v>1242</v>
      </c>
      <c r="D17625" t="s">
        <v>49</v>
      </c>
      <c r="E17625" t="s">
        <v>1242</v>
      </c>
      <c r="K17625" t="str">
        <f>IFERROR(VLOOKUP(H17625*1,'Merkleinc Datafeeds FY19Q2 wk12'!$A$1:$B$20000,2,1),"")</f>
        <v/>
      </c>
    </row>
    <row r="17626" spans="1:11" x14ac:dyDescent="0.25">
      <c r="A17626">
        <v>1702775112</v>
      </c>
      <c r="B17626" t="s">
        <v>1242</v>
      </c>
      <c r="D17626" t="s">
        <v>49</v>
      </c>
      <c r="E17626" t="s">
        <v>1242</v>
      </c>
      <c r="K17626" t="str">
        <f>IFERROR(VLOOKUP(H17626*1,'Merkleinc Datafeeds FY19Q2 wk12'!$A$1:$B$20000,2,1),"")</f>
        <v/>
      </c>
    </row>
    <row r="17627" spans="1:11" x14ac:dyDescent="0.25">
      <c r="A17627">
        <v>1702775112</v>
      </c>
      <c r="B17627" t="s">
        <v>1242</v>
      </c>
      <c r="D17627" t="s">
        <v>1085</v>
      </c>
      <c r="E17627" t="s">
        <v>1242</v>
      </c>
      <c r="K17627" t="str">
        <f>IFERROR(VLOOKUP(H17627*1,'Merkleinc Datafeeds FY19Q2 wk12'!$A$1:$B$20000,2,1),"")</f>
        <v/>
      </c>
    </row>
    <row r="17628" spans="1:11" x14ac:dyDescent="0.25">
      <c r="A17628">
        <v>1702775112</v>
      </c>
      <c r="B17628" t="s">
        <v>1242</v>
      </c>
      <c r="D17628" t="s">
        <v>1085</v>
      </c>
      <c r="E17628" t="s">
        <v>1242</v>
      </c>
      <c r="K17628" t="str">
        <f>IFERROR(VLOOKUP(H17628*1,'Merkleinc Datafeeds FY19Q2 wk12'!$A$1:$B$20000,2,1),"")</f>
        <v/>
      </c>
    </row>
    <row r="17629" spans="1:11" x14ac:dyDescent="0.25">
      <c r="A17629">
        <v>1702775112</v>
      </c>
      <c r="B17629" t="s">
        <v>1242</v>
      </c>
      <c r="D17629" t="s">
        <v>1085</v>
      </c>
      <c r="E17629" t="s">
        <v>1242</v>
      </c>
      <c r="K17629" t="str">
        <f>IFERROR(VLOOKUP(H17629*1,'Merkleinc Datafeeds FY19Q2 wk12'!$A$1:$B$20000,2,1),"")</f>
        <v/>
      </c>
    </row>
    <row r="17630" spans="1:11" x14ac:dyDescent="0.25">
      <c r="A17630">
        <v>1702775112</v>
      </c>
      <c r="B17630" t="s">
        <v>1242</v>
      </c>
      <c r="D17630" t="s">
        <v>1085</v>
      </c>
      <c r="E17630" t="s">
        <v>1242</v>
      </c>
      <c r="K17630" t="str">
        <f>IFERROR(VLOOKUP(H17630*1,'Merkleinc Datafeeds FY19Q2 wk12'!$A$1:$B$20000,2,1),"")</f>
        <v/>
      </c>
    </row>
    <row r="17631" spans="1:11" x14ac:dyDescent="0.25">
      <c r="A17631">
        <v>1702775112</v>
      </c>
      <c r="B17631" t="s">
        <v>1242</v>
      </c>
      <c r="D17631" t="s">
        <v>1085</v>
      </c>
      <c r="E17631" t="s">
        <v>1242</v>
      </c>
      <c r="K17631" t="str">
        <f>IFERROR(VLOOKUP(H17631*1,'Merkleinc Datafeeds FY19Q2 wk12'!$A$1:$B$20000,2,1),"")</f>
        <v/>
      </c>
    </row>
    <row r="17632" spans="1:11" x14ac:dyDescent="0.25">
      <c r="A17632">
        <v>1702775112</v>
      </c>
      <c r="B17632" t="s">
        <v>1242</v>
      </c>
      <c r="D17632" t="s">
        <v>1085</v>
      </c>
      <c r="E17632" t="s">
        <v>1242</v>
      </c>
      <c r="K17632" t="str">
        <f>IFERROR(VLOOKUP(H17632*1,'Merkleinc Datafeeds FY19Q2 wk12'!$A$1:$B$20000,2,1),"")</f>
        <v/>
      </c>
    </row>
    <row r="17633" spans="1:11" x14ac:dyDescent="0.25">
      <c r="A17633">
        <v>1702775112</v>
      </c>
      <c r="B17633" t="s">
        <v>1242</v>
      </c>
      <c r="D17633" t="s">
        <v>1085</v>
      </c>
      <c r="E17633" t="s">
        <v>1242</v>
      </c>
      <c r="K17633" t="str">
        <f>IFERROR(VLOOKUP(H17633*1,'Merkleinc Datafeeds FY19Q2 wk12'!$A$1:$B$20000,2,1),"")</f>
        <v/>
      </c>
    </row>
    <row r="17634" spans="1:11" x14ac:dyDescent="0.25">
      <c r="A17634">
        <v>1702775112</v>
      </c>
      <c r="B17634" t="s">
        <v>1242</v>
      </c>
      <c r="D17634" t="s">
        <v>1085</v>
      </c>
      <c r="E17634" t="s">
        <v>1242</v>
      </c>
      <c r="K17634" t="str">
        <f>IFERROR(VLOOKUP(H17634*1,'Merkleinc Datafeeds FY19Q2 wk12'!$A$1:$B$20000,2,1),"")</f>
        <v/>
      </c>
    </row>
    <row r="17635" spans="1:11" x14ac:dyDescent="0.25">
      <c r="A17635">
        <v>1702775112</v>
      </c>
      <c r="B17635" t="s">
        <v>1242</v>
      </c>
      <c r="D17635" t="s">
        <v>1085</v>
      </c>
      <c r="E17635" t="s">
        <v>1242</v>
      </c>
      <c r="K17635" t="str">
        <f>IFERROR(VLOOKUP(H17635*1,'Merkleinc Datafeeds FY19Q2 wk12'!$A$1:$B$20000,2,1),"")</f>
        <v/>
      </c>
    </row>
    <row r="17636" spans="1:11" x14ac:dyDescent="0.25">
      <c r="A17636">
        <v>1702775112</v>
      </c>
      <c r="B17636" t="s">
        <v>1242</v>
      </c>
      <c r="D17636" t="s">
        <v>1085</v>
      </c>
      <c r="E17636" t="s">
        <v>1242</v>
      </c>
      <c r="K17636" t="str">
        <f>IFERROR(VLOOKUP(H17636*1,'Merkleinc Datafeeds FY19Q2 wk12'!$A$1:$B$20000,2,1),"")</f>
        <v/>
      </c>
    </row>
    <row r="17637" spans="1:11" x14ac:dyDescent="0.25">
      <c r="A17637">
        <v>1702775112</v>
      </c>
      <c r="B17637" t="s">
        <v>1242</v>
      </c>
      <c r="D17637" t="s">
        <v>1085</v>
      </c>
      <c r="E17637" t="s">
        <v>1242</v>
      </c>
      <c r="K17637" t="str">
        <f>IFERROR(VLOOKUP(H17637*1,'Merkleinc Datafeeds FY19Q2 wk12'!$A$1:$B$20000,2,1),"")</f>
        <v/>
      </c>
    </row>
    <row r="17638" spans="1:11" x14ac:dyDescent="0.25">
      <c r="A17638">
        <v>1702775112</v>
      </c>
      <c r="B17638" t="s">
        <v>1242</v>
      </c>
      <c r="D17638" t="s">
        <v>1085</v>
      </c>
      <c r="E17638" t="s">
        <v>1242</v>
      </c>
      <c r="K17638" t="str">
        <f>IFERROR(VLOOKUP(H17638*1,'Merkleinc Datafeeds FY19Q2 wk12'!$A$1:$B$20000,2,1),"")</f>
        <v/>
      </c>
    </row>
    <row r="17639" spans="1:11" x14ac:dyDescent="0.25">
      <c r="A17639">
        <v>1702775112</v>
      </c>
      <c r="B17639" t="s">
        <v>1242</v>
      </c>
      <c r="D17639" t="s">
        <v>1085</v>
      </c>
      <c r="E17639" t="s">
        <v>1242</v>
      </c>
      <c r="K17639" t="str">
        <f>IFERROR(VLOOKUP(H17639*1,'Merkleinc Datafeeds FY19Q2 wk12'!$A$1:$B$20000,2,1),"")</f>
        <v/>
      </c>
    </row>
    <row r="17640" spans="1:11" x14ac:dyDescent="0.25">
      <c r="A17640">
        <v>1702775112</v>
      </c>
      <c r="B17640" t="s">
        <v>1242</v>
      </c>
      <c r="D17640" t="s">
        <v>1085</v>
      </c>
      <c r="E17640" t="s">
        <v>1242</v>
      </c>
      <c r="K17640" t="str">
        <f>IFERROR(VLOOKUP(H17640*1,'Merkleinc Datafeeds FY19Q2 wk12'!$A$1:$B$20000,2,1),"")</f>
        <v/>
      </c>
    </row>
    <row r="17641" spans="1:11" x14ac:dyDescent="0.25">
      <c r="A17641">
        <v>1702775112</v>
      </c>
      <c r="B17641" t="s">
        <v>1242</v>
      </c>
      <c r="D17641" t="s">
        <v>1085</v>
      </c>
      <c r="E17641" t="s">
        <v>1242</v>
      </c>
      <c r="K17641" t="str">
        <f>IFERROR(VLOOKUP(H17641*1,'Merkleinc Datafeeds FY19Q2 wk12'!$A$1:$B$20000,2,1),"")</f>
        <v/>
      </c>
    </row>
    <row r="17642" spans="1:11" x14ac:dyDescent="0.25">
      <c r="A17642">
        <v>1702775112</v>
      </c>
      <c r="B17642" t="s">
        <v>1242</v>
      </c>
      <c r="D17642" t="s">
        <v>1085</v>
      </c>
      <c r="E17642" t="s">
        <v>1242</v>
      </c>
      <c r="K17642" t="str">
        <f>IFERROR(VLOOKUP(H17642*1,'Merkleinc Datafeeds FY19Q2 wk12'!$A$1:$B$20000,2,1),"")</f>
        <v/>
      </c>
    </row>
    <row r="17643" spans="1:11" x14ac:dyDescent="0.25">
      <c r="A17643">
        <v>1702775112</v>
      </c>
      <c r="B17643" t="s">
        <v>1242</v>
      </c>
      <c r="D17643" t="s">
        <v>1085</v>
      </c>
      <c r="E17643" t="s">
        <v>1242</v>
      </c>
      <c r="K17643" t="str">
        <f>IFERROR(VLOOKUP(H17643*1,'Merkleinc Datafeeds FY19Q2 wk12'!$A$1:$B$20000,2,1),"")</f>
        <v/>
      </c>
    </row>
    <row r="17644" spans="1:11" x14ac:dyDescent="0.25">
      <c r="A17644">
        <v>1702775112</v>
      </c>
      <c r="B17644" t="s">
        <v>1242</v>
      </c>
      <c r="D17644" t="s">
        <v>1085</v>
      </c>
      <c r="E17644" t="s">
        <v>1242</v>
      </c>
      <c r="K17644" t="str">
        <f>IFERROR(VLOOKUP(H17644*1,'Merkleinc Datafeeds FY19Q2 wk12'!$A$1:$B$20000,2,1),"")</f>
        <v/>
      </c>
    </row>
    <row r="17645" spans="1:11" x14ac:dyDescent="0.25">
      <c r="A17645">
        <v>1702775112</v>
      </c>
      <c r="B17645" t="s">
        <v>1242</v>
      </c>
      <c r="D17645" t="s">
        <v>1085</v>
      </c>
      <c r="E17645" t="s">
        <v>1242</v>
      </c>
      <c r="K17645" t="str">
        <f>IFERROR(VLOOKUP(H17645*1,'Merkleinc Datafeeds FY19Q2 wk12'!$A$1:$B$20000,2,1),"")</f>
        <v/>
      </c>
    </row>
    <row r="17646" spans="1:11" x14ac:dyDescent="0.25">
      <c r="A17646">
        <v>1702775112</v>
      </c>
      <c r="B17646" t="s">
        <v>1242</v>
      </c>
      <c r="D17646" t="s">
        <v>1085</v>
      </c>
      <c r="E17646" t="s">
        <v>1242</v>
      </c>
      <c r="K17646" t="str">
        <f>IFERROR(VLOOKUP(H17646*1,'Merkleinc Datafeeds FY19Q2 wk12'!$A$1:$B$20000,2,1),"")</f>
        <v/>
      </c>
    </row>
    <row r="17647" spans="1:11" x14ac:dyDescent="0.25">
      <c r="A17647">
        <v>1702775112</v>
      </c>
      <c r="B17647" t="s">
        <v>1242</v>
      </c>
      <c r="D17647" t="s">
        <v>1085</v>
      </c>
      <c r="E17647" t="s">
        <v>1242</v>
      </c>
      <c r="K17647" t="str">
        <f>IFERROR(VLOOKUP(H17647*1,'Merkleinc Datafeeds FY19Q2 wk12'!$A$1:$B$20000,2,1),"")</f>
        <v/>
      </c>
    </row>
    <row r="17648" spans="1:11" x14ac:dyDescent="0.25">
      <c r="A17648">
        <v>1702775112</v>
      </c>
      <c r="B17648" t="s">
        <v>1242</v>
      </c>
      <c r="D17648" t="s">
        <v>1085</v>
      </c>
      <c r="E17648" t="s">
        <v>1242</v>
      </c>
      <c r="K17648" t="str">
        <f>IFERROR(VLOOKUP(H17648*1,'Merkleinc Datafeeds FY19Q2 wk12'!$A$1:$B$20000,2,1),"")</f>
        <v/>
      </c>
    </row>
    <row r="17649" spans="1:11" x14ac:dyDescent="0.25">
      <c r="A17649">
        <v>1702775112</v>
      </c>
      <c r="B17649" t="s">
        <v>1242</v>
      </c>
      <c r="D17649" t="s">
        <v>1085</v>
      </c>
      <c r="E17649" t="s">
        <v>1242</v>
      </c>
      <c r="K17649" t="str">
        <f>IFERROR(VLOOKUP(H17649*1,'Merkleinc Datafeeds FY19Q2 wk12'!$A$1:$B$20000,2,1),"")</f>
        <v/>
      </c>
    </row>
    <row r="17650" spans="1:11" x14ac:dyDescent="0.25">
      <c r="A17650">
        <v>1702775112</v>
      </c>
      <c r="B17650" t="s">
        <v>1242</v>
      </c>
      <c r="D17650" t="s">
        <v>1085</v>
      </c>
      <c r="E17650" t="s">
        <v>1242</v>
      </c>
      <c r="K17650" t="str">
        <f>IFERROR(VLOOKUP(H17650*1,'Merkleinc Datafeeds FY19Q2 wk12'!$A$1:$B$20000,2,1),"")</f>
        <v/>
      </c>
    </row>
    <row r="17651" spans="1:11" x14ac:dyDescent="0.25">
      <c r="A17651">
        <v>1702775112</v>
      </c>
      <c r="B17651" t="s">
        <v>1242</v>
      </c>
      <c r="D17651" t="s">
        <v>1085</v>
      </c>
      <c r="E17651" t="s">
        <v>1242</v>
      </c>
      <c r="K17651" t="str">
        <f>IFERROR(VLOOKUP(H17651*1,'Merkleinc Datafeeds FY19Q2 wk12'!$A$1:$B$20000,2,1),"")</f>
        <v/>
      </c>
    </row>
    <row r="17652" spans="1:11" x14ac:dyDescent="0.25">
      <c r="A17652">
        <v>1702775112</v>
      </c>
      <c r="B17652" t="s">
        <v>1242</v>
      </c>
      <c r="D17652" t="s">
        <v>1085</v>
      </c>
      <c r="E17652" t="s">
        <v>1242</v>
      </c>
      <c r="K17652" t="str">
        <f>IFERROR(VLOOKUP(H17652*1,'Merkleinc Datafeeds FY19Q2 wk12'!$A$1:$B$20000,2,1),"")</f>
        <v/>
      </c>
    </row>
    <row r="17653" spans="1:11" x14ac:dyDescent="0.25">
      <c r="A17653">
        <v>1702775112</v>
      </c>
      <c r="B17653" t="s">
        <v>1242</v>
      </c>
      <c r="D17653" t="s">
        <v>1085</v>
      </c>
      <c r="E17653" t="s">
        <v>1242</v>
      </c>
      <c r="K17653" t="str">
        <f>IFERROR(VLOOKUP(H17653*1,'Merkleinc Datafeeds FY19Q2 wk12'!$A$1:$B$20000,2,1),"")</f>
        <v/>
      </c>
    </row>
    <row r="17654" spans="1:11" x14ac:dyDescent="0.25">
      <c r="A17654">
        <v>1702775112</v>
      </c>
      <c r="B17654" t="s">
        <v>1242</v>
      </c>
      <c r="D17654" t="s">
        <v>1085</v>
      </c>
      <c r="E17654" t="s">
        <v>1242</v>
      </c>
      <c r="K17654" t="str">
        <f>IFERROR(VLOOKUP(H17654*1,'Merkleinc Datafeeds FY19Q2 wk12'!$A$1:$B$20000,2,1),"")</f>
        <v/>
      </c>
    </row>
    <row r="17655" spans="1:11" x14ac:dyDescent="0.25">
      <c r="A17655">
        <v>1702775112</v>
      </c>
      <c r="B17655" t="s">
        <v>1242</v>
      </c>
      <c r="D17655" t="s">
        <v>1085</v>
      </c>
      <c r="E17655" t="s">
        <v>1242</v>
      </c>
      <c r="K17655" t="str">
        <f>IFERROR(VLOOKUP(H17655*1,'Merkleinc Datafeeds FY19Q2 wk12'!$A$1:$B$20000,2,1),"")</f>
        <v/>
      </c>
    </row>
    <row r="17656" spans="1:11" x14ac:dyDescent="0.25">
      <c r="A17656">
        <v>1702775112</v>
      </c>
      <c r="B17656" t="s">
        <v>1242</v>
      </c>
      <c r="D17656" t="s">
        <v>1085</v>
      </c>
      <c r="E17656" t="s">
        <v>1242</v>
      </c>
      <c r="K17656" t="str">
        <f>IFERROR(VLOOKUP(H17656*1,'Merkleinc Datafeeds FY19Q2 wk12'!$A$1:$B$20000,2,1),"")</f>
        <v/>
      </c>
    </row>
    <row r="17657" spans="1:11" x14ac:dyDescent="0.25">
      <c r="A17657">
        <v>1702775112</v>
      </c>
      <c r="B17657" t="s">
        <v>1242</v>
      </c>
      <c r="D17657" t="s">
        <v>1085</v>
      </c>
      <c r="E17657" t="s">
        <v>1242</v>
      </c>
      <c r="K17657" t="str">
        <f>IFERROR(VLOOKUP(H17657*1,'Merkleinc Datafeeds FY19Q2 wk12'!$A$1:$B$20000,2,1),"")</f>
        <v/>
      </c>
    </row>
    <row r="17658" spans="1:11" x14ac:dyDescent="0.25">
      <c r="A17658">
        <v>1702775112</v>
      </c>
      <c r="B17658" t="s">
        <v>1242</v>
      </c>
      <c r="D17658" t="s">
        <v>1085</v>
      </c>
      <c r="E17658" t="s">
        <v>1242</v>
      </c>
      <c r="K17658" t="str">
        <f>IFERROR(VLOOKUP(H17658*1,'Merkleinc Datafeeds FY19Q2 wk12'!$A$1:$B$20000,2,1),"")</f>
        <v/>
      </c>
    </row>
    <row r="17659" spans="1:11" x14ac:dyDescent="0.25">
      <c r="A17659">
        <v>2722996812</v>
      </c>
      <c r="B17659" t="s">
        <v>1244</v>
      </c>
      <c r="D17659" t="s">
        <v>1085</v>
      </c>
      <c r="E17659" t="s">
        <v>1242</v>
      </c>
      <c r="K17659" t="str">
        <f>IFERROR(VLOOKUP(H17659*1,'Merkleinc Datafeeds FY19Q2 wk12'!$A$1:$B$20000,2,1),"")</f>
        <v/>
      </c>
    </row>
    <row r="17660" spans="1:11" x14ac:dyDescent="0.25">
      <c r="A17660">
        <v>2609489052</v>
      </c>
      <c r="B17660" t="s">
        <v>1244</v>
      </c>
      <c r="D17660" t="s">
        <v>1085</v>
      </c>
      <c r="E17660" t="s">
        <v>1242</v>
      </c>
      <c r="K17660" t="str">
        <f>IFERROR(VLOOKUP(H17660*1,'Merkleinc Datafeeds FY19Q2 wk12'!$A$1:$B$20000,2,1),"")</f>
        <v/>
      </c>
    </row>
    <row r="17661" spans="1:11" x14ac:dyDescent="0.25">
      <c r="A17661">
        <v>2609489052</v>
      </c>
      <c r="B17661" t="s">
        <v>1244</v>
      </c>
      <c r="D17661" t="s">
        <v>1085</v>
      </c>
      <c r="E17661" t="s">
        <v>1242</v>
      </c>
      <c r="K17661" t="str">
        <f>IFERROR(VLOOKUP(H17661*1,'Merkleinc Datafeeds FY19Q2 wk12'!$A$1:$B$20000,2,1),"")</f>
        <v/>
      </c>
    </row>
    <row r="17662" spans="1:11" x14ac:dyDescent="0.25">
      <c r="A17662">
        <v>3426043093</v>
      </c>
      <c r="B17662" t="s">
        <v>1244</v>
      </c>
      <c r="D17662" t="s">
        <v>1085</v>
      </c>
      <c r="E17662" t="s">
        <v>1242</v>
      </c>
      <c r="K17662" t="str">
        <f>IFERROR(VLOOKUP(H17662*1,'Merkleinc Datafeeds FY19Q2 wk12'!$A$1:$B$20000,2,1),"")</f>
        <v/>
      </c>
    </row>
    <row r="17663" spans="1:11" x14ac:dyDescent="0.25">
      <c r="A17663">
        <v>3365048782</v>
      </c>
      <c r="B17663" t="s">
        <v>1244</v>
      </c>
      <c r="D17663" t="s">
        <v>1085</v>
      </c>
      <c r="E17663" t="s">
        <v>1242</v>
      </c>
      <c r="K17663" t="str">
        <f>IFERROR(VLOOKUP(H17663*1,'Merkleinc Datafeeds FY19Q2 wk12'!$A$1:$B$20000,2,1),"")</f>
        <v/>
      </c>
    </row>
    <row r="17664" spans="1:11" x14ac:dyDescent="0.25">
      <c r="A17664">
        <v>3365048782</v>
      </c>
      <c r="B17664" t="s">
        <v>1244</v>
      </c>
      <c r="D17664" t="s">
        <v>1085</v>
      </c>
      <c r="E17664" t="s">
        <v>1242</v>
      </c>
      <c r="K17664" t="str">
        <f>IFERROR(VLOOKUP(H17664*1,'Merkleinc Datafeeds FY19Q2 wk12'!$A$1:$B$20000,2,1),"")</f>
        <v/>
      </c>
    </row>
    <row r="17665" spans="1:11" x14ac:dyDescent="0.25">
      <c r="A17665">
        <v>3365048782</v>
      </c>
      <c r="B17665" t="s">
        <v>1244</v>
      </c>
      <c r="D17665" t="s">
        <v>1085</v>
      </c>
      <c r="E17665" t="s">
        <v>1242</v>
      </c>
      <c r="K17665" t="str">
        <f>IFERROR(VLOOKUP(H17665*1,'Merkleinc Datafeeds FY19Q2 wk12'!$A$1:$B$20000,2,1),"")</f>
        <v/>
      </c>
    </row>
    <row r="17666" spans="1:11" x14ac:dyDescent="0.25">
      <c r="A17666">
        <v>3365048782</v>
      </c>
      <c r="B17666" t="s">
        <v>1244</v>
      </c>
      <c r="D17666" t="s">
        <v>1085</v>
      </c>
      <c r="E17666" t="s">
        <v>1242</v>
      </c>
      <c r="K17666" t="str">
        <f>IFERROR(VLOOKUP(H17666*1,'Merkleinc Datafeeds FY19Q2 wk12'!$A$1:$B$20000,2,1),"")</f>
        <v/>
      </c>
    </row>
    <row r="17667" spans="1:11" x14ac:dyDescent="0.25">
      <c r="A17667">
        <v>3365048782</v>
      </c>
      <c r="B17667" t="s">
        <v>1244</v>
      </c>
      <c r="D17667" t="s">
        <v>1085</v>
      </c>
      <c r="E17667" t="s">
        <v>1242</v>
      </c>
      <c r="K17667" t="str">
        <f>IFERROR(VLOOKUP(H17667*1,'Merkleinc Datafeeds FY19Q2 wk12'!$A$1:$B$20000,2,1),"")</f>
        <v/>
      </c>
    </row>
    <row r="17668" spans="1:11" x14ac:dyDescent="0.25">
      <c r="A17668">
        <v>1702775112</v>
      </c>
      <c r="B17668" t="s">
        <v>1242</v>
      </c>
      <c r="D17668" t="s">
        <v>1085</v>
      </c>
      <c r="E17668" t="s">
        <v>1242</v>
      </c>
      <c r="K17668" t="str">
        <f>IFERROR(VLOOKUP(H17668*1,'Merkleinc Datafeeds FY19Q2 wk12'!$A$1:$B$20000,2,1),"")</f>
        <v/>
      </c>
    </row>
    <row r="17669" spans="1:11" x14ac:dyDescent="0.25">
      <c r="A17669">
        <v>1702721080</v>
      </c>
      <c r="B17669" t="s">
        <v>1244</v>
      </c>
      <c r="D17669" t="s">
        <v>1085</v>
      </c>
      <c r="E17669" t="s">
        <v>1242</v>
      </c>
      <c r="K17669" t="str">
        <f>IFERROR(VLOOKUP(H17669*1,'Merkleinc Datafeeds FY19Q2 wk12'!$A$1:$B$20000,2,1),"")</f>
        <v/>
      </c>
    </row>
    <row r="17670" spans="1:11" x14ac:dyDescent="0.25">
      <c r="A17670">
        <v>1873115747</v>
      </c>
      <c r="B17670" t="s">
        <v>1250</v>
      </c>
      <c r="D17670" t="s">
        <v>1085</v>
      </c>
      <c r="E17670" t="s">
        <v>1244</v>
      </c>
      <c r="K17670" t="str">
        <f>IFERROR(VLOOKUP(H17670*1,'Merkleinc Datafeeds FY19Q2 wk12'!$A$1:$B$20000,2,1),"")</f>
        <v/>
      </c>
    </row>
    <row r="17671" spans="1:11" x14ac:dyDescent="0.25">
      <c r="A17671">
        <v>1702695872</v>
      </c>
      <c r="B17671" t="s">
        <v>1244</v>
      </c>
      <c r="D17671" t="s">
        <v>1085</v>
      </c>
      <c r="E17671" t="s">
        <v>1244</v>
      </c>
      <c r="K17671" t="str">
        <f>IFERROR(VLOOKUP(H17671*1,'Merkleinc Datafeeds FY19Q2 wk12'!$A$1:$B$20000,2,1),"")</f>
        <v/>
      </c>
    </row>
    <row r="17672" spans="1:11" x14ac:dyDescent="0.25">
      <c r="A17672">
        <v>1702695872</v>
      </c>
      <c r="B17672" t="s">
        <v>1244</v>
      </c>
      <c r="D17672" t="s">
        <v>1085</v>
      </c>
      <c r="E17672" t="s">
        <v>1244</v>
      </c>
      <c r="K17672" t="str">
        <f>IFERROR(VLOOKUP(H17672*1,'Merkleinc Datafeeds FY19Q2 wk12'!$A$1:$B$20000,2,1),"")</f>
        <v/>
      </c>
    </row>
    <row r="17673" spans="1:11" x14ac:dyDescent="0.25">
      <c r="A17673">
        <v>1702695872</v>
      </c>
      <c r="B17673" t="s">
        <v>1244</v>
      </c>
      <c r="D17673" t="s">
        <v>1085</v>
      </c>
      <c r="E17673" t="s">
        <v>1244</v>
      </c>
      <c r="K17673" t="str">
        <f>IFERROR(VLOOKUP(H17673*1,'Merkleinc Datafeeds FY19Q2 wk12'!$A$1:$B$20000,2,1),"")</f>
        <v/>
      </c>
    </row>
    <row r="17674" spans="1:11" x14ac:dyDescent="0.25">
      <c r="A17674">
        <v>1702695872</v>
      </c>
      <c r="B17674" t="s">
        <v>1244</v>
      </c>
      <c r="D17674" t="s">
        <v>1085</v>
      </c>
      <c r="E17674" t="s">
        <v>1244</v>
      </c>
      <c r="K17674" t="str">
        <f>IFERROR(VLOOKUP(H17674*1,'Merkleinc Datafeeds FY19Q2 wk12'!$A$1:$B$20000,2,1),"")</f>
        <v/>
      </c>
    </row>
    <row r="17675" spans="1:11" x14ac:dyDescent="0.25">
      <c r="A17675">
        <v>1702695872</v>
      </c>
      <c r="B17675" t="s">
        <v>1244</v>
      </c>
      <c r="D17675" t="s">
        <v>1092</v>
      </c>
      <c r="E17675" t="s">
        <v>1244</v>
      </c>
      <c r="K17675" t="str">
        <f>IFERROR(VLOOKUP(H17675*1,'Merkleinc Datafeeds FY19Q2 wk12'!$A$1:$B$20000,2,1),"")</f>
        <v/>
      </c>
    </row>
    <row r="17676" spans="1:11" x14ac:dyDescent="0.25">
      <c r="A17676">
        <v>2589350388</v>
      </c>
      <c r="B17676" t="s">
        <v>1244</v>
      </c>
      <c r="D17676" t="s">
        <v>426</v>
      </c>
      <c r="E17676" t="s">
        <v>1244</v>
      </c>
      <c r="K17676" t="str">
        <f>IFERROR(VLOOKUP(H17676*1,'Merkleinc Datafeeds FY19Q2 wk12'!$A$1:$B$20000,2,1),"")</f>
        <v/>
      </c>
    </row>
    <row r="17677" spans="1:11" x14ac:dyDescent="0.25">
      <c r="A17677">
        <v>2589350388</v>
      </c>
      <c r="B17677" t="s">
        <v>1244</v>
      </c>
      <c r="D17677" t="s">
        <v>66</v>
      </c>
      <c r="E17677" t="s">
        <v>1244</v>
      </c>
      <c r="K17677" t="str">
        <f>IFERROR(VLOOKUP(H17677*1,'Merkleinc Datafeeds FY19Q2 wk12'!$A$1:$B$20000,2,1),"")</f>
        <v/>
      </c>
    </row>
    <row r="17678" spans="1:11" x14ac:dyDescent="0.25">
      <c r="A17678">
        <v>1702732805</v>
      </c>
      <c r="B17678" t="s">
        <v>1244</v>
      </c>
      <c r="D17678" t="s">
        <v>66</v>
      </c>
      <c r="E17678" t="s">
        <v>1244</v>
      </c>
      <c r="K17678" t="str">
        <f>IFERROR(VLOOKUP(H17678*1,'Merkleinc Datafeeds FY19Q2 wk12'!$A$1:$B$20000,2,1),"")</f>
        <v/>
      </c>
    </row>
    <row r="17679" spans="1:11" x14ac:dyDescent="0.25">
      <c r="A17679">
        <v>1702732805</v>
      </c>
      <c r="B17679" t="s">
        <v>1244</v>
      </c>
      <c r="D17679" t="s">
        <v>278</v>
      </c>
      <c r="E17679" t="s">
        <v>1242</v>
      </c>
      <c r="K17679" t="str">
        <f>IFERROR(VLOOKUP(H17679*1,'Merkleinc Datafeeds FY19Q2 wk12'!$A$1:$B$20000,2,1),"")</f>
        <v/>
      </c>
    </row>
    <row r="17680" spans="1:11" x14ac:dyDescent="0.25">
      <c r="A17680">
        <v>1702732805</v>
      </c>
      <c r="B17680" t="s">
        <v>1244</v>
      </c>
      <c r="D17680" t="s">
        <v>903</v>
      </c>
      <c r="E17680" t="s">
        <v>1244</v>
      </c>
      <c r="K17680" t="str">
        <f>IFERROR(VLOOKUP(H17680*1,'Merkleinc Datafeeds FY19Q2 wk12'!$A$1:$B$20000,2,1),"")</f>
        <v/>
      </c>
    </row>
    <row r="17681" spans="1:11" x14ac:dyDescent="0.25">
      <c r="A17681">
        <v>1702775112</v>
      </c>
      <c r="B17681" t="s">
        <v>1242</v>
      </c>
      <c r="D17681" t="s">
        <v>903</v>
      </c>
      <c r="E17681" t="s">
        <v>1250</v>
      </c>
      <c r="K17681" t="str">
        <f>IFERROR(VLOOKUP(H17681*1,'Merkleinc Datafeeds FY19Q2 wk12'!$A$1:$B$20000,2,1),"")</f>
        <v/>
      </c>
    </row>
    <row r="17682" spans="1:11" x14ac:dyDescent="0.25">
      <c r="A17682">
        <v>1702775112</v>
      </c>
      <c r="B17682" t="s">
        <v>1244</v>
      </c>
      <c r="D17682" t="s">
        <v>903</v>
      </c>
      <c r="E17682" t="s">
        <v>1244</v>
      </c>
      <c r="K17682" t="str">
        <f>IFERROR(VLOOKUP(H17682*1,'Merkleinc Datafeeds FY19Q2 wk12'!$A$1:$B$20000,2,1),"")</f>
        <v/>
      </c>
    </row>
    <row r="17683" spans="1:11" x14ac:dyDescent="0.25">
      <c r="D17683" t="s">
        <v>903</v>
      </c>
      <c r="E17683" t="s">
        <v>1244</v>
      </c>
      <c r="K17683" t="str">
        <f>IFERROR(VLOOKUP(H17683*1,'Merkleinc Datafeeds FY19Q2 wk12'!$A$1:$B$20000,2,1),"")</f>
        <v/>
      </c>
    </row>
    <row r="17684" spans="1:11" x14ac:dyDescent="0.25">
      <c r="D17684" t="s">
        <v>903</v>
      </c>
      <c r="E17684" t="s">
        <v>1244</v>
      </c>
      <c r="K17684" t="str">
        <f>IFERROR(VLOOKUP(H17684*1,'Merkleinc Datafeeds FY19Q2 wk12'!$A$1:$B$20000,2,1),"")</f>
        <v/>
      </c>
    </row>
    <row r="17685" spans="1:11" x14ac:dyDescent="0.25">
      <c r="A17685">
        <v>3378402987</v>
      </c>
      <c r="B17685" t="s">
        <v>1244</v>
      </c>
      <c r="D17685" t="s">
        <v>1092</v>
      </c>
      <c r="E17685" t="s">
        <v>1244</v>
      </c>
      <c r="K17685" t="str">
        <f>IFERROR(VLOOKUP(H17685*1,'Merkleinc Datafeeds FY19Q2 wk12'!$A$1:$B$20000,2,1),"")</f>
        <v/>
      </c>
    </row>
    <row r="17686" spans="1:11" x14ac:dyDescent="0.25">
      <c r="A17686">
        <v>3378402987</v>
      </c>
      <c r="B17686" t="s">
        <v>1244</v>
      </c>
      <c r="D17686" t="s">
        <v>471</v>
      </c>
      <c r="E17686" t="s">
        <v>1244</v>
      </c>
      <c r="K17686" t="str">
        <f>IFERROR(VLOOKUP(H17686*1,'Merkleinc Datafeeds FY19Q2 wk12'!$A$1:$B$20000,2,1),"")</f>
        <v/>
      </c>
    </row>
    <row r="17687" spans="1:11" x14ac:dyDescent="0.25">
      <c r="A17687">
        <v>3378402987</v>
      </c>
      <c r="B17687" t="s">
        <v>1244</v>
      </c>
      <c r="D17687" t="s">
        <v>219</v>
      </c>
      <c r="E17687" t="s">
        <v>1244</v>
      </c>
      <c r="K17687" t="str">
        <f>IFERROR(VLOOKUP(H17687*1,'Merkleinc Datafeeds FY19Q2 wk12'!$A$1:$B$20000,2,1),"")</f>
        <v/>
      </c>
    </row>
    <row r="17688" spans="1:11" x14ac:dyDescent="0.25">
      <c r="A17688">
        <v>3378402987</v>
      </c>
      <c r="B17688" t="s">
        <v>1244</v>
      </c>
      <c r="D17688" t="s">
        <v>247</v>
      </c>
      <c r="E17688" t="s">
        <v>1244</v>
      </c>
      <c r="K17688" t="str">
        <f>IFERROR(VLOOKUP(H17688*1,'Merkleinc Datafeeds FY19Q2 wk12'!$A$1:$B$20000,2,1),"")</f>
        <v/>
      </c>
    </row>
    <row r="17689" spans="1:11" x14ac:dyDescent="0.25">
      <c r="A17689">
        <v>3378402987</v>
      </c>
      <c r="B17689" t="s">
        <v>1244</v>
      </c>
      <c r="D17689" t="s">
        <v>247</v>
      </c>
      <c r="E17689" t="s">
        <v>1244</v>
      </c>
      <c r="K17689" t="str">
        <f>IFERROR(VLOOKUP(H17689*1,'Merkleinc Datafeeds FY19Q2 wk12'!$A$1:$B$20000,2,1),"")</f>
        <v/>
      </c>
    </row>
    <row r="17690" spans="1:11" x14ac:dyDescent="0.25">
      <c r="A17690">
        <v>1702768698</v>
      </c>
      <c r="B17690" t="s">
        <v>1245</v>
      </c>
      <c r="D17690" t="s">
        <v>247</v>
      </c>
      <c r="E17690" t="s">
        <v>1244</v>
      </c>
      <c r="K17690" t="str">
        <f>IFERROR(VLOOKUP(H17690*1,'Merkleinc Datafeeds FY19Q2 wk12'!$A$1:$B$20000,2,1),"")</f>
        <v/>
      </c>
    </row>
    <row r="17691" spans="1:11" x14ac:dyDescent="0.25">
      <c r="A17691">
        <v>1702737588</v>
      </c>
      <c r="B17691" t="s">
        <v>1244</v>
      </c>
      <c r="D17691" t="s">
        <v>247</v>
      </c>
      <c r="E17691" t="s">
        <v>1244</v>
      </c>
      <c r="K17691" t="str">
        <f>IFERROR(VLOOKUP(H17691*1,'Merkleinc Datafeeds FY19Q2 wk12'!$A$1:$B$20000,2,1),"")</f>
        <v/>
      </c>
    </row>
    <row r="17692" spans="1:11" x14ac:dyDescent="0.25">
      <c r="A17692">
        <v>1702737588</v>
      </c>
      <c r="B17692" t="s">
        <v>1244</v>
      </c>
      <c r="D17692" t="s">
        <v>247</v>
      </c>
      <c r="E17692" t="s">
        <v>1242</v>
      </c>
      <c r="K17692" t="str">
        <f>IFERROR(VLOOKUP(H17692*1,'Merkleinc Datafeeds FY19Q2 wk12'!$A$1:$B$20000,2,1),"")</f>
        <v/>
      </c>
    </row>
    <row r="17693" spans="1:11" x14ac:dyDescent="0.25">
      <c r="A17693">
        <v>1702737588</v>
      </c>
      <c r="B17693" t="s">
        <v>1244</v>
      </c>
      <c r="D17693" t="s">
        <v>446</v>
      </c>
      <c r="E17693" t="s">
        <v>1244</v>
      </c>
      <c r="K17693" t="str">
        <f>IFERROR(VLOOKUP(H17693*1,'Merkleinc Datafeeds FY19Q2 wk12'!$A$1:$B$20000,2,1),"")</f>
        <v/>
      </c>
    </row>
    <row r="17694" spans="1:11" x14ac:dyDescent="0.25">
      <c r="A17694">
        <v>1702737588</v>
      </c>
      <c r="B17694" t="s">
        <v>1244</v>
      </c>
      <c r="D17694" t="s">
        <v>446</v>
      </c>
      <c r="K17694" t="str">
        <f>IFERROR(VLOOKUP(H17694*1,'Merkleinc Datafeeds FY19Q2 wk12'!$A$1:$B$20000,2,1),"")</f>
        <v/>
      </c>
    </row>
    <row r="17695" spans="1:11" x14ac:dyDescent="0.25">
      <c r="A17695">
        <v>1702737588</v>
      </c>
      <c r="B17695" t="s">
        <v>1244</v>
      </c>
      <c r="D17695" t="s">
        <v>474</v>
      </c>
      <c r="K17695" t="str">
        <f>IFERROR(VLOOKUP(H17695*1,'Merkleinc Datafeeds FY19Q2 wk12'!$A$1:$B$20000,2,1),"")</f>
        <v/>
      </c>
    </row>
    <row r="17696" spans="1:11" x14ac:dyDescent="0.25">
      <c r="A17696">
        <v>1702737588</v>
      </c>
      <c r="B17696" t="s">
        <v>1244</v>
      </c>
      <c r="D17696" t="s">
        <v>474</v>
      </c>
      <c r="E17696" t="s">
        <v>1244</v>
      </c>
      <c r="K17696" t="str">
        <f>IFERROR(VLOOKUP(H17696*1,'Merkleinc Datafeeds FY19Q2 wk12'!$A$1:$B$20000,2,1),"")</f>
        <v/>
      </c>
    </row>
    <row r="17697" spans="1:11" x14ac:dyDescent="0.25">
      <c r="A17697">
        <v>2453322456</v>
      </c>
      <c r="B17697" t="s">
        <v>1242</v>
      </c>
      <c r="D17697" t="s">
        <v>474</v>
      </c>
      <c r="E17697" t="s">
        <v>1244</v>
      </c>
      <c r="K17697" t="str">
        <f>IFERROR(VLOOKUP(H17697*1,'Merkleinc Datafeeds FY19Q2 wk12'!$A$1:$B$20000,2,1),"")</f>
        <v/>
      </c>
    </row>
    <row r="17698" spans="1:11" x14ac:dyDescent="0.25">
      <c r="D17698" t="s">
        <v>1092</v>
      </c>
      <c r="E17698" t="s">
        <v>1244</v>
      </c>
      <c r="K17698" t="str">
        <f>IFERROR(VLOOKUP(H17698*1,'Merkleinc Datafeeds FY19Q2 wk12'!$A$1:$B$20000,2,1),"")</f>
        <v/>
      </c>
    </row>
    <row r="17699" spans="1:11" x14ac:dyDescent="0.25">
      <c r="A17699">
        <v>2675752100</v>
      </c>
      <c r="B17699" t="s">
        <v>1250</v>
      </c>
      <c r="D17699" t="s">
        <v>223</v>
      </c>
      <c r="E17699" t="s">
        <v>1244</v>
      </c>
      <c r="K17699" t="str">
        <f>IFERROR(VLOOKUP(H17699*1,'Merkleinc Datafeeds FY19Q2 wk12'!$A$1:$B$20000,2,1),"")</f>
        <v/>
      </c>
    </row>
    <row r="17700" spans="1:11" x14ac:dyDescent="0.25">
      <c r="A17700">
        <v>2675752100</v>
      </c>
      <c r="B17700" t="s">
        <v>1250</v>
      </c>
      <c r="D17700" t="s">
        <v>264</v>
      </c>
      <c r="E17700" t="s">
        <v>1244</v>
      </c>
      <c r="K17700" t="str">
        <f>IFERROR(VLOOKUP(H17700*1,'Merkleinc Datafeeds FY19Q2 wk12'!$A$1:$B$20000,2,1),"")</f>
        <v/>
      </c>
    </row>
    <row r="17701" spans="1:11" x14ac:dyDescent="0.25">
      <c r="D17701" t="s">
        <v>264</v>
      </c>
      <c r="E17701" t="s">
        <v>1245</v>
      </c>
      <c r="K17701" t="str">
        <f>IFERROR(VLOOKUP(H17701*1,'Merkleinc Datafeeds FY19Q2 wk12'!$A$1:$B$20000,2,1),"")</f>
        <v/>
      </c>
    </row>
    <row r="17702" spans="1:11" x14ac:dyDescent="0.25">
      <c r="D17702" t="s">
        <v>226</v>
      </c>
      <c r="E17702" t="s">
        <v>1244</v>
      </c>
      <c r="K17702" t="str">
        <f>IFERROR(VLOOKUP(H17702*1,'Merkleinc Datafeeds FY19Q2 wk12'!$A$1:$B$20000,2,1),"")</f>
        <v/>
      </c>
    </row>
    <row r="17703" spans="1:11" x14ac:dyDescent="0.25">
      <c r="D17703" t="s">
        <v>226</v>
      </c>
      <c r="E17703" t="s">
        <v>1244</v>
      </c>
      <c r="K17703" t="str">
        <f>IFERROR(VLOOKUP(H17703*1,'Merkleinc Datafeeds FY19Q2 wk12'!$A$1:$B$20000,2,1),"")</f>
        <v/>
      </c>
    </row>
    <row r="17704" spans="1:11" x14ac:dyDescent="0.25">
      <c r="A17704">
        <v>2536091044</v>
      </c>
      <c r="B17704" t="s">
        <v>1244</v>
      </c>
      <c r="D17704" t="s">
        <v>226</v>
      </c>
      <c r="E17704" t="s">
        <v>1244</v>
      </c>
      <c r="K17704" t="str">
        <f>IFERROR(VLOOKUP(H17704*1,'Merkleinc Datafeeds FY19Q2 wk12'!$A$1:$B$20000,2,1),"")</f>
        <v/>
      </c>
    </row>
    <row r="17705" spans="1:11" x14ac:dyDescent="0.25">
      <c r="A17705">
        <v>2536091044</v>
      </c>
      <c r="B17705" t="s">
        <v>1244</v>
      </c>
      <c r="D17705" t="s">
        <v>226</v>
      </c>
      <c r="E17705" t="s">
        <v>1244</v>
      </c>
      <c r="K17705" t="str">
        <f>IFERROR(VLOOKUP(H17705*1,'Merkleinc Datafeeds FY19Q2 wk12'!$A$1:$B$20000,2,1),"")</f>
        <v/>
      </c>
    </row>
    <row r="17706" spans="1:11" x14ac:dyDescent="0.25">
      <c r="A17706">
        <v>2536091044</v>
      </c>
      <c r="B17706" t="s">
        <v>1244</v>
      </c>
      <c r="D17706" t="s">
        <v>226</v>
      </c>
      <c r="E17706" t="s">
        <v>1244</v>
      </c>
      <c r="K17706" t="str">
        <f>IFERROR(VLOOKUP(H17706*1,'Merkleinc Datafeeds FY19Q2 wk12'!$A$1:$B$20000,2,1),"")</f>
        <v/>
      </c>
    </row>
    <row r="17707" spans="1:11" x14ac:dyDescent="0.25">
      <c r="A17707">
        <v>2536091044</v>
      </c>
      <c r="B17707" t="s">
        <v>1244</v>
      </c>
      <c r="D17707" t="s">
        <v>230</v>
      </c>
      <c r="E17707" t="s">
        <v>1244</v>
      </c>
      <c r="K17707" t="str">
        <f>IFERROR(VLOOKUP(H17707*1,'Merkleinc Datafeeds FY19Q2 wk12'!$A$1:$B$20000,2,1),"")</f>
        <v/>
      </c>
    </row>
    <row r="17708" spans="1:11" x14ac:dyDescent="0.25">
      <c r="A17708">
        <v>2536091044</v>
      </c>
      <c r="B17708" t="s">
        <v>1244</v>
      </c>
      <c r="D17708" t="s">
        <v>465</v>
      </c>
      <c r="E17708" t="s">
        <v>1242</v>
      </c>
      <c r="K17708" t="str">
        <f>IFERROR(VLOOKUP(H17708*1,'Merkleinc Datafeeds FY19Q2 wk12'!$A$1:$B$20000,2,1),"")</f>
        <v/>
      </c>
    </row>
    <row r="17709" spans="1:11" x14ac:dyDescent="0.25">
      <c r="A17709">
        <v>2536091044</v>
      </c>
      <c r="B17709" t="s">
        <v>1244</v>
      </c>
      <c r="D17709" t="s">
        <v>465</v>
      </c>
      <c r="K17709" t="str">
        <f>IFERROR(VLOOKUP(H17709*1,'Merkleinc Datafeeds FY19Q2 wk12'!$A$1:$B$20000,2,1),"")</f>
        <v/>
      </c>
    </row>
    <row r="17710" spans="1:11" x14ac:dyDescent="0.25">
      <c r="A17710">
        <v>2536091044</v>
      </c>
      <c r="B17710" t="s">
        <v>1244</v>
      </c>
      <c r="D17710" t="s">
        <v>465</v>
      </c>
      <c r="E17710" t="s">
        <v>1250</v>
      </c>
      <c r="K17710" t="str">
        <f>IFERROR(VLOOKUP(H17710*1,'Merkleinc Datafeeds FY19Q2 wk12'!$A$1:$B$20000,2,1),"")</f>
        <v/>
      </c>
    </row>
    <row r="17711" spans="1:11" x14ac:dyDescent="0.25">
      <c r="A17711">
        <v>2536091044</v>
      </c>
      <c r="B17711" t="s">
        <v>1244</v>
      </c>
      <c r="D17711" t="s">
        <v>465</v>
      </c>
      <c r="E17711" t="s">
        <v>1250</v>
      </c>
      <c r="K17711" t="str">
        <f>IFERROR(VLOOKUP(H17711*1,'Merkleinc Datafeeds FY19Q2 wk12'!$A$1:$B$20000,2,1),"")</f>
        <v/>
      </c>
    </row>
    <row r="17712" spans="1:11" x14ac:dyDescent="0.25">
      <c r="A17712">
        <v>2536091044</v>
      </c>
      <c r="B17712" t="s">
        <v>1244</v>
      </c>
      <c r="D17712" t="s">
        <v>465</v>
      </c>
      <c r="K17712" t="str">
        <f>IFERROR(VLOOKUP(H17712*1,'Merkleinc Datafeeds FY19Q2 wk12'!$A$1:$B$20000,2,1),"")</f>
        <v/>
      </c>
    </row>
    <row r="17713" spans="1:11" x14ac:dyDescent="0.25">
      <c r="A17713">
        <v>2536091044</v>
      </c>
      <c r="B17713" t="s">
        <v>1244</v>
      </c>
      <c r="D17713" t="s">
        <v>465</v>
      </c>
      <c r="K17713" t="str">
        <f>IFERROR(VLOOKUP(H17713*1,'Merkleinc Datafeeds FY19Q2 wk12'!$A$1:$B$20000,2,1),"")</f>
        <v/>
      </c>
    </row>
    <row r="17714" spans="1:11" x14ac:dyDescent="0.25">
      <c r="A17714">
        <v>2884867792</v>
      </c>
      <c r="B17714" t="s">
        <v>1244</v>
      </c>
      <c r="D17714" t="s">
        <v>49</v>
      </c>
      <c r="K17714" t="str">
        <f>IFERROR(VLOOKUP(H17714*1,'Merkleinc Datafeeds FY19Q2 wk12'!$A$1:$B$20000,2,1),"")</f>
        <v/>
      </c>
    </row>
    <row r="17715" spans="1:11" x14ac:dyDescent="0.25">
      <c r="A17715">
        <v>2473606472</v>
      </c>
      <c r="B17715" t="s">
        <v>1244</v>
      </c>
      <c r="D17715" t="s">
        <v>1068</v>
      </c>
      <c r="E17715" t="s">
        <v>1244</v>
      </c>
      <c r="K17715" t="str">
        <f>IFERROR(VLOOKUP(H17715*1,'Merkleinc Datafeeds FY19Q2 wk12'!$A$1:$B$20000,2,1),"")</f>
        <v/>
      </c>
    </row>
    <row r="17716" spans="1:11" x14ac:dyDescent="0.25">
      <c r="A17716">
        <v>2473606472</v>
      </c>
      <c r="B17716" t="s">
        <v>1244</v>
      </c>
      <c r="D17716" t="s">
        <v>243</v>
      </c>
      <c r="E17716" t="s">
        <v>1244</v>
      </c>
      <c r="K17716" t="str">
        <f>IFERROR(VLOOKUP(H17716*1,'Merkleinc Datafeeds FY19Q2 wk12'!$A$1:$B$20000,2,1),"")</f>
        <v/>
      </c>
    </row>
    <row r="17717" spans="1:11" x14ac:dyDescent="0.25">
      <c r="A17717">
        <v>1702737450</v>
      </c>
      <c r="B17717" t="s">
        <v>1244</v>
      </c>
      <c r="D17717" t="s">
        <v>243</v>
      </c>
      <c r="E17717" t="s">
        <v>1244</v>
      </c>
      <c r="K17717" t="str">
        <f>IFERROR(VLOOKUP(H17717*1,'Merkleinc Datafeeds FY19Q2 wk12'!$A$1:$B$20000,2,1),"")</f>
        <v/>
      </c>
    </row>
    <row r="17718" spans="1:11" x14ac:dyDescent="0.25">
      <c r="A17718">
        <v>1702721080</v>
      </c>
      <c r="B17718" t="s">
        <v>1244</v>
      </c>
      <c r="D17718" t="s">
        <v>914</v>
      </c>
      <c r="E17718" t="s">
        <v>1244</v>
      </c>
      <c r="K17718" t="str">
        <f>IFERROR(VLOOKUP(H17718*1,'Merkleinc Datafeeds FY19Q2 wk12'!$A$1:$B$20000,2,1),"")</f>
        <v/>
      </c>
    </row>
    <row r="17719" spans="1:11" x14ac:dyDescent="0.25">
      <c r="A17719">
        <v>2851599082</v>
      </c>
      <c r="B17719" t="s">
        <v>1245</v>
      </c>
      <c r="D17719" t="s">
        <v>914</v>
      </c>
      <c r="E17719" t="s">
        <v>1244</v>
      </c>
      <c r="K17719" t="str">
        <f>IFERROR(VLOOKUP(H17719*1,'Merkleinc Datafeeds FY19Q2 wk12'!$A$1:$B$20000,2,1),"")</f>
        <v/>
      </c>
    </row>
    <row r="17720" spans="1:11" x14ac:dyDescent="0.25">
      <c r="A17720">
        <v>2851599082</v>
      </c>
      <c r="B17720" t="s">
        <v>1245</v>
      </c>
      <c r="D17720" t="s">
        <v>914</v>
      </c>
      <c r="E17720" t="s">
        <v>1244</v>
      </c>
      <c r="K17720" t="str">
        <f>IFERROR(VLOOKUP(H17720*1,'Merkleinc Datafeeds FY19Q2 wk12'!$A$1:$B$20000,2,1),"")</f>
        <v/>
      </c>
    </row>
    <row r="17721" spans="1:11" x14ac:dyDescent="0.25">
      <c r="A17721">
        <v>2851599082</v>
      </c>
      <c r="B17721" t="s">
        <v>1245</v>
      </c>
      <c r="D17721" t="s">
        <v>1057</v>
      </c>
      <c r="E17721" t="s">
        <v>1244</v>
      </c>
      <c r="K17721" t="str">
        <f>IFERROR(VLOOKUP(H17721*1,'Merkleinc Datafeeds FY19Q2 wk12'!$A$1:$B$20000,2,1),"")</f>
        <v/>
      </c>
    </row>
    <row r="17722" spans="1:11" x14ac:dyDescent="0.25">
      <c r="A17722">
        <v>2851599082</v>
      </c>
      <c r="B17722" t="s">
        <v>1245</v>
      </c>
      <c r="D17722" t="s">
        <v>1057</v>
      </c>
      <c r="E17722" t="s">
        <v>1244</v>
      </c>
      <c r="K17722" t="str">
        <f>IFERROR(VLOOKUP(H17722*1,'Merkleinc Datafeeds FY19Q2 wk12'!$A$1:$B$20000,2,1),"")</f>
        <v/>
      </c>
    </row>
    <row r="17723" spans="1:11" x14ac:dyDescent="0.25">
      <c r="A17723">
        <v>1702731451</v>
      </c>
      <c r="B17723" t="s">
        <v>1250</v>
      </c>
      <c r="D17723" t="s">
        <v>1057</v>
      </c>
      <c r="E17723" t="s">
        <v>1244</v>
      </c>
      <c r="K17723" t="str">
        <f>IFERROR(VLOOKUP(H17723*1,'Merkleinc Datafeeds FY19Q2 wk12'!$A$1:$B$20000,2,1),"")</f>
        <v/>
      </c>
    </row>
    <row r="17724" spans="1:11" x14ac:dyDescent="0.25">
      <c r="D17724" t="s">
        <v>1057</v>
      </c>
      <c r="E17724" t="s">
        <v>1244</v>
      </c>
      <c r="K17724" t="str">
        <f>IFERROR(VLOOKUP(H17724*1,'Merkleinc Datafeeds FY19Q2 wk12'!$A$1:$B$20000,2,1),"")</f>
        <v/>
      </c>
    </row>
    <row r="17725" spans="1:11" x14ac:dyDescent="0.25">
      <c r="D17725" t="s">
        <v>1057</v>
      </c>
      <c r="E17725" t="s">
        <v>1244</v>
      </c>
      <c r="K17725" t="str">
        <f>IFERROR(VLOOKUP(H17725*1,'Merkleinc Datafeeds FY19Q2 wk12'!$A$1:$B$20000,2,1),"")</f>
        <v/>
      </c>
    </row>
    <row r="17726" spans="1:11" x14ac:dyDescent="0.25">
      <c r="A17726">
        <v>3372135810</v>
      </c>
      <c r="B17726" t="s">
        <v>1244</v>
      </c>
      <c r="D17726" t="s">
        <v>1057</v>
      </c>
      <c r="E17726" t="s">
        <v>1244</v>
      </c>
      <c r="K17726" t="str">
        <f>IFERROR(VLOOKUP(H17726*1,'Merkleinc Datafeeds FY19Q2 wk12'!$A$1:$B$20000,2,1),"")</f>
        <v/>
      </c>
    </row>
    <row r="17727" spans="1:11" x14ac:dyDescent="0.25">
      <c r="A17727">
        <v>3378402987</v>
      </c>
      <c r="B17727" t="s">
        <v>1244</v>
      </c>
      <c r="D17727" t="s">
        <v>1057</v>
      </c>
      <c r="E17727" t="s">
        <v>1244</v>
      </c>
      <c r="K17727" t="str">
        <f>IFERROR(VLOOKUP(H17727*1,'Merkleinc Datafeeds FY19Q2 wk12'!$A$1:$B$20000,2,1),"")</f>
        <v/>
      </c>
    </row>
    <row r="17728" spans="1:11" x14ac:dyDescent="0.25">
      <c r="A17728">
        <v>2608844571</v>
      </c>
      <c r="B17728" t="s">
        <v>1245</v>
      </c>
      <c r="D17728" t="s">
        <v>1057</v>
      </c>
      <c r="E17728" t="s">
        <v>1244</v>
      </c>
      <c r="K17728" t="str">
        <f>IFERROR(VLOOKUP(H17728*1,'Merkleinc Datafeeds FY19Q2 wk12'!$A$1:$B$20000,2,1),"")</f>
        <v/>
      </c>
    </row>
    <row r="17729" spans="1:11" x14ac:dyDescent="0.25">
      <c r="A17729">
        <v>2609489052</v>
      </c>
      <c r="B17729" t="s">
        <v>1244</v>
      </c>
      <c r="D17729" t="s">
        <v>1057</v>
      </c>
      <c r="E17729" t="s">
        <v>1244</v>
      </c>
      <c r="K17729" t="str">
        <f>IFERROR(VLOOKUP(H17729*1,'Merkleinc Datafeeds FY19Q2 wk12'!$A$1:$B$20000,2,1),"")</f>
        <v/>
      </c>
    </row>
    <row r="17730" spans="1:11" x14ac:dyDescent="0.25">
      <c r="A17730">
        <v>2672333816</v>
      </c>
      <c r="B17730" t="s">
        <v>1245</v>
      </c>
      <c r="D17730" t="s">
        <v>1057</v>
      </c>
      <c r="E17730" t="s">
        <v>1245</v>
      </c>
      <c r="K17730" t="str">
        <f>IFERROR(VLOOKUP(H17730*1,'Merkleinc Datafeeds FY19Q2 wk12'!$A$1:$B$20000,2,1),"")</f>
        <v/>
      </c>
    </row>
    <row r="17731" spans="1:11" x14ac:dyDescent="0.25">
      <c r="A17731">
        <v>1873115747</v>
      </c>
      <c r="B17731" t="s">
        <v>1244</v>
      </c>
      <c r="D17731" t="s">
        <v>922</v>
      </c>
      <c r="E17731" t="s">
        <v>1245</v>
      </c>
      <c r="K17731" t="str">
        <f>IFERROR(VLOOKUP(H17731*1,'Merkleinc Datafeeds FY19Q2 wk12'!$A$1:$B$20000,2,1),"")</f>
        <v/>
      </c>
    </row>
    <row r="17732" spans="1:11" x14ac:dyDescent="0.25">
      <c r="A17732">
        <v>2609489052</v>
      </c>
      <c r="B17732" t="s">
        <v>1244</v>
      </c>
      <c r="D17732" t="s">
        <v>72</v>
      </c>
      <c r="E17732" t="s">
        <v>1245</v>
      </c>
      <c r="K17732" t="str">
        <f>IFERROR(VLOOKUP(H17732*1,'Merkleinc Datafeeds FY19Q2 wk12'!$A$1:$B$20000,2,1),"")</f>
        <v/>
      </c>
    </row>
    <row r="17733" spans="1:11" x14ac:dyDescent="0.25">
      <c r="A17733">
        <v>1873055521</v>
      </c>
      <c r="B17733" t="s">
        <v>1245</v>
      </c>
      <c r="D17733" t="s">
        <v>72</v>
      </c>
      <c r="E17733" t="s">
        <v>1245</v>
      </c>
      <c r="K17733" t="str">
        <f>IFERROR(VLOOKUP(H17733*1,'Merkleinc Datafeeds FY19Q2 wk12'!$A$1:$B$20000,2,1),"")</f>
        <v/>
      </c>
    </row>
    <row r="17734" spans="1:11" x14ac:dyDescent="0.25">
      <c r="A17734">
        <v>1702775112</v>
      </c>
      <c r="B17734" t="s">
        <v>1244</v>
      </c>
      <c r="D17734" t="s">
        <v>462</v>
      </c>
      <c r="E17734" t="s">
        <v>1250</v>
      </c>
      <c r="K17734" t="str">
        <f>IFERROR(VLOOKUP(H17734*1,'Merkleinc Datafeeds FY19Q2 wk12'!$A$1:$B$20000,2,1),"")</f>
        <v/>
      </c>
    </row>
    <row r="17735" spans="1:11" x14ac:dyDescent="0.25">
      <c r="A17735">
        <v>2609489052</v>
      </c>
      <c r="B17735" t="s">
        <v>1244</v>
      </c>
      <c r="D17735" t="s">
        <v>471</v>
      </c>
      <c r="K17735" t="str">
        <f>IFERROR(VLOOKUP(H17735*1,'Merkleinc Datafeeds FY19Q2 wk12'!$A$1:$B$20000,2,1),"")</f>
        <v/>
      </c>
    </row>
    <row r="17736" spans="1:11" x14ac:dyDescent="0.25">
      <c r="A17736">
        <v>1873115747</v>
      </c>
      <c r="B17736" t="s">
        <v>1244</v>
      </c>
      <c r="D17736" t="s">
        <v>478</v>
      </c>
      <c r="K17736" t="str">
        <f>IFERROR(VLOOKUP(H17736*1,'Merkleinc Datafeeds FY19Q2 wk12'!$A$1:$B$20000,2,1),"")</f>
        <v/>
      </c>
    </row>
    <row r="17737" spans="1:11" x14ac:dyDescent="0.25">
      <c r="A17737">
        <v>2717852148</v>
      </c>
      <c r="B17737" t="s">
        <v>1244</v>
      </c>
      <c r="D17737" t="s">
        <v>478</v>
      </c>
      <c r="E17737" t="s">
        <v>1244</v>
      </c>
      <c r="K17737" t="str">
        <f>IFERROR(VLOOKUP(H17737*1,'Merkleinc Datafeeds FY19Q2 wk12'!$A$1:$B$20000,2,1),"")</f>
        <v/>
      </c>
    </row>
    <row r="17738" spans="1:11" x14ac:dyDescent="0.25">
      <c r="A17738">
        <v>2455956203</v>
      </c>
      <c r="B17738" t="s">
        <v>1540</v>
      </c>
      <c r="D17738" t="s">
        <v>478</v>
      </c>
      <c r="E17738" t="s">
        <v>1244</v>
      </c>
      <c r="K17738" t="str">
        <f>IFERROR(VLOOKUP(H17738*1,'Merkleinc Datafeeds FY19Q2 wk12'!$A$1:$B$20000,2,1),"")</f>
        <v/>
      </c>
    </row>
    <row r="17739" spans="1:11" x14ac:dyDescent="0.25">
      <c r="A17739">
        <v>2455956203</v>
      </c>
      <c r="B17739" t="s">
        <v>1540</v>
      </c>
      <c r="D17739" t="s">
        <v>478</v>
      </c>
      <c r="E17739" t="s">
        <v>1245</v>
      </c>
      <c r="K17739" t="str">
        <f>IFERROR(VLOOKUP(H17739*1,'Merkleinc Datafeeds FY19Q2 wk12'!$A$1:$B$20000,2,1),"")</f>
        <v/>
      </c>
    </row>
    <row r="17740" spans="1:11" x14ac:dyDescent="0.25">
      <c r="A17740">
        <v>2455956203</v>
      </c>
      <c r="B17740" t="s">
        <v>1540</v>
      </c>
      <c r="D17740" t="s">
        <v>224</v>
      </c>
      <c r="E17740" t="s">
        <v>1244</v>
      </c>
      <c r="K17740" t="str">
        <f>IFERROR(VLOOKUP(H17740*1,'Merkleinc Datafeeds FY19Q2 wk12'!$A$1:$B$20000,2,1),"")</f>
        <v/>
      </c>
    </row>
    <row r="17741" spans="1:11" x14ac:dyDescent="0.25">
      <c r="A17741">
        <v>2455956203</v>
      </c>
      <c r="B17741" t="s">
        <v>1540</v>
      </c>
      <c r="D17741" t="s">
        <v>328</v>
      </c>
      <c r="E17741" t="s">
        <v>1245</v>
      </c>
      <c r="K17741" t="str">
        <f>IFERROR(VLOOKUP(H17741*1,'Merkleinc Datafeeds FY19Q2 wk12'!$A$1:$B$20000,2,1),"")</f>
        <v/>
      </c>
    </row>
    <row r="17742" spans="1:11" x14ac:dyDescent="0.25">
      <c r="A17742">
        <v>2455956203</v>
      </c>
      <c r="B17742" t="s">
        <v>1540</v>
      </c>
      <c r="D17742" t="s">
        <v>328</v>
      </c>
      <c r="E17742" t="s">
        <v>1244</v>
      </c>
      <c r="K17742" t="str">
        <f>IFERROR(VLOOKUP(H17742*1,'Merkleinc Datafeeds FY19Q2 wk12'!$A$1:$B$20000,2,1),"")</f>
        <v/>
      </c>
    </row>
    <row r="17743" spans="1:11" x14ac:dyDescent="0.25">
      <c r="A17743">
        <v>2455956203</v>
      </c>
      <c r="B17743" t="s">
        <v>1540</v>
      </c>
      <c r="D17743" t="s">
        <v>335</v>
      </c>
      <c r="E17743" t="s">
        <v>1244</v>
      </c>
      <c r="K17743" t="str">
        <f>IFERROR(VLOOKUP(H17743*1,'Merkleinc Datafeeds FY19Q2 wk12'!$A$1:$B$20000,2,1),"")</f>
        <v/>
      </c>
    </row>
    <row r="17744" spans="1:11" x14ac:dyDescent="0.25">
      <c r="A17744">
        <v>3344776918</v>
      </c>
      <c r="B17744" t="s">
        <v>1244</v>
      </c>
      <c r="D17744" t="s">
        <v>1662</v>
      </c>
      <c r="E17744" t="s">
        <v>1245</v>
      </c>
      <c r="K17744" t="str">
        <f>IFERROR(VLOOKUP(H17744*1,'Merkleinc Datafeeds FY19Q2 wk12'!$A$1:$B$20000,2,1),"")</f>
        <v/>
      </c>
    </row>
    <row r="17745" spans="1:11" x14ac:dyDescent="0.25">
      <c r="A17745">
        <v>3344776918</v>
      </c>
      <c r="B17745" t="s">
        <v>1244</v>
      </c>
      <c r="D17745" t="s">
        <v>232</v>
      </c>
      <c r="E17745" t="s">
        <v>1244</v>
      </c>
      <c r="K17745" t="str">
        <f>IFERROR(VLOOKUP(H17745*1,'Merkleinc Datafeeds FY19Q2 wk12'!$A$1:$B$20000,2,1),"")</f>
        <v/>
      </c>
    </row>
    <row r="17746" spans="1:11" x14ac:dyDescent="0.25">
      <c r="A17746">
        <v>3344776918</v>
      </c>
      <c r="B17746" t="s">
        <v>1244</v>
      </c>
      <c r="D17746" t="s">
        <v>1628</v>
      </c>
      <c r="E17746" t="s">
        <v>1244</v>
      </c>
      <c r="K17746" t="str">
        <f>IFERROR(VLOOKUP(H17746*1,'Merkleinc Datafeeds FY19Q2 wk12'!$A$1:$B$20000,2,1),"")</f>
        <v/>
      </c>
    </row>
    <row r="17747" spans="1:11" x14ac:dyDescent="0.25">
      <c r="A17747">
        <v>3344776918</v>
      </c>
      <c r="B17747" t="s">
        <v>1244</v>
      </c>
      <c r="D17747" t="s">
        <v>451</v>
      </c>
      <c r="E17747" t="s">
        <v>1244</v>
      </c>
      <c r="K17747" t="str">
        <f>IFERROR(VLOOKUP(H17747*1,'Merkleinc Datafeeds FY19Q2 wk12'!$A$1:$B$20000,2,1),"")</f>
        <v/>
      </c>
    </row>
    <row r="17748" spans="1:11" x14ac:dyDescent="0.25">
      <c r="A17748">
        <v>3344776918</v>
      </c>
      <c r="B17748" t="s">
        <v>1244</v>
      </c>
      <c r="D17748" t="s">
        <v>1631</v>
      </c>
      <c r="E17748" t="s">
        <v>1244</v>
      </c>
      <c r="K17748" t="str">
        <f>IFERROR(VLOOKUP(H17748*1,'Merkleinc Datafeeds FY19Q2 wk12'!$A$1:$B$20000,2,1),"")</f>
        <v/>
      </c>
    </row>
    <row r="17749" spans="1:11" x14ac:dyDescent="0.25">
      <c r="A17749">
        <v>3344776918</v>
      </c>
      <c r="B17749" t="s">
        <v>1244</v>
      </c>
      <c r="D17749" t="s">
        <v>1628</v>
      </c>
      <c r="E17749" t="s">
        <v>1540</v>
      </c>
      <c r="K17749" t="str">
        <f>IFERROR(VLOOKUP(H17749*1,'Merkleinc Datafeeds FY19Q2 wk12'!$A$1:$B$20000,2,1),"")</f>
        <v/>
      </c>
    </row>
    <row r="17750" spans="1:11" x14ac:dyDescent="0.25">
      <c r="A17750">
        <v>3344776918</v>
      </c>
      <c r="B17750" t="s">
        <v>1244</v>
      </c>
      <c r="D17750" t="s">
        <v>233</v>
      </c>
      <c r="E17750" t="s">
        <v>1540</v>
      </c>
      <c r="K17750" t="str">
        <f>IFERROR(VLOOKUP(H17750*1,'Merkleinc Datafeeds FY19Q2 wk12'!$A$1:$B$20000,2,1),"")</f>
        <v/>
      </c>
    </row>
    <row r="17751" spans="1:11" x14ac:dyDescent="0.25">
      <c r="A17751">
        <v>3344776918</v>
      </c>
      <c r="B17751" t="s">
        <v>1244</v>
      </c>
      <c r="D17751" t="s">
        <v>1636</v>
      </c>
      <c r="E17751" t="s">
        <v>1540</v>
      </c>
      <c r="K17751" t="str">
        <f>IFERROR(VLOOKUP(H17751*1,'Merkleinc Datafeeds FY19Q2 wk12'!$A$1:$B$20000,2,1),"")</f>
        <v/>
      </c>
    </row>
    <row r="17752" spans="1:11" x14ac:dyDescent="0.25">
      <c r="A17752">
        <v>3344776918</v>
      </c>
      <c r="B17752" t="s">
        <v>1244</v>
      </c>
      <c r="D17752" t="s">
        <v>1628</v>
      </c>
      <c r="E17752" t="s">
        <v>1540</v>
      </c>
      <c r="K17752" t="str">
        <f>IFERROR(VLOOKUP(H17752*1,'Merkleinc Datafeeds FY19Q2 wk12'!$A$1:$B$20000,2,1),"")</f>
        <v/>
      </c>
    </row>
    <row r="17753" spans="1:11" x14ac:dyDescent="0.25">
      <c r="A17753">
        <v>3344776918</v>
      </c>
      <c r="B17753" t="s">
        <v>1244</v>
      </c>
      <c r="D17753" t="s">
        <v>1631</v>
      </c>
      <c r="E17753" t="s">
        <v>1540</v>
      </c>
      <c r="K17753" t="str">
        <f>IFERROR(VLOOKUP(H17753*1,'Merkleinc Datafeeds FY19Q2 wk12'!$A$1:$B$20000,2,1),"")</f>
        <v/>
      </c>
    </row>
    <row r="17754" spans="1:11" x14ac:dyDescent="0.25">
      <c r="A17754">
        <v>3344776918</v>
      </c>
      <c r="B17754" t="s">
        <v>1244</v>
      </c>
      <c r="D17754" t="s">
        <v>340</v>
      </c>
      <c r="E17754" t="s">
        <v>1540</v>
      </c>
      <c r="K17754" t="str">
        <f>IFERROR(VLOOKUP(H17754*1,'Merkleinc Datafeeds FY19Q2 wk12'!$A$1:$B$20000,2,1),"")</f>
        <v/>
      </c>
    </row>
    <row r="17755" spans="1:11" x14ac:dyDescent="0.25">
      <c r="A17755">
        <v>3344776918</v>
      </c>
      <c r="B17755" t="s">
        <v>1244</v>
      </c>
      <c r="D17755" t="s">
        <v>1663</v>
      </c>
      <c r="E17755" t="s">
        <v>1244</v>
      </c>
      <c r="K17755" t="str">
        <f>IFERROR(VLOOKUP(H17755*1,'Merkleinc Datafeeds FY19Q2 wk12'!$A$1:$B$20000,2,1),"")</f>
        <v/>
      </c>
    </row>
    <row r="17756" spans="1:11" x14ac:dyDescent="0.25">
      <c r="A17756">
        <v>3344776918</v>
      </c>
      <c r="B17756" t="s">
        <v>1244</v>
      </c>
      <c r="D17756" t="s">
        <v>1663</v>
      </c>
      <c r="E17756" t="s">
        <v>1244</v>
      </c>
      <c r="K17756" t="str">
        <f>IFERROR(VLOOKUP(H17756*1,'Merkleinc Datafeeds FY19Q2 wk12'!$A$1:$B$20000,2,1),"")</f>
        <v/>
      </c>
    </row>
    <row r="17757" spans="1:11" x14ac:dyDescent="0.25">
      <c r="A17757">
        <v>1702750199</v>
      </c>
      <c r="D17757" t="s">
        <v>1663</v>
      </c>
      <c r="E17757" t="s">
        <v>1244</v>
      </c>
      <c r="K17757" t="str">
        <f>IFERROR(VLOOKUP(H17757*1,'Merkleinc Datafeeds FY19Q2 wk12'!$A$1:$B$20000,2,1),"")</f>
        <v/>
      </c>
    </row>
    <row r="17758" spans="1:11" x14ac:dyDescent="0.25">
      <c r="A17758">
        <v>1702675734</v>
      </c>
      <c r="B17758" t="s">
        <v>1244</v>
      </c>
      <c r="D17758" t="s">
        <v>1663</v>
      </c>
      <c r="E17758" t="s">
        <v>1244</v>
      </c>
      <c r="K17758" t="str">
        <f>IFERROR(VLOOKUP(H17758*1,'Merkleinc Datafeeds FY19Q2 wk12'!$A$1:$B$20000,2,1),"")</f>
        <v/>
      </c>
    </row>
    <row r="17759" spans="1:11" x14ac:dyDescent="0.25">
      <c r="A17759">
        <v>1702750199</v>
      </c>
      <c r="D17759" t="s">
        <v>1663</v>
      </c>
      <c r="E17759" t="s">
        <v>1244</v>
      </c>
      <c r="K17759" t="str">
        <f>IFERROR(VLOOKUP(H17759*1,'Merkleinc Datafeeds FY19Q2 wk12'!$A$1:$B$20000,2,1),"")</f>
        <v/>
      </c>
    </row>
    <row r="17760" spans="1:11" x14ac:dyDescent="0.25">
      <c r="A17760">
        <v>1702750199</v>
      </c>
      <c r="D17760" t="s">
        <v>1663</v>
      </c>
      <c r="E17760" t="s">
        <v>1244</v>
      </c>
      <c r="K17760" t="str">
        <f>IFERROR(VLOOKUP(H17760*1,'Merkleinc Datafeeds FY19Q2 wk12'!$A$1:$B$20000,2,1),"")</f>
        <v/>
      </c>
    </row>
    <row r="17761" spans="1:11" x14ac:dyDescent="0.25">
      <c r="A17761">
        <v>1702775112</v>
      </c>
      <c r="B17761" t="s">
        <v>1242</v>
      </c>
      <c r="D17761" t="s">
        <v>1508</v>
      </c>
      <c r="E17761" t="s">
        <v>1244</v>
      </c>
      <c r="K17761" t="str">
        <f>IFERROR(VLOOKUP(H17761*1,'Merkleinc Datafeeds FY19Q2 wk12'!$A$1:$B$20000,2,1),"")</f>
        <v/>
      </c>
    </row>
    <row r="17762" spans="1:11" x14ac:dyDescent="0.25">
      <c r="A17762">
        <v>1702754253</v>
      </c>
      <c r="B17762" t="s">
        <v>1244</v>
      </c>
      <c r="D17762" t="s">
        <v>1508</v>
      </c>
      <c r="E17762" t="s">
        <v>1244</v>
      </c>
      <c r="K17762" t="str">
        <f>IFERROR(VLOOKUP(H17762*1,'Merkleinc Datafeeds FY19Q2 wk12'!$A$1:$B$20000,2,1),"")</f>
        <v/>
      </c>
    </row>
    <row r="17763" spans="1:11" x14ac:dyDescent="0.25">
      <c r="A17763">
        <v>2675752100</v>
      </c>
      <c r="B17763" t="s">
        <v>1250</v>
      </c>
      <c r="D17763" t="s">
        <v>1508</v>
      </c>
      <c r="E17763" t="s">
        <v>1244</v>
      </c>
      <c r="K17763" t="str">
        <f>IFERROR(VLOOKUP(H17763*1,'Merkleinc Datafeeds FY19Q2 wk12'!$A$1:$B$20000,2,1),"")</f>
        <v/>
      </c>
    </row>
    <row r="17764" spans="1:11" x14ac:dyDescent="0.25">
      <c r="A17764">
        <v>1702704992</v>
      </c>
      <c r="B17764" t="s">
        <v>1250</v>
      </c>
      <c r="D17764" t="s">
        <v>1508</v>
      </c>
      <c r="E17764" t="s">
        <v>1244</v>
      </c>
      <c r="K17764" t="str">
        <f>IFERROR(VLOOKUP(H17764*1,'Merkleinc Datafeeds FY19Q2 wk12'!$A$1:$B$20000,2,1),"")</f>
        <v/>
      </c>
    </row>
    <row r="17765" spans="1:11" x14ac:dyDescent="0.25">
      <c r="A17765">
        <v>1702685531</v>
      </c>
      <c r="B17765" t="s">
        <v>1244</v>
      </c>
      <c r="D17765" t="s">
        <v>1508</v>
      </c>
      <c r="E17765" t="s">
        <v>1244</v>
      </c>
      <c r="K17765" t="str">
        <f>IFERROR(VLOOKUP(H17765*1,'Merkleinc Datafeeds FY19Q2 wk12'!$A$1:$B$20000,2,1),"")</f>
        <v/>
      </c>
    </row>
    <row r="17766" spans="1:11" x14ac:dyDescent="0.25">
      <c r="A17766">
        <v>1702685531</v>
      </c>
      <c r="B17766" t="s">
        <v>1244</v>
      </c>
      <c r="D17766" t="s">
        <v>1508</v>
      </c>
      <c r="E17766" t="s">
        <v>1244</v>
      </c>
      <c r="K17766" t="str">
        <f>IFERROR(VLOOKUP(H17766*1,'Merkleinc Datafeeds FY19Q2 wk12'!$A$1:$B$20000,2,1),"")</f>
        <v/>
      </c>
    </row>
    <row r="17767" spans="1:11" x14ac:dyDescent="0.25">
      <c r="D17767" t="s">
        <v>1508</v>
      </c>
      <c r="E17767" t="s">
        <v>1244</v>
      </c>
      <c r="K17767" t="str">
        <f>IFERROR(VLOOKUP(H17767*1,'Merkleinc Datafeeds FY19Q2 wk12'!$A$1:$B$20000,2,1),"")</f>
        <v/>
      </c>
    </row>
    <row r="17768" spans="1:11" x14ac:dyDescent="0.25">
      <c r="A17768">
        <v>1702680580</v>
      </c>
      <c r="B17768" t="s">
        <v>1244</v>
      </c>
      <c r="D17768" t="s">
        <v>1508</v>
      </c>
      <c r="K17768" t="str">
        <f>IFERROR(VLOOKUP(H17768*1,'Merkleinc Datafeeds FY19Q2 wk12'!$A$1:$B$20000,2,1),"")</f>
        <v/>
      </c>
    </row>
    <row r="17769" spans="1:11" x14ac:dyDescent="0.25">
      <c r="A17769">
        <v>1702680580</v>
      </c>
      <c r="B17769" t="s">
        <v>1244</v>
      </c>
      <c r="D17769" t="s">
        <v>1508</v>
      </c>
      <c r="E17769" t="s">
        <v>1244</v>
      </c>
      <c r="K17769" t="str">
        <f>IFERROR(VLOOKUP(H17769*1,'Merkleinc Datafeeds FY19Q2 wk12'!$A$1:$B$20000,2,1),"")</f>
        <v/>
      </c>
    </row>
    <row r="17770" spans="1:11" x14ac:dyDescent="0.25">
      <c r="A17770">
        <v>1702680580</v>
      </c>
      <c r="B17770" t="s">
        <v>1244</v>
      </c>
      <c r="D17770" t="s">
        <v>1508</v>
      </c>
      <c r="K17770" t="str">
        <f>IFERROR(VLOOKUP(H17770*1,'Merkleinc Datafeeds FY19Q2 wk12'!$A$1:$B$20000,2,1),"")</f>
        <v/>
      </c>
    </row>
    <row r="17771" spans="1:11" x14ac:dyDescent="0.25">
      <c r="A17771">
        <v>1702680580</v>
      </c>
      <c r="B17771" t="s">
        <v>1244</v>
      </c>
      <c r="D17771" t="s">
        <v>1508</v>
      </c>
      <c r="K17771" t="str">
        <f>IFERROR(VLOOKUP(H17771*1,'Merkleinc Datafeeds FY19Q2 wk12'!$A$1:$B$20000,2,1),"")</f>
        <v/>
      </c>
    </row>
    <row r="17772" spans="1:11" x14ac:dyDescent="0.25">
      <c r="A17772">
        <v>1702680580</v>
      </c>
      <c r="B17772" t="s">
        <v>1244</v>
      </c>
      <c r="D17772" t="s">
        <v>1508</v>
      </c>
      <c r="E17772" t="s">
        <v>1242</v>
      </c>
      <c r="K17772" t="str">
        <f>IFERROR(VLOOKUP(H17772*1,'Merkleinc Datafeeds FY19Q2 wk12'!$A$1:$B$20000,2,1),"")</f>
        <v/>
      </c>
    </row>
    <row r="17773" spans="1:11" x14ac:dyDescent="0.25">
      <c r="A17773">
        <v>1702680580</v>
      </c>
      <c r="B17773" t="s">
        <v>1244</v>
      </c>
      <c r="D17773" t="s">
        <v>1508</v>
      </c>
      <c r="E17773" t="s">
        <v>1244</v>
      </c>
      <c r="K17773" t="str">
        <f>IFERROR(VLOOKUP(H17773*1,'Merkleinc Datafeeds FY19Q2 wk12'!$A$1:$B$20000,2,1),"")</f>
        <v/>
      </c>
    </row>
    <row r="17774" spans="1:11" x14ac:dyDescent="0.25">
      <c r="A17774">
        <v>2491338763</v>
      </c>
      <c r="B17774" t="s">
        <v>1244</v>
      </c>
      <c r="D17774" t="s">
        <v>1634</v>
      </c>
      <c r="E17774" t="s">
        <v>1250</v>
      </c>
      <c r="K17774" t="str">
        <f>IFERROR(VLOOKUP(H17774*1,'Merkleinc Datafeeds FY19Q2 wk12'!$A$1:$B$20000,2,1),"")</f>
        <v/>
      </c>
    </row>
    <row r="17775" spans="1:11" x14ac:dyDescent="0.25">
      <c r="A17775">
        <v>2573605574</v>
      </c>
      <c r="B17775" t="s">
        <v>1244</v>
      </c>
      <c r="D17775" t="s">
        <v>686</v>
      </c>
      <c r="E17775" t="s">
        <v>1250</v>
      </c>
      <c r="K17775" t="str">
        <f>IFERROR(VLOOKUP(H17775*1,'Merkleinc Datafeeds FY19Q2 wk12'!$A$1:$B$20000,2,1),"")</f>
        <v/>
      </c>
    </row>
    <row r="17776" spans="1:11" x14ac:dyDescent="0.25">
      <c r="A17776">
        <v>2125142400</v>
      </c>
      <c r="B17776" t="s">
        <v>1244</v>
      </c>
      <c r="D17776" t="s">
        <v>1634</v>
      </c>
      <c r="E17776" t="s">
        <v>1244</v>
      </c>
      <c r="K17776" t="str">
        <f>IFERROR(VLOOKUP(H17776*1,'Merkleinc Datafeeds FY19Q2 wk12'!$A$1:$B$20000,2,1),"")</f>
        <v/>
      </c>
    </row>
    <row r="17777" spans="1:11" x14ac:dyDescent="0.25">
      <c r="A17777">
        <v>2125142400</v>
      </c>
      <c r="B17777" t="s">
        <v>1244</v>
      </c>
      <c r="D17777" t="s">
        <v>1634</v>
      </c>
      <c r="E17777" t="s">
        <v>1244</v>
      </c>
      <c r="K17777" t="str">
        <f>IFERROR(VLOOKUP(H17777*1,'Merkleinc Datafeeds FY19Q2 wk12'!$A$1:$B$20000,2,1),"")</f>
        <v/>
      </c>
    </row>
    <row r="17778" spans="1:11" x14ac:dyDescent="0.25">
      <c r="A17778">
        <v>2538260112</v>
      </c>
      <c r="B17778" t="s">
        <v>1244</v>
      </c>
      <c r="D17778" t="s">
        <v>1092</v>
      </c>
      <c r="K17778" t="str">
        <f>IFERROR(VLOOKUP(H17778*1,'Merkleinc Datafeeds FY19Q2 wk12'!$A$1:$B$20000,2,1),"")</f>
        <v/>
      </c>
    </row>
    <row r="17779" spans="1:11" x14ac:dyDescent="0.25">
      <c r="A17779">
        <v>2538260112</v>
      </c>
      <c r="B17779" t="s">
        <v>1244</v>
      </c>
      <c r="D17779" t="s">
        <v>261</v>
      </c>
      <c r="E17779" t="s">
        <v>1244</v>
      </c>
      <c r="K17779" t="str">
        <f>IFERROR(VLOOKUP(H17779*1,'Merkleinc Datafeeds FY19Q2 wk12'!$A$1:$B$20000,2,1),"")</f>
        <v/>
      </c>
    </row>
    <row r="17780" spans="1:11" x14ac:dyDescent="0.25">
      <c r="D17780" t="s">
        <v>243</v>
      </c>
      <c r="E17780" t="s">
        <v>1244</v>
      </c>
      <c r="K17780" t="str">
        <f>IFERROR(VLOOKUP(H17780*1,'Merkleinc Datafeeds FY19Q2 wk12'!$A$1:$B$20000,2,1),"")</f>
        <v/>
      </c>
    </row>
    <row r="17781" spans="1:11" x14ac:dyDescent="0.25">
      <c r="A17781">
        <v>3326522452</v>
      </c>
      <c r="B17781" t="s">
        <v>1244</v>
      </c>
      <c r="D17781" t="s">
        <v>393</v>
      </c>
      <c r="E17781" t="s">
        <v>1244</v>
      </c>
      <c r="K17781" t="str">
        <f>IFERROR(VLOOKUP(H17781*1,'Merkleinc Datafeeds FY19Q2 wk12'!$A$1:$B$20000,2,1),"")</f>
        <v/>
      </c>
    </row>
    <row r="17782" spans="1:11" x14ac:dyDescent="0.25">
      <c r="A17782">
        <v>3400799856</v>
      </c>
      <c r="B17782" t="s">
        <v>1244</v>
      </c>
      <c r="D17782" t="s">
        <v>440</v>
      </c>
      <c r="E17782" t="s">
        <v>1244</v>
      </c>
      <c r="K17782" t="str">
        <f>IFERROR(VLOOKUP(H17782*1,'Merkleinc Datafeeds FY19Q2 wk12'!$A$1:$B$20000,2,1),"")</f>
        <v/>
      </c>
    </row>
    <row r="17783" spans="1:11" x14ac:dyDescent="0.25">
      <c r="A17783">
        <v>2851599082</v>
      </c>
      <c r="B17783" t="s">
        <v>1245</v>
      </c>
      <c r="D17783" t="s">
        <v>440</v>
      </c>
      <c r="E17783" t="s">
        <v>1244</v>
      </c>
      <c r="K17783" t="str">
        <f>IFERROR(VLOOKUP(H17783*1,'Merkleinc Datafeeds FY19Q2 wk12'!$A$1:$B$20000,2,1),"")</f>
        <v/>
      </c>
    </row>
    <row r="17784" spans="1:11" x14ac:dyDescent="0.25">
      <c r="A17784">
        <v>3400799856</v>
      </c>
      <c r="B17784" t="s">
        <v>1244</v>
      </c>
      <c r="D17784" t="s">
        <v>1638</v>
      </c>
      <c r="E17784" t="s">
        <v>1244</v>
      </c>
      <c r="K17784" t="str">
        <f>IFERROR(VLOOKUP(H17784*1,'Merkleinc Datafeeds FY19Q2 wk12'!$A$1:$B$20000,2,1),"")</f>
        <v/>
      </c>
    </row>
    <row r="17785" spans="1:11" x14ac:dyDescent="0.25">
      <c r="D17785" t="s">
        <v>593</v>
      </c>
      <c r="E17785" t="s">
        <v>1244</v>
      </c>
      <c r="K17785" t="str">
        <f>IFERROR(VLOOKUP(H17785*1,'Merkleinc Datafeeds FY19Q2 wk12'!$A$1:$B$20000,2,1),"")</f>
        <v/>
      </c>
    </row>
    <row r="17786" spans="1:11" x14ac:dyDescent="0.25">
      <c r="A17786">
        <v>3414650106</v>
      </c>
      <c r="B17786" t="s">
        <v>1244</v>
      </c>
      <c r="D17786" t="s">
        <v>593</v>
      </c>
      <c r="E17786" t="s">
        <v>1244</v>
      </c>
      <c r="K17786" t="str">
        <f>IFERROR(VLOOKUP(H17786*1,'Merkleinc Datafeeds FY19Q2 wk12'!$A$1:$B$20000,2,1),"")</f>
        <v/>
      </c>
    </row>
    <row r="17787" spans="1:11" x14ac:dyDescent="0.25">
      <c r="A17787">
        <v>3414650106</v>
      </c>
      <c r="B17787" t="s">
        <v>1244</v>
      </c>
      <c r="D17787" t="s">
        <v>593</v>
      </c>
      <c r="E17787" t="s">
        <v>1244</v>
      </c>
      <c r="K17787" t="str">
        <f>IFERROR(VLOOKUP(H17787*1,'Merkleinc Datafeeds FY19Q2 wk12'!$A$1:$B$20000,2,1),"")</f>
        <v/>
      </c>
    </row>
    <row r="17788" spans="1:11" x14ac:dyDescent="0.25">
      <c r="A17788">
        <v>2609489052</v>
      </c>
      <c r="B17788" t="s">
        <v>1244</v>
      </c>
      <c r="D17788" t="s">
        <v>593</v>
      </c>
      <c r="E17788" t="s">
        <v>1244</v>
      </c>
      <c r="K17788" t="str">
        <f>IFERROR(VLOOKUP(H17788*1,'Merkleinc Datafeeds FY19Q2 wk12'!$A$1:$B$20000,2,1),"")</f>
        <v/>
      </c>
    </row>
    <row r="17789" spans="1:11" x14ac:dyDescent="0.25">
      <c r="A17789">
        <v>2609489052</v>
      </c>
      <c r="B17789" t="s">
        <v>1244</v>
      </c>
      <c r="D17789" t="s">
        <v>593</v>
      </c>
      <c r="E17789" t="s">
        <v>1244</v>
      </c>
      <c r="K17789" t="str">
        <f>IFERROR(VLOOKUP(H17789*1,'Merkleinc Datafeeds FY19Q2 wk12'!$A$1:$B$20000,2,1),"")</f>
        <v/>
      </c>
    </row>
    <row r="17790" spans="1:11" x14ac:dyDescent="0.25">
      <c r="A17790">
        <v>2609489052</v>
      </c>
      <c r="B17790" t="s">
        <v>1244</v>
      </c>
      <c r="D17790" t="s">
        <v>593</v>
      </c>
      <c r="E17790" t="s">
        <v>1244</v>
      </c>
      <c r="K17790" t="str">
        <f>IFERROR(VLOOKUP(H17790*1,'Merkleinc Datafeeds FY19Q2 wk12'!$A$1:$B$20000,2,1),"")</f>
        <v/>
      </c>
    </row>
    <row r="17791" spans="1:11" x14ac:dyDescent="0.25">
      <c r="A17791">
        <v>2609489052</v>
      </c>
      <c r="B17791" t="s">
        <v>1244</v>
      </c>
      <c r="D17791" t="s">
        <v>643</v>
      </c>
      <c r="K17791" t="str">
        <f>IFERROR(VLOOKUP(H17791*1,'Merkleinc Datafeeds FY19Q2 wk12'!$A$1:$B$20000,2,1),"")</f>
        <v/>
      </c>
    </row>
    <row r="17792" spans="1:11" x14ac:dyDescent="0.25">
      <c r="A17792">
        <v>3385303147</v>
      </c>
      <c r="B17792" t="s">
        <v>1244</v>
      </c>
      <c r="D17792" t="s">
        <v>382</v>
      </c>
      <c r="E17792" t="s">
        <v>1244</v>
      </c>
      <c r="K17792" t="str">
        <f>IFERROR(VLOOKUP(H17792*1,'Merkleinc Datafeeds FY19Q2 wk12'!$A$1:$B$20000,2,1),"")</f>
        <v/>
      </c>
    </row>
    <row r="17793" spans="1:11" x14ac:dyDescent="0.25">
      <c r="A17793">
        <v>1703893874</v>
      </c>
      <c r="B17793" t="s">
        <v>1245</v>
      </c>
      <c r="D17793" t="s">
        <v>862</v>
      </c>
      <c r="E17793" t="s">
        <v>1244</v>
      </c>
      <c r="K17793" t="str">
        <f>IFERROR(VLOOKUP(H17793*1,'Merkleinc Datafeeds FY19Q2 wk12'!$A$1:$B$20000,2,1),"")</f>
        <v/>
      </c>
    </row>
    <row r="17794" spans="1:11" x14ac:dyDescent="0.25">
      <c r="A17794">
        <v>1703893874</v>
      </c>
      <c r="B17794" t="s">
        <v>1245</v>
      </c>
      <c r="D17794" t="s">
        <v>862</v>
      </c>
      <c r="E17794" t="s">
        <v>1245</v>
      </c>
      <c r="K17794" t="str">
        <f>IFERROR(VLOOKUP(H17794*1,'Merkleinc Datafeeds FY19Q2 wk12'!$A$1:$B$20000,2,1),"")</f>
        <v/>
      </c>
    </row>
    <row r="17795" spans="1:11" x14ac:dyDescent="0.25">
      <c r="A17795">
        <v>1703893874</v>
      </c>
      <c r="B17795" t="s">
        <v>1245</v>
      </c>
      <c r="D17795" t="s">
        <v>343</v>
      </c>
      <c r="E17795" t="s">
        <v>1244</v>
      </c>
      <c r="K17795" t="str">
        <f>IFERROR(VLOOKUP(H17795*1,'Merkleinc Datafeeds FY19Q2 wk12'!$A$1:$B$20000,2,1),"")</f>
        <v/>
      </c>
    </row>
    <row r="17796" spans="1:11" x14ac:dyDescent="0.25">
      <c r="A17796">
        <v>2612027353</v>
      </c>
      <c r="B17796" t="s">
        <v>1242</v>
      </c>
      <c r="D17796" t="s">
        <v>343</v>
      </c>
      <c r="K17796" t="str">
        <f>IFERROR(VLOOKUP(H17796*1,'Merkleinc Datafeeds FY19Q2 wk12'!$A$1:$B$20000,2,1),"")</f>
        <v/>
      </c>
    </row>
    <row r="17797" spans="1:11" x14ac:dyDescent="0.25">
      <c r="A17797">
        <v>2612027353</v>
      </c>
      <c r="B17797" t="s">
        <v>1242</v>
      </c>
      <c r="D17797" t="s">
        <v>991</v>
      </c>
      <c r="E17797" t="s">
        <v>1244</v>
      </c>
      <c r="K17797" t="str">
        <f>IFERROR(VLOOKUP(H17797*1,'Merkleinc Datafeeds FY19Q2 wk12'!$A$1:$B$20000,2,1),"")</f>
        <v/>
      </c>
    </row>
    <row r="17798" spans="1:11" x14ac:dyDescent="0.25">
      <c r="A17798">
        <v>2612027353</v>
      </c>
      <c r="B17798" t="s">
        <v>1242</v>
      </c>
      <c r="D17798" t="s">
        <v>1260</v>
      </c>
      <c r="E17798" t="s">
        <v>1244</v>
      </c>
      <c r="K17798" t="str">
        <f>IFERROR(VLOOKUP(H17798*1,'Merkleinc Datafeeds FY19Q2 wk12'!$A$1:$B$20000,2,1),"")</f>
        <v/>
      </c>
    </row>
    <row r="17799" spans="1:11" x14ac:dyDescent="0.25">
      <c r="A17799">
        <v>2612027353</v>
      </c>
      <c r="B17799" t="s">
        <v>1242</v>
      </c>
      <c r="D17799" t="s">
        <v>1300</v>
      </c>
      <c r="E17799" t="s">
        <v>1244</v>
      </c>
      <c r="K17799" t="str">
        <f>IFERROR(VLOOKUP(H17799*1,'Merkleinc Datafeeds FY19Q2 wk12'!$A$1:$B$20000,2,1),"")</f>
        <v/>
      </c>
    </row>
    <row r="17800" spans="1:11" x14ac:dyDescent="0.25">
      <c r="A17800">
        <v>2612027353</v>
      </c>
      <c r="B17800" t="s">
        <v>1242</v>
      </c>
      <c r="D17800" t="s">
        <v>397</v>
      </c>
      <c r="E17800" t="s">
        <v>1244</v>
      </c>
      <c r="K17800" t="str">
        <f>IFERROR(VLOOKUP(H17800*1,'Merkleinc Datafeeds FY19Q2 wk12'!$A$1:$B$20000,2,1),"")</f>
        <v/>
      </c>
    </row>
    <row r="17801" spans="1:11" x14ac:dyDescent="0.25">
      <c r="A17801">
        <v>2612027353</v>
      </c>
      <c r="B17801" t="s">
        <v>1242</v>
      </c>
      <c r="D17801" t="s">
        <v>1300</v>
      </c>
      <c r="E17801" t="s">
        <v>1244</v>
      </c>
      <c r="K17801" t="str">
        <f>IFERROR(VLOOKUP(H17801*1,'Merkleinc Datafeeds FY19Q2 wk12'!$A$1:$B$20000,2,1),"")</f>
        <v/>
      </c>
    </row>
    <row r="17802" spans="1:11" x14ac:dyDescent="0.25">
      <c r="A17802">
        <v>1902279229</v>
      </c>
      <c r="B17802" t="s">
        <v>1242</v>
      </c>
      <c r="D17802" t="s">
        <v>1664</v>
      </c>
      <c r="E17802" t="s">
        <v>1244</v>
      </c>
      <c r="K17802" t="str">
        <f>IFERROR(VLOOKUP(H17802*1,'Merkleinc Datafeeds FY19Q2 wk12'!$A$1:$B$20000,2,1),"")</f>
        <v/>
      </c>
    </row>
    <row r="17803" spans="1:11" x14ac:dyDescent="0.25">
      <c r="A17803">
        <v>1902279229</v>
      </c>
      <c r="B17803" t="s">
        <v>1242</v>
      </c>
      <c r="D17803" t="s">
        <v>1336</v>
      </c>
      <c r="E17803" t="s">
        <v>1244</v>
      </c>
      <c r="K17803" t="str">
        <f>IFERROR(VLOOKUP(H17803*1,'Merkleinc Datafeeds FY19Q2 wk12'!$A$1:$B$20000,2,1),"")</f>
        <v/>
      </c>
    </row>
    <row r="17804" spans="1:11" x14ac:dyDescent="0.25">
      <c r="A17804">
        <v>1902279229</v>
      </c>
      <c r="B17804" t="s">
        <v>1242</v>
      </c>
      <c r="D17804" t="s">
        <v>1336</v>
      </c>
      <c r="E17804" t="s">
        <v>1245</v>
      </c>
      <c r="K17804" t="str">
        <f>IFERROR(VLOOKUP(H17804*1,'Merkleinc Datafeeds FY19Q2 wk12'!$A$1:$B$20000,2,1),"")</f>
        <v/>
      </c>
    </row>
    <row r="17805" spans="1:11" x14ac:dyDescent="0.25">
      <c r="A17805">
        <v>1902279229</v>
      </c>
      <c r="B17805" t="s">
        <v>1242</v>
      </c>
      <c r="D17805" t="s">
        <v>66</v>
      </c>
      <c r="E17805" t="s">
        <v>1245</v>
      </c>
      <c r="K17805" t="str">
        <f>IFERROR(VLOOKUP(H17805*1,'Merkleinc Datafeeds FY19Q2 wk12'!$A$1:$B$20000,2,1),"")</f>
        <v/>
      </c>
    </row>
    <row r="17806" spans="1:11" x14ac:dyDescent="0.25">
      <c r="A17806">
        <v>2612027353</v>
      </c>
      <c r="B17806" t="s">
        <v>1242</v>
      </c>
      <c r="D17806" t="s">
        <v>66</v>
      </c>
      <c r="E17806" t="s">
        <v>1245</v>
      </c>
      <c r="K17806" t="str">
        <f>IFERROR(VLOOKUP(H17806*1,'Merkleinc Datafeeds FY19Q2 wk12'!$A$1:$B$20000,2,1),"")</f>
        <v/>
      </c>
    </row>
    <row r="17807" spans="1:11" x14ac:dyDescent="0.25">
      <c r="A17807">
        <v>2612027353</v>
      </c>
      <c r="B17807" t="s">
        <v>1242</v>
      </c>
      <c r="D17807" t="s">
        <v>66</v>
      </c>
      <c r="E17807" t="s">
        <v>1242</v>
      </c>
      <c r="K17807" t="str">
        <f>IFERROR(VLOOKUP(H17807*1,'Merkleinc Datafeeds FY19Q2 wk12'!$A$1:$B$20000,2,1),"")</f>
        <v/>
      </c>
    </row>
    <row r="17808" spans="1:11" x14ac:dyDescent="0.25">
      <c r="A17808">
        <v>2612027353</v>
      </c>
      <c r="B17808" t="s">
        <v>1242</v>
      </c>
      <c r="D17808" t="s">
        <v>66</v>
      </c>
      <c r="E17808" t="s">
        <v>1242</v>
      </c>
      <c r="K17808" t="str">
        <f>IFERROR(VLOOKUP(H17808*1,'Merkleinc Datafeeds FY19Q2 wk12'!$A$1:$B$20000,2,1),"")</f>
        <v/>
      </c>
    </row>
    <row r="17809" spans="1:11" x14ac:dyDescent="0.25">
      <c r="A17809">
        <v>2612027353</v>
      </c>
      <c r="B17809" t="s">
        <v>1242</v>
      </c>
      <c r="D17809" t="s">
        <v>229</v>
      </c>
      <c r="E17809" t="s">
        <v>1242</v>
      </c>
      <c r="K17809" t="str">
        <f>IFERROR(VLOOKUP(H17809*1,'Merkleinc Datafeeds FY19Q2 wk12'!$A$1:$B$20000,2,1),"")</f>
        <v/>
      </c>
    </row>
    <row r="17810" spans="1:11" x14ac:dyDescent="0.25">
      <c r="A17810">
        <v>2612027353</v>
      </c>
      <c r="B17810" t="s">
        <v>1242</v>
      </c>
      <c r="D17810" t="s">
        <v>380</v>
      </c>
      <c r="E17810" t="s">
        <v>1242</v>
      </c>
      <c r="K17810" t="str">
        <f>IFERROR(VLOOKUP(H17810*1,'Merkleinc Datafeeds FY19Q2 wk12'!$A$1:$B$20000,2,1),"")</f>
        <v/>
      </c>
    </row>
    <row r="17811" spans="1:11" x14ac:dyDescent="0.25">
      <c r="A17811">
        <v>2612027353</v>
      </c>
      <c r="B17811" t="s">
        <v>1242</v>
      </c>
      <c r="D17811" t="s">
        <v>380</v>
      </c>
      <c r="E17811" t="s">
        <v>1242</v>
      </c>
      <c r="K17811" t="str">
        <f>IFERROR(VLOOKUP(H17811*1,'Merkleinc Datafeeds FY19Q2 wk12'!$A$1:$B$20000,2,1),"")</f>
        <v/>
      </c>
    </row>
    <row r="17812" spans="1:11" x14ac:dyDescent="0.25">
      <c r="A17812">
        <v>2612027353</v>
      </c>
      <c r="B17812" t="s">
        <v>1242</v>
      </c>
      <c r="D17812" t="s">
        <v>380</v>
      </c>
      <c r="E17812" t="s">
        <v>1242</v>
      </c>
      <c r="K17812" t="str">
        <f>IFERROR(VLOOKUP(H17812*1,'Merkleinc Datafeeds FY19Q2 wk12'!$A$1:$B$20000,2,1),"")</f>
        <v/>
      </c>
    </row>
    <row r="17813" spans="1:11" x14ac:dyDescent="0.25">
      <c r="A17813">
        <v>2612027353</v>
      </c>
      <c r="B17813" t="s">
        <v>1242</v>
      </c>
      <c r="D17813" t="s">
        <v>216</v>
      </c>
      <c r="E17813" t="s">
        <v>1242</v>
      </c>
      <c r="K17813" t="str">
        <f>IFERROR(VLOOKUP(H17813*1,'Merkleinc Datafeeds FY19Q2 wk12'!$A$1:$B$20000,2,1),"")</f>
        <v/>
      </c>
    </row>
    <row r="17814" spans="1:11" x14ac:dyDescent="0.25">
      <c r="A17814">
        <v>3373132652</v>
      </c>
      <c r="B17814" t="s">
        <v>1244</v>
      </c>
      <c r="D17814" t="s">
        <v>216</v>
      </c>
      <c r="E17814" t="s">
        <v>1242</v>
      </c>
      <c r="K17814" t="str">
        <f>IFERROR(VLOOKUP(H17814*1,'Merkleinc Datafeeds FY19Q2 wk12'!$A$1:$B$20000,2,1),"")</f>
        <v/>
      </c>
    </row>
    <row r="17815" spans="1:11" x14ac:dyDescent="0.25">
      <c r="A17815">
        <v>3373132652</v>
      </c>
      <c r="B17815" t="s">
        <v>1244</v>
      </c>
      <c r="D17815" t="s">
        <v>216</v>
      </c>
      <c r="E17815" t="s">
        <v>1242</v>
      </c>
      <c r="K17815" t="str">
        <f>IFERROR(VLOOKUP(H17815*1,'Merkleinc Datafeeds FY19Q2 wk12'!$A$1:$B$20000,2,1),"")</f>
        <v/>
      </c>
    </row>
    <row r="17816" spans="1:11" x14ac:dyDescent="0.25">
      <c r="D17816" t="s">
        <v>216</v>
      </c>
      <c r="E17816" t="s">
        <v>1242</v>
      </c>
      <c r="K17816" t="str">
        <f>IFERROR(VLOOKUP(H17816*1,'Merkleinc Datafeeds FY19Q2 wk12'!$A$1:$B$20000,2,1),"")</f>
        <v/>
      </c>
    </row>
    <row r="17817" spans="1:11" x14ac:dyDescent="0.25">
      <c r="A17817">
        <v>2143044337</v>
      </c>
      <c r="B17817" t="s">
        <v>1250</v>
      </c>
      <c r="D17817" t="s">
        <v>216</v>
      </c>
      <c r="E17817" t="s">
        <v>1242</v>
      </c>
      <c r="K17817" t="str">
        <f>IFERROR(VLOOKUP(H17817*1,'Merkleinc Datafeeds FY19Q2 wk12'!$A$1:$B$20000,2,1),"")</f>
        <v/>
      </c>
    </row>
    <row r="17818" spans="1:11" x14ac:dyDescent="0.25">
      <c r="A17818">
        <v>2483502137</v>
      </c>
      <c r="B17818" t="s">
        <v>1242</v>
      </c>
      <c r="D17818" t="s">
        <v>216</v>
      </c>
      <c r="E17818" t="s">
        <v>1242</v>
      </c>
      <c r="K17818" t="str">
        <f>IFERROR(VLOOKUP(H17818*1,'Merkleinc Datafeeds FY19Q2 wk12'!$A$1:$B$20000,2,1),"")</f>
        <v/>
      </c>
    </row>
    <row r="17819" spans="1:11" x14ac:dyDescent="0.25">
      <c r="A17819">
        <v>3403603045</v>
      </c>
      <c r="B17819" t="s">
        <v>1244</v>
      </c>
      <c r="D17819" t="s">
        <v>484</v>
      </c>
      <c r="E17819" t="s">
        <v>1242</v>
      </c>
      <c r="K17819" t="str">
        <f>IFERROR(VLOOKUP(H17819*1,'Merkleinc Datafeeds FY19Q2 wk12'!$A$1:$B$20000,2,1),"")</f>
        <v/>
      </c>
    </row>
    <row r="17820" spans="1:11" x14ac:dyDescent="0.25">
      <c r="A17820">
        <v>2608844571</v>
      </c>
      <c r="D17820" t="s">
        <v>484</v>
      </c>
      <c r="E17820" t="s">
        <v>1242</v>
      </c>
      <c r="K17820" t="str">
        <f>IFERROR(VLOOKUP(H17820*1,'Merkleinc Datafeeds FY19Q2 wk12'!$A$1:$B$20000,2,1),"")</f>
        <v/>
      </c>
    </row>
    <row r="17821" spans="1:11" x14ac:dyDescent="0.25">
      <c r="D17821" t="s">
        <v>484</v>
      </c>
      <c r="E17821" t="s">
        <v>1242</v>
      </c>
      <c r="K17821" t="str">
        <f>IFERROR(VLOOKUP(H17821*1,'Merkleinc Datafeeds FY19Q2 wk12'!$A$1:$B$20000,2,1),"")</f>
        <v/>
      </c>
    </row>
    <row r="17822" spans="1:11" x14ac:dyDescent="0.25">
      <c r="A17822">
        <v>1873115747</v>
      </c>
      <c r="B17822" t="s">
        <v>1244</v>
      </c>
      <c r="D17822" t="s">
        <v>484</v>
      </c>
      <c r="E17822" t="s">
        <v>1242</v>
      </c>
      <c r="K17822" t="str">
        <f>IFERROR(VLOOKUP(H17822*1,'Merkleinc Datafeeds FY19Q2 wk12'!$A$1:$B$20000,2,1),"")</f>
        <v/>
      </c>
    </row>
    <row r="17823" spans="1:11" x14ac:dyDescent="0.25">
      <c r="A17823">
        <v>1873115747</v>
      </c>
      <c r="B17823" t="s">
        <v>1244</v>
      </c>
      <c r="D17823" t="s">
        <v>216</v>
      </c>
      <c r="E17823" t="s">
        <v>1242</v>
      </c>
      <c r="K17823" t="str">
        <f>IFERROR(VLOOKUP(H17823*1,'Merkleinc Datafeeds FY19Q2 wk12'!$A$1:$B$20000,2,1),"")</f>
        <v/>
      </c>
    </row>
    <row r="17824" spans="1:11" x14ac:dyDescent="0.25">
      <c r="A17824">
        <v>1873115747</v>
      </c>
      <c r="B17824" t="s">
        <v>1244</v>
      </c>
      <c r="D17824" t="s">
        <v>216</v>
      </c>
      <c r="E17824" t="s">
        <v>1242</v>
      </c>
      <c r="K17824" t="str">
        <f>IFERROR(VLOOKUP(H17824*1,'Merkleinc Datafeeds FY19Q2 wk12'!$A$1:$B$20000,2,1),"")</f>
        <v/>
      </c>
    </row>
    <row r="17825" spans="1:11" x14ac:dyDescent="0.25">
      <c r="A17825">
        <v>1873115747</v>
      </c>
      <c r="B17825" t="s">
        <v>1244</v>
      </c>
      <c r="D17825" t="s">
        <v>216</v>
      </c>
      <c r="E17825" t="s">
        <v>1244</v>
      </c>
      <c r="K17825" t="str">
        <f>IFERROR(VLOOKUP(H17825*1,'Merkleinc Datafeeds FY19Q2 wk12'!$A$1:$B$20000,2,1),"")</f>
        <v/>
      </c>
    </row>
    <row r="17826" spans="1:11" x14ac:dyDescent="0.25">
      <c r="A17826">
        <v>1873115747</v>
      </c>
      <c r="B17826" t="s">
        <v>1244</v>
      </c>
      <c r="D17826" t="s">
        <v>216</v>
      </c>
      <c r="E17826" t="s">
        <v>1244</v>
      </c>
      <c r="K17826" t="str">
        <f>IFERROR(VLOOKUP(H17826*1,'Merkleinc Datafeeds FY19Q2 wk12'!$A$1:$B$20000,2,1),"")</f>
        <v/>
      </c>
    </row>
    <row r="17827" spans="1:11" x14ac:dyDescent="0.25">
      <c r="A17827">
        <v>1873115747</v>
      </c>
      <c r="B17827" t="s">
        <v>1244</v>
      </c>
      <c r="D17827" t="s">
        <v>216</v>
      </c>
      <c r="K17827" t="str">
        <f>IFERROR(VLOOKUP(H17827*1,'Merkleinc Datafeeds FY19Q2 wk12'!$A$1:$B$20000,2,1),"")</f>
        <v/>
      </c>
    </row>
    <row r="17828" spans="1:11" x14ac:dyDescent="0.25">
      <c r="A17828">
        <v>1873115747</v>
      </c>
      <c r="B17828" t="s">
        <v>1244</v>
      </c>
      <c r="D17828" t="s">
        <v>216</v>
      </c>
      <c r="E17828" t="s">
        <v>1250</v>
      </c>
      <c r="K17828" t="str">
        <f>IFERROR(VLOOKUP(H17828*1,'Merkleinc Datafeeds FY19Q2 wk12'!$A$1:$B$20000,2,1),"")</f>
        <v/>
      </c>
    </row>
    <row r="17829" spans="1:11" x14ac:dyDescent="0.25">
      <c r="A17829">
        <v>1873115747</v>
      </c>
      <c r="B17829" t="s">
        <v>1244</v>
      </c>
      <c r="D17829" t="s">
        <v>216</v>
      </c>
      <c r="E17829" t="s">
        <v>1242</v>
      </c>
      <c r="K17829" t="str">
        <f>IFERROR(VLOOKUP(H17829*1,'Merkleinc Datafeeds FY19Q2 wk12'!$A$1:$B$20000,2,1),"")</f>
        <v/>
      </c>
    </row>
    <row r="17830" spans="1:11" x14ac:dyDescent="0.25">
      <c r="A17830">
        <v>1702750232</v>
      </c>
      <c r="B17830" t="s">
        <v>1245</v>
      </c>
      <c r="D17830" t="s">
        <v>216</v>
      </c>
      <c r="E17830" t="s">
        <v>1244</v>
      </c>
      <c r="K17830" t="str">
        <f>IFERROR(VLOOKUP(H17830*1,'Merkleinc Datafeeds FY19Q2 wk12'!$A$1:$B$20000,2,1),"")</f>
        <v/>
      </c>
    </row>
    <row r="17831" spans="1:11" x14ac:dyDescent="0.25">
      <c r="A17831">
        <v>1702750232</v>
      </c>
      <c r="B17831" t="s">
        <v>1245</v>
      </c>
      <c r="D17831" t="s">
        <v>1248</v>
      </c>
      <c r="K17831" t="str">
        <f>IFERROR(VLOOKUP(H17831*1,'Merkleinc Datafeeds FY19Q2 wk12'!$A$1:$B$20000,2,1),"")</f>
        <v/>
      </c>
    </row>
    <row r="17832" spans="1:11" x14ac:dyDescent="0.25">
      <c r="A17832">
        <v>1702775112</v>
      </c>
      <c r="B17832" t="s">
        <v>1242</v>
      </c>
      <c r="D17832" t="s">
        <v>1248</v>
      </c>
      <c r="K17832" t="str">
        <f>IFERROR(VLOOKUP(H17832*1,'Merkleinc Datafeeds FY19Q2 wk12'!$A$1:$B$20000,2,1),"")</f>
        <v/>
      </c>
    </row>
    <row r="17833" spans="1:11" x14ac:dyDescent="0.25">
      <c r="A17833">
        <v>1702774464</v>
      </c>
      <c r="B17833" t="s">
        <v>1244</v>
      </c>
      <c r="D17833" t="s">
        <v>542</v>
      </c>
      <c r="E17833" t="s">
        <v>1244</v>
      </c>
      <c r="K17833" t="str">
        <f>IFERROR(VLOOKUP(H17833*1,'Merkleinc Datafeeds FY19Q2 wk12'!$A$1:$B$20000,2,1),"")</f>
        <v/>
      </c>
    </row>
    <row r="17834" spans="1:11" x14ac:dyDescent="0.25">
      <c r="A17834">
        <v>1702685250</v>
      </c>
      <c r="B17834" t="s">
        <v>1245</v>
      </c>
      <c r="D17834" t="s">
        <v>419</v>
      </c>
      <c r="E17834" t="s">
        <v>1244</v>
      </c>
      <c r="K17834" t="str">
        <f>IFERROR(VLOOKUP(H17834*1,'Merkleinc Datafeeds FY19Q2 wk12'!$A$1:$B$20000,2,1),"")</f>
        <v/>
      </c>
    </row>
    <row r="17835" spans="1:11" x14ac:dyDescent="0.25">
      <c r="A17835">
        <v>3372135810</v>
      </c>
      <c r="B17835" t="s">
        <v>1244</v>
      </c>
      <c r="D17835" t="s">
        <v>218</v>
      </c>
      <c r="E17835" t="s">
        <v>1244</v>
      </c>
      <c r="K17835" t="str">
        <f>IFERROR(VLOOKUP(H17835*1,'Merkleinc Datafeeds FY19Q2 wk12'!$A$1:$B$20000,2,1),"")</f>
        <v/>
      </c>
    </row>
    <row r="17836" spans="1:11" x14ac:dyDescent="0.25">
      <c r="A17836">
        <v>3372135810</v>
      </c>
      <c r="B17836" t="s">
        <v>1244</v>
      </c>
      <c r="D17836" t="s">
        <v>1665</v>
      </c>
      <c r="E17836" t="s">
        <v>1244</v>
      </c>
      <c r="K17836" t="str">
        <f>IFERROR(VLOOKUP(H17836*1,'Merkleinc Datafeeds FY19Q2 wk12'!$A$1:$B$20000,2,1),"")</f>
        <v/>
      </c>
    </row>
    <row r="17837" spans="1:11" x14ac:dyDescent="0.25">
      <c r="A17837">
        <v>3372135810</v>
      </c>
      <c r="B17837" t="s">
        <v>1244</v>
      </c>
      <c r="D17837" t="s">
        <v>1313</v>
      </c>
      <c r="E17837" t="s">
        <v>1244</v>
      </c>
      <c r="K17837" t="str">
        <f>IFERROR(VLOOKUP(H17837*1,'Merkleinc Datafeeds FY19Q2 wk12'!$A$1:$B$20000,2,1),"")</f>
        <v/>
      </c>
    </row>
    <row r="17838" spans="1:11" x14ac:dyDescent="0.25">
      <c r="A17838">
        <v>1702775112</v>
      </c>
      <c r="B17838" t="s">
        <v>1242</v>
      </c>
      <c r="D17838" t="s">
        <v>374</v>
      </c>
      <c r="E17838" t="s">
        <v>1244</v>
      </c>
      <c r="K17838" t="str">
        <f>IFERROR(VLOOKUP(H17838*1,'Merkleinc Datafeeds FY19Q2 wk12'!$A$1:$B$20000,2,1),"")</f>
        <v/>
      </c>
    </row>
    <row r="17839" spans="1:11" x14ac:dyDescent="0.25">
      <c r="A17839">
        <v>1702775112</v>
      </c>
      <c r="B17839" t="s">
        <v>1242</v>
      </c>
      <c r="D17839" t="s">
        <v>219</v>
      </c>
      <c r="E17839" t="s">
        <v>1244</v>
      </c>
      <c r="K17839" t="str">
        <f>IFERROR(VLOOKUP(H17839*1,'Merkleinc Datafeeds FY19Q2 wk12'!$A$1:$B$20000,2,1),"")</f>
        <v/>
      </c>
    </row>
    <row r="17840" spans="1:11" x14ac:dyDescent="0.25">
      <c r="A17840">
        <v>1702775112</v>
      </c>
      <c r="B17840" t="s">
        <v>1242</v>
      </c>
      <c r="D17840" t="s">
        <v>219</v>
      </c>
      <c r="E17840" t="s">
        <v>1244</v>
      </c>
      <c r="K17840" t="str">
        <f>IFERROR(VLOOKUP(H17840*1,'Merkleinc Datafeeds FY19Q2 wk12'!$A$1:$B$20000,2,1),"")</f>
        <v/>
      </c>
    </row>
    <row r="17841" spans="1:11" x14ac:dyDescent="0.25">
      <c r="A17841">
        <v>1702775112</v>
      </c>
      <c r="B17841" t="s">
        <v>1242</v>
      </c>
      <c r="D17841" t="s">
        <v>219</v>
      </c>
      <c r="E17841" t="s">
        <v>1245</v>
      </c>
      <c r="K17841" t="str">
        <f>IFERROR(VLOOKUP(H17841*1,'Merkleinc Datafeeds FY19Q2 wk12'!$A$1:$B$20000,2,1),"")</f>
        <v/>
      </c>
    </row>
    <row r="17842" spans="1:11" x14ac:dyDescent="0.25">
      <c r="A17842">
        <v>1702775112</v>
      </c>
      <c r="B17842" t="s">
        <v>1242</v>
      </c>
      <c r="D17842" t="s">
        <v>219</v>
      </c>
      <c r="E17842" t="s">
        <v>1245</v>
      </c>
      <c r="K17842" t="str">
        <f>IFERROR(VLOOKUP(H17842*1,'Merkleinc Datafeeds FY19Q2 wk12'!$A$1:$B$20000,2,1),"")</f>
        <v/>
      </c>
    </row>
    <row r="17843" spans="1:11" x14ac:dyDescent="0.25">
      <c r="D17843" t="s">
        <v>219</v>
      </c>
      <c r="E17843" t="s">
        <v>1242</v>
      </c>
      <c r="K17843" t="str">
        <f>IFERROR(VLOOKUP(H17843*1,'Merkleinc Datafeeds FY19Q2 wk12'!$A$1:$B$20000,2,1),"")</f>
        <v/>
      </c>
    </row>
    <row r="17844" spans="1:11" x14ac:dyDescent="0.25">
      <c r="D17844" t="s">
        <v>219</v>
      </c>
      <c r="E17844" t="s">
        <v>1244</v>
      </c>
      <c r="K17844" t="str">
        <f>IFERROR(VLOOKUP(H17844*1,'Merkleinc Datafeeds FY19Q2 wk12'!$A$1:$B$20000,2,1),"")</f>
        <v/>
      </c>
    </row>
    <row r="17845" spans="1:11" x14ac:dyDescent="0.25">
      <c r="A17845">
        <v>1702775112</v>
      </c>
      <c r="B17845" t="s">
        <v>1242</v>
      </c>
      <c r="D17845" t="s">
        <v>219</v>
      </c>
      <c r="E17845" t="s">
        <v>1245</v>
      </c>
      <c r="K17845" t="str">
        <f>IFERROR(VLOOKUP(H17845*1,'Merkleinc Datafeeds FY19Q2 wk12'!$A$1:$B$20000,2,1),"")</f>
        <v/>
      </c>
    </row>
    <row r="17846" spans="1:11" x14ac:dyDescent="0.25">
      <c r="A17846">
        <v>1702775112</v>
      </c>
      <c r="B17846" t="s">
        <v>1242</v>
      </c>
      <c r="D17846" t="s">
        <v>219</v>
      </c>
      <c r="E17846" t="s">
        <v>1244</v>
      </c>
      <c r="K17846" t="str">
        <f>IFERROR(VLOOKUP(H17846*1,'Merkleinc Datafeeds FY19Q2 wk12'!$A$1:$B$20000,2,1),"")</f>
        <v/>
      </c>
    </row>
    <row r="17847" spans="1:11" x14ac:dyDescent="0.25">
      <c r="A17847">
        <v>1702775112</v>
      </c>
      <c r="B17847" t="s">
        <v>1242</v>
      </c>
      <c r="D17847" t="s">
        <v>99</v>
      </c>
      <c r="E17847" t="s">
        <v>1244</v>
      </c>
      <c r="K17847" t="str">
        <f>IFERROR(VLOOKUP(H17847*1,'Merkleinc Datafeeds FY19Q2 wk12'!$A$1:$B$20000,2,1),"")</f>
        <v/>
      </c>
    </row>
    <row r="17848" spans="1:11" x14ac:dyDescent="0.25">
      <c r="A17848">
        <v>1702775112</v>
      </c>
      <c r="B17848" t="s">
        <v>1242</v>
      </c>
      <c r="D17848" t="s">
        <v>99</v>
      </c>
      <c r="E17848" t="s">
        <v>1244</v>
      </c>
      <c r="K17848" t="str">
        <f>IFERROR(VLOOKUP(H17848*1,'Merkleinc Datafeeds FY19Q2 wk12'!$A$1:$B$20000,2,1),"")</f>
        <v/>
      </c>
    </row>
    <row r="17849" spans="1:11" x14ac:dyDescent="0.25">
      <c r="A17849">
        <v>1702775112</v>
      </c>
      <c r="B17849" t="s">
        <v>1242</v>
      </c>
      <c r="D17849" t="s">
        <v>1093</v>
      </c>
      <c r="E17849" t="s">
        <v>1242</v>
      </c>
      <c r="K17849" t="str">
        <f>IFERROR(VLOOKUP(H17849*1,'Merkleinc Datafeeds FY19Q2 wk12'!$A$1:$B$20000,2,1),"")</f>
        <v/>
      </c>
    </row>
    <row r="17850" spans="1:11" x14ac:dyDescent="0.25">
      <c r="A17850">
        <v>1702775112</v>
      </c>
      <c r="B17850" t="s">
        <v>1242</v>
      </c>
      <c r="D17850" t="s">
        <v>266</v>
      </c>
      <c r="E17850" t="s">
        <v>1242</v>
      </c>
      <c r="K17850" t="str">
        <f>IFERROR(VLOOKUP(H17850*1,'Merkleinc Datafeeds FY19Q2 wk12'!$A$1:$B$20000,2,1),"")</f>
        <v/>
      </c>
    </row>
    <row r="17851" spans="1:11" x14ac:dyDescent="0.25">
      <c r="A17851">
        <v>1702775112</v>
      </c>
      <c r="B17851" t="s">
        <v>1242</v>
      </c>
      <c r="D17851" t="s">
        <v>1253</v>
      </c>
      <c r="E17851" t="s">
        <v>1242</v>
      </c>
      <c r="K17851" t="str">
        <f>IFERROR(VLOOKUP(H17851*1,'Merkleinc Datafeeds FY19Q2 wk12'!$A$1:$B$20000,2,1),"")</f>
        <v/>
      </c>
    </row>
    <row r="17852" spans="1:11" x14ac:dyDescent="0.25">
      <c r="A17852">
        <v>1702775112</v>
      </c>
      <c r="B17852" t="s">
        <v>1242</v>
      </c>
      <c r="D17852" t="s">
        <v>335</v>
      </c>
      <c r="E17852" t="s">
        <v>1242</v>
      </c>
      <c r="K17852" t="str">
        <f>IFERROR(VLOOKUP(H17852*1,'Merkleinc Datafeeds FY19Q2 wk12'!$A$1:$B$20000,2,1),"")</f>
        <v/>
      </c>
    </row>
    <row r="17853" spans="1:11" x14ac:dyDescent="0.25">
      <c r="A17853">
        <v>1702775112</v>
      </c>
      <c r="B17853" t="s">
        <v>1242</v>
      </c>
      <c r="D17853" t="s">
        <v>335</v>
      </c>
      <c r="E17853" t="s">
        <v>1242</v>
      </c>
      <c r="K17853" t="str">
        <f>IFERROR(VLOOKUP(H17853*1,'Merkleinc Datafeeds FY19Q2 wk12'!$A$1:$B$20000,2,1),"")</f>
        <v/>
      </c>
    </row>
    <row r="17854" spans="1:11" x14ac:dyDescent="0.25">
      <c r="D17854" t="s">
        <v>335</v>
      </c>
      <c r="K17854" t="str">
        <f>IFERROR(VLOOKUP(H17854*1,'Merkleinc Datafeeds FY19Q2 wk12'!$A$1:$B$20000,2,1),"")</f>
        <v/>
      </c>
    </row>
    <row r="17855" spans="1:11" x14ac:dyDescent="0.25">
      <c r="A17855">
        <v>1702681022</v>
      </c>
      <c r="B17855" t="s">
        <v>1245</v>
      </c>
      <c r="D17855" t="s">
        <v>1092</v>
      </c>
      <c r="K17855" t="str">
        <f>IFERROR(VLOOKUP(H17855*1,'Merkleinc Datafeeds FY19Q2 wk12'!$A$1:$B$20000,2,1),"")</f>
        <v/>
      </c>
    </row>
    <row r="17856" spans="1:11" x14ac:dyDescent="0.25">
      <c r="A17856">
        <v>2857873652</v>
      </c>
      <c r="B17856" t="s">
        <v>1244</v>
      </c>
      <c r="D17856" t="s">
        <v>1092</v>
      </c>
      <c r="E17856" t="s">
        <v>1242</v>
      </c>
      <c r="K17856" t="str">
        <f>IFERROR(VLOOKUP(H17856*1,'Merkleinc Datafeeds FY19Q2 wk12'!$A$1:$B$20000,2,1),"")</f>
        <v/>
      </c>
    </row>
    <row r="17857" spans="1:11" x14ac:dyDescent="0.25">
      <c r="A17857">
        <v>1702708360</v>
      </c>
      <c r="B17857" t="s">
        <v>1244</v>
      </c>
      <c r="D17857" t="s">
        <v>1092</v>
      </c>
      <c r="E17857" t="s">
        <v>1242</v>
      </c>
      <c r="K17857" t="str">
        <f>IFERROR(VLOOKUP(H17857*1,'Merkleinc Datafeeds FY19Q2 wk12'!$A$1:$B$20000,2,1),"")</f>
        <v/>
      </c>
    </row>
    <row r="17858" spans="1:11" x14ac:dyDescent="0.25">
      <c r="A17858">
        <v>1702708360</v>
      </c>
      <c r="B17858" t="s">
        <v>1244</v>
      </c>
      <c r="D17858" t="s">
        <v>1092</v>
      </c>
      <c r="E17858" t="s">
        <v>1242</v>
      </c>
      <c r="K17858" t="str">
        <f>IFERROR(VLOOKUP(H17858*1,'Merkleinc Datafeeds FY19Q2 wk12'!$A$1:$B$20000,2,1),"")</f>
        <v/>
      </c>
    </row>
    <row r="17859" spans="1:11" x14ac:dyDescent="0.25">
      <c r="A17859">
        <v>1702708360</v>
      </c>
      <c r="B17859" t="s">
        <v>1244</v>
      </c>
      <c r="D17859" t="s">
        <v>1092</v>
      </c>
      <c r="E17859" t="s">
        <v>1242</v>
      </c>
      <c r="K17859" t="str">
        <f>IFERROR(VLOOKUP(H17859*1,'Merkleinc Datafeeds FY19Q2 wk12'!$A$1:$B$20000,2,1),"")</f>
        <v/>
      </c>
    </row>
    <row r="17860" spans="1:11" x14ac:dyDescent="0.25">
      <c r="A17860">
        <v>2573605574</v>
      </c>
      <c r="B17860" t="s">
        <v>1244</v>
      </c>
      <c r="D17860" t="s">
        <v>1666</v>
      </c>
      <c r="E17860" t="s">
        <v>1242</v>
      </c>
      <c r="K17860" t="str">
        <f>IFERROR(VLOOKUP(H17860*1,'Merkleinc Datafeeds FY19Q2 wk12'!$A$1:$B$20000,2,1),"")</f>
        <v/>
      </c>
    </row>
    <row r="17861" spans="1:11" x14ac:dyDescent="0.25">
      <c r="A17861">
        <v>1702759993</v>
      </c>
      <c r="B17861" t="s">
        <v>1244</v>
      </c>
      <c r="D17861" t="s">
        <v>1666</v>
      </c>
      <c r="E17861" t="s">
        <v>1242</v>
      </c>
      <c r="K17861" t="str">
        <f>IFERROR(VLOOKUP(H17861*1,'Merkleinc Datafeeds FY19Q2 wk12'!$A$1:$B$20000,2,1),"")</f>
        <v/>
      </c>
    </row>
    <row r="17862" spans="1:11" x14ac:dyDescent="0.25">
      <c r="A17862">
        <v>1702759993</v>
      </c>
      <c r="B17862" t="s">
        <v>1244</v>
      </c>
      <c r="D17862" t="s">
        <v>1092</v>
      </c>
      <c r="E17862" t="s">
        <v>1242</v>
      </c>
      <c r="K17862" t="str">
        <f>IFERROR(VLOOKUP(H17862*1,'Merkleinc Datafeeds FY19Q2 wk12'!$A$1:$B$20000,2,1),"")</f>
        <v/>
      </c>
    </row>
    <row r="17863" spans="1:11" x14ac:dyDescent="0.25">
      <c r="A17863">
        <v>1702759993</v>
      </c>
      <c r="B17863" t="s">
        <v>1244</v>
      </c>
      <c r="D17863" t="s">
        <v>1092</v>
      </c>
      <c r="E17863" t="s">
        <v>1242</v>
      </c>
      <c r="K17863" t="str">
        <f>IFERROR(VLOOKUP(H17863*1,'Merkleinc Datafeeds FY19Q2 wk12'!$A$1:$B$20000,2,1),"")</f>
        <v/>
      </c>
    </row>
    <row r="17864" spans="1:11" x14ac:dyDescent="0.25">
      <c r="A17864">
        <v>1702759993</v>
      </c>
      <c r="B17864" t="s">
        <v>1244</v>
      </c>
      <c r="D17864" t="s">
        <v>1092</v>
      </c>
      <c r="E17864" t="s">
        <v>1242</v>
      </c>
      <c r="K17864" t="str">
        <f>IFERROR(VLOOKUP(H17864*1,'Merkleinc Datafeeds FY19Q2 wk12'!$A$1:$B$20000,2,1),"")</f>
        <v/>
      </c>
    </row>
    <row r="17865" spans="1:11" x14ac:dyDescent="0.25">
      <c r="A17865">
        <v>3426043093</v>
      </c>
      <c r="B17865" t="s">
        <v>1244</v>
      </c>
      <c r="D17865" t="s">
        <v>1092</v>
      </c>
      <c r="K17865" t="str">
        <f>IFERROR(VLOOKUP(H17865*1,'Merkleinc Datafeeds FY19Q2 wk12'!$A$1:$B$20000,2,1),"")</f>
        <v/>
      </c>
    </row>
    <row r="17866" spans="1:11" x14ac:dyDescent="0.25">
      <c r="A17866">
        <v>2851599082</v>
      </c>
      <c r="B17866" t="s">
        <v>1245</v>
      </c>
      <c r="D17866" t="s">
        <v>1092</v>
      </c>
      <c r="E17866" t="s">
        <v>1245</v>
      </c>
      <c r="K17866" t="str">
        <f>IFERROR(VLOOKUP(H17866*1,'Merkleinc Datafeeds FY19Q2 wk12'!$A$1:$B$20000,2,1),"")</f>
        <v/>
      </c>
    </row>
    <row r="17867" spans="1:11" x14ac:dyDescent="0.25">
      <c r="A17867">
        <v>1702757987</v>
      </c>
      <c r="B17867" t="s">
        <v>1244</v>
      </c>
      <c r="D17867" t="s">
        <v>1092</v>
      </c>
      <c r="E17867" t="s">
        <v>1244</v>
      </c>
      <c r="K17867" t="str">
        <f>IFERROR(VLOOKUP(H17867*1,'Merkleinc Datafeeds FY19Q2 wk12'!$A$1:$B$20000,2,1),"")</f>
        <v/>
      </c>
    </row>
    <row r="17868" spans="1:11" x14ac:dyDescent="0.25">
      <c r="A17868">
        <v>1702757987</v>
      </c>
      <c r="B17868" t="s">
        <v>1244</v>
      </c>
      <c r="D17868" t="s">
        <v>1092</v>
      </c>
      <c r="E17868" t="s">
        <v>1244</v>
      </c>
      <c r="K17868" t="str">
        <f>IFERROR(VLOOKUP(H17868*1,'Merkleinc Datafeeds FY19Q2 wk12'!$A$1:$B$20000,2,1),"")</f>
        <v/>
      </c>
    </row>
    <row r="17869" spans="1:11" x14ac:dyDescent="0.25">
      <c r="A17869">
        <v>1702757987</v>
      </c>
      <c r="B17869" t="s">
        <v>1244</v>
      </c>
      <c r="D17869" t="s">
        <v>1092</v>
      </c>
      <c r="E17869" t="s">
        <v>1244</v>
      </c>
      <c r="K17869" t="str">
        <f>IFERROR(VLOOKUP(H17869*1,'Merkleinc Datafeeds FY19Q2 wk12'!$A$1:$B$20000,2,1),"")</f>
        <v/>
      </c>
    </row>
    <row r="17870" spans="1:11" x14ac:dyDescent="0.25">
      <c r="A17870">
        <v>2609489052</v>
      </c>
      <c r="B17870" t="s">
        <v>1244</v>
      </c>
      <c r="D17870" t="s">
        <v>1092</v>
      </c>
      <c r="E17870" t="s">
        <v>1244</v>
      </c>
      <c r="K17870" t="str">
        <f>IFERROR(VLOOKUP(H17870*1,'Merkleinc Datafeeds FY19Q2 wk12'!$A$1:$B$20000,2,1),"")</f>
        <v/>
      </c>
    </row>
    <row r="17871" spans="1:11" x14ac:dyDescent="0.25">
      <c r="A17871">
        <v>2609489052</v>
      </c>
      <c r="B17871" t="s">
        <v>1244</v>
      </c>
      <c r="D17871" t="s">
        <v>1027</v>
      </c>
      <c r="E17871" t="s">
        <v>1244</v>
      </c>
      <c r="K17871" t="str">
        <f>IFERROR(VLOOKUP(H17871*1,'Merkleinc Datafeeds FY19Q2 wk12'!$A$1:$B$20000,2,1),"")</f>
        <v/>
      </c>
    </row>
    <row r="17872" spans="1:11" x14ac:dyDescent="0.25">
      <c r="A17872">
        <v>1702727941</v>
      </c>
      <c r="B17872" t="s">
        <v>1244</v>
      </c>
      <c r="D17872" t="s">
        <v>155</v>
      </c>
      <c r="E17872" t="s">
        <v>1244</v>
      </c>
      <c r="K17872" t="str">
        <f>IFERROR(VLOOKUP(H17872*1,'Merkleinc Datafeeds FY19Q2 wk12'!$A$1:$B$20000,2,1),"")</f>
        <v/>
      </c>
    </row>
    <row r="17873" spans="1:11" x14ac:dyDescent="0.25">
      <c r="A17873">
        <v>1702757123</v>
      </c>
      <c r="B17873" t="s">
        <v>1244</v>
      </c>
      <c r="D17873" t="s">
        <v>312</v>
      </c>
      <c r="E17873" t="s">
        <v>1244</v>
      </c>
      <c r="K17873" t="str">
        <f>IFERROR(VLOOKUP(H17873*1,'Merkleinc Datafeeds FY19Q2 wk12'!$A$1:$B$20000,2,1),"")</f>
        <v/>
      </c>
    </row>
    <row r="17874" spans="1:11" x14ac:dyDescent="0.25">
      <c r="A17874">
        <v>1702757123</v>
      </c>
      <c r="B17874" t="s">
        <v>1244</v>
      </c>
      <c r="D17874" t="s">
        <v>1355</v>
      </c>
      <c r="E17874" t="s">
        <v>1244</v>
      </c>
      <c r="K17874" t="str">
        <f>IFERROR(VLOOKUP(H17874*1,'Merkleinc Datafeeds FY19Q2 wk12'!$A$1:$B$20000,2,1),"")</f>
        <v/>
      </c>
    </row>
    <row r="17875" spans="1:11" x14ac:dyDescent="0.25">
      <c r="A17875">
        <v>2222446324</v>
      </c>
      <c r="B17875" t="s">
        <v>1244</v>
      </c>
      <c r="D17875" t="s">
        <v>1355</v>
      </c>
      <c r="E17875" t="s">
        <v>1244</v>
      </c>
      <c r="K17875" t="str">
        <f>IFERROR(VLOOKUP(H17875*1,'Merkleinc Datafeeds FY19Q2 wk12'!$A$1:$B$20000,2,1),"")</f>
        <v/>
      </c>
    </row>
    <row r="17876" spans="1:11" x14ac:dyDescent="0.25">
      <c r="D17876" t="s">
        <v>1355</v>
      </c>
      <c r="E17876" t="s">
        <v>1244</v>
      </c>
      <c r="K17876" t="str">
        <f>IFERROR(VLOOKUP(H17876*1,'Merkleinc Datafeeds FY19Q2 wk12'!$A$1:$B$20000,2,1),"")</f>
        <v/>
      </c>
    </row>
    <row r="17877" spans="1:11" x14ac:dyDescent="0.25">
      <c r="A17877">
        <v>2537505060</v>
      </c>
      <c r="B17877" t="s">
        <v>1250</v>
      </c>
      <c r="D17877" t="s">
        <v>382</v>
      </c>
      <c r="E17877" t="s">
        <v>1245</v>
      </c>
      <c r="K17877" t="str">
        <f>IFERROR(VLOOKUP(H17877*1,'Merkleinc Datafeeds FY19Q2 wk12'!$A$1:$B$20000,2,1),"")</f>
        <v/>
      </c>
    </row>
    <row r="17878" spans="1:11" x14ac:dyDescent="0.25">
      <c r="A17878">
        <v>2537505060</v>
      </c>
      <c r="B17878" t="s">
        <v>1250</v>
      </c>
      <c r="D17878" t="s">
        <v>786</v>
      </c>
      <c r="E17878" t="s">
        <v>1244</v>
      </c>
      <c r="K17878" t="str">
        <f>IFERROR(VLOOKUP(H17878*1,'Merkleinc Datafeeds FY19Q2 wk12'!$A$1:$B$20000,2,1),"")</f>
        <v/>
      </c>
    </row>
    <row r="17879" spans="1:11" x14ac:dyDescent="0.25">
      <c r="A17879">
        <v>2537505060</v>
      </c>
      <c r="B17879" t="s">
        <v>1250</v>
      </c>
      <c r="D17879" t="s">
        <v>786</v>
      </c>
      <c r="E17879" t="s">
        <v>1244</v>
      </c>
      <c r="K17879" t="str">
        <f>IFERROR(VLOOKUP(H17879*1,'Merkleinc Datafeeds FY19Q2 wk12'!$A$1:$B$20000,2,1),"")</f>
        <v/>
      </c>
    </row>
    <row r="17880" spans="1:11" x14ac:dyDescent="0.25">
      <c r="A17880">
        <v>2453322456</v>
      </c>
      <c r="B17880" t="s">
        <v>1242</v>
      </c>
      <c r="D17880" t="s">
        <v>786</v>
      </c>
      <c r="E17880" t="s">
        <v>1244</v>
      </c>
      <c r="K17880" t="str">
        <f>IFERROR(VLOOKUP(H17880*1,'Merkleinc Datafeeds FY19Q2 wk12'!$A$1:$B$20000,2,1),"")</f>
        <v/>
      </c>
    </row>
    <row r="17881" spans="1:11" x14ac:dyDescent="0.25">
      <c r="A17881">
        <v>2453322456</v>
      </c>
      <c r="B17881" t="s">
        <v>1242</v>
      </c>
      <c r="D17881" t="s">
        <v>786</v>
      </c>
      <c r="E17881" t="s">
        <v>1244</v>
      </c>
      <c r="K17881" t="str">
        <f>IFERROR(VLOOKUP(H17881*1,'Merkleinc Datafeeds FY19Q2 wk12'!$A$1:$B$20000,2,1),"")</f>
        <v/>
      </c>
    </row>
    <row r="17882" spans="1:11" x14ac:dyDescent="0.25">
      <c r="A17882">
        <v>2453322456</v>
      </c>
      <c r="B17882" t="s">
        <v>1242</v>
      </c>
      <c r="D17882" t="s">
        <v>278</v>
      </c>
      <c r="E17882" t="s">
        <v>1244</v>
      </c>
      <c r="K17882" t="str">
        <f>IFERROR(VLOOKUP(H17882*1,'Merkleinc Datafeeds FY19Q2 wk12'!$A$1:$B$20000,2,1),"")</f>
        <v/>
      </c>
    </row>
    <row r="17883" spans="1:11" x14ac:dyDescent="0.25">
      <c r="A17883">
        <v>2453322456</v>
      </c>
      <c r="B17883" t="s">
        <v>1242</v>
      </c>
      <c r="D17883" t="s">
        <v>397</v>
      </c>
      <c r="E17883" t="s">
        <v>1244</v>
      </c>
      <c r="K17883" t="str">
        <f>IFERROR(VLOOKUP(H17883*1,'Merkleinc Datafeeds FY19Q2 wk12'!$A$1:$B$20000,2,1),"")</f>
        <v/>
      </c>
    </row>
    <row r="17884" spans="1:11" x14ac:dyDescent="0.25">
      <c r="A17884">
        <v>2453322456</v>
      </c>
      <c r="B17884" t="s">
        <v>1242</v>
      </c>
      <c r="D17884" t="s">
        <v>1319</v>
      </c>
      <c r="E17884" t="s">
        <v>1244</v>
      </c>
      <c r="K17884" t="str">
        <f>IFERROR(VLOOKUP(H17884*1,'Merkleinc Datafeeds FY19Q2 wk12'!$A$1:$B$20000,2,1),"")</f>
        <v/>
      </c>
    </row>
    <row r="17885" spans="1:11" x14ac:dyDescent="0.25">
      <c r="A17885">
        <v>2453322456</v>
      </c>
      <c r="B17885" t="s">
        <v>1242</v>
      </c>
      <c r="D17885" t="s">
        <v>1319</v>
      </c>
      <c r="E17885" t="s">
        <v>1244</v>
      </c>
      <c r="K17885" t="str">
        <f>IFERROR(VLOOKUP(H17885*1,'Merkleinc Datafeeds FY19Q2 wk12'!$A$1:$B$20000,2,1),"")</f>
        <v/>
      </c>
    </row>
    <row r="17886" spans="1:11" x14ac:dyDescent="0.25">
      <c r="D17886" t="s">
        <v>1319</v>
      </c>
      <c r="E17886" t="s">
        <v>1244</v>
      </c>
      <c r="K17886" t="str">
        <f>IFERROR(VLOOKUP(H17886*1,'Merkleinc Datafeeds FY19Q2 wk12'!$A$1:$B$20000,2,1),"")</f>
        <v/>
      </c>
    </row>
    <row r="17887" spans="1:11" x14ac:dyDescent="0.25">
      <c r="D17887" t="s">
        <v>66</v>
      </c>
      <c r="K17887" t="str">
        <f>IFERROR(VLOOKUP(H17887*1,'Merkleinc Datafeeds FY19Q2 wk12'!$A$1:$B$20000,2,1),"")</f>
        <v/>
      </c>
    </row>
    <row r="17888" spans="1:11" x14ac:dyDescent="0.25">
      <c r="D17888" t="s">
        <v>66</v>
      </c>
      <c r="E17888" t="s">
        <v>1250</v>
      </c>
      <c r="K17888" t="str">
        <f>IFERROR(VLOOKUP(H17888*1,'Merkleinc Datafeeds FY19Q2 wk12'!$A$1:$B$20000,2,1),"")</f>
        <v/>
      </c>
    </row>
    <row r="17889" spans="1:11" x14ac:dyDescent="0.25">
      <c r="D17889" t="s">
        <v>515</v>
      </c>
      <c r="E17889" t="s">
        <v>1250</v>
      </c>
      <c r="K17889" t="str">
        <f>IFERROR(VLOOKUP(H17889*1,'Merkleinc Datafeeds FY19Q2 wk12'!$A$1:$B$20000,2,1),"")</f>
        <v/>
      </c>
    </row>
    <row r="17890" spans="1:11" x14ac:dyDescent="0.25">
      <c r="A17890">
        <v>1873115747</v>
      </c>
      <c r="B17890" t="s">
        <v>1244</v>
      </c>
      <c r="D17890" t="s">
        <v>614</v>
      </c>
      <c r="E17890" t="s">
        <v>1250</v>
      </c>
      <c r="K17890" t="str">
        <f>IFERROR(VLOOKUP(H17890*1,'Merkleinc Datafeeds FY19Q2 wk12'!$A$1:$B$20000,2,1),"")</f>
        <v/>
      </c>
    </row>
    <row r="17891" spans="1:11" x14ac:dyDescent="0.25">
      <c r="A17891">
        <v>2130243073</v>
      </c>
      <c r="B17891" t="s">
        <v>1244</v>
      </c>
      <c r="D17891" t="s">
        <v>614</v>
      </c>
      <c r="E17891" t="s">
        <v>1242</v>
      </c>
      <c r="K17891" t="str">
        <f>IFERROR(VLOOKUP(H17891*1,'Merkleinc Datafeeds FY19Q2 wk12'!$A$1:$B$20000,2,1),"")</f>
        <v/>
      </c>
    </row>
    <row r="17892" spans="1:11" x14ac:dyDescent="0.25">
      <c r="A17892">
        <v>2645775797</v>
      </c>
      <c r="B17892" t="s">
        <v>1244</v>
      </c>
      <c r="D17892" t="s">
        <v>1667</v>
      </c>
      <c r="E17892" t="s">
        <v>1242</v>
      </c>
      <c r="K17892" t="str">
        <f>IFERROR(VLOOKUP(H17892*1,'Merkleinc Datafeeds FY19Q2 wk12'!$A$1:$B$20000,2,1),"")</f>
        <v/>
      </c>
    </row>
    <row r="17893" spans="1:11" x14ac:dyDescent="0.25">
      <c r="A17893">
        <v>2645775797</v>
      </c>
      <c r="B17893" t="s">
        <v>1244</v>
      </c>
      <c r="D17893" t="s">
        <v>1564</v>
      </c>
      <c r="E17893" t="s">
        <v>1242</v>
      </c>
      <c r="K17893" t="str">
        <f>IFERROR(VLOOKUP(H17893*1,'Merkleinc Datafeeds FY19Q2 wk12'!$A$1:$B$20000,2,1),"")</f>
        <v/>
      </c>
    </row>
    <row r="17894" spans="1:11" x14ac:dyDescent="0.25">
      <c r="A17894">
        <v>2645775797</v>
      </c>
      <c r="B17894" t="s">
        <v>1244</v>
      </c>
      <c r="D17894" t="s">
        <v>36</v>
      </c>
      <c r="E17894" t="s">
        <v>1242</v>
      </c>
      <c r="K17894" t="str">
        <f>IFERROR(VLOOKUP(H17894*1,'Merkleinc Datafeeds FY19Q2 wk12'!$A$1:$B$20000,2,1),"")</f>
        <v/>
      </c>
    </row>
    <row r="17895" spans="1:11" x14ac:dyDescent="0.25">
      <c r="A17895">
        <v>1873077184</v>
      </c>
      <c r="B17895" t="s">
        <v>1244</v>
      </c>
      <c r="D17895" t="s">
        <v>36</v>
      </c>
      <c r="E17895" t="s">
        <v>1242</v>
      </c>
      <c r="K17895" t="str">
        <f>IFERROR(VLOOKUP(H17895*1,'Merkleinc Datafeeds FY19Q2 wk12'!$A$1:$B$20000,2,1),"")</f>
        <v/>
      </c>
    </row>
    <row r="17896" spans="1:11" x14ac:dyDescent="0.25">
      <c r="A17896">
        <v>2608844571</v>
      </c>
      <c r="B17896" t="s">
        <v>1245</v>
      </c>
      <c r="D17896" t="s">
        <v>36</v>
      </c>
      <c r="E17896" t="s">
        <v>1242</v>
      </c>
      <c r="K17896" t="str">
        <f>IFERROR(VLOOKUP(H17896*1,'Merkleinc Datafeeds FY19Q2 wk12'!$A$1:$B$20000,2,1),"")</f>
        <v/>
      </c>
    </row>
    <row r="17897" spans="1:11" x14ac:dyDescent="0.25">
      <c r="A17897">
        <v>2125143919</v>
      </c>
      <c r="B17897" t="s">
        <v>1244</v>
      </c>
      <c r="D17897" t="s">
        <v>49</v>
      </c>
      <c r="K17897" t="str">
        <f>IFERROR(VLOOKUP(H17897*1,'Merkleinc Datafeeds FY19Q2 wk12'!$A$1:$B$20000,2,1),"")</f>
        <v/>
      </c>
    </row>
    <row r="17898" spans="1:11" x14ac:dyDescent="0.25">
      <c r="A17898">
        <v>3373322652</v>
      </c>
      <c r="B17898" t="s">
        <v>1244</v>
      </c>
      <c r="D17898" t="s">
        <v>49</v>
      </c>
      <c r="K17898" t="str">
        <f>IFERROR(VLOOKUP(H17898*1,'Merkleinc Datafeeds FY19Q2 wk12'!$A$1:$B$20000,2,1),"")</f>
        <v/>
      </c>
    </row>
    <row r="17899" spans="1:11" x14ac:dyDescent="0.25">
      <c r="D17899" t="s">
        <v>49</v>
      </c>
      <c r="K17899" t="str">
        <f>IFERROR(VLOOKUP(H17899*1,'Merkleinc Datafeeds FY19Q2 wk12'!$A$1:$B$20000,2,1),"")</f>
        <v/>
      </c>
    </row>
    <row r="17900" spans="1:11" x14ac:dyDescent="0.25">
      <c r="D17900" t="s">
        <v>49</v>
      </c>
      <c r="K17900" t="str">
        <f>IFERROR(VLOOKUP(H17900*1,'Merkleinc Datafeeds FY19Q2 wk12'!$A$1:$B$20000,2,1),"")</f>
        <v/>
      </c>
    </row>
    <row r="17901" spans="1:11" x14ac:dyDescent="0.25">
      <c r="D17901" t="s">
        <v>49</v>
      </c>
      <c r="E17901" t="s">
        <v>1244</v>
      </c>
      <c r="K17901" t="str">
        <f>IFERROR(VLOOKUP(H17901*1,'Merkleinc Datafeeds FY19Q2 wk12'!$A$1:$B$20000,2,1),"")</f>
        <v/>
      </c>
    </row>
    <row r="17902" spans="1:11" x14ac:dyDescent="0.25">
      <c r="A17902">
        <v>2506352966</v>
      </c>
      <c r="B17902" t="s">
        <v>1244</v>
      </c>
      <c r="D17902" t="s">
        <v>49</v>
      </c>
      <c r="E17902" t="s">
        <v>1244</v>
      </c>
      <c r="K17902" t="str">
        <f>IFERROR(VLOOKUP(H17902*1,'Merkleinc Datafeeds FY19Q2 wk12'!$A$1:$B$20000,2,1),"")</f>
        <v/>
      </c>
    </row>
    <row r="17903" spans="1:11" x14ac:dyDescent="0.25">
      <c r="A17903">
        <v>2125139868</v>
      </c>
      <c r="B17903" t="s">
        <v>1244</v>
      </c>
      <c r="D17903" t="s">
        <v>879</v>
      </c>
      <c r="E17903" t="s">
        <v>1244</v>
      </c>
      <c r="K17903" t="str">
        <f>IFERROR(VLOOKUP(H17903*1,'Merkleinc Datafeeds FY19Q2 wk12'!$A$1:$B$20000,2,1),"")</f>
        <v/>
      </c>
    </row>
    <row r="17904" spans="1:11" x14ac:dyDescent="0.25">
      <c r="A17904">
        <v>2399255817</v>
      </c>
      <c r="B17904" t="s">
        <v>1244</v>
      </c>
      <c r="D17904" t="s">
        <v>879</v>
      </c>
      <c r="E17904" t="s">
        <v>1244</v>
      </c>
      <c r="K17904" t="str">
        <f>IFERROR(VLOOKUP(H17904*1,'Merkleinc Datafeeds FY19Q2 wk12'!$A$1:$B$20000,2,1),"")</f>
        <v/>
      </c>
    </row>
    <row r="17905" spans="1:11" x14ac:dyDescent="0.25">
      <c r="D17905" t="s">
        <v>879</v>
      </c>
      <c r="E17905" t="s">
        <v>1244</v>
      </c>
      <c r="K17905" t="str">
        <f>IFERROR(VLOOKUP(H17905*1,'Merkleinc Datafeeds FY19Q2 wk12'!$A$1:$B$20000,2,1),"")</f>
        <v/>
      </c>
    </row>
    <row r="17906" spans="1:11" x14ac:dyDescent="0.25">
      <c r="A17906">
        <v>3394534278</v>
      </c>
      <c r="B17906" t="s">
        <v>1244</v>
      </c>
      <c r="D17906" t="s">
        <v>879</v>
      </c>
      <c r="E17906" t="s">
        <v>1244</v>
      </c>
      <c r="K17906" t="str">
        <f>IFERROR(VLOOKUP(H17906*1,'Merkleinc Datafeeds FY19Q2 wk12'!$A$1:$B$20000,2,1),"")</f>
        <v/>
      </c>
    </row>
    <row r="17907" spans="1:11" x14ac:dyDescent="0.25">
      <c r="A17907">
        <v>3317776006</v>
      </c>
      <c r="B17907" t="s">
        <v>1244</v>
      </c>
      <c r="D17907" t="s">
        <v>249</v>
      </c>
      <c r="E17907" t="s">
        <v>1245</v>
      </c>
      <c r="K17907" t="str">
        <f>IFERROR(VLOOKUP(H17907*1,'Merkleinc Datafeeds FY19Q2 wk12'!$A$1:$B$20000,2,1),"")</f>
        <v/>
      </c>
    </row>
    <row r="17908" spans="1:11" x14ac:dyDescent="0.25">
      <c r="A17908">
        <v>3365048782</v>
      </c>
      <c r="B17908" t="s">
        <v>1244</v>
      </c>
      <c r="D17908" t="s">
        <v>297</v>
      </c>
      <c r="E17908" t="s">
        <v>1244</v>
      </c>
      <c r="K17908" t="str">
        <f>IFERROR(VLOOKUP(H17908*1,'Merkleinc Datafeeds FY19Q2 wk12'!$A$1:$B$20000,2,1),"")</f>
        <v/>
      </c>
    </row>
    <row r="17909" spans="1:11" x14ac:dyDescent="0.25">
      <c r="D17909" t="s">
        <v>1553</v>
      </c>
      <c r="E17909" t="s">
        <v>1244</v>
      </c>
      <c r="K17909" t="str">
        <f>IFERROR(VLOOKUP(H17909*1,'Merkleinc Datafeeds FY19Q2 wk12'!$A$1:$B$20000,2,1),"")</f>
        <v/>
      </c>
    </row>
    <row r="17910" spans="1:11" x14ac:dyDescent="0.25">
      <c r="A17910">
        <v>2675752100</v>
      </c>
      <c r="B17910" t="s">
        <v>1250</v>
      </c>
      <c r="D17910" t="s">
        <v>1553</v>
      </c>
      <c r="K17910" t="str">
        <f>IFERROR(VLOOKUP(H17910*1,'Merkleinc Datafeeds FY19Q2 wk12'!$A$1:$B$20000,2,1),"")</f>
        <v/>
      </c>
    </row>
    <row r="17911" spans="1:11" x14ac:dyDescent="0.25">
      <c r="A17911">
        <v>1827812768</v>
      </c>
      <c r="B17911" t="s">
        <v>1244</v>
      </c>
      <c r="D17911" t="s">
        <v>1553</v>
      </c>
      <c r="K17911" t="str">
        <f>IFERROR(VLOOKUP(H17911*1,'Merkleinc Datafeeds FY19Q2 wk12'!$A$1:$B$20000,2,1),"")</f>
        <v/>
      </c>
    </row>
    <row r="17912" spans="1:11" x14ac:dyDescent="0.25">
      <c r="A17912">
        <v>1873078648</v>
      </c>
      <c r="B17912" t="s">
        <v>1245</v>
      </c>
      <c r="D17912" t="s">
        <v>1293</v>
      </c>
      <c r="K17912" t="str">
        <f>IFERROR(VLOOKUP(H17912*1,'Merkleinc Datafeeds FY19Q2 wk12'!$A$1:$B$20000,2,1),"")</f>
        <v/>
      </c>
    </row>
    <row r="17913" spans="1:11" x14ac:dyDescent="0.25">
      <c r="A17913">
        <v>1873078648</v>
      </c>
      <c r="B17913" t="s">
        <v>1245</v>
      </c>
      <c r="D17913" t="s">
        <v>232</v>
      </c>
      <c r="E17913" t="s">
        <v>1244</v>
      </c>
      <c r="K17913" t="str">
        <f>IFERROR(VLOOKUP(H17913*1,'Merkleinc Datafeeds FY19Q2 wk12'!$A$1:$B$20000,2,1),"")</f>
        <v/>
      </c>
    </row>
    <row r="17914" spans="1:11" x14ac:dyDescent="0.25">
      <c r="A17914">
        <v>1873078648</v>
      </c>
      <c r="B17914" t="s">
        <v>1245</v>
      </c>
      <c r="D17914" t="s">
        <v>298</v>
      </c>
      <c r="E17914" t="s">
        <v>1244</v>
      </c>
      <c r="K17914" t="str">
        <f>IFERROR(VLOOKUP(H17914*1,'Merkleinc Datafeeds FY19Q2 wk12'!$A$1:$B$20000,2,1),"")</f>
        <v/>
      </c>
    </row>
    <row r="17915" spans="1:11" x14ac:dyDescent="0.25">
      <c r="D17915" t="s">
        <v>1397</v>
      </c>
      <c r="E17915" t="s">
        <v>1244</v>
      </c>
      <c r="K17915" t="str">
        <f>IFERROR(VLOOKUP(H17915*1,'Merkleinc Datafeeds FY19Q2 wk12'!$A$1:$B$20000,2,1),"")</f>
        <v/>
      </c>
    </row>
    <row r="17916" spans="1:11" x14ac:dyDescent="0.25">
      <c r="D17916" t="s">
        <v>1657</v>
      </c>
      <c r="K17916" t="str">
        <f>IFERROR(VLOOKUP(H17916*1,'Merkleinc Datafeeds FY19Q2 wk12'!$A$1:$B$20000,2,1),"")</f>
        <v/>
      </c>
    </row>
    <row r="17917" spans="1:11" x14ac:dyDescent="0.25">
      <c r="A17917">
        <v>2482975626</v>
      </c>
      <c r="B17917" t="s">
        <v>1244</v>
      </c>
      <c r="D17917" t="s">
        <v>1657</v>
      </c>
      <c r="E17917" t="s">
        <v>1244</v>
      </c>
      <c r="K17917" t="str">
        <f>IFERROR(VLOOKUP(H17917*1,'Merkleinc Datafeeds FY19Q2 wk12'!$A$1:$B$20000,2,1),"")</f>
        <v/>
      </c>
    </row>
    <row r="17918" spans="1:11" x14ac:dyDescent="0.25">
      <c r="A17918">
        <v>2482975626</v>
      </c>
      <c r="B17918" t="s">
        <v>1244</v>
      </c>
      <c r="D17918" t="s">
        <v>1657</v>
      </c>
      <c r="E17918" t="s">
        <v>1244</v>
      </c>
      <c r="K17918" t="str">
        <f>IFERROR(VLOOKUP(H17918*1,'Merkleinc Datafeeds FY19Q2 wk12'!$A$1:$B$20000,2,1),"")</f>
        <v/>
      </c>
    </row>
    <row r="17919" spans="1:11" x14ac:dyDescent="0.25">
      <c r="D17919" t="s">
        <v>1271</v>
      </c>
      <c r="E17919" t="s">
        <v>1244</v>
      </c>
      <c r="K17919" t="str">
        <f>IFERROR(VLOOKUP(H17919*1,'Merkleinc Datafeeds FY19Q2 wk12'!$A$1:$B$20000,2,1),"")</f>
        <v/>
      </c>
    </row>
    <row r="17920" spans="1:11" x14ac:dyDescent="0.25">
      <c r="D17920" t="s">
        <v>883</v>
      </c>
      <c r="K17920" t="str">
        <f>IFERROR(VLOOKUP(H17920*1,'Merkleinc Datafeeds FY19Q2 wk12'!$A$1:$B$20000,2,1),"")</f>
        <v/>
      </c>
    </row>
    <row r="17921" spans="1:11" x14ac:dyDescent="0.25">
      <c r="D17921" t="s">
        <v>1341</v>
      </c>
      <c r="E17921" t="s">
        <v>1250</v>
      </c>
      <c r="K17921" t="str">
        <f>IFERROR(VLOOKUP(H17921*1,'Merkleinc Datafeeds FY19Q2 wk12'!$A$1:$B$20000,2,1),"")</f>
        <v/>
      </c>
    </row>
    <row r="17922" spans="1:11" x14ac:dyDescent="0.25">
      <c r="A17922">
        <v>3425120936</v>
      </c>
      <c r="B17922" t="s">
        <v>1244</v>
      </c>
      <c r="D17922" t="s">
        <v>1342</v>
      </c>
      <c r="E17922" t="s">
        <v>1244</v>
      </c>
      <c r="K17922" t="str">
        <f>IFERROR(VLOOKUP(H17922*1,'Merkleinc Datafeeds FY19Q2 wk12'!$A$1:$B$20000,2,1),"")</f>
        <v/>
      </c>
    </row>
    <row r="17923" spans="1:11" x14ac:dyDescent="0.25">
      <c r="A17923">
        <v>2482975626</v>
      </c>
      <c r="B17923" t="s">
        <v>1244</v>
      </c>
      <c r="D17923" t="s">
        <v>404</v>
      </c>
      <c r="E17923" t="s">
        <v>1245</v>
      </c>
      <c r="K17923" t="str">
        <f>IFERROR(VLOOKUP(H17923*1,'Merkleinc Datafeeds FY19Q2 wk12'!$A$1:$B$20000,2,1),"")</f>
        <v/>
      </c>
    </row>
    <row r="17924" spans="1:11" x14ac:dyDescent="0.25">
      <c r="A17924">
        <v>2482975626</v>
      </c>
      <c r="B17924" t="s">
        <v>1244</v>
      </c>
      <c r="D17924" t="s">
        <v>1310</v>
      </c>
      <c r="E17924" t="s">
        <v>1245</v>
      </c>
      <c r="K17924" t="str">
        <f>IFERROR(VLOOKUP(H17924*1,'Merkleinc Datafeeds FY19Q2 wk12'!$A$1:$B$20000,2,1),"")</f>
        <v/>
      </c>
    </row>
    <row r="17925" spans="1:11" x14ac:dyDescent="0.25">
      <c r="A17925">
        <v>2693041868</v>
      </c>
      <c r="B17925" t="s">
        <v>1244</v>
      </c>
      <c r="D17925" t="s">
        <v>903</v>
      </c>
      <c r="E17925" t="s">
        <v>1245</v>
      </c>
      <c r="K17925" t="str">
        <f>IFERROR(VLOOKUP(H17925*1,'Merkleinc Datafeeds FY19Q2 wk12'!$A$1:$B$20000,2,1),"")</f>
        <v/>
      </c>
    </row>
    <row r="17926" spans="1:11" x14ac:dyDescent="0.25">
      <c r="A17926">
        <v>2693041868</v>
      </c>
      <c r="B17926" t="s">
        <v>1244</v>
      </c>
      <c r="D17926" t="s">
        <v>1325</v>
      </c>
      <c r="K17926" t="str">
        <f>IFERROR(VLOOKUP(H17926*1,'Merkleinc Datafeeds FY19Q2 wk12'!$A$1:$B$20000,2,1),"")</f>
        <v/>
      </c>
    </row>
    <row r="17927" spans="1:11" x14ac:dyDescent="0.25">
      <c r="A17927">
        <v>1702775112</v>
      </c>
      <c r="B17927" t="s">
        <v>1242</v>
      </c>
      <c r="D17927" t="s">
        <v>243</v>
      </c>
      <c r="K17927" t="str">
        <f>IFERROR(VLOOKUP(H17927*1,'Merkleinc Datafeeds FY19Q2 wk12'!$A$1:$B$20000,2,1),"")</f>
        <v/>
      </c>
    </row>
    <row r="17928" spans="1:11" x14ac:dyDescent="0.25">
      <c r="A17928">
        <v>1703893874</v>
      </c>
      <c r="B17928" t="s">
        <v>1245</v>
      </c>
      <c r="D17928" t="s">
        <v>1614</v>
      </c>
      <c r="E17928" t="s">
        <v>1244</v>
      </c>
      <c r="K17928" t="str">
        <f>IFERROR(VLOOKUP(H17928*1,'Merkleinc Datafeeds FY19Q2 wk12'!$A$1:$B$20000,2,1),"")</f>
        <v/>
      </c>
    </row>
    <row r="17929" spans="1:11" x14ac:dyDescent="0.25">
      <c r="D17929" t="s">
        <v>324</v>
      </c>
      <c r="E17929" t="s">
        <v>1244</v>
      </c>
      <c r="K17929" t="str">
        <f>IFERROR(VLOOKUP(H17929*1,'Merkleinc Datafeeds FY19Q2 wk12'!$A$1:$B$20000,2,1),"")</f>
        <v/>
      </c>
    </row>
    <row r="17930" spans="1:11" x14ac:dyDescent="0.25">
      <c r="D17930" t="s">
        <v>324</v>
      </c>
      <c r="K17930" t="str">
        <f>IFERROR(VLOOKUP(H17930*1,'Merkleinc Datafeeds FY19Q2 wk12'!$A$1:$B$20000,2,1),"")</f>
        <v/>
      </c>
    </row>
    <row r="17931" spans="1:11" x14ac:dyDescent="0.25">
      <c r="D17931" t="s">
        <v>324</v>
      </c>
      <c r="K17931" t="str">
        <f>IFERROR(VLOOKUP(H17931*1,'Merkleinc Datafeeds FY19Q2 wk12'!$A$1:$B$20000,2,1),"")</f>
        <v/>
      </c>
    </row>
    <row r="17932" spans="1:11" x14ac:dyDescent="0.25">
      <c r="D17932" t="s">
        <v>996</v>
      </c>
      <c r="K17932" t="str">
        <f>IFERROR(VLOOKUP(H17932*1,'Merkleinc Datafeeds FY19Q2 wk12'!$A$1:$B$20000,2,1),"")</f>
        <v/>
      </c>
    </row>
    <row r="17933" spans="1:11" x14ac:dyDescent="0.25">
      <c r="D17933" t="s">
        <v>996</v>
      </c>
      <c r="E17933" t="s">
        <v>1244</v>
      </c>
      <c r="K17933" t="str">
        <f>IFERROR(VLOOKUP(H17933*1,'Merkleinc Datafeeds FY19Q2 wk12'!$A$1:$B$20000,2,1),"")</f>
        <v/>
      </c>
    </row>
    <row r="17934" spans="1:11" x14ac:dyDescent="0.25">
      <c r="A17934">
        <v>2612027353</v>
      </c>
      <c r="B17934" t="s">
        <v>1242</v>
      </c>
      <c r="D17934" t="s">
        <v>221</v>
      </c>
      <c r="E17934" t="s">
        <v>1244</v>
      </c>
      <c r="K17934" t="str">
        <f>IFERROR(VLOOKUP(H17934*1,'Merkleinc Datafeeds FY19Q2 wk12'!$A$1:$B$20000,2,1),"")</f>
        <v/>
      </c>
    </row>
    <row r="17935" spans="1:11" x14ac:dyDescent="0.25">
      <c r="A17935">
        <v>2612027353</v>
      </c>
      <c r="B17935" t="s">
        <v>1242</v>
      </c>
      <c r="D17935" t="s">
        <v>221</v>
      </c>
      <c r="E17935" t="s">
        <v>1244</v>
      </c>
      <c r="K17935" t="str">
        <f>IFERROR(VLOOKUP(H17935*1,'Merkleinc Datafeeds FY19Q2 wk12'!$A$1:$B$20000,2,1),"")</f>
        <v/>
      </c>
    </row>
    <row r="17936" spans="1:11" x14ac:dyDescent="0.25">
      <c r="A17936">
        <v>2612027353</v>
      </c>
      <c r="B17936" t="s">
        <v>1242</v>
      </c>
      <c r="D17936" t="s">
        <v>996</v>
      </c>
      <c r="E17936" t="s">
        <v>1244</v>
      </c>
      <c r="K17936" t="str">
        <f>IFERROR(VLOOKUP(H17936*1,'Merkleinc Datafeeds FY19Q2 wk12'!$A$1:$B$20000,2,1),"")</f>
        <v/>
      </c>
    </row>
    <row r="17937" spans="1:11" x14ac:dyDescent="0.25">
      <c r="A17937">
        <v>2614650027</v>
      </c>
      <c r="B17937" t="s">
        <v>1244</v>
      </c>
      <c r="D17937" t="s">
        <v>1349</v>
      </c>
      <c r="E17937" t="s">
        <v>1244</v>
      </c>
      <c r="K17937" t="str">
        <f>IFERROR(VLOOKUP(H17937*1,'Merkleinc Datafeeds FY19Q2 wk12'!$A$1:$B$20000,2,1),"")</f>
        <v/>
      </c>
    </row>
    <row r="17938" spans="1:11" x14ac:dyDescent="0.25">
      <c r="A17938">
        <v>1873115747</v>
      </c>
      <c r="B17938" t="s">
        <v>1244</v>
      </c>
      <c r="D17938" t="s">
        <v>1349</v>
      </c>
      <c r="E17938" t="s">
        <v>1242</v>
      </c>
      <c r="K17938" t="str">
        <f>IFERROR(VLOOKUP(H17938*1,'Merkleinc Datafeeds FY19Q2 wk12'!$A$1:$B$20000,2,1),"")</f>
        <v/>
      </c>
    </row>
    <row r="17939" spans="1:11" x14ac:dyDescent="0.25">
      <c r="A17939">
        <v>1873115747</v>
      </c>
      <c r="B17939" t="s">
        <v>1244</v>
      </c>
      <c r="D17939" t="s">
        <v>822</v>
      </c>
      <c r="E17939" t="s">
        <v>1245</v>
      </c>
      <c r="K17939" t="str">
        <f>IFERROR(VLOOKUP(H17939*1,'Merkleinc Datafeeds FY19Q2 wk12'!$A$1:$B$20000,2,1),"")</f>
        <v/>
      </c>
    </row>
    <row r="17940" spans="1:11" x14ac:dyDescent="0.25">
      <c r="A17940">
        <v>1873115747</v>
      </c>
      <c r="B17940" t="s">
        <v>1244</v>
      </c>
      <c r="D17940" t="s">
        <v>221</v>
      </c>
      <c r="K17940" t="str">
        <f>IFERROR(VLOOKUP(H17940*1,'Merkleinc Datafeeds FY19Q2 wk12'!$A$1:$B$20000,2,1),"")</f>
        <v/>
      </c>
    </row>
    <row r="17941" spans="1:11" x14ac:dyDescent="0.25">
      <c r="A17941">
        <v>2453322456</v>
      </c>
      <c r="B17941" t="s">
        <v>1242</v>
      </c>
      <c r="D17941" t="s">
        <v>221</v>
      </c>
      <c r="K17941" t="str">
        <f>IFERROR(VLOOKUP(H17941*1,'Merkleinc Datafeeds FY19Q2 wk12'!$A$1:$B$20000,2,1),"")</f>
        <v/>
      </c>
    </row>
    <row r="17942" spans="1:11" x14ac:dyDescent="0.25">
      <c r="A17942">
        <v>1702775112</v>
      </c>
      <c r="B17942" t="s">
        <v>1242</v>
      </c>
      <c r="D17942" t="s">
        <v>1438</v>
      </c>
      <c r="K17942" t="str">
        <f>IFERROR(VLOOKUP(H17942*1,'Merkleinc Datafeeds FY19Q2 wk12'!$A$1:$B$20000,2,1),"")</f>
        <v/>
      </c>
    </row>
    <row r="17943" spans="1:11" x14ac:dyDescent="0.25">
      <c r="A17943">
        <v>1702775112</v>
      </c>
      <c r="B17943" t="s">
        <v>1242</v>
      </c>
      <c r="D17943" t="s">
        <v>1438</v>
      </c>
      <c r="K17943" t="str">
        <f>IFERROR(VLOOKUP(H17943*1,'Merkleinc Datafeeds FY19Q2 wk12'!$A$1:$B$20000,2,1),"")</f>
        <v/>
      </c>
    </row>
    <row r="17944" spans="1:11" x14ac:dyDescent="0.25">
      <c r="A17944">
        <v>1702775112</v>
      </c>
      <c r="B17944" t="s">
        <v>1242</v>
      </c>
      <c r="D17944" t="s">
        <v>1092</v>
      </c>
      <c r="K17944" t="str">
        <f>IFERROR(VLOOKUP(H17944*1,'Merkleinc Datafeeds FY19Q2 wk12'!$A$1:$B$20000,2,1),"")</f>
        <v/>
      </c>
    </row>
    <row r="17945" spans="1:11" x14ac:dyDescent="0.25">
      <c r="A17945">
        <v>1704259598</v>
      </c>
      <c r="B17945" t="s">
        <v>1244</v>
      </c>
      <c r="D17945" t="s">
        <v>380</v>
      </c>
      <c r="E17945" t="s">
        <v>1242</v>
      </c>
      <c r="K17945" t="str">
        <f>IFERROR(VLOOKUP(H17945*1,'Merkleinc Datafeeds FY19Q2 wk12'!$A$1:$B$20000,2,1),"")</f>
        <v/>
      </c>
    </row>
    <row r="17946" spans="1:11" x14ac:dyDescent="0.25">
      <c r="A17946">
        <v>1980261681</v>
      </c>
      <c r="B17946" t="s">
        <v>1244</v>
      </c>
      <c r="D17946" t="s">
        <v>336</v>
      </c>
      <c r="E17946" t="s">
        <v>1242</v>
      </c>
      <c r="K17946" t="str">
        <f>IFERROR(VLOOKUP(H17946*1,'Merkleinc Datafeeds FY19Q2 wk12'!$A$1:$B$20000,2,1),"")</f>
        <v/>
      </c>
    </row>
    <row r="17947" spans="1:11" x14ac:dyDescent="0.25">
      <c r="D17947" t="s">
        <v>336</v>
      </c>
      <c r="E17947" t="s">
        <v>1242</v>
      </c>
      <c r="K17947" t="str">
        <f>IFERROR(VLOOKUP(H17947*1,'Merkleinc Datafeeds FY19Q2 wk12'!$A$1:$B$20000,2,1),"")</f>
        <v/>
      </c>
    </row>
    <row r="17948" spans="1:11" x14ac:dyDescent="0.25">
      <c r="A17948">
        <v>2453322456</v>
      </c>
      <c r="B17948" t="s">
        <v>1242</v>
      </c>
      <c r="D17948" t="s">
        <v>336</v>
      </c>
      <c r="E17948" t="s">
        <v>1244</v>
      </c>
      <c r="K17948" t="str">
        <f>IFERROR(VLOOKUP(H17948*1,'Merkleinc Datafeeds FY19Q2 wk12'!$A$1:$B$20000,2,1),"")</f>
        <v/>
      </c>
    </row>
    <row r="17949" spans="1:11" x14ac:dyDescent="0.25">
      <c r="A17949">
        <v>2453322456</v>
      </c>
      <c r="B17949" t="s">
        <v>1242</v>
      </c>
      <c r="D17949" t="s">
        <v>336</v>
      </c>
      <c r="E17949" t="s">
        <v>1244</v>
      </c>
      <c r="K17949" t="str">
        <f>IFERROR(VLOOKUP(H17949*1,'Merkleinc Datafeeds FY19Q2 wk12'!$A$1:$B$20000,2,1),"")</f>
        <v/>
      </c>
    </row>
    <row r="17950" spans="1:11" x14ac:dyDescent="0.25">
      <c r="A17950">
        <v>2453322456</v>
      </c>
      <c r="B17950" t="s">
        <v>1242</v>
      </c>
      <c r="D17950" t="s">
        <v>1668</v>
      </c>
      <c r="E17950" t="s">
        <v>1244</v>
      </c>
      <c r="K17950" t="str">
        <f>IFERROR(VLOOKUP(H17950*1,'Merkleinc Datafeeds FY19Q2 wk12'!$A$1:$B$20000,2,1),"")</f>
        <v/>
      </c>
    </row>
    <row r="17951" spans="1:11" x14ac:dyDescent="0.25">
      <c r="A17951">
        <v>2453322456</v>
      </c>
      <c r="B17951" t="s">
        <v>1242</v>
      </c>
      <c r="D17951" t="s">
        <v>216</v>
      </c>
      <c r="E17951" t="s">
        <v>1244</v>
      </c>
      <c r="K17951" t="str">
        <f>IFERROR(VLOOKUP(H17951*1,'Merkleinc Datafeeds FY19Q2 wk12'!$A$1:$B$20000,2,1),"")</f>
        <v/>
      </c>
    </row>
    <row r="17952" spans="1:11" x14ac:dyDescent="0.25">
      <c r="A17952">
        <v>1704824306</v>
      </c>
      <c r="B17952" t="s">
        <v>1244</v>
      </c>
      <c r="D17952" t="s">
        <v>216</v>
      </c>
      <c r="E17952" t="s">
        <v>1242</v>
      </c>
      <c r="K17952" t="str">
        <f>IFERROR(VLOOKUP(H17952*1,'Merkleinc Datafeeds FY19Q2 wk12'!$A$1:$B$20000,2,1),"")</f>
        <v/>
      </c>
    </row>
    <row r="17953" spans="1:11" x14ac:dyDescent="0.25">
      <c r="D17953" t="s">
        <v>216</v>
      </c>
      <c r="E17953" t="s">
        <v>1242</v>
      </c>
      <c r="K17953" t="str">
        <f>IFERROR(VLOOKUP(H17953*1,'Merkleinc Datafeeds FY19Q2 wk12'!$A$1:$B$20000,2,1),"")</f>
        <v/>
      </c>
    </row>
    <row r="17954" spans="1:11" x14ac:dyDescent="0.25">
      <c r="D17954" t="s">
        <v>258</v>
      </c>
      <c r="E17954" t="s">
        <v>1242</v>
      </c>
      <c r="K17954" t="str">
        <f>IFERROR(VLOOKUP(H17954*1,'Merkleinc Datafeeds FY19Q2 wk12'!$A$1:$B$20000,2,1),"")</f>
        <v/>
      </c>
    </row>
    <row r="17955" spans="1:11" x14ac:dyDescent="0.25">
      <c r="A17955">
        <v>2122414820</v>
      </c>
      <c r="B17955" t="s">
        <v>1244</v>
      </c>
      <c r="D17955" t="s">
        <v>219</v>
      </c>
      <c r="E17955" t="s">
        <v>1242</v>
      </c>
      <c r="K17955" t="str">
        <f>IFERROR(VLOOKUP(H17955*1,'Merkleinc Datafeeds FY19Q2 wk12'!$A$1:$B$20000,2,1),"")</f>
        <v/>
      </c>
    </row>
    <row r="17956" spans="1:11" x14ac:dyDescent="0.25">
      <c r="A17956">
        <v>2453322456</v>
      </c>
      <c r="B17956" t="s">
        <v>1242</v>
      </c>
      <c r="D17956" t="s">
        <v>219</v>
      </c>
      <c r="E17956" t="s">
        <v>1244</v>
      </c>
      <c r="K17956" t="str">
        <f>IFERROR(VLOOKUP(H17956*1,'Merkleinc Datafeeds FY19Q2 wk12'!$A$1:$B$20000,2,1),"")</f>
        <v/>
      </c>
    </row>
    <row r="17957" spans="1:11" x14ac:dyDescent="0.25">
      <c r="A17957">
        <v>2453322456</v>
      </c>
      <c r="B17957" t="s">
        <v>1242</v>
      </c>
      <c r="D17957" t="s">
        <v>219</v>
      </c>
      <c r="E17957" t="s">
        <v>1244</v>
      </c>
      <c r="K17957" t="str">
        <f>IFERROR(VLOOKUP(H17957*1,'Merkleinc Datafeeds FY19Q2 wk12'!$A$1:$B$20000,2,1),"")</f>
        <v/>
      </c>
    </row>
    <row r="17958" spans="1:11" x14ac:dyDescent="0.25">
      <c r="A17958">
        <v>2453322456</v>
      </c>
      <c r="B17958" t="s">
        <v>1242</v>
      </c>
      <c r="D17958" t="s">
        <v>49</v>
      </c>
      <c r="K17958" t="str">
        <f>IFERROR(VLOOKUP(H17958*1,'Merkleinc Datafeeds FY19Q2 wk12'!$A$1:$B$20000,2,1),"")</f>
        <v/>
      </c>
    </row>
    <row r="17959" spans="1:11" x14ac:dyDescent="0.25">
      <c r="A17959">
        <v>2453322456</v>
      </c>
      <c r="B17959" t="s">
        <v>1242</v>
      </c>
      <c r="D17959" t="s">
        <v>1092</v>
      </c>
      <c r="E17959" t="s">
        <v>1242</v>
      </c>
      <c r="K17959" t="str">
        <f>IFERROR(VLOOKUP(H17959*1,'Merkleinc Datafeeds FY19Q2 wk12'!$A$1:$B$20000,2,1),"")</f>
        <v/>
      </c>
    </row>
    <row r="17960" spans="1:11" x14ac:dyDescent="0.25">
      <c r="A17960">
        <v>2453322456</v>
      </c>
      <c r="B17960" t="s">
        <v>1242</v>
      </c>
      <c r="D17960" t="s">
        <v>1092</v>
      </c>
      <c r="E17960" t="s">
        <v>1242</v>
      </c>
      <c r="K17960" t="str">
        <f>IFERROR(VLOOKUP(H17960*1,'Merkleinc Datafeeds FY19Q2 wk12'!$A$1:$B$20000,2,1),"")</f>
        <v/>
      </c>
    </row>
    <row r="17961" spans="1:11" x14ac:dyDescent="0.25">
      <c r="A17961">
        <v>2453322456</v>
      </c>
      <c r="B17961" t="s">
        <v>1242</v>
      </c>
      <c r="D17961" t="s">
        <v>1092</v>
      </c>
      <c r="E17961" t="s">
        <v>1242</v>
      </c>
      <c r="K17961" t="str">
        <f>IFERROR(VLOOKUP(H17961*1,'Merkleinc Datafeeds FY19Q2 wk12'!$A$1:$B$20000,2,1),"")</f>
        <v/>
      </c>
    </row>
    <row r="17962" spans="1:11" x14ac:dyDescent="0.25">
      <c r="A17962">
        <v>2453322456</v>
      </c>
      <c r="B17962" t="s">
        <v>1242</v>
      </c>
      <c r="D17962" t="s">
        <v>1038</v>
      </c>
      <c r="E17962" t="s">
        <v>1242</v>
      </c>
      <c r="K17962" t="str">
        <f>IFERROR(VLOOKUP(H17962*1,'Merkleinc Datafeeds FY19Q2 wk12'!$A$1:$B$20000,2,1),"")</f>
        <v/>
      </c>
    </row>
    <row r="17963" spans="1:11" x14ac:dyDescent="0.25">
      <c r="A17963">
        <v>3380919970</v>
      </c>
      <c r="B17963" t="s">
        <v>1244</v>
      </c>
      <c r="D17963" t="s">
        <v>433</v>
      </c>
      <c r="E17963" t="s">
        <v>1244</v>
      </c>
      <c r="K17963" t="str">
        <f>IFERROR(VLOOKUP(H17963*1,'Merkleinc Datafeeds FY19Q2 wk12'!$A$1:$B$20000,2,1),"")</f>
        <v/>
      </c>
    </row>
    <row r="17964" spans="1:11" x14ac:dyDescent="0.25">
      <c r="A17964">
        <v>3077181778</v>
      </c>
      <c r="B17964" t="s">
        <v>1244</v>
      </c>
      <c r="D17964" t="s">
        <v>1669</v>
      </c>
      <c r="K17964" t="str">
        <f>IFERROR(VLOOKUP(H17964*1,'Merkleinc Datafeeds FY19Q2 wk12'!$A$1:$B$20000,2,1),"")</f>
        <v/>
      </c>
    </row>
    <row r="17965" spans="1:11" x14ac:dyDescent="0.25">
      <c r="A17965">
        <v>2589350388</v>
      </c>
      <c r="B17965" t="s">
        <v>1244</v>
      </c>
      <c r="D17965" t="s">
        <v>49</v>
      </c>
      <c r="K17965" t="str">
        <f>IFERROR(VLOOKUP(H17965*1,'Merkleinc Datafeeds FY19Q2 wk12'!$A$1:$B$20000,2,1),"")</f>
        <v/>
      </c>
    </row>
    <row r="17966" spans="1:11" x14ac:dyDescent="0.25">
      <c r="A17966">
        <v>2589350388</v>
      </c>
      <c r="B17966" t="s">
        <v>1244</v>
      </c>
      <c r="D17966" t="s">
        <v>49</v>
      </c>
      <c r="E17966" t="s">
        <v>1244</v>
      </c>
      <c r="K17966" t="str">
        <f>IFERROR(VLOOKUP(H17966*1,'Merkleinc Datafeeds FY19Q2 wk12'!$A$1:$B$20000,2,1),"")</f>
        <v/>
      </c>
    </row>
    <row r="17967" spans="1:11" x14ac:dyDescent="0.25">
      <c r="A17967">
        <v>1702690231</v>
      </c>
      <c r="B17967" t="s">
        <v>1244</v>
      </c>
      <c r="D17967" t="s">
        <v>49</v>
      </c>
      <c r="E17967" t="s">
        <v>1242</v>
      </c>
      <c r="K17967" t="str">
        <f>IFERROR(VLOOKUP(H17967*1,'Merkleinc Datafeeds FY19Q2 wk12'!$A$1:$B$20000,2,1),"")</f>
        <v/>
      </c>
    </row>
    <row r="17968" spans="1:11" x14ac:dyDescent="0.25">
      <c r="A17968">
        <v>3395216567</v>
      </c>
      <c r="B17968" t="s">
        <v>1244</v>
      </c>
      <c r="D17968" t="s">
        <v>49</v>
      </c>
      <c r="E17968" t="s">
        <v>1242</v>
      </c>
      <c r="K17968" t="str">
        <f>IFERROR(VLOOKUP(H17968*1,'Merkleinc Datafeeds FY19Q2 wk12'!$A$1:$B$20000,2,1),"")</f>
        <v/>
      </c>
    </row>
    <row r="17969" spans="1:11" x14ac:dyDescent="0.25">
      <c r="D17969" t="s">
        <v>1138</v>
      </c>
      <c r="E17969" t="s">
        <v>1242</v>
      </c>
      <c r="K17969" t="str">
        <f>IFERROR(VLOOKUP(H17969*1,'Merkleinc Datafeeds FY19Q2 wk12'!$A$1:$B$20000,2,1),"")</f>
        <v/>
      </c>
    </row>
    <row r="17970" spans="1:11" x14ac:dyDescent="0.25">
      <c r="A17970">
        <v>1702792899</v>
      </c>
      <c r="B17970" t="s">
        <v>1244</v>
      </c>
      <c r="D17970" t="s">
        <v>1321</v>
      </c>
      <c r="E17970" t="s">
        <v>1242</v>
      </c>
      <c r="K17970" t="str">
        <f>IFERROR(VLOOKUP(H17970*1,'Merkleinc Datafeeds FY19Q2 wk12'!$A$1:$B$20000,2,1),"")</f>
        <v/>
      </c>
    </row>
    <row r="17971" spans="1:11" x14ac:dyDescent="0.25">
      <c r="A17971">
        <v>3395630432</v>
      </c>
      <c r="B17971" t="s">
        <v>1244</v>
      </c>
      <c r="D17971" t="s">
        <v>1321</v>
      </c>
      <c r="E17971" t="s">
        <v>1242</v>
      </c>
      <c r="K17971" t="str">
        <f>IFERROR(VLOOKUP(H17971*1,'Merkleinc Datafeeds FY19Q2 wk12'!$A$1:$B$20000,2,1),"")</f>
        <v/>
      </c>
    </row>
    <row r="17972" spans="1:11" x14ac:dyDescent="0.25">
      <c r="A17972">
        <v>2453322456</v>
      </c>
      <c r="B17972" t="s">
        <v>1242</v>
      </c>
      <c r="D17972" t="s">
        <v>1301</v>
      </c>
      <c r="E17972" t="s">
        <v>1242</v>
      </c>
      <c r="K17972" t="str">
        <f>IFERROR(VLOOKUP(H17972*1,'Merkleinc Datafeeds FY19Q2 wk12'!$A$1:$B$20000,2,1),"")</f>
        <v/>
      </c>
    </row>
    <row r="17973" spans="1:11" x14ac:dyDescent="0.25">
      <c r="A17973">
        <v>2612027353</v>
      </c>
      <c r="B17973" t="s">
        <v>1242</v>
      </c>
      <c r="D17973" t="s">
        <v>49</v>
      </c>
      <c r="E17973" t="s">
        <v>1242</v>
      </c>
      <c r="K17973" t="str">
        <f>IFERROR(VLOOKUP(H17973*1,'Merkleinc Datafeeds FY19Q2 wk12'!$A$1:$B$20000,2,1),"")</f>
        <v/>
      </c>
    </row>
    <row r="17974" spans="1:11" x14ac:dyDescent="0.25">
      <c r="A17974">
        <v>2399255813</v>
      </c>
      <c r="B17974" t="s">
        <v>1244</v>
      </c>
      <c r="D17974" t="s">
        <v>49</v>
      </c>
      <c r="E17974" t="s">
        <v>1244</v>
      </c>
      <c r="K17974" t="str">
        <f>IFERROR(VLOOKUP(H17974*1,'Merkleinc Datafeeds FY19Q2 wk12'!$A$1:$B$20000,2,1),"")</f>
        <v/>
      </c>
    </row>
    <row r="17975" spans="1:11" x14ac:dyDescent="0.25">
      <c r="A17975">
        <v>2612027353</v>
      </c>
      <c r="B17975" t="s">
        <v>1242</v>
      </c>
      <c r="D17975" t="s">
        <v>49</v>
      </c>
      <c r="E17975" t="s">
        <v>1244</v>
      </c>
      <c r="K17975" t="str">
        <f>IFERROR(VLOOKUP(H17975*1,'Merkleinc Datafeeds FY19Q2 wk12'!$A$1:$B$20000,2,1),"")</f>
        <v/>
      </c>
    </row>
    <row r="17976" spans="1:11" x14ac:dyDescent="0.25">
      <c r="A17976">
        <v>2612027353</v>
      </c>
      <c r="B17976" t="s">
        <v>1242</v>
      </c>
      <c r="D17976" t="s">
        <v>49</v>
      </c>
      <c r="E17976" t="s">
        <v>1244</v>
      </c>
      <c r="K17976" t="str">
        <f>IFERROR(VLOOKUP(H17976*1,'Merkleinc Datafeeds FY19Q2 wk12'!$A$1:$B$20000,2,1),"")</f>
        <v/>
      </c>
    </row>
    <row r="17977" spans="1:11" x14ac:dyDescent="0.25">
      <c r="A17977">
        <v>2483502137</v>
      </c>
      <c r="B17977" t="s">
        <v>1242</v>
      </c>
      <c r="D17977" t="s">
        <v>49</v>
      </c>
      <c r="E17977" t="s">
        <v>1244</v>
      </c>
      <c r="K17977" t="str">
        <f>IFERROR(VLOOKUP(H17977*1,'Merkleinc Datafeeds FY19Q2 wk12'!$A$1:$B$20000,2,1),"")</f>
        <v/>
      </c>
    </row>
    <row r="17978" spans="1:11" x14ac:dyDescent="0.25">
      <c r="A17978">
        <v>1702768698</v>
      </c>
      <c r="B17978" t="s">
        <v>1245</v>
      </c>
      <c r="D17978" t="s">
        <v>49</v>
      </c>
      <c r="E17978" t="s">
        <v>1244</v>
      </c>
      <c r="K17978" t="str">
        <f>IFERROR(VLOOKUP(H17978*1,'Merkleinc Datafeeds FY19Q2 wk12'!$A$1:$B$20000,2,1),"")</f>
        <v/>
      </c>
    </row>
    <row r="17979" spans="1:11" x14ac:dyDescent="0.25">
      <c r="D17979" t="s">
        <v>49</v>
      </c>
      <c r="E17979" t="s">
        <v>1244</v>
      </c>
      <c r="K17979" t="str">
        <f>IFERROR(VLOOKUP(H17979*1,'Merkleinc Datafeeds FY19Q2 wk12'!$A$1:$B$20000,2,1),"")</f>
        <v/>
      </c>
    </row>
    <row r="17980" spans="1:11" x14ac:dyDescent="0.25">
      <c r="A17980">
        <v>2483502137</v>
      </c>
      <c r="B17980" t="s">
        <v>1242</v>
      </c>
      <c r="D17980" t="s">
        <v>776</v>
      </c>
      <c r="K17980" t="str">
        <f>IFERROR(VLOOKUP(H17980*1,'Merkleinc Datafeeds FY19Q2 wk12'!$A$1:$B$20000,2,1),"")</f>
        <v/>
      </c>
    </row>
    <row r="17981" spans="1:11" x14ac:dyDescent="0.25">
      <c r="A17981">
        <v>2483502137</v>
      </c>
      <c r="B17981" t="s">
        <v>1242</v>
      </c>
      <c r="D17981" t="s">
        <v>693</v>
      </c>
      <c r="E17981" t="s">
        <v>1244</v>
      </c>
      <c r="K17981" t="str">
        <f>IFERROR(VLOOKUP(H17981*1,'Merkleinc Datafeeds FY19Q2 wk12'!$A$1:$B$20000,2,1),"")</f>
        <v/>
      </c>
    </row>
    <row r="17982" spans="1:11" x14ac:dyDescent="0.25">
      <c r="D17982" t="s">
        <v>446</v>
      </c>
      <c r="E17982" t="s">
        <v>1244</v>
      </c>
      <c r="K17982" t="str">
        <f>IFERROR(VLOOKUP(H17982*1,'Merkleinc Datafeeds FY19Q2 wk12'!$A$1:$B$20000,2,1),"")</f>
        <v/>
      </c>
    </row>
    <row r="17983" spans="1:11" x14ac:dyDescent="0.25">
      <c r="D17983" t="s">
        <v>446</v>
      </c>
      <c r="E17983" t="s">
        <v>1242</v>
      </c>
      <c r="K17983" t="str">
        <f>IFERROR(VLOOKUP(H17983*1,'Merkleinc Datafeeds FY19Q2 wk12'!$A$1:$B$20000,2,1),"")</f>
        <v/>
      </c>
    </row>
    <row r="17984" spans="1:11" x14ac:dyDescent="0.25">
      <c r="A17984">
        <v>2608844571</v>
      </c>
      <c r="D17984" t="s">
        <v>1502</v>
      </c>
      <c r="E17984" t="s">
        <v>1242</v>
      </c>
      <c r="K17984" t="str">
        <f>IFERROR(VLOOKUP(H17984*1,'Merkleinc Datafeeds FY19Q2 wk12'!$A$1:$B$20000,2,1),"")</f>
        <v/>
      </c>
    </row>
    <row r="17985" spans="1:11" x14ac:dyDescent="0.25">
      <c r="A17985">
        <v>1702768419</v>
      </c>
      <c r="B17985" t="s">
        <v>1244</v>
      </c>
      <c r="D17985" t="s">
        <v>1274</v>
      </c>
      <c r="E17985" t="s">
        <v>1244</v>
      </c>
      <c r="K17985" t="str">
        <f>IFERROR(VLOOKUP(H17985*1,'Merkleinc Datafeeds FY19Q2 wk12'!$A$1:$B$20000,2,1),"")</f>
        <v/>
      </c>
    </row>
    <row r="17986" spans="1:11" x14ac:dyDescent="0.25">
      <c r="A17986">
        <v>1873115747</v>
      </c>
      <c r="B17986" t="s">
        <v>1244</v>
      </c>
      <c r="D17986" t="s">
        <v>996</v>
      </c>
      <c r="E17986" t="s">
        <v>1242</v>
      </c>
      <c r="K17986" t="str">
        <f>IFERROR(VLOOKUP(H17986*1,'Merkleinc Datafeeds FY19Q2 wk12'!$A$1:$B$20000,2,1),"")</f>
        <v/>
      </c>
    </row>
    <row r="17987" spans="1:11" x14ac:dyDescent="0.25">
      <c r="A17987">
        <v>1873115747</v>
      </c>
      <c r="B17987" t="s">
        <v>1244</v>
      </c>
      <c r="D17987" t="s">
        <v>1299</v>
      </c>
      <c r="E17987" t="s">
        <v>1242</v>
      </c>
      <c r="K17987" t="str">
        <f>IFERROR(VLOOKUP(H17987*1,'Merkleinc Datafeeds FY19Q2 wk12'!$A$1:$B$20000,2,1),"")</f>
        <v/>
      </c>
    </row>
    <row r="17988" spans="1:11" x14ac:dyDescent="0.25">
      <c r="A17988">
        <v>1873115747</v>
      </c>
      <c r="B17988" t="s">
        <v>1244</v>
      </c>
      <c r="D17988" t="s">
        <v>1641</v>
      </c>
      <c r="E17988" t="s">
        <v>1242</v>
      </c>
      <c r="K17988" t="str">
        <f>IFERROR(VLOOKUP(H17988*1,'Merkleinc Datafeeds FY19Q2 wk12'!$A$1:$B$20000,2,1),"")</f>
        <v/>
      </c>
    </row>
    <row r="17989" spans="1:11" x14ac:dyDescent="0.25">
      <c r="A17989">
        <v>1873115747</v>
      </c>
      <c r="B17989" t="s">
        <v>1244</v>
      </c>
      <c r="D17989" t="s">
        <v>49</v>
      </c>
      <c r="E17989" t="s">
        <v>1245</v>
      </c>
      <c r="K17989" t="str">
        <f>IFERROR(VLOOKUP(H17989*1,'Merkleinc Datafeeds FY19Q2 wk12'!$A$1:$B$20000,2,1),"")</f>
        <v/>
      </c>
    </row>
    <row r="17990" spans="1:11" x14ac:dyDescent="0.25">
      <c r="A17990">
        <v>1873115747</v>
      </c>
      <c r="B17990" t="s">
        <v>1244</v>
      </c>
      <c r="D17990" t="s">
        <v>216</v>
      </c>
      <c r="K17990" t="str">
        <f>IFERROR(VLOOKUP(H17990*1,'Merkleinc Datafeeds FY19Q2 wk12'!$A$1:$B$20000,2,1),"")</f>
        <v/>
      </c>
    </row>
    <row r="17991" spans="1:11" x14ac:dyDescent="0.25">
      <c r="A17991">
        <v>1702775112</v>
      </c>
      <c r="B17991" t="s">
        <v>1242</v>
      </c>
      <c r="D17991" t="s">
        <v>1249</v>
      </c>
      <c r="E17991" t="s">
        <v>1242</v>
      </c>
      <c r="K17991" t="str">
        <f>IFERROR(VLOOKUP(H17991*1,'Merkleinc Datafeeds FY19Q2 wk12'!$A$1:$B$20000,2,1),"")</f>
        <v/>
      </c>
    </row>
    <row r="17992" spans="1:11" x14ac:dyDescent="0.25">
      <c r="A17992">
        <v>1702775112</v>
      </c>
      <c r="B17992" t="s">
        <v>1242</v>
      </c>
      <c r="D17992" t="s">
        <v>216</v>
      </c>
      <c r="E17992" t="s">
        <v>1242</v>
      </c>
      <c r="K17992" t="str">
        <f>IFERROR(VLOOKUP(H17992*1,'Merkleinc Datafeeds FY19Q2 wk12'!$A$1:$B$20000,2,1),"")</f>
        <v/>
      </c>
    </row>
    <row r="17993" spans="1:11" x14ac:dyDescent="0.25">
      <c r="A17993">
        <v>1702775112</v>
      </c>
      <c r="B17993" t="s">
        <v>1242</v>
      </c>
      <c r="D17993" t="s">
        <v>216</v>
      </c>
      <c r="K17993" t="str">
        <f>IFERROR(VLOOKUP(H17993*1,'Merkleinc Datafeeds FY19Q2 wk12'!$A$1:$B$20000,2,1),"")</f>
        <v/>
      </c>
    </row>
    <row r="17994" spans="1:11" x14ac:dyDescent="0.25">
      <c r="A17994">
        <v>1702775112</v>
      </c>
      <c r="B17994" t="s">
        <v>1242</v>
      </c>
      <c r="D17994" t="s">
        <v>218</v>
      </c>
      <c r="K17994" t="str">
        <f>IFERROR(VLOOKUP(H17994*1,'Merkleinc Datafeeds FY19Q2 wk12'!$A$1:$B$20000,2,1),"")</f>
        <v/>
      </c>
    </row>
    <row r="17995" spans="1:11" x14ac:dyDescent="0.25">
      <c r="A17995">
        <v>1702775112</v>
      </c>
      <c r="B17995" t="s">
        <v>1242</v>
      </c>
      <c r="D17995" t="s">
        <v>1246</v>
      </c>
      <c r="K17995" t="str">
        <f>IFERROR(VLOOKUP(H17995*1,'Merkleinc Datafeeds FY19Q2 wk12'!$A$1:$B$20000,2,1),"")</f>
        <v/>
      </c>
    </row>
    <row r="17996" spans="1:11" x14ac:dyDescent="0.25">
      <c r="A17996">
        <v>1702775112</v>
      </c>
      <c r="B17996" t="s">
        <v>1242</v>
      </c>
      <c r="D17996" t="s">
        <v>1670</v>
      </c>
      <c r="E17996" t="s">
        <v>1244</v>
      </c>
      <c r="K17996" t="str">
        <f>IFERROR(VLOOKUP(H17996*1,'Merkleinc Datafeeds FY19Q2 wk12'!$A$1:$B$20000,2,1),"")</f>
        <v/>
      </c>
    </row>
    <row r="17997" spans="1:11" x14ac:dyDescent="0.25">
      <c r="A17997">
        <v>2915446282</v>
      </c>
      <c r="B17997" t="s">
        <v>1242</v>
      </c>
      <c r="D17997" t="s">
        <v>218</v>
      </c>
      <c r="E17997" t="s">
        <v>1244</v>
      </c>
      <c r="K17997" t="str">
        <f>IFERROR(VLOOKUP(H17997*1,'Merkleinc Datafeeds FY19Q2 wk12'!$A$1:$B$20000,2,1),"")</f>
        <v/>
      </c>
    </row>
    <row r="17998" spans="1:11" x14ac:dyDescent="0.25">
      <c r="A17998">
        <v>1702775112</v>
      </c>
      <c r="B17998" t="s">
        <v>1242</v>
      </c>
      <c r="D17998" t="s">
        <v>218</v>
      </c>
      <c r="E17998" t="s">
        <v>1244</v>
      </c>
      <c r="K17998" t="str">
        <f>IFERROR(VLOOKUP(H17998*1,'Merkleinc Datafeeds FY19Q2 wk12'!$A$1:$B$20000,2,1),"")</f>
        <v/>
      </c>
    </row>
    <row r="17999" spans="1:11" x14ac:dyDescent="0.25">
      <c r="A17999">
        <v>1702775112</v>
      </c>
      <c r="B17999" t="s">
        <v>1242</v>
      </c>
      <c r="D17999" t="s">
        <v>1671</v>
      </c>
      <c r="E17999" t="s">
        <v>1244</v>
      </c>
      <c r="K17999" t="str">
        <f>IFERROR(VLOOKUP(H17999*1,'Merkleinc Datafeeds FY19Q2 wk12'!$A$1:$B$20000,2,1),"")</f>
        <v/>
      </c>
    </row>
    <row r="18000" spans="1:11" x14ac:dyDescent="0.25">
      <c r="A18000">
        <v>1702775112</v>
      </c>
      <c r="B18000" t="s">
        <v>1242</v>
      </c>
      <c r="D18000" t="s">
        <v>1448</v>
      </c>
      <c r="E18000" t="s">
        <v>1244</v>
      </c>
      <c r="K18000" t="str">
        <f>IFERROR(VLOOKUP(H18000*1,'Merkleinc Datafeeds FY19Q2 wk12'!$A$1:$B$20000,2,1),"")</f>
        <v/>
      </c>
    </row>
    <row r="18001" spans="1:11" x14ac:dyDescent="0.25">
      <c r="A18001">
        <v>1702775112</v>
      </c>
      <c r="B18001" t="s">
        <v>1242</v>
      </c>
      <c r="D18001" t="s">
        <v>1313</v>
      </c>
      <c r="E18001" t="s">
        <v>1244</v>
      </c>
      <c r="K18001" t="str">
        <f>IFERROR(VLOOKUP(H18001*1,'Merkleinc Datafeeds FY19Q2 wk12'!$A$1:$B$20000,2,1),"")</f>
        <v/>
      </c>
    </row>
    <row r="18002" spans="1:11" x14ac:dyDescent="0.25">
      <c r="A18002">
        <v>1702775112</v>
      </c>
      <c r="B18002" t="s">
        <v>1242</v>
      </c>
      <c r="D18002" t="s">
        <v>1482</v>
      </c>
      <c r="E18002" t="s">
        <v>1242</v>
      </c>
      <c r="K18002" t="str">
        <f>IFERROR(VLOOKUP(H18002*1,'Merkleinc Datafeeds FY19Q2 wk12'!$A$1:$B$20000,2,1),"")</f>
        <v/>
      </c>
    </row>
    <row r="18003" spans="1:11" x14ac:dyDescent="0.25">
      <c r="A18003">
        <v>1704259598</v>
      </c>
      <c r="B18003" t="s">
        <v>1244</v>
      </c>
      <c r="D18003" t="s">
        <v>219</v>
      </c>
      <c r="E18003" t="s">
        <v>1242</v>
      </c>
      <c r="K18003" t="str">
        <f>IFERROR(VLOOKUP(H18003*1,'Merkleinc Datafeeds FY19Q2 wk12'!$A$1:$B$20000,2,1),"")</f>
        <v/>
      </c>
    </row>
    <row r="18004" spans="1:11" x14ac:dyDescent="0.25">
      <c r="A18004">
        <v>3372135810</v>
      </c>
      <c r="B18004" t="s">
        <v>1244</v>
      </c>
      <c r="D18004" t="s">
        <v>219</v>
      </c>
      <c r="E18004" t="s">
        <v>1242</v>
      </c>
      <c r="K18004" t="str">
        <f>IFERROR(VLOOKUP(H18004*1,'Merkleinc Datafeeds FY19Q2 wk12'!$A$1:$B$20000,2,1),"")</f>
        <v/>
      </c>
    </row>
    <row r="18005" spans="1:11" x14ac:dyDescent="0.25">
      <c r="A18005">
        <v>1702775112</v>
      </c>
      <c r="B18005" t="s">
        <v>1242</v>
      </c>
      <c r="D18005" t="s">
        <v>219</v>
      </c>
      <c r="E18005" t="s">
        <v>1242</v>
      </c>
      <c r="K18005" t="str">
        <f>IFERROR(VLOOKUP(H18005*1,'Merkleinc Datafeeds FY19Q2 wk12'!$A$1:$B$20000,2,1),"")</f>
        <v/>
      </c>
    </row>
    <row r="18006" spans="1:11" x14ac:dyDescent="0.25">
      <c r="A18006">
        <v>1702775112</v>
      </c>
      <c r="B18006" t="s">
        <v>1242</v>
      </c>
      <c r="D18006" t="s">
        <v>219</v>
      </c>
      <c r="E18006" t="s">
        <v>1242</v>
      </c>
      <c r="K18006" t="str">
        <f>IFERROR(VLOOKUP(H18006*1,'Merkleinc Datafeeds FY19Q2 wk12'!$A$1:$B$20000,2,1),"")</f>
        <v/>
      </c>
    </row>
    <row r="18007" spans="1:11" x14ac:dyDescent="0.25">
      <c r="A18007">
        <v>1702775112</v>
      </c>
      <c r="B18007" t="s">
        <v>1242</v>
      </c>
      <c r="D18007" t="s">
        <v>219</v>
      </c>
      <c r="E18007" t="s">
        <v>1242</v>
      </c>
      <c r="K18007" t="str">
        <f>IFERROR(VLOOKUP(H18007*1,'Merkleinc Datafeeds FY19Q2 wk12'!$A$1:$B$20000,2,1),"")</f>
        <v/>
      </c>
    </row>
    <row r="18008" spans="1:11" x14ac:dyDescent="0.25">
      <c r="D18008" t="s">
        <v>1093</v>
      </c>
      <c r="E18008" t="s">
        <v>1242</v>
      </c>
      <c r="K18008" t="str">
        <f>IFERROR(VLOOKUP(H18008*1,'Merkleinc Datafeeds FY19Q2 wk12'!$A$1:$B$20000,2,1),"")</f>
        <v/>
      </c>
    </row>
    <row r="18009" spans="1:11" x14ac:dyDescent="0.25">
      <c r="D18009" t="s">
        <v>1093</v>
      </c>
      <c r="E18009" t="s">
        <v>1242</v>
      </c>
      <c r="K18009" t="str">
        <f>IFERROR(VLOOKUP(H18009*1,'Merkleinc Datafeeds FY19Q2 wk12'!$A$1:$B$20000,2,1),"")</f>
        <v/>
      </c>
    </row>
    <row r="18010" spans="1:11" x14ac:dyDescent="0.25">
      <c r="D18010" t="s">
        <v>1093</v>
      </c>
      <c r="E18010" t="s">
        <v>1242</v>
      </c>
      <c r="K18010" t="str">
        <f>IFERROR(VLOOKUP(H18010*1,'Merkleinc Datafeeds FY19Q2 wk12'!$A$1:$B$20000,2,1),"")</f>
        <v/>
      </c>
    </row>
    <row r="18011" spans="1:11" x14ac:dyDescent="0.25">
      <c r="A18011">
        <v>3402778719</v>
      </c>
      <c r="B18011" t="s">
        <v>1244</v>
      </c>
      <c r="D18011" t="s">
        <v>1093</v>
      </c>
      <c r="E18011" t="s">
        <v>1242</v>
      </c>
      <c r="K18011" t="str">
        <f>IFERROR(VLOOKUP(H18011*1,'Merkleinc Datafeeds FY19Q2 wk12'!$A$1:$B$20000,2,1),"")</f>
        <v/>
      </c>
    </row>
    <row r="18012" spans="1:11" x14ac:dyDescent="0.25">
      <c r="A18012">
        <v>1702775112</v>
      </c>
      <c r="B18012" t="s">
        <v>1244</v>
      </c>
      <c r="D18012" t="s">
        <v>1093</v>
      </c>
      <c r="E18012" t="s">
        <v>1242</v>
      </c>
      <c r="K18012" t="str">
        <f>IFERROR(VLOOKUP(H18012*1,'Merkleinc Datafeeds FY19Q2 wk12'!$A$1:$B$20000,2,1),"")</f>
        <v/>
      </c>
    </row>
    <row r="18013" spans="1:11" x14ac:dyDescent="0.25">
      <c r="D18013" t="s">
        <v>1093</v>
      </c>
      <c r="E18013" t="s">
        <v>1242</v>
      </c>
      <c r="K18013" t="str">
        <f>IFERROR(VLOOKUP(H18013*1,'Merkleinc Datafeeds FY19Q2 wk12'!$A$1:$B$20000,2,1),"")</f>
        <v/>
      </c>
    </row>
    <row r="18014" spans="1:11" x14ac:dyDescent="0.25">
      <c r="A18014">
        <v>1702693084</v>
      </c>
      <c r="B18014" t="s">
        <v>1244</v>
      </c>
      <c r="D18014" t="s">
        <v>217</v>
      </c>
      <c r="E18014" t="s">
        <v>1244</v>
      </c>
      <c r="K18014" t="str">
        <f>IFERROR(VLOOKUP(H18014*1,'Merkleinc Datafeeds FY19Q2 wk12'!$A$1:$B$20000,2,1),"")</f>
        <v/>
      </c>
    </row>
    <row r="18015" spans="1:11" x14ac:dyDescent="0.25">
      <c r="A18015">
        <v>1702693084</v>
      </c>
      <c r="B18015" t="s">
        <v>1244</v>
      </c>
      <c r="D18015" t="s">
        <v>1092</v>
      </c>
      <c r="E18015" t="s">
        <v>1244</v>
      </c>
      <c r="K18015" t="str">
        <f>IFERROR(VLOOKUP(H18015*1,'Merkleinc Datafeeds FY19Q2 wk12'!$A$1:$B$20000,2,1),"")</f>
        <v/>
      </c>
    </row>
    <row r="18016" spans="1:11" x14ac:dyDescent="0.25">
      <c r="A18016">
        <v>2609489052</v>
      </c>
      <c r="B18016" t="s">
        <v>1244</v>
      </c>
      <c r="D18016" t="s">
        <v>1092</v>
      </c>
      <c r="E18016" t="s">
        <v>1242</v>
      </c>
      <c r="K18016" t="str">
        <f>IFERROR(VLOOKUP(H18016*1,'Merkleinc Datafeeds FY19Q2 wk12'!$A$1:$B$20000,2,1),"")</f>
        <v/>
      </c>
    </row>
    <row r="18017" spans="1:11" x14ac:dyDescent="0.25">
      <c r="A18017">
        <v>2609489052</v>
      </c>
      <c r="B18017" t="s">
        <v>1244</v>
      </c>
      <c r="D18017" t="s">
        <v>1092</v>
      </c>
      <c r="E18017" t="s">
        <v>1242</v>
      </c>
      <c r="K18017" t="str">
        <f>IFERROR(VLOOKUP(H18017*1,'Merkleinc Datafeeds FY19Q2 wk12'!$A$1:$B$20000,2,1),"")</f>
        <v/>
      </c>
    </row>
    <row r="18018" spans="1:11" x14ac:dyDescent="0.25">
      <c r="A18018">
        <v>2609489052</v>
      </c>
      <c r="B18018" t="s">
        <v>1244</v>
      </c>
      <c r="D18018" t="s">
        <v>1092</v>
      </c>
      <c r="E18018" t="s">
        <v>1242</v>
      </c>
      <c r="K18018" t="str">
        <f>IFERROR(VLOOKUP(H18018*1,'Merkleinc Datafeeds FY19Q2 wk12'!$A$1:$B$20000,2,1),"")</f>
        <v/>
      </c>
    </row>
    <row r="18019" spans="1:11" x14ac:dyDescent="0.25">
      <c r="A18019">
        <v>2609489052</v>
      </c>
      <c r="B18019" t="s">
        <v>1244</v>
      </c>
      <c r="D18019" t="s">
        <v>1092</v>
      </c>
      <c r="K18019" t="str">
        <f>IFERROR(VLOOKUP(H18019*1,'Merkleinc Datafeeds FY19Q2 wk12'!$A$1:$B$20000,2,1),"")</f>
        <v/>
      </c>
    </row>
    <row r="18020" spans="1:11" x14ac:dyDescent="0.25">
      <c r="A18020">
        <v>1702790458</v>
      </c>
      <c r="B18020" t="s">
        <v>1244</v>
      </c>
      <c r="D18020" t="s">
        <v>1038</v>
      </c>
      <c r="K18020" t="str">
        <f>IFERROR(VLOOKUP(H18020*1,'Merkleinc Datafeeds FY19Q2 wk12'!$A$1:$B$20000,2,1),"")</f>
        <v/>
      </c>
    </row>
    <row r="18021" spans="1:11" x14ac:dyDescent="0.25">
      <c r="D18021" t="s">
        <v>335</v>
      </c>
      <c r="K18021" t="str">
        <f>IFERROR(VLOOKUP(H18021*1,'Merkleinc Datafeeds FY19Q2 wk12'!$A$1:$B$20000,2,1),"")</f>
        <v/>
      </c>
    </row>
    <row r="18022" spans="1:11" x14ac:dyDescent="0.25">
      <c r="A18022">
        <v>2130243073</v>
      </c>
      <c r="B18022" t="s">
        <v>1244</v>
      </c>
      <c r="D18022" t="s">
        <v>1092</v>
      </c>
      <c r="E18022" t="s">
        <v>1244</v>
      </c>
      <c r="K18022" t="str">
        <f>IFERROR(VLOOKUP(H18022*1,'Merkleinc Datafeeds FY19Q2 wk12'!$A$1:$B$20000,2,1),"")</f>
        <v/>
      </c>
    </row>
    <row r="18023" spans="1:11" x14ac:dyDescent="0.25">
      <c r="A18023">
        <v>2281986293</v>
      </c>
      <c r="B18023" t="s">
        <v>1244</v>
      </c>
      <c r="D18023" t="s">
        <v>1092</v>
      </c>
      <c r="E18023" t="s">
        <v>1244</v>
      </c>
      <c r="K18023" t="str">
        <f>IFERROR(VLOOKUP(H18023*1,'Merkleinc Datafeeds FY19Q2 wk12'!$A$1:$B$20000,2,1),"")</f>
        <v/>
      </c>
    </row>
    <row r="18024" spans="1:11" x14ac:dyDescent="0.25">
      <c r="A18024">
        <v>1873115747</v>
      </c>
      <c r="B18024" t="s">
        <v>1244</v>
      </c>
      <c r="D18024" t="s">
        <v>1092</v>
      </c>
      <c r="K18024" t="str">
        <f>IFERROR(VLOOKUP(H18024*1,'Merkleinc Datafeeds FY19Q2 wk12'!$A$1:$B$20000,2,1),"")</f>
        <v/>
      </c>
    </row>
    <row r="18025" spans="1:11" x14ac:dyDescent="0.25">
      <c r="A18025">
        <v>2695160799</v>
      </c>
      <c r="B18025" t="s">
        <v>1244</v>
      </c>
      <c r="D18025" t="s">
        <v>1638</v>
      </c>
      <c r="E18025" t="s">
        <v>1244</v>
      </c>
      <c r="K18025" t="str">
        <f>IFERROR(VLOOKUP(H18025*1,'Merkleinc Datafeeds FY19Q2 wk12'!$A$1:$B$20000,2,1),"")</f>
        <v/>
      </c>
    </row>
    <row r="18026" spans="1:11" x14ac:dyDescent="0.25">
      <c r="A18026">
        <v>2695160799</v>
      </c>
      <c r="B18026" t="s">
        <v>1244</v>
      </c>
      <c r="D18026" t="s">
        <v>1638</v>
      </c>
      <c r="E18026" t="s">
        <v>1244</v>
      </c>
      <c r="K18026" t="str">
        <f>IFERROR(VLOOKUP(H18026*1,'Merkleinc Datafeeds FY19Q2 wk12'!$A$1:$B$20000,2,1),"")</f>
        <v/>
      </c>
    </row>
    <row r="18027" spans="1:11" x14ac:dyDescent="0.25">
      <c r="A18027">
        <v>2695160799</v>
      </c>
      <c r="B18027" t="s">
        <v>1244</v>
      </c>
      <c r="D18027" t="s">
        <v>1638</v>
      </c>
      <c r="E18027" t="s">
        <v>1244</v>
      </c>
      <c r="K18027" t="str">
        <f>IFERROR(VLOOKUP(H18027*1,'Merkleinc Datafeeds FY19Q2 wk12'!$A$1:$B$20000,2,1),"")</f>
        <v/>
      </c>
    </row>
    <row r="18028" spans="1:11" x14ac:dyDescent="0.25">
      <c r="A18028">
        <v>2695160799</v>
      </c>
      <c r="B18028" t="s">
        <v>1244</v>
      </c>
      <c r="D18028" t="s">
        <v>1672</v>
      </c>
      <c r="E18028" t="s">
        <v>1244</v>
      </c>
      <c r="K18028" t="str">
        <f>IFERROR(VLOOKUP(H18028*1,'Merkleinc Datafeeds FY19Q2 wk12'!$A$1:$B$20000,2,1),"")</f>
        <v/>
      </c>
    </row>
    <row r="18029" spans="1:11" x14ac:dyDescent="0.25">
      <c r="A18029">
        <v>2695160799</v>
      </c>
      <c r="B18029" t="s">
        <v>1244</v>
      </c>
      <c r="D18029" t="s">
        <v>223</v>
      </c>
      <c r="E18029" t="s">
        <v>1244</v>
      </c>
      <c r="K18029" t="str">
        <f>IFERROR(VLOOKUP(H18029*1,'Merkleinc Datafeeds FY19Q2 wk12'!$A$1:$B$20000,2,1),"")</f>
        <v/>
      </c>
    </row>
    <row r="18030" spans="1:11" x14ac:dyDescent="0.25">
      <c r="A18030">
        <v>2695160799</v>
      </c>
      <c r="B18030" t="s">
        <v>1244</v>
      </c>
      <c r="D18030" t="s">
        <v>1673</v>
      </c>
      <c r="E18030" t="s">
        <v>1244</v>
      </c>
      <c r="K18030" t="str">
        <f>IFERROR(VLOOKUP(H18030*1,'Merkleinc Datafeeds FY19Q2 wk12'!$A$1:$B$20000,2,1),"")</f>
        <v/>
      </c>
    </row>
    <row r="18031" spans="1:11" x14ac:dyDescent="0.25">
      <c r="A18031">
        <v>2695160799</v>
      </c>
      <c r="B18031" t="s">
        <v>1244</v>
      </c>
      <c r="D18031" t="s">
        <v>1499</v>
      </c>
      <c r="E18031" t="s">
        <v>1244</v>
      </c>
      <c r="K18031" t="str">
        <f>IFERROR(VLOOKUP(H18031*1,'Merkleinc Datafeeds FY19Q2 wk12'!$A$1:$B$20000,2,1),"")</f>
        <v/>
      </c>
    </row>
    <row r="18032" spans="1:11" x14ac:dyDescent="0.25">
      <c r="A18032">
        <v>2695160799</v>
      </c>
      <c r="B18032" t="s">
        <v>1244</v>
      </c>
      <c r="D18032" t="s">
        <v>1499</v>
      </c>
      <c r="K18032" t="str">
        <f>IFERROR(VLOOKUP(H18032*1,'Merkleinc Datafeeds FY19Q2 wk12'!$A$1:$B$20000,2,1),"")</f>
        <v/>
      </c>
    </row>
    <row r="18033" spans="1:11" x14ac:dyDescent="0.25">
      <c r="A18033">
        <v>2695160799</v>
      </c>
      <c r="B18033" t="s">
        <v>1244</v>
      </c>
      <c r="D18033" t="s">
        <v>66</v>
      </c>
      <c r="E18033" t="s">
        <v>1244</v>
      </c>
      <c r="K18033" t="str">
        <f>IFERROR(VLOOKUP(H18033*1,'Merkleinc Datafeeds FY19Q2 wk12'!$A$1:$B$20000,2,1),"")</f>
        <v/>
      </c>
    </row>
    <row r="18034" spans="1:11" x14ac:dyDescent="0.25">
      <c r="A18034">
        <v>2695160799</v>
      </c>
      <c r="B18034" t="s">
        <v>1244</v>
      </c>
      <c r="D18034" t="s">
        <v>66</v>
      </c>
      <c r="E18034" t="s">
        <v>1244</v>
      </c>
      <c r="K18034" t="str">
        <f>IFERROR(VLOOKUP(H18034*1,'Merkleinc Datafeeds FY19Q2 wk12'!$A$1:$B$20000,2,1),"")</f>
        <v/>
      </c>
    </row>
    <row r="18035" spans="1:11" x14ac:dyDescent="0.25">
      <c r="A18035">
        <v>2913960804</v>
      </c>
      <c r="B18035" t="s">
        <v>1244</v>
      </c>
      <c r="D18035" t="s">
        <v>66</v>
      </c>
      <c r="E18035" t="s">
        <v>1244</v>
      </c>
      <c r="K18035" t="str">
        <f>IFERROR(VLOOKUP(H18035*1,'Merkleinc Datafeeds FY19Q2 wk12'!$A$1:$B$20000,2,1),"")</f>
        <v/>
      </c>
    </row>
    <row r="18036" spans="1:11" x14ac:dyDescent="0.25">
      <c r="A18036">
        <v>1702780948</v>
      </c>
      <c r="B18036" t="s">
        <v>1244</v>
      </c>
      <c r="D18036" t="s">
        <v>66</v>
      </c>
      <c r="E18036" t="s">
        <v>1244</v>
      </c>
      <c r="K18036" t="str">
        <f>IFERROR(VLOOKUP(H18036*1,'Merkleinc Datafeeds FY19Q2 wk12'!$A$1:$B$20000,2,1),"")</f>
        <v/>
      </c>
    </row>
    <row r="18037" spans="1:11" x14ac:dyDescent="0.25">
      <c r="A18037">
        <v>1702757232</v>
      </c>
      <c r="B18037" t="s">
        <v>1244</v>
      </c>
      <c r="D18037" t="s">
        <v>1262</v>
      </c>
      <c r="E18037" t="s">
        <v>1244</v>
      </c>
      <c r="K18037" t="str">
        <f>IFERROR(VLOOKUP(H18037*1,'Merkleinc Datafeeds FY19Q2 wk12'!$A$1:$B$20000,2,1),"")</f>
        <v/>
      </c>
    </row>
    <row r="18038" spans="1:11" x14ac:dyDescent="0.25">
      <c r="A18038">
        <v>1702757232</v>
      </c>
      <c r="B18038" t="s">
        <v>1244</v>
      </c>
      <c r="D18038" t="s">
        <v>1027</v>
      </c>
      <c r="E18038" t="s">
        <v>1244</v>
      </c>
      <c r="K18038" t="str">
        <f>IFERROR(VLOOKUP(H18038*1,'Merkleinc Datafeeds FY19Q2 wk12'!$A$1:$B$20000,2,1),"")</f>
        <v/>
      </c>
    </row>
    <row r="18039" spans="1:11" x14ac:dyDescent="0.25">
      <c r="A18039">
        <v>1702757232</v>
      </c>
      <c r="B18039" t="s">
        <v>1244</v>
      </c>
      <c r="D18039" t="s">
        <v>297</v>
      </c>
      <c r="E18039" t="s">
        <v>1244</v>
      </c>
      <c r="K18039" t="str">
        <f>IFERROR(VLOOKUP(H18039*1,'Merkleinc Datafeeds FY19Q2 wk12'!$A$1:$B$20000,2,1),"")</f>
        <v/>
      </c>
    </row>
    <row r="18040" spans="1:11" x14ac:dyDescent="0.25">
      <c r="A18040">
        <v>3380919970</v>
      </c>
      <c r="B18040" t="s">
        <v>1244</v>
      </c>
      <c r="D18040" t="s">
        <v>694</v>
      </c>
      <c r="E18040" t="s">
        <v>1244</v>
      </c>
      <c r="K18040" t="str">
        <f>IFERROR(VLOOKUP(H18040*1,'Merkleinc Datafeeds FY19Q2 wk12'!$A$1:$B$20000,2,1),"")</f>
        <v/>
      </c>
    </row>
    <row r="18041" spans="1:11" x14ac:dyDescent="0.25">
      <c r="A18041">
        <v>3380919970</v>
      </c>
      <c r="B18041" t="s">
        <v>1244</v>
      </c>
      <c r="D18041" t="s">
        <v>249</v>
      </c>
      <c r="E18041" t="s">
        <v>1244</v>
      </c>
      <c r="K18041" t="str">
        <f>IFERROR(VLOOKUP(H18041*1,'Merkleinc Datafeeds FY19Q2 wk12'!$A$1:$B$20000,2,1),"")</f>
        <v/>
      </c>
    </row>
    <row r="18042" spans="1:11" x14ac:dyDescent="0.25">
      <c r="A18042">
        <v>2608844571</v>
      </c>
      <c r="B18042" t="s">
        <v>1245</v>
      </c>
      <c r="D18042" t="s">
        <v>234</v>
      </c>
      <c r="E18042" t="s">
        <v>1244</v>
      </c>
      <c r="K18042" t="str">
        <f>IFERROR(VLOOKUP(H18042*1,'Merkleinc Datafeeds FY19Q2 wk12'!$A$1:$B$20000,2,1),"")</f>
        <v/>
      </c>
    </row>
    <row r="18043" spans="1:11" x14ac:dyDescent="0.25">
      <c r="A18043">
        <v>2608844571</v>
      </c>
      <c r="B18043" t="s">
        <v>1245</v>
      </c>
      <c r="D18043" t="s">
        <v>234</v>
      </c>
      <c r="E18043" t="s">
        <v>1244</v>
      </c>
      <c r="K18043" t="str">
        <f>IFERROR(VLOOKUP(H18043*1,'Merkleinc Datafeeds FY19Q2 wk12'!$A$1:$B$20000,2,1),"")</f>
        <v/>
      </c>
    </row>
    <row r="18044" spans="1:11" x14ac:dyDescent="0.25">
      <c r="A18044">
        <v>2608844571</v>
      </c>
      <c r="B18044" t="s">
        <v>1245</v>
      </c>
      <c r="D18044" t="s">
        <v>234</v>
      </c>
      <c r="E18044" t="s">
        <v>1244</v>
      </c>
      <c r="K18044" t="str">
        <f>IFERROR(VLOOKUP(H18044*1,'Merkleinc Datafeeds FY19Q2 wk12'!$A$1:$B$20000,2,1),"")</f>
        <v/>
      </c>
    </row>
    <row r="18045" spans="1:11" x14ac:dyDescent="0.25">
      <c r="A18045">
        <v>2608844571</v>
      </c>
      <c r="B18045" t="s">
        <v>1245</v>
      </c>
      <c r="D18045" t="s">
        <v>234</v>
      </c>
      <c r="E18045" t="s">
        <v>1244</v>
      </c>
      <c r="K18045" t="str">
        <f>IFERROR(VLOOKUP(H18045*1,'Merkleinc Datafeeds FY19Q2 wk12'!$A$1:$B$20000,2,1),"")</f>
        <v/>
      </c>
    </row>
    <row r="18046" spans="1:11" x14ac:dyDescent="0.25">
      <c r="A18046">
        <v>2586096791</v>
      </c>
      <c r="B18046" t="s">
        <v>1244</v>
      </c>
      <c r="D18046" t="s">
        <v>234</v>
      </c>
      <c r="E18046" t="s">
        <v>1244</v>
      </c>
      <c r="K18046" t="str">
        <f>IFERROR(VLOOKUP(H18046*1,'Merkleinc Datafeeds FY19Q2 wk12'!$A$1:$B$20000,2,1),"")</f>
        <v/>
      </c>
    </row>
    <row r="18047" spans="1:11" x14ac:dyDescent="0.25">
      <c r="A18047">
        <v>2874951597</v>
      </c>
      <c r="B18047" t="s">
        <v>1244</v>
      </c>
      <c r="D18047" t="s">
        <v>234</v>
      </c>
      <c r="E18047" t="s">
        <v>1244</v>
      </c>
      <c r="K18047" t="str">
        <f>IFERROR(VLOOKUP(H18047*1,'Merkleinc Datafeeds FY19Q2 wk12'!$A$1:$B$20000,2,1),"")</f>
        <v/>
      </c>
    </row>
    <row r="18048" spans="1:11" x14ac:dyDescent="0.25">
      <c r="A18048">
        <v>3340285837</v>
      </c>
      <c r="B18048" t="s">
        <v>1327</v>
      </c>
      <c r="D18048" t="s">
        <v>234</v>
      </c>
      <c r="E18048" t="s">
        <v>1244</v>
      </c>
      <c r="K18048" t="str">
        <f>IFERROR(VLOOKUP(H18048*1,'Merkleinc Datafeeds FY19Q2 wk12'!$A$1:$B$20000,2,1),"")</f>
        <v/>
      </c>
    </row>
    <row r="18049" spans="1:11" x14ac:dyDescent="0.25">
      <c r="A18049">
        <v>3372488820</v>
      </c>
      <c r="B18049" t="s">
        <v>1244</v>
      </c>
      <c r="D18049" t="s">
        <v>234</v>
      </c>
      <c r="E18049" t="s">
        <v>1244</v>
      </c>
      <c r="K18049" t="str">
        <f>IFERROR(VLOOKUP(H18049*1,'Merkleinc Datafeeds FY19Q2 wk12'!$A$1:$B$20000,2,1),"")</f>
        <v/>
      </c>
    </row>
    <row r="18050" spans="1:11" x14ac:dyDescent="0.25">
      <c r="A18050">
        <v>3372488820</v>
      </c>
      <c r="B18050" t="s">
        <v>1244</v>
      </c>
      <c r="D18050" t="s">
        <v>234</v>
      </c>
      <c r="E18050" t="s">
        <v>1244</v>
      </c>
      <c r="K18050" t="str">
        <f>IFERROR(VLOOKUP(H18050*1,'Merkleinc Datafeeds FY19Q2 wk12'!$A$1:$B$20000,2,1),"")</f>
        <v/>
      </c>
    </row>
    <row r="18051" spans="1:11" x14ac:dyDescent="0.25">
      <c r="D18051" t="s">
        <v>234</v>
      </c>
      <c r="E18051" t="s">
        <v>1244</v>
      </c>
      <c r="K18051" t="str">
        <f>IFERROR(VLOOKUP(H18051*1,'Merkleinc Datafeeds FY19Q2 wk12'!$A$1:$B$20000,2,1),"")</f>
        <v/>
      </c>
    </row>
    <row r="18052" spans="1:11" x14ac:dyDescent="0.25">
      <c r="A18052">
        <v>3401992902</v>
      </c>
      <c r="B18052" t="s">
        <v>1244</v>
      </c>
      <c r="D18052" t="s">
        <v>1289</v>
      </c>
      <c r="E18052" t="s">
        <v>1244</v>
      </c>
      <c r="K18052" t="str">
        <f>IFERROR(VLOOKUP(H18052*1,'Merkleinc Datafeeds FY19Q2 wk12'!$A$1:$B$20000,2,1),"")</f>
        <v/>
      </c>
    </row>
    <row r="18053" spans="1:11" x14ac:dyDescent="0.25">
      <c r="A18053">
        <v>3365048782</v>
      </c>
      <c r="B18053" t="s">
        <v>1244</v>
      </c>
      <c r="D18053" t="s">
        <v>501</v>
      </c>
      <c r="E18053" t="s">
        <v>1245</v>
      </c>
      <c r="K18053" t="str">
        <f>IFERROR(VLOOKUP(H18053*1,'Merkleinc Datafeeds FY19Q2 wk12'!$A$1:$B$20000,2,1),"")</f>
        <v/>
      </c>
    </row>
    <row r="18054" spans="1:11" x14ac:dyDescent="0.25">
      <c r="D18054" t="s">
        <v>1269</v>
      </c>
      <c r="E18054" t="s">
        <v>1245</v>
      </c>
      <c r="K18054" t="str">
        <f>IFERROR(VLOOKUP(H18054*1,'Merkleinc Datafeeds FY19Q2 wk12'!$A$1:$B$20000,2,1),"")</f>
        <v/>
      </c>
    </row>
    <row r="18055" spans="1:11" x14ac:dyDescent="0.25">
      <c r="D18055" t="s">
        <v>1269</v>
      </c>
      <c r="E18055" t="s">
        <v>1245</v>
      </c>
      <c r="K18055" t="str">
        <f>IFERROR(VLOOKUP(H18055*1,'Merkleinc Datafeeds FY19Q2 wk12'!$A$1:$B$20000,2,1),"")</f>
        <v/>
      </c>
    </row>
    <row r="18056" spans="1:11" x14ac:dyDescent="0.25">
      <c r="D18056" t="s">
        <v>1269</v>
      </c>
      <c r="E18056" t="s">
        <v>1245</v>
      </c>
      <c r="K18056" t="str">
        <f>IFERROR(VLOOKUP(H18056*1,'Merkleinc Datafeeds FY19Q2 wk12'!$A$1:$B$20000,2,1),"")</f>
        <v/>
      </c>
    </row>
    <row r="18057" spans="1:11" x14ac:dyDescent="0.25">
      <c r="D18057" t="s">
        <v>776</v>
      </c>
      <c r="E18057" t="s">
        <v>1244</v>
      </c>
      <c r="K18057" t="str">
        <f>IFERROR(VLOOKUP(H18057*1,'Merkleinc Datafeeds FY19Q2 wk12'!$A$1:$B$20000,2,1),"")</f>
        <v/>
      </c>
    </row>
    <row r="18058" spans="1:11" x14ac:dyDescent="0.25">
      <c r="A18058">
        <v>2482975626</v>
      </c>
      <c r="B18058" t="s">
        <v>1244</v>
      </c>
      <c r="D18058" t="s">
        <v>776</v>
      </c>
      <c r="E18058" t="s">
        <v>1244</v>
      </c>
      <c r="K18058" t="str">
        <f>IFERROR(VLOOKUP(H18058*1,'Merkleinc Datafeeds FY19Q2 wk12'!$A$1:$B$20000,2,1),"")</f>
        <v/>
      </c>
    </row>
    <row r="18059" spans="1:11" x14ac:dyDescent="0.25">
      <c r="A18059">
        <v>2482975626</v>
      </c>
      <c r="B18059" t="s">
        <v>1244</v>
      </c>
      <c r="D18059" t="s">
        <v>232</v>
      </c>
      <c r="E18059" t="s">
        <v>1327</v>
      </c>
      <c r="K18059" t="str">
        <f>IFERROR(VLOOKUP(H18059*1,'Merkleinc Datafeeds FY19Q2 wk12'!$A$1:$B$20000,2,1),"")</f>
        <v/>
      </c>
    </row>
    <row r="18060" spans="1:11" x14ac:dyDescent="0.25">
      <c r="A18060">
        <v>1873073774</v>
      </c>
      <c r="B18060" t="s">
        <v>1244</v>
      </c>
      <c r="D18060" t="s">
        <v>232</v>
      </c>
      <c r="E18060" t="s">
        <v>1244</v>
      </c>
      <c r="K18060" t="str">
        <f>IFERROR(VLOOKUP(H18060*1,'Merkleinc Datafeeds FY19Q2 wk12'!$A$1:$B$20000,2,1),"")</f>
        <v/>
      </c>
    </row>
    <row r="18061" spans="1:11" x14ac:dyDescent="0.25">
      <c r="D18061" t="s">
        <v>232</v>
      </c>
      <c r="E18061" t="s">
        <v>1244</v>
      </c>
      <c r="K18061" t="str">
        <f>IFERROR(VLOOKUP(H18061*1,'Merkleinc Datafeeds FY19Q2 wk12'!$A$1:$B$20000,2,1),"")</f>
        <v/>
      </c>
    </row>
    <row r="18062" spans="1:11" x14ac:dyDescent="0.25">
      <c r="A18062">
        <v>3378034967</v>
      </c>
      <c r="B18062" t="s">
        <v>1244</v>
      </c>
      <c r="D18062" t="s">
        <v>232</v>
      </c>
      <c r="K18062" t="str">
        <f>IFERROR(VLOOKUP(H18062*1,'Merkleinc Datafeeds FY19Q2 wk12'!$A$1:$B$20000,2,1),"")</f>
        <v/>
      </c>
    </row>
    <row r="18063" spans="1:11" x14ac:dyDescent="0.25">
      <c r="A18063">
        <v>1702775112</v>
      </c>
      <c r="B18063" t="s">
        <v>1242</v>
      </c>
      <c r="D18063" t="s">
        <v>597</v>
      </c>
      <c r="E18063" t="s">
        <v>1244</v>
      </c>
      <c r="K18063" t="str">
        <f>IFERROR(VLOOKUP(H18063*1,'Merkleinc Datafeeds FY19Q2 wk12'!$A$1:$B$20000,2,1),"")</f>
        <v/>
      </c>
    </row>
    <row r="18064" spans="1:11" x14ac:dyDescent="0.25">
      <c r="A18064">
        <v>1702775112</v>
      </c>
      <c r="B18064" t="s">
        <v>1242</v>
      </c>
      <c r="D18064" t="s">
        <v>299</v>
      </c>
      <c r="E18064" t="s">
        <v>1244</v>
      </c>
      <c r="K18064" t="str">
        <f>IFERROR(VLOOKUP(H18064*1,'Merkleinc Datafeeds FY19Q2 wk12'!$A$1:$B$20000,2,1),"")</f>
        <v/>
      </c>
    </row>
    <row r="18065" spans="1:11" x14ac:dyDescent="0.25">
      <c r="A18065">
        <v>1873115747</v>
      </c>
      <c r="B18065" t="s">
        <v>1244</v>
      </c>
      <c r="D18065" t="s">
        <v>1477</v>
      </c>
      <c r="K18065" t="str">
        <f>IFERROR(VLOOKUP(H18065*1,'Merkleinc Datafeeds FY19Q2 wk12'!$A$1:$B$20000,2,1),"")</f>
        <v/>
      </c>
    </row>
    <row r="18066" spans="1:11" x14ac:dyDescent="0.25">
      <c r="A18066">
        <v>2612027353</v>
      </c>
      <c r="B18066" t="s">
        <v>1242</v>
      </c>
      <c r="D18066" t="s">
        <v>1323</v>
      </c>
      <c r="K18066" t="str">
        <f>IFERROR(VLOOKUP(H18066*1,'Merkleinc Datafeeds FY19Q2 wk12'!$A$1:$B$20000,2,1),"")</f>
        <v/>
      </c>
    </row>
    <row r="18067" spans="1:11" x14ac:dyDescent="0.25">
      <c r="A18067">
        <v>2612027353</v>
      </c>
      <c r="B18067" t="s">
        <v>1242</v>
      </c>
      <c r="D18067" t="s">
        <v>1323</v>
      </c>
      <c r="K18067" t="str">
        <f>IFERROR(VLOOKUP(H18067*1,'Merkleinc Datafeeds FY19Q2 wk12'!$A$1:$B$20000,2,1),"")</f>
        <v/>
      </c>
    </row>
    <row r="18068" spans="1:11" x14ac:dyDescent="0.25">
      <c r="A18068">
        <v>2612027353</v>
      </c>
      <c r="B18068" t="s">
        <v>1242</v>
      </c>
      <c r="D18068" t="s">
        <v>946</v>
      </c>
      <c r="K18068" t="str">
        <f>IFERROR(VLOOKUP(H18068*1,'Merkleinc Datafeeds FY19Q2 wk12'!$A$1:$B$20000,2,1),"")</f>
        <v/>
      </c>
    </row>
    <row r="18069" spans="1:11" x14ac:dyDescent="0.25">
      <c r="A18069">
        <v>2612027353</v>
      </c>
      <c r="B18069" t="s">
        <v>1242</v>
      </c>
      <c r="D18069" t="s">
        <v>1674</v>
      </c>
      <c r="E18069" t="s">
        <v>1244</v>
      </c>
      <c r="K18069" t="str">
        <f>IFERROR(VLOOKUP(H18069*1,'Merkleinc Datafeeds FY19Q2 wk12'!$A$1:$B$20000,2,1),"")</f>
        <v/>
      </c>
    </row>
    <row r="18070" spans="1:11" x14ac:dyDescent="0.25">
      <c r="A18070">
        <v>2612027353</v>
      </c>
      <c r="B18070" t="s">
        <v>1242</v>
      </c>
      <c r="D18070" t="s">
        <v>903</v>
      </c>
      <c r="E18070" t="s">
        <v>1244</v>
      </c>
      <c r="K18070" t="str">
        <f>IFERROR(VLOOKUP(H18070*1,'Merkleinc Datafeeds FY19Q2 wk12'!$A$1:$B$20000,2,1),"")</f>
        <v/>
      </c>
    </row>
    <row r="18071" spans="1:11" x14ac:dyDescent="0.25">
      <c r="A18071">
        <v>1702750199</v>
      </c>
      <c r="D18071" t="s">
        <v>1569</v>
      </c>
      <c r="E18071" t="s">
        <v>1244</v>
      </c>
      <c r="K18071" t="str">
        <f>IFERROR(VLOOKUP(H18071*1,'Merkleinc Datafeeds FY19Q2 wk12'!$A$1:$B$20000,2,1),"")</f>
        <v/>
      </c>
    </row>
    <row r="18072" spans="1:11" x14ac:dyDescent="0.25">
      <c r="A18072">
        <v>2612027353</v>
      </c>
      <c r="B18072" t="s">
        <v>1242</v>
      </c>
      <c r="D18072" t="s">
        <v>1569</v>
      </c>
      <c r="K18072" t="str">
        <f>IFERROR(VLOOKUP(H18072*1,'Merkleinc Datafeeds FY19Q2 wk12'!$A$1:$B$20000,2,1),"")</f>
        <v/>
      </c>
    </row>
    <row r="18073" spans="1:11" x14ac:dyDescent="0.25">
      <c r="A18073">
        <v>2612027353</v>
      </c>
      <c r="B18073" t="s">
        <v>1242</v>
      </c>
      <c r="D18073" t="s">
        <v>1569</v>
      </c>
      <c r="E18073" t="s">
        <v>1244</v>
      </c>
      <c r="K18073" t="str">
        <f>IFERROR(VLOOKUP(H18073*1,'Merkleinc Datafeeds FY19Q2 wk12'!$A$1:$B$20000,2,1),"")</f>
        <v/>
      </c>
    </row>
    <row r="18074" spans="1:11" x14ac:dyDescent="0.25">
      <c r="A18074">
        <v>2612027353</v>
      </c>
      <c r="B18074" t="s">
        <v>1242</v>
      </c>
      <c r="D18074" t="s">
        <v>1569</v>
      </c>
      <c r="E18074" t="s">
        <v>1242</v>
      </c>
      <c r="K18074" t="str">
        <f>IFERROR(VLOOKUP(H18074*1,'Merkleinc Datafeeds FY19Q2 wk12'!$A$1:$B$20000,2,1),"")</f>
        <v/>
      </c>
    </row>
    <row r="18075" spans="1:11" x14ac:dyDescent="0.25">
      <c r="A18075">
        <v>2612027353</v>
      </c>
      <c r="B18075" t="s">
        <v>1242</v>
      </c>
      <c r="D18075" t="s">
        <v>221</v>
      </c>
      <c r="E18075" t="s">
        <v>1242</v>
      </c>
      <c r="K18075" t="str">
        <f>IFERROR(VLOOKUP(H18075*1,'Merkleinc Datafeeds FY19Q2 wk12'!$A$1:$B$20000,2,1),"")</f>
        <v/>
      </c>
    </row>
    <row r="18076" spans="1:11" x14ac:dyDescent="0.25">
      <c r="A18076">
        <v>2612027353</v>
      </c>
      <c r="B18076" t="s">
        <v>1242</v>
      </c>
      <c r="D18076" t="s">
        <v>221</v>
      </c>
      <c r="E18076" t="s">
        <v>1244</v>
      </c>
      <c r="K18076" t="str">
        <f>IFERROR(VLOOKUP(H18076*1,'Merkleinc Datafeeds FY19Q2 wk12'!$A$1:$B$20000,2,1),"")</f>
        <v/>
      </c>
    </row>
    <row r="18077" spans="1:11" x14ac:dyDescent="0.25">
      <c r="A18077">
        <v>2612027353</v>
      </c>
      <c r="B18077" t="s">
        <v>1242</v>
      </c>
      <c r="D18077" t="s">
        <v>957</v>
      </c>
      <c r="E18077" t="s">
        <v>1242</v>
      </c>
      <c r="K18077" t="str">
        <f>IFERROR(VLOOKUP(H18077*1,'Merkleinc Datafeeds FY19Q2 wk12'!$A$1:$B$20000,2,1),"")</f>
        <v/>
      </c>
    </row>
    <row r="18078" spans="1:11" x14ac:dyDescent="0.25">
      <c r="A18078">
        <v>2143044337</v>
      </c>
      <c r="B18078" t="s">
        <v>1250</v>
      </c>
      <c r="D18078" t="s">
        <v>1658</v>
      </c>
      <c r="E18078" t="s">
        <v>1242</v>
      </c>
      <c r="K18078" t="str">
        <f>IFERROR(VLOOKUP(H18078*1,'Merkleinc Datafeeds FY19Q2 wk12'!$A$1:$B$20000,2,1),"")</f>
        <v/>
      </c>
    </row>
    <row r="18079" spans="1:11" x14ac:dyDescent="0.25">
      <c r="D18079" t="s">
        <v>1589</v>
      </c>
      <c r="E18079" t="s">
        <v>1242</v>
      </c>
      <c r="K18079" t="str">
        <f>IFERROR(VLOOKUP(H18079*1,'Merkleinc Datafeeds FY19Q2 wk12'!$A$1:$B$20000,2,1),"")</f>
        <v/>
      </c>
    </row>
    <row r="18080" spans="1:11" x14ac:dyDescent="0.25">
      <c r="D18080" t="s">
        <v>1092</v>
      </c>
      <c r="E18080" t="s">
        <v>1242</v>
      </c>
      <c r="K18080" t="str">
        <f>IFERROR(VLOOKUP(H18080*1,'Merkleinc Datafeeds FY19Q2 wk12'!$A$1:$B$20000,2,1),"")</f>
        <v/>
      </c>
    </row>
    <row r="18081" spans="1:11" x14ac:dyDescent="0.25">
      <c r="D18081" t="s">
        <v>1092</v>
      </c>
      <c r="E18081" t="s">
        <v>1242</v>
      </c>
      <c r="K18081" t="str">
        <f>IFERROR(VLOOKUP(H18081*1,'Merkleinc Datafeeds FY19Q2 wk12'!$A$1:$B$20000,2,1),"")</f>
        <v/>
      </c>
    </row>
    <row r="18082" spans="1:11" x14ac:dyDescent="0.25">
      <c r="D18082" t="s">
        <v>219</v>
      </c>
      <c r="K18082" t="str">
        <f>IFERROR(VLOOKUP(H18082*1,'Merkleinc Datafeeds FY19Q2 wk12'!$A$1:$B$20000,2,1),"")</f>
        <v/>
      </c>
    </row>
    <row r="18083" spans="1:11" x14ac:dyDescent="0.25">
      <c r="D18083" t="s">
        <v>216</v>
      </c>
      <c r="E18083" t="s">
        <v>1242</v>
      </c>
      <c r="K18083" t="str">
        <f>IFERROR(VLOOKUP(H18083*1,'Merkleinc Datafeeds FY19Q2 wk12'!$A$1:$B$20000,2,1),"")</f>
        <v/>
      </c>
    </row>
    <row r="18084" spans="1:11" x14ac:dyDescent="0.25">
      <c r="A18084">
        <v>1702737419</v>
      </c>
      <c r="B18084" t="s">
        <v>1245</v>
      </c>
      <c r="D18084" t="s">
        <v>216</v>
      </c>
      <c r="E18084" t="s">
        <v>1242</v>
      </c>
      <c r="K18084" t="str">
        <f>IFERROR(VLOOKUP(H18084*1,'Merkleinc Datafeeds FY19Q2 wk12'!$A$1:$B$20000,2,1),"")</f>
        <v/>
      </c>
    </row>
    <row r="18085" spans="1:11" x14ac:dyDescent="0.25">
      <c r="D18085" t="s">
        <v>216</v>
      </c>
      <c r="E18085" t="s">
        <v>1242</v>
      </c>
      <c r="K18085" t="str">
        <f>IFERROR(VLOOKUP(H18085*1,'Merkleinc Datafeeds FY19Q2 wk12'!$A$1:$B$20000,2,1),"")</f>
        <v/>
      </c>
    </row>
    <row r="18086" spans="1:11" x14ac:dyDescent="0.25">
      <c r="A18086">
        <v>2483502137</v>
      </c>
      <c r="B18086" t="s">
        <v>1242</v>
      </c>
      <c r="D18086" t="s">
        <v>216</v>
      </c>
      <c r="E18086" t="s">
        <v>1242</v>
      </c>
      <c r="K18086" t="str">
        <f>IFERROR(VLOOKUP(H18086*1,'Merkleinc Datafeeds FY19Q2 wk12'!$A$1:$B$20000,2,1),"")</f>
        <v/>
      </c>
    </row>
    <row r="18087" spans="1:11" x14ac:dyDescent="0.25">
      <c r="A18087">
        <v>2483502137</v>
      </c>
      <c r="B18087" t="s">
        <v>1242</v>
      </c>
      <c r="D18087" t="s">
        <v>216</v>
      </c>
      <c r="E18087" t="s">
        <v>1242</v>
      </c>
      <c r="K18087" t="str">
        <f>IFERROR(VLOOKUP(H18087*1,'Merkleinc Datafeeds FY19Q2 wk12'!$A$1:$B$20000,2,1),"")</f>
        <v/>
      </c>
    </row>
    <row r="18088" spans="1:11" x14ac:dyDescent="0.25">
      <c r="A18088">
        <v>2483502137</v>
      </c>
      <c r="B18088" t="s">
        <v>1242</v>
      </c>
      <c r="D18088" t="s">
        <v>1338</v>
      </c>
      <c r="E18088" t="s">
        <v>1242</v>
      </c>
      <c r="K18088" t="str">
        <f>IFERROR(VLOOKUP(H18088*1,'Merkleinc Datafeeds FY19Q2 wk12'!$A$1:$B$20000,2,1),"")</f>
        <v/>
      </c>
    </row>
    <row r="18089" spans="1:11" x14ac:dyDescent="0.25">
      <c r="A18089">
        <v>2483502137</v>
      </c>
      <c r="B18089" t="s">
        <v>1242</v>
      </c>
      <c r="D18089" t="s">
        <v>216</v>
      </c>
      <c r="E18089" t="s">
        <v>1250</v>
      </c>
      <c r="K18089" t="str">
        <f>IFERROR(VLOOKUP(H18089*1,'Merkleinc Datafeeds FY19Q2 wk12'!$A$1:$B$20000,2,1),"")</f>
        <v/>
      </c>
    </row>
    <row r="18090" spans="1:11" x14ac:dyDescent="0.25">
      <c r="A18090">
        <v>2483502137</v>
      </c>
      <c r="B18090" t="s">
        <v>1242</v>
      </c>
      <c r="D18090" t="s">
        <v>216</v>
      </c>
      <c r="K18090" t="str">
        <f>IFERROR(VLOOKUP(H18090*1,'Merkleinc Datafeeds FY19Q2 wk12'!$A$1:$B$20000,2,1),"")</f>
        <v/>
      </c>
    </row>
    <row r="18091" spans="1:11" x14ac:dyDescent="0.25">
      <c r="A18091">
        <v>1702737450</v>
      </c>
      <c r="B18091" t="s">
        <v>1244</v>
      </c>
      <c r="D18091" t="s">
        <v>216</v>
      </c>
      <c r="K18091" t="str">
        <f>IFERROR(VLOOKUP(H18091*1,'Merkleinc Datafeeds FY19Q2 wk12'!$A$1:$B$20000,2,1),"")</f>
        <v/>
      </c>
    </row>
    <row r="18092" spans="1:11" x14ac:dyDescent="0.25">
      <c r="A18092">
        <v>3375313345</v>
      </c>
      <c r="B18092" t="s">
        <v>1244</v>
      </c>
      <c r="D18092" t="s">
        <v>216</v>
      </c>
      <c r="K18092" t="str">
        <f>IFERROR(VLOOKUP(H18092*1,'Merkleinc Datafeeds FY19Q2 wk12'!$A$1:$B$20000,2,1),"")</f>
        <v/>
      </c>
    </row>
    <row r="18093" spans="1:11" x14ac:dyDescent="0.25">
      <c r="A18093">
        <v>3375313345</v>
      </c>
      <c r="B18093" t="s">
        <v>1244</v>
      </c>
      <c r="D18093" t="s">
        <v>216</v>
      </c>
      <c r="K18093" t="str">
        <f>IFERROR(VLOOKUP(H18093*1,'Merkleinc Datafeeds FY19Q2 wk12'!$A$1:$B$20000,2,1),"")</f>
        <v/>
      </c>
    </row>
    <row r="18094" spans="1:11" x14ac:dyDescent="0.25">
      <c r="A18094">
        <v>1702692763</v>
      </c>
      <c r="B18094" t="s">
        <v>1244</v>
      </c>
      <c r="D18094" t="s">
        <v>216</v>
      </c>
      <c r="K18094" t="str">
        <f>IFERROR(VLOOKUP(H18094*1,'Merkleinc Datafeeds FY19Q2 wk12'!$A$1:$B$20000,2,1),"")</f>
        <v/>
      </c>
    </row>
    <row r="18095" spans="1:11" x14ac:dyDescent="0.25">
      <c r="A18095">
        <v>3367821282</v>
      </c>
      <c r="B18095" t="s">
        <v>1244</v>
      </c>
      <c r="D18095" t="s">
        <v>419</v>
      </c>
      <c r="E18095" t="s">
        <v>1245</v>
      </c>
      <c r="K18095" t="str">
        <f>IFERROR(VLOOKUP(H18095*1,'Merkleinc Datafeeds FY19Q2 wk12'!$A$1:$B$20000,2,1),"")</f>
        <v/>
      </c>
    </row>
    <row r="18096" spans="1:11" x14ac:dyDescent="0.25">
      <c r="A18096">
        <v>3407508607</v>
      </c>
      <c r="B18096" t="s">
        <v>1244</v>
      </c>
      <c r="D18096" t="s">
        <v>1603</v>
      </c>
      <c r="K18096" t="str">
        <f>IFERROR(VLOOKUP(H18096*1,'Merkleinc Datafeeds FY19Q2 wk12'!$A$1:$B$20000,2,1),"")</f>
        <v/>
      </c>
    </row>
    <row r="18097" spans="1:11" x14ac:dyDescent="0.25">
      <c r="A18097">
        <v>3378402987</v>
      </c>
      <c r="B18097" t="s">
        <v>1244</v>
      </c>
      <c r="D18097" t="s">
        <v>1603</v>
      </c>
      <c r="E18097" t="s">
        <v>1242</v>
      </c>
      <c r="K18097" t="str">
        <f>IFERROR(VLOOKUP(H18097*1,'Merkleinc Datafeeds FY19Q2 wk12'!$A$1:$B$20000,2,1),"")</f>
        <v/>
      </c>
    </row>
    <row r="18098" spans="1:11" x14ac:dyDescent="0.25">
      <c r="A18098">
        <v>1873115747</v>
      </c>
      <c r="B18098" t="s">
        <v>1244</v>
      </c>
      <c r="D18098" t="s">
        <v>995</v>
      </c>
      <c r="E18098" t="s">
        <v>1242</v>
      </c>
      <c r="K18098" t="str">
        <f>IFERROR(VLOOKUP(H18098*1,'Merkleinc Datafeeds FY19Q2 wk12'!$A$1:$B$20000,2,1),"")</f>
        <v/>
      </c>
    </row>
    <row r="18099" spans="1:11" x14ac:dyDescent="0.25">
      <c r="A18099">
        <v>1873115747</v>
      </c>
      <c r="B18099" t="s">
        <v>1244</v>
      </c>
      <c r="D18099" t="s">
        <v>995</v>
      </c>
      <c r="E18099" t="s">
        <v>1242</v>
      </c>
      <c r="K18099" t="str">
        <f>IFERROR(VLOOKUP(H18099*1,'Merkleinc Datafeeds FY19Q2 wk12'!$A$1:$B$20000,2,1),"")</f>
        <v/>
      </c>
    </row>
    <row r="18100" spans="1:11" x14ac:dyDescent="0.25">
      <c r="A18100">
        <v>1873115747</v>
      </c>
      <c r="B18100" t="s">
        <v>1244</v>
      </c>
      <c r="D18100" t="s">
        <v>995</v>
      </c>
      <c r="E18100" t="s">
        <v>1242</v>
      </c>
      <c r="K18100" t="str">
        <f>IFERROR(VLOOKUP(H18100*1,'Merkleinc Datafeeds FY19Q2 wk12'!$A$1:$B$20000,2,1),"")</f>
        <v/>
      </c>
    </row>
    <row r="18101" spans="1:11" x14ac:dyDescent="0.25">
      <c r="A18101">
        <v>1873115747</v>
      </c>
      <c r="B18101" t="s">
        <v>1244</v>
      </c>
      <c r="D18101" t="s">
        <v>447</v>
      </c>
      <c r="E18101" t="s">
        <v>1242</v>
      </c>
      <c r="K18101" t="str">
        <f>IFERROR(VLOOKUP(H18101*1,'Merkleinc Datafeeds FY19Q2 wk12'!$A$1:$B$20000,2,1),"")</f>
        <v/>
      </c>
    </row>
    <row r="18102" spans="1:11" x14ac:dyDescent="0.25">
      <c r="A18102">
        <v>1873115747</v>
      </c>
      <c r="B18102" t="s">
        <v>1244</v>
      </c>
      <c r="D18102" t="s">
        <v>1675</v>
      </c>
      <c r="E18102" t="s">
        <v>1244</v>
      </c>
      <c r="K18102" t="str">
        <f>IFERROR(VLOOKUP(H18102*1,'Merkleinc Datafeeds FY19Q2 wk12'!$A$1:$B$20000,2,1),"")</f>
        <v/>
      </c>
    </row>
    <row r="18103" spans="1:11" x14ac:dyDescent="0.25">
      <c r="A18103">
        <v>1873115747</v>
      </c>
      <c r="B18103" t="s">
        <v>1244</v>
      </c>
      <c r="D18103" t="s">
        <v>218</v>
      </c>
      <c r="E18103" t="s">
        <v>1244</v>
      </c>
      <c r="K18103" t="str">
        <f>IFERROR(VLOOKUP(H18103*1,'Merkleinc Datafeeds FY19Q2 wk12'!$A$1:$B$20000,2,1),"")</f>
        <v/>
      </c>
    </row>
    <row r="18104" spans="1:11" x14ac:dyDescent="0.25">
      <c r="A18104">
        <v>1873115747</v>
      </c>
      <c r="B18104" t="s">
        <v>1244</v>
      </c>
      <c r="D18104" t="s">
        <v>218</v>
      </c>
      <c r="E18104" t="s">
        <v>1244</v>
      </c>
      <c r="K18104" t="str">
        <f>IFERROR(VLOOKUP(H18104*1,'Merkleinc Datafeeds FY19Q2 wk12'!$A$1:$B$20000,2,1),"")</f>
        <v/>
      </c>
    </row>
    <row r="18105" spans="1:11" x14ac:dyDescent="0.25">
      <c r="A18105">
        <v>2915446282</v>
      </c>
      <c r="B18105" t="s">
        <v>1242</v>
      </c>
      <c r="D18105" t="s">
        <v>218</v>
      </c>
      <c r="E18105" t="s">
        <v>1244</v>
      </c>
      <c r="K18105" t="str">
        <f>IFERROR(VLOOKUP(H18105*1,'Merkleinc Datafeeds FY19Q2 wk12'!$A$1:$B$20000,2,1),"")</f>
        <v/>
      </c>
    </row>
    <row r="18106" spans="1:11" x14ac:dyDescent="0.25">
      <c r="A18106">
        <v>2695160799</v>
      </c>
      <c r="B18106" t="s">
        <v>1244</v>
      </c>
      <c r="D18106" t="s">
        <v>218</v>
      </c>
      <c r="E18106" t="s">
        <v>1244</v>
      </c>
      <c r="K18106" t="str">
        <f>IFERROR(VLOOKUP(H18106*1,'Merkleinc Datafeeds FY19Q2 wk12'!$A$1:$B$20000,2,1),"")</f>
        <v/>
      </c>
    </row>
    <row r="18107" spans="1:11" x14ac:dyDescent="0.25">
      <c r="A18107">
        <v>1702762480</v>
      </c>
      <c r="B18107" t="s">
        <v>1244</v>
      </c>
      <c r="D18107" t="s">
        <v>218</v>
      </c>
      <c r="E18107" t="s">
        <v>1244</v>
      </c>
      <c r="K18107" t="str">
        <f>IFERROR(VLOOKUP(H18107*1,'Merkleinc Datafeeds FY19Q2 wk12'!$A$1:$B$20000,2,1),"")</f>
        <v/>
      </c>
    </row>
    <row r="18108" spans="1:11" x14ac:dyDescent="0.25">
      <c r="D18108" t="s">
        <v>1281</v>
      </c>
      <c r="E18108" t="s">
        <v>1244</v>
      </c>
      <c r="K18108" t="str">
        <f>IFERROR(VLOOKUP(H18108*1,'Merkleinc Datafeeds FY19Q2 wk12'!$A$1:$B$20000,2,1),"")</f>
        <v/>
      </c>
    </row>
    <row r="18109" spans="1:11" x14ac:dyDescent="0.25">
      <c r="A18109">
        <v>3373128692</v>
      </c>
      <c r="B18109" t="s">
        <v>1244</v>
      </c>
      <c r="D18109" t="s">
        <v>1447</v>
      </c>
      <c r="E18109" t="s">
        <v>1244</v>
      </c>
      <c r="K18109" t="str">
        <f>IFERROR(VLOOKUP(H18109*1,'Merkleinc Datafeeds FY19Q2 wk12'!$A$1:$B$20000,2,1),"")</f>
        <v/>
      </c>
    </row>
    <row r="18110" spans="1:11" x14ac:dyDescent="0.25">
      <c r="A18110">
        <v>1873115747</v>
      </c>
      <c r="B18110" t="s">
        <v>1244</v>
      </c>
      <c r="D18110" t="s">
        <v>1447</v>
      </c>
      <c r="E18110" t="s">
        <v>1244</v>
      </c>
      <c r="K18110" t="str">
        <f>IFERROR(VLOOKUP(H18110*1,'Merkleinc Datafeeds FY19Q2 wk12'!$A$1:$B$20000,2,1),"")</f>
        <v/>
      </c>
    </row>
    <row r="18111" spans="1:11" x14ac:dyDescent="0.25">
      <c r="A18111">
        <v>1702775112</v>
      </c>
      <c r="B18111" t="s">
        <v>1242</v>
      </c>
      <c r="D18111" t="s">
        <v>1314</v>
      </c>
      <c r="E18111" t="s">
        <v>1244</v>
      </c>
      <c r="K18111" t="str">
        <f>IFERROR(VLOOKUP(H18111*1,'Merkleinc Datafeeds FY19Q2 wk12'!$A$1:$B$20000,2,1),"")</f>
        <v/>
      </c>
    </row>
    <row r="18112" spans="1:11" x14ac:dyDescent="0.25">
      <c r="A18112">
        <v>1702775112</v>
      </c>
      <c r="B18112" t="s">
        <v>1242</v>
      </c>
      <c r="D18112" t="s">
        <v>479</v>
      </c>
      <c r="E18112" t="s">
        <v>1244</v>
      </c>
      <c r="K18112" t="str">
        <f>IFERROR(VLOOKUP(H18112*1,'Merkleinc Datafeeds FY19Q2 wk12'!$A$1:$B$20000,2,1),"")</f>
        <v/>
      </c>
    </row>
    <row r="18113" spans="1:11" x14ac:dyDescent="0.25">
      <c r="A18113">
        <v>1702775112</v>
      </c>
      <c r="B18113" t="s">
        <v>1242</v>
      </c>
      <c r="D18113" t="s">
        <v>607</v>
      </c>
      <c r="E18113" t="s">
        <v>1244</v>
      </c>
      <c r="K18113" t="str">
        <f>IFERROR(VLOOKUP(H18113*1,'Merkleinc Datafeeds FY19Q2 wk12'!$A$1:$B$20000,2,1),"")</f>
        <v/>
      </c>
    </row>
    <row r="18114" spans="1:11" x14ac:dyDescent="0.25">
      <c r="A18114">
        <v>1980261681</v>
      </c>
      <c r="B18114" t="s">
        <v>1244</v>
      </c>
      <c r="D18114" t="s">
        <v>226</v>
      </c>
      <c r="E18114" t="s">
        <v>1244</v>
      </c>
      <c r="K18114" t="str">
        <f>IFERROR(VLOOKUP(H18114*1,'Merkleinc Datafeeds FY19Q2 wk12'!$A$1:$B$20000,2,1),"")</f>
        <v/>
      </c>
    </row>
    <row r="18115" spans="1:11" x14ac:dyDescent="0.25">
      <c r="A18115">
        <v>1980261681</v>
      </c>
      <c r="B18115" t="s">
        <v>1244</v>
      </c>
      <c r="D18115" t="s">
        <v>219</v>
      </c>
      <c r="E18115" t="s">
        <v>1244</v>
      </c>
      <c r="K18115" t="str">
        <f>IFERROR(VLOOKUP(H18115*1,'Merkleinc Datafeeds FY19Q2 wk12'!$A$1:$B$20000,2,1),"")</f>
        <v/>
      </c>
    </row>
    <row r="18116" spans="1:11" x14ac:dyDescent="0.25">
      <c r="A18116">
        <v>3372135810</v>
      </c>
      <c r="B18116" t="s">
        <v>1244</v>
      </c>
      <c r="D18116" t="s">
        <v>219</v>
      </c>
      <c r="E18116" t="s">
        <v>1242</v>
      </c>
      <c r="K18116" t="str">
        <f>IFERROR(VLOOKUP(H18116*1,'Merkleinc Datafeeds FY19Q2 wk12'!$A$1:$B$20000,2,1),"")</f>
        <v/>
      </c>
    </row>
    <row r="18117" spans="1:11" x14ac:dyDescent="0.25">
      <c r="A18117">
        <v>3372135810</v>
      </c>
      <c r="B18117" t="s">
        <v>1244</v>
      </c>
      <c r="D18117" t="s">
        <v>219</v>
      </c>
      <c r="E18117" t="s">
        <v>1244</v>
      </c>
      <c r="K18117" t="str">
        <f>IFERROR(VLOOKUP(H18117*1,'Merkleinc Datafeeds FY19Q2 wk12'!$A$1:$B$20000,2,1),"")</f>
        <v/>
      </c>
    </row>
    <row r="18118" spans="1:11" x14ac:dyDescent="0.25">
      <c r="A18118">
        <v>3372135810</v>
      </c>
      <c r="B18118" t="s">
        <v>1244</v>
      </c>
      <c r="D18118" t="s">
        <v>219</v>
      </c>
      <c r="E18118" t="s">
        <v>1244</v>
      </c>
      <c r="K18118" t="str">
        <f>IFERROR(VLOOKUP(H18118*1,'Merkleinc Datafeeds FY19Q2 wk12'!$A$1:$B$20000,2,1),"")</f>
        <v/>
      </c>
    </row>
    <row r="18119" spans="1:11" x14ac:dyDescent="0.25">
      <c r="A18119">
        <v>1827812756</v>
      </c>
      <c r="B18119" t="s">
        <v>1244</v>
      </c>
      <c r="D18119" t="s">
        <v>219</v>
      </c>
      <c r="K18119" t="str">
        <f>IFERROR(VLOOKUP(H18119*1,'Merkleinc Datafeeds FY19Q2 wk12'!$A$1:$B$20000,2,1),"")</f>
        <v/>
      </c>
    </row>
    <row r="18120" spans="1:11" x14ac:dyDescent="0.25">
      <c r="A18120">
        <v>3385018552</v>
      </c>
      <c r="B18120" t="s">
        <v>1244</v>
      </c>
      <c r="D18120" t="s">
        <v>219</v>
      </c>
      <c r="E18120" t="s">
        <v>1244</v>
      </c>
      <c r="K18120" t="str">
        <f>IFERROR(VLOOKUP(H18120*1,'Merkleinc Datafeeds FY19Q2 wk12'!$A$1:$B$20000,2,1),"")</f>
        <v/>
      </c>
    </row>
    <row r="18121" spans="1:11" x14ac:dyDescent="0.25">
      <c r="A18121">
        <v>2125142565</v>
      </c>
      <c r="B18121" t="s">
        <v>1244</v>
      </c>
      <c r="D18121" t="s">
        <v>219</v>
      </c>
      <c r="E18121" t="s">
        <v>1244</v>
      </c>
      <c r="K18121" t="str">
        <f>IFERROR(VLOOKUP(H18121*1,'Merkleinc Datafeeds FY19Q2 wk12'!$A$1:$B$20000,2,1),"")</f>
        <v/>
      </c>
    </row>
    <row r="18122" spans="1:11" x14ac:dyDescent="0.25">
      <c r="A18122">
        <v>1702775112</v>
      </c>
      <c r="B18122" t="s">
        <v>1242</v>
      </c>
      <c r="D18122" t="s">
        <v>217</v>
      </c>
      <c r="E18122" t="s">
        <v>1242</v>
      </c>
      <c r="K18122" t="str">
        <f>IFERROR(VLOOKUP(H18122*1,'Merkleinc Datafeeds FY19Q2 wk12'!$A$1:$B$20000,2,1),"")</f>
        <v/>
      </c>
    </row>
    <row r="18123" spans="1:11" x14ac:dyDescent="0.25">
      <c r="A18123">
        <v>1702775112</v>
      </c>
      <c r="B18123" t="s">
        <v>1242</v>
      </c>
      <c r="D18123" t="s">
        <v>234</v>
      </c>
      <c r="E18123" t="s">
        <v>1242</v>
      </c>
      <c r="K18123" t="str">
        <f>IFERROR(VLOOKUP(H18123*1,'Merkleinc Datafeeds FY19Q2 wk12'!$A$1:$B$20000,2,1),"")</f>
        <v/>
      </c>
    </row>
    <row r="18124" spans="1:11" x14ac:dyDescent="0.25">
      <c r="A18124">
        <v>1702678323</v>
      </c>
      <c r="B18124" t="s">
        <v>1244</v>
      </c>
      <c r="D18124" t="s">
        <v>989</v>
      </c>
      <c r="E18124" t="s">
        <v>1242</v>
      </c>
      <c r="K18124" t="str">
        <f>IFERROR(VLOOKUP(H18124*1,'Merkleinc Datafeeds FY19Q2 wk12'!$A$1:$B$20000,2,1),"")</f>
        <v/>
      </c>
    </row>
    <row r="18125" spans="1:11" x14ac:dyDescent="0.25">
      <c r="A18125">
        <v>1702775112</v>
      </c>
      <c r="B18125" t="s">
        <v>1242</v>
      </c>
      <c r="D18125" t="s">
        <v>1594</v>
      </c>
      <c r="E18125" t="s">
        <v>1244</v>
      </c>
      <c r="K18125" t="str">
        <f>IFERROR(VLOOKUP(H18125*1,'Merkleinc Datafeeds FY19Q2 wk12'!$A$1:$B$20000,2,1),"")</f>
        <v/>
      </c>
    </row>
    <row r="18126" spans="1:11" x14ac:dyDescent="0.25">
      <c r="A18126">
        <v>1702775112</v>
      </c>
      <c r="B18126" t="s">
        <v>1242</v>
      </c>
      <c r="D18126" t="s">
        <v>1264</v>
      </c>
      <c r="E18126" t="s">
        <v>1244</v>
      </c>
      <c r="K18126" t="str">
        <f>IFERROR(VLOOKUP(H18126*1,'Merkleinc Datafeeds FY19Q2 wk12'!$A$1:$B$20000,2,1),"")</f>
        <v/>
      </c>
    </row>
    <row r="18127" spans="1:11" x14ac:dyDescent="0.25">
      <c r="D18127" t="s">
        <v>249</v>
      </c>
      <c r="E18127" t="s">
        <v>1244</v>
      </c>
      <c r="K18127" t="str">
        <f>IFERROR(VLOOKUP(H18127*1,'Merkleinc Datafeeds FY19Q2 wk12'!$A$1:$B$20000,2,1),"")</f>
        <v/>
      </c>
    </row>
    <row r="18128" spans="1:11" x14ac:dyDescent="0.25">
      <c r="D18128" t="s">
        <v>1093</v>
      </c>
      <c r="E18128" t="s">
        <v>1244</v>
      </c>
      <c r="K18128" t="str">
        <f>IFERROR(VLOOKUP(H18128*1,'Merkleinc Datafeeds FY19Q2 wk12'!$A$1:$B$20000,2,1),"")</f>
        <v/>
      </c>
    </row>
    <row r="18129" spans="1:11" x14ac:dyDescent="0.25">
      <c r="D18129" t="s">
        <v>1093</v>
      </c>
      <c r="E18129" t="s">
        <v>1244</v>
      </c>
      <c r="K18129" t="str">
        <f>IFERROR(VLOOKUP(H18129*1,'Merkleinc Datafeeds FY19Q2 wk12'!$A$1:$B$20000,2,1),"")</f>
        <v/>
      </c>
    </row>
    <row r="18130" spans="1:11" x14ac:dyDescent="0.25">
      <c r="A18130">
        <v>1702775112</v>
      </c>
      <c r="B18130" t="s">
        <v>1242</v>
      </c>
      <c r="D18130" t="s">
        <v>1093</v>
      </c>
      <c r="E18130" t="s">
        <v>1244</v>
      </c>
      <c r="K18130" t="str">
        <f>IFERROR(VLOOKUP(H18130*1,'Merkleinc Datafeeds FY19Q2 wk12'!$A$1:$B$20000,2,1),"")</f>
        <v/>
      </c>
    </row>
    <row r="18131" spans="1:11" x14ac:dyDescent="0.25">
      <c r="A18131">
        <v>1702791592</v>
      </c>
      <c r="B18131" t="s">
        <v>1244</v>
      </c>
      <c r="D18131" t="s">
        <v>433</v>
      </c>
      <c r="E18131" t="s">
        <v>1244</v>
      </c>
      <c r="K18131" t="str">
        <f>IFERROR(VLOOKUP(H18131*1,'Merkleinc Datafeeds FY19Q2 wk12'!$A$1:$B$20000,2,1),"")</f>
        <v/>
      </c>
    </row>
    <row r="18132" spans="1:11" x14ac:dyDescent="0.25">
      <c r="A18132">
        <v>1910322874</v>
      </c>
      <c r="B18132" t="s">
        <v>1244</v>
      </c>
      <c r="D18132" t="s">
        <v>433</v>
      </c>
      <c r="E18132" t="s">
        <v>1244</v>
      </c>
      <c r="K18132" t="str">
        <f>IFERROR(VLOOKUP(H18132*1,'Merkleinc Datafeeds FY19Q2 wk12'!$A$1:$B$20000,2,1),"")</f>
        <v/>
      </c>
    </row>
    <row r="18133" spans="1:11" x14ac:dyDescent="0.25">
      <c r="A18133">
        <v>1910322874</v>
      </c>
      <c r="B18133" t="s">
        <v>1244</v>
      </c>
      <c r="D18133" t="s">
        <v>335</v>
      </c>
      <c r="E18133" t="s">
        <v>1242</v>
      </c>
      <c r="K18133" t="str">
        <f>IFERROR(VLOOKUP(H18133*1,'Merkleinc Datafeeds FY19Q2 wk12'!$A$1:$B$20000,2,1),"")</f>
        <v/>
      </c>
    </row>
    <row r="18134" spans="1:11" x14ac:dyDescent="0.25">
      <c r="A18134">
        <v>1910322874</v>
      </c>
      <c r="B18134" t="s">
        <v>1244</v>
      </c>
      <c r="D18134" t="s">
        <v>335</v>
      </c>
      <c r="E18134" t="s">
        <v>1242</v>
      </c>
      <c r="K18134" t="str">
        <f>IFERROR(VLOOKUP(H18134*1,'Merkleinc Datafeeds FY19Q2 wk12'!$A$1:$B$20000,2,1),"")</f>
        <v/>
      </c>
    </row>
    <row r="18135" spans="1:11" x14ac:dyDescent="0.25">
      <c r="A18135">
        <v>1705885322</v>
      </c>
      <c r="B18135" t="s">
        <v>1244</v>
      </c>
      <c r="D18135" t="s">
        <v>335</v>
      </c>
      <c r="E18135" t="s">
        <v>1244</v>
      </c>
      <c r="K18135" t="str">
        <f>IFERROR(VLOOKUP(H18135*1,'Merkleinc Datafeeds FY19Q2 wk12'!$A$1:$B$20000,2,1),"")</f>
        <v/>
      </c>
    </row>
    <row r="18136" spans="1:11" x14ac:dyDescent="0.25">
      <c r="A18136">
        <v>1702754253</v>
      </c>
      <c r="B18136" t="s">
        <v>1244</v>
      </c>
      <c r="D18136" t="s">
        <v>510</v>
      </c>
      <c r="E18136" t="s">
        <v>1242</v>
      </c>
      <c r="K18136" t="str">
        <f>IFERROR(VLOOKUP(H18136*1,'Merkleinc Datafeeds FY19Q2 wk12'!$A$1:$B$20000,2,1),"")</f>
        <v/>
      </c>
    </row>
    <row r="18137" spans="1:11" x14ac:dyDescent="0.25">
      <c r="A18137">
        <v>1702759993</v>
      </c>
      <c r="B18137" t="s">
        <v>1244</v>
      </c>
      <c r="D18137" t="s">
        <v>490</v>
      </c>
      <c r="E18137" t="s">
        <v>1242</v>
      </c>
      <c r="K18137" t="str">
        <f>IFERROR(VLOOKUP(H18137*1,'Merkleinc Datafeeds FY19Q2 wk12'!$A$1:$B$20000,2,1),"")</f>
        <v/>
      </c>
    </row>
    <row r="18138" spans="1:11" x14ac:dyDescent="0.25">
      <c r="A18138">
        <v>1709178777</v>
      </c>
      <c r="B18138" t="s">
        <v>1244</v>
      </c>
      <c r="D18138" t="s">
        <v>1676</v>
      </c>
      <c r="K18138" t="str">
        <f>IFERROR(VLOOKUP(H18138*1,'Merkleinc Datafeeds FY19Q2 wk12'!$A$1:$B$20000,2,1),"")</f>
        <v/>
      </c>
    </row>
    <row r="18139" spans="1:11" x14ac:dyDescent="0.25">
      <c r="A18139">
        <v>1709178777</v>
      </c>
      <c r="B18139" t="s">
        <v>1244</v>
      </c>
      <c r="D18139" t="s">
        <v>1092</v>
      </c>
      <c r="K18139" t="str">
        <f>IFERROR(VLOOKUP(H18139*1,'Merkleinc Datafeeds FY19Q2 wk12'!$A$1:$B$20000,2,1),"")</f>
        <v/>
      </c>
    </row>
    <row r="18140" spans="1:11" x14ac:dyDescent="0.25">
      <c r="A18140">
        <v>1709178777</v>
      </c>
      <c r="B18140" t="s">
        <v>1244</v>
      </c>
      <c r="D18140" t="s">
        <v>1092</v>
      </c>
      <c r="K18140" t="str">
        <f>IFERROR(VLOOKUP(H18140*1,'Merkleinc Datafeeds FY19Q2 wk12'!$A$1:$B$20000,2,1),"")</f>
        <v/>
      </c>
    </row>
    <row r="18141" spans="1:11" x14ac:dyDescent="0.25">
      <c r="A18141">
        <v>3406229854</v>
      </c>
      <c r="B18141" t="s">
        <v>1244</v>
      </c>
      <c r="D18141" t="s">
        <v>520</v>
      </c>
      <c r="E18141" t="s">
        <v>1242</v>
      </c>
      <c r="K18141" t="str">
        <f>IFERROR(VLOOKUP(H18141*1,'Merkleinc Datafeeds FY19Q2 wk12'!$A$1:$B$20000,2,1),"")</f>
        <v/>
      </c>
    </row>
    <row r="18142" spans="1:11" x14ac:dyDescent="0.25">
      <c r="D18142" t="s">
        <v>1092</v>
      </c>
      <c r="E18142" t="s">
        <v>1244</v>
      </c>
      <c r="K18142" t="str">
        <f>IFERROR(VLOOKUP(H18142*1,'Merkleinc Datafeeds FY19Q2 wk12'!$A$1:$B$20000,2,1),"")</f>
        <v/>
      </c>
    </row>
    <row r="18143" spans="1:11" x14ac:dyDescent="0.25">
      <c r="A18143">
        <v>2538260112</v>
      </c>
      <c r="B18143" t="s">
        <v>1244</v>
      </c>
      <c r="D18143" t="s">
        <v>1092</v>
      </c>
      <c r="E18143" t="s">
        <v>1244</v>
      </c>
      <c r="K18143" t="str">
        <f>IFERROR(VLOOKUP(H18143*1,'Merkleinc Datafeeds FY19Q2 wk12'!$A$1:$B$20000,2,1),"")</f>
        <v/>
      </c>
    </row>
    <row r="18144" spans="1:11" x14ac:dyDescent="0.25">
      <c r="A18144">
        <v>3344776918</v>
      </c>
      <c r="B18144" t="s">
        <v>1244</v>
      </c>
      <c r="D18144" t="s">
        <v>1677</v>
      </c>
      <c r="E18144" t="s">
        <v>1244</v>
      </c>
      <c r="K18144" t="str">
        <f>IFERROR(VLOOKUP(H18144*1,'Merkleinc Datafeeds FY19Q2 wk12'!$A$1:$B$20000,2,1),"")</f>
        <v/>
      </c>
    </row>
    <row r="18145" spans="1:11" x14ac:dyDescent="0.25">
      <c r="A18145">
        <v>2717852148</v>
      </c>
      <c r="B18145" t="s">
        <v>1244</v>
      </c>
      <c r="D18145" t="s">
        <v>1677</v>
      </c>
      <c r="E18145" t="s">
        <v>1244</v>
      </c>
      <c r="K18145" t="str">
        <f>IFERROR(VLOOKUP(H18145*1,'Merkleinc Datafeeds FY19Q2 wk12'!$A$1:$B$20000,2,1),"")</f>
        <v/>
      </c>
    </row>
    <row r="18146" spans="1:11" x14ac:dyDescent="0.25">
      <c r="A18146">
        <v>2609489052</v>
      </c>
      <c r="B18146" t="s">
        <v>1244</v>
      </c>
      <c r="D18146" t="s">
        <v>1677</v>
      </c>
      <c r="E18146" t="s">
        <v>1244</v>
      </c>
      <c r="K18146" t="str">
        <f>IFERROR(VLOOKUP(H18146*1,'Merkleinc Datafeeds FY19Q2 wk12'!$A$1:$B$20000,2,1),"")</f>
        <v/>
      </c>
    </row>
    <row r="18147" spans="1:11" x14ac:dyDescent="0.25">
      <c r="A18147">
        <v>2609489052</v>
      </c>
      <c r="B18147" t="s">
        <v>1244</v>
      </c>
      <c r="D18147" t="s">
        <v>1092</v>
      </c>
      <c r="E18147" t="s">
        <v>1244</v>
      </c>
      <c r="K18147" t="str">
        <f>IFERROR(VLOOKUP(H18147*1,'Merkleinc Datafeeds FY19Q2 wk12'!$A$1:$B$20000,2,1),"")</f>
        <v/>
      </c>
    </row>
    <row r="18148" spans="1:11" x14ac:dyDescent="0.25">
      <c r="A18148">
        <v>3013361994</v>
      </c>
      <c r="B18148" t="s">
        <v>1244</v>
      </c>
      <c r="D18148" t="s">
        <v>1536</v>
      </c>
      <c r="E18148" t="s">
        <v>1244</v>
      </c>
      <c r="K18148" t="str">
        <f>IFERROR(VLOOKUP(H18148*1,'Merkleinc Datafeeds FY19Q2 wk12'!$A$1:$B$20000,2,1),"")</f>
        <v/>
      </c>
    </row>
    <row r="18149" spans="1:11" x14ac:dyDescent="0.25">
      <c r="A18149">
        <v>1873055521</v>
      </c>
      <c r="B18149" t="s">
        <v>1245</v>
      </c>
      <c r="D18149" t="s">
        <v>1290</v>
      </c>
      <c r="E18149" t="s">
        <v>1244</v>
      </c>
      <c r="K18149" t="str">
        <f>IFERROR(VLOOKUP(H18149*1,'Merkleinc Datafeeds FY19Q2 wk12'!$A$1:$B$20000,2,1),"")</f>
        <v/>
      </c>
    </row>
    <row r="18150" spans="1:11" x14ac:dyDescent="0.25">
      <c r="A18150">
        <v>1702681863</v>
      </c>
      <c r="B18150" t="s">
        <v>1244</v>
      </c>
      <c r="D18150" t="s">
        <v>1290</v>
      </c>
      <c r="E18150" t="s">
        <v>1244</v>
      </c>
      <c r="K18150" t="str">
        <f>IFERROR(VLOOKUP(H18150*1,'Merkleinc Datafeeds FY19Q2 wk12'!$A$1:$B$20000,2,1),"")</f>
        <v/>
      </c>
    </row>
    <row r="18151" spans="1:11" x14ac:dyDescent="0.25">
      <c r="A18151">
        <v>1702705553</v>
      </c>
      <c r="B18151" t="s">
        <v>1244</v>
      </c>
      <c r="D18151" t="s">
        <v>1290</v>
      </c>
      <c r="E18151" t="s">
        <v>1244</v>
      </c>
      <c r="K18151" t="str">
        <f>IFERROR(VLOOKUP(H18151*1,'Merkleinc Datafeeds FY19Q2 wk12'!$A$1:$B$20000,2,1),"")</f>
        <v/>
      </c>
    </row>
    <row r="18152" spans="1:11" x14ac:dyDescent="0.25">
      <c r="D18152" t="s">
        <v>368</v>
      </c>
      <c r="E18152" t="s">
        <v>1244</v>
      </c>
      <c r="K18152" t="str">
        <f>IFERROR(VLOOKUP(H18152*1,'Merkleinc Datafeeds FY19Q2 wk12'!$A$1:$B$20000,2,1),"")</f>
        <v/>
      </c>
    </row>
    <row r="18153" spans="1:11" x14ac:dyDescent="0.25">
      <c r="D18153" t="s">
        <v>261</v>
      </c>
      <c r="K18153" t="str">
        <f>IFERROR(VLOOKUP(H18153*1,'Merkleinc Datafeeds FY19Q2 wk12'!$A$1:$B$20000,2,1),"")</f>
        <v/>
      </c>
    </row>
    <row r="18154" spans="1:11" x14ac:dyDescent="0.25">
      <c r="A18154">
        <v>2122414820</v>
      </c>
      <c r="B18154" t="s">
        <v>1244</v>
      </c>
      <c r="D18154" t="s">
        <v>786</v>
      </c>
      <c r="E18154" t="s">
        <v>1244</v>
      </c>
      <c r="K18154" t="str">
        <f>IFERROR(VLOOKUP(H18154*1,'Merkleinc Datafeeds FY19Q2 wk12'!$A$1:$B$20000,2,1),"")</f>
        <v/>
      </c>
    </row>
    <row r="18155" spans="1:11" x14ac:dyDescent="0.25">
      <c r="A18155">
        <v>3378034959</v>
      </c>
      <c r="B18155" t="s">
        <v>1244</v>
      </c>
      <c r="D18155" t="s">
        <v>498</v>
      </c>
      <c r="E18155" t="s">
        <v>1244</v>
      </c>
      <c r="K18155" t="str">
        <f>IFERROR(VLOOKUP(H18155*1,'Merkleinc Datafeeds FY19Q2 wk12'!$A$1:$B$20000,2,1),"")</f>
        <v/>
      </c>
    </row>
    <row r="18156" spans="1:11" x14ac:dyDescent="0.25">
      <c r="A18156">
        <v>2453322456</v>
      </c>
      <c r="B18156" t="s">
        <v>1242</v>
      </c>
      <c r="D18156" t="s">
        <v>498</v>
      </c>
      <c r="E18156" t="s">
        <v>1244</v>
      </c>
      <c r="K18156" t="str">
        <f>IFERROR(VLOOKUP(H18156*1,'Merkleinc Datafeeds FY19Q2 wk12'!$A$1:$B$20000,2,1),"")</f>
        <v/>
      </c>
    </row>
    <row r="18157" spans="1:11" x14ac:dyDescent="0.25">
      <c r="A18157">
        <v>3400144903</v>
      </c>
      <c r="B18157" t="s">
        <v>1244</v>
      </c>
      <c r="D18157" t="s">
        <v>498</v>
      </c>
      <c r="E18157" t="s">
        <v>1244</v>
      </c>
      <c r="K18157" t="str">
        <f>IFERROR(VLOOKUP(H18157*1,'Merkleinc Datafeeds FY19Q2 wk12'!$A$1:$B$20000,2,1),"")</f>
        <v/>
      </c>
    </row>
    <row r="18158" spans="1:11" x14ac:dyDescent="0.25">
      <c r="A18158">
        <v>3400144903</v>
      </c>
      <c r="B18158" t="s">
        <v>1244</v>
      </c>
      <c r="D18158" t="s">
        <v>477</v>
      </c>
      <c r="E18158" t="s">
        <v>1244</v>
      </c>
      <c r="K18158" t="str">
        <f>IFERROR(VLOOKUP(H18158*1,'Merkleinc Datafeeds FY19Q2 wk12'!$A$1:$B$20000,2,1),"")</f>
        <v/>
      </c>
    </row>
    <row r="18159" spans="1:11" x14ac:dyDescent="0.25">
      <c r="A18159">
        <v>3400144903</v>
      </c>
      <c r="B18159" t="s">
        <v>1244</v>
      </c>
      <c r="D18159" t="s">
        <v>1678</v>
      </c>
      <c r="E18159" t="s">
        <v>1244</v>
      </c>
      <c r="K18159" t="str">
        <f>IFERROR(VLOOKUP(H18159*1,'Merkleinc Datafeeds FY19Q2 wk12'!$A$1:$B$20000,2,1),"")</f>
        <v/>
      </c>
    </row>
    <row r="18160" spans="1:11" x14ac:dyDescent="0.25">
      <c r="A18160">
        <v>1702759823</v>
      </c>
      <c r="B18160" t="s">
        <v>1244</v>
      </c>
      <c r="D18160" t="s">
        <v>343</v>
      </c>
      <c r="E18160" t="s">
        <v>1245</v>
      </c>
      <c r="K18160" t="str">
        <f>IFERROR(VLOOKUP(H18160*1,'Merkleinc Datafeeds FY19Q2 wk12'!$A$1:$B$20000,2,1),"")</f>
        <v/>
      </c>
    </row>
    <row r="18161" spans="1:11" x14ac:dyDescent="0.25">
      <c r="A18161">
        <v>1702759823</v>
      </c>
      <c r="B18161" t="s">
        <v>1244</v>
      </c>
      <c r="D18161" t="s">
        <v>1508</v>
      </c>
      <c r="E18161" t="s">
        <v>1244</v>
      </c>
      <c r="K18161" t="str">
        <f>IFERROR(VLOOKUP(H18161*1,'Merkleinc Datafeeds FY19Q2 wk12'!$A$1:$B$20000,2,1),"")</f>
        <v/>
      </c>
    </row>
    <row r="18162" spans="1:11" x14ac:dyDescent="0.25">
      <c r="A18162">
        <v>1702759823</v>
      </c>
      <c r="B18162" t="s">
        <v>1244</v>
      </c>
      <c r="D18162" t="s">
        <v>340</v>
      </c>
      <c r="E18162" t="s">
        <v>1244</v>
      </c>
      <c r="K18162" t="str">
        <f>IFERROR(VLOOKUP(H18162*1,'Merkleinc Datafeeds FY19Q2 wk12'!$A$1:$B$20000,2,1),"")</f>
        <v/>
      </c>
    </row>
    <row r="18163" spans="1:11" x14ac:dyDescent="0.25">
      <c r="D18163" t="s">
        <v>66</v>
      </c>
      <c r="K18163" t="str">
        <f>IFERROR(VLOOKUP(H18163*1,'Merkleinc Datafeeds FY19Q2 wk12'!$A$1:$B$20000,2,1),"")</f>
        <v/>
      </c>
    </row>
    <row r="18164" spans="1:11" x14ac:dyDescent="0.25">
      <c r="A18164">
        <v>3373128692</v>
      </c>
      <c r="B18164" t="s">
        <v>1244</v>
      </c>
      <c r="D18164" t="s">
        <v>66</v>
      </c>
      <c r="K18164" t="str">
        <f>IFERROR(VLOOKUP(H18164*1,'Merkleinc Datafeeds FY19Q2 wk12'!$A$1:$B$20000,2,1),"")</f>
        <v/>
      </c>
    </row>
    <row r="18165" spans="1:11" x14ac:dyDescent="0.25">
      <c r="A18165">
        <v>1873115747</v>
      </c>
      <c r="B18165" t="s">
        <v>1244</v>
      </c>
      <c r="D18165" t="s">
        <v>467</v>
      </c>
      <c r="E18165" t="s">
        <v>1244</v>
      </c>
      <c r="K18165" t="str">
        <f>IFERROR(VLOOKUP(H18165*1,'Merkleinc Datafeeds FY19Q2 wk12'!$A$1:$B$20000,2,1),"")</f>
        <v/>
      </c>
    </row>
    <row r="18166" spans="1:11" x14ac:dyDescent="0.25">
      <c r="A18166">
        <v>1873115747</v>
      </c>
      <c r="B18166" t="s">
        <v>1244</v>
      </c>
      <c r="D18166" t="s">
        <v>233</v>
      </c>
      <c r="E18166" t="s">
        <v>1244</v>
      </c>
      <c r="K18166" t="str">
        <f>IFERROR(VLOOKUP(H18166*1,'Merkleinc Datafeeds FY19Q2 wk12'!$A$1:$B$20000,2,1),"")</f>
        <v/>
      </c>
    </row>
    <row r="18167" spans="1:11" x14ac:dyDescent="0.25">
      <c r="A18167">
        <v>1873115747</v>
      </c>
      <c r="B18167" t="s">
        <v>1244</v>
      </c>
      <c r="D18167" t="s">
        <v>1371</v>
      </c>
      <c r="E18167" t="s">
        <v>1242</v>
      </c>
      <c r="K18167" t="str">
        <f>IFERROR(VLOOKUP(H18167*1,'Merkleinc Datafeeds FY19Q2 wk12'!$A$1:$B$20000,2,1),"")</f>
        <v/>
      </c>
    </row>
    <row r="18168" spans="1:11" x14ac:dyDescent="0.25">
      <c r="A18168">
        <v>3048732802</v>
      </c>
      <c r="B18168" t="s">
        <v>1244</v>
      </c>
      <c r="D18168" t="s">
        <v>481</v>
      </c>
      <c r="E18168" t="s">
        <v>1244</v>
      </c>
      <c r="K18168" t="str">
        <f>IFERROR(VLOOKUP(H18168*1,'Merkleinc Datafeeds FY19Q2 wk12'!$A$1:$B$20000,2,1),"")</f>
        <v/>
      </c>
    </row>
    <row r="18169" spans="1:11" x14ac:dyDescent="0.25">
      <c r="A18169">
        <v>2589350388</v>
      </c>
      <c r="B18169" t="s">
        <v>1244</v>
      </c>
      <c r="D18169" t="s">
        <v>1190</v>
      </c>
      <c r="E18169" t="s">
        <v>1244</v>
      </c>
      <c r="K18169" t="str">
        <f>IFERROR(VLOOKUP(H18169*1,'Merkleinc Datafeeds FY19Q2 wk12'!$A$1:$B$20000,2,1),"")</f>
        <v/>
      </c>
    </row>
    <row r="18170" spans="1:11" x14ac:dyDescent="0.25">
      <c r="A18170">
        <v>2589350388</v>
      </c>
      <c r="B18170" t="s">
        <v>1244</v>
      </c>
      <c r="D18170" t="s">
        <v>1190</v>
      </c>
      <c r="E18170" t="s">
        <v>1244</v>
      </c>
      <c r="K18170" t="str">
        <f>IFERROR(VLOOKUP(H18170*1,'Merkleinc Datafeeds FY19Q2 wk12'!$A$1:$B$20000,2,1),"")</f>
        <v/>
      </c>
    </row>
    <row r="18171" spans="1:11" x14ac:dyDescent="0.25">
      <c r="A18171">
        <v>1910322874</v>
      </c>
      <c r="B18171" t="s">
        <v>1244</v>
      </c>
      <c r="D18171" t="s">
        <v>1301</v>
      </c>
      <c r="E18171" t="s">
        <v>1244</v>
      </c>
      <c r="K18171" t="str">
        <f>IFERROR(VLOOKUP(H18171*1,'Merkleinc Datafeeds FY19Q2 wk12'!$A$1:$B$20000,2,1),"")</f>
        <v/>
      </c>
    </row>
    <row r="18172" spans="1:11" x14ac:dyDescent="0.25">
      <c r="A18172">
        <v>2485454465</v>
      </c>
      <c r="B18172" t="s">
        <v>1244</v>
      </c>
      <c r="D18172" t="s">
        <v>1121</v>
      </c>
      <c r="E18172" t="s">
        <v>1244</v>
      </c>
      <c r="K18172" t="str">
        <f>IFERROR(VLOOKUP(H18172*1,'Merkleinc Datafeeds FY19Q2 wk12'!$A$1:$B$20000,2,1),"")</f>
        <v/>
      </c>
    </row>
    <row r="18173" spans="1:11" x14ac:dyDescent="0.25">
      <c r="A18173">
        <v>1702727027</v>
      </c>
      <c r="B18173" t="s">
        <v>1244</v>
      </c>
      <c r="D18173" t="s">
        <v>49</v>
      </c>
      <c r="E18173" t="s">
        <v>1244</v>
      </c>
      <c r="K18173" t="str">
        <f>IFERROR(VLOOKUP(H18173*1,'Merkleinc Datafeeds FY19Q2 wk12'!$A$1:$B$20000,2,1),"")</f>
        <v/>
      </c>
    </row>
    <row r="18174" spans="1:11" x14ac:dyDescent="0.25">
      <c r="A18174">
        <v>2608844571</v>
      </c>
      <c r="B18174" t="s">
        <v>1245</v>
      </c>
      <c r="D18174" t="s">
        <v>713</v>
      </c>
      <c r="K18174" t="str">
        <f>IFERROR(VLOOKUP(H18174*1,'Merkleinc Datafeeds FY19Q2 wk12'!$A$1:$B$20000,2,1),"")</f>
        <v/>
      </c>
    </row>
    <row r="18175" spans="1:11" x14ac:dyDescent="0.25">
      <c r="A18175">
        <v>2608844571</v>
      </c>
      <c r="B18175" t="s">
        <v>1245</v>
      </c>
      <c r="D18175" t="s">
        <v>713</v>
      </c>
      <c r="E18175" t="s">
        <v>1244</v>
      </c>
      <c r="K18175" t="str">
        <f>IFERROR(VLOOKUP(H18175*1,'Merkleinc Datafeeds FY19Q2 wk12'!$A$1:$B$20000,2,1),"")</f>
        <v/>
      </c>
    </row>
    <row r="18176" spans="1:11" x14ac:dyDescent="0.25">
      <c r="D18176" t="s">
        <v>713</v>
      </c>
      <c r="E18176" t="s">
        <v>1244</v>
      </c>
      <c r="K18176" t="str">
        <f>IFERROR(VLOOKUP(H18176*1,'Merkleinc Datafeeds FY19Q2 wk12'!$A$1:$B$20000,2,1),"")</f>
        <v/>
      </c>
    </row>
    <row r="18177" spans="1:11" x14ac:dyDescent="0.25">
      <c r="A18177">
        <v>1702734781</v>
      </c>
      <c r="B18177" t="s">
        <v>1244</v>
      </c>
      <c r="D18177" t="s">
        <v>1263</v>
      </c>
      <c r="E18177" t="s">
        <v>1244</v>
      </c>
      <c r="K18177" t="str">
        <f>IFERROR(VLOOKUP(H18177*1,'Merkleinc Datafeeds FY19Q2 wk12'!$A$1:$B$20000,2,1),"")</f>
        <v/>
      </c>
    </row>
    <row r="18178" spans="1:11" x14ac:dyDescent="0.25">
      <c r="A18178">
        <v>2125143919</v>
      </c>
      <c r="B18178" t="s">
        <v>1244</v>
      </c>
      <c r="D18178" t="s">
        <v>1263</v>
      </c>
      <c r="E18178" t="s">
        <v>1244</v>
      </c>
      <c r="K18178" t="str">
        <f>IFERROR(VLOOKUP(H18178*1,'Merkleinc Datafeeds FY19Q2 wk12'!$A$1:$B$20000,2,1),"")</f>
        <v/>
      </c>
    </row>
    <row r="18179" spans="1:11" x14ac:dyDescent="0.25">
      <c r="A18179">
        <v>2125143919</v>
      </c>
      <c r="B18179" t="s">
        <v>1244</v>
      </c>
      <c r="D18179" t="s">
        <v>1263</v>
      </c>
      <c r="E18179" t="s">
        <v>1244</v>
      </c>
      <c r="K18179" t="str">
        <f>IFERROR(VLOOKUP(H18179*1,'Merkleinc Datafeeds FY19Q2 wk12'!$A$1:$B$20000,2,1),"")</f>
        <v/>
      </c>
    </row>
    <row r="18180" spans="1:11" x14ac:dyDescent="0.25">
      <c r="A18180">
        <v>1702768781</v>
      </c>
      <c r="B18180" t="s">
        <v>1244</v>
      </c>
      <c r="D18180" t="s">
        <v>927</v>
      </c>
      <c r="E18180" t="s">
        <v>1244</v>
      </c>
      <c r="K18180" t="str">
        <f>IFERROR(VLOOKUP(H18180*1,'Merkleinc Datafeeds FY19Q2 wk12'!$A$1:$B$20000,2,1),"")</f>
        <v/>
      </c>
    </row>
    <row r="18181" spans="1:11" x14ac:dyDescent="0.25">
      <c r="A18181">
        <v>1702768781</v>
      </c>
      <c r="B18181" t="s">
        <v>1244</v>
      </c>
      <c r="D18181" t="s">
        <v>1264</v>
      </c>
      <c r="E18181" t="s">
        <v>1244</v>
      </c>
      <c r="K18181" t="str">
        <f>IFERROR(VLOOKUP(H18181*1,'Merkleinc Datafeeds FY19Q2 wk12'!$A$1:$B$20000,2,1),"")</f>
        <v/>
      </c>
    </row>
    <row r="18182" spans="1:11" x14ac:dyDescent="0.25">
      <c r="A18182">
        <v>1702768781</v>
      </c>
      <c r="B18182" t="s">
        <v>1244</v>
      </c>
      <c r="D18182" t="s">
        <v>249</v>
      </c>
      <c r="E18182" t="s">
        <v>1244</v>
      </c>
      <c r="K18182" t="str">
        <f>IFERROR(VLOOKUP(H18182*1,'Merkleinc Datafeeds FY19Q2 wk12'!$A$1:$B$20000,2,1),"")</f>
        <v/>
      </c>
    </row>
    <row r="18183" spans="1:11" x14ac:dyDescent="0.25">
      <c r="A18183">
        <v>3372488820</v>
      </c>
      <c r="B18183" t="s">
        <v>1244</v>
      </c>
      <c r="D18183" t="s">
        <v>249</v>
      </c>
      <c r="E18183" t="s">
        <v>1244</v>
      </c>
      <c r="K18183" t="str">
        <f>IFERROR(VLOOKUP(H18183*1,'Merkleinc Datafeeds FY19Q2 wk12'!$A$1:$B$20000,2,1),"")</f>
        <v/>
      </c>
    </row>
    <row r="18184" spans="1:11" x14ac:dyDescent="0.25">
      <c r="A18184">
        <v>3372488820</v>
      </c>
      <c r="B18184" t="s">
        <v>1244</v>
      </c>
      <c r="D18184" t="s">
        <v>249</v>
      </c>
      <c r="E18184" t="s">
        <v>1244</v>
      </c>
      <c r="K18184" t="str">
        <f>IFERROR(VLOOKUP(H18184*1,'Merkleinc Datafeeds FY19Q2 wk12'!$A$1:$B$20000,2,1),"")</f>
        <v/>
      </c>
    </row>
    <row r="18185" spans="1:11" x14ac:dyDescent="0.25">
      <c r="A18185">
        <v>1766570970</v>
      </c>
      <c r="B18185" t="s">
        <v>1244</v>
      </c>
      <c r="D18185" t="s">
        <v>1265</v>
      </c>
      <c r="E18185" t="s">
        <v>1245</v>
      </c>
      <c r="K18185" t="str">
        <f>IFERROR(VLOOKUP(H18185*1,'Merkleinc Datafeeds FY19Q2 wk12'!$A$1:$B$20000,2,1),"")</f>
        <v/>
      </c>
    </row>
    <row r="18186" spans="1:11" x14ac:dyDescent="0.25">
      <c r="A18186">
        <v>1766570970</v>
      </c>
      <c r="B18186" t="s">
        <v>1244</v>
      </c>
      <c r="D18186" t="s">
        <v>446</v>
      </c>
      <c r="E18186" t="s">
        <v>1245</v>
      </c>
      <c r="K18186" t="str">
        <f>IFERROR(VLOOKUP(H18186*1,'Merkleinc Datafeeds FY19Q2 wk12'!$A$1:$B$20000,2,1),"")</f>
        <v/>
      </c>
    </row>
    <row r="18187" spans="1:11" x14ac:dyDescent="0.25">
      <c r="A18187">
        <v>2482975626</v>
      </c>
      <c r="B18187" t="s">
        <v>1244</v>
      </c>
      <c r="D18187" t="s">
        <v>446</v>
      </c>
      <c r="K18187" t="str">
        <f>IFERROR(VLOOKUP(H18187*1,'Merkleinc Datafeeds FY19Q2 wk12'!$A$1:$B$20000,2,1),"")</f>
        <v/>
      </c>
    </row>
    <row r="18188" spans="1:11" x14ac:dyDescent="0.25">
      <c r="D18188" t="s">
        <v>1290</v>
      </c>
      <c r="E18188" t="s">
        <v>1244</v>
      </c>
      <c r="K18188" t="str">
        <f>IFERROR(VLOOKUP(H18188*1,'Merkleinc Datafeeds FY19Q2 wk12'!$A$1:$B$20000,2,1),"")</f>
        <v/>
      </c>
    </row>
    <row r="18189" spans="1:11" x14ac:dyDescent="0.25">
      <c r="A18189">
        <v>1702754674</v>
      </c>
      <c r="B18189" t="s">
        <v>1244</v>
      </c>
      <c r="D18189" t="s">
        <v>356</v>
      </c>
      <c r="E18189" t="s">
        <v>1244</v>
      </c>
      <c r="K18189" t="str">
        <f>IFERROR(VLOOKUP(H18189*1,'Merkleinc Datafeeds FY19Q2 wk12'!$A$1:$B$20000,2,1),"")</f>
        <v/>
      </c>
    </row>
    <row r="18190" spans="1:11" x14ac:dyDescent="0.25">
      <c r="A18190">
        <v>1702754674</v>
      </c>
      <c r="B18190" t="s">
        <v>1244</v>
      </c>
      <c r="D18190" t="s">
        <v>329</v>
      </c>
      <c r="E18190" t="s">
        <v>1244</v>
      </c>
      <c r="K18190" t="str">
        <f>IFERROR(VLOOKUP(H18190*1,'Merkleinc Datafeeds FY19Q2 wk12'!$A$1:$B$20000,2,1),"")</f>
        <v/>
      </c>
    </row>
    <row r="18191" spans="1:11" x14ac:dyDescent="0.25">
      <c r="A18191">
        <v>1702754674</v>
      </c>
      <c r="B18191" t="s">
        <v>1244</v>
      </c>
      <c r="D18191" t="s">
        <v>232</v>
      </c>
      <c r="E18191" t="s">
        <v>1244</v>
      </c>
      <c r="K18191" t="str">
        <f>IFERROR(VLOOKUP(H18191*1,'Merkleinc Datafeeds FY19Q2 wk12'!$A$1:$B$20000,2,1),"")</f>
        <v/>
      </c>
    </row>
    <row r="18192" spans="1:11" x14ac:dyDescent="0.25">
      <c r="A18192">
        <v>2693041868</v>
      </c>
      <c r="B18192" t="s">
        <v>1244</v>
      </c>
      <c r="D18192" t="s">
        <v>232</v>
      </c>
      <c r="E18192" t="s">
        <v>1244</v>
      </c>
      <c r="K18192" t="str">
        <f>IFERROR(VLOOKUP(H18192*1,'Merkleinc Datafeeds FY19Q2 wk12'!$A$1:$B$20000,2,1),"")</f>
        <v/>
      </c>
    </row>
    <row r="18193" spans="1:11" x14ac:dyDescent="0.25">
      <c r="D18193" t="s">
        <v>1501</v>
      </c>
      <c r="E18193" t="s">
        <v>1244</v>
      </c>
      <c r="K18193" t="str">
        <f>IFERROR(VLOOKUP(H18193*1,'Merkleinc Datafeeds FY19Q2 wk12'!$A$1:$B$20000,2,1),"")</f>
        <v/>
      </c>
    </row>
    <row r="18194" spans="1:11" x14ac:dyDescent="0.25">
      <c r="A18194">
        <v>1702732805</v>
      </c>
      <c r="B18194" t="s">
        <v>1244</v>
      </c>
      <c r="D18194" t="s">
        <v>1679</v>
      </c>
      <c r="E18194" t="s">
        <v>1244</v>
      </c>
      <c r="K18194" t="str">
        <f>IFERROR(VLOOKUP(H18194*1,'Merkleinc Datafeeds FY19Q2 wk12'!$A$1:$B$20000,2,1),"")</f>
        <v/>
      </c>
    </row>
    <row r="18195" spans="1:11" x14ac:dyDescent="0.25">
      <c r="A18195">
        <v>1702732805</v>
      </c>
      <c r="B18195" t="s">
        <v>1244</v>
      </c>
      <c r="D18195" t="s">
        <v>298</v>
      </c>
      <c r="E18195" t="s">
        <v>1244</v>
      </c>
      <c r="K18195" t="str">
        <f>IFERROR(VLOOKUP(H18195*1,'Merkleinc Datafeeds FY19Q2 wk12'!$A$1:$B$20000,2,1),"")</f>
        <v/>
      </c>
    </row>
    <row r="18196" spans="1:11" x14ac:dyDescent="0.25">
      <c r="A18196">
        <v>1702731451</v>
      </c>
      <c r="B18196" t="s">
        <v>1244</v>
      </c>
      <c r="D18196" t="s">
        <v>298</v>
      </c>
      <c r="E18196" t="s">
        <v>1244</v>
      </c>
      <c r="K18196" t="str">
        <f>IFERROR(VLOOKUP(H18196*1,'Merkleinc Datafeeds FY19Q2 wk12'!$A$1:$B$20000,2,1),"")</f>
        <v/>
      </c>
    </row>
    <row r="18197" spans="1:11" x14ac:dyDescent="0.25">
      <c r="A18197">
        <v>2612027353</v>
      </c>
      <c r="B18197" t="s">
        <v>1242</v>
      </c>
      <c r="D18197" t="s">
        <v>443</v>
      </c>
      <c r="E18197" t="s">
        <v>1244</v>
      </c>
      <c r="K18197" t="str">
        <f>IFERROR(VLOOKUP(H18197*1,'Merkleinc Datafeeds FY19Q2 wk12'!$A$1:$B$20000,2,1),"")</f>
        <v/>
      </c>
    </row>
    <row r="18198" spans="1:11" x14ac:dyDescent="0.25">
      <c r="A18198">
        <v>2612027353</v>
      </c>
      <c r="B18198" t="s">
        <v>1242</v>
      </c>
      <c r="D18198" t="s">
        <v>443</v>
      </c>
      <c r="E18198" t="s">
        <v>1244</v>
      </c>
      <c r="K18198" t="str">
        <f>IFERROR(VLOOKUP(H18198*1,'Merkleinc Datafeeds FY19Q2 wk12'!$A$1:$B$20000,2,1),"")</f>
        <v/>
      </c>
    </row>
    <row r="18199" spans="1:11" x14ac:dyDescent="0.25">
      <c r="A18199">
        <v>1902279229</v>
      </c>
      <c r="B18199" t="s">
        <v>1242</v>
      </c>
      <c r="D18199" t="s">
        <v>443</v>
      </c>
      <c r="K18199" t="str">
        <f>IFERROR(VLOOKUP(H18199*1,'Merkleinc Datafeeds FY19Q2 wk12'!$A$1:$B$20000,2,1),"")</f>
        <v/>
      </c>
    </row>
    <row r="18200" spans="1:11" x14ac:dyDescent="0.25">
      <c r="A18200">
        <v>2612027353</v>
      </c>
      <c r="B18200" t="s">
        <v>1242</v>
      </c>
      <c r="D18200" t="s">
        <v>1323</v>
      </c>
      <c r="E18200" t="s">
        <v>1244</v>
      </c>
      <c r="K18200" t="str">
        <f>IFERROR(VLOOKUP(H18200*1,'Merkleinc Datafeeds FY19Q2 wk12'!$A$1:$B$20000,2,1),"")</f>
        <v/>
      </c>
    </row>
    <row r="18201" spans="1:11" x14ac:dyDescent="0.25">
      <c r="A18201">
        <v>2612027353</v>
      </c>
      <c r="B18201" t="s">
        <v>1242</v>
      </c>
      <c r="D18201" t="s">
        <v>1323</v>
      </c>
      <c r="E18201" t="s">
        <v>1244</v>
      </c>
      <c r="K18201" t="str">
        <f>IFERROR(VLOOKUP(H18201*1,'Merkleinc Datafeeds FY19Q2 wk12'!$A$1:$B$20000,2,1),"")</f>
        <v/>
      </c>
    </row>
    <row r="18202" spans="1:11" x14ac:dyDescent="0.25">
      <c r="A18202">
        <v>2612027353</v>
      </c>
      <c r="B18202" t="s">
        <v>1242</v>
      </c>
      <c r="D18202" t="s">
        <v>294</v>
      </c>
      <c r="E18202" t="s">
        <v>1244</v>
      </c>
      <c r="K18202" t="str">
        <f>IFERROR(VLOOKUP(H18202*1,'Merkleinc Datafeeds FY19Q2 wk12'!$A$1:$B$20000,2,1),"")</f>
        <v/>
      </c>
    </row>
    <row r="18203" spans="1:11" x14ac:dyDescent="0.25">
      <c r="A18203">
        <v>1702768698</v>
      </c>
      <c r="B18203" t="s">
        <v>1245</v>
      </c>
      <c r="D18203" t="s">
        <v>294</v>
      </c>
      <c r="E18203" t="s">
        <v>1244</v>
      </c>
      <c r="K18203" t="str">
        <f>IFERROR(VLOOKUP(H18203*1,'Merkleinc Datafeeds FY19Q2 wk12'!$A$1:$B$20000,2,1),"")</f>
        <v/>
      </c>
    </row>
    <row r="18204" spans="1:11" x14ac:dyDescent="0.25">
      <c r="D18204" t="s">
        <v>221</v>
      </c>
      <c r="K18204" t="str">
        <f>IFERROR(VLOOKUP(H18204*1,'Merkleinc Datafeeds FY19Q2 wk12'!$A$1:$B$20000,2,1),"")</f>
        <v/>
      </c>
    </row>
    <row r="18205" spans="1:11" x14ac:dyDescent="0.25">
      <c r="A18205">
        <v>3393063114</v>
      </c>
      <c r="B18205" t="s">
        <v>1244</v>
      </c>
      <c r="D18205" t="s">
        <v>996</v>
      </c>
      <c r="E18205" t="s">
        <v>1244</v>
      </c>
      <c r="K18205" t="str">
        <f>IFERROR(VLOOKUP(H18205*1,'Merkleinc Datafeeds FY19Q2 wk12'!$A$1:$B$20000,2,1),"")</f>
        <v/>
      </c>
    </row>
    <row r="18206" spans="1:11" x14ac:dyDescent="0.25">
      <c r="A18206">
        <v>2493761064</v>
      </c>
      <c r="B18206" t="s">
        <v>1245</v>
      </c>
      <c r="D18206" t="s">
        <v>1443</v>
      </c>
      <c r="E18206" t="s">
        <v>1244</v>
      </c>
      <c r="K18206" t="str">
        <f>IFERROR(VLOOKUP(H18206*1,'Merkleinc Datafeeds FY19Q2 wk12'!$A$1:$B$20000,2,1),"")</f>
        <v/>
      </c>
    </row>
    <row r="18207" spans="1:11" x14ac:dyDescent="0.25">
      <c r="A18207">
        <v>1702737419</v>
      </c>
      <c r="B18207" t="s">
        <v>1245</v>
      </c>
      <c r="D18207" t="s">
        <v>1443</v>
      </c>
      <c r="E18207" t="s">
        <v>1244</v>
      </c>
      <c r="K18207" t="str">
        <f>IFERROR(VLOOKUP(H18207*1,'Merkleinc Datafeeds FY19Q2 wk12'!$A$1:$B$20000,2,1),"")</f>
        <v/>
      </c>
    </row>
    <row r="18208" spans="1:11" x14ac:dyDescent="0.25">
      <c r="A18208">
        <v>2483502137</v>
      </c>
      <c r="B18208" t="s">
        <v>1242</v>
      </c>
      <c r="D18208" t="s">
        <v>1443</v>
      </c>
      <c r="E18208" t="s">
        <v>1242</v>
      </c>
      <c r="K18208" t="str">
        <f>IFERROR(VLOOKUP(H18208*1,'Merkleinc Datafeeds FY19Q2 wk12'!$A$1:$B$20000,2,1),"")</f>
        <v/>
      </c>
    </row>
    <row r="18209" spans="1:11" x14ac:dyDescent="0.25">
      <c r="A18209">
        <v>2483502137</v>
      </c>
      <c r="B18209" t="s">
        <v>1242</v>
      </c>
      <c r="D18209" t="s">
        <v>1438</v>
      </c>
      <c r="E18209" t="s">
        <v>1242</v>
      </c>
      <c r="K18209" t="str">
        <f>IFERROR(VLOOKUP(H18209*1,'Merkleinc Datafeeds FY19Q2 wk12'!$A$1:$B$20000,2,1),"")</f>
        <v/>
      </c>
    </row>
    <row r="18210" spans="1:11" x14ac:dyDescent="0.25">
      <c r="A18210">
        <v>2483502137</v>
      </c>
      <c r="B18210" t="s">
        <v>1242</v>
      </c>
      <c r="D18210" t="s">
        <v>1680</v>
      </c>
      <c r="E18210" t="s">
        <v>1242</v>
      </c>
      <c r="K18210" t="str">
        <f>IFERROR(VLOOKUP(H18210*1,'Merkleinc Datafeeds FY19Q2 wk12'!$A$1:$B$20000,2,1),"")</f>
        <v/>
      </c>
    </row>
    <row r="18211" spans="1:11" x14ac:dyDescent="0.25">
      <c r="A18211">
        <v>2483502137</v>
      </c>
      <c r="B18211" t="s">
        <v>1242</v>
      </c>
      <c r="D18211" t="s">
        <v>474</v>
      </c>
      <c r="E18211" t="s">
        <v>1242</v>
      </c>
      <c r="K18211" t="str">
        <f>IFERROR(VLOOKUP(H18211*1,'Merkleinc Datafeeds FY19Q2 wk12'!$A$1:$B$20000,2,1),"")</f>
        <v/>
      </c>
    </row>
    <row r="18212" spans="1:11" x14ac:dyDescent="0.25">
      <c r="A18212">
        <v>2469119985</v>
      </c>
      <c r="B18212" t="s">
        <v>1327</v>
      </c>
      <c r="D18212" t="s">
        <v>474</v>
      </c>
      <c r="E18212" t="s">
        <v>1242</v>
      </c>
      <c r="K18212" t="str">
        <f>IFERROR(VLOOKUP(H18212*1,'Merkleinc Datafeeds FY19Q2 wk12'!$A$1:$B$20000,2,1),"")</f>
        <v/>
      </c>
    </row>
    <row r="18213" spans="1:11" x14ac:dyDescent="0.25">
      <c r="A18213">
        <v>1702731451</v>
      </c>
      <c r="B18213" t="s">
        <v>1250</v>
      </c>
      <c r="D18213" t="s">
        <v>517</v>
      </c>
      <c r="E18213" t="s">
        <v>1242</v>
      </c>
      <c r="K18213" t="str">
        <f>IFERROR(VLOOKUP(H18213*1,'Merkleinc Datafeeds FY19Q2 wk12'!$A$1:$B$20000,2,1),"")</f>
        <v/>
      </c>
    </row>
    <row r="18214" spans="1:11" x14ac:dyDescent="0.25">
      <c r="A18214">
        <v>1919017068</v>
      </c>
      <c r="B18214" t="s">
        <v>1242</v>
      </c>
      <c r="D18214" t="s">
        <v>216</v>
      </c>
      <c r="E18214" t="s">
        <v>1245</v>
      </c>
      <c r="K18214" t="str">
        <f>IFERROR(VLOOKUP(H18214*1,'Merkleinc Datafeeds FY19Q2 wk12'!$A$1:$B$20000,2,1),"")</f>
        <v/>
      </c>
    </row>
    <row r="18215" spans="1:11" x14ac:dyDescent="0.25">
      <c r="A18215">
        <v>3375313345</v>
      </c>
      <c r="B18215" t="s">
        <v>1244</v>
      </c>
      <c r="D18215" t="s">
        <v>216</v>
      </c>
      <c r="K18215" t="str">
        <f>IFERROR(VLOOKUP(H18215*1,'Merkleinc Datafeeds FY19Q2 wk12'!$A$1:$B$20000,2,1),"")</f>
        <v/>
      </c>
    </row>
    <row r="18216" spans="1:11" x14ac:dyDescent="0.25">
      <c r="A18216">
        <v>1702714580</v>
      </c>
      <c r="B18216" t="s">
        <v>1244</v>
      </c>
      <c r="D18216" t="s">
        <v>484</v>
      </c>
      <c r="E18216" t="s">
        <v>1244</v>
      </c>
      <c r="K18216" t="str">
        <f>IFERROR(VLOOKUP(H18216*1,'Merkleinc Datafeeds FY19Q2 wk12'!$A$1:$B$20000,2,1),"")</f>
        <v/>
      </c>
    </row>
    <row r="18217" spans="1:11" x14ac:dyDescent="0.25">
      <c r="A18217">
        <v>1702714580</v>
      </c>
      <c r="B18217" t="s">
        <v>1244</v>
      </c>
      <c r="D18217" t="s">
        <v>216</v>
      </c>
      <c r="E18217" t="s">
        <v>1245</v>
      </c>
      <c r="K18217" t="str">
        <f>IFERROR(VLOOKUP(H18217*1,'Merkleinc Datafeeds FY19Q2 wk12'!$A$1:$B$20000,2,1),"")</f>
        <v/>
      </c>
    </row>
    <row r="18218" spans="1:11" x14ac:dyDescent="0.25">
      <c r="A18218">
        <v>1702714580</v>
      </c>
      <c r="B18218" t="s">
        <v>1244</v>
      </c>
      <c r="D18218" t="s">
        <v>216</v>
      </c>
      <c r="E18218" t="s">
        <v>1245</v>
      </c>
      <c r="K18218" t="str">
        <f>IFERROR(VLOOKUP(H18218*1,'Merkleinc Datafeeds FY19Q2 wk12'!$A$1:$B$20000,2,1),"")</f>
        <v/>
      </c>
    </row>
    <row r="18219" spans="1:11" x14ac:dyDescent="0.25">
      <c r="A18219">
        <v>3367821282</v>
      </c>
      <c r="B18219" t="s">
        <v>1244</v>
      </c>
      <c r="D18219" t="s">
        <v>216</v>
      </c>
      <c r="E18219" t="s">
        <v>1242</v>
      </c>
      <c r="K18219" t="str">
        <f>IFERROR(VLOOKUP(H18219*1,'Merkleinc Datafeeds FY19Q2 wk12'!$A$1:$B$20000,2,1),"")</f>
        <v/>
      </c>
    </row>
    <row r="18220" spans="1:11" x14ac:dyDescent="0.25">
      <c r="A18220">
        <v>1702737588</v>
      </c>
      <c r="B18220" t="s">
        <v>1244</v>
      </c>
      <c r="D18220" t="s">
        <v>1246</v>
      </c>
      <c r="E18220" t="s">
        <v>1242</v>
      </c>
      <c r="K18220" t="str">
        <f>IFERROR(VLOOKUP(H18220*1,'Merkleinc Datafeeds FY19Q2 wk12'!$A$1:$B$20000,2,1),"")</f>
        <v/>
      </c>
    </row>
    <row r="18221" spans="1:11" x14ac:dyDescent="0.25">
      <c r="A18221">
        <v>1873115747</v>
      </c>
      <c r="B18221" t="s">
        <v>1244</v>
      </c>
      <c r="D18221" t="s">
        <v>1681</v>
      </c>
      <c r="E18221" t="s">
        <v>1242</v>
      </c>
      <c r="K18221" t="str">
        <f>IFERROR(VLOOKUP(H18221*1,'Merkleinc Datafeeds FY19Q2 wk12'!$A$1:$B$20000,2,1),"")</f>
        <v/>
      </c>
    </row>
    <row r="18222" spans="1:11" x14ac:dyDescent="0.25">
      <c r="A18222">
        <v>1873115747</v>
      </c>
      <c r="B18222" t="s">
        <v>1244</v>
      </c>
      <c r="D18222" t="s">
        <v>563</v>
      </c>
      <c r="E18222" t="s">
        <v>1242</v>
      </c>
      <c r="K18222" t="str">
        <f>IFERROR(VLOOKUP(H18222*1,'Merkleinc Datafeeds FY19Q2 wk12'!$A$1:$B$20000,2,1),"")</f>
        <v/>
      </c>
    </row>
    <row r="18223" spans="1:11" x14ac:dyDescent="0.25">
      <c r="A18223">
        <v>1873115747</v>
      </c>
      <c r="B18223" t="s">
        <v>1244</v>
      </c>
      <c r="D18223" t="s">
        <v>468</v>
      </c>
      <c r="E18223" t="s">
        <v>1327</v>
      </c>
      <c r="K18223" t="str">
        <f>IFERROR(VLOOKUP(H18223*1,'Merkleinc Datafeeds FY19Q2 wk12'!$A$1:$B$20000,2,1),"")</f>
        <v/>
      </c>
    </row>
    <row r="18224" spans="1:11" x14ac:dyDescent="0.25">
      <c r="A18224">
        <v>1702731451</v>
      </c>
      <c r="B18224" t="s">
        <v>1244</v>
      </c>
      <c r="D18224" t="s">
        <v>447</v>
      </c>
      <c r="E18224" t="s">
        <v>1250</v>
      </c>
      <c r="K18224" t="str">
        <f>IFERROR(VLOOKUP(H18224*1,'Merkleinc Datafeeds FY19Q2 wk12'!$A$1:$B$20000,2,1),"")</f>
        <v/>
      </c>
    </row>
    <row r="18225" spans="1:11" x14ac:dyDescent="0.25">
      <c r="A18225">
        <v>1702731451</v>
      </c>
      <c r="B18225" t="s">
        <v>1244</v>
      </c>
      <c r="D18225" t="s">
        <v>218</v>
      </c>
      <c r="E18225" t="s">
        <v>1242</v>
      </c>
      <c r="K18225" t="str">
        <f>IFERROR(VLOOKUP(H18225*1,'Merkleinc Datafeeds FY19Q2 wk12'!$A$1:$B$20000,2,1),"")</f>
        <v/>
      </c>
    </row>
    <row r="18226" spans="1:11" x14ac:dyDescent="0.25">
      <c r="A18226">
        <v>2915446282</v>
      </c>
      <c r="B18226" t="s">
        <v>1242</v>
      </c>
      <c r="D18226" t="s">
        <v>218</v>
      </c>
      <c r="E18226" t="s">
        <v>1244</v>
      </c>
      <c r="K18226" t="str">
        <f>IFERROR(VLOOKUP(H18226*1,'Merkleinc Datafeeds FY19Q2 wk12'!$A$1:$B$20000,2,1),"")</f>
        <v/>
      </c>
    </row>
    <row r="18227" spans="1:11" x14ac:dyDescent="0.25">
      <c r="A18227">
        <v>2915446282</v>
      </c>
      <c r="B18227" t="s">
        <v>1242</v>
      </c>
      <c r="D18227" t="s">
        <v>218</v>
      </c>
      <c r="E18227" t="s">
        <v>1244</v>
      </c>
      <c r="K18227" t="str">
        <f>IFERROR(VLOOKUP(H18227*1,'Merkleinc Datafeeds FY19Q2 wk12'!$A$1:$B$20000,2,1),"")</f>
        <v/>
      </c>
    </row>
    <row r="18228" spans="1:11" x14ac:dyDescent="0.25">
      <c r="A18228">
        <v>2915446282</v>
      </c>
      <c r="B18228" t="s">
        <v>1242</v>
      </c>
      <c r="D18228" t="s">
        <v>218</v>
      </c>
      <c r="E18228" t="s">
        <v>1244</v>
      </c>
      <c r="K18228" t="str">
        <f>IFERROR(VLOOKUP(H18228*1,'Merkleinc Datafeeds FY19Q2 wk12'!$A$1:$B$20000,2,1),"")</f>
        <v/>
      </c>
    </row>
    <row r="18229" spans="1:11" x14ac:dyDescent="0.25">
      <c r="A18229">
        <v>2915446282</v>
      </c>
      <c r="B18229" t="s">
        <v>1242</v>
      </c>
      <c r="D18229" t="s">
        <v>581</v>
      </c>
      <c r="E18229" t="s">
        <v>1244</v>
      </c>
      <c r="K18229" t="str">
        <f>IFERROR(VLOOKUP(H18229*1,'Merkleinc Datafeeds FY19Q2 wk12'!$A$1:$B$20000,2,1),"")</f>
        <v/>
      </c>
    </row>
    <row r="18230" spans="1:11" x14ac:dyDescent="0.25">
      <c r="A18230">
        <v>1827812756</v>
      </c>
      <c r="B18230" t="s">
        <v>1244</v>
      </c>
      <c r="D18230" t="s">
        <v>456</v>
      </c>
      <c r="E18230" t="s">
        <v>1244</v>
      </c>
      <c r="K18230" t="str">
        <f>IFERROR(VLOOKUP(H18230*1,'Merkleinc Datafeeds FY19Q2 wk12'!$A$1:$B$20000,2,1),"")</f>
        <v/>
      </c>
    </row>
    <row r="18231" spans="1:11" x14ac:dyDescent="0.25">
      <c r="A18231">
        <v>1702750232</v>
      </c>
      <c r="B18231" t="s">
        <v>1245</v>
      </c>
      <c r="D18231" t="s">
        <v>1237</v>
      </c>
      <c r="E18231" t="s">
        <v>1244</v>
      </c>
      <c r="K18231" t="str">
        <f>IFERROR(VLOOKUP(H18231*1,'Merkleinc Datafeeds FY19Q2 wk12'!$A$1:$B$20000,2,1),"")</f>
        <v/>
      </c>
    </row>
    <row r="18232" spans="1:11" x14ac:dyDescent="0.25">
      <c r="A18232">
        <v>2573605574</v>
      </c>
      <c r="B18232" t="s">
        <v>1244</v>
      </c>
      <c r="D18232" t="s">
        <v>1447</v>
      </c>
      <c r="E18232" t="s">
        <v>1244</v>
      </c>
      <c r="K18232" t="str">
        <f>IFERROR(VLOOKUP(H18232*1,'Merkleinc Datafeeds FY19Q2 wk12'!$A$1:$B$20000,2,1),"")</f>
        <v/>
      </c>
    </row>
    <row r="18233" spans="1:11" x14ac:dyDescent="0.25">
      <c r="A18233">
        <v>2573605574</v>
      </c>
      <c r="B18233" t="s">
        <v>1244</v>
      </c>
      <c r="D18233" t="s">
        <v>1252</v>
      </c>
      <c r="E18233" t="s">
        <v>1244</v>
      </c>
      <c r="K18233" t="str">
        <f>IFERROR(VLOOKUP(H18233*1,'Merkleinc Datafeeds FY19Q2 wk12'!$A$1:$B$20000,2,1),"")</f>
        <v/>
      </c>
    </row>
    <row r="18234" spans="1:11" x14ac:dyDescent="0.25">
      <c r="A18234">
        <v>2573605574</v>
      </c>
      <c r="B18234" t="s">
        <v>1244</v>
      </c>
      <c r="D18234" t="s">
        <v>1252</v>
      </c>
      <c r="E18234" t="s">
        <v>1244</v>
      </c>
      <c r="K18234" t="str">
        <f>IFERROR(VLOOKUP(H18234*1,'Merkleinc Datafeeds FY19Q2 wk12'!$A$1:$B$20000,2,1),"")</f>
        <v/>
      </c>
    </row>
    <row r="18235" spans="1:11" x14ac:dyDescent="0.25">
      <c r="A18235">
        <v>2573605574</v>
      </c>
      <c r="B18235" t="s">
        <v>1244</v>
      </c>
      <c r="D18235" t="s">
        <v>1252</v>
      </c>
      <c r="E18235" t="s">
        <v>1244</v>
      </c>
      <c r="K18235" t="str">
        <f>IFERROR(VLOOKUP(H18235*1,'Merkleinc Datafeeds FY19Q2 wk12'!$A$1:$B$20000,2,1),"")</f>
        <v/>
      </c>
    </row>
    <row r="18236" spans="1:11" x14ac:dyDescent="0.25">
      <c r="A18236">
        <v>2573605574</v>
      </c>
      <c r="B18236" t="s">
        <v>1244</v>
      </c>
      <c r="D18236" t="s">
        <v>479</v>
      </c>
      <c r="E18236" t="s">
        <v>1244</v>
      </c>
      <c r="K18236" t="str">
        <f>IFERROR(VLOOKUP(H18236*1,'Merkleinc Datafeeds FY19Q2 wk12'!$A$1:$B$20000,2,1),"")</f>
        <v/>
      </c>
    </row>
    <row r="18237" spans="1:11" x14ac:dyDescent="0.25">
      <c r="A18237">
        <v>2573605574</v>
      </c>
      <c r="B18237" t="s">
        <v>1244</v>
      </c>
      <c r="D18237" t="s">
        <v>465</v>
      </c>
      <c r="E18237" t="s">
        <v>1242</v>
      </c>
      <c r="K18237" t="str">
        <f>IFERROR(VLOOKUP(H18237*1,'Merkleinc Datafeeds FY19Q2 wk12'!$A$1:$B$20000,2,1),"")</f>
        <v/>
      </c>
    </row>
    <row r="18238" spans="1:11" x14ac:dyDescent="0.25">
      <c r="A18238">
        <v>2573605574</v>
      </c>
      <c r="B18238" t="s">
        <v>1244</v>
      </c>
      <c r="D18238" t="s">
        <v>219</v>
      </c>
      <c r="E18238" t="s">
        <v>1242</v>
      </c>
      <c r="K18238" t="str">
        <f>IFERROR(VLOOKUP(H18238*1,'Merkleinc Datafeeds FY19Q2 wk12'!$A$1:$B$20000,2,1),"")</f>
        <v/>
      </c>
    </row>
    <row r="18239" spans="1:11" x14ac:dyDescent="0.25">
      <c r="A18239">
        <v>2573605574</v>
      </c>
      <c r="B18239" t="s">
        <v>1244</v>
      </c>
      <c r="D18239" t="s">
        <v>219</v>
      </c>
      <c r="E18239" t="s">
        <v>1242</v>
      </c>
      <c r="K18239" t="str">
        <f>IFERROR(VLOOKUP(H18239*1,'Merkleinc Datafeeds FY19Q2 wk12'!$A$1:$B$20000,2,1),"")</f>
        <v/>
      </c>
    </row>
    <row r="18240" spans="1:11" x14ac:dyDescent="0.25">
      <c r="A18240">
        <v>2573605574</v>
      </c>
      <c r="B18240" t="s">
        <v>1244</v>
      </c>
      <c r="D18240" t="s">
        <v>219</v>
      </c>
      <c r="E18240" t="s">
        <v>1242</v>
      </c>
      <c r="K18240" t="str">
        <f>IFERROR(VLOOKUP(H18240*1,'Merkleinc Datafeeds FY19Q2 wk12'!$A$1:$B$20000,2,1),"")</f>
        <v/>
      </c>
    </row>
    <row r="18241" spans="1:11" x14ac:dyDescent="0.25">
      <c r="A18241">
        <v>1702775112</v>
      </c>
      <c r="B18241" t="s">
        <v>1242</v>
      </c>
      <c r="D18241" t="s">
        <v>517</v>
      </c>
      <c r="E18241" t="s">
        <v>1244</v>
      </c>
      <c r="K18241" t="str">
        <f>IFERROR(VLOOKUP(H18241*1,'Merkleinc Datafeeds FY19Q2 wk12'!$A$1:$B$20000,2,1),"")</f>
        <v/>
      </c>
    </row>
    <row r="18242" spans="1:11" x14ac:dyDescent="0.25">
      <c r="A18242">
        <v>1702775112</v>
      </c>
      <c r="B18242" t="s">
        <v>1242</v>
      </c>
      <c r="D18242" t="s">
        <v>517</v>
      </c>
      <c r="E18242" t="s">
        <v>1245</v>
      </c>
      <c r="K18242" t="str">
        <f>IFERROR(VLOOKUP(H18242*1,'Merkleinc Datafeeds FY19Q2 wk12'!$A$1:$B$20000,2,1),"")</f>
        <v/>
      </c>
    </row>
    <row r="18243" spans="1:11" x14ac:dyDescent="0.25">
      <c r="A18243">
        <v>3372135810</v>
      </c>
      <c r="B18243" t="s">
        <v>1244</v>
      </c>
      <c r="D18243" t="s">
        <v>217</v>
      </c>
      <c r="E18243" t="s">
        <v>1244</v>
      </c>
      <c r="K18243" t="str">
        <f>IFERROR(VLOOKUP(H18243*1,'Merkleinc Datafeeds FY19Q2 wk12'!$A$1:$B$20000,2,1),"")</f>
        <v/>
      </c>
    </row>
    <row r="18244" spans="1:11" x14ac:dyDescent="0.25">
      <c r="A18244">
        <v>1702718109</v>
      </c>
      <c r="B18244" t="s">
        <v>1245</v>
      </c>
      <c r="D18244" t="s">
        <v>217</v>
      </c>
      <c r="E18244" t="s">
        <v>1244</v>
      </c>
      <c r="K18244" t="str">
        <f>IFERROR(VLOOKUP(H18244*1,'Merkleinc Datafeeds FY19Q2 wk12'!$A$1:$B$20000,2,1),"")</f>
        <v/>
      </c>
    </row>
    <row r="18245" spans="1:11" x14ac:dyDescent="0.25">
      <c r="A18245">
        <v>1702749490</v>
      </c>
      <c r="D18245" t="s">
        <v>217</v>
      </c>
      <c r="E18245" t="s">
        <v>1244</v>
      </c>
      <c r="K18245" t="str">
        <f>IFERROR(VLOOKUP(H18245*1,'Merkleinc Datafeeds FY19Q2 wk12'!$A$1:$B$20000,2,1),"")</f>
        <v/>
      </c>
    </row>
    <row r="18246" spans="1:11" x14ac:dyDescent="0.25">
      <c r="A18246">
        <v>1702698468</v>
      </c>
      <c r="B18246" t="s">
        <v>1244</v>
      </c>
      <c r="D18246" t="s">
        <v>217</v>
      </c>
      <c r="E18246" t="s">
        <v>1244</v>
      </c>
      <c r="K18246" t="str">
        <f>IFERROR(VLOOKUP(H18246*1,'Merkleinc Datafeeds FY19Q2 wk12'!$A$1:$B$20000,2,1),"")</f>
        <v/>
      </c>
    </row>
    <row r="18247" spans="1:11" x14ac:dyDescent="0.25">
      <c r="A18247">
        <v>1702698468</v>
      </c>
      <c r="B18247" t="s">
        <v>1244</v>
      </c>
      <c r="D18247" t="s">
        <v>510</v>
      </c>
      <c r="E18247" t="s">
        <v>1244</v>
      </c>
      <c r="K18247" t="str">
        <f>IFERROR(VLOOKUP(H18247*1,'Merkleinc Datafeeds FY19Q2 wk12'!$A$1:$B$20000,2,1),"")</f>
        <v/>
      </c>
    </row>
    <row r="18248" spans="1:11" x14ac:dyDescent="0.25">
      <c r="A18248">
        <v>1702691975</v>
      </c>
      <c r="B18248" t="s">
        <v>1244</v>
      </c>
      <c r="D18248" t="s">
        <v>99</v>
      </c>
      <c r="E18248" t="s">
        <v>1244</v>
      </c>
      <c r="K18248" t="str">
        <f>IFERROR(VLOOKUP(H18248*1,'Merkleinc Datafeeds FY19Q2 wk12'!$A$1:$B$20000,2,1),"")</f>
        <v/>
      </c>
    </row>
    <row r="18249" spans="1:11" x14ac:dyDescent="0.25">
      <c r="D18249" t="s">
        <v>1049</v>
      </c>
      <c r="E18249" t="s">
        <v>1244</v>
      </c>
      <c r="K18249" t="str">
        <f>IFERROR(VLOOKUP(H18249*1,'Merkleinc Datafeeds FY19Q2 wk12'!$A$1:$B$20000,2,1),"")</f>
        <v/>
      </c>
    </row>
    <row r="18250" spans="1:11" x14ac:dyDescent="0.25">
      <c r="D18250" t="s">
        <v>1049</v>
      </c>
      <c r="E18250" t="s">
        <v>1244</v>
      </c>
      <c r="K18250" t="str">
        <f>IFERROR(VLOOKUP(H18250*1,'Merkleinc Datafeeds FY19Q2 wk12'!$A$1:$B$20000,2,1),"")</f>
        <v/>
      </c>
    </row>
    <row r="18251" spans="1:11" x14ac:dyDescent="0.25">
      <c r="A18251">
        <v>1702775112</v>
      </c>
      <c r="B18251" t="s">
        <v>1242</v>
      </c>
      <c r="D18251" t="s">
        <v>1049</v>
      </c>
      <c r="E18251" t="s">
        <v>1244</v>
      </c>
      <c r="K18251" t="str">
        <f>IFERROR(VLOOKUP(H18251*1,'Merkleinc Datafeeds FY19Q2 wk12'!$A$1:$B$20000,2,1),"")</f>
        <v/>
      </c>
    </row>
    <row r="18252" spans="1:11" x14ac:dyDescent="0.25">
      <c r="A18252">
        <v>1702775112</v>
      </c>
      <c r="B18252" t="s">
        <v>1242</v>
      </c>
      <c r="D18252" t="s">
        <v>1049</v>
      </c>
      <c r="E18252" t="s">
        <v>1242</v>
      </c>
      <c r="K18252" t="str">
        <f>IFERROR(VLOOKUP(H18252*1,'Merkleinc Datafeeds FY19Q2 wk12'!$A$1:$B$20000,2,1),"")</f>
        <v/>
      </c>
    </row>
    <row r="18253" spans="1:11" x14ac:dyDescent="0.25">
      <c r="A18253">
        <v>1702775112</v>
      </c>
      <c r="B18253" t="s">
        <v>1242</v>
      </c>
      <c r="D18253" t="s">
        <v>1049</v>
      </c>
      <c r="E18253" t="s">
        <v>1242</v>
      </c>
      <c r="K18253" t="str">
        <f>IFERROR(VLOOKUP(H18253*1,'Merkleinc Datafeeds FY19Q2 wk12'!$A$1:$B$20000,2,1),"")</f>
        <v/>
      </c>
    </row>
    <row r="18254" spans="1:11" x14ac:dyDescent="0.25">
      <c r="A18254">
        <v>1702775112</v>
      </c>
      <c r="B18254" t="s">
        <v>1242</v>
      </c>
      <c r="D18254" t="s">
        <v>1049</v>
      </c>
      <c r="E18254" t="s">
        <v>1244</v>
      </c>
      <c r="K18254" t="str">
        <f>IFERROR(VLOOKUP(H18254*1,'Merkleinc Datafeeds FY19Q2 wk12'!$A$1:$B$20000,2,1),"")</f>
        <v/>
      </c>
    </row>
    <row r="18255" spans="1:11" x14ac:dyDescent="0.25">
      <c r="A18255">
        <v>1702775112</v>
      </c>
      <c r="B18255" t="s">
        <v>1242</v>
      </c>
      <c r="D18255" t="s">
        <v>1049</v>
      </c>
      <c r="E18255" t="s">
        <v>1245</v>
      </c>
      <c r="K18255" t="str">
        <f>IFERROR(VLOOKUP(H18255*1,'Merkleinc Datafeeds FY19Q2 wk12'!$A$1:$B$20000,2,1),"")</f>
        <v/>
      </c>
    </row>
    <row r="18256" spans="1:11" x14ac:dyDescent="0.25">
      <c r="A18256">
        <v>1702775112</v>
      </c>
      <c r="B18256" t="s">
        <v>1242</v>
      </c>
      <c r="D18256" t="s">
        <v>1049</v>
      </c>
      <c r="K18256" t="str">
        <f>IFERROR(VLOOKUP(H18256*1,'Merkleinc Datafeeds FY19Q2 wk12'!$A$1:$B$20000,2,1),"")</f>
        <v/>
      </c>
    </row>
    <row r="18257" spans="1:11" x14ac:dyDescent="0.25">
      <c r="A18257">
        <v>3416430251</v>
      </c>
      <c r="B18257" t="s">
        <v>1244</v>
      </c>
      <c r="D18257" t="s">
        <v>1049</v>
      </c>
      <c r="E18257" t="s">
        <v>1244</v>
      </c>
      <c r="K18257" t="str">
        <f>IFERROR(VLOOKUP(H18257*1,'Merkleinc Datafeeds FY19Q2 wk12'!$A$1:$B$20000,2,1),"")</f>
        <v/>
      </c>
    </row>
    <row r="18258" spans="1:11" x14ac:dyDescent="0.25">
      <c r="A18258">
        <v>1702775112</v>
      </c>
      <c r="B18258" t="s">
        <v>1242</v>
      </c>
      <c r="D18258" t="s">
        <v>1093</v>
      </c>
      <c r="E18258" t="s">
        <v>1244</v>
      </c>
      <c r="K18258" t="str">
        <f>IFERROR(VLOOKUP(H18258*1,'Merkleinc Datafeeds FY19Q2 wk12'!$A$1:$B$20000,2,1),"")</f>
        <v/>
      </c>
    </row>
    <row r="18259" spans="1:11" x14ac:dyDescent="0.25">
      <c r="A18259">
        <v>1702775112</v>
      </c>
      <c r="B18259" t="s">
        <v>1242</v>
      </c>
      <c r="D18259" t="s">
        <v>1093</v>
      </c>
      <c r="E18259" t="s">
        <v>1244</v>
      </c>
      <c r="K18259" t="str">
        <f>IFERROR(VLOOKUP(H18259*1,'Merkleinc Datafeeds FY19Q2 wk12'!$A$1:$B$20000,2,1),"")</f>
        <v/>
      </c>
    </row>
    <row r="18260" spans="1:11" x14ac:dyDescent="0.25">
      <c r="A18260">
        <v>1702775112</v>
      </c>
      <c r="B18260" t="s">
        <v>1242</v>
      </c>
      <c r="D18260" t="s">
        <v>335</v>
      </c>
      <c r="K18260" t="str">
        <f>IFERROR(VLOOKUP(H18260*1,'Merkleinc Datafeeds FY19Q2 wk12'!$A$1:$B$20000,2,1),"")</f>
        <v/>
      </c>
    </row>
    <row r="18261" spans="1:11" x14ac:dyDescent="0.25">
      <c r="A18261">
        <v>1702775112</v>
      </c>
      <c r="B18261" t="s">
        <v>1242</v>
      </c>
      <c r="D18261" t="s">
        <v>733</v>
      </c>
      <c r="K18261" t="str">
        <f>IFERROR(VLOOKUP(H18261*1,'Merkleinc Datafeeds FY19Q2 wk12'!$A$1:$B$20000,2,1),"")</f>
        <v/>
      </c>
    </row>
    <row r="18262" spans="1:11" x14ac:dyDescent="0.25">
      <c r="A18262">
        <v>1702775112</v>
      </c>
      <c r="B18262" t="s">
        <v>1242</v>
      </c>
      <c r="D18262" t="s">
        <v>1649</v>
      </c>
      <c r="E18262" t="s">
        <v>1242</v>
      </c>
      <c r="K18262" t="str">
        <f>IFERROR(VLOOKUP(H18262*1,'Merkleinc Datafeeds FY19Q2 wk12'!$A$1:$B$20000,2,1),"")</f>
        <v/>
      </c>
    </row>
    <row r="18263" spans="1:11" x14ac:dyDescent="0.25">
      <c r="A18263">
        <v>1702775112</v>
      </c>
      <c r="B18263" t="s">
        <v>1242</v>
      </c>
      <c r="D18263" t="s">
        <v>1305</v>
      </c>
      <c r="E18263" t="s">
        <v>1242</v>
      </c>
      <c r="K18263" t="str">
        <f>IFERROR(VLOOKUP(H18263*1,'Merkleinc Datafeeds FY19Q2 wk12'!$A$1:$B$20000,2,1),"")</f>
        <v/>
      </c>
    </row>
    <row r="18264" spans="1:11" x14ac:dyDescent="0.25">
      <c r="A18264">
        <v>3405038951</v>
      </c>
      <c r="B18264" t="s">
        <v>1244</v>
      </c>
      <c r="D18264" t="s">
        <v>1305</v>
      </c>
      <c r="E18264" t="s">
        <v>1242</v>
      </c>
      <c r="K18264" t="str">
        <f>IFERROR(VLOOKUP(H18264*1,'Merkleinc Datafeeds FY19Q2 wk12'!$A$1:$B$20000,2,1),"")</f>
        <v/>
      </c>
    </row>
    <row r="18265" spans="1:11" x14ac:dyDescent="0.25">
      <c r="A18265">
        <v>3402819309</v>
      </c>
      <c r="B18265" t="s">
        <v>1244</v>
      </c>
      <c r="D18265" t="s">
        <v>1682</v>
      </c>
      <c r="E18265" t="s">
        <v>1242</v>
      </c>
      <c r="K18265" t="str">
        <f>IFERROR(VLOOKUP(H18265*1,'Merkleinc Datafeeds FY19Q2 wk12'!$A$1:$B$20000,2,1),"")</f>
        <v/>
      </c>
    </row>
    <row r="18266" spans="1:11" x14ac:dyDescent="0.25">
      <c r="A18266">
        <v>1702719157</v>
      </c>
      <c r="B18266" t="s">
        <v>1245</v>
      </c>
      <c r="D18266" t="s">
        <v>1683</v>
      </c>
      <c r="E18266" t="s">
        <v>1242</v>
      </c>
      <c r="K18266" t="str">
        <f>IFERROR(VLOOKUP(H18266*1,'Merkleinc Datafeeds FY19Q2 wk12'!$A$1:$B$20000,2,1),"")</f>
        <v/>
      </c>
    </row>
    <row r="18267" spans="1:11" x14ac:dyDescent="0.25">
      <c r="A18267">
        <v>1702719157</v>
      </c>
      <c r="B18267" t="s">
        <v>1245</v>
      </c>
      <c r="D18267" t="s">
        <v>1683</v>
      </c>
      <c r="E18267" t="s">
        <v>1242</v>
      </c>
      <c r="K18267" t="str">
        <f>IFERROR(VLOOKUP(H18267*1,'Merkleinc Datafeeds FY19Q2 wk12'!$A$1:$B$20000,2,1),"")</f>
        <v/>
      </c>
    </row>
    <row r="18268" spans="1:11" x14ac:dyDescent="0.25">
      <c r="A18268">
        <v>1702719157</v>
      </c>
      <c r="B18268" t="s">
        <v>1245</v>
      </c>
      <c r="D18268" t="s">
        <v>1092</v>
      </c>
      <c r="E18268" t="s">
        <v>1244</v>
      </c>
      <c r="K18268" t="str">
        <f>IFERROR(VLOOKUP(H18268*1,'Merkleinc Datafeeds FY19Q2 wk12'!$A$1:$B$20000,2,1),"")</f>
        <v/>
      </c>
    </row>
    <row r="18269" spans="1:11" x14ac:dyDescent="0.25">
      <c r="A18269">
        <v>1702719157</v>
      </c>
      <c r="B18269" t="s">
        <v>1245</v>
      </c>
      <c r="D18269" t="s">
        <v>1092</v>
      </c>
      <c r="E18269" t="s">
        <v>1242</v>
      </c>
      <c r="K18269" t="str">
        <f>IFERROR(VLOOKUP(H18269*1,'Merkleinc Datafeeds FY19Q2 wk12'!$A$1:$B$20000,2,1),"")</f>
        <v/>
      </c>
    </row>
    <row r="18270" spans="1:11" x14ac:dyDescent="0.25">
      <c r="A18270">
        <v>1702719157</v>
      </c>
      <c r="B18270" t="s">
        <v>1245</v>
      </c>
      <c r="D18270" t="s">
        <v>1092</v>
      </c>
      <c r="E18270" t="s">
        <v>1242</v>
      </c>
      <c r="K18270" t="str">
        <f>IFERROR(VLOOKUP(H18270*1,'Merkleinc Datafeeds FY19Q2 wk12'!$A$1:$B$20000,2,1),"")</f>
        <v/>
      </c>
    </row>
    <row r="18271" spans="1:11" x14ac:dyDescent="0.25">
      <c r="A18271">
        <v>1702719157</v>
      </c>
      <c r="B18271" t="s">
        <v>1245</v>
      </c>
      <c r="D18271" t="s">
        <v>1092</v>
      </c>
      <c r="E18271" t="s">
        <v>1242</v>
      </c>
      <c r="K18271" t="str">
        <f>IFERROR(VLOOKUP(H18271*1,'Merkleinc Datafeeds FY19Q2 wk12'!$A$1:$B$20000,2,1),"")</f>
        <v/>
      </c>
    </row>
    <row r="18272" spans="1:11" x14ac:dyDescent="0.25">
      <c r="A18272">
        <v>1702719157</v>
      </c>
      <c r="B18272" t="s">
        <v>1245</v>
      </c>
      <c r="D18272" t="s">
        <v>1092</v>
      </c>
      <c r="E18272" t="s">
        <v>1242</v>
      </c>
      <c r="K18272" t="str">
        <f>IFERROR(VLOOKUP(H18272*1,'Merkleinc Datafeeds FY19Q2 wk12'!$A$1:$B$20000,2,1),"")</f>
        <v/>
      </c>
    </row>
    <row r="18273" spans="1:11" x14ac:dyDescent="0.25">
      <c r="A18273">
        <v>1702719157</v>
      </c>
      <c r="B18273" t="s">
        <v>1245</v>
      </c>
      <c r="D18273" t="s">
        <v>1092</v>
      </c>
      <c r="E18273" t="s">
        <v>1242</v>
      </c>
      <c r="K18273" t="str">
        <f>IFERROR(VLOOKUP(H18273*1,'Merkleinc Datafeeds FY19Q2 wk12'!$A$1:$B$20000,2,1),"")</f>
        <v/>
      </c>
    </row>
    <row r="18274" spans="1:11" x14ac:dyDescent="0.25">
      <c r="A18274">
        <v>1702719157</v>
      </c>
      <c r="B18274" t="s">
        <v>1245</v>
      </c>
      <c r="D18274" t="s">
        <v>491</v>
      </c>
      <c r="E18274" t="s">
        <v>1242</v>
      </c>
      <c r="K18274" t="str">
        <f>IFERROR(VLOOKUP(H18274*1,'Merkleinc Datafeeds FY19Q2 wk12'!$A$1:$B$20000,2,1),"")</f>
        <v/>
      </c>
    </row>
    <row r="18275" spans="1:11" x14ac:dyDescent="0.25">
      <c r="A18275">
        <v>1702719157</v>
      </c>
      <c r="B18275" t="s">
        <v>1245</v>
      </c>
      <c r="D18275" t="s">
        <v>1092</v>
      </c>
      <c r="E18275" t="s">
        <v>1244</v>
      </c>
      <c r="K18275" t="str">
        <f>IFERROR(VLOOKUP(H18275*1,'Merkleinc Datafeeds FY19Q2 wk12'!$A$1:$B$20000,2,1),"")</f>
        <v/>
      </c>
    </row>
    <row r="18276" spans="1:11" x14ac:dyDescent="0.25">
      <c r="A18276">
        <v>1705885322</v>
      </c>
      <c r="B18276" t="s">
        <v>1244</v>
      </c>
      <c r="D18276" t="s">
        <v>1092</v>
      </c>
      <c r="E18276" t="s">
        <v>1244</v>
      </c>
      <c r="K18276" t="str">
        <f>IFERROR(VLOOKUP(H18276*1,'Merkleinc Datafeeds FY19Q2 wk12'!$A$1:$B$20000,2,1),"")</f>
        <v/>
      </c>
    </row>
    <row r="18277" spans="1:11" x14ac:dyDescent="0.25">
      <c r="A18277">
        <v>1702708360</v>
      </c>
      <c r="B18277" t="s">
        <v>1244</v>
      </c>
      <c r="D18277" t="s">
        <v>1092</v>
      </c>
      <c r="E18277" t="s">
        <v>1245</v>
      </c>
      <c r="K18277" t="str">
        <f>IFERROR(VLOOKUP(H18277*1,'Merkleinc Datafeeds FY19Q2 wk12'!$A$1:$B$20000,2,1),"")</f>
        <v/>
      </c>
    </row>
    <row r="18278" spans="1:11" x14ac:dyDescent="0.25">
      <c r="A18278">
        <v>1702754253</v>
      </c>
      <c r="B18278" t="s">
        <v>1244</v>
      </c>
      <c r="D18278" t="s">
        <v>1092</v>
      </c>
      <c r="E18278" t="s">
        <v>1245</v>
      </c>
      <c r="K18278" t="str">
        <f>IFERROR(VLOOKUP(H18278*1,'Merkleinc Datafeeds FY19Q2 wk12'!$A$1:$B$20000,2,1),"")</f>
        <v/>
      </c>
    </row>
    <row r="18279" spans="1:11" x14ac:dyDescent="0.25">
      <c r="A18279">
        <v>1702754253</v>
      </c>
      <c r="B18279" t="s">
        <v>1244</v>
      </c>
      <c r="D18279" t="s">
        <v>1092</v>
      </c>
      <c r="E18279" t="s">
        <v>1245</v>
      </c>
      <c r="K18279" t="str">
        <f>IFERROR(VLOOKUP(H18279*1,'Merkleinc Datafeeds FY19Q2 wk12'!$A$1:$B$20000,2,1),"")</f>
        <v/>
      </c>
    </row>
    <row r="18280" spans="1:11" x14ac:dyDescent="0.25">
      <c r="A18280">
        <v>2573605574</v>
      </c>
      <c r="B18280" t="s">
        <v>1244</v>
      </c>
      <c r="D18280" t="s">
        <v>1092</v>
      </c>
      <c r="E18280" t="s">
        <v>1245</v>
      </c>
      <c r="K18280" t="str">
        <f>IFERROR(VLOOKUP(H18280*1,'Merkleinc Datafeeds FY19Q2 wk12'!$A$1:$B$20000,2,1),"")</f>
        <v/>
      </c>
    </row>
    <row r="18281" spans="1:11" x14ac:dyDescent="0.25">
      <c r="A18281">
        <v>1702747593</v>
      </c>
      <c r="B18281" t="s">
        <v>1244</v>
      </c>
      <c r="D18281" t="s">
        <v>1608</v>
      </c>
      <c r="E18281" t="s">
        <v>1245</v>
      </c>
      <c r="K18281" t="str">
        <f>IFERROR(VLOOKUP(H18281*1,'Merkleinc Datafeeds FY19Q2 wk12'!$A$1:$B$20000,2,1),"")</f>
        <v/>
      </c>
    </row>
    <row r="18282" spans="1:11" x14ac:dyDescent="0.25">
      <c r="A18282">
        <v>1702747593</v>
      </c>
      <c r="B18282" t="s">
        <v>1244</v>
      </c>
      <c r="D18282" t="s">
        <v>1476</v>
      </c>
      <c r="E18282" t="s">
        <v>1245</v>
      </c>
      <c r="K18282" t="str">
        <f>IFERROR(VLOOKUP(H18282*1,'Merkleinc Datafeeds FY19Q2 wk12'!$A$1:$B$20000,2,1),"")</f>
        <v/>
      </c>
    </row>
    <row r="18283" spans="1:11" x14ac:dyDescent="0.25">
      <c r="A18283">
        <v>2125142400</v>
      </c>
      <c r="B18283" t="s">
        <v>1244</v>
      </c>
      <c r="D18283" t="s">
        <v>453</v>
      </c>
      <c r="E18283" t="s">
        <v>1245</v>
      </c>
      <c r="K18283" t="str">
        <f>IFERROR(VLOOKUP(H18283*1,'Merkleinc Datafeeds FY19Q2 wk12'!$A$1:$B$20000,2,1),"")</f>
        <v/>
      </c>
    </row>
    <row r="18284" spans="1:11" x14ac:dyDescent="0.25">
      <c r="A18284">
        <v>1702701515</v>
      </c>
      <c r="B18284" t="s">
        <v>1327</v>
      </c>
      <c r="D18284" t="s">
        <v>453</v>
      </c>
      <c r="E18284" t="s">
        <v>1245</v>
      </c>
      <c r="K18284" t="str">
        <f>IFERROR(VLOOKUP(H18284*1,'Merkleinc Datafeeds FY19Q2 wk12'!$A$1:$B$20000,2,1),"")</f>
        <v/>
      </c>
    </row>
    <row r="18285" spans="1:11" x14ac:dyDescent="0.25">
      <c r="D18285" t="s">
        <v>453</v>
      </c>
      <c r="E18285" t="s">
        <v>1245</v>
      </c>
      <c r="K18285" t="str">
        <f>IFERROR(VLOOKUP(H18285*1,'Merkleinc Datafeeds FY19Q2 wk12'!$A$1:$B$20000,2,1),"")</f>
        <v/>
      </c>
    </row>
    <row r="18286" spans="1:11" x14ac:dyDescent="0.25">
      <c r="A18286">
        <v>2538260112</v>
      </c>
      <c r="B18286" t="s">
        <v>1244</v>
      </c>
      <c r="D18286" t="s">
        <v>453</v>
      </c>
      <c r="E18286" t="s">
        <v>1245</v>
      </c>
      <c r="K18286" t="str">
        <f>IFERROR(VLOOKUP(H18286*1,'Merkleinc Datafeeds FY19Q2 wk12'!$A$1:$B$20000,2,1),"")</f>
        <v/>
      </c>
    </row>
    <row r="18287" spans="1:11" x14ac:dyDescent="0.25">
      <c r="A18287">
        <v>2499049038</v>
      </c>
      <c r="B18287" t="s">
        <v>1244</v>
      </c>
      <c r="D18287" t="s">
        <v>453</v>
      </c>
      <c r="E18287" t="s">
        <v>1244</v>
      </c>
      <c r="K18287" t="str">
        <f>IFERROR(VLOOKUP(H18287*1,'Merkleinc Datafeeds FY19Q2 wk12'!$A$1:$B$20000,2,1),"")</f>
        <v/>
      </c>
    </row>
    <row r="18288" spans="1:11" x14ac:dyDescent="0.25">
      <c r="A18288">
        <v>3013361994</v>
      </c>
      <c r="B18288" t="s">
        <v>1244</v>
      </c>
      <c r="D18288" t="s">
        <v>453</v>
      </c>
      <c r="E18288" t="s">
        <v>1244</v>
      </c>
      <c r="K18288" t="str">
        <f>IFERROR(VLOOKUP(H18288*1,'Merkleinc Datafeeds FY19Q2 wk12'!$A$1:$B$20000,2,1),"")</f>
        <v/>
      </c>
    </row>
    <row r="18289" spans="1:11" x14ac:dyDescent="0.25">
      <c r="A18289">
        <v>3013361994</v>
      </c>
      <c r="B18289" t="s">
        <v>1244</v>
      </c>
      <c r="D18289" t="s">
        <v>453</v>
      </c>
      <c r="E18289" t="s">
        <v>1244</v>
      </c>
      <c r="K18289" t="str">
        <f>IFERROR(VLOOKUP(H18289*1,'Merkleinc Datafeeds FY19Q2 wk12'!$A$1:$B$20000,2,1),"")</f>
        <v/>
      </c>
    </row>
    <row r="18290" spans="1:11" x14ac:dyDescent="0.25">
      <c r="A18290">
        <v>3385303147</v>
      </c>
      <c r="B18290" t="s">
        <v>1244</v>
      </c>
      <c r="D18290" t="s">
        <v>453</v>
      </c>
      <c r="E18290" t="s">
        <v>1244</v>
      </c>
      <c r="K18290" t="str">
        <f>IFERROR(VLOOKUP(H18290*1,'Merkleinc Datafeeds FY19Q2 wk12'!$A$1:$B$20000,2,1),"")</f>
        <v/>
      </c>
    </row>
    <row r="18291" spans="1:11" x14ac:dyDescent="0.25">
      <c r="A18291">
        <v>1702790458</v>
      </c>
      <c r="B18291" t="s">
        <v>1244</v>
      </c>
      <c r="D18291" t="s">
        <v>453</v>
      </c>
      <c r="E18291" t="s">
        <v>1244</v>
      </c>
      <c r="K18291" t="str">
        <f>IFERROR(VLOOKUP(H18291*1,'Merkleinc Datafeeds FY19Q2 wk12'!$A$1:$B$20000,2,1),"")</f>
        <v/>
      </c>
    </row>
    <row r="18292" spans="1:11" x14ac:dyDescent="0.25">
      <c r="A18292">
        <v>1702705553</v>
      </c>
      <c r="B18292" t="s">
        <v>1244</v>
      </c>
      <c r="D18292" t="s">
        <v>453</v>
      </c>
      <c r="E18292" t="s">
        <v>1244</v>
      </c>
      <c r="K18292" t="str">
        <f>IFERROR(VLOOKUP(H18292*1,'Merkleinc Datafeeds FY19Q2 wk12'!$A$1:$B$20000,2,1),"")</f>
        <v/>
      </c>
    </row>
    <row r="18293" spans="1:11" x14ac:dyDescent="0.25">
      <c r="A18293">
        <v>1702705553</v>
      </c>
      <c r="B18293" t="s">
        <v>1244</v>
      </c>
      <c r="D18293" t="s">
        <v>368</v>
      </c>
      <c r="E18293" t="s">
        <v>1244</v>
      </c>
      <c r="K18293" t="str">
        <f>IFERROR(VLOOKUP(H18293*1,'Merkleinc Datafeeds FY19Q2 wk12'!$A$1:$B$20000,2,1),"")</f>
        <v/>
      </c>
    </row>
    <row r="18294" spans="1:11" x14ac:dyDescent="0.25">
      <c r="A18294">
        <v>1702785476</v>
      </c>
      <c r="B18294" t="s">
        <v>1244</v>
      </c>
      <c r="D18294" t="s">
        <v>1355</v>
      </c>
      <c r="E18294" t="s">
        <v>1244</v>
      </c>
      <c r="K18294" t="str">
        <f>IFERROR(VLOOKUP(H18294*1,'Merkleinc Datafeeds FY19Q2 wk12'!$A$1:$B$20000,2,1),"")</f>
        <v/>
      </c>
    </row>
    <row r="18295" spans="1:11" x14ac:dyDescent="0.25">
      <c r="A18295">
        <v>2645775797</v>
      </c>
      <c r="B18295" t="s">
        <v>1244</v>
      </c>
      <c r="D18295" t="s">
        <v>261</v>
      </c>
      <c r="E18295" t="s">
        <v>1327</v>
      </c>
      <c r="K18295" t="str">
        <f>IFERROR(VLOOKUP(H18295*1,'Merkleinc Datafeeds FY19Q2 wk12'!$A$1:$B$20000,2,1),"")</f>
        <v/>
      </c>
    </row>
    <row r="18296" spans="1:11" x14ac:dyDescent="0.25">
      <c r="A18296">
        <v>1702759823</v>
      </c>
      <c r="B18296" t="s">
        <v>1244</v>
      </c>
      <c r="D18296" t="s">
        <v>261</v>
      </c>
      <c r="K18296" t="str">
        <f>IFERROR(VLOOKUP(H18296*1,'Merkleinc Datafeeds FY19Q2 wk12'!$A$1:$B$20000,2,1),"")</f>
        <v/>
      </c>
    </row>
    <row r="18297" spans="1:11" x14ac:dyDescent="0.25">
      <c r="A18297">
        <v>1702759823</v>
      </c>
      <c r="B18297" t="s">
        <v>1244</v>
      </c>
      <c r="D18297" t="s">
        <v>382</v>
      </c>
      <c r="E18297" t="s">
        <v>1244</v>
      </c>
      <c r="K18297" t="str">
        <f>IFERROR(VLOOKUP(H18297*1,'Merkleinc Datafeeds FY19Q2 wk12'!$A$1:$B$20000,2,1),"")</f>
        <v/>
      </c>
    </row>
    <row r="18298" spans="1:11" x14ac:dyDescent="0.25">
      <c r="A18298">
        <v>1873115747</v>
      </c>
      <c r="B18298" t="s">
        <v>1244</v>
      </c>
      <c r="D18298" t="s">
        <v>1258</v>
      </c>
      <c r="E18298" t="s">
        <v>1244</v>
      </c>
      <c r="K18298" t="str">
        <f>IFERROR(VLOOKUP(H18298*1,'Merkleinc Datafeeds FY19Q2 wk12'!$A$1:$B$20000,2,1),"")</f>
        <v/>
      </c>
    </row>
    <row r="18299" spans="1:11" x14ac:dyDescent="0.25">
      <c r="A18299">
        <v>2125139868</v>
      </c>
      <c r="B18299" t="s">
        <v>1244</v>
      </c>
      <c r="D18299" t="s">
        <v>1258</v>
      </c>
      <c r="E18299" t="s">
        <v>1244</v>
      </c>
      <c r="K18299" t="str">
        <f>IFERROR(VLOOKUP(H18299*1,'Merkleinc Datafeeds FY19Q2 wk12'!$A$1:$B$20000,2,1),"")</f>
        <v/>
      </c>
    </row>
    <row r="18300" spans="1:11" x14ac:dyDescent="0.25">
      <c r="A18300">
        <v>1705879208</v>
      </c>
      <c r="B18300" t="s">
        <v>1244</v>
      </c>
      <c r="D18300" t="s">
        <v>862</v>
      </c>
      <c r="E18300" t="s">
        <v>1244</v>
      </c>
      <c r="K18300" t="str">
        <f>IFERROR(VLOOKUP(H18300*1,'Merkleinc Datafeeds FY19Q2 wk12'!$A$1:$B$20000,2,1),"")</f>
        <v/>
      </c>
    </row>
    <row r="18301" spans="1:11" x14ac:dyDescent="0.25">
      <c r="A18301">
        <v>2913960804</v>
      </c>
      <c r="B18301" t="s">
        <v>1244</v>
      </c>
      <c r="D18301" t="s">
        <v>747</v>
      </c>
      <c r="E18301" t="s">
        <v>1244</v>
      </c>
      <c r="K18301" t="str">
        <f>IFERROR(VLOOKUP(H18301*1,'Merkleinc Datafeeds FY19Q2 wk12'!$A$1:$B$20000,2,1),"")</f>
        <v/>
      </c>
    </row>
    <row r="18302" spans="1:11" x14ac:dyDescent="0.25">
      <c r="A18302">
        <v>2913960804</v>
      </c>
      <c r="B18302" t="s">
        <v>1244</v>
      </c>
      <c r="D18302" t="s">
        <v>1460</v>
      </c>
      <c r="E18302" t="s">
        <v>1244</v>
      </c>
      <c r="K18302" t="str">
        <f>IFERROR(VLOOKUP(H18302*1,'Merkleinc Datafeeds FY19Q2 wk12'!$A$1:$B$20000,2,1),"")</f>
        <v/>
      </c>
    </row>
    <row r="18303" spans="1:11" x14ac:dyDescent="0.25">
      <c r="A18303">
        <v>2125138092</v>
      </c>
      <c r="B18303" t="s">
        <v>1244</v>
      </c>
      <c r="D18303" t="s">
        <v>343</v>
      </c>
      <c r="E18303" t="s">
        <v>1244</v>
      </c>
      <c r="K18303" t="str">
        <f>IFERROR(VLOOKUP(H18303*1,'Merkleinc Datafeeds FY19Q2 wk12'!$A$1:$B$20000,2,1),"")</f>
        <v/>
      </c>
    </row>
    <row r="18304" spans="1:11" x14ac:dyDescent="0.25">
      <c r="A18304">
        <v>2125139868</v>
      </c>
      <c r="B18304" t="s">
        <v>1244</v>
      </c>
      <c r="D18304" t="s">
        <v>937</v>
      </c>
      <c r="E18304" t="s">
        <v>1244</v>
      </c>
      <c r="K18304" t="str">
        <f>IFERROR(VLOOKUP(H18304*1,'Merkleinc Datafeeds FY19Q2 wk12'!$A$1:$B$20000,2,1),"")</f>
        <v/>
      </c>
    </row>
    <row r="18305" spans="1:11" x14ac:dyDescent="0.25">
      <c r="A18305">
        <v>1702698468</v>
      </c>
      <c r="B18305" t="s">
        <v>1244</v>
      </c>
      <c r="D18305" t="s">
        <v>467</v>
      </c>
      <c r="E18305" t="s">
        <v>1244</v>
      </c>
      <c r="K18305" t="str">
        <f>IFERROR(VLOOKUP(H18305*1,'Merkleinc Datafeeds FY19Q2 wk12'!$A$1:$B$20000,2,1),"")</f>
        <v/>
      </c>
    </row>
    <row r="18306" spans="1:11" x14ac:dyDescent="0.25">
      <c r="A18306">
        <v>2715879447</v>
      </c>
      <c r="B18306" t="s">
        <v>1244</v>
      </c>
      <c r="D18306" t="s">
        <v>467</v>
      </c>
      <c r="E18306" t="s">
        <v>1244</v>
      </c>
      <c r="K18306" t="str">
        <f>IFERROR(VLOOKUP(H18306*1,'Merkleinc Datafeeds FY19Q2 wk12'!$A$1:$B$20000,2,1),"")</f>
        <v/>
      </c>
    </row>
    <row r="18307" spans="1:11" x14ac:dyDescent="0.25">
      <c r="A18307">
        <v>2715879447</v>
      </c>
      <c r="B18307" t="s">
        <v>1244</v>
      </c>
      <c r="D18307" t="s">
        <v>229</v>
      </c>
      <c r="E18307" t="s">
        <v>1244</v>
      </c>
      <c r="K18307" t="str">
        <f>IFERROR(VLOOKUP(H18307*1,'Merkleinc Datafeeds FY19Q2 wk12'!$A$1:$B$20000,2,1),"")</f>
        <v/>
      </c>
    </row>
    <row r="18308" spans="1:11" x14ac:dyDescent="0.25">
      <c r="A18308">
        <v>2715879447</v>
      </c>
      <c r="B18308" t="s">
        <v>1244</v>
      </c>
      <c r="D18308" t="s">
        <v>1262</v>
      </c>
      <c r="E18308" t="s">
        <v>1244</v>
      </c>
      <c r="K18308" t="str">
        <f>IFERROR(VLOOKUP(H18308*1,'Merkleinc Datafeeds FY19Q2 wk12'!$A$1:$B$20000,2,1),"")</f>
        <v/>
      </c>
    </row>
    <row r="18309" spans="1:11" x14ac:dyDescent="0.25">
      <c r="A18309">
        <v>3416430251</v>
      </c>
      <c r="B18309" t="s">
        <v>1244</v>
      </c>
      <c r="D18309" t="s">
        <v>481</v>
      </c>
      <c r="E18309" t="s">
        <v>1244</v>
      </c>
      <c r="K18309" t="str">
        <f>IFERROR(VLOOKUP(H18309*1,'Merkleinc Datafeeds FY19Q2 wk12'!$A$1:$B$20000,2,1),"")</f>
        <v/>
      </c>
    </row>
    <row r="18310" spans="1:11" x14ac:dyDescent="0.25">
      <c r="A18310">
        <v>1702718109</v>
      </c>
      <c r="B18310" t="s">
        <v>1245</v>
      </c>
      <c r="D18310" t="s">
        <v>481</v>
      </c>
      <c r="E18310" t="s">
        <v>1244</v>
      </c>
      <c r="K18310" t="str">
        <f>IFERROR(VLOOKUP(H18310*1,'Merkleinc Datafeeds FY19Q2 wk12'!$A$1:$B$20000,2,1),"")</f>
        <v/>
      </c>
    </row>
    <row r="18311" spans="1:11" x14ac:dyDescent="0.25">
      <c r="A18311">
        <v>1702687044</v>
      </c>
      <c r="B18311" t="s">
        <v>1244</v>
      </c>
      <c r="D18311" t="s">
        <v>1287</v>
      </c>
      <c r="E18311" t="s">
        <v>1244</v>
      </c>
      <c r="K18311" t="str">
        <f>IFERROR(VLOOKUP(H18311*1,'Merkleinc Datafeeds FY19Q2 wk12'!$A$1:$B$20000,2,1),"")</f>
        <v/>
      </c>
    </row>
    <row r="18312" spans="1:11" x14ac:dyDescent="0.25">
      <c r="A18312">
        <v>1702687044</v>
      </c>
      <c r="B18312" t="s">
        <v>1244</v>
      </c>
      <c r="D18312" t="s">
        <v>1553</v>
      </c>
      <c r="E18312" t="s">
        <v>1244</v>
      </c>
      <c r="K18312" t="str">
        <f>IFERROR(VLOOKUP(H18312*1,'Merkleinc Datafeeds FY19Q2 wk12'!$A$1:$B$20000,2,1),"")</f>
        <v/>
      </c>
    </row>
    <row r="18313" spans="1:11" x14ac:dyDescent="0.25">
      <c r="A18313">
        <v>2125142755</v>
      </c>
      <c r="B18313" t="s">
        <v>1244</v>
      </c>
      <c r="D18313" t="s">
        <v>1263</v>
      </c>
      <c r="E18313" t="s">
        <v>1244</v>
      </c>
      <c r="K18313" t="str">
        <f>IFERROR(VLOOKUP(H18313*1,'Merkleinc Datafeeds FY19Q2 wk12'!$A$1:$B$20000,2,1),"")</f>
        <v/>
      </c>
    </row>
    <row r="18314" spans="1:11" x14ac:dyDescent="0.25">
      <c r="A18314">
        <v>2506352966</v>
      </c>
      <c r="B18314" t="s">
        <v>1244</v>
      </c>
      <c r="D18314" t="s">
        <v>1263</v>
      </c>
      <c r="E18314" t="s">
        <v>1244</v>
      </c>
      <c r="K18314" t="str">
        <f>IFERROR(VLOOKUP(H18314*1,'Merkleinc Datafeeds FY19Q2 wk12'!$A$1:$B$20000,2,1),"")</f>
        <v/>
      </c>
    </row>
    <row r="18315" spans="1:11" x14ac:dyDescent="0.25">
      <c r="A18315">
        <v>2506352966</v>
      </c>
      <c r="B18315" t="s">
        <v>1244</v>
      </c>
      <c r="D18315" t="s">
        <v>249</v>
      </c>
      <c r="E18315" t="s">
        <v>1244</v>
      </c>
      <c r="K18315" t="str">
        <f>IFERROR(VLOOKUP(H18315*1,'Merkleinc Datafeeds FY19Q2 wk12'!$A$1:$B$20000,2,1),"")</f>
        <v/>
      </c>
    </row>
    <row r="18316" spans="1:11" x14ac:dyDescent="0.25">
      <c r="A18316">
        <v>2506352966</v>
      </c>
      <c r="B18316" t="s">
        <v>1244</v>
      </c>
      <c r="D18316" t="s">
        <v>883</v>
      </c>
      <c r="E18316" t="s">
        <v>1244</v>
      </c>
      <c r="K18316" t="str">
        <f>IFERROR(VLOOKUP(H18316*1,'Merkleinc Datafeeds FY19Q2 wk12'!$A$1:$B$20000,2,1),"")</f>
        <v/>
      </c>
    </row>
    <row r="18317" spans="1:11" x14ac:dyDescent="0.25">
      <c r="A18317">
        <v>2506352966</v>
      </c>
      <c r="B18317" t="s">
        <v>1244</v>
      </c>
      <c r="D18317" t="s">
        <v>1339</v>
      </c>
      <c r="E18317" t="s">
        <v>1244</v>
      </c>
      <c r="K18317" t="str">
        <f>IFERROR(VLOOKUP(H18317*1,'Merkleinc Datafeeds FY19Q2 wk12'!$A$1:$B$20000,2,1),"")</f>
        <v/>
      </c>
    </row>
    <row r="18318" spans="1:11" x14ac:dyDescent="0.25">
      <c r="A18318">
        <v>3400559081</v>
      </c>
      <c r="B18318" t="s">
        <v>1244</v>
      </c>
      <c r="D18318" t="s">
        <v>1289</v>
      </c>
      <c r="E18318" t="s">
        <v>1244</v>
      </c>
      <c r="K18318" t="str">
        <f>IFERROR(VLOOKUP(H18318*1,'Merkleinc Datafeeds FY19Q2 wk12'!$A$1:$B$20000,2,1),"")</f>
        <v/>
      </c>
    </row>
    <row r="18319" spans="1:11" x14ac:dyDescent="0.25">
      <c r="A18319">
        <v>3418571346</v>
      </c>
      <c r="B18319" t="s">
        <v>1244</v>
      </c>
      <c r="D18319" t="s">
        <v>1289</v>
      </c>
      <c r="E18319" t="s">
        <v>1244</v>
      </c>
      <c r="K18319" t="str">
        <f>IFERROR(VLOOKUP(H18319*1,'Merkleinc Datafeeds FY19Q2 wk12'!$A$1:$B$20000,2,1),"")</f>
        <v/>
      </c>
    </row>
    <row r="18320" spans="1:11" x14ac:dyDescent="0.25">
      <c r="A18320">
        <v>2491338763</v>
      </c>
      <c r="B18320" t="s">
        <v>1244</v>
      </c>
      <c r="D18320" t="s">
        <v>323</v>
      </c>
      <c r="E18320" t="s">
        <v>1244</v>
      </c>
      <c r="K18320" t="str">
        <f>IFERROR(VLOOKUP(H18320*1,'Merkleinc Datafeeds FY19Q2 wk12'!$A$1:$B$20000,2,1),"")</f>
        <v/>
      </c>
    </row>
    <row r="18321" spans="1:11" x14ac:dyDescent="0.25">
      <c r="A18321">
        <v>3334792391</v>
      </c>
      <c r="B18321" t="s">
        <v>1244</v>
      </c>
      <c r="D18321" t="s">
        <v>883</v>
      </c>
      <c r="E18321" t="s">
        <v>1245</v>
      </c>
      <c r="K18321" t="str">
        <f>IFERROR(VLOOKUP(H18321*1,'Merkleinc Datafeeds FY19Q2 wk12'!$A$1:$B$20000,2,1),"")</f>
        <v/>
      </c>
    </row>
    <row r="18322" spans="1:11" x14ac:dyDescent="0.25">
      <c r="A18322">
        <v>2468256022</v>
      </c>
      <c r="B18322" t="s">
        <v>1244</v>
      </c>
      <c r="D18322" t="s">
        <v>1305</v>
      </c>
      <c r="E18322" t="s">
        <v>1244</v>
      </c>
      <c r="K18322" t="str">
        <f>IFERROR(VLOOKUP(H18322*1,'Merkleinc Datafeeds FY19Q2 wk12'!$A$1:$B$20000,2,1),"")</f>
        <v/>
      </c>
    </row>
    <row r="18323" spans="1:11" x14ac:dyDescent="0.25">
      <c r="A18323">
        <v>1702774506</v>
      </c>
      <c r="B18323" t="s">
        <v>1244</v>
      </c>
      <c r="D18323" t="s">
        <v>866</v>
      </c>
      <c r="E18323" t="s">
        <v>1244</v>
      </c>
      <c r="K18323" t="str">
        <f>IFERROR(VLOOKUP(H18323*1,'Merkleinc Datafeeds FY19Q2 wk12'!$A$1:$B$20000,2,1),"")</f>
        <v/>
      </c>
    </row>
    <row r="18324" spans="1:11" x14ac:dyDescent="0.25">
      <c r="A18324">
        <v>1702774506</v>
      </c>
      <c r="B18324" t="s">
        <v>1244</v>
      </c>
      <c r="D18324" t="s">
        <v>866</v>
      </c>
      <c r="E18324" t="s">
        <v>1244</v>
      </c>
      <c r="K18324" t="str">
        <f>IFERROR(VLOOKUP(H18324*1,'Merkleinc Datafeeds FY19Q2 wk12'!$A$1:$B$20000,2,1),"")</f>
        <v/>
      </c>
    </row>
    <row r="18325" spans="1:11" x14ac:dyDescent="0.25">
      <c r="A18325">
        <v>3391813543</v>
      </c>
      <c r="B18325" t="s">
        <v>1244</v>
      </c>
      <c r="D18325" t="s">
        <v>866</v>
      </c>
      <c r="E18325" t="s">
        <v>1244</v>
      </c>
      <c r="K18325" t="str">
        <f>IFERROR(VLOOKUP(H18325*1,'Merkleinc Datafeeds FY19Q2 wk12'!$A$1:$B$20000,2,1),"")</f>
        <v/>
      </c>
    </row>
    <row r="18326" spans="1:11" x14ac:dyDescent="0.25">
      <c r="A18326">
        <v>3391813543</v>
      </c>
      <c r="B18326" t="s">
        <v>1244</v>
      </c>
      <c r="D18326" t="s">
        <v>491</v>
      </c>
      <c r="E18326" t="s">
        <v>1244</v>
      </c>
      <c r="K18326" t="str">
        <f>IFERROR(VLOOKUP(H18326*1,'Merkleinc Datafeeds FY19Q2 wk12'!$A$1:$B$20000,2,1),"")</f>
        <v/>
      </c>
    </row>
    <row r="18327" spans="1:11" x14ac:dyDescent="0.25">
      <c r="A18327">
        <v>2612027353</v>
      </c>
      <c r="B18327" t="s">
        <v>1242</v>
      </c>
      <c r="D18327" t="s">
        <v>733</v>
      </c>
      <c r="E18327" t="s">
        <v>1244</v>
      </c>
      <c r="K18327" t="str">
        <f>IFERROR(VLOOKUP(H18327*1,'Merkleinc Datafeeds FY19Q2 wk12'!$A$1:$B$20000,2,1),"")</f>
        <v/>
      </c>
    </row>
    <row r="18328" spans="1:11" x14ac:dyDescent="0.25">
      <c r="A18328">
        <v>2612027353</v>
      </c>
      <c r="B18328" t="s">
        <v>1242</v>
      </c>
      <c r="D18328" t="s">
        <v>1204</v>
      </c>
      <c r="E18328" t="s">
        <v>1244</v>
      </c>
      <c r="K18328" t="str">
        <f>IFERROR(VLOOKUP(H18328*1,'Merkleinc Datafeeds FY19Q2 wk12'!$A$1:$B$20000,2,1),"")</f>
        <v/>
      </c>
    </row>
    <row r="18329" spans="1:11" x14ac:dyDescent="0.25">
      <c r="A18329">
        <v>2612027353</v>
      </c>
      <c r="B18329" t="s">
        <v>1242</v>
      </c>
      <c r="D18329" t="s">
        <v>1204</v>
      </c>
      <c r="E18329" t="s">
        <v>1244</v>
      </c>
      <c r="K18329" t="str">
        <f>IFERROR(VLOOKUP(H18329*1,'Merkleinc Datafeeds FY19Q2 wk12'!$A$1:$B$20000,2,1),"")</f>
        <v/>
      </c>
    </row>
    <row r="18330" spans="1:11" x14ac:dyDescent="0.25">
      <c r="A18330">
        <v>2612027353</v>
      </c>
      <c r="B18330" t="s">
        <v>1242</v>
      </c>
      <c r="D18330" t="s">
        <v>656</v>
      </c>
      <c r="E18330" t="s">
        <v>1244</v>
      </c>
      <c r="K18330" t="str">
        <f>IFERROR(VLOOKUP(H18330*1,'Merkleinc Datafeeds FY19Q2 wk12'!$A$1:$B$20000,2,1),"")</f>
        <v/>
      </c>
    </row>
    <row r="18331" spans="1:11" x14ac:dyDescent="0.25">
      <c r="A18331">
        <v>2612027353</v>
      </c>
      <c r="B18331" t="s">
        <v>1242</v>
      </c>
      <c r="D18331" t="s">
        <v>1271</v>
      </c>
      <c r="E18331" t="s">
        <v>1244</v>
      </c>
      <c r="K18331" t="str">
        <f>IFERROR(VLOOKUP(H18331*1,'Merkleinc Datafeeds FY19Q2 wk12'!$A$1:$B$20000,2,1),"")</f>
        <v/>
      </c>
    </row>
    <row r="18332" spans="1:11" x14ac:dyDescent="0.25">
      <c r="A18332">
        <v>2612027353</v>
      </c>
      <c r="B18332" t="s">
        <v>1242</v>
      </c>
      <c r="D18332" t="s">
        <v>1271</v>
      </c>
      <c r="E18332" t="s">
        <v>1244</v>
      </c>
      <c r="K18332" t="str">
        <f>IFERROR(VLOOKUP(H18332*1,'Merkleinc Datafeeds FY19Q2 wk12'!$A$1:$B$20000,2,1),"")</f>
        <v/>
      </c>
    </row>
    <row r="18333" spans="1:11" x14ac:dyDescent="0.25">
      <c r="A18333">
        <v>1902279229</v>
      </c>
      <c r="B18333" t="s">
        <v>1242</v>
      </c>
      <c r="D18333" t="s">
        <v>1271</v>
      </c>
      <c r="E18333" t="s">
        <v>1244</v>
      </c>
      <c r="K18333" t="str">
        <f>IFERROR(VLOOKUP(H18333*1,'Merkleinc Datafeeds FY19Q2 wk12'!$A$1:$B$20000,2,1),"")</f>
        <v/>
      </c>
    </row>
    <row r="18334" spans="1:11" x14ac:dyDescent="0.25">
      <c r="A18334">
        <v>1902279229</v>
      </c>
      <c r="B18334" t="s">
        <v>1242</v>
      </c>
      <c r="D18334" t="s">
        <v>1271</v>
      </c>
      <c r="E18334" t="s">
        <v>1244</v>
      </c>
      <c r="K18334" t="str">
        <f>IFERROR(VLOOKUP(H18334*1,'Merkleinc Datafeeds FY19Q2 wk12'!$A$1:$B$20000,2,1),"")</f>
        <v/>
      </c>
    </row>
    <row r="18335" spans="1:11" x14ac:dyDescent="0.25">
      <c r="A18335">
        <v>1902279229</v>
      </c>
      <c r="B18335" t="s">
        <v>1242</v>
      </c>
      <c r="D18335" t="s">
        <v>1296</v>
      </c>
      <c r="E18335" t="s">
        <v>1244</v>
      </c>
      <c r="K18335" t="str">
        <f>IFERROR(VLOOKUP(H18335*1,'Merkleinc Datafeeds FY19Q2 wk12'!$A$1:$B$20000,2,1),"")</f>
        <v/>
      </c>
    </row>
    <row r="18336" spans="1:11" x14ac:dyDescent="0.25">
      <c r="A18336">
        <v>2483502137</v>
      </c>
      <c r="B18336" t="s">
        <v>1242</v>
      </c>
      <c r="D18336" t="s">
        <v>540</v>
      </c>
      <c r="E18336" t="s">
        <v>1244</v>
      </c>
      <c r="K18336" t="str">
        <f>IFERROR(VLOOKUP(H18336*1,'Merkleinc Datafeeds FY19Q2 wk12'!$A$1:$B$20000,2,1),"")</f>
        <v/>
      </c>
    </row>
    <row r="18337" spans="1:11" x14ac:dyDescent="0.25">
      <c r="A18337">
        <v>2125142376</v>
      </c>
      <c r="B18337" t="s">
        <v>1245</v>
      </c>
      <c r="D18337" t="s">
        <v>1684</v>
      </c>
      <c r="E18337" t="s">
        <v>1244</v>
      </c>
      <c r="K18337" t="str">
        <f>IFERROR(VLOOKUP(H18337*1,'Merkleinc Datafeeds FY19Q2 wk12'!$A$1:$B$20000,2,1),"")</f>
        <v/>
      </c>
    </row>
    <row r="18338" spans="1:11" x14ac:dyDescent="0.25">
      <c r="A18338">
        <v>3393063114</v>
      </c>
      <c r="B18338" t="s">
        <v>1244</v>
      </c>
      <c r="D18338" t="s">
        <v>523</v>
      </c>
      <c r="E18338" t="s">
        <v>1242</v>
      </c>
      <c r="K18338" t="str">
        <f>IFERROR(VLOOKUP(H18338*1,'Merkleinc Datafeeds FY19Q2 wk12'!$A$1:$B$20000,2,1),"")</f>
        <v/>
      </c>
    </row>
    <row r="18339" spans="1:11" x14ac:dyDescent="0.25">
      <c r="A18339">
        <v>1702692763</v>
      </c>
      <c r="B18339" t="s">
        <v>1244</v>
      </c>
      <c r="D18339" t="s">
        <v>1149</v>
      </c>
      <c r="E18339" t="s">
        <v>1242</v>
      </c>
      <c r="K18339" t="str">
        <f>IFERROR(VLOOKUP(H18339*1,'Merkleinc Datafeeds FY19Q2 wk12'!$A$1:$B$20000,2,1),"")</f>
        <v/>
      </c>
    </row>
    <row r="18340" spans="1:11" x14ac:dyDescent="0.25">
      <c r="A18340">
        <v>1702760352</v>
      </c>
      <c r="B18340" t="s">
        <v>1244</v>
      </c>
      <c r="D18340" t="s">
        <v>615</v>
      </c>
      <c r="E18340" t="s">
        <v>1242</v>
      </c>
      <c r="K18340" t="str">
        <f>IFERROR(VLOOKUP(H18340*1,'Merkleinc Datafeeds FY19Q2 wk12'!$A$1:$B$20000,2,1),"")</f>
        <v/>
      </c>
    </row>
    <row r="18341" spans="1:11" x14ac:dyDescent="0.25">
      <c r="A18341">
        <v>2483502137</v>
      </c>
      <c r="B18341" t="s">
        <v>1242</v>
      </c>
      <c r="D18341" t="s">
        <v>615</v>
      </c>
      <c r="E18341" t="s">
        <v>1242</v>
      </c>
      <c r="K18341" t="str">
        <f>IFERROR(VLOOKUP(H18341*1,'Merkleinc Datafeeds FY19Q2 wk12'!$A$1:$B$20000,2,1),"")</f>
        <v/>
      </c>
    </row>
    <row r="18342" spans="1:11" x14ac:dyDescent="0.25">
      <c r="A18342">
        <v>2483502137</v>
      </c>
      <c r="B18342" t="s">
        <v>1242</v>
      </c>
      <c r="D18342" t="s">
        <v>1685</v>
      </c>
      <c r="E18342" t="s">
        <v>1242</v>
      </c>
      <c r="K18342" t="str">
        <f>IFERROR(VLOOKUP(H18342*1,'Merkleinc Datafeeds FY19Q2 wk12'!$A$1:$B$20000,2,1),"")</f>
        <v/>
      </c>
    </row>
    <row r="18343" spans="1:11" x14ac:dyDescent="0.25">
      <c r="A18343">
        <v>2483502137</v>
      </c>
      <c r="B18343" t="s">
        <v>1242</v>
      </c>
      <c r="D18343" t="s">
        <v>1685</v>
      </c>
      <c r="E18343" t="s">
        <v>1242</v>
      </c>
      <c r="K18343" t="str">
        <f>IFERROR(VLOOKUP(H18343*1,'Merkleinc Datafeeds FY19Q2 wk12'!$A$1:$B$20000,2,1),"")</f>
        <v/>
      </c>
    </row>
    <row r="18344" spans="1:11" x14ac:dyDescent="0.25">
      <c r="A18344">
        <v>3378402987</v>
      </c>
      <c r="B18344" t="s">
        <v>1244</v>
      </c>
      <c r="D18344" t="s">
        <v>216</v>
      </c>
      <c r="E18344" t="s">
        <v>1242</v>
      </c>
      <c r="K18344" t="str">
        <f>IFERROR(VLOOKUP(H18344*1,'Merkleinc Datafeeds FY19Q2 wk12'!$A$1:$B$20000,2,1),"")</f>
        <v/>
      </c>
    </row>
    <row r="18345" spans="1:11" x14ac:dyDescent="0.25">
      <c r="A18345">
        <v>1873115747</v>
      </c>
      <c r="B18345" t="s">
        <v>1244</v>
      </c>
      <c r="D18345" t="s">
        <v>216</v>
      </c>
      <c r="E18345" t="s">
        <v>1242</v>
      </c>
      <c r="K18345" t="str">
        <f>IFERROR(VLOOKUP(H18345*1,'Merkleinc Datafeeds FY19Q2 wk12'!$A$1:$B$20000,2,1),"")</f>
        <v/>
      </c>
    </row>
    <row r="18346" spans="1:11" x14ac:dyDescent="0.25">
      <c r="A18346">
        <v>1873115747</v>
      </c>
      <c r="B18346" t="s">
        <v>1244</v>
      </c>
      <c r="D18346" t="s">
        <v>216</v>
      </c>
      <c r="E18346" t="s">
        <v>1242</v>
      </c>
      <c r="K18346" t="str">
        <f>IFERROR(VLOOKUP(H18346*1,'Merkleinc Datafeeds FY19Q2 wk12'!$A$1:$B$20000,2,1),"")</f>
        <v/>
      </c>
    </row>
    <row r="18347" spans="1:11" x14ac:dyDescent="0.25">
      <c r="A18347">
        <v>1873115747</v>
      </c>
      <c r="B18347" t="s">
        <v>1244</v>
      </c>
      <c r="D18347" t="s">
        <v>216</v>
      </c>
      <c r="E18347" t="s">
        <v>1242</v>
      </c>
      <c r="K18347" t="str">
        <f>IFERROR(VLOOKUP(H18347*1,'Merkleinc Datafeeds FY19Q2 wk12'!$A$1:$B$20000,2,1),"")</f>
        <v/>
      </c>
    </row>
    <row r="18348" spans="1:11" x14ac:dyDescent="0.25">
      <c r="A18348">
        <v>1873115747</v>
      </c>
      <c r="B18348" t="s">
        <v>1244</v>
      </c>
      <c r="D18348" t="s">
        <v>216</v>
      </c>
      <c r="E18348" t="s">
        <v>1245</v>
      </c>
      <c r="K18348" t="str">
        <f>IFERROR(VLOOKUP(H18348*1,'Merkleinc Datafeeds FY19Q2 wk12'!$A$1:$B$20000,2,1),"")</f>
        <v/>
      </c>
    </row>
    <row r="18349" spans="1:11" x14ac:dyDescent="0.25">
      <c r="A18349">
        <v>1873115747</v>
      </c>
      <c r="B18349" t="s">
        <v>1244</v>
      </c>
      <c r="D18349" t="s">
        <v>216</v>
      </c>
      <c r="E18349" t="s">
        <v>1244</v>
      </c>
      <c r="K18349" t="str">
        <f>IFERROR(VLOOKUP(H18349*1,'Merkleinc Datafeeds FY19Q2 wk12'!$A$1:$B$20000,2,1),"")</f>
        <v/>
      </c>
    </row>
    <row r="18350" spans="1:11" x14ac:dyDescent="0.25">
      <c r="A18350">
        <v>1873115747</v>
      </c>
      <c r="B18350" t="s">
        <v>1244</v>
      </c>
      <c r="D18350" t="s">
        <v>484</v>
      </c>
      <c r="E18350" t="s">
        <v>1244</v>
      </c>
      <c r="K18350" t="str">
        <f>IFERROR(VLOOKUP(H18350*1,'Merkleinc Datafeeds FY19Q2 wk12'!$A$1:$B$20000,2,1),"")</f>
        <v/>
      </c>
    </row>
    <row r="18351" spans="1:11" x14ac:dyDescent="0.25">
      <c r="A18351">
        <v>1873115747</v>
      </c>
      <c r="B18351" t="s">
        <v>1244</v>
      </c>
      <c r="D18351" t="s">
        <v>484</v>
      </c>
      <c r="E18351" t="s">
        <v>1244</v>
      </c>
      <c r="K18351" t="str">
        <f>IFERROR(VLOOKUP(H18351*1,'Merkleinc Datafeeds FY19Q2 wk12'!$A$1:$B$20000,2,1),"")</f>
        <v/>
      </c>
    </row>
    <row r="18352" spans="1:11" x14ac:dyDescent="0.25">
      <c r="A18352">
        <v>3367821282</v>
      </c>
      <c r="B18352" t="s">
        <v>1244</v>
      </c>
      <c r="D18352" t="s">
        <v>484</v>
      </c>
      <c r="E18352" t="s">
        <v>1242</v>
      </c>
      <c r="K18352" t="str">
        <f>IFERROR(VLOOKUP(H18352*1,'Merkleinc Datafeeds FY19Q2 wk12'!$A$1:$B$20000,2,1),"")</f>
        <v/>
      </c>
    </row>
    <row r="18353" spans="1:11" x14ac:dyDescent="0.25">
      <c r="A18353">
        <v>3367821282</v>
      </c>
      <c r="B18353" t="s">
        <v>1244</v>
      </c>
      <c r="D18353" t="s">
        <v>218</v>
      </c>
      <c r="E18353" t="s">
        <v>1242</v>
      </c>
      <c r="K18353" t="str">
        <f>IFERROR(VLOOKUP(H18353*1,'Merkleinc Datafeeds FY19Q2 wk12'!$A$1:$B$20000,2,1),"")</f>
        <v/>
      </c>
    </row>
    <row r="18354" spans="1:11" x14ac:dyDescent="0.25">
      <c r="A18354">
        <v>3367821282</v>
      </c>
      <c r="B18354" t="s">
        <v>1244</v>
      </c>
      <c r="D18354" t="s">
        <v>284</v>
      </c>
      <c r="E18354" t="s">
        <v>1242</v>
      </c>
      <c r="K18354" t="str">
        <f>IFERROR(VLOOKUP(H18354*1,'Merkleinc Datafeeds FY19Q2 wk12'!$A$1:$B$20000,2,1),"")</f>
        <v/>
      </c>
    </row>
    <row r="18355" spans="1:11" x14ac:dyDescent="0.25">
      <c r="A18355">
        <v>2915446282</v>
      </c>
      <c r="B18355" t="s">
        <v>1242</v>
      </c>
      <c r="D18355" t="s">
        <v>563</v>
      </c>
      <c r="E18355" t="s">
        <v>1244</v>
      </c>
      <c r="K18355" t="str">
        <f>IFERROR(VLOOKUP(H18355*1,'Merkleinc Datafeeds FY19Q2 wk12'!$A$1:$B$20000,2,1),"")</f>
        <v/>
      </c>
    </row>
    <row r="18356" spans="1:11" x14ac:dyDescent="0.25">
      <c r="A18356">
        <v>1702734192</v>
      </c>
      <c r="B18356" t="s">
        <v>1244</v>
      </c>
      <c r="D18356" t="s">
        <v>1314</v>
      </c>
      <c r="E18356" t="s">
        <v>1244</v>
      </c>
      <c r="K18356" t="str">
        <f>IFERROR(VLOOKUP(H18356*1,'Merkleinc Datafeeds FY19Q2 wk12'!$A$1:$B$20000,2,1),"")</f>
        <v/>
      </c>
    </row>
    <row r="18357" spans="1:11" x14ac:dyDescent="0.25">
      <c r="A18357">
        <v>1702750232</v>
      </c>
      <c r="B18357" t="s">
        <v>1245</v>
      </c>
      <c r="D18357" t="s">
        <v>806</v>
      </c>
      <c r="E18357" t="s">
        <v>1244</v>
      </c>
      <c r="K18357" t="str">
        <f>IFERROR(VLOOKUP(H18357*1,'Merkleinc Datafeeds FY19Q2 wk12'!$A$1:$B$20000,2,1),"")</f>
        <v/>
      </c>
    </row>
    <row r="18358" spans="1:11" x14ac:dyDescent="0.25">
      <c r="A18358">
        <v>1702750232</v>
      </c>
      <c r="B18358" t="s">
        <v>1245</v>
      </c>
      <c r="D18358" t="s">
        <v>218</v>
      </c>
      <c r="E18358" t="s">
        <v>1244</v>
      </c>
      <c r="K18358" t="str">
        <f>IFERROR(VLOOKUP(H18358*1,'Merkleinc Datafeeds FY19Q2 wk12'!$A$1:$B$20000,2,1),"")</f>
        <v/>
      </c>
    </row>
    <row r="18359" spans="1:11" x14ac:dyDescent="0.25">
      <c r="A18359">
        <v>1702750232</v>
      </c>
      <c r="B18359" t="s">
        <v>1245</v>
      </c>
      <c r="D18359" t="s">
        <v>218</v>
      </c>
      <c r="E18359" t="s">
        <v>1244</v>
      </c>
      <c r="K18359" t="str">
        <f>IFERROR(VLOOKUP(H18359*1,'Merkleinc Datafeeds FY19Q2 wk12'!$A$1:$B$20000,2,1),"")</f>
        <v/>
      </c>
    </row>
    <row r="18360" spans="1:11" x14ac:dyDescent="0.25">
      <c r="A18360">
        <v>1702750232</v>
      </c>
      <c r="B18360" t="s">
        <v>1245</v>
      </c>
      <c r="D18360" t="s">
        <v>218</v>
      </c>
      <c r="E18360" t="s">
        <v>1244</v>
      </c>
      <c r="K18360" t="str">
        <f>IFERROR(VLOOKUP(H18360*1,'Merkleinc Datafeeds FY19Q2 wk12'!$A$1:$B$20000,2,1),"")</f>
        <v/>
      </c>
    </row>
    <row r="18361" spans="1:11" x14ac:dyDescent="0.25">
      <c r="A18361">
        <v>1702750232</v>
      </c>
      <c r="B18361" t="s">
        <v>1245</v>
      </c>
      <c r="D18361" t="s">
        <v>226</v>
      </c>
      <c r="E18361" t="s">
        <v>1244</v>
      </c>
      <c r="K18361" t="str">
        <f>IFERROR(VLOOKUP(H18361*1,'Merkleinc Datafeeds FY19Q2 wk12'!$A$1:$B$20000,2,1),"")</f>
        <v/>
      </c>
    </row>
    <row r="18362" spans="1:11" x14ac:dyDescent="0.25">
      <c r="A18362">
        <v>1702775112</v>
      </c>
      <c r="B18362" t="s">
        <v>1242</v>
      </c>
      <c r="D18362" t="s">
        <v>219</v>
      </c>
      <c r="E18362" t="s">
        <v>1244</v>
      </c>
      <c r="K18362" t="str">
        <f>IFERROR(VLOOKUP(H18362*1,'Merkleinc Datafeeds FY19Q2 wk12'!$A$1:$B$20000,2,1),"")</f>
        <v/>
      </c>
    </row>
    <row r="18363" spans="1:11" x14ac:dyDescent="0.25">
      <c r="A18363">
        <v>1702775112</v>
      </c>
      <c r="B18363" t="s">
        <v>1242</v>
      </c>
      <c r="D18363" t="s">
        <v>219</v>
      </c>
      <c r="E18363" t="s">
        <v>1244</v>
      </c>
      <c r="K18363" t="str">
        <f>IFERROR(VLOOKUP(H18363*1,'Merkleinc Datafeeds FY19Q2 wk12'!$A$1:$B$20000,2,1),"")</f>
        <v/>
      </c>
    </row>
    <row r="18364" spans="1:11" x14ac:dyDescent="0.25">
      <c r="A18364">
        <v>1702775112</v>
      </c>
      <c r="B18364" t="s">
        <v>1242</v>
      </c>
      <c r="D18364" t="s">
        <v>219</v>
      </c>
      <c r="E18364" t="s">
        <v>1244</v>
      </c>
      <c r="K18364" t="str">
        <f>IFERROR(VLOOKUP(H18364*1,'Merkleinc Datafeeds FY19Q2 wk12'!$A$1:$B$20000,2,1),"")</f>
        <v/>
      </c>
    </row>
    <row r="18365" spans="1:11" x14ac:dyDescent="0.25">
      <c r="A18365">
        <v>1702775112</v>
      </c>
      <c r="B18365" t="s">
        <v>1242</v>
      </c>
      <c r="D18365" t="s">
        <v>219</v>
      </c>
      <c r="E18365" t="s">
        <v>1244</v>
      </c>
      <c r="K18365" t="str">
        <f>IFERROR(VLOOKUP(H18365*1,'Merkleinc Datafeeds FY19Q2 wk12'!$A$1:$B$20000,2,1),"")</f>
        <v/>
      </c>
    </row>
    <row r="18366" spans="1:11" x14ac:dyDescent="0.25">
      <c r="A18366">
        <v>1702775112</v>
      </c>
      <c r="B18366" t="s">
        <v>1242</v>
      </c>
      <c r="D18366" t="s">
        <v>219</v>
      </c>
      <c r="E18366" t="s">
        <v>1242</v>
      </c>
      <c r="K18366" t="str">
        <f>IFERROR(VLOOKUP(H18366*1,'Merkleinc Datafeeds FY19Q2 wk12'!$A$1:$B$20000,2,1),"")</f>
        <v/>
      </c>
    </row>
    <row r="18367" spans="1:11" x14ac:dyDescent="0.25">
      <c r="A18367">
        <v>2915446282</v>
      </c>
      <c r="B18367" t="s">
        <v>1242</v>
      </c>
      <c r="D18367" t="s">
        <v>219</v>
      </c>
      <c r="E18367" t="s">
        <v>1244</v>
      </c>
      <c r="K18367" t="str">
        <f>IFERROR(VLOOKUP(H18367*1,'Merkleinc Datafeeds FY19Q2 wk12'!$A$1:$B$20000,2,1),"")</f>
        <v/>
      </c>
    </row>
    <row r="18368" spans="1:11" x14ac:dyDescent="0.25">
      <c r="A18368">
        <v>2915446282</v>
      </c>
      <c r="B18368" t="s">
        <v>1242</v>
      </c>
      <c r="D18368" t="s">
        <v>219</v>
      </c>
      <c r="E18368" t="s">
        <v>1245</v>
      </c>
      <c r="K18368" t="str">
        <f>IFERROR(VLOOKUP(H18368*1,'Merkleinc Datafeeds FY19Q2 wk12'!$A$1:$B$20000,2,1),"")</f>
        <v/>
      </c>
    </row>
    <row r="18369" spans="1:11" x14ac:dyDescent="0.25">
      <c r="D18369" t="s">
        <v>479</v>
      </c>
      <c r="E18369" t="s">
        <v>1245</v>
      </c>
      <c r="K18369" t="str">
        <f>IFERROR(VLOOKUP(H18369*1,'Merkleinc Datafeeds FY19Q2 wk12'!$A$1:$B$20000,2,1),"")</f>
        <v/>
      </c>
    </row>
    <row r="18370" spans="1:11" x14ac:dyDescent="0.25">
      <c r="A18370">
        <v>3372135810</v>
      </c>
      <c r="B18370" t="s">
        <v>1244</v>
      </c>
      <c r="D18370" t="s">
        <v>479</v>
      </c>
      <c r="E18370" t="s">
        <v>1245</v>
      </c>
      <c r="K18370" t="str">
        <f>IFERROR(VLOOKUP(H18370*1,'Merkleinc Datafeeds FY19Q2 wk12'!$A$1:$B$20000,2,1),"")</f>
        <v/>
      </c>
    </row>
    <row r="18371" spans="1:11" x14ac:dyDescent="0.25">
      <c r="A18371">
        <v>1827812756</v>
      </c>
      <c r="B18371" t="s">
        <v>1244</v>
      </c>
      <c r="D18371" t="s">
        <v>479</v>
      </c>
      <c r="E18371" t="s">
        <v>1245</v>
      </c>
      <c r="K18371" t="str">
        <f>IFERROR(VLOOKUP(H18371*1,'Merkleinc Datafeeds FY19Q2 wk12'!$A$1:$B$20000,2,1),"")</f>
        <v/>
      </c>
    </row>
    <row r="18372" spans="1:11" x14ac:dyDescent="0.25">
      <c r="A18372">
        <v>1704259598</v>
      </c>
      <c r="B18372" t="s">
        <v>1244</v>
      </c>
      <c r="D18372" t="s">
        <v>217</v>
      </c>
      <c r="E18372" t="s">
        <v>1245</v>
      </c>
      <c r="K18372" t="str">
        <f>IFERROR(VLOOKUP(H18372*1,'Merkleinc Datafeeds FY19Q2 wk12'!$A$1:$B$20000,2,1),"")</f>
        <v/>
      </c>
    </row>
    <row r="18373" spans="1:11" x14ac:dyDescent="0.25">
      <c r="A18373">
        <v>1702775112</v>
      </c>
      <c r="B18373" t="s">
        <v>1242</v>
      </c>
      <c r="D18373" t="s">
        <v>1431</v>
      </c>
      <c r="E18373" t="s">
        <v>1242</v>
      </c>
      <c r="K18373" t="str">
        <f>IFERROR(VLOOKUP(H18373*1,'Merkleinc Datafeeds FY19Q2 wk12'!$A$1:$B$20000,2,1),"")</f>
        <v/>
      </c>
    </row>
    <row r="18374" spans="1:11" x14ac:dyDescent="0.25">
      <c r="A18374">
        <v>1702775112</v>
      </c>
      <c r="B18374" t="s">
        <v>1242</v>
      </c>
      <c r="D18374" t="s">
        <v>99</v>
      </c>
      <c r="E18374" t="s">
        <v>1242</v>
      </c>
      <c r="K18374" t="str">
        <f>IFERROR(VLOOKUP(H18374*1,'Merkleinc Datafeeds FY19Q2 wk12'!$A$1:$B$20000,2,1),"")</f>
        <v/>
      </c>
    </row>
    <row r="18375" spans="1:11" x14ac:dyDescent="0.25">
      <c r="A18375">
        <v>1702775112</v>
      </c>
      <c r="B18375" t="s">
        <v>1242</v>
      </c>
      <c r="D18375" t="s">
        <v>99</v>
      </c>
      <c r="E18375" t="s">
        <v>1242</v>
      </c>
      <c r="K18375" t="str">
        <f>IFERROR(VLOOKUP(H18375*1,'Merkleinc Datafeeds FY19Q2 wk12'!$A$1:$B$20000,2,1),"")</f>
        <v/>
      </c>
    </row>
    <row r="18376" spans="1:11" x14ac:dyDescent="0.25">
      <c r="A18376">
        <v>1702775112</v>
      </c>
      <c r="B18376" t="s">
        <v>1242</v>
      </c>
      <c r="D18376" t="s">
        <v>99</v>
      </c>
      <c r="E18376" t="s">
        <v>1242</v>
      </c>
      <c r="K18376" t="str">
        <f>IFERROR(VLOOKUP(H18376*1,'Merkleinc Datafeeds FY19Q2 wk12'!$A$1:$B$20000,2,1),"")</f>
        <v/>
      </c>
    </row>
    <row r="18377" spans="1:11" x14ac:dyDescent="0.25">
      <c r="A18377">
        <v>1702775112</v>
      </c>
      <c r="B18377" t="s">
        <v>1242</v>
      </c>
      <c r="D18377" t="s">
        <v>99</v>
      </c>
      <c r="E18377" t="s">
        <v>1242</v>
      </c>
      <c r="K18377" t="str">
        <f>IFERROR(VLOOKUP(H18377*1,'Merkleinc Datafeeds FY19Q2 wk12'!$A$1:$B$20000,2,1),"")</f>
        <v/>
      </c>
    </row>
    <row r="18378" spans="1:11" x14ac:dyDescent="0.25">
      <c r="A18378">
        <v>1702786132</v>
      </c>
      <c r="B18378" t="s">
        <v>1244</v>
      </c>
      <c r="D18378" t="s">
        <v>99</v>
      </c>
      <c r="E18378" t="s">
        <v>1242</v>
      </c>
      <c r="K18378" t="str">
        <f>IFERROR(VLOOKUP(H18378*1,'Merkleinc Datafeeds FY19Q2 wk12'!$A$1:$B$20000,2,1),"")</f>
        <v/>
      </c>
    </row>
    <row r="18379" spans="1:11" x14ac:dyDescent="0.25">
      <c r="A18379">
        <v>1702775112</v>
      </c>
      <c r="B18379" t="s">
        <v>1242</v>
      </c>
      <c r="D18379" t="s">
        <v>1093</v>
      </c>
      <c r="E18379" t="s">
        <v>1242</v>
      </c>
      <c r="K18379" t="str">
        <f>IFERROR(VLOOKUP(H18379*1,'Merkleinc Datafeeds FY19Q2 wk12'!$A$1:$B$20000,2,1),"")</f>
        <v/>
      </c>
    </row>
    <row r="18380" spans="1:11" x14ac:dyDescent="0.25">
      <c r="A18380">
        <v>1702775112</v>
      </c>
      <c r="B18380" t="s">
        <v>1242</v>
      </c>
      <c r="D18380" t="s">
        <v>1093</v>
      </c>
      <c r="K18380" t="str">
        <f>IFERROR(VLOOKUP(H18380*1,'Merkleinc Datafeeds FY19Q2 wk12'!$A$1:$B$20000,2,1),"")</f>
        <v/>
      </c>
    </row>
    <row r="18381" spans="1:11" x14ac:dyDescent="0.25">
      <c r="A18381">
        <v>1702775112</v>
      </c>
      <c r="B18381" t="s">
        <v>1242</v>
      </c>
      <c r="D18381" t="s">
        <v>1093</v>
      </c>
      <c r="E18381" t="s">
        <v>1244</v>
      </c>
      <c r="K18381" t="str">
        <f>IFERROR(VLOOKUP(H18381*1,'Merkleinc Datafeeds FY19Q2 wk12'!$A$1:$B$20000,2,1),"")</f>
        <v/>
      </c>
    </row>
    <row r="18382" spans="1:11" x14ac:dyDescent="0.25">
      <c r="A18382">
        <v>1702775112</v>
      </c>
      <c r="B18382" t="s">
        <v>1242</v>
      </c>
      <c r="D18382" t="s">
        <v>1093</v>
      </c>
      <c r="E18382" t="s">
        <v>1244</v>
      </c>
      <c r="K18382" t="str">
        <f>IFERROR(VLOOKUP(H18382*1,'Merkleinc Datafeeds FY19Q2 wk12'!$A$1:$B$20000,2,1),"")</f>
        <v/>
      </c>
    </row>
    <row r="18383" spans="1:11" x14ac:dyDescent="0.25">
      <c r="A18383">
        <v>1702775112</v>
      </c>
      <c r="B18383" t="s">
        <v>1242</v>
      </c>
      <c r="D18383" t="s">
        <v>1093</v>
      </c>
      <c r="E18383" t="s">
        <v>1244</v>
      </c>
      <c r="K18383" t="str">
        <f>IFERROR(VLOOKUP(H18383*1,'Merkleinc Datafeeds FY19Q2 wk12'!$A$1:$B$20000,2,1),"")</f>
        <v/>
      </c>
    </row>
    <row r="18384" spans="1:11" x14ac:dyDescent="0.25">
      <c r="A18384">
        <v>1702775112</v>
      </c>
      <c r="B18384" t="s">
        <v>1242</v>
      </c>
      <c r="D18384" t="s">
        <v>217</v>
      </c>
      <c r="E18384" t="s">
        <v>1242</v>
      </c>
      <c r="K18384" t="str">
        <f>IFERROR(VLOOKUP(H18384*1,'Merkleinc Datafeeds FY19Q2 wk12'!$A$1:$B$20000,2,1),"")</f>
        <v/>
      </c>
    </row>
    <row r="18385" spans="1:11" x14ac:dyDescent="0.25">
      <c r="A18385">
        <v>1702775112</v>
      </c>
      <c r="B18385" t="s">
        <v>1242</v>
      </c>
      <c r="D18385" t="s">
        <v>217</v>
      </c>
      <c r="E18385" t="s">
        <v>1242</v>
      </c>
      <c r="K18385" t="str">
        <f>IFERROR(VLOOKUP(H18385*1,'Merkleinc Datafeeds FY19Q2 wk12'!$A$1:$B$20000,2,1),"")</f>
        <v/>
      </c>
    </row>
    <row r="18386" spans="1:11" x14ac:dyDescent="0.25">
      <c r="A18386">
        <v>1702775112</v>
      </c>
      <c r="B18386" t="s">
        <v>1242</v>
      </c>
      <c r="D18386" t="s">
        <v>1683</v>
      </c>
      <c r="E18386" t="s">
        <v>1242</v>
      </c>
      <c r="K18386" t="str">
        <f>IFERROR(VLOOKUP(H18386*1,'Merkleinc Datafeeds FY19Q2 wk12'!$A$1:$B$20000,2,1),"")</f>
        <v/>
      </c>
    </row>
    <row r="18387" spans="1:11" x14ac:dyDescent="0.25">
      <c r="A18387">
        <v>1702775112</v>
      </c>
      <c r="B18387" t="s">
        <v>1242</v>
      </c>
      <c r="D18387" t="s">
        <v>335</v>
      </c>
      <c r="E18387" t="s">
        <v>1242</v>
      </c>
      <c r="K18387" t="str">
        <f>IFERROR(VLOOKUP(H18387*1,'Merkleinc Datafeeds FY19Q2 wk12'!$A$1:$B$20000,2,1),"")</f>
        <v/>
      </c>
    </row>
    <row r="18388" spans="1:11" x14ac:dyDescent="0.25">
      <c r="A18388">
        <v>1702775112</v>
      </c>
      <c r="B18388" t="s">
        <v>1242</v>
      </c>
      <c r="D18388" t="s">
        <v>510</v>
      </c>
      <c r="E18388" t="s">
        <v>1242</v>
      </c>
      <c r="K18388" t="str">
        <f>IFERROR(VLOOKUP(H18388*1,'Merkleinc Datafeeds FY19Q2 wk12'!$A$1:$B$20000,2,1),"")</f>
        <v/>
      </c>
    </row>
    <row r="18389" spans="1:11" x14ac:dyDescent="0.25">
      <c r="A18389">
        <v>3401268201</v>
      </c>
      <c r="B18389" t="s">
        <v>1244</v>
      </c>
      <c r="D18389" t="s">
        <v>1038</v>
      </c>
      <c r="E18389" t="s">
        <v>1244</v>
      </c>
      <c r="K18389" t="str">
        <f>IFERROR(VLOOKUP(H18389*1,'Merkleinc Datafeeds FY19Q2 wk12'!$A$1:$B$20000,2,1),"")</f>
        <v/>
      </c>
    </row>
    <row r="18390" spans="1:11" x14ac:dyDescent="0.25">
      <c r="A18390">
        <v>1702775112</v>
      </c>
      <c r="B18390" t="s">
        <v>1242</v>
      </c>
      <c r="D18390" t="s">
        <v>1092</v>
      </c>
      <c r="E18390" t="s">
        <v>1242</v>
      </c>
      <c r="K18390" t="str">
        <f>IFERROR(VLOOKUP(H18390*1,'Merkleinc Datafeeds FY19Q2 wk12'!$A$1:$B$20000,2,1),"")</f>
        <v/>
      </c>
    </row>
    <row r="18391" spans="1:11" x14ac:dyDescent="0.25">
      <c r="A18391">
        <v>1702775112</v>
      </c>
      <c r="B18391" t="s">
        <v>1242</v>
      </c>
      <c r="D18391" t="s">
        <v>1092</v>
      </c>
      <c r="E18391" t="s">
        <v>1242</v>
      </c>
      <c r="K18391" t="str">
        <f>IFERROR(VLOOKUP(H18391*1,'Merkleinc Datafeeds FY19Q2 wk12'!$A$1:$B$20000,2,1),"")</f>
        <v/>
      </c>
    </row>
    <row r="18392" spans="1:11" x14ac:dyDescent="0.25">
      <c r="A18392">
        <v>1702775112</v>
      </c>
      <c r="B18392" t="s">
        <v>1242</v>
      </c>
      <c r="D18392" t="s">
        <v>1092</v>
      </c>
      <c r="E18392" t="s">
        <v>1242</v>
      </c>
      <c r="K18392" t="str">
        <f>IFERROR(VLOOKUP(H18392*1,'Merkleinc Datafeeds FY19Q2 wk12'!$A$1:$B$20000,2,1),"")</f>
        <v/>
      </c>
    </row>
    <row r="18393" spans="1:11" x14ac:dyDescent="0.25">
      <c r="A18393">
        <v>2668425188</v>
      </c>
      <c r="B18393" t="s">
        <v>1244</v>
      </c>
      <c r="D18393" t="s">
        <v>1092</v>
      </c>
      <c r="E18393" t="s">
        <v>1242</v>
      </c>
      <c r="K18393" t="str">
        <f>IFERROR(VLOOKUP(H18393*1,'Merkleinc Datafeeds FY19Q2 wk12'!$A$1:$B$20000,2,1),"")</f>
        <v/>
      </c>
    </row>
    <row r="18394" spans="1:11" x14ac:dyDescent="0.25">
      <c r="A18394">
        <v>2675752100</v>
      </c>
      <c r="B18394" t="s">
        <v>1250</v>
      </c>
      <c r="D18394" t="s">
        <v>1092</v>
      </c>
      <c r="E18394" t="s">
        <v>1242</v>
      </c>
      <c r="K18394" t="str">
        <f>IFERROR(VLOOKUP(H18394*1,'Merkleinc Datafeeds FY19Q2 wk12'!$A$1:$B$20000,2,1),"")</f>
        <v/>
      </c>
    </row>
    <row r="18395" spans="1:11" x14ac:dyDescent="0.25">
      <c r="A18395">
        <v>3372488820</v>
      </c>
      <c r="B18395" t="s">
        <v>1244</v>
      </c>
      <c r="D18395" t="s">
        <v>296</v>
      </c>
      <c r="E18395" t="s">
        <v>1242</v>
      </c>
      <c r="K18395" t="str">
        <f>IFERROR(VLOOKUP(H18395*1,'Merkleinc Datafeeds FY19Q2 wk12'!$A$1:$B$20000,2,1),"")</f>
        <v/>
      </c>
    </row>
    <row r="18396" spans="1:11" x14ac:dyDescent="0.25">
      <c r="A18396">
        <v>3317067975</v>
      </c>
      <c r="B18396" t="s">
        <v>1244</v>
      </c>
      <c r="D18396" t="s">
        <v>1092</v>
      </c>
      <c r="E18396" t="s">
        <v>1242</v>
      </c>
      <c r="K18396" t="str">
        <f>IFERROR(VLOOKUP(H18396*1,'Merkleinc Datafeeds FY19Q2 wk12'!$A$1:$B$20000,2,1),"")</f>
        <v/>
      </c>
    </row>
    <row r="18397" spans="1:11" x14ac:dyDescent="0.25">
      <c r="A18397">
        <v>3317067975</v>
      </c>
      <c r="B18397" t="s">
        <v>1244</v>
      </c>
      <c r="D18397" t="s">
        <v>1092</v>
      </c>
      <c r="E18397" t="s">
        <v>1242</v>
      </c>
      <c r="K18397" t="str">
        <f>IFERROR(VLOOKUP(H18397*1,'Merkleinc Datafeeds FY19Q2 wk12'!$A$1:$B$20000,2,1),"")</f>
        <v/>
      </c>
    </row>
    <row r="18398" spans="1:11" x14ac:dyDescent="0.25">
      <c r="D18398" t="s">
        <v>1092</v>
      </c>
      <c r="E18398" t="s">
        <v>1242</v>
      </c>
      <c r="K18398" t="str">
        <f>IFERROR(VLOOKUP(H18398*1,'Merkleinc Datafeeds FY19Q2 wk12'!$A$1:$B$20000,2,1),"")</f>
        <v/>
      </c>
    </row>
    <row r="18399" spans="1:11" x14ac:dyDescent="0.25">
      <c r="D18399" t="s">
        <v>1092</v>
      </c>
      <c r="E18399" t="s">
        <v>1242</v>
      </c>
      <c r="K18399" t="str">
        <f>IFERROR(VLOOKUP(H18399*1,'Merkleinc Datafeeds FY19Q2 wk12'!$A$1:$B$20000,2,1),"")</f>
        <v/>
      </c>
    </row>
    <row r="18400" spans="1:11" x14ac:dyDescent="0.25">
      <c r="D18400" t="s">
        <v>1092</v>
      </c>
      <c r="E18400" t="s">
        <v>1244</v>
      </c>
      <c r="K18400" t="str">
        <f>IFERROR(VLOOKUP(H18400*1,'Merkleinc Datafeeds FY19Q2 wk12'!$A$1:$B$20000,2,1),"")</f>
        <v/>
      </c>
    </row>
    <row r="18401" spans="1:11" x14ac:dyDescent="0.25">
      <c r="D18401" t="s">
        <v>1092</v>
      </c>
      <c r="E18401" t="s">
        <v>1242</v>
      </c>
      <c r="K18401" t="str">
        <f>IFERROR(VLOOKUP(H18401*1,'Merkleinc Datafeeds FY19Q2 wk12'!$A$1:$B$20000,2,1),"")</f>
        <v/>
      </c>
    </row>
    <row r="18402" spans="1:11" x14ac:dyDescent="0.25">
      <c r="A18402">
        <v>3317776006</v>
      </c>
      <c r="B18402" t="s">
        <v>1244</v>
      </c>
      <c r="D18402" t="s">
        <v>1092</v>
      </c>
      <c r="E18402" t="s">
        <v>1242</v>
      </c>
      <c r="K18402" t="str">
        <f>IFERROR(VLOOKUP(H18402*1,'Merkleinc Datafeeds FY19Q2 wk12'!$A$1:$B$20000,2,1),"")</f>
        <v/>
      </c>
    </row>
    <row r="18403" spans="1:11" x14ac:dyDescent="0.25">
      <c r="A18403">
        <v>2454012290</v>
      </c>
      <c r="B18403" t="s">
        <v>1245</v>
      </c>
      <c r="D18403" t="s">
        <v>1092</v>
      </c>
      <c r="E18403" t="s">
        <v>1242</v>
      </c>
      <c r="K18403" t="str">
        <f>IFERROR(VLOOKUP(H18403*1,'Merkleinc Datafeeds FY19Q2 wk12'!$A$1:$B$20000,2,1),"")</f>
        <v/>
      </c>
    </row>
    <row r="18404" spans="1:11" x14ac:dyDescent="0.25">
      <c r="A18404">
        <v>1702684004</v>
      </c>
      <c r="B18404" t="s">
        <v>1327</v>
      </c>
      <c r="D18404" t="s">
        <v>1092</v>
      </c>
      <c r="E18404" t="s">
        <v>1244</v>
      </c>
      <c r="K18404" t="str">
        <f>IFERROR(VLOOKUP(H18404*1,'Merkleinc Datafeeds FY19Q2 wk12'!$A$1:$B$20000,2,1),"")</f>
        <v/>
      </c>
    </row>
    <row r="18405" spans="1:11" x14ac:dyDescent="0.25">
      <c r="D18405" t="s">
        <v>1092</v>
      </c>
      <c r="E18405" t="s">
        <v>1250</v>
      </c>
      <c r="K18405" t="str">
        <f>IFERROR(VLOOKUP(H18405*1,'Merkleinc Datafeeds FY19Q2 wk12'!$A$1:$B$20000,2,1),"")</f>
        <v/>
      </c>
    </row>
    <row r="18406" spans="1:11" x14ac:dyDescent="0.25">
      <c r="A18406">
        <v>2937619989</v>
      </c>
      <c r="B18406" t="s">
        <v>1244</v>
      </c>
      <c r="D18406" t="s">
        <v>1270</v>
      </c>
      <c r="E18406" t="s">
        <v>1244</v>
      </c>
      <c r="K18406" t="str">
        <f>IFERROR(VLOOKUP(H18406*1,'Merkleinc Datafeeds FY19Q2 wk12'!$A$1:$B$20000,2,1),"")</f>
        <v/>
      </c>
    </row>
    <row r="18407" spans="1:11" x14ac:dyDescent="0.25">
      <c r="A18407">
        <v>3344776918</v>
      </c>
      <c r="B18407" t="s">
        <v>1244</v>
      </c>
      <c r="D18407" t="s">
        <v>1092</v>
      </c>
      <c r="E18407" t="s">
        <v>1244</v>
      </c>
      <c r="K18407" t="str">
        <f>IFERROR(VLOOKUP(H18407*1,'Merkleinc Datafeeds FY19Q2 wk12'!$A$1:$B$20000,2,1),"")</f>
        <v/>
      </c>
    </row>
    <row r="18408" spans="1:11" x14ac:dyDescent="0.25">
      <c r="A18408">
        <v>3344776918</v>
      </c>
      <c r="B18408" t="s">
        <v>1244</v>
      </c>
      <c r="D18408" t="s">
        <v>1092</v>
      </c>
      <c r="E18408" t="s">
        <v>1244</v>
      </c>
      <c r="K18408" t="str">
        <f>IFERROR(VLOOKUP(H18408*1,'Merkleinc Datafeeds FY19Q2 wk12'!$A$1:$B$20000,2,1),"")</f>
        <v/>
      </c>
    </row>
    <row r="18409" spans="1:11" x14ac:dyDescent="0.25">
      <c r="A18409">
        <v>3344776918</v>
      </c>
      <c r="B18409" t="s">
        <v>1244</v>
      </c>
      <c r="D18409" t="s">
        <v>1092</v>
      </c>
      <c r="K18409" t="str">
        <f>IFERROR(VLOOKUP(H18409*1,'Merkleinc Datafeeds FY19Q2 wk12'!$A$1:$B$20000,2,1),"")</f>
        <v/>
      </c>
    </row>
    <row r="18410" spans="1:11" x14ac:dyDescent="0.25">
      <c r="A18410">
        <v>3344776918</v>
      </c>
      <c r="B18410" t="s">
        <v>1244</v>
      </c>
      <c r="D18410" t="s">
        <v>1686</v>
      </c>
      <c r="K18410" t="str">
        <f>IFERROR(VLOOKUP(H18410*1,'Merkleinc Datafeeds FY19Q2 wk12'!$A$1:$B$20000,2,1),"")</f>
        <v/>
      </c>
    </row>
    <row r="18411" spans="1:11" x14ac:dyDescent="0.25">
      <c r="A18411">
        <v>3344776918</v>
      </c>
      <c r="B18411" t="s">
        <v>1244</v>
      </c>
      <c r="D18411" t="s">
        <v>243</v>
      </c>
      <c r="K18411" t="str">
        <f>IFERROR(VLOOKUP(H18411*1,'Merkleinc Datafeeds FY19Q2 wk12'!$A$1:$B$20000,2,1),"")</f>
        <v/>
      </c>
    </row>
    <row r="18412" spans="1:11" x14ac:dyDescent="0.25">
      <c r="A18412">
        <v>3344776918</v>
      </c>
      <c r="B18412" t="s">
        <v>1244</v>
      </c>
      <c r="D18412" t="s">
        <v>1323</v>
      </c>
      <c r="K18412" t="str">
        <f>IFERROR(VLOOKUP(H18412*1,'Merkleinc Datafeeds FY19Q2 wk12'!$A$1:$B$20000,2,1),"")</f>
        <v/>
      </c>
    </row>
    <row r="18413" spans="1:11" x14ac:dyDescent="0.25">
      <c r="A18413">
        <v>3344776918</v>
      </c>
      <c r="B18413" t="s">
        <v>1244</v>
      </c>
      <c r="D18413" t="s">
        <v>1687</v>
      </c>
      <c r="E18413" t="s">
        <v>1244</v>
      </c>
      <c r="K18413" t="str">
        <f>IFERROR(VLOOKUP(H18413*1,'Merkleinc Datafeeds FY19Q2 wk12'!$A$1:$B$20000,2,1),"")</f>
        <v/>
      </c>
    </row>
    <row r="18414" spans="1:11" x14ac:dyDescent="0.25">
      <c r="A18414">
        <v>2717852148</v>
      </c>
      <c r="B18414" t="s">
        <v>1244</v>
      </c>
      <c r="D18414" t="s">
        <v>1687</v>
      </c>
      <c r="E18414" t="s">
        <v>1245</v>
      </c>
      <c r="K18414" t="str">
        <f>IFERROR(VLOOKUP(H18414*1,'Merkleinc Datafeeds FY19Q2 wk12'!$A$1:$B$20000,2,1),"")</f>
        <v/>
      </c>
    </row>
    <row r="18415" spans="1:11" x14ac:dyDescent="0.25">
      <c r="A18415">
        <v>1702750199</v>
      </c>
      <c r="D18415" t="s">
        <v>1054</v>
      </c>
      <c r="E18415" t="s">
        <v>1327</v>
      </c>
      <c r="K18415" t="str">
        <f>IFERROR(VLOOKUP(H18415*1,'Merkleinc Datafeeds FY19Q2 wk12'!$A$1:$B$20000,2,1),"")</f>
        <v/>
      </c>
    </row>
    <row r="18416" spans="1:11" x14ac:dyDescent="0.25">
      <c r="A18416">
        <v>1702750199</v>
      </c>
      <c r="D18416" t="s">
        <v>1054</v>
      </c>
      <c r="K18416" t="str">
        <f>IFERROR(VLOOKUP(H18416*1,'Merkleinc Datafeeds FY19Q2 wk12'!$A$1:$B$20000,2,1),"")</f>
        <v/>
      </c>
    </row>
    <row r="18417" spans="1:11" x14ac:dyDescent="0.25">
      <c r="A18417">
        <v>1702750199</v>
      </c>
      <c r="D18417" t="s">
        <v>1054</v>
      </c>
      <c r="E18417" t="s">
        <v>1244</v>
      </c>
      <c r="K18417" t="str">
        <f>IFERROR(VLOOKUP(H18417*1,'Merkleinc Datafeeds FY19Q2 wk12'!$A$1:$B$20000,2,1),"")</f>
        <v/>
      </c>
    </row>
    <row r="18418" spans="1:11" x14ac:dyDescent="0.25">
      <c r="A18418">
        <v>3431223157</v>
      </c>
      <c r="B18418" t="s">
        <v>1244</v>
      </c>
      <c r="D18418" t="s">
        <v>1054</v>
      </c>
      <c r="E18418" t="s">
        <v>1244</v>
      </c>
      <c r="K18418" t="str">
        <f>IFERROR(VLOOKUP(H18418*1,'Merkleinc Datafeeds FY19Q2 wk12'!$A$1:$B$20000,2,1),"")</f>
        <v/>
      </c>
    </row>
    <row r="18419" spans="1:11" x14ac:dyDescent="0.25">
      <c r="A18419">
        <v>1702768698</v>
      </c>
      <c r="B18419" t="s">
        <v>1245</v>
      </c>
      <c r="D18419" t="s">
        <v>1310</v>
      </c>
      <c r="E18419" t="s">
        <v>1244</v>
      </c>
      <c r="K18419" t="str">
        <f>IFERROR(VLOOKUP(H18419*1,'Merkleinc Datafeeds FY19Q2 wk12'!$A$1:$B$20000,2,1),"")</f>
        <v/>
      </c>
    </row>
    <row r="18420" spans="1:11" x14ac:dyDescent="0.25">
      <c r="D18420" t="s">
        <v>679</v>
      </c>
      <c r="E18420" t="s">
        <v>1244</v>
      </c>
      <c r="K18420" t="str">
        <f>IFERROR(VLOOKUP(H18420*1,'Merkleinc Datafeeds FY19Q2 wk12'!$A$1:$B$20000,2,1),"")</f>
        <v/>
      </c>
    </row>
    <row r="18421" spans="1:11" x14ac:dyDescent="0.25">
      <c r="A18421">
        <v>3403192225</v>
      </c>
      <c r="B18421" t="s">
        <v>1244</v>
      </c>
      <c r="D18421" t="s">
        <v>1379</v>
      </c>
      <c r="E18421" t="s">
        <v>1244</v>
      </c>
      <c r="K18421" t="str">
        <f>IFERROR(VLOOKUP(H18421*1,'Merkleinc Datafeeds FY19Q2 wk12'!$A$1:$B$20000,2,1),"")</f>
        <v/>
      </c>
    </row>
    <row r="18422" spans="1:11" x14ac:dyDescent="0.25">
      <c r="A18422">
        <v>3403192225</v>
      </c>
      <c r="B18422" t="s">
        <v>1244</v>
      </c>
      <c r="D18422" t="s">
        <v>996</v>
      </c>
      <c r="E18422" t="s">
        <v>1244</v>
      </c>
      <c r="K18422" t="str">
        <f>IFERROR(VLOOKUP(H18422*1,'Merkleinc Datafeeds FY19Q2 wk12'!$A$1:$B$20000,2,1),"")</f>
        <v/>
      </c>
    </row>
    <row r="18423" spans="1:11" x14ac:dyDescent="0.25">
      <c r="A18423">
        <v>3403192225</v>
      </c>
      <c r="B18423" t="s">
        <v>1244</v>
      </c>
      <c r="D18423" t="s">
        <v>1275</v>
      </c>
      <c r="E18423" t="s">
        <v>1244</v>
      </c>
      <c r="K18423" t="str">
        <f>IFERROR(VLOOKUP(H18423*1,'Merkleinc Datafeeds FY19Q2 wk12'!$A$1:$B$20000,2,1),"")</f>
        <v/>
      </c>
    </row>
    <row r="18424" spans="1:11" x14ac:dyDescent="0.25">
      <c r="A18424">
        <v>2537505060</v>
      </c>
      <c r="B18424" t="s">
        <v>1250</v>
      </c>
      <c r="D18424" t="s">
        <v>1660</v>
      </c>
      <c r="E18424" t="s">
        <v>1244</v>
      </c>
      <c r="K18424" t="str">
        <f>IFERROR(VLOOKUP(H18424*1,'Merkleinc Datafeeds FY19Q2 wk12'!$A$1:$B$20000,2,1),"")</f>
        <v/>
      </c>
    </row>
    <row r="18425" spans="1:11" x14ac:dyDescent="0.25">
      <c r="A18425">
        <v>2537505060</v>
      </c>
      <c r="B18425" t="s">
        <v>1250</v>
      </c>
      <c r="D18425" t="s">
        <v>1660</v>
      </c>
      <c r="E18425" t="s">
        <v>1244</v>
      </c>
      <c r="K18425" t="str">
        <f>IFERROR(VLOOKUP(H18425*1,'Merkleinc Datafeeds FY19Q2 wk12'!$A$1:$B$20000,2,1),"")</f>
        <v/>
      </c>
    </row>
    <row r="18426" spans="1:11" x14ac:dyDescent="0.25">
      <c r="A18426">
        <v>2537505060</v>
      </c>
      <c r="B18426" t="s">
        <v>1250</v>
      </c>
      <c r="D18426" t="s">
        <v>1660</v>
      </c>
      <c r="K18426" t="str">
        <f>IFERROR(VLOOKUP(H18426*1,'Merkleinc Datafeeds FY19Q2 wk12'!$A$1:$B$20000,2,1),"")</f>
        <v/>
      </c>
    </row>
    <row r="18427" spans="1:11" x14ac:dyDescent="0.25">
      <c r="A18427">
        <v>2537505060</v>
      </c>
      <c r="B18427" t="s">
        <v>1250</v>
      </c>
      <c r="D18427" t="s">
        <v>1660</v>
      </c>
      <c r="K18427" t="str">
        <f>IFERROR(VLOOKUP(H18427*1,'Merkleinc Datafeeds FY19Q2 wk12'!$A$1:$B$20000,2,1),"")</f>
        <v/>
      </c>
    </row>
    <row r="18428" spans="1:11" x14ac:dyDescent="0.25">
      <c r="A18428">
        <v>2537505060</v>
      </c>
      <c r="B18428" t="s">
        <v>1250</v>
      </c>
      <c r="D18428" t="s">
        <v>1660</v>
      </c>
      <c r="K18428" t="str">
        <f>IFERROR(VLOOKUP(H18428*1,'Merkleinc Datafeeds FY19Q2 wk12'!$A$1:$B$20000,2,1),"")</f>
        <v/>
      </c>
    </row>
    <row r="18429" spans="1:11" x14ac:dyDescent="0.25">
      <c r="A18429">
        <v>2537505060</v>
      </c>
      <c r="B18429" t="s">
        <v>1250</v>
      </c>
      <c r="D18429" t="s">
        <v>1660</v>
      </c>
      <c r="E18429" t="s">
        <v>1244</v>
      </c>
      <c r="K18429" t="str">
        <f>IFERROR(VLOOKUP(H18429*1,'Merkleinc Datafeeds FY19Q2 wk12'!$A$1:$B$20000,2,1),"")</f>
        <v/>
      </c>
    </row>
    <row r="18430" spans="1:11" x14ac:dyDescent="0.25">
      <c r="A18430">
        <v>2537505060</v>
      </c>
      <c r="B18430" t="s">
        <v>1250</v>
      </c>
      <c r="D18430" t="s">
        <v>1660</v>
      </c>
      <c r="E18430" t="s">
        <v>1245</v>
      </c>
      <c r="K18430" t="str">
        <f>IFERROR(VLOOKUP(H18430*1,'Merkleinc Datafeeds FY19Q2 wk12'!$A$1:$B$20000,2,1),"")</f>
        <v/>
      </c>
    </row>
    <row r="18431" spans="1:11" x14ac:dyDescent="0.25">
      <c r="A18431">
        <v>2537505060</v>
      </c>
      <c r="B18431" t="s">
        <v>1250</v>
      </c>
      <c r="D18431" t="s">
        <v>340</v>
      </c>
      <c r="K18431" t="str">
        <f>IFERROR(VLOOKUP(H18431*1,'Merkleinc Datafeeds FY19Q2 wk12'!$A$1:$B$20000,2,1),"")</f>
        <v/>
      </c>
    </row>
    <row r="18432" spans="1:11" x14ac:dyDescent="0.25">
      <c r="A18432">
        <v>2537505060</v>
      </c>
      <c r="B18432" t="s">
        <v>1250</v>
      </c>
      <c r="D18432" t="s">
        <v>215</v>
      </c>
      <c r="E18432" t="s">
        <v>1244</v>
      </c>
      <c r="K18432" t="str">
        <f>IFERROR(VLOOKUP(H18432*1,'Merkleinc Datafeeds FY19Q2 wk12'!$A$1:$B$20000,2,1),"")</f>
        <v/>
      </c>
    </row>
    <row r="18433" spans="1:11" x14ac:dyDescent="0.25">
      <c r="A18433">
        <v>2537505060</v>
      </c>
      <c r="B18433" t="s">
        <v>1250</v>
      </c>
      <c r="D18433" t="s">
        <v>215</v>
      </c>
      <c r="E18433" t="s">
        <v>1244</v>
      </c>
      <c r="K18433" t="str">
        <f>IFERROR(VLOOKUP(H18433*1,'Merkleinc Datafeeds FY19Q2 wk12'!$A$1:$B$20000,2,1),"")</f>
        <v/>
      </c>
    </row>
    <row r="18434" spans="1:11" x14ac:dyDescent="0.25">
      <c r="A18434">
        <v>2537505060</v>
      </c>
      <c r="B18434" t="s">
        <v>1250</v>
      </c>
      <c r="D18434" t="s">
        <v>215</v>
      </c>
      <c r="E18434" t="s">
        <v>1244</v>
      </c>
      <c r="K18434" t="str">
        <f>IFERROR(VLOOKUP(H18434*1,'Merkleinc Datafeeds FY19Q2 wk12'!$A$1:$B$20000,2,1),"")</f>
        <v/>
      </c>
    </row>
    <row r="18435" spans="1:11" x14ac:dyDescent="0.25">
      <c r="A18435">
        <v>2537505060</v>
      </c>
      <c r="B18435" t="s">
        <v>1250</v>
      </c>
      <c r="D18435" t="s">
        <v>1104</v>
      </c>
      <c r="E18435" t="s">
        <v>1250</v>
      </c>
      <c r="K18435" t="str">
        <f>IFERROR(VLOOKUP(H18435*1,'Merkleinc Datafeeds FY19Q2 wk12'!$A$1:$B$20000,2,1),"")</f>
        <v/>
      </c>
    </row>
    <row r="18436" spans="1:11" x14ac:dyDescent="0.25">
      <c r="A18436">
        <v>2537505060</v>
      </c>
      <c r="B18436" t="s">
        <v>1250</v>
      </c>
      <c r="D18436" t="s">
        <v>230</v>
      </c>
      <c r="E18436" t="s">
        <v>1250</v>
      </c>
      <c r="K18436" t="str">
        <f>IFERROR(VLOOKUP(H18436*1,'Merkleinc Datafeeds FY19Q2 wk12'!$A$1:$B$20000,2,1),"")</f>
        <v/>
      </c>
    </row>
    <row r="18437" spans="1:11" x14ac:dyDescent="0.25">
      <c r="A18437">
        <v>2537505060</v>
      </c>
      <c r="B18437" t="s">
        <v>1250</v>
      </c>
      <c r="D18437" t="s">
        <v>1084</v>
      </c>
      <c r="E18437" t="s">
        <v>1250</v>
      </c>
      <c r="K18437" t="str">
        <f>IFERROR(VLOOKUP(H18437*1,'Merkleinc Datafeeds FY19Q2 wk12'!$A$1:$B$20000,2,1),"")</f>
        <v/>
      </c>
    </row>
    <row r="18438" spans="1:11" x14ac:dyDescent="0.25">
      <c r="A18438">
        <v>2537505060</v>
      </c>
      <c r="B18438" t="s">
        <v>1250</v>
      </c>
      <c r="D18438" t="s">
        <v>244</v>
      </c>
      <c r="E18438" t="s">
        <v>1250</v>
      </c>
      <c r="K18438" t="str">
        <f>IFERROR(VLOOKUP(H18438*1,'Merkleinc Datafeeds FY19Q2 wk12'!$A$1:$B$20000,2,1),"")</f>
        <v/>
      </c>
    </row>
    <row r="18439" spans="1:11" x14ac:dyDescent="0.25">
      <c r="A18439">
        <v>2537505060</v>
      </c>
      <c r="B18439" t="s">
        <v>1250</v>
      </c>
      <c r="D18439" t="s">
        <v>244</v>
      </c>
      <c r="E18439" t="s">
        <v>1250</v>
      </c>
      <c r="K18439" t="str">
        <f>IFERROR(VLOOKUP(H18439*1,'Merkleinc Datafeeds FY19Q2 wk12'!$A$1:$B$20000,2,1),"")</f>
        <v/>
      </c>
    </row>
    <row r="18440" spans="1:11" x14ac:dyDescent="0.25">
      <c r="A18440">
        <v>2537505060</v>
      </c>
      <c r="B18440" t="s">
        <v>1250</v>
      </c>
      <c r="D18440" t="s">
        <v>244</v>
      </c>
      <c r="E18440" t="s">
        <v>1250</v>
      </c>
      <c r="K18440" t="str">
        <f>IFERROR(VLOOKUP(H18440*1,'Merkleinc Datafeeds FY19Q2 wk12'!$A$1:$B$20000,2,1),"")</f>
        <v/>
      </c>
    </row>
    <row r="18441" spans="1:11" x14ac:dyDescent="0.25">
      <c r="A18441">
        <v>2537505060</v>
      </c>
      <c r="B18441" t="s">
        <v>1250</v>
      </c>
      <c r="D18441" t="s">
        <v>36</v>
      </c>
      <c r="E18441" t="s">
        <v>1250</v>
      </c>
      <c r="K18441" t="str">
        <f>IFERROR(VLOOKUP(H18441*1,'Merkleinc Datafeeds FY19Q2 wk12'!$A$1:$B$20000,2,1),"")</f>
        <v/>
      </c>
    </row>
    <row r="18442" spans="1:11" x14ac:dyDescent="0.25">
      <c r="A18442">
        <v>2537505060</v>
      </c>
      <c r="B18442" t="s">
        <v>1250</v>
      </c>
      <c r="D18442" t="s">
        <v>36</v>
      </c>
      <c r="E18442" t="s">
        <v>1250</v>
      </c>
      <c r="K18442" t="str">
        <f>IFERROR(VLOOKUP(H18442*1,'Merkleinc Datafeeds FY19Q2 wk12'!$A$1:$B$20000,2,1),"")</f>
        <v/>
      </c>
    </row>
    <row r="18443" spans="1:11" x14ac:dyDescent="0.25">
      <c r="A18443">
        <v>2537505060</v>
      </c>
      <c r="B18443" t="s">
        <v>1250</v>
      </c>
      <c r="D18443" t="s">
        <v>36</v>
      </c>
      <c r="E18443" t="s">
        <v>1250</v>
      </c>
      <c r="K18443" t="str">
        <f>IFERROR(VLOOKUP(H18443*1,'Merkleinc Datafeeds FY19Q2 wk12'!$A$1:$B$20000,2,1),"")</f>
        <v/>
      </c>
    </row>
    <row r="18444" spans="1:11" x14ac:dyDescent="0.25">
      <c r="A18444">
        <v>2537505060</v>
      </c>
      <c r="B18444" t="s">
        <v>1250</v>
      </c>
      <c r="D18444" t="s">
        <v>36</v>
      </c>
      <c r="E18444" t="s">
        <v>1250</v>
      </c>
      <c r="K18444" t="str">
        <f>IFERROR(VLOOKUP(H18444*1,'Merkleinc Datafeeds FY19Q2 wk12'!$A$1:$B$20000,2,1),"")</f>
        <v/>
      </c>
    </row>
    <row r="18445" spans="1:11" x14ac:dyDescent="0.25">
      <c r="A18445">
        <v>2537505060</v>
      </c>
      <c r="B18445" t="s">
        <v>1250</v>
      </c>
      <c r="D18445" t="s">
        <v>36</v>
      </c>
      <c r="E18445" t="s">
        <v>1250</v>
      </c>
      <c r="K18445" t="str">
        <f>IFERROR(VLOOKUP(H18445*1,'Merkleinc Datafeeds FY19Q2 wk12'!$A$1:$B$20000,2,1),"")</f>
        <v/>
      </c>
    </row>
    <row r="18446" spans="1:11" x14ac:dyDescent="0.25">
      <c r="A18446">
        <v>2537505060</v>
      </c>
      <c r="B18446" t="s">
        <v>1250</v>
      </c>
      <c r="D18446" t="s">
        <v>36</v>
      </c>
      <c r="E18446" t="s">
        <v>1250</v>
      </c>
      <c r="K18446" t="str">
        <f>IFERROR(VLOOKUP(H18446*1,'Merkleinc Datafeeds FY19Q2 wk12'!$A$1:$B$20000,2,1),"")</f>
        <v/>
      </c>
    </row>
    <row r="18447" spans="1:11" x14ac:dyDescent="0.25">
      <c r="A18447">
        <v>2537505060</v>
      </c>
      <c r="B18447" t="s">
        <v>1250</v>
      </c>
      <c r="D18447" t="s">
        <v>36</v>
      </c>
      <c r="E18447" t="s">
        <v>1250</v>
      </c>
      <c r="K18447" t="str">
        <f>IFERROR(VLOOKUP(H18447*1,'Merkleinc Datafeeds FY19Q2 wk12'!$A$1:$B$20000,2,1),"")</f>
        <v/>
      </c>
    </row>
    <row r="18448" spans="1:11" x14ac:dyDescent="0.25">
      <c r="A18448">
        <v>2537505060</v>
      </c>
      <c r="B18448" t="s">
        <v>1250</v>
      </c>
      <c r="D18448" t="s">
        <v>36</v>
      </c>
      <c r="E18448" t="s">
        <v>1250</v>
      </c>
      <c r="K18448" t="str">
        <f>IFERROR(VLOOKUP(H18448*1,'Merkleinc Datafeeds FY19Q2 wk12'!$A$1:$B$20000,2,1),"")</f>
        <v/>
      </c>
    </row>
    <row r="18449" spans="1:11" x14ac:dyDescent="0.25">
      <c r="A18449">
        <v>2537505060</v>
      </c>
      <c r="B18449" t="s">
        <v>1250</v>
      </c>
      <c r="D18449" t="s">
        <v>36</v>
      </c>
      <c r="E18449" t="s">
        <v>1250</v>
      </c>
      <c r="K18449" t="str">
        <f>IFERROR(VLOOKUP(H18449*1,'Merkleinc Datafeeds FY19Q2 wk12'!$A$1:$B$20000,2,1),"")</f>
        <v/>
      </c>
    </row>
    <row r="18450" spans="1:11" x14ac:dyDescent="0.25">
      <c r="A18450">
        <v>2537505060</v>
      </c>
      <c r="B18450" t="s">
        <v>1250</v>
      </c>
      <c r="D18450" t="s">
        <v>36</v>
      </c>
      <c r="E18450" t="s">
        <v>1250</v>
      </c>
      <c r="K18450" t="str">
        <f>IFERROR(VLOOKUP(H18450*1,'Merkleinc Datafeeds FY19Q2 wk12'!$A$1:$B$20000,2,1),"")</f>
        <v/>
      </c>
    </row>
    <row r="18451" spans="1:11" x14ac:dyDescent="0.25">
      <c r="A18451">
        <v>2537505060</v>
      </c>
      <c r="B18451" t="s">
        <v>1250</v>
      </c>
      <c r="D18451" t="s">
        <v>36</v>
      </c>
      <c r="E18451" t="s">
        <v>1250</v>
      </c>
      <c r="K18451" t="str">
        <f>IFERROR(VLOOKUP(H18451*1,'Merkleinc Datafeeds FY19Q2 wk12'!$A$1:$B$20000,2,1),"")</f>
        <v/>
      </c>
    </row>
    <row r="18452" spans="1:11" x14ac:dyDescent="0.25">
      <c r="A18452">
        <v>2537505060</v>
      </c>
      <c r="B18452" t="s">
        <v>1250</v>
      </c>
      <c r="D18452" t="s">
        <v>36</v>
      </c>
      <c r="E18452" t="s">
        <v>1250</v>
      </c>
      <c r="K18452" t="str">
        <f>IFERROR(VLOOKUP(H18452*1,'Merkleinc Datafeeds FY19Q2 wk12'!$A$1:$B$20000,2,1),"")</f>
        <v/>
      </c>
    </row>
    <row r="18453" spans="1:11" x14ac:dyDescent="0.25">
      <c r="A18453">
        <v>2537505060</v>
      </c>
      <c r="B18453" t="s">
        <v>1250</v>
      </c>
      <c r="D18453" t="s">
        <v>36</v>
      </c>
      <c r="E18453" t="s">
        <v>1250</v>
      </c>
      <c r="K18453" t="str">
        <f>IFERROR(VLOOKUP(H18453*1,'Merkleinc Datafeeds FY19Q2 wk12'!$A$1:$B$20000,2,1),"")</f>
        <v/>
      </c>
    </row>
    <row r="18454" spans="1:11" x14ac:dyDescent="0.25">
      <c r="A18454">
        <v>2537505060</v>
      </c>
      <c r="B18454" t="s">
        <v>1250</v>
      </c>
      <c r="D18454" t="s">
        <v>36</v>
      </c>
      <c r="E18454" t="s">
        <v>1250</v>
      </c>
      <c r="K18454" t="str">
        <f>IFERROR(VLOOKUP(H18454*1,'Merkleinc Datafeeds FY19Q2 wk12'!$A$1:$B$20000,2,1),"")</f>
        <v/>
      </c>
    </row>
    <row r="18455" spans="1:11" x14ac:dyDescent="0.25">
      <c r="A18455">
        <v>2537505060</v>
      </c>
      <c r="B18455" t="s">
        <v>1250</v>
      </c>
      <c r="D18455" t="s">
        <v>36</v>
      </c>
      <c r="E18455" t="s">
        <v>1250</v>
      </c>
      <c r="K18455" t="str">
        <f>IFERROR(VLOOKUP(H18455*1,'Merkleinc Datafeeds FY19Q2 wk12'!$A$1:$B$20000,2,1),"")</f>
        <v/>
      </c>
    </row>
    <row r="18456" spans="1:11" x14ac:dyDescent="0.25">
      <c r="A18456">
        <v>2537505060</v>
      </c>
      <c r="B18456" t="s">
        <v>1250</v>
      </c>
      <c r="D18456" t="s">
        <v>36</v>
      </c>
      <c r="E18456" t="s">
        <v>1250</v>
      </c>
      <c r="K18456" t="str">
        <f>IFERROR(VLOOKUP(H18456*1,'Merkleinc Datafeeds FY19Q2 wk12'!$A$1:$B$20000,2,1),"")</f>
        <v/>
      </c>
    </row>
    <row r="18457" spans="1:11" x14ac:dyDescent="0.25">
      <c r="A18457">
        <v>2537505060</v>
      </c>
      <c r="B18457" t="s">
        <v>1250</v>
      </c>
      <c r="D18457" t="s">
        <v>36</v>
      </c>
      <c r="E18457" t="s">
        <v>1250</v>
      </c>
      <c r="K18457" t="str">
        <f>IFERROR(VLOOKUP(H18457*1,'Merkleinc Datafeeds FY19Q2 wk12'!$A$1:$B$20000,2,1),"")</f>
        <v/>
      </c>
    </row>
    <row r="18458" spans="1:11" x14ac:dyDescent="0.25">
      <c r="A18458">
        <v>2537505060</v>
      </c>
      <c r="B18458" t="s">
        <v>1250</v>
      </c>
      <c r="D18458" t="s">
        <v>36</v>
      </c>
      <c r="E18458" t="s">
        <v>1250</v>
      </c>
      <c r="K18458" t="str">
        <f>IFERROR(VLOOKUP(H18458*1,'Merkleinc Datafeeds FY19Q2 wk12'!$A$1:$B$20000,2,1),"")</f>
        <v/>
      </c>
    </row>
    <row r="18459" spans="1:11" x14ac:dyDescent="0.25">
      <c r="A18459">
        <v>2537505060</v>
      </c>
      <c r="B18459" t="s">
        <v>1250</v>
      </c>
      <c r="D18459" t="s">
        <v>36</v>
      </c>
      <c r="E18459" t="s">
        <v>1250</v>
      </c>
      <c r="K18459" t="str">
        <f>IFERROR(VLOOKUP(H18459*1,'Merkleinc Datafeeds FY19Q2 wk12'!$A$1:$B$20000,2,1),"")</f>
        <v/>
      </c>
    </row>
    <row r="18460" spans="1:11" x14ac:dyDescent="0.25">
      <c r="A18460">
        <v>2537505060</v>
      </c>
      <c r="B18460" t="s">
        <v>1250</v>
      </c>
      <c r="D18460" t="s">
        <v>36</v>
      </c>
      <c r="E18460" t="s">
        <v>1250</v>
      </c>
      <c r="K18460" t="str">
        <f>IFERROR(VLOOKUP(H18460*1,'Merkleinc Datafeeds FY19Q2 wk12'!$A$1:$B$20000,2,1),"")</f>
        <v/>
      </c>
    </row>
    <row r="18461" spans="1:11" x14ac:dyDescent="0.25">
      <c r="A18461">
        <v>2537505060</v>
      </c>
      <c r="B18461" t="s">
        <v>1250</v>
      </c>
      <c r="D18461" t="s">
        <v>36</v>
      </c>
      <c r="E18461" t="s">
        <v>1250</v>
      </c>
      <c r="K18461" t="str">
        <f>IFERROR(VLOOKUP(H18461*1,'Merkleinc Datafeeds FY19Q2 wk12'!$A$1:$B$20000,2,1),"")</f>
        <v/>
      </c>
    </row>
    <row r="18462" spans="1:11" x14ac:dyDescent="0.25">
      <c r="A18462">
        <v>2537505060</v>
      </c>
      <c r="B18462" t="s">
        <v>1250</v>
      </c>
      <c r="D18462" t="s">
        <v>36</v>
      </c>
      <c r="E18462" t="s">
        <v>1250</v>
      </c>
      <c r="K18462" t="str">
        <f>IFERROR(VLOOKUP(H18462*1,'Merkleinc Datafeeds FY19Q2 wk12'!$A$1:$B$20000,2,1),"")</f>
        <v/>
      </c>
    </row>
    <row r="18463" spans="1:11" x14ac:dyDescent="0.25">
      <c r="A18463">
        <v>2537505060</v>
      </c>
      <c r="B18463" t="s">
        <v>1250</v>
      </c>
      <c r="D18463" t="s">
        <v>36</v>
      </c>
      <c r="E18463" t="s">
        <v>1250</v>
      </c>
      <c r="K18463" t="str">
        <f>IFERROR(VLOOKUP(H18463*1,'Merkleinc Datafeeds FY19Q2 wk12'!$A$1:$B$20000,2,1),"")</f>
        <v/>
      </c>
    </row>
    <row r="18464" spans="1:11" x14ac:dyDescent="0.25">
      <c r="A18464">
        <v>2537505060</v>
      </c>
      <c r="B18464" t="s">
        <v>1250</v>
      </c>
      <c r="D18464" t="s">
        <v>36</v>
      </c>
      <c r="E18464" t="s">
        <v>1250</v>
      </c>
      <c r="K18464" t="str">
        <f>IFERROR(VLOOKUP(H18464*1,'Merkleinc Datafeeds FY19Q2 wk12'!$A$1:$B$20000,2,1),"")</f>
        <v/>
      </c>
    </row>
    <row r="18465" spans="1:11" x14ac:dyDescent="0.25">
      <c r="A18465">
        <v>2537505060</v>
      </c>
      <c r="B18465" t="s">
        <v>1250</v>
      </c>
      <c r="D18465" t="s">
        <v>36</v>
      </c>
      <c r="E18465" t="s">
        <v>1250</v>
      </c>
      <c r="K18465" t="str">
        <f>IFERROR(VLOOKUP(H18465*1,'Merkleinc Datafeeds FY19Q2 wk12'!$A$1:$B$20000,2,1),"")</f>
        <v/>
      </c>
    </row>
    <row r="18466" spans="1:11" x14ac:dyDescent="0.25">
      <c r="A18466">
        <v>2537505060</v>
      </c>
      <c r="B18466" t="s">
        <v>1250</v>
      </c>
      <c r="D18466" t="s">
        <v>36</v>
      </c>
      <c r="E18466" t="s">
        <v>1250</v>
      </c>
      <c r="K18466" t="str">
        <f>IFERROR(VLOOKUP(H18466*1,'Merkleinc Datafeeds FY19Q2 wk12'!$A$1:$B$20000,2,1),"")</f>
        <v/>
      </c>
    </row>
    <row r="18467" spans="1:11" x14ac:dyDescent="0.25">
      <c r="A18467">
        <v>2537505060</v>
      </c>
      <c r="B18467" t="s">
        <v>1250</v>
      </c>
      <c r="D18467" t="s">
        <v>36</v>
      </c>
      <c r="E18467" t="s">
        <v>1250</v>
      </c>
      <c r="K18467" t="str">
        <f>IFERROR(VLOOKUP(H18467*1,'Merkleinc Datafeeds FY19Q2 wk12'!$A$1:$B$20000,2,1),"")</f>
        <v/>
      </c>
    </row>
    <row r="18468" spans="1:11" x14ac:dyDescent="0.25">
      <c r="A18468">
        <v>2537505060</v>
      </c>
      <c r="B18468" t="s">
        <v>1250</v>
      </c>
      <c r="D18468" t="s">
        <v>36</v>
      </c>
      <c r="E18468" t="s">
        <v>1250</v>
      </c>
      <c r="K18468" t="str">
        <f>IFERROR(VLOOKUP(H18468*1,'Merkleinc Datafeeds FY19Q2 wk12'!$A$1:$B$20000,2,1),"")</f>
        <v/>
      </c>
    </row>
    <row r="18469" spans="1:11" x14ac:dyDescent="0.25">
      <c r="A18469">
        <v>2537505060</v>
      </c>
      <c r="B18469" t="s">
        <v>1250</v>
      </c>
      <c r="D18469" t="s">
        <v>36</v>
      </c>
      <c r="E18469" t="s">
        <v>1250</v>
      </c>
      <c r="K18469" t="str">
        <f>IFERROR(VLOOKUP(H18469*1,'Merkleinc Datafeeds FY19Q2 wk12'!$A$1:$B$20000,2,1),"")</f>
        <v/>
      </c>
    </row>
    <row r="18470" spans="1:11" x14ac:dyDescent="0.25">
      <c r="A18470">
        <v>2537505060</v>
      </c>
      <c r="B18470" t="s">
        <v>1250</v>
      </c>
      <c r="D18470" t="s">
        <v>36</v>
      </c>
      <c r="E18470" t="s">
        <v>1250</v>
      </c>
      <c r="K18470" t="str">
        <f>IFERROR(VLOOKUP(H18470*1,'Merkleinc Datafeeds FY19Q2 wk12'!$A$1:$B$20000,2,1),"")</f>
        <v/>
      </c>
    </row>
    <row r="18471" spans="1:11" x14ac:dyDescent="0.25">
      <c r="A18471">
        <v>2537505060</v>
      </c>
      <c r="B18471" t="s">
        <v>1250</v>
      </c>
      <c r="D18471" t="s">
        <v>36</v>
      </c>
      <c r="E18471" t="s">
        <v>1250</v>
      </c>
      <c r="K18471" t="str">
        <f>IFERROR(VLOOKUP(H18471*1,'Merkleinc Datafeeds FY19Q2 wk12'!$A$1:$B$20000,2,1),"")</f>
        <v/>
      </c>
    </row>
    <row r="18472" spans="1:11" x14ac:dyDescent="0.25">
      <c r="A18472">
        <v>2537505060</v>
      </c>
      <c r="B18472" t="s">
        <v>1250</v>
      </c>
      <c r="D18472" t="s">
        <v>36</v>
      </c>
      <c r="E18472" t="s">
        <v>1250</v>
      </c>
      <c r="K18472" t="str">
        <f>IFERROR(VLOOKUP(H18472*1,'Merkleinc Datafeeds FY19Q2 wk12'!$A$1:$B$20000,2,1),"")</f>
        <v/>
      </c>
    </row>
    <row r="18473" spans="1:11" x14ac:dyDescent="0.25">
      <c r="A18473">
        <v>2537505060</v>
      </c>
      <c r="B18473" t="s">
        <v>1250</v>
      </c>
      <c r="D18473" t="s">
        <v>36</v>
      </c>
      <c r="E18473" t="s">
        <v>1250</v>
      </c>
      <c r="K18473" t="str">
        <f>IFERROR(VLOOKUP(H18473*1,'Merkleinc Datafeeds FY19Q2 wk12'!$A$1:$B$20000,2,1),"")</f>
        <v/>
      </c>
    </row>
    <row r="18474" spans="1:11" x14ac:dyDescent="0.25">
      <c r="A18474">
        <v>2537505060</v>
      </c>
      <c r="B18474" t="s">
        <v>1250</v>
      </c>
      <c r="D18474" t="s">
        <v>36</v>
      </c>
      <c r="E18474" t="s">
        <v>1250</v>
      </c>
      <c r="K18474" t="str">
        <f>IFERROR(VLOOKUP(H18474*1,'Merkleinc Datafeeds FY19Q2 wk12'!$A$1:$B$20000,2,1),"")</f>
        <v/>
      </c>
    </row>
    <row r="18475" spans="1:11" x14ac:dyDescent="0.25">
      <c r="A18475">
        <v>2537505060</v>
      </c>
      <c r="B18475" t="s">
        <v>1250</v>
      </c>
      <c r="D18475" t="s">
        <v>36</v>
      </c>
      <c r="E18475" t="s">
        <v>1250</v>
      </c>
      <c r="K18475" t="str">
        <f>IFERROR(VLOOKUP(H18475*1,'Merkleinc Datafeeds FY19Q2 wk12'!$A$1:$B$20000,2,1),"")</f>
        <v/>
      </c>
    </row>
    <row r="18476" spans="1:11" x14ac:dyDescent="0.25">
      <c r="A18476">
        <v>2537505060</v>
      </c>
      <c r="B18476" t="s">
        <v>1250</v>
      </c>
      <c r="D18476" t="s">
        <v>36</v>
      </c>
      <c r="E18476" t="s">
        <v>1250</v>
      </c>
      <c r="K18476" t="str">
        <f>IFERROR(VLOOKUP(H18476*1,'Merkleinc Datafeeds FY19Q2 wk12'!$A$1:$B$20000,2,1),"")</f>
        <v/>
      </c>
    </row>
    <row r="18477" spans="1:11" x14ac:dyDescent="0.25">
      <c r="A18477">
        <v>2537505060</v>
      </c>
      <c r="B18477" t="s">
        <v>1250</v>
      </c>
      <c r="D18477" t="s">
        <v>36</v>
      </c>
      <c r="E18477" t="s">
        <v>1250</v>
      </c>
      <c r="K18477" t="str">
        <f>IFERROR(VLOOKUP(H18477*1,'Merkleinc Datafeeds FY19Q2 wk12'!$A$1:$B$20000,2,1),"")</f>
        <v/>
      </c>
    </row>
    <row r="18478" spans="1:11" x14ac:dyDescent="0.25">
      <c r="A18478">
        <v>2537505060</v>
      </c>
      <c r="B18478" t="s">
        <v>1250</v>
      </c>
      <c r="D18478" t="s">
        <v>36</v>
      </c>
      <c r="E18478" t="s">
        <v>1250</v>
      </c>
      <c r="K18478" t="str">
        <f>IFERROR(VLOOKUP(H18478*1,'Merkleinc Datafeeds FY19Q2 wk12'!$A$1:$B$20000,2,1),"")</f>
        <v/>
      </c>
    </row>
    <row r="18479" spans="1:11" x14ac:dyDescent="0.25">
      <c r="A18479">
        <v>2537505060</v>
      </c>
      <c r="B18479" t="s">
        <v>1250</v>
      </c>
      <c r="D18479" t="s">
        <v>36</v>
      </c>
      <c r="E18479" t="s">
        <v>1250</v>
      </c>
      <c r="K18479" t="str">
        <f>IFERROR(VLOOKUP(H18479*1,'Merkleinc Datafeeds FY19Q2 wk12'!$A$1:$B$20000,2,1),"")</f>
        <v/>
      </c>
    </row>
    <row r="18480" spans="1:11" x14ac:dyDescent="0.25">
      <c r="A18480">
        <v>2537505060</v>
      </c>
      <c r="B18480" t="s">
        <v>1250</v>
      </c>
      <c r="D18480" t="s">
        <v>36</v>
      </c>
      <c r="E18480" t="s">
        <v>1250</v>
      </c>
      <c r="K18480" t="str">
        <f>IFERROR(VLOOKUP(H18480*1,'Merkleinc Datafeeds FY19Q2 wk12'!$A$1:$B$20000,2,1),"")</f>
        <v/>
      </c>
    </row>
    <row r="18481" spans="1:11" x14ac:dyDescent="0.25">
      <c r="A18481">
        <v>2537505060</v>
      </c>
      <c r="B18481" t="s">
        <v>1250</v>
      </c>
      <c r="D18481" t="s">
        <v>36</v>
      </c>
      <c r="E18481" t="s">
        <v>1250</v>
      </c>
      <c r="K18481" t="str">
        <f>IFERROR(VLOOKUP(H18481*1,'Merkleinc Datafeeds FY19Q2 wk12'!$A$1:$B$20000,2,1),"")</f>
        <v/>
      </c>
    </row>
    <row r="18482" spans="1:11" x14ac:dyDescent="0.25">
      <c r="A18482">
        <v>2537505060</v>
      </c>
      <c r="B18482" t="s">
        <v>1250</v>
      </c>
      <c r="D18482" t="s">
        <v>36</v>
      </c>
      <c r="E18482" t="s">
        <v>1250</v>
      </c>
      <c r="K18482" t="str">
        <f>IFERROR(VLOOKUP(H18482*1,'Merkleinc Datafeeds FY19Q2 wk12'!$A$1:$B$20000,2,1),"")</f>
        <v/>
      </c>
    </row>
    <row r="18483" spans="1:11" x14ac:dyDescent="0.25">
      <c r="A18483">
        <v>2537505060</v>
      </c>
      <c r="B18483" t="s">
        <v>1250</v>
      </c>
      <c r="D18483" t="s">
        <v>36</v>
      </c>
      <c r="E18483" t="s">
        <v>1250</v>
      </c>
      <c r="K18483" t="str">
        <f>IFERROR(VLOOKUP(H18483*1,'Merkleinc Datafeeds FY19Q2 wk12'!$A$1:$B$20000,2,1),"")</f>
        <v/>
      </c>
    </row>
    <row r="18484" spans="1:11" x14ac:dyDescent="0.25">
      <c r="A18484">
        <v>2537505060</v>
      </c>
      <c r="B18484" t="s">
        <v>1250</v>
      </c>
      <c r="D18484" t="s">
        <v>36</v>
      </c>
      <c r="E18484" t="s">
        <v>1250</v>
      </c>
      <c r="K18484" t="str">
        <f>IFERROR(VLOOKUP(H18484*1,'Merkleinc Datafeeds FY19Q2 wk12'!$A$1:$B$20000,2,1),"")</f>
        <v/>
      </c>
    </row>
    <row r="18485" spans="1:11" x14ac:dyDescent="0.25">
      <c r="A18485">
        <v>2537505060</v>
      </c>
      <c r="B18485" t="s">
        <v>1250</v>
      </c>
      <c r="D18485" t="s">
        <v>36</v>
      </c>
      <c r="E18485" t="s">
        <v>1250</v>
      </c>
      <c r="K18485" t="str">
        <f>IFERROR(VLOOKUP(H18485*1,'Merkleinc Datafeeds FY19Q2 wk12'!$A$1:$B$20000,2,1),"")</f>
        <v/>
      </c>
    </row>
    <row r="18486" spans="1:11" x14ac:dyDescent="0.25">
      <c r="A18486">
        <v>2537505060</v>
      </c>
      <c r="B18486" t="s">
        <v>1250</v>
      </c>
      <c r="D18486" t="s">
        <v>36</v>
      </c>
      <c r="E18486" t="s">
        <v>1250</v>
      </c>
      <c r="K18486" t="str">
        <f>IFERROR(VLOOKUP(H18486*1,'Merkleinc Datafeeds FY19Q2 wk12'!$A$1:$B$20000,2,1),"")</f>
        <v/>
      </c>
    </row>
    <row r="18487" spans="1:11" x14ac:dyDescent="0.25">
      <c r="A18487">
        <v>2537505060</v>
      </c>
      <c r="B18487" t="s">
        <v>1250</v>
      </c>
      <c r="D18487" t="s">
        <v>36</v>
      </c>
      <c r="E18487" t="s">
        <v>1250</v>
      </c>
      <c r="K18487" t="str">
        <f>IFERROR(VLOOKUP(H18487*1,'Merkleinc Datafeeds FY19Q2 wk12'!$A$1:$B$20000,2,1),"")</f>
        <v/>
      </c>
    </row>
    <row r="18488" spans="1:11" x14ac:dyDescent="0.25">
      <c r="A18488">
        <v>2537505060</v>
      </c>
      <c r="B18488" t="s">
        <v>1250</v>
      </c>
      <c r="D18488" t="s">
        <v>36</v>
      </c>
      <c r="E18488" t="s">
        <v>1250</v>
      </c>
      <c r="K18488" t="str">
        <f>IFERROR(VLOOKUP(H18488*1,'Merkleinc Datafeeds FY19Q2 wk12'!$A$1:$B$20000,2,1),"")</f>
        <v/>
      </c>
    </row>
    <row r="18489" spans="1:11" x14ac:dyDescent="0.25">
      <c r="A18489">
        <v>2537505060</v>
      </c>
      <c r="B18489" t="s">
        <v>1250</v>
      </c>
      <c r="D18489" t="s">
        <v>36</v>
      </c>
      <c r="E18489" t="s">
        <v>1250</v>
      </c>
      <c r="K18489" t="str">
        <f>IFERROR(VLOOKUP(H18489*1,'Merkleinc Datafeeds FY19Q2 wk12'!$A$1:$B$20000,2,1),"")</f>
        <v/>
      </c>
    </row>
    <row r="18490" spans="1:11" x14ac:dyDescent="0.25">
      <c r="A18490">
        <v>2537505060</v>
      </c>
      <c r="B18490" t="s">
        <v>1250</v>
      </c>
      <c r="D18490" t="s">
        <v>36</v>
      </c>
      <c r="E18490" t="s">
        <v>1250</v>
      </c>
      <c r="K18490" t="str">
        <f>IFERROR(VLOOKUP(H18490*1,'Merkleinc Datafeeds FY19Q2 wk12'!$A$1:$B$20000,2,1),"")</f>
        <v/>
      </c>
    </row>
    <row r="18491" spans="1:11" x14ac:dyDescent="0.25">
      <c r="A18491">
        <v>2537505060</v>
      </c>
      <c r="B18491" t="s">
        <v>1250</v>
      </c>
      <c r="D18491" t="s">
        <v>36</v>
      </c>
      <c r="E18491" t="s">
        <v>1250</v>
      </c>
      <c r="K18491" t="str">
        <f>IFERROR(VLOOKUP(H18491*1,'Merkleinc Datafeeds FY19Q2 wk12'!$A$1:$B$20000,2,1),"")</f>
        <v/>
      </c>
    </row>
    <row r="18492" spans="1:11" x14ac:dyDescent="0.25">
      <c r="A18492">
        <v>2537505060</v>
      </c>
      <c r="B18492" t="s">
        <v>1250</v>
      </c>
      <c r="D18492" t="s">
        <v>36</v>
      </c>
      <c r="E18492" t="s">
        <v>1250</v>
      </c>
      <c r="K18492" t="str">
        <f>IFERROR(VLOOKUP(H18492*1,'Merkleinc Datafeeds FY19Q2 wk12'!$A$1:$B$20000,2,1),"")</f>
        <v/>
      </c>
    </row>
    <row r="18493" spans="1:11" x14ac:dyDescent="0.25">
      <c r="A18493">
        <v>2537505060</v>
      </c>
      <c r="B18493" t="s">
        <v>1250</v>
      </c>
      <c r="D18493" t="s">
        <v>36</v>
      </c>
      <c r="E18493" t="s">
        <v>1250</v>
      </c>
      <c r="K18493" t="str">
        <f>IFERROR(VLOOKUP(H18493*1,'Merkleinc Datafeeds FY19Q2 wk12'!$A$1:$B$20000,2,1),"")</f>
        <v/>
      </c>
    </row>
    <row r="18494" spans="1:11" x14ac:dyDescent="0.25">
      <c r="A18494">
        <v>2537505060</v>
      </c>
      <c r="B18494" t="s">
        <v>1250</v>
      </c>
      <c r="D18494" t="s">
        <v>36</v>
      </c>
      <c r="E18494" t="s">
        <v>1250</v>
      </c>
      <c r="K18494" t="str">
        <f>IFERROR(VLOOKUP(H18494*1,'Merkleinc Datafeeds FY19Q2 wk12'!$A$1:$B$20000,2,1),"")</f>
        <v/>
      </c>
    </row>
    <row r="18495" spans="1:11" x14ac:dyDescent="0.25">
      <c r="A18495">
        <v>2537505060</v>
      </c>
      <c r="B18495" t="s">
        <v>1250</v>
      </c>
      <c r="D18495" t="s">
        <v>36</v>
      </c>
      <c r="E18495" t="s">
        <v>1250</v>
      </c>
      <c r="K18495" t="str">
        <f>IFERROR(VLOOKUP(H18495*1,'Merkleinc Datafeeds FY19Q2 wk12'!$A$1:$B$20000,2,1),"")</f>
        <v/>
      </c>
    </row>
    <row r="18496" spans="1:11" x14ac:dyDescent="0.25">
      <c r="A18496">
        <v>2537505060</v>
      </c>
      <c r="B18496" t="s">
        <v>1250</v>
      </c>
      <c r="D18496" t="s">
        <v>36</v>
      </c>
      <c r="E18496" t="s">
        <v>1250</v>
      </c>
      <c r="K18496" t="str">
        <f>IFERROR(VLOOKUP(H18496*1,'Merkleinc Datafeeds FY19Q2 wk12'!$A$1:$B$20000,2,1),"")</f>
        <v/>
      </c>
    </row>
    <row r="18497" spans="1:11" x14ac:dyDescent="0.25">
      <c r="A18497">
        <v>2537505060</v>
      </c>
      <c r="B18497" t="s">
        <v>1250</v>
      </c>
      <c r="D18497" t="s">
        <v>36</v>
      </c>
      <c r="E18497" t="s">
        <v>1250</v>
      </c>
      <c r="K18497" t="str">
        <f>IFERROR(VLOOKUP(H18497*1,'Merkleinc Datafeeds FY19Q2 wk12'!$A$1:$B$20000,2,1),"")</f>
        <v/>
      </c>
    </row>
    <row r="18498" spans="1:11" x14ac:dyDescent="0.25">
      <c r="A18498">
        <v>2537505060</v>
      </c>
      <c r="B18498" t="s">
        <v>1250</v>
      </c>
      <c r="D18498" t="s">
        <v>36</v>
      </c>
      <c r="E18498" t="s">
        <v>1250</v>
      </c>
      <c r="K18498" t="str">
        <f>IFERROR(VLOOKUP(H18498*1,'Merkleinc Datafeeds FY19Q2 wk12'!$A$1:$B$20000,2,1),"")</f>
        <v/>
      </c>
    </row>
    <row r="18499" spans="1:11" x14ac:dyDescent="0.25">
      <c r="A18499">
        <v>2537505060</v>
      </c>
      <c r="B18499" t="s">
        <v>1250</v>
      </c>
      <c r="D18499" t="s">
        <v>36</v>
      </c>
      <c r="E18499" t="s">
        <v>1250</v>
      </c>
      <c r="K18499" t="str">
        <f>IFERROR(VLOOKUP(H18499*1,'Merkleinc Datafeeds FY19Q2 wk12'!$A$1:$B$20000,2,1),"")</f>
        <v/>
      </c>
    </row>
    <row r="18500" spans="1:11" x14ac:dyDescent="0.25">
      <c r="A18500">
        <v>2537505060</v>
      </c>
      <c r="B18500" t="s">
        <v>1250</v>
      </c>
      <c r="D18500" t="s">
        <v>36</v>
      </c>
      <c r="E18500" t="s">
        <v>1250</v>
      </c>
      <c r="K18500" t="str">
        <f>IFERROR(VLOOKUP(H18500*1,'Merkleinc Datafeeds FY19Q2 wk12'!$A$1:$B$20000,2,1),"")</f>
        <v/>
      </c>
    </row>
    <row r="18501" spans="1:11" x14ac:dyDescent="0.25">
      <c r="A18501">
        <v>2537505060</v>
      </c>
      <c r="B18501" t="s">
        <v>1250</v>
      </c>
      <c r="D18501" t="s">
        <v>36</v>
      </c>
      <c r="E18501" t="s">
        <v>1250</v>
      </c>
      <c r="K18501" t="str">
        <f>IFERROR(VLOOKUP(H18501*1,'Merkleinc Datafeeds FY19Q2 wk12'!$A$1:$B$20000,2,1),"")</f>
        <v/>
      </c>
    </row>
    <row r="18502" spans="1:11" x14ac:dyDescent="0.25">
      <c r="A18502">
        <v>2537505060</v>
      </c>
      <c r="B18502" t="s">
        <v>1250</v>
      </c>
      <c r="D18502" t="s">
        <v>36</v>
      </c>
      <c r="E18502" t="s">
        <v>1250</v>
      </c>
      <c r="K18502" t="str">
        <f>IFERROR(VLOOKUP(H18502*1,'Merkleinc Datafeeds FY19Q2 wk12'!$A$1:$B$20000,2,1),"")</f>
        <v/>
      </c>
    </row>
    <row r="18503" spans="1:11" x14ac:dyDescent="0.25">
      <c r="A18503">
        <v>2537505060</v>
      </c>
      <c r="B18503" t="s">
        <v>1250</v>
      </c>
      <c r="D18503" t="s">
        <v>36</v>
      </c>
      <c r="E18503" t="s">
        <v>1250</v>
      </c>
      <c r="K18503" t="str">
        <f>IFERROR(VLOOKUP(H18503*1,'Merkleinc Datafeeds FY19Q2 wk12'!$A$1:$B$20000,2,1),"")</f>
        <v/>
      </c>
    </row>
    <row r="18504" spans="1:11" x14ac:dyDescent="0.25">
      <c r="A18504">
        <v>2537505060</v>
      </c>
      <c r="B18504" t="s">
        <v>1250</v>
      </c>
      <c r="D18504" t="s">
        <v>36</v>
      </c>
      <c r="E18504" t="s">
        <v>1250</v>
      </c>
      <c r="K18504" t="str">
        <f>IFERROR(VLOOKUP(H18504*1,'Merkleinc Datafeeds FY19Q2 wk12'!$A$1:$B$20000,2,1),"")</f>
        <v/>
      </c>
    </row>
    <row r="18505" spans="1:11" x14ac:dyDescent="0.25">
      <c r="A18505">
        <v>2537505060</v>
      </c>
      <c r="B18505" t="s">
        <v>1250</v>
      </c>
      <c r="D18505" t="s">
        <v>36</v>
      </c>
      <c r="E18505" t="s">
        <v>1250</v>
      </c>
      <c r="K18505" t="str">
        <f>IFERROR(VLOOKUP(H18505*1,'Merkleinc Datafeeds FY19Q2 wk12'!$A$1:$B$20000,2,1),"")</f>
        <v/>
      </c>
    </row>
    <row r="18506" spans="1:11" x14ac:dyDescent="0.25">
      <c r="A18506">
        <v>2537505060</v>
      </c>
      <c r="B18506" t="s">
        <v>1250</v>
      </c>
      <c r="D18506" t="s">
        <v>36</v>
      </c>
      <c r="E18506" t="s">
        <v>1250</v>
      </c>
      <c r="K18506" t="str">
        <f>IFERROR(VLOOKUP(H18506*1,'Merkleinc Datafeeds FY19Q2 wk12'!$A$1:$B$20000,2,1),"")</f>
        <v/>
      </c>
    </row>
    <row r="18507" spans="1:11" x14ac:dyDescent="0.25">
      <c r="A18507">
        <v>2537505060</v>
      </c>
      <c r="B18507" t="s">
        <v>1250</v>
      </c>
      <c r="D18507" t="s">
        <v>36</v>
      </c>
      <c r="E18507" t="s">
        <v>1250</v>
      </c>
      <c r="K18507" t="str">
        <f>IFERROR(VLOOKUP(H18507*1,'Merkleinc Datafeeds FY19Q2 wk12'!$A$1:$B$20000,2,1),"")</f>
        <v/>
      </c>
    </row>
    <row r="18508" spans="1:11" x14ac:dyDescent="0.25">
      <c r="A18508">
        <v>2537505060</v>
      </c>
      <c r="B18508" t="s">
        <v>1250</v>
      </c>
      <c r="D18508" t="s">
        <v>36</v>
      </c>
      <c r="E18508" t="s">
        <v>1250</v>
      </c>
      <c r="K18508" t="str">
        <f>IFERROR(VLOOKUP(H18508*1,'Merkleinc Datafeeds FY19Q2 wk12'!$A$1:$B$20000,2,1),"")</f>
        <v/>
      </c>
    </row>
    <row r="18509" spans="1:11" x14ac:dyDescent="0.25">
      <c r="A18509">
        <v>2537505060</v>
      </c>
      <c r="B18509" t="s">
        <v>1250</v>
      </c>
      <c r="D18509" t="s">
        <v>36</v>
      </c>
      <c r="E18509" t="s">
        <v>1250</v>
      </c>
      <c r="K18509" t="str">
        <f>IFERROR(VLOOKUP(H18509*1,'Merkleinc Datafeeds FY19Q2 wk12'!$A$1:$B$20000,2,1),"")</f>
        <v/>
      </c>
    </row>
    <row r="18510" spans="1:11" x14ac:dyDescent="0.25">
      <c r="A18510">
        <v>2537505060</v>
      </c>
      <c r="B18510" t="s">
        <v>1250</v>
      </c>
      <c r="D18510" t="s">
        <v>36</v>
      </c>
      <c r="E18510" t="s">
        <v>1250</v>
      </c>
      <c r="K18510" t="str">
        <f>IFERROR(VLOOKUP(H18510*1,'Merkleinc Datafeeds FY19Q2 wk12'!$A$1:$B$20000,2,1),"")</f>
        <v/>
      </c>
    </row>
    <row r="18511" spans="1:11" x14ac:dyDescent="0.25">
      <c r="A18511">
        <v>2537505060</v>
      </c>
      <c r="B18511" t="s">
        <v>1250</v>
      </c>
      <c r="D18511" t="s">
        <v>36</v>
      </c>
      <c r="E18511" t="s">
        <v>1250</v>
      </c>
      <c r="K18511" t="str">
        <f>IFERROR(VLOOKUP(H18511*1,'Merkleinc Datafeeds FY19Q2 wk12'!$A$1:$B$20000,2,1),"")</f>
        <v/>
      </c>
    </row>
    <row r="18512" spans="1:11" x14ac:dyDescent="0.25">
      <c r="A18512">
        <v>2537505060</v>
      </c>
      <c r="B18512" t="s">
        <v>1250</v>
      </c>
      <c r="D18512" t="s">
        <v>36</v>
      </c>
      <c r="E18512" t="s">
        <v>1250</v>
      </c>
      <c r="K18512" t="str">
        <f>IFERROR(VLOOKUP(H18512*1,'Merkleinc Datafeeds FY19Q2 wk12'!$A$1:$B$20000,2,1),"")</f>
        <v/>
      </c>
    </row>
    <row r="18513" spans="1:11" x14ac:dyDescent="0.25">
      <c r="A18513">
        <v>2537505060</v>
      </c>
      <c r="B18513" t="s">
        <v>1250</v>
      </c>
      <c r="D18513" t="s">
        <v>36</v>
      </c>
      <c r="E18513" t="s">
        <v>1250</v>
      </c>
      <c r="K18513" t="str">
        <f>IFERROR(VLOOKUP(H18513*1,'Merkleinc Datafeeds FY19Q2 wk12'!$A$1:$B$20000,2,1),"")</f>
        <v/>
      </c>
    </row>
    <row r="18514" spans="1:11" x14ac:dyDescent="0.25">
      <c r="A18514">
        <v>2537505060</v>
      </c>
      <c r="B18514" t="s">
        <v>1250</v>
      </c>
      <c r="D18514" t="s">
        <v>36</v>
      </c>
      <c r="E18514" t="s">
        <v>1250</v>
      </c>
      <c r="K18514" t="str">
        <f>IFERROR(VLOOKUP(H18514*1,'Merkleinc Datafeeds FY19Q2 wk12'!$A$1:$B$20000,2,1),"")</f>
        <v/>
      </c>
    </row>
    <row r="18515" spans="1:11" x14ac:dyDescent="0.25">
      <c r="A18515">
        <v>2537505060</v>
      </c>
      <c r="B18515" t="s">
        <v>1250</v>
      </c>
      <c r="D18515" t="s">
        <v>36</v>
      </c>
      <c r="E18515" t="s">
        <v>1250</v>
      </c>
      <c r="K18515" t="str">
        <f>IFERROR(VLOOKUP(H18515*1,'Merkleinc Datafeeds FY19Q2 wk12'!$A$1:$B$20000,2,1),"")</f>
        <v/>
      </c>
    </row>
    <row r="18516" spans="1:11" x14ac:dyDescent="0.25">
      <c r="A18516">
        <v>2537505060</v>
      </c>
      <c r="B18516" t="s">
        <v>1250</v>
      </c>
      <c r="D18516" t="s">
        <v>36</v>
      </c>
      <c r="E18516" t="s">
        <v>1250</v>
      </c>
      <c r="K18516" t="str">
        <f>IFERROR(VLOOKUP(H18516*1,'Merkleinc Datafeeds FY19Q2 wk12'!$A$1:$B$20000,2,1),"")</f>
        <v/>
      </c>
    </row>
    <row r="18517" spans="1:11" x14ac:dyDescent="0.25">
      <c r="A18517">
        <v>2537505060</v>
      </c>
      <c r="B18517" t="s">
        <v>1250</v>
      </c>
      <c r="D18517" t="s">
        <v>36</v>
      </c>
      <c r="E18517" t="s">
        <v>1250</v>
      </c>
      <c r="K18517" t="str">
        <f>IFERROR(VLOOKUP(H18517*1,'Merkleinc Datafeeds FY19Q2 wk12'!$A$1:$B$20000,2,1),"")</f>
        <v/>
      </c>
    </row>
    <row r="18518" spans="1:11" x14ac:dyDescent="0.25">
      <c r="A18518">
        <v>2537505060</v>
      </c>
      <c r="B18518" t="s">
        <v>1250</v>
      </c>
      <c r="D18518" t="s">
        <v>36</v>
      </c>
      <c r="E18518" t="s">
        <v>1250</v>
      </c>
      <c r="K18518" t="str">
        <f>IFERROR(VLOOKUP(H18518*1,'Merkleinc Datafeeds FY19Q2 wk12'!$A$1:$B$20000,2,1),"")</f>
        <v/>
      </c>
    </row>
    <row r="18519" spans="1:11" x14ac:dyDescent="0.25">
      <c r="A18519">
        <v>2537505060</v>
      </c>
      <c r="B18519" t="s">
        <v>1250</v>
      </c>
      <c r="D18519" t="s">
        <v>36</v>
      </c>
      <c r="E18519" t="s">
        <v>1250</v>
      </c>
      <c r="K18519" t="str">
        <f>IFERROR(VLOOKUP(H18519*1,'Merkleinc Datafeeds FY19Q2 wk12'!$A$1:$B$20000,2,1),"")</f>
        <v/>
      </c>
    </row>
    <row r="18520" spans="1:11" x14ac:dyDescent="0.25">
      <c r="A18520">
        <v>2537505060</v>
      </c>
      <c r="B18520" t="s">
        <v>1250</v>
      </c>
      <c r="D18520" t="s">
        <v>36</v>
      </c>
      <c r="E18520" t="s">
        <v>1250</v>
      </c>
      <c r="K18520" t="str">
        <f>IFERROR(VLOOKUP(H18520*1,'Merkleinc Datafeeds FY19Q2 wk12'!$A$1:$B$20000,2,1),"")</f>
        <v/>
      </c>
    </row>
    <row r="18521" spans="1:11" x14ac:dyDescent="0.25">
      <c r="A18521">
        <v>2537505060</v>
      </c>
      <c r="B18521" t="s">
        <v>1250</v>
      </c>
      <c r="D18521" t="s">
        <v>36</v>
      </c>
      <c r="E18521" t="s">
        <v>1250</v>
      </c>
      <c r="K18521" t="str">
        <f>IFERROR(VLOOKUP(H18521*1,'Merkleinc Datafeeds FY19Q2 wk12'!$A$1:$B$20000,2,1),"")</f>
        <v/>
      </c>
    </row>
    <row r="18522" spans="1:11" x14ac:dyDescent="0.25">
      <c r="A18522">
        <v>2537505060</v>
      </c>
      <c r="B18522" t="s">
        <v>1250</v>
      </c>
      <c r="D18522" t="s">
        <v>36</v>
      </c>
      <c r="E18522" t="s">
        <v>1250</v>
      </c>
      <c r="K18522" t="str">
        <f>IFERROR(VLOOKUP(H18522*1,'Merkleinc Datafeeds FY19Q2 wk12'!$A$1:$B$20000,2,1),"")</f>
        <v/>
      </c>
    </row>
    <row r="18523" spans="1:11" x14ac:dyDescent="0.25">
      <c r="A18523">
        <v>2537505060</v>
      </c>
      <c r="B18523" t="s">
        <v>1250</v>
      </c>
      <c r="D18523" t="s">
        <v>36</v>
      </c>
      <c r="E18523" t="s">
        <v>1250</v>
      </c>
      <c r="K18523" t="str">
        <f>IFERROR(VLOOKUP(H18523*1,'Merkleinc Datafeeds FY19Q2 wk12'!$A$1:$B$20000,2,1),"")</f>
        <v/>
      </c>
    </row>
    <row r="18524" spans="1:11" x14ac:dyDescent="0.25">
      <c r="A18524">
        <v>2537505060</v>
      </c>
      <c r="B18524" t="s">
        <v>1250</v>
      </c>
      <c r="D18524" t="s">
        <v>36</v>
      </c>
      <c r="E18524" t="s">
        <v>1250</v>
      </c>
      <c r="K18524" t="str">
        <f>IFERROR(VLOOKUP(H18524*1,'Merkleinc Datafeeds FY19Q2 wk12'!$A$1:$B$20000,2,1),"")</f>
        <v/>
      </c>
    </row>
    <row r="18525" spans="1:11" x14ac:dyDescent="0.25">
      <c r="A18525">
        <v>2537505060</v>
      </c>
      <c r="B18525" t="s">
        <v>1250</v>
      </c>
      <c r="D18525" t="s">
        <v>36</v>
      </c>
      <c r="E18525" t="s">
        <v>1250</v>
      </c>
      <c r="K18525" t="str">
        <f>IFERROR(VLOOKUP(H18525*1,'Merkleinc Datafeeds FY19Q2 wk12'!$A$1:$B$20000,2,1),"")</f>
        <v/>
      </c>
    </row>
    <row r="18526" spans="1:11" x14ac:dyDescent="0.25">
      <c r="A18526">
        <v>2537505060</v>
      </c>
      <c r="B18526" t="s">
        <v>1250</v>
      </c>
      <c r="D18526" t="s">
        <v>36</v>
      </c>
      <c r="E18526" t="s">
        <v>1250</v>
      </c>
      <c r="K18526" t="str">
        <f>IFERROR(VLOOKUP(H18526*1,'Merkleinc Datafeeds FY19Q2 wk12'!$A$1:$B$20000,2,1),"")</f>
        <v/>
      </c>
    </row>
    <row r="18527" spans="1:11" x14ac:dyDescent="0.25">
      <c r="A18527">
        <v>2537505060</v>
      </c>
      <c r="B18527" t="s">
        <v>1250</v>
      </c>
      <c r="D18527" t="s">
        <v>36</v>
      </c>
      <c r="E18527" t="s">
        <v>1250</v>
      </c>
      <c r="K18527" t="str">
        <f>IFERROR(VLOOKUP(H18527*1,'Merkleinc Datafeeds FY19Q2 wk12'!$A$1:$B$20000,2,1),"")</f>
        <v/>
      </c>
    </row>
    <row r="18528" spans="1:11" x14ac:dyDescent="0.25">
      <c r="A18528">
        <v>2537505060</v>
      </c>
      <c r="B18528" t="s">
        <v>1250</v>
      </c>
      <c r="D18528" t="s">
        <v>36</v>
      </c>
      <c r="E18528" t="s">
        <v>1250</v>
      </c>
      <c r="K18528" t="str">
        <f>IFERROR(VLOOKUP(H18528*1,'Merkleinc Datafeeds FY19Q2 wk12'!$A$1:$B$20000,2,1),"")</f>
        <v/>
      </c>
    </row>
    <row r="18529" spans="1:11" x14ac:dyDescent="0.25">
      <c r="A18529">
        <v>2537505060</v>
      </c>
      <c r="B18529" t="s">
        <v>1250</v>
      </c>
      <c r="D18529" t="s">
        <v>36</v>
      </c>
      <c r="E18529" t="s">
        <v>1250</v>
      </c>
      <c r="K18529" t="str">
        <f>IFERROR(VLOOKUP(H18529*1,'Merkleinc Datafeeds FY19Q2 wk12'!$A$1:$B$20000,2,1),"")</f>
        <v/>
      </c>
    </row>
    <row r="18530" spans="1:11" x14ac:dyDescent="0.25">
      <c r="A18530">
        <v>2537505060</v>
      </c>
      <c r="B18530" t="s">
        <v>1250</v>
      </c>
      <c r="D18530" t="s">
        <v>36</v>
      </c>
      <c r="E18530" t="s">
        <v>1250</v>
      </c>
      <c r="K18530" t="str">
        <f>IFERROR(VLOOKUP(H18530*1,'Merkleinc Datafeeds FY19Q2 wk12'!$A$1:$B$20000,2,1),"")</f>
        <v/>
      </c>
    </row>
    <row r="18531" spans="1:11" x14ac:dyDescent="0.25">
      <c r="A18531">
        <v>2537505060</v>
      </c>
      <c r="B18531" t="s">
        <v>1250</v>
      </c>
      <c r="D18531" t="s">
        <v>36</v>
      </c>
      <c r="E18531" t="s">
        <v>1250</v>
      </c>
      <c r="K18531" t="str">
        <f>IFERROR(VLOOKUP(H18531*1,'Merkleinc Datafeeds FY19Q2 wk12'!$A$1:$B$20000,2,1),"")</f>
        <v/>
      </c>
    </row>
    <row r="18532" spans="1:11" x14ac:dyDescent="0.25">
      <c r="A18532">
        <v>2537505060</v>
      </c>
      <c r="B18532" t="s">
        <v>1250</v>
      </c>
      <c r="D18532" t="s">
        <v>36</v>
      </c>
      <c r="E18532" t="s">
        <v>1250</v>
      </c>
      <c r="K18532" t="str">
        <f>IFERROR(VLOOKUP(H18532*1,'Merkleinc Datafeeds FY19Q2 wk12'!$A$1:$B$20000,2,1),"")</f>
        <v/>
      </c>
    </row>
    <row r="18533" spans="1:11" x14ac:dyDescent="0.25">
      <c r="A18533">
        <v>2537505060</v>
      </c>
      <c r="B18533" t="s">
        <v>1250</v>
      </c>
      <c r="D18533" t="s">
        <v>36</v>
      </c>
      <c r="E18533" t="s">
        <v>1250</v>
      </c>
      <c r="K18533" t="str">
        <f>IFERROR(VLOOKUP(H18533*1,'Merkleinc Datafeeds FY19Q2 wk12'!$A$1:$B$20000,2,1),"")</f>
        <v/>
      </c>
    </row>
    <row r="18534" spans="1:11" x14ac:dyDescent="0.25">
      <c r="A18534">
        <v>2537505060</v>
      </c>
      <c r="B18534" t="s">
        <v>1250</v>
      </c>
      <c r="D18534" t="s">
        <v>36</v>
      </c>
      <c r="E18534" t="s">
        <v>1250</v>
      </c>
      <c r="K18534" t="str">
        <f>IFERROR(VLOOKUP(H18534*1,'Merkleinc Datafeeds FY19Q2 wk12'!$A$1:$B$20000,2,1),"")</f>
        <v/>
      </c>
    </row>
    <row r="18535" spans="1:11" x14ac:dyDescent="0.25">
      <c r="A18535">
        <v>2537505060</v>
      </c>
      <c r="B18535" t="s">
        <v>1250</v>
      </c>
      <c r="D18535" t="s">
        <v>36</v>
      </c>
      <c r="E18535" t="s">
        <v>1250</v>
      </c>
      <c r="K18535" t="str">
        <f>IFERROR(VLOOKUP(H18535*1,'Merkleinc Datafeeds FY19Q2 wk12'!$A$1:$B$20000,2,1),"")</f>
        <v/>
      </c>
    </row>
    <row r="18536" spans="1:11" x14ac:dyDescent="0.25">
      <c r="A18536">
        <v>2537505060</v>
      </c>
      <c r="B18536" t="s">
        <v>1250</v>
      </c>
      <c r="D18536" t="s">
        <v>36</v>
      </c>
      <c r="E18536" t="s">
        <v>1250</v>
      </c>
      <c r="K18536" t="str">
        <f>IFERROR(VLOOKUP(H18536*1,'Merkleinc Datafeeds FY19Q2 wk12'!$A$1:$B$20000,2,1),"")</f>
        <v/>
      </c>
    </row>
    <row r="18537" spans="1:11" x14ac:dyDescent="0.25">
      <c r="A18537">
        <v>2537505060</v>
      </c>
      <c r="B18537" t="s">
        <v>1250</v>
      </c>
      <c r="D18537" t="s">
        <v>36</v>
      </c>
      <c r="E18537" t="s">
        <v>1250</v>
      </c>
      <c r="K18537" t="str">
        <f>IFERROR(VLOOKUP(H18537*1,'Merkleinc Datafeeds FY19Q2 wk12'!$A$1:$B$20000,2,1),"")</f>
        <v/>
      </c>
    </row>
    <row r="18538" spans="1:11" x14ac:dyDescent="0.25">
      <c r="A18538">
        <v>2537505060</v>
      </c>
      <c r="B18538" t="s">
        <v>1250</v>
      </c>
      <c r="D18538" t="s">
        <v>36</v>
      </c>
      <c r="E18538" t="s">
        <v>1250</v>
      </c>
      <c r="K18538" t="str">
        <f>IFERROR(VLOOKUP(H18538*1,'Merkleinc Datafeeds FY19Q2 wk12'!$A$1:$B$20000,2,1),"")</f>
        <v/>
      </c>
    </row>
    <row r="18539" spans="1:11" x14ac:dyDescent="0.25">
      <c r="A18539">
        <v>2537505060</v>
      </c>
      <c r="B18539" t="s">
        <v>1250</v>
      </c>
      <c r="D18539" t="s">
        <v>36</v>
      </c>
      <c r="E18539" t="s">
        <v>1250</v>
      </c>
      <c r="K18539" t="str">
        <f>IFERROR(VLOOKUP(H18539*1,'Merkleinc Datafeeds FY19Q2 wk12'!$A$1:$B$20000,2,1),"")</f>
        <v/>
      </c>
    </row>
    <row r="18540" spans="1:11" x14ac:dyDescent="0.25">
      <c r="A18540">
        <v>2537505060</v>
      </c>
      <c r="B18540" t="s">
        <v>1250</v>
      </c>
      <c r="D18540" t="s">
        <v>36</v>
      </c>
      <c r="E18540" t="s">
        <v>1250</v>
      </c>
      <c r="K18540" t="str">
        <f>IFERROR(VLOOKUP(H18540*1,'Merkleinc Datafeeds FY19Q2 wk12'!$A$1:$B$20000,2,1),"")</f>
        <v/>
      </c>
    </row>
    <row r="18541" spans="1:11" x14ac:dyDescent="0.25">
      <c r="A18541">
        <v>2537505060</v>
      </c>
      <c r="B18541" t="s">
        <v>1250</v>
      </c>
      <c r="D18541" t="s">
        <v>36</v>
      </c>
      <c r="E18541" t="s">
        <v>1250</v>
      </c>
      <c r="K18541" t="str">
        <f>IFERROR(VLOOKUP(H18541*1,'Merkleinc Datafeeds FY19Q2 wk12'!$A$1:$B$20000,2,1),"")</f>
        <v/>
      </c>
    </row>
    <row r="18542" spans="1:11" x14ac:dyDescent="0.25">
      <c r="A18542">
        <v>2537505060</v>
      </c>
      <c r="B18542" t="s">
        <v>1250</v>
      </c>
      <c r="D18542" t="s">
        <v>36</v>
      </c>
      <c r="E18542" t="s">
        <v>1250</v>
      </c>
      <c r="K18542" t="str">
        <f>IFERROR(VLOOKUP(H18542*1,'Merkleinc Datafeeds FY19Q2 wk12'!$A$1:$B$20000,2,1),"")</f>
        <v/>
      </c>
    </row>
    <row r="18543" spans="1:11" x14ac:dyDescent="0.25">
      <c r="A18543">
        <v>2537505060</v>
      </c>
      <c r="B18543" t="s">
        <v>1250</v>
      </c>
      <c r="D18543" t="s">
        <v>36</v>
      </c>
      <c r="E18543" t="s">
        <v>1250</v>
      </c>
      <c r="K18543" t="str">
        <f>IFERROR(VLOOKUP(H18543*1,'Merkleinc Datafeeds FY19Q2 wk12'!$A$1:$B$20000,2,1),"")</f>
        <v/>
      </c>
    </row>
    <row r="18544" spans="1:11" x14ac:dyDescent="0.25">
      <c r="A18544">
        <v>2537505060</v>
      </c>
      <c r="B18544" t="s">
        <v>1250</v>
      </c>
      <c r="D18544" t="s">
        <v>36</v>
      </c>
      <c r="E18544" t="s">
        <v>1250</v>
      </c>
      <c r="K18544" t="str">
        <f>IFERROR(VLOOKUP(H18544*1,'Merkleinc Datafeeds FY19Q2 wk12'!$A$1:$B$20000,2,1),"")</f>
        <v/>
      </c>
    </row>
    <row r="18545" spans="1:11" x14ac:dyDescent="0.25">
      <c r="A18545">
        <v>2537505060</v>
      </c>
      <c r="B18545" t="s">
        <v>1250</v>
      </c>
      <c r="D18545" t="s">
        <v>36</v>
      </c>
      <c r="E18545" t="s">
        <v>1250</v>
      </c>
      <c r="K18545" t="str">
        <f>IFERROR(VLOOKUP(H18545*1,'Merkleinc Datafeeds FY19Q2 wk12'!$A$1:$B$20000,2,1),"")</f>
        <v/>
      </c>
    </row>
    <row r="18546" spans="1:11" x14ac:dyDescent="0.25">
      <c r="A18546">
        <v>2537505060</v>
      </c>
      <c r="B18546" t="s">
        <v>1250</v>
      </c>
      <c r="D18546" t="s">
        <v>36</v>
      </c>
      <c r="E18546" t="s">
        <v>1250</v>
      </c>
      <c r="K18546" t="str">
        <f>IFERROR(VLOOKUP(H18546*1,'Merkleinc Datafeeds FY19Q2 wk12'!$A$1:$B$20000,2,1),"")</f>
        <v/>
      </c>
    </row>
    <row r="18547" spans="1:11" x14ac:dyDescent="0.25">
      <c r="A18547">
        <v>2537505060</v>
      </c>
      <c r="B18547" t="s">
        <v>1250</v>
      </c>
      <c r="D18547" t="s">
        <v>36</v>
      </c>
      <c r="E18547" t="s">
        <v>1250</v>
      </c>
      <c r="K18547" t="str">
        <f>IFERROR(VLOOKUP(H18547*1,'Merkleinc Datafeeds FY19Q2 wk12'!$A$1:$B$20000,2,1),"")</f>
        <v/>
      </c>
    </row>
    <row r="18548" spans="1:11" x14ac:dyDescent="0.25">
      <c r="A18548">
        <v>2537505060</v>
      </c>
      <c r="B18548" t="s">
        <v>1250</v>
      </c>
      <c r="D18548" t="s">
        <v>36</v>
      </c>
      <c r="E18548" t="s">
        <v>1250</v>
      </c>
      <c r="K18548" t="str">
        <f>IFERROR(VLOOKUP(H18548*1,'Merkleinc Datafeeds FY19Q2 wk12'!$A$1:$B$20000,2,1),"")</f>
        <v/>
      </c>
    </row>
    <row r="18549" spans="1:11" x14ac:dyDescent="0.25">
      <c r="A18549">
        <v>2537505060</v>
      </c>
      <c r="B18549" t="s">
        <v>1250</v>
      </c>
      <c r="D18549" t="s">
        <v>36</v>
      </c>
      <c r="E18549" t="s">
        <v>1250</v>
      </c>
      <c r="K18549" t="str">
        <f>IFERROR(VLOOKUP(H18549*1,'Merkleinc Datafeeds FY19Q2 wk12'!$A$1:$B$20000,2,1),"")</f>
        <v/>
      </c>
    </row>
    <row r="18550" spans="1:11" x14ac:dyDescent="0.25">
      <c r="A18550">
        <v>2537505060</v>
      </c>
      <c r="B18550" t="s">
        <v>1250</v>
      </c>
      <c r="D18550" t="s">
        <v>36</v>
      </c>
      <c r="E18550" t="s">
        <v>1250</v>
      </c>
      <c r="K18550" t="str">
        <f>IFERROR(VLOOKUP(H18550*1,'Merkleinc Datafeeds FY19Q2 wk12'!$A$1:$B$20000,2,1),"")</f>
        <v/>
      </c>
    </row>
    <row r="18551" spans="1:11" x14ac:dyDescent="0.25">
      <c r="A18551">
        <v>2537505060</v>
      </c>
      <c r="B18551" t="s">
        <v>1250</v>
      </c>
      <c r="D18551" t="s">
        <v>36</v>
      </c>
      <c r="E18551" t="s">
        <v>1250</v>
      </c>
      <c r="K18551" t="str">
        <f>IFERROR(VLOOKUP(H18551*1,'Merkleinc Datafeeds FY19Q2 wk12'!$A$1:$B$20000,2,1),"")</f>
        <v/>
      </c>
    </row>
    <row r="18552" spans="1:11" x14ac:dyDescent="0.25">
      <c r="A18552">
        <v>2537505060</v>
      </c>
      <c r="B18552" t="s">
        <v>1250</v>
      </c>
      <c r="D18552" t="s">
        <v>36</v>
      </c>
      <c r="E18552" t="s">
        <v>1250</v>
      </c>
      <c r="K18552" t="str">
        <f>IFERROR(VLOOKUP(H18552*1,'Merkleinc Datafeeds FY19Q2 wk12'!$A$1:$B$20000,2,1),"")</f>
        <v/>
      </c>
    </row>
    <row r="18553" spans="1:11" x14ac:dyDescent="0.25">
      <c r="A18553">
        <v>2537505060</v>
      </c>
      <c r="B18553" t="s">
        <v>1250</v>
      </c>
      <c r="D18553" t="s">
        <v>36</v>
      </c>
      <c r="E18553" t="s">
        <v>1250</v>
      </c>
      <c r="K18553" t="str">
        <f>IFERROR(VLOOKUP(H18553*1,'Merkleinc Datafeeds FY19Q2 wk12'!$A$1:$B$20000,2,1),"")</f>
        <v/>
      </c>
    </row>
    <row r="18554" spans="1:11" x14ac:dyDescent="0.25">
      <c r="A18554">
        <v>2537505060</v>
      </c>
      <c r="B18554" t="s">
        <v>1250</v>
      </c>
      <c r="D18554" t="s">
        <v>36</v>
      </c>
      <c r="E18554" t="s">
        <v>1250</v>
      </c>
      <c r="K18554" t="str">
        <f>IFERROR(VLOOKUP(H18554*1,'Merkleinc Datafeeds FY19Q2 wk12'!$A$1:$B$20000,2,1),"")</f>
        <v/>
      </c>
    </row>
    <row r="18555" spans="1:11" x14ac:dyDescent="0.25">
      <c r="A18555">
        <v>2537505060</v>
      </c>
      <c r="B18555" t="s">
        <v>1250</v>
      </c>
      <c r="D18555" t="s">
        <v>36</v>
      </c>
      <c r="E18555" t="s">
        <v>1250</v>
      </c>
      <c r="K18555" t="str">
        <f>IFERROR(VLOOKUP(H18555*1,'Merkleinc Datafeeds FY19Q2 wk12'!$A$1:$B$20000,2,1),"")</f>
        <v/>
      </c>
    </row>
    <row r="18556" spans="1:11" x14ac:dyDescent="0.25">
      <c r="A18556">
        <v>2537505060</v>
      </c>
      <c r="B18556" t="s">
        <v>1250</v>
      </c>
      <c r="D18556" t="s">
        <v>36</v>
      </c>
      <c r="E18556" t="s">
        <v>1250</v>
      </c>
      <c r="K18556" t="str">
        <f>IFERROR(VLOOKUP(H18556*1,'Merkleinc Datafeeds FY19Q2 wk12'!$A$1:$B$20000,2,1),"")</f>
        <v/>
      </c>
    </row>
    <row r="18557" spans="1:11" x14ac:dyDescent="0.25">
      <c r="A18557">
        <v>2537505060</v>
      </c>
      <c r="B18557" t="s">
        <v>1250</v>
      </c>
      <c r="D18557" t="s">
        <v>36</v>
      </c>
      <c r="E18557" t="s">
        <v>1250</v>
      </c>
      <c r="K18557" t="str">
        <f>IFERROR(VLOOKUP(H18557*1,'Merkleinc Datafeeds FY19Q2 wk12'!$A$1:$B$20000,2,1),"")</f>
        <v/>
      </c>
    </row>
    <row r="18558" spans="1:11" x14ac:dyDescent="0.25">
      <c r="A18558">
        <v>2537505060</v>
      </c>
      <c r="B18558" t="s">
        <v>1250</v>
      </c>
      <c r="D18558" t="s">
        <v>36</v>
      </c>
      <c r="E18558" t="s">
        <v>1250</v>
      </c>
      <c r="K18558" t="str">
        <f>IFERROR(VLOOKUP(H18558*1,'Merkleinc Datafeeds FY19Q2 wk12'!$A$1:$B$20000,2,1),"")</f>
        <v/>
      </c>
    </row>
    <row r="18559" spans="1:11" x14ac:dyDescent="0.25">
      <c r="A18559">
        <v>2537505060</v>
      </c>
      <c r="B18559" t="s">
        <v>1250</v>
      </c>
      <c r="D18559" t="s">
        <v>36</v>
      </c>
      <c r="E18559" t="s">
        <v>1250</v>
      </c>
      <c r="K18559" t="str">
        <f>IFERROR(VLOOKUP(H18559*1,'Merkleinc Datafeeds FY19Q2 wk12'!$A$1:$B$20000,2,1),"")</f>
        <v/>
      </c>
    </row>
    <row r="18560" spans="1:11" x14ac:dyDescent="0.25">
      <c r="A18560">
        <v>2537505060</v>
      </c>
      <c r="B18560" t="s">
        <v>1250</v>
      </c>
      <c r="D18560" t="s">
        <v>36</v>
      </c>
      <c r="E18560" t="s">
        <v>1250</v>
      </c>
      <c r="K18560" t="str">
        <f>IFERROR(VLOOKUP(H18560*1,'Merkleinc Datafeeds FY19Q2 wk12'!$A$1:$B$20000,2,1),"")</f>
        <v/>
      </c>
    </row>
    <row r="18561" spans="1:11" x14ac:dyDescent="0.25">
      <c r="A18561">
        <v>2537505060</v>
      </c>
      <c r="B18561" t="s">
        <v>1250</v>
      </c>
      <c r="D18561" t="s">
        <v>36</v>
      </c>
      <c r="E18561" t="s">
        <v>1250</v>
      </c>
      <c r="K18561" t="str">
        <f>IFERROR(VLOOKUP(H18561*1,'Merkleinc Datafeeds FY19Q2 wk12'!$A$1:$B$20000,2,1),"")</f>
        <v/>
      </c>
    </row>
    <row r="18562" spans="1:11" x14ac:dyDescent="0.25">
      <c r="A18562">
        <v>2537505060</v>
      </c>
      <c r="B18562" t="s">
        <v>1250</v>
      </c>
      <c r="D18562" t="s">
        <v>36</v>
      </c>
      <c r="E18562" t="s">
        <v>1250</v>
      </c>
      <c r="K18562" t="str">
        <f>IFERROR(VLOOKUP(H18562*1,'Merkleinc Datafeeds FY19Q2 wk12'!$A$1:$B$20000,2,1),"")</f>
        <v/>
      </c>
    </row>
    <row r="18563" spans="1:11" x14ac:dyDescent="0.25">
      <c r="A18563">
        <v>2537505060</v>
      </c>
      <c r="B18563" t="s">
        <v>1250</v>
      </c>
      <c r="D18563" t="s">
        <v>36</v>
      </c>
      <c r="E18563" t="s">
        <v>1250</v>
      </c>
      <c r="K18563" t="str">
        <f>IFERROR(VLOOKUP(H18563*1,'Merkleinc Datafeeds FY19Q2 wk12'!$A$1:$B$20000,2,1),"")</f>
        <v/>
      </c>
    </row>
    <row r="18564" spans="1:11" x14ac:dyDescent="0.25">
      <c r="A18564">
        <v>2537505060</v>
      </c>
      <c r="B18564" t="s">
        <v>1250</v>
      </c>
      <c r="D18564" t="s">
        <v>36</v>
      </c>
      <c r="E18564" t="s">
        <v>1250</v>
      </c>
      <c r="K18564" t="str">
        <f>IFERROR(VLOOKUP(H18564*1,'Merkleinc Datafeeds FY19Q2 wk12'!$A$1:$B$20000,2,1),"")</f>
        <v/>
      </c>
    </row>
    <row r="18565" spans="1:11" x14ac:dyDescent="0.25">
      <c r="A18565">
        <v>2537505060</v>
      </c>
      <c r="B18565" t="s">
        <v>1250</v>
      </c>
      <c r="D18565" t="s">
        <v>36</v>
      </c>
      <c r="E18565" t="s">
        <v>1250</v>
      </c>
      <c r="K18565" t="str">
        <f>IFERROR(VLOOKUP(H18565*1,'Merkleinc Datafeeds FY19Q2 wk12'!$A$1:$B$20000,2,1),"")</f>
        <v/>
      </c>
    </row>
    <row r="18566" spans="1:11" x14ac:dyDescent="0.25">
      <c r="A18566">
        <v>2537505060</v>
      </c>
      <c r="B18566" t="s">
        <v>1250</v>
      </c>
      <c r="D18566" t="s">
        <v>36</v>
      </c>
      <c r="E18566" t="s">
        <v>1250</v>
      </c>
      <c r="K18566" t="str">
        <f>IFERROR(VLOOKUP(H18566*1,'Merkleinc Datafeeds FY19Q2 wk12'!$A$1:$B$20000,2,1),"")</f>
        <v/>
      </c>
    </row>
    <row r="18567" spans="1:11" x14ac:dyDescent="0.25">
      <c r="A18567">
        <v>2537505060</v>
      </c>
      <c r="B18567" t="s">
        <v>1250</v>
      </c>
      <c r="D18567" t="s">
        <v>36</v>
      </c>
      <c r="E18567" t="s">
        <v>1250</v>
      </c>
      <c r="K18567" t="str">
        <f>IFERROR(VLOOKUP(H18567*1,'Merkleinc Datafeeds FY19Q2 wk12'!$A$1:$B$20000,2,1),"")</f>
        <v/>
      </c>
    </row>
    <row r="18568" spans="1:11" x14ac:dyDescent="0.25">
      <c r="A18568">
        <v>2537505060</v>
      </c>
      <c r="B18568" t="s">
        <v>1250</v>
      </c>
      <c r="D18568" t="s">
        <v>36</v>
      </c>
      <c r="E18568" t="s">
        <v>1250</v>
      </c>
      <c r="K18568" t="str">
        <f>IFERROR(VLOOKUP(H18568*1,'Merkleinc Datafeeds FY19Q2 wk12'!$A$1:$B$20000,2,1),"")</f>
        <v/>
      </c>
    </row>
    <row r="18569" spans="1:11" x14ac:dyDescent="0.25">
      <c r="A18569">
        <v>2537505060</v>
      </c>
      <c r="B18569" t="s">
        <v>1250</v>
      </c>
      <c r="D18569" t="s">
        <v>36</v>
      </c>
      <c r="E18569" t="s">
        <v>1250</v>
      </c>
      <c r="K18569" t="str">
        <f>IFERROR(VLOOKUP(H18569*1,'Merkleinc Datafeeds FY19Q2 wk12'!$A$1:$B$20000,2,1),"")</f>
        <v/>
      </c>
    </row>
    <row r="18570" spans="1:11" x14ac:dyDescent="0.25">
      <c r="A18570">
        <v>2537505060</v>
      </c>
      <c r="B18570" t="s">
        <v>1250</v>
      </c>
      <c r="D18570" t="s">
        <v>36</v>
      </c>
      <c r="E18570" t="s">
        <v>1250</v>
      </c>
      <c r="K18570" t="str">
        <f>IFERROR(VLOOKUP(H18570*1,'Merkleinc Datafeeds FY19Q2 wk12'!$A$1:$B$20000,2,1),"")</f>
        <v/>
      </c>
    </row>
    <row r="18571" spans="1:11" x14ac:dyDescent="0.25">
      <c r="A18571">
        <v>2537505060</v>
      </c>
      <c r="B18571" t="s">
        <v>1250</v>
      </c>
      <c r="D18571" t="s">
        <v>36</v>
      </c>
      <c r="E18571" t="s">
        <v>1250</v>
      </c>
      <c r="K18571" t="str">
        <f>IFERROR(VLOOKUP(H18571*1,'Merkleinc Datafeeds FY19Q2 wk12'!$A$1:$B$20000,2,1),"")</f>
        <v/>
      </c>
    </row>
    <row r="18572" spans="1:11" x14ac:dyDescent="0.25">
      <c r="A18572">
        <v>2537505060</v>
      </c>
      <c r="B18572" t="s">
        <v>1250</v>
      </c>
      <c r="D18572" t="s">
        <v>36</v>
      </c>
      <c r="E18572" t="s">
        <v>1250</v>
      </c>
      <c r="K18572" t="str">
        <f>IFERROR(VLOOKUP(H18572*1,'Merkleinc Datafeeds FY19Q2 wk12'!$A$1:$B$20000,2,1),"")</f>
        <v/>
      </c>
    </row>
    <row r="18573" spans="1:11" x14ac:dyDescent="0.25">
      <c r="A18573">
        <v>2537505060</v>
      </c>
      <c r="B18573" t="s">
        <v>1250</v>
      </c>
      <c r="D18573" t="s">
        <v>36</v>
      </c>
      <c r="E18573" t="s">
        <v>1250</v>
      </c>
      <c r="K18573" t="str">
        <f>IFERROR(VLOOKUP(H18573*1,'Merkleinc Datafeeds FY19Q2 wk12'!$A$1:$B$20000,2,1),"")</f>
        <v/>
      </c>
    </row>
    <row r="18574" spans="1:11" x14ac:dyDescent="0.25">
      <c r="A18574">
        <v>2537505060</v>
      </c>
      <c r="B18574" t="s">
        <v>1250</v>
      </c>
      <c r="D18574" t="s">
        <v>36</v>
      </c>
      <c r="E18574" t="s">
        <v>1250</v>
      </c>
      <c r="K18574" t="str">
        <f>IFERROR(VLOOKUP(H18574*1,'Merkleinc Datafeeds FY19Q2 wk12'!$A$1:$B$20000,2,1),"")</f>
        <v/>
      </c>
    </row>
    <row r="18575" spans="1:11" x14ac:dyDescent="0.25">
      <c r="A18575">
        <v>2537505060</v>
      </c>
      <c r="B18575" t="s">
        <v>1250</v>
      </c>
      <c r="D18575" t="s">
        <v>36</v>
      </c>
      <c r="E18575" t="s">
        <v>1250</v>
      </c>
      <c r="K18575" t="str">
        <f>IFERROR(VLOOKUP(H18575*1,'Merkleinc Datafeeds FY19Q2 wk12'!$A$1:$B$20000,2,1),"")</f>
        <v/>
      </c>
    </row>
    <row r="18576" spans="1:11" x14ac:dyDescent="0.25">
      <c r="A18576">
        <v>2537505060</v>
      </c>
      <c r="B18576" t="s">
        <v>1250</v>
      </c>
      <c r="D18576" t="s">
        <v>36</v>
      </c>
      <c r="E18576" t="s">
        <v>1250</v>
      </c>
      <c r="K18576" t="str">
        <f>IFERROR(VLOOKUP(H18576*1,'Merkleinc Datafeeds FY19Q2 wk12'!$A$1:$B$20000,2,1),"")</f>
        <v/>
      </c>
    </row>
    <row r="18577" spans="1:11" x14ac:dyDescent="0.25">
      <c r="A18577">
        <v>2537505060</v>
      </c>
      <c r="B18577" t="s">
        <v>1250</v>
      </c>
      <c r="D18577" t="s">
        <v>36</v>
      </c>
      <c r="E18577" t="s">
        <v>1250</v>
      </c>
      <c r="K18577" t="str">
        <f>IFERROR(VLOOKUP(H18577*1,'Merkleinc Datafeeds FY19Q2 wk12'!$A$1:$B$20000,2,1),"")</f>
        <v/>
      </c>
    </row>
    <row r="18578" spans="1:11" x14ac:dyDescent="0.25">
      <c r="A18578">
        <v>2537505060</v>
      </c>
      <c r="B18578" t="s">
        <v>1250</v>
      </c>
      <c r="D18578" t="s">
        <v>36</v>
      </c>
      <c r="E18578" t="s">
        <v>1250</v>
      </c>
      <c r="K18578" t="str">
        <f>IFERROR(VLOOKUP(H18578*1,'Merkleinc Datafeeds FY19Q2 wk12'!$A$1:$B$20000,2,1),"")</f>
        <v/>
      </c>
    </row>
    <row r="18579" spans="1:11" x14ac:dyDescent="0.25">
      <c r="A18579">
        <v>2537505060</v>
      </c>
      <c r="B18579" t="s">
        <v>1250</v>
      </c>
      <c r="D18579" t="s">
        <v>36</v>
      </c>
      <c r="E18579" t="s">
        <v>1250</v>
      </c>
      <c r="K18579" t="str">
        <f>IFERROR(VLOOKUP(H18579*1,'Merkleinc Datafeeds FY19Q2 wk12'!$A$1:$B$20000,2,1),"")</f>
        <v/>
      </c>
    </row>
    <row r="18580" spans="1:11" x14ac:dyDescent="0.25">
      <c r="A18580">
        <v>2537505060</v>
      </c>
      <c r="B18580" t="s">
        <v>1250</v>
      </c>
      <c r="D18580" t="s">
        <v>36</v>
      </c>
      <c r="E18580" t="s">
        <v>1250</v>
      </c>
      <c r="K18580" t="str">
        <f>IFERROR(VLOOKUP(H18580*1,'Merkleinc Datafeeds FY19Q2 wk12'!$A$1:$B$20000,2,1),"")</f>
        <v/>
      </c>
    </row>
    <row r="18581" spans="1:11" x14ac:dyDescent="0.25">
      <c r="A18581">
        <v>2537505060</v>
      </c>
      <c r="B18581" t="s">
        <v>1250</v>
      </c>
      <c r="D18581" t="s">
        <v>36</v>
      </c>
      <c r="E18581" t="s">
        <v>1250</v>
      </c>
      <c r="K18581" t="str">
        <f>IFERROR(VLOOKUP(H18581*1,'Merkleinc Datafeeds FY19Q2 wk12'!$A$1:$B$20000,2,1),"")</f>
        <v/>
      </c>
    </row>
    <row r="18582" spans="1:11" x14ac:dyDescent="0.25">
      <c r="A18582">
        <v>2537505060</v>
      </c>
      <c r="B18582" t="s">
        <v>1250</v>
      </c>
      <c r="D18582" t="s">
        <v>36</v>
      </c>
      <c r="E18582" t="s">
        <v>1250</v>
      </c>
      <c r="K18582" t="str">
        <f>IFERROR(VLOOKUP(H18582*1,'Merkleinc Datafeeds FY19Q2 wk12'!$A$1:$B$20000,2,1),"")</f>
        <v/>
      </c>
    </row>
    <row r="18583" spans="1:11" x14ac:dyDescent="0.25">
      <c r="A18583">
        <v>2537505060</v>
      </c>
      <c r="B18583" t="s">
        <v>1250</v>
      </c>
      <c r="D18583" t="s">
        <v>36</v>
      </c>
      <c r="E18583" t="s">
        <v>1250</v>
      </c>
      <c r="K18583" t="str">
        <f>IFERROR(VLOOKUP(H18583*1,'Merkleinc Datafeeds FY19Q2 wk12'!$A$1:$B$20000,2,1),"")</f>
        <v/>
      </c>
    </row>
    <row r="18584" spans="1:11" x14ac:dyDescent="0.25">
      <c r="A18584">
        <v>2537505060</v>
      </c>
      <c r="B18584" t="s">
        <v>1250</v>
      </c>
      <c r="D18584" t="s">
        <v>36</v>
      </c>
      <c r="E18584" t="s">
        <v>1250</v>
      </c>
      <c r="K18584" t="str">
        <f>IFERROR(VLOOKUP(H18584*1,'Merkleinc Datafeeds FY19Q2 wk12'!$A$1:$B$20000,2,1),"")</f>
        <v/>
      </c>
    </row>
    <row r="18585" spans="1:11" x14ac:dyDescent="0.25">
      <c r="A18585">
        <v>2537505060</v>
      </c>
      <c r="B18585" t="s">
        <v>1250</v>
      </c>
      <c r="D18585" t="s">
        <v>36</v>
      </c>
      <c r="E18585" t="s">
        <v>1250</v>
      </c>
      <c r="K18585" t="str">
        <f>IFERROR(VLOOKUP(H18585*1,'Merkleinc Datafeeds FY19Q2 wk12'!$A$1:$B$20000,2,1),"")</f>
        <v/>
      </c>
    </row>
    <row r="18586" spans="1:11" x14ac:dyDescent="0.25">
      <c r="A18586">
        <v>2537505060</v>
      </c>
      <c r="B18586" t="s">
        <v>1250</v>
      </c>
      <c r="D18586" t="s">
        <v>36</v>
      </c>
      <c r="E18586" t="s">
        <v>1250</v>
      </c>
      <c r="K18586" t="str">
        <f>IFERROR(VLOOKUP(H18586*1,'Merkleinc Datafeeds FY19Q2 wk12'!$A$1:$B$20000,2,1),"")</f>
        <v/>
      </c>
    </row>
    <row r="18587" spans="1:11" x14ac:dyDescent="0.25">
      <c r="A18587">
        <v>2537505060</v>
      </c>
      <c r="B18587" t="s">
        <v>1250</v>
      </c>
      <c r="D18587" t="s">
        <v>36</v>
      </c>
      <c r="E18587" t="s">
        <v>1250</v>
      </c>
      <c r="K18587" t="str">
        <f>IFERROR(VLOOKUP(H18587*1,'Merkleinc Datafeeds FY19Q2 wk12'!$A$1:$B$20000,2,1),"")</f>
        <v/>
      </c>
    </row>
    <row r="18588" spans="1:11" x14ac:dyDescent="0.25">
      <c r="A18588">
        <v>2537505060</v>
      </c>
      <c r="B18588" t="s">
        <v>1250</v>
      </c>
      <c r="D18588" t="s">
        <v>36</v>
      </c>
      <c r="E18588" t="s">
        <v>1250</v>
      </c>
      <c r="K18588" t="str">
        <f>IFERROR(VLOOKUP(H18588*1,'Merkleinc Datafeeds FY19Q2 wk12'!$A$1:$B$20000,2,1),"")</f>
        <v/>
      </c>
    </row>
    <row r="18589" spans="1:11" x14ac:dyDescent="0.25">
      <c r="A18589">
        <v>2537505060</v>
      </c>
      <c r="B18589" t="s">
        <v>1250</v>
      </c>
      <c r="D18589" t="s">
        <v>36</v>
      </c>
      <c r="E18589" t="s">
        <v>1250</v>
      </c>
      <c r="K18589" t="str">
        <f>IFERROR(VLOOKUP(H18589*1,'Merkleinc Datafeeds FY19Q2 wk12'!$A$1:$B$20000,2,1),"")</f>
        <v/>
      </c>
    </row>
    <row r="18590" spans="1:11" x14ac:dyDescent="0.25">
      <c r="A18590">
        <v>2537505060</v>
      </c>
      <c r="B18590" t="s">
        <v>1250</v>
      </c>
      <c r="D18590" t="s">
        <v>36</v>
      </c>
      <c r="E18590" t="s">
        <v>1250</v>
      </c>
      <c r="K18590" t="str">
        <f>IFERROR(VLOOKUP(H18590*1,'Merkleinc Datafeeds FY19Q2 wk12'!$A$1:$B$20000,2,1),"")</f>
        <v/>
      </c>
    </row>
    <row r="18591" spans="1:11" x14ac:dyDescent="0.25">
      <c r="A18591">
        <v>2537505060</v>
      </c>
      <c r="B18591" t="s">
        <v>1250</v>
      </c>
      <c r="D18591" t="s">
        <v>36</v>
      </c>
      <c r="E18591" t="s">
        <v>1250</v>
      </c>
      <c r="K18591" t="str">
        <f>IFERROR(VLOOKUP(H18591*1,'Merkleinc Datafeeds FY19Q2 wk12'!$A$1:$B$20000,2,1),"")</f>
        <v/>
      </c>
    </row>
    <row r="18592" spans="1:11" x14ac:dyDescent="0.25">
      <c r="A18592">
        <v>2537505060</v>
      </c>
      <c r="B18592" t="s">
        <v>1250</v>
      </c>
      <c r="D18592" t="s">
        <v>36</v>
      </c>
      <c r="E18592" t="s">
        <v>1250</v>
      </c>
      <c r="K18592" t="str">
        <f>IFERROR(VLOOKUP(H18592*1,'Merkleinc Datafeeds FY19Q2 wk12'!$A$1:$B$20000,2,1),"")</f>
        <v/>
      </c>
    </row>
    <row r="18593" spans="1:11" x14ac:dyDescent="0.25">
      <c r="A18593">
        <v>2537505060</v>
      </c>
      <c r="B18593" t="s">
        <v>1250</v>
      </c>
      <c r="D18593" t="s">
        <v>36</v>
      </c>
      <c r="E18593" t="s">
        <v>1250</v>
      </c>
      <c r="K18593" t="str">
        <f>IFERROR(VLOOKUP(H18593*1,'Merkleinc Datafeeds FY19Q2 wk12'!$A$1:$B$20000,2,1),"")</f>
        <v/>
      </c>
    </row>
    <row r="18594" spans="1:11" x14ac:dyDescent="0.25">
      <c r="A18594">
        <v>2537505060</v>
      </c>
      <c r="B18594" t="s">
        <v>1250</v>
      </c>
      <c r="D18594" t="s">
        <v>36</v>
      </c>
      <c r="E18594" t="s">
        <v>1250</v>
      </c>
      <c r="K18594" t="str">
        <f>IFERROR(VLOOKUP(H18594*1,'Merkleinc Datafeeds FY19Q2 wk12'!$A$1:$B$20000,2,1),"")</f>
        <v/>
      </c>
    </row>
    <row r="18595" spans="1:11" x14ac:dyDescent="0.25">
      <c r="A18595">
        <v>2537505060</v>
      </c>
      <c r="B18595" t="s">
        <v>1250</v>
      </c>
      <c r="D18595" t="s">
        <v>36</v>
      </c>
      <c r="E18595" t="s">
        <v>1250</v>
      </c>
      <c r="K18595" t="str">
        <f>IFERROR(VLOOKUP(H18595*1,'Merkleinc Datafeeds FY19Q2 wk12'!$A$1:$B$20000,2,1),"")</f>
        <v/>
      </c>
    </row>
    <row r="18596" spans="1:11" x14ac:dyDescent="0.25">
      <c r="A18596">
        <v>2537505060</v>
      </c>
      <c r="B18596" t="s">
        <v>1250</v>
      </c>
      <c r="D18596" t="s">
        <v>36</v>
      </c>
      <c r="E18596" t="s">
        <v>1250</v>
      </c>
      <c r="K18596" t="str">
        <f>IFERROR(VLOOKUP(H18596*1,'Merkleinc Datafeeds FY19Q2 wk12'!$A$1:$B$20000,2,1),"")</f>
        <v/>
      </c>
    </row>
    <row r="18597" spans="1:11" x14ac:dyDescent="0.25">
      <c r="A18597">
        <v>2537505060</v>
      </c>
      <c r="B18597" t="s">
        <v>1250</v>
      </c>
      <c r="D18597" t="s">
        <v>36</v>
      </c>
      <c r="E18597" t="s">
        <v>1250</v>
      </c>
      <c r="K18597" t="str">
        <f>IFERROR(VLOOKUP(H18597*1,'Merkleinc Datafeeds FY19Q2 wk12'!$A$1:$B$20000,2,1),"")</f>
        <v/>
      </c>
    </row>
    <row r="18598" spans="1:11" x14ac:dyDescent="0.25">
      <c r="A18598">
        <v>2537505060</v>
      </c>
      <c r="B18598" t="s">
        <v>1250</v>
      </c>
      <c r="D18598" t="s">
        <v>36</v>
      </c>
      <c r="E18598" t="s">
        <v>1250</v>
      </c>
      <c r="K18598" t="str">
        <f>IFERROR(VLOOKUP(H18598*1,'Merkleinc Datafeeds FY19Q2 wk12'!$A$1:$B$20000,2,1),"")</f>
        <v/>
      </c>
    </row>
    <row r="18599" spans="1:11" x14ac:dyDescent="0.25">
      <c r="A18599">
        <v>2537505060</v>
      </c>
      <c r="B18599" t="s">
        <v>1250</v>
      </c>
      <c r="D18599" t="s">
        <v>36</v>
      </c>
      <c r="E18599" t="s">
        <v>1250</v>
      </c>
      <c r="K18599" t="str">
        <f>IFERROR(VLOOKUP(H18599*1,'Merkleinc Datafeeds FY19Q2 wk12'!$A$1:$B$20000,2,1),"")</f>
        <v/>
      </c>
    </row>
    <row r="18600" spans="1:11" x14ac:dyDescent="0.25">
      <c r="A18600">
        <v>2537505060</v>
      </c>
      <c r="B18600" t="s">
        <v>1250</v>
      </c>
      <c r="D18600" t="s">
        <v>36</v>
      </c>
      <c r="E18600" t="s">
        <v>1250</v>
      </c>
      <c r="K18600" t="str">
        <f>IFERROR(VLOOKUP(H18600*1,'Merkleinc Datafeeds FY19Q2 wk12'!$A$1:$B$20000,2,1),"")</f>
        <v/>
      </c>
    </row>
    <row r="18601" spans="1:11" x14ac:dyDescent="0.25">
      <c r="A18601">
        <v>2537505060</v>
      </c>
      <c r="B18601" t="s">
        <v>1250</v>
      </c>
      <c r="D18601" t="s">
        <v>36</v>
      </c>
      <c r="E18601" t="s">
        <v>1250</v>
      </c>
      <c r="K18601" t="str">
        <f>IFERROR(VLOOKUP(H18601*1,'Merkleinc Datafeeds FY19Q2 wk12'!$A$1:$B$20000,2,1),"")</f>
        <v/>
      </c>
    </row>
    <row r="18602" spans="1:11" x14ac:dyDescent="0.25">
      <c r="A18602">
        <v>2537505060</v>
      </c>
      <c r="B18602" t="s">
        <v>1250</v>
      </c>
      <c r="D18602" t="s">
        <v>36</v>
      </c>
      <c r="E18602" t="s">
        <v>1250</v>
      </c>
      <c r="K18602" t="str">
        <f>IFERROR(VLOOKUP(H18602*1,'Merkleinc Datafeeds FY19Q2 wk12'!$A$1:$B$20000,2,1),"")</f>
        <v/>
      </c>
    </row>
    <row r="18603" spans="1:11" x14ac:dyDescent="0.25">
      <c r="A18603">
        <v>2537505060</v>
      </c>
      <c r="B18603" t="s">
        <v>1250</v>
      </c>
      <c r="D18603" t="s">
        <v>36</v>
      </c>
      <c r="E18603" t="s">
        <v>1250</v>
      </c>
      <c r="K18603" t="str">
        <f>IFERROR(VLOOKUP(H18603*1,'Merkleinc Datafeeds FY19Q2 wk12'!$A$1:$B$20000,2,1),"")</f>
        <v/>
      </c>
    </row>
    <row r="18604" spans="1:11" x14ac:dyDescent="0.25">
      <c r="A18604">
        <v>2537505060</v>
      </c>
      <c r="B18604" t="s">
        <v>1250</v>
      </c>
      <c r="D18604" t="s">
        <v>36</v>
      </c>
      <c r="E18604" t="s">
        <v>1250</v>
      </c>
      <c r="K18604" t="str">
        <f>IFERROR(VLOOKUP(H18604*1,'Merkleinc Datafeeds FY19Q2 wk12'!$A$1:$B$20000,2,1),"")</f>
        <v/>
      </c>
    </row>
    <row r="18605" spans="1:11" x14ac:dyDescent="0.25">
      <c r="A18605">
        <v>2537505060</v>
      </c>
      <c r="B18605" t="s">
        <v>1250</v>
      </c>
      <c r="D18605" t="s">
        <v>36</v>
      </c>
      <c r="E18605" t="s">
        <v>1250</v>
      </c>
      <c r="K18605" t="str">
        <f>IFERROR(VLOOKUP(H18605*1,'Merkleinc Datafeeds FY19Q2 wk12'!$A$1:$B$20000,2,1),"")</f>
        <v/>
      </c>
    </row>
    <row r="18606" spans="1:11" x14ac:dyDescent="0.25">
      <c r="A18606">
        <v>2537505060</v>
      </c>
      <c r="B18606" t="s">
        <v>1250</v>
      </c>
      <c r="D18606" t="s">
        <v>36</v>
      </c>
      <c r="E18606" t="s">
        <v>1250</v>
      </c>
      <c r="K18606" t="str">
        <f>IFERROR(VLOOKUP(H18606*1,'Merkleinc Datafeeds FY19Q2 wk12'!$A$1:$B$20000,2,1),"")</f>
        <v/>
      </c>
    </row>
    <row r="18607" spans="1:11" x14ac:dyDescent="0.25">
      <c r="A18607">
        <v>2537505060</v>
      </c>
      <c r="B18607" t="s">
        <v>1250</v>
      </c>
      <c r="D18607" t="s">
        <v>36</v>
      </c>
      <c r="E18607" t="s">
        <v>1250</v>
      </c>
      <c r="K18607" t="str">
        <f>IFERROR(VLOOKUP(H18607*1,'Merkleinc Datafeeds FY19Q2 wk12'!$A$1:$B$20000,2,1),"")</f>
        <v/>
      </c>
    </row>
    <row r="18608" spans="1:11" x14ac:dyDescent="0.25">
      <c r="A18608">
        <v>2537505060</v>
      </c>
      <c r="B18608" t="s">
        <v>1250</v>
      </c>
      <c r="D18608" t="s">
        <v>36</v>
      </c>
      <c r="E18608" t="s">
        <v>1250</v>
      </c>
      <c r="K18608" t="str">
        <f>IFERROR(VLOOKUP(H18608*1,'Merkleinc Datafeeds FY19Q2 wk12'!$A$1:$B$20000,2,1),"")</f>
        <v/>
      </c>
    </row>
    <row r="18609" spans="1:11" x14ac:dyDescent="0.25">
      <c r="A18609">
        <v>2537505060</v>
      </c>
      <c r="B18609" t="s">
        <v>1250</v>
      </c>
      <c r="D18609" t="s">
        <v>36</v>
      </c>
      <c r="E18609" t="s">
        <v>1250</v>
      </c>
      <c r="K18609" t="str">
        <f>IFERROR(VLOOKUP(H18609*1,'Merkleinc Datafeeds FY19Q2 wk12'!$A$1:$B$20000,2,1),"")</f>
        <v/>
      </c>
    </row>
    <row r="18610" spans="1:11" x14ac:dyDescent="0.25">
      <c r="A18610">
        <v>2537505060</v>
      </c>
      <c r="B18610" t="s">
        <v>1250</v>
      </c>
      <c r="D18610" t="s">
        <v>36</v>
      </c>
      <c r="E18610" t="s">
        <v>1250</v>
      </c>
      <c r="K18610" t="str">
        <f>IFERROR(VLOOKUP(H18610*1,'Merkleinc Datafeeds FY19Q2 wk12'!$A$1:$B$20000,2,1),"")</f>
        <v/>
      </c>
    </row>
    <row r="18611" spans="1:11" x14ac:dyDescent="0.25">
      <c r="A18611">
        <v>2537505060</v>
      </c>
      <c r="B18611" t="s">
        <v>1250</v>
      </c>
      <c r="D18611" t="s">
        <v>36</v>
      </c>
      <c r="E18611" t="s">
        <v>1250</v>
      </c>
      <c r="K18611" t="str">
        <f>IFERROR(VLOOKUP(H18611*1,'Merkleinc Datafeeds FY19Q2 wk12'!$A$1:$B$20000,2,1),"")</f>
        <v/>
      </c>
    </row>
    <row r="18612" spans="1:11" x14ac:dyDescent="0.25">
      <c r="A18612">
        <v>2537505060</v>
      </c>
      <c r="B18612" t="s">
        <v>1250</v>
      </c>
      <c r="D18612" t="s">
        <v>36</v>
      </c>
      <c r="E18612" t="s">
        <v>1250</v>
      </c>
      <c r="K18612" t="str">
        <f>IFERROR(VLOOKUP(H18612*1,'Merkleinc Datafeeds FY19Q2 wk12'!$A$1:$B$20000,2,1),"")</f>
        <v/>
      </c>
    </row>
    <row r="18613" spans="1:11" x14ac:dyDescent="0.25">
      <c r="A18613">
        <v>2537505060</v>
      </c>
      <c r="B18613" t="s">
        <v>1250</v>
      </c>
      <c r="D18613" t="s">
        <v>36</v>
      </c>
      <c r="E18613" t="s">
        <v>1250</v>
      </c>
      <c r="K18613" t="str">
        <f>IFERROR(VLOOKUP(H18613*1,'Merkleinc Datafeeds FY19Q2 wk12'!$A$1:$B$20000,2,1),"")</f>
        <v/>
      </c>
    </row>
    <row r="18614" spans="1:11" x14ac:dyDescent="0.25">
      <c r="A18614">
        <v>2537505060</v>
      </c>
      <c r="B18614" t="s">
        <v>1250</v>
      </c>
      <c r="D18614" t="s">
        <v>36</v>
      </c>
      <c r="E18614" t="s">
        <v>1250</v>
      </c>
      <c r="K18614" t="str">
        <f>IFERROR(VLOOKUP(H18614*1,'Merkleinc Datafeeds FY19Q2 wk12'!$A$1:$B$20000,2,1),"")</f>
        <v/>
      </c>
    </row>
    <row r="18615" spans="1:11" x14ac:dyDescent="0.25">
      <c r="A18615">
        <v>2537505060</v>
      </c>
      <c r="B18615" t="s">
        <v>1250</v>
      </c>
      <c r="D18615" t="s">
        <v>36</v>
      </c>
      <c r="E18615" t="s">
        <v>1250</v>
      </c>
      <c r="K18615" t="str">
        <f>IFERROR(VLOOKUP(H18615*1,'Merkleinc Datafeeds FY19Q2 wk12'!$A$1:$B$20000,2,1),"")</f>
        <v/>
      </c>
    </row>
    <row r="18616" spans="1:11" x14ac:dyDescent="0.25">
      <c r="A18616">
        <v>2537505060</v>
      </c>
      <c r="B18616" t="s">
        <v>1250</v>
      </c>
      <c r="D18616" t="s">
        <v>36</v>
      </c>
      <c r="E18616" t="s">
        <v>1250</v>
      </c>
      <c r="K18616" t="str">
        <f>IFERROR(VLOOKUP(H18616*1,'Merkleinc Datafeeds FY19Q2 wk12'!$A$1:$B$20000,2,1),"")</f>
        <v/>
      </c>
    </row>
    <row r="18617" spans="1:11" x14ac:dyDescent="0.25">
      <c r="A18617">
        <v>2537505060</v>
      </c>
      <c r="B18617" t="s">
        <v>1250</v>
      </c>
      <c r="D18617" t="s">
        <v>36</v>
      </c>
      <c r="E18617" t="s">
        <v>1250</v>
      </c>
      <c r="K18617" t="str">
        <f>IFERROR(VLOOKUP(H18617*1,'Merkleinc Datafeeds FY19Q2 wk12'!$A$1:$B$20000,2,1),"")</f>
        <v/>
      </c>
    </row>
    <row r="18618" spans="1:11" x14ac:dyDescent="0.25">
      <c r="A18618">
        <v>2537505060</v>
      </c>
      <c r="B18618" t="s">
        <v>1250</v>
      </c>
      <c r="D18618" t="s">
        <v>36</v>
      </c>
      <c r="E18618" t="s">
        <v>1250</v>
      </c>
      <c r="K18618" t="str">
        <f>IFERROR(VLOOKUP(H18618*1,'Merkleinc Datafeeds FY19Q2 wk12'!$A$1:$B$20000,2,1),"")</f>
        <v/>
      </c>
    </row>
    <row r="18619" spans="1:11" x14ac:dyDescent="0.25">
      <c r="A18619">
        <v>2537505060</v>
      </c>
      <c r="B18619" t="s">
        <v>1250</v>
      </c>
      <c r="D18619" t="s">
        <v>36</v>
      </c>
      <c r="E18619" t="s">
        <v>1250</v>
      </c>
      <c r="K18619" t="str">
        <f>IFERROR(VLOOKUP(H18619*1,'Merkleinc Datafeeds FY19Q2 wk12'!$A$1:$B$20000,2,1),"")</f>
        <v/>
      </c>
    </row>
    <row r="18620" spans="1:11" x14ac:dyDescent="0.25">
      <c r="A18620">
        <v>2537505060</v>
      </c>
      <c r="B18620" t="s">
        <v>1250</v>
      </c>
      <c r="D18620" t="s">
        <v>36</v>
      </c>
      <c r="E18620" t="s">
        <v>1250</v>
      </c>
      <c r="K18620" t="str">
        <f>IFERROR(VLOOKUP(H18620*1,'Merkleinc Datafeeds FY19Q2 wk12'!$A$1:$B$20000,2,1),"")</f>
        <v/>
      </c>
    </row>
    <row r="18621" spans="1:11" x14ac:dyDescent="0.25">
      <c r="A18621">
        <v>2537505060</v>
      </c>
      <c r="B18621" t="s">
        <v>1250</v>
      </c>
      <c r="D18621" t="s">
        <v>36</v>
      </c>
      <c r="E18621" t="s">
        <v>1250</v>
      </c>
      <c r="K18621" t="str">
        <f>IFERROR(VLOOKUP(H18621*1,'Merkleinc Datafeeds FY19Q2 wk12'!$A$1:$B$20000,2,1),"")</f>
        <v/>
      </c>
    </row>
    <row r="18622" spans="1:11" x14ac:dyDescent="0.25">
      <c r="A18622">
        <v>2537505060</v>
      </c>
      <c r="B18622" t="s">
        <v>1250</v>
      </c>
      <c r="D18622" t="s">
        <v>36</v>
      </c>
      <c r="E18622" t="s">
        <v>1250</v>
      </c>
      <c r="K18622" t="str">
        <f>IFERROR(VLOOKUP(H18622*1,'Merkleinc Datafeeds FY19Q2 wk12'!$A$1:$B$20000,2,1),"")</f>
        <v/>
      </c>
    </row>
    <row r="18623" spans="1:11" x14ac:dyDescent="0.25">
      <c r="A18623">
        <v>2537505060</v>
      </c>
      <c r="B18623" t="s">
        <v>1250</v>
      </c>
      <c r="D18623" t="s">
        <v>36</v>
      </c>
      <c r="E18623" t="s">
        <v>1250</v>
      </c>
      <c r="K18623" t="str">
        <f>IFERROR(VLOOKUP(H18623*1,'Merkleinc Datafeeds FY19Q2 wk12'!$A$1:$B$20000,2,1),"")</f>
        <v/>
      </c>
    </row>
    <row r="18624" spans="1:11" x14ac:dyDescent="0.25">
      <c r="A18624">
        <v>2537505060</v>
      </c>
      <c r="B18624" t="s">
        <v>1250</v>
      </c>
      <c r="D18624" t="s">
        <v>36</v>
      </c>
      <c r="E18624" t="s">
        <v>1250</v>
      </c>
      <c r="K18624" t="str">
        <f>IFERROR(VLOOKUP(H18624*1,'Merkleinc Datafeeds FY19Q2 wk12'!$A$1:$B$20000,2,1),"")</f>
        <v/>
      </c>
    </row>
    <row r="18625" spans="1:11" x14ac:dyDescent="0.25">
      <c r="A18625">
        <v>2537505060</v>
      </c>
      <c r="B18625" t="s">
        <v>1250</v>
      </c>
      <c r="D18625" t="s">
        <v>36</v>
      </c>
      <c r="E18625" t="s">
        <v>1250</v>
      </c>
      <c r="K18625" t="str">
        <f>IFERROR(VLOOKUP(H18625*1,'Merkleinc Datafeeds FY19Q2 wk12'!$A$1:$B$20000,2,1),"")</f>
        <v/>
      </c>
    </row>
    <row r="18626" spans="1:11" x14ac:dyDescent="0.25">
      <c r="A18626">
        <v>2537505060</v>
      </c>
      <c r="B18626" t="s">
        <v>1250</v>
      </c>
      <c r="D18626" t="s">
        <v>36</v>
      </c>
      <c r="E18626" t="s">
        <v>1250</v>
      </c>
      <c r="K18626" t="str">
        <f>IFERROR(VLOOKUP(H18626*1,'Merkleinc Datafeeds FY19Q2 wk12'!$A$1:$B$20000,2,1),"")</f>
        <v/>
      </c>
    </row>
    <row r="18627" spans="1:11" x14ac:dyDescent="0.25">
      <c r="A18627">
        <v>2537505060</v>
      </c>
      <c r="B18627" t="s">
        <v>1250</v>
      </c>
      <c r="D18627" t="s">
        <v>36</v>
      </c>
      <c r="E18627" t="s">
        <v>1250</v>
      </c>
      <c r="K18627" t="str">
        <f>IFERROR(VLOOKUP(H18627*1,'Merkleinc Datafeeds FY19Q2 wk12'!$A$1:$B$20000,2,1),"")</f>
        <v/>
      </c>
    </row>
    <row r="18628" spans="1:11" x14ac:dyDescent="0.25">
      <c r="A18628">
        <v>2537505060</v>
      </c>
      <c r="B18628" t="s">
        <v>1250</v>
      </c>
      <c r="D18628" t="s">
        <v>36</v>
      </c>
      <c r="E18628" t="s">
        <v>1250</v>
      </c>
      <c r="K18628" t="str">
        <f>IFERROR(VLOOKUP(H18628*1,'Merkleinc Datafeeds FY19Q2 wk12'!$A$1:$B$20000,2,1),"")</f>
        <v/>
      </c>
    </row>
    <row r="18629" spans="1:11" x14ac:dyDescent="0.25">
      <c r="A18629">
        <v>2537505060</v>
      </c>
      <c r="B18629" t="s">
        <v>1250</v>
      </c>
      <c r="D18629" t="s">
        <v>36</v>
      </c>
      <c r="E18629" t="s">
        <v>1250</v>
      </c>
      <c r="K18629" t="str">
        <f>IFERROR(VLOOKUP(H18629*1,'Merkleinc Datafeeds FY19Q2 wk12'!$A$1:$B$20000,2,1),"")</f>
        <v/>
      </c>
    </row>
    <row r="18630" spans="1:11" x14ac:dyDescent="0.25">
      <c r="A18630">
        <v>2537505060</v>
      </c>
      <c r="B18630" t="s">
        <v>1250</v>
      </c>
      <c r="D18630" t="s">
        <v>36</v>
      </c>
      <c r="E18630" t="s">
        <v>1250</v>
      </c>
      <c r="K18630" t="str">
        <f>IFERROR(VLOOKUP(H18630*1,'Merkleinc Datafeeds FY19Q2 wk12'!$A$1:$B$20000,2,1),"")</f>
        <v/>
      </c>
    </row>
    <row r="18631" spans="1:11" x14ac:dyDescent="0.25">
      <c r="A18631">
        <v>2537505060</v>
      </c>
      <c r="B18631" t="s">
        <v>1250</v>
      </c>
      <c r="D18631" t="s">
        <v>36</v>
      </c>
      <c r="E18631" t="s">
        <v>1250</v>
      </c>
      <c r="K18631" t="str">
        <f>IFERROR(VLOOKUP(H18631*1,'Merkleinc Datafeeds FY19Q2 wk12'!$A$1:$B$20000,2,1),"")</f>
        <v/>
      </c>
    </row>
    <row r="18632" spans="1:11" x14ac:dyDescent="0.25">
      <c r="A18632">
        <v>2537505060</v>
      </c>
      <c r="B18632" t="s">
        <v>1250</v>
      </c>
      <c r="D18632" t="s">
        <v>36</v>
      </c>
      <c r="E18632" t="s">
        <v>1250</v>
      </c>
      <c r="K18632" t="str">
        <f>IFERROR(VLOOKUP(H18632*1,'Merkleinc Datafeeds FY19Q2 wk12'!$A$1:$B$20000,2,1),"")</f>
        <v/>
      </c>
    </row>
    <row r="18633" spans="1:11" x14ac:dyDescent="0.25">
      <c r="A18633">
        <v>2537505060</v>
      </c>
      <c r="B18633" t="s">
        <v>1250</v>
      </c>
      <c r="D18633" t="s">
        <v>36</v>
      </c>
      <c r="E18633" t="s">
        <v>1250</v>
      </c>
      <c r="K18633" t="str">
        <f>IFERROR(VLOOKUP(H18633*1,'Merkleinc Datafeeds FY19Q2 wk12'!$A$1:$B$20000,2,1),"")</f>
        <v/>
      </c>
    </row>
    <row r="18634" spans="1:11" x14ac:dyDescent="0.25">
      <c r="A18634">
        <v>2537505060</v>
      </c>
      <c r="B18634" t="s">
        <v>1250</v>
      </c>
      <c r="D18634" t="s">
        <v>36</v>
      </c>
      <c r="E18634" t="s">
        <v>1250</v>
      </c>
      <c r="K18634" t="str">
        <f>IFERROR(VLOOKUP(H18634*1,'Merkleinc Datafeeds FY19Q2 wk12'!$A$1:$B$20000,2,1),"")</f>
        <v/>
      </c>
    </row>
    <row r="18635" spans="1:11" x14ac:dyDescent="0.25">
      <c r="A18635">
        <v>2537505060</v>
      </c>
      <c r="B18635" t="s">
        <v>1250</v>
      </c>
      <c r="D18635" t="s">
        <v>36</v>
      </c>
      <c r="E18635" t="s">
        <v>1250</v>
      </c>
      <c r="K18635" t="str">
        <f>IFERROR(VLOOKUP(H18635*1,'Merkleinc Datafeeds FY19Q2 wk12'!$A$1:$B$20000,2,1),"")</f>
        <v/>
      </c>
    </row>
    <row r="18636" spans="1:11" x14ac:dyDescent="0.25">
      <c r="A18636">
        <v>2537505060</v>
      </c>
      <c r="B18636" t="s">
        <v>1250</v>
      </c>
      <c r="D18636" t="s">
        <v>36</v>
      </c>
      <c r="E18636" t="s">
        <v>1250</v>
      </c>
      <c r="K18636" t="str">
        <f>IFERROR(VLOOKUP(H18636*1,'Merkleinc Datafeeds FY19Q2 wk12'!$A$1:$B$20000,2,1),"")</f>
        <v/>
      </c>
    </row>
    <row r="18637" spans="1:11" x14ac:dyDescent="0.25">
      <c r="A18637">
        <v>2537505060</v>
      </c>
      <c r="B18637" t="s">
        <v>1250</v>
      </c>
      <c r="D18637" t="s">
        <v>36</v>
      </c>
      <c r="E18637" t="s">
        <v>1250</v>
      </c>
      <c r="K18637" t="str">
        <f>IFERROR(VLOOKUP(H18637*1,'Merkleinc Datafeeds FY19Q2 wk12'!$A$1:$B$20000,2,1),"")</f>
        <v/>
      </c>
    </row>
    <row r="18638" spans="1:11" x14ac:dyDescent="0.25">
      <c r="A18638">
        <v>2537505060</v>
      </c>
      <c r="B18638" t="s">
        <v>1250</v>
      </c>
      <c r="D18638" t="s">
        <v>36</v>
      </c>
      <c r="E18638" t="s">
        <v>1250</v>
      </c>
      <c r="K18638" t="str">
        <f>IFERROR(VLOOKUP(H18638*1,'Merkleinc Datafeeds FY19Q2 wk12'!$A$1:$B$20000,2,1),"")</f>
        <v/>
      </c>
    </row>
    <row r="18639" spans="1:11" x14ac:dyDescent="0.25">
      <c r="A18639">
        <v>2537505060</v>
      </c>
      <c r="B18639" t="s">
        <v>1250</v>
      </c>
      <c r="D18639" t="s">
        <v>36</v>
      </c>
      <c r="E18639" t="s">
        <v>1250</v>
      </c>
      <c r="K18639" t="str">
        <f>IFERROR(VLOOKUP(H18639*1,'Merkleinc Datafeeds FY19Q2 wk12'!$A$1:$B$20000,2,1),"")</f>
        <v/>
      </c>
    </row>
    <row r="18640" spans="1:11" x14ac:dyDescent="0.25">
      <c r="A18640">
        <v>2537505060</v>
      </c>
      <c r="B18640" t="s">
        <v>1250</v>
      </c>
      <c r="D18640" t="s">
        <v>36</v>
      </c>
      <c r="E18640" t="s">
        <v>1250</v>
      </c>
      <c r="K18640" t="str">
        <f>IFERROR(VLOOKUP(H18640*1,'Merkleinc Datafeeds FY19Q2 wk12'!$A$1:$B$20000,2,1),"")</f>
        <v/>
      </c>
    </row>
    <row r="18641" spans="1:11" x14ac:dyDescent="0.25">
      <c r="A18641">
        <v>2537505060</v>
      </c>
      <c r="B18641" t="s">
        <v>1250</v>
      </c>
      <c r="D18641" t="s">
        <v>36</v>
      </c>
      <c r="E18641" t="s">
        <v>1250</v>
      </c>
      <c r="K18641" t="str">
        <f>IFERROR(VLOOKUP(H18641*1,'Merkleinc Datafeeds FY19Q2 wk12'!$A$1:$B$20000,2,1),"")</f>
        <v/>
      </c>
    </row>
    <row r="18642" spans="1:11" x14ac:dyDescent="0.25">
      <c r="A18642">
        <v>2537505060</v>
      </c>
      <c r="B18642" t="s">
        <v>1250</v>
      </c>
      <c r="D18642" t="s">
        <v>36</v>
      </c>
      <c r="E18642" t="s">
        <v>1250</v>
      </c>
      <c r="K18642" t="str">
        <f>IFERROR(VLOOKUP(H18642*1,'Merkleinc Datafeeds FY19Q2 wk12'!$A$1:$B$20000,2,1),"")</f>
        <v/>
      </c>
    </row>
    <row r="18643" spans="1:11" x14ac:dyDescent="0.25">
      <c r="A18643">
        <v>2537505060</v>
      </c>
      <c r="B18643" t="s">
        <v>1250</v>
      </c>
      <c r="D18643" t="s">
        <v>36</v>
      </c>
      <c r="E18643" t="s">
        <v>1250</v>
      </c>
      <c r="K18643" t="str">
        <f>IFERROR(VLOOKUP(H18643*1,'Merkleinc Datafeeds FY19Q2 wk12'!$A$1:$B$20000,2,1),"")</f>
        <v/>
      </c>
    </row>
    <row r="18644" spans="1:11" x14ac:dyDescent="0.25">
      <c r="A18644">
        <v>2537505060</v>
      </c>
      <c r="B18644" t="s">
        <v>1250</v>
      </c>
      <c r="D18644" t="s">
        <v>36</v>
      </c>
      <c r="E18644" t="s">
        <v>1250</v>
      </c>
      <c r="K18644" t="str">
        <f>IFERROR(VLOOKUP(H18644*1,'Merkleinc Datafeeds FY19Q2 wk12'!$A$1:$B$20000,2,1),"")</f>
        <v/>
      </c>
    </row>
    <row r="18645" spans="1:11" x14ac:dyDescent="0.25">
      <c r="A18645">
        <v>2537505060</v>
      </c>
      <c r="B18645" t="s">
        <v>1250</v>
      </c>
      <c r="D18645" t="s">
        <v>36</v>
      </c>
      <c r="E18645" t="s">
        <v>1250</v>
      </c>
      <c r="K18645" t="str">
        <f>IFERROR(VLOOKUP(H18645*1,'Merkleinc Datafeeds FY19Q2 wk12'!$A$1:$B$20000,2,1),"")</f>
        <v/>
      </c>
    </row>
    <row r="18646" spans="1:11" x14ac:dyDescent="0.25">
      <c r="A18646">
        <v>2537505060</v>
      </c>
      <c r="B18646" t="s">
        <v>1250</v>
      </c>
      <c r="D18646" t="s">
        <v>36</v>
      </c>
      <c r="E18646" t="s">
        <v>1250</v>
      </c>
      <c r="K18646" t="str">
        <f>IFERROR(VLOOKUP(H18646*1,'Merkleinc Datafeeds FY19Q2 wk12'!$A$1:$B$20000,2,1),"")</f>
        <v/>
      </c>
    </row>
    <row r="18647" spans="1:11" x14ac:dyDescent="0.25">
      <c r="A18647">
        <v>2537505060</v>
      </c>
      <c r="B18647" t="s">
        <v>1250</v>
      </c>
      <c r="D18647" t="s">
        <v>36</v>
      </c>
      <c r="E18647" t="s">
        <v>1250</v>
      </c>
      <c r="K18647" t="str">
        <f>IFERROR(VLOOKUP(H18647*1,'Merkleinc Datafeeds FY19Q2 wk12'!$A$1:$B$20000,2,1),"")</f>
        <v/>
      </c>
    </row>
    <row r="18648" spans="1:11" x14ac:dyDescent="0.25">
      <c r="A18648">
        <v>2537505060</v>
      </c>
      <c r="B18648" t="s">
        <v>1250</v>
      </c>
      <c r="D18648" t="s">
        <v>36</v>
      </c>
      <c r="E18648" t="s">
        <v>1250</v>
      </c>
      <c r="K18648" t="str">
        <f>IFERROR(VLOOKUP(H18648*1,'Merkleinc Datafeeds FY19Q2 wk12'!$A$1:$B$20000,2,1),"")</f>
        <v/>
      </c>
    </row>
    <row r="18649" spans="1:11" x14ac:dyDescent="0.25">
      <c r="A18649">
        <v>2537505060</v>
      </c>
      <c r="B18649" t="s">
        <v>1250</v>
      </c>
      <c r="D18649" t="s">
        <v>36</v>
      </c>
      <c r="E18649" t="s">
        <v>1250</v>
      </c>
      <c r="K18649" t="str">
        <f>IFERROR(VLOOKUP(H18649*1,'Merkleinc Datafeeds FY19Q2 wk12'!$A$1:$B$20000,2,1),"")</f>
        <v/>
      </c>
    </row>
    <row r="18650" spans="1:11" x14ac:dyDescent="0.25">
      <c r="A18650">
        <v>2537505060</v>
      </c>
      <c r="B18650" t="s">
        <v>1250</v>
      </c>
      <c r="D18650" t="s">
        <v>36</v>
      </c>
      <c r="E18650" t="s">
        <v>1250</v>
      </c>
      <c r="K18650" t="str">
        <f>IFERROR(VLOOKUP(H18650*1,'Merkleinc Datafeeds FY19Q2 wk12'!$A$1:$B$20000,2,1),"")</f>
        <v/>
      </c>
    </row>
    <row r="18651" spans="1:11" x14ac:dyDescent="0.25">
      <c r="A18651">
        <v>2537505060</v>
      </c>
      <c r="B18651" t="s">
        <v>1250</v>
      </c>
      <c r="D18651" t="s">
        <v>36</v>
      </c>
      <c r="E18651" t="s">
        <v>1250</v>
      </c>
      <c r="K18651" t="str">
        <f>IFERROR(VLOOKUP(H18651*1,'Merkleinc Datafeeds FY19Q2 wk12'!$A$1:$B$20000,2,1),"")</f>
        <v/>
      </c>
    </row>
    <row r="18652" spans="1:11" x14ac:dyDescent="0.25">
      <c r="A18652">
        <v>2537505060</v>
      </c>
      <c r="B18652" t="s">
        <v>1250</v>
      </c>
      <c r="D18652" t="s">
        <v>36</v>
      </c>
      <c r="E18652" t="s">
        <v>1250</v>
      </c>
      <c r="K18652" t="str">
        <f>IFERROR(VLOOKUP(H18652*1,'Merkleinc Datafeeds FY19Q2 wk12'!$A$1:$B$20000,2,1),"")</f>
        <v/>
      </c>
    </row>
    <row r="18653" spans="1:11" x14ac:dyDescent="0.25">
      <c r="A18653">
        <v>2537505060</v>
      </c>
      <c r="B18653" t="s">
        <v>1250</v>
      </c>
      <c r="D18653" t="s">
        <v>36</v>
      </c>
      <c r="E18653" t="s">
        <v>1250</v>
      </c>
      <c r="K18653" t="str">
        <f>IFERROR(VLOOKUP(H18653*1,'Merkleinc Datafeeds FY19Q2 wk12'!$A$1:$B$20000,2,1),"")</f>
        <v/>
      </c>
    </row>
    <row r="18654" spans="1:11" x14ac:dyDescent="0.25">
      <c r="A18654">
        <v>2537505060</v>
      </c>
      <c r="B18654" t="s">
        <v>1250</v>
      </c>
      <c r="D18654" t="s">
        <v>36</v>
      </c>
      <c r="E18654" t="s">
        <v>1250</v>
      </c>
      <c r="K18654" t="str">
        <f>IFERROR(VLOOKUP(H18654*1,'Merkleinc Datafeeds FY19Q2 wk12'!$A$1:$B$20000,2,1),"")</f>
        <v/>
      </c>
    </row>
    <row r="18655" spans="1:11" x14ac:dyDescent="0.25">
      <c r="A18655">
        <v>2537505060</v>
      </c>
      <c r="B18655" t="s">
        <v>1250</v>
      </c>
      <c r="D18655" t="s">
        <v>36</v>
      </c>
      <c r="E18655" t="s">
        <v>1250</v>
      </c>
      <c r="K18655" t="str">
        <f>IFERROR(VLOOKUP(H18655*1,'Merkleinc Datafeeds FY19Q2 wk12'!$A$1:$B$20000,2,1),"")</f>
        <v/>
      </c>
    </row>
    <row r="18656" spans="1:11" x14ac:dyDescent="0.25">
      <c r="A18656">
        <v>2537505060</v>
      </c>
      <c r="B18656" t="s">
        <v>1250</v>
      </c>
      <c r="D18656" t="s">
        <v>36</v>
      </c>
      <c r="E18656" t="s">
        <v>1250</v>
      </c>
      <c r="K18656" t="str">
        <f>IFERROR(VLOOKUP(H18656*1,'Merkleinc Datafeeds FY19Q2 wk12'!$A$1:$B$20000,2,1),"")</f>
        <v/>
      </c>
    </row>
    <row r="18657" spans="1:11" x14ac:dyDescent="0.25">
      <c r="A18657">
        <v>2537505060</v>
      </c>
      <c r="B18657" t="s">
        <v>1250</v>
      </c>
      <c r="D18657" t="s">
        <v>36</v>
      </c>
      <c r="E18657" t="s">
        <v>1250</v>
      </c>
      <c r="K18657" t="str">
        <f>IFERROR(VLOOKUP(H18657*1,'Merkleinc Datafeeds FY19Q2 wk12'!$A$1:$B$20000,2,1),"")</f>
        <v/>
      </c>
    </row>
    <row r="18658" spans="1:11" x14ac:dyDescent="0.25">
      <c r="A18658">
        <v>2537505060</v>
      </c>
      <c r="B18658" t="s">
        <v>1250</v>
      </c>
      <c r="D18658" t="s">
        <v>36</v>
      </c>
      <c r="E18658" t="s">
        <v>1250</v>
      </c>
      <c r="K18658" t="str">
        <f>IFERROR(VLOOKUP(H18658*1,'Merkleinc Datafeeds FY19Q2 wk12'!$A$1:$B$20000,2,1),"")</f>
        <v/>
      </c>
    </row>
    <row r="18659" spans="1:11" x14ac:dyDescent="0.25">
      <c r="A18659">
        <v>2537505060</v>
      </c>
      <c r="B18659" t="s">
        <v>1250</v>
      </c>
      <c r="D18659" t="s">
        <v>36</v>
      </c>
      <c r="E18659" t="s">
        <v>1250</v>
      </c>
      <c r="K18659" t="str">
        <f>IFERROR(VLOOKUP(H18659*1,'Merkleinc Datafeeds FY19Q2 wk12'!$A$1:$B$20000,2,1),"")</f>
        <v/>
      </c>
    </row>
    <row r="18660" spans="1:11" x14ac:dyDescent="0.25">
      <c r="A18660">
        <v>2537505060</v>
      </c>
      <c r="B18660" t="s">
        <v>1250</v>
      </c>
      <c r="D18660" t="s">
        <v>36</v>
      </c>
      <c r="E18660" t="s">
        <v>1250</v>
      </c>
      <c r="K18660" t="str">
        <f>IFERROR(VLOOKUP(H18660*1,'Merkleinc Datafeeds FY19Q2 wk12'!$A$1:$B$20000,2,1),"")</f>
        <v/>
      </c>
    </row>
    <row r="18661" spans="1:11" x14ac:dyDescent="0.25">
      <c r="A18661">
        <v>2537505060</v>
      </c>
      <c r="B18661" t="s">
        <v>1250</v>
      </c>
      <c r="D18661" t="s">
        <v>36</v>
      </c>
      <c r="E18661" t="s">
        <v>1250</v>
      </c>
      <c r="K18661" t="str">
        <f>IFERROR(VLOOKUP(H18661*1,'Merkleinc Datafeeds FY19Q2 wk12'!$A$1:$B$20000,2,1),"")</f>
        <v/>
      </c>
    </row>
    <row r="18662" spans="1:11" x14ac:dyDescent="0.25">
      <c r="A18662">
        <v>2537505060</v>
      </c>
      <c r="B18662" t="s">
        <v>1250</v>
      </c>
      <c r="D18662" t="s">
        <v>36</v>
      </c>
      <c r="E18662" t="s">
        <v>1250</v>
      </c>
      <c r="K18662" t="str">
        <f>IFERROR(VLOOKUP(H18662*1,'Merkleinc Datafeeds FY19Q2 wk12'!$A$1:$B$20000,2,1),"")</f>
        <v/>
      </c>
    </row>
    <row r="18663" spans="1:11" x14ac:dyDescent="0.25">
      <c r="A18663">
        <v>2537505060</v>
      </c>
      <c r="B18663" t="s">
        <v>1250</v>
      </c>
      <c r="D18663" t="s">
        <v>36</v>
      </c>
      <c r="E18663" t="s">
        <v>1250</v>
      </c>
      <c r="K18663" t="str">
        <f>IFERROR(VLOOKUP(H18663*1,'Merkleinc Datafeeds FY19Q2 wk12'!$A$1:$B$20000,2,1),"")</f>
        <v/>
      </c>
    </row>
    <row r="18664" spans="1:11" x14ac:dyDescent="0.25">
      <c r="A18664">
        <v>2537505060</v>
      </c>
      <c r="B18664" t="s">
        <v>1250</v>
      </c>
      <c r="D18664" t="s">
        <v>36</v>
      </c>
      <c r="E18664" t="s">
        <v>1250</v>
      </c>
      <c r="K18664" t="str">
        <f>IFERROR(VLOOKUP(H18664*1,'Merkleinc Datafeeds FY19Q2 wk12'!$A$1:$B$20000,2,1),"")</f>
        <v/>
      </c>
    </row>
    <row r="18665" spans="1:11" x14ac:dyDescent="0.25">
      <c r="A18665">
        <v>2537505060</v>
      </c>
      <c r="B18665" t="s">
        <v>1250</v>
      </c>
      <c r="D18665" t="s">
        <v>36</v>
      </c>
      <c r="E18665" t="s">
        <v>1250</v>
      </c>
      <c r="K18665" t="str">
        <f>IFERROR(VLOOKUP(H18665*1,'Merkleinc Datafeeds FY19Q2 wk12'!$A$1:$B$20000,2,1),"")</f>
        <v/>
      </c>
    </row>
    <row r="18666" spans="1:11" x14ac:dyDescent="0.25">
      <c r="A18666">
        <v>2537505060</v>
      </c>
      <c r="B18666" t="s">
        <v>1250</v>
      </c>
      <c r="D18666" t="s">
        <v>36</v>
      </c>
      <c r="E18666" t="s">
        <v>1250</v>
      </c>
      <c r="K18666" t="str">
        <f>IFERROR(VLOOKUP(H18666*1,'Merkleinc Datafeeds FY19Q2 wk12'!$A$1:$B$20000,2,1),"")</f>
        <v/>
      </c>
    </row>
    <row r="18667" spans="1:11" x14ac:dyDescent="0.25">
      <c r="A18667">
        <v>2537505060</v>
      </c>
      <c r="B18667" t="s">
        <v>1250</v>
      </c>
      <c r="D18667" t="s">
        <v>36</v>
      </c>
      <c r="E18667" t="s">
        <v>1250</v>
      </c>
      <c r="K18667" t="str">
        <f>IFERROR(VLOOKUP(H18667*1,'Merkleinc Datafeeds FY19Q2 wk12'!$A$1:$B$20000,2,1),"")</f>
        <v/>
      </c>
    </row>
    <row r="18668" spans="1:11" x14ac:dyDescent="0.25">
      <c r="A18668">
        <v>2537505060</v>
      </c>
      <c r="B18668" t="s">
        <v>1250</v>
      </c>
      <c r="D18668" t="s">
        <v>36</v>
      </c>
      <c r="E18668" t="s">
        <v>1250</v>
      </c>
      <c r="K18668" t="str">
        <f>IFERROR(VLOOKUP(H18668*1,'Merkleinc Datafeeds FY19Q2 wk12'!$A$1:$B$20000,2,1),"")</f>
        <v/>
      </c>
    </row>
    <row r="18669" spans="1:11" x14ac:dyDescent="0.25">
      <c r="A18669">
        <v>2537505060</v>
      </c>
      <c r="B18669" t="s">
        <v>1250</v>
      </c>
      <c r="D18669" t="s">
        <v>36</v>
      </c>
      <c r="E18669" t="s">
        <v>1250</v>
      </c>
      <c r="K18669" t="str">
        <f>IFERROR(VLOOKUP(H18669*1,'Merkleinc Datafeeds FY19Q2 wk12'!$A$1:$B$20000,2,1),"")</f>
        <v/>
      </c>
    </row>
    <row r="18670" spans="1:11" x14ac:dyDescent="0.25">
      <c r="A18670">
        <v>2537505060</v>
      </c>
      <c r="B18670" t="s">
        <v>1250</v>
      </c>
      <c r="D18670" t="s">
        <v>36</v>
      </c>
      <c r="E18670" t="s">
        <v>1250</v>
      </c>
      <c r="K18670" t="str">
        <f>IFERROR(VLOOKUP(H18670*1,'Merkleinc Datafeeds FY19Q2 wk12'!$A$1:$B$20000,2,1),"")</f>
        <v/>
      </c>
    </row>
    <row r="18671" spans="1:11" x14ac:dyDescent="0.25">
      <c r="A18671">
        <v>2537505060</v>
      </c>
      <c r="B18671" t="s">
        <v>1250</v>
      </c>
      <c r="D18671" t="s">
        <v>36</v>
      </c>
      <c r="E18671" t="s">
        <v>1250</v>
      </c>
      <c r="K18671" t="str">
        <f>IFERROR(VLOOKUP(H18671*1,'Merkleinc Datafeeds FY19Q2 wk12'!$A$1:$B$20000,2,1),"")</f>
        <v/>
      </c>
    </row>
    <row r="18672" spans="1:11" x14ac:dyDescent="0.25">
      <c r="A18672">
        <v>2537505060</v>
      </c>
      <c r="B18672" t="s">
        <v>1250</v>
      </c>
      <c r="D18672" t="s">
        <v>36</v>
      </c>
      <c r="E18672" t="s">
        <v>1250</v>
      </c>
      <c r="K18672" t="str">
        <f>IFERROR(VLOOKUP(H18672*1,'Merkleinc Datafeeds FY19Q2 wk12'!$A$1:$B$20000,2,1),"")</f>
        <v/>
      </c>
    </row>
    <row r="18673" spans="1:11" x14ac:dyDescent="0.25">
      <c r="A18673">
        <v>2537505060</v>
      </c>
      <c r="B18673" t="s">
        <v>1250</v>
      </c>
      <c r="D18673" t="s">
        <v>36</v>
      </c>
      <c r="E18673" t="s">
        <v>1250</v>
      </c>
      <c r="K18673" t="str">
        <f>IFERROR(VLOOKUP(H18673*1,'Merkleinc Datafeeds FY19Q2 wk12'!$A$1:$B$20000,2,1),"")</f>
        <v/>
      </c>
    </row>
    <row r="18674" spans="1:11" x14ac:dyDescent="0.25">
      <c r="A18674">
        <v>2537505060</v>
      </c>
      <c r="B18674" t="s">
        <v>1250</v>
      </c>
      <c r="D18674" t="s">
        <v>36</v>
      </c>
      <c r="E18674" t="s">
        <v>1250</v>
      </c>
      <c r="K18674" t="str">
        <f>IFERROR(VLOOKUP(H18674*1,'Merkleinc Datafeeds FY19Q2 wk12'!$A$1:$B$20000,2,1),"")</f>
        <v/>
      </c>
    </row>
    <row r="18675" spans="1:11" x14ac:dyDescent="0.25">
      <c r="A18675">
        <v>2537505060</v>
      </c>
      <c r="B18675" t="s">
        <v>1250</v>
      </c>
      <c r="D18675" t="s">
        <v>36</v>
      </c>
      <c r="E18675" t="s">
        <v>1250</v>
      </c>
      <c r="K18675" t="str">
        <f>IFERROR(VLOOKUP(H18675*1,'Merkleinc Datafeeds FY19Q2 wk12'!$A$1:$B$20000,2,1),"")</f>
        <v/>
      </c>
    </row>
    <row r="18676" spans="1:11" x14ac:dyDescent="0.25">
      <c r="A18676">
        <v>2537505060</v>
      </c>
      <c r="B18676" t="s">
        <v>1250</v>
      </c>
      <c r="D18676" t="s">
        <v>36</v>
      </c>
      <c r="E18676" t="s">
        <v>1250</v>
      </c>
      <c r="K18676" t="str">
        <f>IFERROR(VLOOKUP(H18676*1,'Merkleinc Datafeeds FY19Q2 wk12'!$A$1:$B$20000,2,1),"")</f>
        <v/>
      </c>
    </row>
    <row r="18677" spans="1:11" x14ac:dyDescent="0.25">
      <c r="A18677">
        <v>2537505060</v>
      </c>
      <c r="B18677" t="s">
        <v>1250</v>
      </c>
      <c r="D18677" t="s">
        <v>36</v>
      </c>
      <c r="E18677" t="s">
        <v>1250</v>
      </c>
      <c r="K18677" t="str">
        <f>IFERROR(VLOOKUP(H18677*1,'Merkleinc Datafeeds FY19Q2 wk12'!$A$1:$B$20000,2,1),"")</f>
        <v/>
      </c>
    </row>
    <row r="18678" spans="1:11" x14ac:dyDescent="0.25">
      <c r="A18678">
        <v>2537505060</v>
      </c>
      <c r="B18678" t="s">
        <v>1250</v>
      </c>
      <c r="D18678" t="s">
        <v>36</v>
      </c>
      <c r="E18678" t="s">
        <v>1250</v>
      </c>
      <c r="K18678" t="str">
        <f>IFERROR(VLOOKUP(H18678*1,'Merkleinc Datafeeds FY19Q2 wk12'!$A$1:$B$20000,2,1),"")</f>
        <v/>
      </c>
    </row>
    <row r="18679" spans="1:11" x14ac:dyDescent="0.25">
      <c r="A18679">
        <v>2537505060</v>
      </c>
      <c r="B18679" t="s">
        <v>1250</v>
      </c>
      <c r="D18679" t="s">
        <v>36</v>
      </c>
      <c r="E18679" t="s">
        <v>1250</v>
      </c>
      <c r="K18679" t="str">
        <f>IFERROR(VLOOKUP(H18679*1,'Merkleinc Datafeeds FY19Q2 wk12'!$A$1:$B$20000,2,1),"")</f>
        <v/>
      </c>
    </row>
    <row r="18680" spans="1:11" x14ac:dyDescent="0.25">
      <c r="A18680">
        <v>2537505060</v>
      </c>
      <c r="B18680" t="s">
        <v>1250</v>
      </c>
      <c r="D18680" t="s">
        <v>36</v>
      </c>
      <c r="E18680" t="s">
        <v>1250</v>
      </c>
      <c r="K18680" t="str">
        <f>IFERROR(VLOOKUP(H18680*1,'Merkleinc Datafeeds FY19Q2 wk12'!$A$1:$B$20000,2,1),"")</f>
        <v/>
      </c>
    </row>
    <row r="18681" spans="1:11" x14ac:dyDescent="0.25">
      <c r="A18681">
        <v>2537505060</v>
      </c>
      <c r="B18681" t="s">
        <v>1250</v>
      </c>
      <c r="D18681" t="s">
        <v>36</v>
      </c>
      <c r="E18681" t="s">
        <v>1250</v>
      </c>
      <c r="K18681" t="str">
        <f>IFERROR(VLOOKUP(H18681*1,'Merkleinc Datafeeds FY19Q2 wk12'!$A$1:$B$20000,2,1),"")</f>
        <v/>
      </c>
    </row>
    <row r="18682" spans="1:11" x14ac:dyDescent="0.25">
      <c r="A18682">
        <v>2537505060</v>
      </c>
      <c r="B18682" t="s">
        <v>1250</v>
      </c>
      <c r="D18682" t="s">
        <v>36</v>
      </c>
      <c r="E18682" t="s">
        <v>1250</v>
      </c>
      <c r="K18682" t="str">
        <f>IFERROR(VLOOKUP(H18682*1,'Merkleinc Datafeeds FY19Q2 wk12'!$A$1:$B$20000,2,1),"")</f>
        <v/>
      </c>
    </row>
    <row r="18683" spans="1:11" x14ac:dyDescent="0.25">
      <c r="A18683">
        <v>2537505060</v>
      </c>
      <c r="B18683" t="s">
        <v>1250</v>
      </c>
      <c r="D18683" t="s">
        <v>36</v>
      </c>
      <c r="E18683" t="s">
        <v>1250</v>
      </c>
      <c r="K18683" t="str">
        <f>IFERROR(VLOOKUP(H18683*1,'Merkleinc Datafeeds FY19Q2 wk12'!$A$1:$B$20000,2,1),"")</f>
        <v/>
      </c>
    </row>
    <row r="18684" spans="1:11" x14ac:dyDescent="0.25">
      <c r="A18684">
        <v>2537505060</v>
      </c>
      <c r="B18684" t="s">
        <v>1250</v>
      </c>
      <c r="D18684" t="s">
        <v>36</v>
      </c>
      <c r="E18684" t="s">
        <v>1250</v>
      </c>
      <c r="K18684" t="str">
        <f>IFERROR(VLOOKUP(H18684*1,'Merkleinc Datafeeds FY19Q2 wk12'!$A$1:$B$20000,2,1),"")</f>
        <v/>
      </c>
    </row>
    <row r="18685" spans="1:11" x14ac:dyDescent="0.25">
      <c r="A18685">
        <v>2537505060</v>
      </c>
      <c r="B18685" t="s">
        <v>1250</v>
      </c>
      <c r="D18685" t="s">
        <v>36</v>
      </c>
      <c r="E18685" t="s">
        <v>1250</v>
      </c>
      <c r="K18685" t="str">
        <f>IFERROR(VLOOKUP(H18685*1,'Merkleinc Datafeeds FY19Q2 wk12'!$A$1:$B$20000,2,1),"")</f>
        <v/>
      </c>
    </row>
    <row r="18686" spans="1:11" x14ac:dyDescent="0.25">
      <c r="A18686">
        <v>2537505060</v>
      </c>
      <c r="B18686" t="s">
        <v>1250</v>
      </c>
      <c r="D18686" t="s">
        <v>36</v>
      </c>
      <c r="E18686" t="s">
        <v>1250</v>
      </c>
      <c r="K18686" t="str">
        <f>IFERROR(VLOOKUP(H18686*1,'Merkleinc Datafeeds FY19Q2 wk12'!$A$1:$B$20000,2,1),"")</f>
        <v/>
      </c>
    </row>
    <row r="18687" spans="1:11" x14ac:dyDescent="0.25">
      <c r="A18687">
        <v>2537505060</v>
      </c>
      <c r="B18687" t="s">
        <v>1250</v>
      </c>
      <c r="D18687" t="s">
        <v>36</v>
      </c>
      <c r="E18687" t="s">
        <v>1250</v>
      </c>
      <c r="K18687" t="str">
        <f>IFERROR(VLOOKUP(H18687*1,'Merkleinc Datafeeds FY19Q2 wk12'!$A$1:$B$20000,2,1),"")</f>
        <v/>
      </c>
    </row>
    <row r="18688" spans="1:11" x14ac:dyDescent="0.25">
      <c r="A18688">
        <v>2537505060</v>
      </c>
      <c r="B18688" t="s">
        <v>1250</v>
      </c>
      <c r="D18688" t="s">
        <v>36</v>
      </c>
      <c r="E18688" t="s">
        <v>1250</v>
      </c>
      <c r="K18688" t="str">
        <f>IFERROR(VLOOKUP(H18688*1,'Merkleinc Datafeeds FY19Q2 wk12'!$A$1:$B$20000,2,1),"")</f>
        <v/>
      </c>
    </row>
    <row r="18689" spans="1:11" x14ac:dyDescent="0.25">
      <c r="A18689">
        <v>2537505060</v>
      </c>
      <c r="B18689" t="s">
        <v>1250</v>
      </c>
      <c r="D18689" t="s">
        <v>36</v>
      </c>
      <c r="E18689" t="s">
        <v>1250</v>
      </c>
      <c r="K18689" t="str">
        <f>IFERROR(VLOOKUP(H18689*1,'Merkleinc Datafeeds FY19Q2 wk12'!$A$1:$B$20000,2,1),"")</f>
        <v/>
      </c>
    </row>
    <row r="18690" spans="1:11" x14ac:dyDescent="0.25">
      <c r="A18690">
        <v>2537505060</v>
      </c>
      <c r="B18690" t="s">
        <v>1250</v>
      </c>
      <c r="D18690" t="s">
        <v>36</v>
      </c>
      <c r="E18690" t="s">
        <v>1250</v>
      </c>
      <c r="K18690" t="str">
        <f>IFERROR(VLOOKUP(H18690*1,'Merkleinc Datafeeds FY19Q2 wk12'!$A$1:$B$20000,2,1),"")</f>
        <v/>
      </c>
    </row>
    <row r="18691" spans="1:11" x14ac:dyDescent="0.25">
      <c r="A18691">
        <v>2537505060</v>
      </c>
      <c r="B18691" t="s">
        <v>1250</v>
      </c>
      <c r="D18691" t="s">
        <v>36</v>
      </c>
      <c r="E18691" t="s">
        <v>1250</v>
      </c>
      <c r="K18691" t="str">
        <f>IFERROR(VLOOKUP(H18691*1,'Merkleinc Datafeeds FY19Q2 wk12'!$A$1:$B$20000,2,1),"")</f>
        <v/>
      </c>
    </row>
    <row r="18692" spans="1:11" x14ac:dyDescent="0.25">
      <c r="A18692">
        <v>2537505060</v>
      </c>
      <c r="B18692" t="s">
        <v>1250</v>
      </c>
      <c r="D18692" t="s">
        <v>36</v>
      </c>
      <c r="E18692" t="s">
        <v>1250</v>
      </c>
      <c r="K18692" t="str">
        <f>IFERROR(VLOOKUP(H18692*1,'Merkleinc Datafeeds FY19Q2 wk12'!$A$1:$B$20000,2,1),"")</f>
        <v/>
      </c>
    </row>
    <row r="18693" spans="1:11" x14ac:dyDescent="0.25">
      <c r="A18693">
        <v>2537505060</v>
      </c>
      <c r="B18693" t="s">
        <v>1250</v>
      </c>
      <c r="D18693" t="s">
        <v>36</v>
      </c>
      <c r="E18693" t="s">
        <v>1250</v>
      </c>
      <c r="K18693" t="str">
        <f>IFERROR(VLOOKUP(H18693*1,'Merkleinc Datafeeds FY19Q2 wk12'!$A$1:$B$20000,2,1),"")</f>
        <v/>
      </c>
    </row>
    <row r="18694" spans="1:11" x14ac:dyDescent="0.25">
      <c r="A18694">
        <v>2537505060</v>
      </c>
      <c r="B18694" t="s">
        <v>1250</v>
      </c>
      <c r="D18694" t="s">
        <v>36</v>
      </c>
      <c r="E18694" t="s">
        <v>1250</v>
      </c>
      <c r="K18694" t="str">
        <f>IFERROR(VLOOKUP(H18694*1,'Merkleinc Datafeeds FY19Q2 wk12'!$A$1:$B$20000,2,1),"")</f>
        <v/>
      </c>
    </row>
    <row r="18695" spans="1:11" x14ac:dyDescent="0.25">
      <c r="A18695">
        <v>2537505060</v>
      </c>
      <c r="B18695" t="s">
        <v>1250</v>
      </c>
      <c r="D18695" t="s">
        <v>36</v>
      </c>
      <c r="E18695" t="s">
        <v>1250</v>
      </c>
      <c r="K18695" t="str">
        <f>IFERROR(VLOOKUP(H18695*1,'Merkleinc Datafeeds FY19Q2 wk12'!$A$1:$B$20000,2,1),"")</f>
        <v/>
      </c>
    </row>
    <row r="18696" spans="1:11" x14ac:dyDescent="0.25">
      <c r="A18696">
        <v>2537505060</v>
      </c>
      <c r="B18696" t="s">
        <v>1250</v>
      </c>
      <c r="D18696" t="s">
        <v>36</v>
      </c>
      <c r="E18696" t="s">
        <v>1250</v>
      </c>
      <c r="K18696" t="str">
        <f>IFERROR(VLOOKUP(H18696*1,'Merkleinc Datafeeds FY19Q2 wk12'!$A$1:$B$20000,2,1),"")</f>
        <v/>
      </c>
    </row>
    <row r="18697" spans="1:11" x14ac:dyDescent="0.25">
      <c r="A18697">
        <v>2537505060</v>
      </c>
      <c r="B18697" t="s">
        <v>1250</v>
      </c>
      <c r="D18697" t="s">
        <v>36</v>
      </c>
      <c r="E18697" t="s">
        <v>1250</v>
      </c>
      <c r="K18697" t="str">
        <f>IFERROR(VLOOKUP(H18697*1,'Merkleinc Datafeeds FY19Q2 wk12'!$A$1:$B$20000,2,1),"")</f>
        <v/>
      </c>
    </row>
    <row r="18698" spans="1:11" x14ac:dyDescent="0.25">
      <c r="A18698">
        <v>2537505060</v>
      </c>
      <c r="B18698" t="s">
        <v>1250</v>
      </c>
      <c r="D18698" t="s">
        <v>36</v>
      </c>
      <c r="E18698" t="s">
        <v>1250</v>
      </c>
      <c r="K18698" t="str">
        <f>IFERROR(VLOOKUP(H18698*1,'Merkleinc Datafeeds FY19Q2 wk12'!$A$1:$B$20000,2,1),"")</f>
        <v/>
      </c>
    </row>
    <row r="18699" spans="1:11" x14ac:dyDescent="0.25">
      <c r="A18699">
        <v>2537505060</v>
      </c>
      <c r="B18699" t="s">
        <v>1250</v>
      </c>
      <c r="D18699" t="s">
        <v>36</v>
      </c>
      <c r="E18699" t="s">
        <v>1250</v>
      </c>
      <c r="K18699" t="str">
        <f>IFERROR(VLOOKUP(H18699*1,'Merkleinc Datafeeds FY19Q2 wk12'!$A$1:$B$20000,2,1),"")</f>
        <v/>
      </c>
    </row>
    <row r="18700" spans="1:11" x14ac:dyDescent="0.25">
      <c r="A18700">
        <v>2537505060</v>
      </c>
      <c r="B18700" t="s">
        <v>1250</v>
      </c>
      <c r="D18700" t="s">
        <v>36</v>
      </c>
      <c r="E18700" t="s">
        <v>1250</v>
      </c>
      <c r="K18700" t="str">
        <f>IFERROR(VLOOKUP(H18700*1,'Merkleinc Datafeeds FY19Q2 wk12'!$A$1:$B$20000,2,1),"")</f>
        <v/>
      </c>
    </row>
    <row r="18701" spans="1:11" x14ac:dyDescent="0.25">
      <c r="A18701">
        <v>2537505060</v>
      </c>
      <c r="B18701" t="s">
        <v>1250</v>
      </c>
      <c r="D18701" t="s">
        <v>36</v>
      </c>
      <c r="E18701" t="s">
        <v>1250</v>
      </c>
      <c r="K18701" t="str">
        <f>IFERROR(VLOOKUP(H18701*1,'Merkleinc Datafeeds FY19Q2 wk12'!$A$1:$B$20000,2,1),"")</f>
        <v/>
      </c>
    </row>
    <row r="18702" spans="1:11" x14ac:dyDescent="0.25">
      <c r="A18702">
        <v>2537505060</v>
      </c>
      <c r="B18702" t="s">
        <v>1250</v>
      </c>
      <c r="D18702" t="s">
        <v>36</v>
      </c>
      <c r="E18702" t="s">
        <v>1250</v>
      </c>
      <c r="K18702" t="str">
        <f>IFERROR(VLOOKUP(H18702*1,'Merkleinc Datafeeds FY19Q2 wk12'!$A$1:$B$20000,2,1),"")</f>
        <v/>
      </c>
    </row>
    <row r="18703" spans="1:11" x14ac:dyDescent="0.25">
      <c r="A18703">
        <v>2537505060</v>
      </c>
      <c r="B18703" t="s">
        <v>1250</v>
      </c>
      <c r="D18703" t="s">
        <v>36</v>
      </c>
      <c r="E18703" t="s">
        <v>1250</v>
      </c>
      <c r="K18703" t="str">
        <f>IFERROR(VLOOKUP(H18703*1,'Merkleinc Datafeeds FY19Q2 wk12'!$A$1:$B$20000,2,1),"")</f>
        <v/>
      </c>
    </row>
    <row r="18704" spans="1:11" x14ac:dyDescent="0.25">
      <c r="A18704">
        <v>2537505060</v>
      </c>
      <c r="B18704" t="s">
        <v>1250</v>
      </c>
      <c r="D18704" t="s">
        <v>36</v>
      </c>
      <c r="E18704" t="s">
        <v>1250</v>
      </c>
      <c r="K18704" t="str">
        <f>IFERROR(VLOOKUP(H18704*1,'Merkleinc Datafeeds FY19Q2 wk12'!$A$1:$B$20000,2,1),"")</f>
        <v/>
      </c>
    </row>
    <row r="18705" spans="1:11" x14ac:dyDescent="0.25">
      <c r="A18705">
        <v>2537505060</v>
      </c>
      <c r="B18705" t="s">
        <v>1250</v>
      </c>
      <c r="D18705" t="s">
        <v>36</v>
      </c>
      <c r="E18705" t="s">
        <v>1250</v>
      </c>
      <c r="K18705" t="str">
        <f>IFERROR(VLOOKUP(H18705*1,'Merkleinc Datafeeds FY19Q2 wk12'!$A$1:$B$20000,2,1),"")</f>
        <v/>
      </c>
    </row>
    <row r="18706" spans="1:11" x14ac:dyDescent="0.25">
      <c r="A18706">
        <v>2537505060</v>
      </c>
      <c r="B18706" t="s">
        <v>1250</v>
      </c>
      <c r="D18706" t="s">
        <v>36</v>
      </c>
      <c r="E18706" t="s">
        <v>1250</v>
      </c>
      <c r="K18706" t="str">
        <f>IFERROR(VLOOKUP(H18706*1,'Merkleinc Datafeeds FY19Q2 wk12'!$A$1:$B$20000,2,1),"")</f>
        <v/>
      </c>
    </row>
    <row r="18707" spans="1:11" x14ac:dyDescent="0.25">
      <c r="A18707">
        <v>2537505060</v>
      </c>
      <c r="B18707" t="s">
        <v>1250</v>
      </c>
      <c r="D18707" t="s">
        <v>36</v>
      </c>
      <c r="E18707" t="s">
        <v>1250</v>
      </c>
      <c r="K18707" t="str">
        <f>IFERROR(VLOOKUP(H18707*1,'Merkleinc Datafeeds FY19Q2 wk12'!$A$1:$B$20000,2,1),"")</f>
        <v/>
      </c>
    </row>
    <row r="18708" spans="1:11" x14ac:dyDescent="0.25">
      <c r="A18708">
        <v>2537505060</v>
      </c>
      <c r="B18708" t="s">
        <v>1250</v>
      </c>
      <c r="D18708" t="s">
        <v>36</v>
      </c>
      <c r="E18708" t="s">
        <v>1250</v>
      </c>
      <c r="K18708" t="str">
        <f>IFERROR(VLOOKUP(H18708*1,'Merkleinc Datafeeds FY19Q2 wk12'!$A$1:$B$20000,2,1),"")</f>
        <v/>
      </c>
    </row>
    <row r="18709" spans="1:11" x14ac:dyDescent="0.25">
      <c r="A18709">
        <v>2537505060</v>
      </c>
      <c r="B18709" t="s">
        <v>1250</v>
      </c>
      <c r="D18709" t="s">
        <v>36</v>
      </c>
      <c r="E18709" t="s">
        <v>1250</v>
      </c>
      <c r="K18709" t="str">
        <f>IFERROR(VLOOKUP(H18709*1,'Merkleinc Datafeeds FY19Q2 wk12'!$A$1:$B$20000,2,1),"")</f>
        <v/>
      </c>
    </row>
    <row r="18710" spans="1:11" x14ac:dyDescent="0.25">
      <c r="A18710">
        <v>2537505060</v>
      </c>
      <c r="B18710" t="s">
        <v>1250</v>
      </c>
      <c r="D18710" t="s">
        <v>36</v>
      </c>
      <c r="E18710" t="s">
        <v>1250</v>
      </c>
      <c r="K18710" t="str">
        <f>IFERROR(VLOOKUP(H18710*1,'Merkleinc Datafeeds FY19Q2 wk12'!$A$1:$B$20000,2,1),"")</f>
        <v/>
      </c>
    </row>
    <row r="18711" spans="1:11" x14ac:dyDescent="0.25">
      <c r="A18711">
        <v>2537505060</v>
      </c>
      <c r="B18711" t="s">
        <v>1250</v>
      </c>
      <c r="D18711" t="s">
        <v>36</v>
      </c>
      <c r="E18711" t="s">
        <v>1250</v>
      </c>
      <c r="K18711" t="str">
        <f>IFERROR(VLOOKUP(H18711*1,'Merkleinc Datafeeds FY19Q2 wk12'!$A$1:$B$20000,2,1),"")</f>
        <v/>
      </c>
    </row>
    <row r="18712" spans="1:11" x14ac:dyDescent="0.25">
      <c r="A18712">
        <v>2537505060</v>
      </c>
      <c r="B18712" t="s">
        <v>1250</v>
      </c>
      <c r="D18712" t="s">
        <v>36</v>
      </c>
      <c r="E18712" t="s">
        <v>1250</v>
      </c>
      <c r="K18712" t="str">
        <f>IFERROR(VLOOKUP(H18712*1,'Merkleinc Datafeeds FY19Q2 wk12'!$A$1:$B$20000,2,1),"")</f>
        <v/>
      </c>
    </row>
    <row r="18713" spans="1:11" x14ac:dyDescent="0.25">
      <c r="A18713">
        <v>2537505060</v>
      </c>
      <c r="B18713" t="s">
        <v>1250</v>
      </c>
      <c r="D18713" t="s">
        <v>36</v>
      </c>
      <c r="E18713" t="s">
        <v>1250</v>
      </c>
      <c r="K18713" t="str">
        <f>IFERROR(VLOOKUP(H18713*1,'Merkleinc Datafeeds FY19Q2 wk12'!$A$1:$B$20000,2,1),"")</f>
        <v/>
      </c>
    </row>
    <row r="18714" spans="1:11" x14ac:dyDescent="0.25">
      <c r="A18714">
        <v>2537505060</v>
      </c>
      <c r="B18714" t="s">
        <v>1250</v>
      </c>
      <c r="D18714" t="s">
        <v>36</v>
      </c>
      <c r="E18714" t="s">
        <v>1250</v>
      </c>
      <c r="K18714" t="str">
        <f>IFERROR(VLOOKUP(H18714*1,'Merkleinc Datafeeds FY19Q2 wk12'!$A$1:$B$20000,2,1),"")</f>
        <v/>
      </c>
    </row>
    <row r="18715" spans="1:11" x14ac:dyDescent="0.25">
      <c r="A18715">
        <v>2537505060</v>
      </c>
      <c r="B18715" t="s">
        <v>1250</v>
      </c>
      <c r="D18715" t="s">
        <v>36</v>
      </c>
      <c r="E18715" t="s">
        <v>1250</v>
      </c>
      <c r="K18715" t="str">
        <f>IFERROR(VLOOKUP(H18715*1,'Merkleinc Datafeeds FY19Q2 wk12'!$A$1:$B$20000,2,1),"")</f>
        <v/>
      </c>
    </row>
    <row r="18716" spans="1:11" x14ac:dyDescent="0.25">
      <c r="A18716">
        <v>2537505060</v>
      </c>
      <c r="B18716" t="s">
        <v>1250</v>
      </c>
      <c r="D18716" t="s">
        <v>36</v>
      </c>
      <c r="E18716" t="s">
        <v>1250</v>
      </c>
      <c r="K18716" t="str">
        <f>IFERROR(VLOOKUP(H18716*1,'Merkleinc Datafeeds FY19Q2 wk12'!$A$1:$B$20000,2,1),"")</f>
        <v/>
      </c>
    </row>
    <row r="18717" spans="1:11" x14ac:dyDescent="0.25">
      <c r="A18717">
        <v>2537505060</v>
      </c>
      <c r="B18717" t="s">
        <v>1250</v>
      </c>
      <c r="D18717" t="s">
        <v>36</v>
      </c>
      <c r="E18717" t="s">
        <v>1250</v>
      </c>
      <c r="K18717" t="str">
        <f>IFERROR(VLOOKUP(H18717*1,'Merkleinc Datafeeds FY19Q2 wk12'!$A$1:$B$20000,2,1),"")</f>
        <v/>
      </c>
    </row>
    <row r="18718" spans="1:11" x14ac:dyDescent="0.25">
      <c r="A18718">
        <v>2537505060</v>
      </c>
      <c r="B18718" t="s">
        <v>1250</v>
      </c>
      <c r="D18718" t="s">
        <v>36</v>
      </c>
      <c r="E18718" t="s">
        <v>1250</v>
      </c>
      <c r="K18718" t="str">
        <f>IFERROR(VLOOKUP(H18718*1,'Merkleinc Datafeeds FY19Q2 wk12'!$A$1:$B$20000,2,1),"")</f>
        <v/>
      </c>
    </row>
    <row r="18719" spans="1:11" x14ac:dyDescent="0.25">
      <c r="A18719">
        <v>2537505060</v>
      </c>
      <c r="B18719" t="s">
        <v>1250</v>
      </c>
      <c r="D18719" t="s">
        <v>36</v>
      </c>
      <c r="E18719" t="s">
        <v>1250</v>
      </c>
      <c r="K18719" t="str">
        <f>IFERROR(VLOOKUP(H18719*1,'Merkleinc Datafeeds FY19Q2 wk12'!$A$1:$B$20000,2,1),"")</f>
        <v/>
      </c>
    </row>
    <row r="18720" spans="1:11" x14ac:dyDescent="0.25">
      <c r="A18720">
        <v>2537505060</v>
      </c>
      <c r="B18720" t="s">
        <v>1250</v>
      </c>
      <c r="D18720" t="s">
        <v>36</v>
      </c>
      <c r="E18720" t="s">
        <v>1250</v>
      </c>
      <c r="K18720" t="str">
        <f>IFERROR(VLOOKUP(H18720*1,'Merkleinc Datafeeds FY19Q2 wk12'!$A$1:$B$20000,2,1),"")</f>
        <v/>
      </c>
    </row>
    <row r="18721" spans="1:11" x14ac:dyDescent="0.25">
      <c r="A18721">
        <v>2537505060</v>
      </c>
      <c r="B18721" t="s">
        <v>1250</v>
      </c>
      <c r="D18721" t="s">
        <v>36</v>
      </c>
      <c r="E18721" t="s">
        <v>1250</v>
      </c>
      <c r="K18721" t="str">
        <f>IFERROR(VLOOKUP(H18721*1,'Merkleinc Datafeeds FY19Q2 wk12'!$A$1:$B$20000,2,1),"")</f>
        <v/>
      </c>
    </row>
    <row r="18722" spans="1:11" x14ac:dyDescent="0.25">
      <c r="A18722">
        <v>2537505060</v>
      </c>
      <c r="B18722" t="s">
        <v>1250</v>
      </c>
      <c r="D18722" t="s">
        <v>36</v>
      </c>
      <c r="E18722" t="s">
        <v>1250</v>
      </c>
      <c r="K18722" t="str">
        <f>IFERROR(VLOOKUP(H18722*1,'Merkleinc Datafeeds FY19Q2 wk12'!$A$1:$B$20000,2,1),"")</f>
        <v/>
      </c>
    </row>
    <row r="18723" spans="1:11" x14ac:dyDescent="0.25">
      <c r="A18723">
        <v>2537505060</v>
      </c>
      <c r="B18723" t="s">
        <v>1250</v>
      </c>
      <c r="D18723" t="s">
        <v>36</v>
      </c>
      <c r="E18723" t="s">
        <v>1250</v>
      </c>
      <c r="K18723" t="str">
        <f>IFERROR(VLOOKUP(H18723*1,'Merkleinc Datafeeds FY19Q2 wk12'!$A$1:$B$20000,2,1),"")</f>
        <v/>
      </c>
    </row>
    <row r="18724" spans="1:11" x14ac:dyDescent="0.25">
      <c r="A18724">
        <v>2537505060</v>
      </c>
      <c r="B18724" t="s">
        <v>1250</v>
      </c>
      <c r="D18724" t="s">
        <v>36</v>
      </c>
      <c r="E18724" t="s">
        <v>1250</v>
      </c>
      <c r="K18724" t="str">
        <f>IFERROR(VLOOKUP(H18724*1,'Merkleinc Datafeeds FY19Q2 wk12'!$A$1:$B$20000,2,1),"")</f>
        <v/>
      </c>
    </row>
    <row r="18725" spans="1:11" x14ac:dyDescent="0.25">
      <c r="A18725">
        <v>2537505060</v>
      </c>
      <c r="B18725" t="s">
        <v>1250</v>
      </c>
      <c r="D18725" t="s">
        <v>36</v>
      </c>
      <c r="E18725" t="s">
        <v>1250</v>
      </c>
      <c r="K18725" t="str">
        <f>IFERROR(VLOOKUP(H18725*1,'Merkleinc Datafeeds FY19Q2 wk12'!$A$1:$B$20000,2,1),"")</f>
        <v/>
      </c>
    </row>
    <row r="18726" spans="1:11" x14ac:dyDescent="0.25">
      <c r="A18726">
        <v>2537505060</v>
      </c>
      <c r="B18726" t="s">
        <v>1250</v>
      </c>
      <c r="D18726" t="s">
        <v>36</v>
      </c>
      <c r="E18726" t="s">
        <v>1250</v>
      </c>
      <c r="K18726" t="str">
        <f>IFERROR(VLOOKUP(H18726*1,'Merkleinc Datafeeds FY19Q2 wk12'!$A$1:$B$20000,2,1),"")</f>
        <v/>
      </c>
    </row>
    <row r="18727" spans="1:11" x14ac:dyDescent="0.25">
      <c r="A18727">
        <v>2537505060</v>
      </c>
      <c r="B18727" t="s">
        <v>1250</v>
      </c>
      <c r="D18727" t="s">
        <v>36</v>
      </c>
      <c r="E18727" t="s">
        <v>1250</v>
      </c>
      <c r="K18727" t="str">
        <f>IFERROR(VLOOKUP(H18727*1,'Merkleinc Datafeeds FY19Q2 wk12'!$A$1:$B$20000,2,1),"")</f>
        <v/>
      </c>
    </row>
    <row r="18728" spans="1:11" x14ac:dyDescent="0.25">
      <c r="A18728">
        <v>2537505060</v>
      </c>
      <c r="B18728" t="s">
        <v>1250</v>
      </c>
      <c r="D18728" t="s">
        <v>36</v>
      </c>
      <c r="E18728" t="s">
        <v>1250</v>
      </c>
      <c r="K18728" t="str">
        <f>IFERROR(VLOOKUP(H18728*1,'Merkleinc Datafeeds FY19Q2 wk12'!$A$1:$B$20000,2,1),"")</f>
        <v/>
      </c>
    </row>
    <row r="18729" spans="1:11" x14ac:dyDescent="0.25">
      <c r="A18729">
        <v>2537505060</v>
      </c>
      <c r="B18729" t="s">
        <v>1250</v>
      </c>
      <c r="D18729" t="s">
        <v>36</v>
      </c>
      <c r="E18729" t="s">
        <v>1250</v>
      </c>
      <c r="K18729" t="str">
        <f>IFERROR(VLOOKUP(H18729*1,'Merkleinc Datafeeds FY19Q2 wk12'!$A$1:$B$20000,2,1),"")</f>
        <v/>
      </c>
    </row>
    <row r="18730" spans="1:11" x14ac:dyDescent="0.25">
      <c r="A18730">
        <v>2537505060</v>
      </c>
      <c r="B18730" t="s">
        <v>1250</v>
      </c>
      <c r="D18730" t="s">
        <v>36</v>
      </c>
      <c r="E18730" t="s">
        <v>1250</v>
      </c>
      <c r="K18730" t="str">
        <f>IFERROR(VLOOKUP(H18730*1,'Merkleinc Datafeeds FY19Q2 wk12'!$A$1:$B$20000,2,1),"")</f>
        <v/>
      </c>
    </row>
    <row r="18731" spans="1:11" x14ac:dyDescent="0.25">
      <c r="A18731">
        <v>2537505060</v>
      </c>
      <c r="B18731" t="s">
        <v>1250</v>
      </c>
      <c r="D18731" t="s">
        <v>36</v>
      </c>
      <c r="E18731" t="s">
        <v>1250</v>
      </c>
      <c r="K18731" t="str">
        <f>IFERROR(VLOOKUP(H18731*1,'Merkleinc Datafeeds FY19Q2 wk12'!$A$1:$B$20000,2,1),"")</f>
        <v/>
      </c>
    </row>
    <row r="18732" spans="1:11" x14ac:dyDescent="0.25">
      <c r="A18732">
        <v>2537505060</v>
      </c>
      <c r="B18732" t="s">
        <v>1250</v>
      </c>
      <c r="D18732" t="s">
        <v>36</v>
      </c>
      <c r="E18732" t="s">
        <v>1250</v>
      </c>
      <c r="K18732" t="str">
        <f>IFERROR(VLOOKUP(H18732*1,'Merkleinc Datafeeds FY19Q2 wk12'!$A$1:$B$20000,2,1),"")</f>
        <v/>
      </c>
    </row>
    <row r="18733" spans="1:11" x14ac:dyDescent="0.25">
      <c r="A18733">
        <v>2537505060</v>
      </c>
      <c r="B18733" t="s">
        <v>1250</v>
      </c>
      <c r="D18733" t="s">
        <v>36</v>
      </c>
      <c r="E18733" t="s">
        <v>1250</v>
      </c>
      <c r="K18733" t="str">
        <f>IFERROR(VLOOKUP(H18733*1,'Merkleinc Datafeeds FY19Q2 wk12'!$A$1:$B$20000,2,1),"")</f>
        <v/>
      </c>
    </row>
    <row r="18734" spans="1:11" x14ac:dyDescent="0.25">
      <c r="A18734">
        <v>2537505060</v>
      </c>
      <c r="B18734" t="s">
        <v>1250</v>
      </c>
      <c r="D18734" t="s">
        <v>36</v>
      </c>
      <c r="E18734" t="s">
        <v>1250</v>
      </c>
      <c r="K18734" t="str">
        <f>IFERROR(VLOOKUP(H18734*1,'Merkleinc Datafeeds FY19Q2 wk12'!$A$1:$B$20000,2,1),"")</f>
        <v/>
      </c>
    </row>
    <row r="18735" spans="1:11" x14ac:dyDescent="0.25">
      <c r="A18735">
        <v>2537505060</v>
      </c>
      <c r="B18735" t="s">
        <v>1250</v>
      </c>
      <c r="D18735" t="s">
        <v>36</v>
      </c>
      <c r="E18735" t="s">
        <v>1250</v>
      </c>
      <c r="K18735" t="str">
        <f>IFERROR(VLOOKUP(H18735*1,'Merkleinc Datafeeds FY19Q2 wk12'!$A$1:$B$20000,2,1),"")</f>
        <v/>
      </c>
    </row>
    <row r="18736" spans="1:11" x14ac:dyDescent="0.25">
      <c r="A18736">
        <v>2537505060</v>
      </c>
      <c r="B18736" t="s">
        <v>1250</v>
      </c>
      <c r="D18736" t="s">
        <v>36</v>
      </c>
      <c r="E18736" t="s">
        <v>1250</v>
      </c>
      <c r="K18736" t="str">
        <f>IFERROR(VLOOKUP(H18736*1,'Merkleinc Datafeeds FY19Q2 wk12'!$A$1:$B$20000,2,1),"")</f>
        <v/>
      </c>
    </row>
    <row r="18737" spans="1:11" x14ac:dyDescent="0.25">
      <c r="A18737">
        <v>2537505060</v>
      </c>
      <c r="B18737" t="s">
        <v>1250</v>
      </c>
      <c r="D18737" t="s">
        <v>36</v>
      </c>
      <c r="E18737" t="s">
        <v>1250</v>
      </c>
      <c r="K18737" t="str">
        <f>IFERROR(VLOOKUP(H18737*1,'Merkleinc Datafeeds FY19Q2 wk12'!$A$1:$B$20000,2,1),"")</f>
        <v/>
      </c>
    </row>
    <row r="18738" spans="1:11" x14ac:dyDescent="0.25">
      <c r="A18738">
        <v>2537505060</v>
      </c>
      <c r="B18738" t="s">
        <v>1250</v>
      </c>
      <c r="D18738" t="s">
        <v>36</v>
      </c>
      <c r="E18738" t="s">
        <v>1250</v>
      </c>
      <c r="K18738" t="str">
        <f>IFERROR(VLOOKUP(H18738*1,'Merkleinc Datafeeds FY19Q2 wk12'!$A$1:$B$20000,2,1),"")</f>
        <v/>
      </c>
    </row>
    <row r="18739" spans="1:11" x14ac:dyDescent="0.25">
      <c r="A18739">
        <v>2537505060</v>
      </c>
      <c r="B18739" t="s">
        <v>1250</v>
      </c>
      <c r="D18739" t="s">
        <v>36</v>
      </c>
      <c r="E18739" t="s">
        <v>1250</v>
      </c>
      <c r="K18739" t="str">
        <f>IFERROR(VLOOKUP(H18739*1,'Merkleinc Datafeeds FY19Q2 wk12'!$A$1:$B$20000,2,1),"")</f>
        <v/>
      </c>
    </row>
    <row r="18740" spans="1:11" x14ac:dyDescent="0.25">
      <c r="A18740">
        <v>2537505060</v>
      </c>
      <c r="B18740" t="s">
        <v>1250</v>
      </c>
      <c r="D18740" t="s">
        <v>36</v>
      </c>
      <c r="E18740" t="s">
        <v>1250</v>
      </c>
      <c r="K18740" t="str">
        <f>IFERROR(VLOOKUP(H18740*1,'Merkleinc Datafeeds FY19Q2 wk12'!$A$1:$B$20000,2,1),"")</f>
        <v/>
      </c>
    </row>
    <row r="18741" spans="1:11" x14ac:dyDescent="0.25">
      <c r="A18741">
        <v>2537505060</v>
      </c>
      <c r="B18741" t="s">
        <v>1250</v>
      </c>
      <c r="D18741" t="s">
        <v>36</v>
      </c>
      <c r="E18741" t="s">
        <v>1250</v>
      </c>
      <c r="K18741" t="str">
        <f>IFERROR(VLOOKUP(H18741*1,'Merkleinc Datafeeds FY19Q2 wk12'!$A$1:$B$20000,2,1),"")</f>
        <v/>
      </c>
    </row>
    <row r="18742" spans="1:11" x14ac:dyDescent="0.25">
      <c r="A18742">
        <v>2537505060</v>
      </c>
      <c r="B18742" t="s">
        <v>1250</v>
      </c>
      <c r="D18742" t="s">
        <v>36</v>
      </c>
      <c r="E18742" t="s">
        <v>1250</v>
      </c>
      <c r="K18742" t="str">
        <f>IFERROR(VLOOKUP(H18742*1,'Merkleinc Datafeeds FY19Q2 wk12'!$A$1:$B$20000,2,1),"")</f>
        <v/>
      </c>
    </row>
    <row r="18743" spans="1:11" x14ac:dyDescent="0.25">
      <c r="A18743">
        <v>2537505060</v>
      </c>
      <c r="B18743" t="s">
        <v>1250</v>
      </c>
      <c r="D18743" t="s">
        <v>36</v>
      </c>
      <c r="E18743" t="s">
        <v>1250</v>
      </c>
      <c r="K18743" t="str">
        <f>IFERROR(VLOOKUP(H18743*1,'Merkleinc Datafeeds FY19Q2 wk12'!$A$1:$B$20000,2,1),"")</f>
        <v/>
      </c>
    </row>
    <row r="18744" spans="1:11" x14ac:dyDescent="0.25">
      <c r="A18744">
        <v>2537505060</v>
      </c>
      <c r="B18744" t="s">
        <v>1250</v>
      </c>
      <c r="D18744" t="s">
        <v>36</v>
      </c>
      <c r="E18744" t="s">
        <v>1250</v>
      </c>
      <c r="K18744" t="str">
        <f>IFERROR(VLOOKUP(H18744*1,'Merkleinc Datafeeds FY19Q2 wk12'!$A$1:$B$20000,2,1),"")</f>
        <v/>
      </c>
    </row>
    <row r="18745" spans="1:11" x14ac:dyDescent="0.25">
      <c r="A18745">
        <v>2537505060</v>
      </c>
      <c r="B18745" t="s">
        <v>1250</v>
      </c>
      <c r="D18745" t="s">
        <v>36</v>
      </c>
      <c r="E18745" t="s">
        <v>1250</v>
      </c>
      <c r="K18745" t="str">
        <f>IFERROR(VLOOKUP(H18745*1,'Merkleinc Datafeeds FY19Q2 wk12'!$A$1:$B$20000,2,1),"")</f>
        <v/>
      </c>
    </row>
    <row r="18746" spans="1:11" x14ac:dyDescent="0.25">
      <c r="A18746">
        <v>2537505060</v>
      </c>
      <c r="B18746" t="s">
        <v>1250</v>
      </c>
      <c r="D18746" t="s">
        <v>36</v>
      </c>
      <c r="E18746" t="s">
        <v>1250</v>
      </c>
      <c r="K18746" t="str">
        <f>IFERROR(VLOOKUP(H18746*1,'Merkleinc Datafeeds FY19Q2 wk12'!$A$1:$B$20000,2,1),"")</f>
        <v/>
      </c>
    </row>
    <row r="18747" spans="1:11" x14ac:dyDescent="0.25">
      <c r="A18747">
        <v>2537505060</v>
      </c>
      <c r="B18747" t="s">
        <v>1250</v>
      </c>
      <c r="D18747" t="s">
        <v>36</v>
      </c>
      <c r="E18747" t="s">
        <v>1250</v>
      </c>
      <c r="K18747" t="str">
        <f>IFERROR(VLOOKUP(H18747*1,'Merkleinc Datafeeds FY19Q2 wk12'!$A$1:$B$20000,2,1),"")</f>
        <v/>
      </c>
    </row>
    <row r="18748" spans="1:11" x14ac:dyDescent="0.25">
      <c r="A18748">
        <v>2537505060</v>
      </c>
      <c r="B18748" t="s">
        <v>1250</v>
      </c>
      <c r="D18748" t="s">
        <v>36</v>
      </c>
      <c r="E18748" t="s">
        <v>1250</v>
      </c>
      <c r="K18748" t="str">
        <f>IFERROR(VLOOKUP(H18748*1,'Merkleinc Datafeeds FY19Q2 wk12'!$A$1:$B$20000,2,1),"")</f>
        <v/>
      </c>
    </row>
    <row r="18749" spans="1:11" x14ac:dyDescent="0.25">
      <c r="A18749">
        <v>2537505060</v>
      </c>
      <c r="B18749" t="s">
        <v>1250</v>
      </c>
      <c r="D18749" t="s">
        <v>36</v>
      </c>
      <c r="E18749" t="s">
        <v>1250</v>
      </c>
      <c r="K18749" t="str">
        <f>IFERROR(VLOOKUP(H18749*1,'Merkleinc Datafeeds FY19Q2 wk12'!$A$1:$B$20000,2,1),"")</f>
        <v/>
      </c>
    </row>
    <row r="18750" spans="1:11" x14ac:dyDescent="0.25">
      <c r="A18750">
        <v>2537505060</v>
      </c>
      <c r="B18750" t="s">
        <v>1250</v>
      </c>
      <c r="D18750" t="s">
        <v>36</v>
      </c>
      <c r="E18750" t="s">
        <v>1250</v>
      </c>
      <c r="K18750" t="str">
        <f>IFERROR(VLOOKUP(H18750*1,'Merkleinc Datafeeds FY19Q2 wk12'!$A$1:$B$20000,2,1),"")</f>
        <v/>
      </c>
    </row>
    <row r="18751" spans="1:11" x14ac:dyDescent="0.25">
      <c r="A18751">
        <v>2537505060</v>
      </c>
      <c r="B18751" t="s">
        <v>1250</v>
      </c>
      <c r="D18751" t="s">
        <v>36</v>
      </c>
      <c r="E18751" t="s">
        <v>1250</v>
      </c>
      <c r="K18751" t="str">
        <f>IFERROR(VLOOKUP(H18751*1,'Merkleinc Datafeeds FY19Q2 wk12'!$A$1:$B$20000,2,1),"")</f>
        <v/>
      </c>
    </row>
    <row r="18752" spans="1:11" x14ac:dyDescent="0.25">
      <c r="A18752">
        <v>2537505060</v>
      </c>
      <c r="B18752" t="s">
        <v>1250</v>
      </c>
      <c r="D18752" t="s">
        <v>36</v>
      </c>
      <c r="E18752" t="s">
        <v>1250</v>
      </c>
      <c r="K18752" t="str">
        <f>IFERROR(VLOOKUP(H18752*1,'Merkleinc Datafeeds FY19Q2 wk12'!$A$1:$B$20000,2,1),"")</f>
        <v/>
      </c>
    </row>
    <row r="18753" spans="1:11" x14ac:dyDescent="0.25">
      <c r="A18753">
        <v>2537505060</v>
      </c>
      <c r="B18753" t="s">
        <v>1250</v>
      </c>
      <c r="D18753" t="s">
        <v>36</v>
      </c>
      <c r="E18753" t="s">
        <v>1250</v>
      </c>
      <c r="K18753" t="str">
        <f>IFERROR(VLOOKUP(H18753*1,'Merkleinc Datafeeds FY19Q2 wk12'!$A$1:$B$20000,2,1),"")</f>
        <v/>
      </c>
    </row>
    <row r="18754" spans="1:11" x14ac:dyDescent="0.25">
      <c r="A18754">
        <v>2537505060</v>
      </c>
      <c r="B18754" t="s">
        <v>1250</v>
      </c>
      <c r="D18754" t="s">
        <v>36</v>
      </c>
      <c r="E18754" t="s">
        <v>1250</v>
      </c>
      <c r="K18754" t="str">
        <f>IFERROR(VLOOKUP(H18754*1,'Merkleinc Datafeeds FY19Q2 wk12'!$A$1:$B$20000,2,1),"")</f>
        <v/>
      </c>
    </row>
    <row r="18755" spans="1:11" x14ac:dyDescent="0.25">
      <c r="A18755">
        <v>2537505060</v>
      </c>
      <c r="B18755" t="s">
        <v>1250</v>
      </c>
      <c r="D18755" t="s">
        <v>36</v>
      </c>
      <c r="E18755" t="s">
        <v>1250</v>
      </c>
      <c r="K18755" t="str">
        <f>IFERROR(VLOOKUP(H18755*1,'Merkleinc Datafeeds FY19Q2 wk12'!$A$1:$B$20000,2,1),"")</f>
        <v/>
      </c>
    </row>
    <row r="18756" spans="1:11" x14ac:dyDescent="0.25">
      <c r="A18756">
        <v>2537505060</v>
      </c>
      <c r="B18756" t="s">
        <v>1250</v>
      </c>
      <c r="D18756" t="s">
        <v>36</v>
      </c>
      <c r="E18756" t="s">
        <v>1250</v>
      </c>
      <c r="K18756" t="str">
        <f>IFERROR(VLOOKUP(H18756*1,'Merkleinc Datafeeds FY19Q2 wk12'!$A$1:$B$20000,2,1),"")</f>
        <v/>
      </c>
    </row>
    <row r="18757" spans="1:11" x14ac:dyDescent="0.25">
      <c r="A18757">
        <v>2537505060</v>
      </c>
      <c r="B18757" t="s">
        <v>1250</v>
      </c>
      <c r="D18757" t="s">
        <v>36</v>
      </c>
      <c r="E18757" t="s">
        <v>1250</v>
      </c>
      <c r="K18757" t="str">
        <f>IFERROR(VLOOKUP(H18757*1,'Merkleinc Datafeeds FY19Q2 wk12'!$A$1:$B$20000,2,1),"")</f>
        <v/>
      </c>
    </row>
    <row r="18758" spans="1:11" x14ac:dyDescent="0.25">
      <c r="A18758">
        <v>2537505060</v>
      </c>
      <c r="B18758" t="s">
        <v>1250</v>
      </c>
      <c r="D18758" t="s">
        <v>36</v>
      </c>
      <c r="E18758" t="s">
        <v>1250</v>
      </c>
      <c r="K18758" t="str">
        <f>IFERROR(VLOOKUP(H18758*1,'Merkleinc Datafeeds FY19Q2 wk12'!$A$1:$B$20000,2,1),"")</f>
        <v/>
      </c>
    </row>
    <row r="18759" spans="1:11" x14ac:dyDescent="0.25">
      <c r="A18759">
        <v>2537505060</v>
      </c>
      <c r="B18759" t="s">
        <v>1250</v>
      </c>
      <c r="D18759" t="s">
        <v>36</v>
      </c>
      <c r="E18759" t="s">
        <v>1250</v>
      </c>
      <c r="K18759" t="str">
        <f>IFERROR(VLOOKUP(H18759*1,'Merkleinc Datafeeds FY19Q2 wk12'!$A$1:$B$20000,2,1),"")</f>
        <v/>
      </c>
    </row>
    <row r="18760" spans="1:11" x14ac:dyDescent="0.25">
      <c r="A18760">
        <v>2537505060</v>
      </c>
      <c r="B18760" t="s">
        <v>1250</v>
      </c>
      <c r="D18760" t="s">
        <v>36</v>
      </c>
      <c r="E18760" t="s">
        <v>1250</v>
      </c>
      <c r="K18760" t="str">
        <f>IFERROR(VLOOKUP(H18760*1,'Merkleinc Datafeeds FY19Q2 wk12'!$A$1:$B$20000,2,1),"")</f>
        <v/>
      </c>
    </row>
    <row r="18761" spans="1:11" x14ac:dyDescent="0.25">
      <c r="A18761">
        <v>2537505060</v>
      </c>
      <c r="B18761" t="s">
        <v>1250</v>
      </c>
      <c r="D18761" t="s">
        <v>36</v>
      </c>
      <c r="E18761" t="s">
        <v>1250</v>
      </c>
      <c r="K18761" t="str">
        <f>IFERROR(VLOOKUP(H18761*1,'Merkleinc Datafeeds FY19Q2 wk12'!$A$1:$B$20000,2,1),"")</f>
        <v/>
      </c>
    </row>
    <row r="18762" spans="1:11" x14ac:dyDescent="0.25">
      <c r="A18762">
        <v>2537505060</v>
      </c>
      <c r="B18762" t="s">
        <v>1250</v>
      </c>
      <c r="D18762" t="s">
        <v>36</v>
      </c>
      <c r="E18762" t="s">
        <v>1250</v>
      </c>
      <c r="K18762" t="str">
        <f>IFERROR(VLOOKUP(H18762*1,'Merkleinc Datafeeds FY19Q2 wk12'!$A$1:$B$20000,2,1),"")</f>
        <v/>
      </c>
    </row>
    <row r="18763" spans="1:11" x14ac:dyDescent="0.25">
      <c r="A18763">
        <v>2537505060</v>
      </c>
      <c r="B18763" t="s">
        <v>1250</v>
      </c>
      <c r="D18763" t="s">
        <v>36</v>
      </c>
      <c r="E18763" t="s">
        <v>1250</v>
      </c>
      <c r="K18763" t="str">
        <f>IFERROR(VLOOKUP(H18763*1,'Merkleinc Datafeeds FY19Q2 wk12'!$A$1:$B$20000,2,1),"")</f>
        <v/>
      </c>
    </row>
    <row r="18764" spans="1:11" x14ac:dyDescent="0.25">
      <c r="A18764">
        <v>2537505060</v>
      </c>
      <c r="B18764" t="s">
        <v>1250</v>
      </c>
      <c r="D18764" t="s">
        <v>36</v>
      </c>
      <c r="E18764" t="s">
        <v>1250</v>
      </c>
      <c r="K18764" t="str">
        <f>IFERROR(VLOOKUP(H18764*1,'Merkleinc Datafeeds FY19Q2 wk12'!$A$1:$B$20000,2,1),"")</f>
        <v/>
      </c>
    </row>
    <row r="18765" spans="1:11" x14ac:dyDescent="0.25">
      <c r="A18765">
        <v>2537505060</v>
      </c>
      <c r="B18765" t="s">
        <v>1250</v>
      </c>
      <c r="D18765" t="s">
        <v>36</v>
      </c>
      <c r="E18765" t="s">
        <v>1250</v>
      </c>
      <c r="K18765" t="str">
        <f>IFERROR(VLOOKUP(H18765*1,'Merkleinc Datafeeds FY19Q2 wk12'!$A$1:$B$20000,2,1),"")</f>
        <v/>
      </c>
    </row>
    <row r="18766" spans="1:11" x14ac:dyDescent="0.25">
      <c r="A18766">
        <v>2537505060</v>
      </c>
      <c r="B18766" t="s">
        <v>1250</v>
      </c>
      <c r="D18766" t="s">
        <v>36</v>
      </c>
      <c r="E18766" t="s">
        <v>1250</v>
      </c>
      <c r="K18766" t="str">
        <f>IFERROR(VLOOKUP(H18766*1,'Merkleinc Datafeeds FY19Q2 wk12'!$A$1:$B$20000,2,1),"")</f>
        <v/>
      </c>
    </row>
    <row r="18767" spans="1:11" x14ac:dyDescent="0.25">
      <c r="A18767">
        <v>2537505060</v>
      </c>
      <c r="B18767" t="s">
        <v>1250</v>
      </c>
      <c r="D18767" t="s">
        <v>36</v>
      </c>
      <c r="E18767" t="s">
        <v>1250</v>
      </c>
      <c r="K18767" t="str">
        <f>IFERROR(VLOOKUP(H18767*1,'Merkleinc Datafeeds FY19Q2 wk12'!$A$1:$B$20000,2,1),"")</f>
        <v/>
      </c>
    </row>
    <row r="18768" spans="1:11" x14ac:dyDescent="0.25">
      <c r="A18768">
        <v>2537505060</v>
      </c>
      <c r="B18768" t="s">
        <v>1250</v>
      </c>
      <c r="D18768" t="s">
        <v>36</v>
      </c>
      <c r="E18768" t="s">
        <v>1250</v>
      </c>
      <c r="K18768" t="str">
        <f>IFERROR(VLOOKUP(H18768*1,'Merkleinc Datafeeds FY19Q2 wk12'!$A$1:$B$20000,2,1),"")</f>
        <v/>
      </c>
    </row>
    <row r="18769" spans="1:11" x14ac:dyDescent="0.25">
      <c r="A18769">
        <v>2537505060</v>
      </c>
      <c r="B18769" t="s">
        <v>1250</v>
      </c>
      <c r="D18769" t="s">
        <v>36</v>
      </c>
      <c r="E18769" t="s">
        <v>1250</v>
      </c>
      <c r="K18769" t="str">
        <f>IFERROR(VLOOKUP(H18769*1,'Merkleinc Datafeeds FY19Q2 wk12'!$A$1:$B$20000,2,1),"")</f>
        <v/>
      </c>
    </row>
    <row r="18770" spans="1:11" x14ac:dyDescent="0.25">
      <c r="A18770">
        <v>2537505060</v>
      </c>
      <c r="B18770" t="s">
        <v>1250</v>
      </c>
      <c r="D18770" t="s">
        <v>36</v>
      </c>
      <c r="E18770" t="s">
        <v>1250</v>
      </c>
      <c r="K18770" t="str">
        <f>IFERROR(VLOOKUP(H18770*1,'Merkleinc Datafeeds FY19Q2 wk12'!$A$1:$B$20000,2,1),"")</f>
        <v/>
      </c>
    </row>
    <row r="18771" spans="1:11" x14ac:dyDescent="0.25">
      <c r="A18771">
        <v>2537505060</v>
      </c>
      <c r="B18771" t="s">
        <v>1250</v>
      </c>
      <c r="D18771" t="s">
        <v>36</v>
      </c>
      <c r="E18771" t="s">
        <v>1250</v>
      </c>
      <c r="K18771" t="str">
        <f>IFERROR(VLOOKUP(H18771*1,'Merkleinc Datafeeds FY19Q2 wk12'!$A$1:$B$20000,2,1),"")</f>
        <v/>
      </c>
    </row>
    <row r="18772" spans="1:11" x14ac:dyDescent="0.25">
      <c r="A18772">
        <v>2537505060</v>
      </c>
      <c r="B18772" t="s">
        <v>1250</v>
      </c>
      <c r="D18772" t="s">
        <v>36</v>
      </c>
      <c r="E18772" t="s">
        <v>1250</v>
      </c>
      <c r="K18772" t="str">
        <f>IFERROR(VLOOKUP(H18772*1,'Merkleinc Datafeeds FY19Q2 wk12'!$A$1:$B$20000,2,1),"")</f>
        <v/>
      </c>
    </row>
    <row r="18773" spans="1:11" x14ac:dyDescent="0.25">
      <c r="A18773">
        <v>2537505060</v>
      </c>
      <c r="B18773" t="s">
        <v>1250</v>
      </c>
      <c r="D18773" t="s">
        <v>36</v>
      </c>
      <c r="E18773" t="s">
        <v>1250</v>
      </c>
      <c r="K18773" t="str">
        <f>IFERROR(VLOOKUP(H18773*1,'Merkleinc Datafeeds FY19Q2 wk12'!$A$1:$B$20000,2,1),"")</f>
        <v/>
      </c>
    </row>
    <row r="18774" spans="1:11" x14ac:dyDescent="0.25">
      <c r="A18774">
        <v>2537505060</v>
      </c>
      <c r="B18774" t="s">
        <v>1250</v>
      </c>
      <c r="D18774" t="s">
        <v>36</v>
      </c>
      <c r="E18774" t="s">
        <v>1250</v>
      </c>
      <c r="K18774" t="str">
        <f>IFERROR(VLOOKUP(H18774*1,'Merkleinc Datafeeds FY19Q2 wk12'!$A$1:$B$20000,2,1),"")</f>
        <v/>
      </c>
    </row>
    <row r="18775" spans="1:11" x14ac:dyDescent="0.25">
      <c r="A18775">
        <v>2537505060</v>
      </c>
      <c r="B18775" t="s">
        <v>1250</v>
      </c>
      <c r="D18775" t="s">
        <v>36</v>
      </c>
      <c r="E18775" t="s">
        <v>1250</v>
      </c>
      <c r="K18775" t="str">
        <f>IFERROR(VLOOKUP(H18775*1,'Merkleinc Datafeeds FY19Q2 wk12'!$A$1:$B$20000,2,1),"")</f>
        <v/>
      </c>
    </row>
    <row r="18776" spans="1:11" x14ac:dyDescent="0.25">
      <c r="A18776">
        <v>2537505060</v>
      </c>
      <c r="B18776" t="s">
        <v>1250</v>
      </c>
      <c r="D18776" t="s">
        <v>36</v>
      </c>
      <c r="E18776" t="s">
        <v>1250</v>
      </c>
      <c r="K18776" t="str">
        <f>IFERROR(VLOOKUP(H18776*1,'Merkleinc Datafeeds FY19Q2 wk12'!$A$1:$B$20000,2,1),"")</f>
        <v/>
      </c>
    </row>
    <row r="18777" spans="1:11" x14ac:dyDescent="0.25">
      <c r="A18777">
        <v>2537505060</v>
      </c>
      <c r="B18777" t="s">
        <v>1250</v>
      </c>
      <c r="D18777" t="s">
        <v>36</v>
      </c>
      <c r="E18777" t="s">
        <v>1250</v>
      </c>
      <c r="K18777" t="str">
        <f>IFERROR(VLOOKUP(H18777*1,'Merkleinc Datafeeds FY19Q2 wk12'!$A$1:$B$20000,2,1),"")</f>
        <v/>
      </c>
    </row>
    <row r="18778" spans="1:11" x14ac:dyDescent="0.25">
      <c r="A18778">
        <v>2537505060</v>
      </c>
      <c r="B18778" t="s">
        <v>1250</v>
      </c>
      <c r="D18778" t="s">
        <v>36</v>
      </c>
      <c r="E18778" t="s">
        <v>1250</v>
      </c>
      <c r="K18778" t="str">
        <f>IFERROR(VLOOKUP(H18778*1,'Merkleinc Datafeeds FY19Q2 wk12'!$A$1:$B$20000,2,1),"")</f>
        <v/>
      </c>
    </row>
    <row r="18779" spans="1:11" x14ac:dyDescent="0.25">
      <c r="A18779">
        <v>2537505060</v>
      </c>
      <c r="B18779" t="s">
        <v>1250</v>
      </c>
      <c r="D18779" t="s">
        <v>36</v>
      </c>
      <c r="E18779" t="s">
        <v>1250</v>
      </c>
      <c r="K18779" t="str">
        <f>IFERROR(VLOOKUP(H18779*1,'Merkleinc Datafeeds FY19Q2 wk12'!$A$1:$B$20000,2,1),"")</f>
        <v/>
      </c>
    </row>
    <row r="18780" spans="1:11" x14ac:dyDescent="0.25">
      <c r="A18780">
        <v>2537505060</v>
      </c>
      <c r="B18780" t="s">
        <v>1250</v>
      </c>
      <c r="D18780" t="s">
        <v>36</v>
      </c>
      <c r="E18780" t="s">
        <v>1250</v>
      </c>
      <c r="K18780" t="str">
        <f>IFERROR(VLOOKUP(H18780*1,'Merkleinc Datafeeds FY19Q2 wk12'!$A$1:$B$20000,2,1),"")</f>
        <v/>
      </c>
    </row>
    <row r="18781" spans="1:11" x14ac:dyDescent="0.25">
      <c r="A18781">
        <v>2537505060</v>
      </c>
      <c r="B18781" t="s">
        <v>1250</v>
      </c>
      <c r="D18781" t="s">
        <v>36</v>
      </c>
      <c r="E18781" t="s">
        <v>1250</v>
      </c>
      <c r="K18781" t="str">
        <f>IFERROR(VLOOKUP(H18781*1,'Merkleinc Datafeeds FY19Q2 wk12'!$A$1:$B$20000,2,1),"")</f>
        <v/>
      </c>
    </row>
    <row r="18782" spans="1:11" x14ac:dyDescent="0.25">
      <c r="A18782">
        <v>2537505060</v>
      </c>
      <c r="B18782" t="s">
        <v>1250</v>
      </c>
      <c r="D18782" t="s">
        <v>36</v>
      </c>
      <c r="E18782" t="s">
        <v>1250</v>
      </c>
      <c r="K18782" t="str">
        <f>IFERROR(VLOOKUP(H18782*1,'Merkleinc Datafeeds FY19Q2 wk12'!$A$1:$B$20000,2,1),"")</f>
        <v/>
      </c>
    </row>
    <row r="18783" spans="1:11" x14ac:dyDescent="0.25">
      <c r="A18783">
        <v>2537505060</v>
      </c>
      <c r="B18783" t="s">
        <v>1250</v>
      </c>
      <c r="D18783" t="s">
        <v>36</v>
      </c>
      <c r="E18783" t="s">
        <v>1250</v>
      </c>
      <c r="K18783" t="str">
        <f>IFERROR(VLOOKUP(H18783*1,'Merkleinc Datafeeds FY19Q2 wk12'!$A$1:$B$20000,2,1),"")</f>
        <v/>
      </c>
    </row>
    <row r="18784" spans="1:11" x14ac:dyDescent="0.25">
      <c r="A18784">
        <v>2537505060</v>
      </c>
      <c r="B18784" t="s">
        <v>1250</v>
      </c>
      <c r="D18784" t="s">
        <v>36</v>
      </c>
      <c r="E18784" t="s">
        <v>1250</v>
      </c>
      <c r="K18784" t="str">
        <f>IFERROR(VLOOKUP(H18784*1,'Merkleinc Datafeeds FY19Q2 wk12'!$A$1:$B$20000,2,1),"")</f>
        <v/>
      </c>
    </row>
    <row r="18785" spans="1:11" x14ac:dyDescent="0.25">
      <c r="A18785">
        <v>2537505060</v>
      </c>
      <c r="B18785" t="s">
        <v>1250</v>
      </c>
      <c r="D18785" t="s">
        <v>36</v>
      </c>
      <c r="E18785" t="s">
        <v>1250</v>
      </c>
      <c r="K18785" t="str">
        <f>IFERROR(VLOOKUP(H18785*1,'Merkleinc Datafeeds FY19Q2 wk12'!$A$1:$B$20000,2,1),"")</f>
        <v/>
      </c>
    </row>
    <row r="18786" spans="1:11" x14ac:dyDescent="0.25">
      <c r="A18786">
        <v>2537505060</v>
      </c>
      <c r="B18786" t="s">
        <v>1250</v>
      </c>
      <c r="D18786" t="s">
        <v>36</v>
      </c>
      <c r="E18786" t="s">
        <v>1250</v>
      </c>
      <c r="K18786" t="str">
        <f>IFERROR(VLOOKUP(H18786*1,'Merkleinc Datafeeds FY19Q2 wk12'!$A$1:$B$20000,2,1),"")</f>
        <v/>
      </c>
    </row>
    <row r="18787" spans="1:11" x14ac:dyDescent="0.25">
      <c r="A18787">
        <v>2537505060</v>
      </c>
      <c r="B18787" t="s">
        <v>1250</v>
      </c>
      <c r="D18787" t="s">
        <v>36</v>
      </c>
      <c r="E18787" t="s">
        <v>1250</v>
      </c>
      <c r="K18787" t="str">
        <f>IFERROR(VLOOKUP(H18787*1,'Merkleinc Datafeeds FY19Q2 wk12'!$A$1:$B$20000,2,1),"")</f>
        <v/>
      </c>
    </row>
    <row r="18788" spans="1:11" x14ac:dyDescent="0.25">
      <c r="A18788">
        <v>2537505060</v>
      </c>
      <c r="B18788" t="s">
        <v>1250</v>
      </c>
      <c r="D18788" t="s">
        <v>36</v>
      </c>
      <c r="E18788" t="s">
        <v>1250</v>
      </c>
      <c r="K18788" t="str">
        <f>IFERROR(VLOOKUP(H18788*1,'Merkleinc Datafeeds FY19Q2 wk12'!$A$1:$B$20000,2,1),"")</f>
        <v/>
      </c>
    </row>
    <row r="18789" spans="1:11" x14ac:dyDescent="0.25">
      <c r="A18789">
        <v>2537505060</v>
      </c>
      <c r="B18789" t="s">
        <v>1250</v>
      </c>
      <c r="D18789" t="s">
        <v>36</v>
      </c>
      <c r="E18789" t="s">
        <v>1250</v>
      </c>
      <c r="K18789" t="str">
        <f>IFERROR(VLOOKUP(H18789*1,'Merkleinc Datafeeds FY19Q2 wk12'!$A$1:$B$20000,2,1),"")</f>
        <v/>
      </c>
    </row>
    <row r="18790" spans="1:11" x14ac:dyDescent="0.25">
      <c r="A18790">
        <v>2537505060</v>
      </c>
      <c r="B18790" t="s">
        <v>1250</v>
      </c>
      <c r="D18790" t="s">
        <v>36</v>
      </c>
      <c r="E18790" t="s">
        <v>1250</v>
      </c>
      <c r="K18790" t="str">
        <f>IFERROR(VLOOKUP(H18790*1,'Merkleinc Datafeeds FY19Q2 wk12'!$A$1:$B$20000,2,1),"")</f>
        <v/>
      </c>
    </row>
    <row r="18791" spans="1:11" x14ac:dyDescent="0.25">
      <c r="A18791">
        <v>2537505060</v>
      </c>
      <c r="B18791" t="s">
        <v>1250</v>
      </c>
      <c r="D18791" t="s">
        <v>36</v>
      </c>
      <c r="E18791" t="s">
        <v>1250</v>
      </c>
      <c r="K18791" t="str">
        <f>IFERROR(VLOOKUP(H18791*1,'Merkleinc Datafeeds FY19Q2 wk12'!$A$1:$B$20000,2,1),"")</f>
        <v/>
      </c>
    </row>
    <row r="18792" spans="1:11" x14ac:dyDescent="0.25">
      <c r="A18792">
        <v>2537505060</v>
      </c>
      <c r="B18792" t="s">
        <v>1250</v>
      </c>
      <c r="D18792" t="s">
        <v>36</v>
      </c>
      <c r="E18792" t="s">
        <v>1250</v>
      </c>
      <c r="K18792" t="str">
        <f>IFERROR(VLOOKUP(H18792*1,'Merkleinc Datafeeds FY19Q2 wk12'!$A$1:$B$20000,2,1),"")</f>
        <v/>
      </c>
    </row>
    <row r="18793" spans="1:11" x14ac:dyDescent="0.25">
      <c r="A18793">
        <v>2537505060</v>
      </c>
      <c r="B18793" t="s">
        <v>1250</v>
      </c>
      <c r="D18793" t="s">
        <v>36</v>
      </c>
      <c r="E18793" t="s">
        <v>1250</v>
      </c>
      <c r="K18793" t="str">
        <f>IFERROR(VLOOKUP(H18793*1,'Merkleinc Datafeeds FY19Q2 wk12'!$A$1:$B$20000,2,1),"")</f>
        <v/>
      </c>
    </row>
    <row r="18794" spans="1:11" x14ac:dyDescent="0.25">
      <c r="A18794">
        <v>2537505060</v>
      </c>
      <c r="B18794" t="s">
        <v>1250</v>
      </c>
      <c r="D18794" t="s">
        <v>36</v>
      </c>
      <c r="E18794" t="s">
        <v>1250</v>
      </c>
      <c r="K18794" t="str">
        <f>IFERROR(VLOOKUP(H18794*1,'Merkleinc Datafeeds FY19Q2 wk12'!$A$1:$B$20000,2,1),"")</f>
        <v/>
      </c>
    </row>
    <row r="18795" spans="1:11" x14ac:dyDescent="0.25">
      <c r="A18795">
        <v>2537505060</v>
      </c>
      <c r="B18795" t="s">
        <v>1250</v>
      </c>
      <c r="D18795" t="s">
        <v>36</v>
      </c>
      <c r="E18795" t="s">
        <v>1250</v>
      </c>
      <c r="K18795" t="str">
        <f>IFERROR(VLOOKUP(H18795*1,'Merkleinc Datafeeds FY19Q2 wk12'!$A$1:$B$20000,2,1),"")</f>
        <v/>
      </c>
    </row>
    <row r="18796" spans="1:11" x14ac:dyDescent="0.25">
      <c r="A18796">
        <v>2537505060</v>
      </c>
      <c r="B18796" t="s">
        <v>1250</v>
      </c>
      <c r="D18796" t="s">
        <v>36</v>
      </c>
      <c r="E18796" t="s">
        <v>1250</v>
      </c>
      <c r="K18796" t="str">
        <f>IFERROR(VLOOKUP(H18796*1,'Merkleinc Datafeeds FY19Q2 wk12'!$A$1:$B$20000,2,1),"")</f>
        <v/>
      </c>
    </row>
    <row r="18797" spans="1:11" x14ac:dyDescent="0.25">
      <c r="A18797">
        <v>2537505060</v>
      </c>
      <c r="B18797" t="s">
        <v>1250</v>
      </c>
      <c r="D18797" t="s">
        <v>36</v>
      </c>
      <c r="E18797" t="s">
        <v>1250</v>
      </c>
      <c r="K18797" t="str">
        <f>IFERROR(VLOOKUP(H18797*1,'Merkleinc Datafeeds FY19Q2 wk12'!$A$1:$B$20000,2,1),"")</f>
        <v/>
      </c>
    </row>
    <row r="18798" spans="1:11" x14ac:dyDescent="0.25">
      <c r="A18798">
        <v>2537505060</v>
      </c>
      <c r="B18798" t="s">
        <v>1250</v>
      </c>
      <c r="D18798" t="s">
        <v>36</v>
      </c>
      <c r="E18798" t="s">
        <v>1250</v>
      </c>
      <c r="K18798" t="str">
        <f>IFERROR(VLOOKUP(H18798*1,'Merkleinc Datafeeds FY19Q2 wk12'!$A$1:$B$20000,2,1),"")</f>
        <v/>
      </c>
    </row>
    <row r="18799" spans="1:11" x14ac:dyDescent="0.25">
      <c r="A18799">
        <v>2537505060</v>
      </c>
      <c r="B18799" t="s">
        <v>1250</v>
      </c>
      <c r="D18799" t="s">
        <v>36</v>
      </c>
      <c r="E18799" t="s">
        <v>1250</v>
      </c>
      <c r="K18799" t="str">
        <f>IFERROR(VLOOKUP(H18799*1,'Merkleinc Datafeeds FY19Q2 wk12'!$A$1:$B$20000,2,1),"")</f>
        <v/>
      </c>
    </row>
    <row r="18800" spans="1:11" x14ac:dyDescent="0.25">
      <c r="A18800">
        <v>2537505060</v>
      </c>
      <c r="B18800" t="s">
        <v>1250</v>
      </c>
      <c r="D18800" t="s">
        <v>36</v>
      </c>
      <c r="E18800" t="s">
        <v>1250</v>
      </c>
      <c r="K18800" t="str">
        <f>IFERROR(VLOOKUP(H18800*1,'Merkleinc Datafeeds FY19Q2 wk12'!$A$1:$B$20000,2,1),"")</f>
        <v/>
      </c>
    </row>
    <row r="18801" spans="1:11" x14ac:dyDescent="0.25">
      <c r="A18801">
        <v>2537505060</v>
      </c>
      <c r="B18801" t="s">
        <v>1250</v>
      </c>
      <c r="D18801" t="s">
        <v>36</v>
      </c>
      <c r="E18801" t="s">
        <v>1250</v>
      </c>
      <c r="K18801" t="str">
        <f>IFERROR(VLOOKUP(H18801*1,'Merkleinc Datafeeds FY19Q2 wk12'!$A$1:$B$20000,2,1),"")</f>
        <v/>
      </c>
    </row>
    <row r="18802" spans="1:11" x14ac:dyDescent="0.25">
      <c r="A18802">
        <v>2537505060</v>
      </c>
      <c r="B18802" t="s">
        <v>1250</v>
      </c>
      <c r="D18802" t="s">
        <v>36</v>
      </c>
      <c r="E18802" t="s">
        <v>1250</v>
      </c>
      <c r="K18802" t="str">
        <f>IFERROR(VLOOKUP(H18802*1,'Merkleinc Datafeeds FY19Q2 wk12'!$A$1:$B$20000,2,1),"")</f>
        <v/>
      </c>
    </row>
    <row r="18803" spans="1:11" x14ac:dyDescent="0.25">
      <c r="A18803">
        <v>2537505060</v>
      </c>
      <c r="B18803" t="s">
        <v>1250</v>
      </c>
      <c r="D18803" t="s">
        <v>36</v>
      </c>
      <c r="E18803" t="s">
        <v>1250</v>
      </c>
      <c r="K18803" t="str">
        <f>IFERROR(VLOOKUP(H18803*1,'Merkleinc Datafeeds FY19Q2 wk12'!$A$1:$B$20000,2,1),"")</f>
        <v/>
      </c>
    </row>
    <row r="18804" spans="1:11" x14ac:dyDescent="0.25">
      <c r="A18804">
        <v>2537505060</v>
      </c>
      <c r="B18804" t="s">
        <v>1250</v>
      </c>
      <c r="D18804" t="s">
        <v>36</v>
      </c>
      <c r="E18804" t="s">
        <v>1250</v>
      </c>
      <c r="K18804" t="str">
        <f>IFERROR(VLOOKUP(H18804*1,'Merkleinc Datafeeds FY19Q2 wk12'!$A$1:$B$20000,2,1),"")</f>
        <v/>
      </c>
    </row>
    <row r="18805" spans="1:11" x14ac:dyDescent="0.25">
      <c r="A18805">
        <v>2537505060</v>
      </c>
      <c r="B18805" t="s">
        <v>1250</v>
      </c>
      <c r="D18805" t="s">
        <v>36</v>
      </c>
      <c r="E18805" t="s">
        <v>1250</v>
      </c>
      <c r="K18805" t="str">
        <f>IFERROR(VLOOKUP(H18805*1,'Merkleinc Datafeeds FY19Q2 wk12'!$A$1:$B$20000,2,1),"")</f>
        <v/>
      </c>
    </row>
    <row r="18806" spans="1:11" x14ac:dyDescent="0.25">
      <c r="A18806">
        <v>2537505060</v>
      </c>
      <c r="B18806" t="s">
        <v>1250</v>
      </c>
      <c r="D18806" t="s">
        <v>36</v>
      </c>
      <c r="E18806" t="s">
        <v>1250</v>
      </c>
      <c r="K18806" t="str">
        <f>IFERROR(VLOOKUP(H18806*1,'Merkleinc Datafeeds FY19Q2 wk12'!$A$1:$B$20000,2,1),"")</f>
        <v/>
      </c>
    </row>
    <row r="18807" spans="1:11" x14ac:dyDescent="0.25">
      <c r="A18807">
        <v>2537505060</v>
      </c>
      <c r="B18807" t="s">
        <v>1250</v>
      </c>
      <c r="D18807" t="s">
        <v>36</v>
      </c>
      <c r="E18807" t="s">
        <v>1250</v>
      </c>
      <c r="K18807" t="str">
        <f>IFERROR(VLOOKUP(H18807*1,'Merkleinc Datafeeds FY19Q2 wk12'!$A$1:$B$20000,2,1),"")</f>
        <v/>
      </c>
    </row>
    <row r="18808" spans="1:11" x14ac:dyDescent="0.25">
      <c r="A18808">
        <v>2537505060</v>
      </c>
      <c r="B18808" t="s">
        <v>1250</v>
      </c>
      <c r="D18808" t="s">
        <v>36</v>
      </c>
      <c r="E18808" t="s">
        <v>1250</v>
      </c>
      <c r="K18808" t="str">
        <f>IFERROR(VLOOKUP(H18808*1,'Merkleinc Datafeeds FY19Q2 wk12'!$A$1:$B$20000,2,1),"")</f>
        <v/>
      </c>
    </row>
    <row r="18809" spans="1:11" x14ac:dyDescent="0.25">
      <c r="A18809">
        <v>2537505060</v>
      </c>
      <c r="B18809" t="s">
        <v>1250</v>
      </c>
      <c r="D18809" t="s">
        <v>36</v>
      </c>
      <c r="E18809" t="s">
        <v>1250</v>
      </c>
      <c r="K18809" t="str">
        <f>IFERROR(VLOOKUP(H18809*1,'Merkleinc Datafeeds FY19Q2 wk12'!$A$1:$B$20000,2,1),"")</f>
        <v/>
      </c>
    </row>
    <row r="18810" spans="1:11" x14ac:dyDescent="0.25">
      <c r="A18810">
        <v>2537505060</v>
      </c>
      <c r="B18810" t="s">
        <v>1250</v>
      </c>
      <c r="D18810" t="s">
        <v>36</v>
      </c>
      <c r="E18810" t="s">
        <v>1250</v>
      </c>
      <c r="K18810" t="str">
        <f>IFERROR(VLOOKUP(H18810*1,'Merkleinc Datafeeds FY19Q2 wk12'!$A$1:$B$20000,2,1),"")</f>
        <v/>
      </c>
    </row>
    <row r="18811" spans="1:11" x14ac:dyDescent="0.25">
      <c r="A18811">
        <v>2537505060</v>
      </c>
      <c r="B18811" t="s">
        <v>1250</v>
      </c>
      <c r="D18811" t="s">
        <v>36</v>
      </c>
      <c r="E18811" t="s">
        <v>1250</v>
      </c>
      <c r="K18811" t="str">
        <f>IFERROR(VLOOKUP(H18811*1,'Merkleinc Datafeeds FY19Q2 wk12'!$A$1:$B$20000,2,1),"")</f>
        <v/>
      </c>
    </row>
    <row r="18812" spans="1:11" x14ac:dyDescent="0.25">
      <c r="A18812">
        <v>2537505060</v>
      </c>
      <c r="B18812" t="s">
        <v>1250</v>
      </c>
      <c r="D18812" t="s">
        <v>36</v>
      </c>
      <c r="E18812" t="s">
        <v>1250</v>
      </c>
      <c r="K18812" t="str">
        <f>IFERROR(VLOOKUP(H18812*1,'Merkleinc Datafeeds FY19Q2 wk12'!$A$1:$B$20000,2,1),"")</f>
        <v/>
      </c>
    </row>
    <row r="18813" spans="1:11" x14ac:dyDescent="0.25">
      <c r="A18813">
        <v>2537505060</v>
      </c>
      <c r="B18813" t="s">
        <v>1250</v>
      </c>
      <c r="D18813" t="s">
        <v>36</v>
      </c>
      <c r="E18813" t="s">
        <v>1250</v>
      </c>
      <c r="K18813" t="str">
        <f>IFERROR(VLOOKUP(H18813*1,'Merkleinc Datafeeds FY19Q2 wk12'!$A$1:$B$20000,2,1),"")</f>
        <v/>
      </c>
    </row>
    <row r="18814" spans="1:11" x14ac:dyDescent="0.25">
      <c r="A18814">
        <v>2537505060</v>
      </c>
      <c r="B18814" t="s">
        <v>1250</v>
      </c>
      <c r="D18814" t="s">
        <v>36</v>
      </c>
      <c r="E18814" t="s">
        <v>1250</v>
      </c>
      <c r="K18814" t="str">
        <f>IFERROR(VLOOKUP(H18814*1,'Merkleinc Datafeeds FY19Q2 wk12'!$A$1:$B$20000,2,1),"")</f>
        <v/>
      </c>
    </row>
    <row r="18815" spans="1:11" x14ac:dyDescent="0.25">
      <c r="A18815">
        <v>2537505060</v>
      </c>
      <c r="B18815" t="s">
        <v>1250</v>
      </c>
      <c r="D18815" t="s">
        <v>36</v>
      </c>
      <c r="E18815" t="s">
        <v>1250</v>
      </c>
      <c r="K18815" t="str">
        <f>IFERROR(VLOOKUP(H18815*1,'Merkleinc Datafeeds FY19Q2 wk12'!$A$1:$B$20000,2,1),"")</f>
        <v/>
      </c>
    </row>
    <row r="18816" spans="1:11" x14ac:dyDescent="0.25">
      <c r="A18816">
        <v>2537505060</v>
      </c>
      <c r="B18816" t="s">
        <v>1250</v>
      </c>
      <c r="D18816" t="s">
        <v>36</v>
      </c>
      <c r="E18816" t="s">
        <v>1250</v>
      </c>
      <c r="K18816" t="str">
        <f>IFERROR(VLOOKUP(H18816*1,'Merkleinc Datafeeds FY19Q2 wk12'!$A$1:$B$20000,2,1),"")</f>
        <v/>
      </c>
    </row>
    <row r="18817" spans="1:11" x14ac:dyDescent="0.25">
      <c r="A18817">
        <v>2537505060</v>
      </c>
      <c r="B18817" t="s">
        <v>1250</v>
      </c>
      <c r="D18817" t="s">
        <v>36</v>
      </c>
      <c r="E18817" t="s">
        <v>1250</v>
      </c>
      <c r="K18817" t="str">
        <f>IFERROR(VLOOKUP(H18817*1,'Merkleinc Datafeeds FY19Q2 wk12'!$A$1:$B$20000,2,1),"")</f>
        <v/>
      </c>
    </row>
    <row r="18818" spans="1:11" x14ac:dyDescent="0.25">
      <c r="A18818">
        <v>2537505060</v>
      </c>
      <c r="B18818" t="s">
        <v>1250</v>
      </c>
      <c r="D18818" t="s">
        <v>36</v>
      </c>
      <c r="E18818" t="s">
        <v>1250</v>
      </c>
      <c r="K18818" t="str">
        <f>IFERROR(VLOOKUP(H18818*1,'Merkleinc Datafeeds FY19Q2 wk12'!$A$1:$B$20000,2,1),"")</f>
        <v/>
      </c>
    </row>
    <row r="18819" spans="1:11" x14ac:dyDescent="0.25">
      <c r="A18819">
        <v>2537505060</v>
      </c>
      <c r="B18819" t="s">
        <v>1250</v>
      </c>
      <c r="D18819" t="s">
        <v>36</v>
      </c>
      <c r="E18819" t="s">
        <v>1250</v>
      </c>
      <c r="K18819" t="str">
        <f>IFERROR(VLOOKUP(H18819*1,'Merkleinc Datafeeds FY19Q2 wk12'!$A$1:$B$20000,2,1),"")</f>
        <v/>
      </c>
    </row>
    <row r="18820" spans="1:11" x14ac:dyDescent="0.25">
      <c r="A18820">
        <v>2537505060</v>
      </c>
      <c r="B18820" t="s">
        <v>1250</v>
      </c>
      <c r="D18820" t="s">
        <v>36</v>
      </c>
      <c r="E18820" t="s">
        <v>1250</v>
      </c>
      <c r="K18820" t="str">
        <f>IFERROR(VLOOKUP(H18820*1,'Merkleinc Datafeeds FY19Q2 wk12'!$A$1:$B$20000,2,1),"")</f>
        <v/>
      </c>
    </row>
    <row r="18821" spans="1:11" x14ac:dyDescent="0.25">
      <c r="A18821">
        <v>2537505060</v>
      </c>
      <c r="B18821" t="s">
        <v>1250</v>
      </c>
      <c r="D18821" t="s">
        <v>36</v>
      </c>
      <c r="E18821" t="s">
        <v>1250</v>
      </c>
      <c r="K18821" t="str">
        <f>IFERROR(VLOOKUP(H18821*1,'Merkleinc Datafeeds FY19Q2 wk12'!$A$1:$B$20000,2,1),"")</f>
        <v/>
      </c>
    </row>
    <row r="18822" spans="1:11" x14ac:dyDescent="0.25">
      <c r="A18822">
        <v>2537505060</v>
      </c>
      <c r="B18822" t="s">
        <v>1250</v>
      </c>
      <c r="D18822" t="s">
        <v>36</v>
      </c>
      <c r="E18822" t="s">
        <v>1250</v>
      </c>
      <c r="K18822" t="str">
        <f>IFERROR(VLOOKUP(H18822*1,'Merkleinc Datafeeds FY19Q2 wk12'!$A$1:$B$20000,2,1),"")</f>
        <v/>
      </c>
    </row>
    <row r="18823" spans="1:11" x14ac:dyDescent="0.25">
      <c r="A18823">
        <v>2537505060</v>
      </c>
      <c r="B18823" t="s">
        <v>1250</v>
      </c>
      <c r="D18823" t="s">
        <v>36</v>
      </c>
      <c r="E18823" t="s">
        <v>1250</v>
      </c>
      <c r="K18823" t="str">
        <f>IFERROR(VLOOKUP(H18823*1,'Merkleinc Datafeeds FY19Q2 wk12'!$A$1:$B$20000,2,1),"")</f>
        <v/>
      </c>
    </row>
    <row r="18824" spans="1:11" x14ac:dyDescent="0.25">
      <c r="A18824">
        <v>2537505060</v>
      </c>
      <c r="B18824" t="s">
        <v>1250</v>
      </c>
      <c r="D18824" t="s">
        <v>36</v>
      </c>
      <c r="E18824" t="s">
        <v>1250</v>
      </c>
      <c r="K18824" t="str">
        <f>IFERROR(VLOOKUP(H18824*1,'Merkleinc Datafeeds FY19Q2 wk12'!$A$1:$B$20000,2,1),"")</f>
        <v/>
      </c>
    </row>
    <row r="18825" spans="1:11" x14ac:dyDescent="0.25">
      <c r="A18825">
        <v>2537505060</v>
      </c>
      <c r="B18825" t="s">
        <v>1250</v>
      </c>
      <c r="D18825" t="s">
        <v>36</v>
      </c>
      <c r="E18825" t="s">
        <v>1250</v>
      </c>
      <c r="K18825" t="str">
        <f>IFERROR(VLOOKUP(H18825*1,'Merkleinc Datafeeds FY19Q2 wk12'!$A$1:$B$20000,2,1),"")</f>
        <v/>
      </c>
    </row>
    <row r="18826" spans="1:11" x14ac:dyDescent="0.25">
      <c r="A18826">
        <v>2537505060</v>
      </c>
      <c r="B18826" t="s">
        <v>1250</v>
      </c>
      <c r="D18826" t="s">
        <v>36</v>
      </c>
      <c r="E18826" t="s">
        <v>1250</v>
      </c>
      <c r="K18826" t="str">
        <f>IFERROR(VLOOKUP(H18826*1,'Merkleinc Datafeeds FY19Q2 wk12'!$A$1:$B$20000,2,1),"")</f>
        <v/>
      </c>
    </row>
    <row r="18827" spans="1:11" x14ac:dyDescent="0.25">
      <c r="A18827">
        <v>2537505060</v>
      </c>
      <c r="B18827" t="s">
        <v>1250</v>
      </c>
      <c r="D18827" t="s">
        <v>36</v>
      </c>
      <c r="E18827" t="s">
        <v>1250</v>
      </c>
      <c r="K18827" t="str">
        <f>IFERROR(VLOOKUP(H18827*1,'Merkleinc Datafeeds FY19Q2 wk12'!$A$1:$B$20000,2,1),"")</f>
        <v/>
      </c>
    </row>
    <row r="18828" spans="1:11" x14ac:dyDescent="0.25">
      <c r="A18828">
        <v>2537505060</v>
      </c>
      <c r="B18828" t="s">
        <v>1250</v>
      </c>
      <c r="D18828" t="s">
        <v>36</v>
      </c>
      <c r="E18828" t="s">
        <v>1250</v>
      </c>
      <c r="K18828" t="str">
        <f>IFERROR(VLOOKUP(H18828*1,'Merkleinc Datafeeds FY19Q2 wk12'!$A$1:$B$20000,2,1),"")</f>
        <v/>
      </c>
    </row>
    <row r="18829" spans="1:11" x14ac:dyDescent="0.25">
      <c r="A18829">
        <v>2537505060</v>
      </c>
      <c r="B18829" t="s">
        <v>1250</v>
      </c>
      <c r="D18829" t="s">
        <v>36</v>
      </c>
      <c r="E18829" t="s">
        <v>1250</v>
      </c>
      <c r="K18829" t="str">
        <f>IFERROR(VLOOKUP(H18829*1,'Merkleinc Datafeeds FY19Q2 wk12'!$A$1:$B$20000,2,1),"")</f>
        <v/>
      </c>
    </row>
    <row r="18830" spans="1:11" x14ac:dyDescent="0.25">
      <c r="A18830">
        <v>2537505060</v>
      </c>
      <c r="B18830" t="s">
        <v>1250</v>
      </c>
      <c r="D18830" t="s">
        <v>36</v>
      </c>
      <c r="E18830" t="s">
        <v>1250</v>
      </c>
      <c r="K18830" t="str">
        <f>IFERROR(VLOOKUP(H18830*1,'Merkleinc Datafeeds FY19Q2 wk12'!$A$1:$B$20000,2,1),"")</f>
        <v/>
      </c>
    </row>
    <row r="18831" spans="1:11" x14ac:dyDescent="0.25">
      <c r="A18831">
        <v>2537505060</v>
      </c>
      <c r="B18831" t="s">
        <v>1250</v>
      </c>
      <c r="D18831" t="s">
        <v>36</v>
      </c>
      <c r="E18831" t="s">
        <v>1250</v>
      </c>
      <c r="K18831" t="str">
        <f>IFERROR(VLOOKUP(H18831*1,'Merkleinc Datafeeds FY19Q2 wk12'!$A$1:$B$20000,2,1),"")</f>
        <v/>
      </c>
    </row>
    <row r="18832" spans="1:11" x14ac:dyDescent="0.25">
      <c r="A18832">
        <v>2537505060</v>
      </c>
      <c r="B18832" t="s">
        <v>1250</v>
      </c>
      <c r="D18832" t="s">
        <v>36</v>
      </c>
      <c r="E18832" t="s">
        <v>1250</v>
      </c>
      <c r="K18832" t="str">
        <f>IFERROR(VLOOKUP(H18832*1,'Merkleinc Datafeeds FY19Q2 wk12'!$A$1:$B$20000,2,1),"")</f>
        <v/>
      </c>
    </row>
    <row r="18833" spans="1:11" x14ac:dyDescent="0.25">
      <c r="A18833">
        <v>2537505060</v>
      </c>
      <c r="B18833" t="s">
        <v>1250</v>
      </c>
      <c r="D18833" t="s">
        <v>36</v>
      </c>
      <c r="E18833" t="s">
        <v>1250</v>
      </c>
      <c r="K18833" t="str">
        <f>IFERROR(VLOOKUP(H18833*1,'Merkleinc Datafeeds FY19Q2 wk12'!$A$1:$B$20000,2,1),"")</f>
        <v/>
      </c>
    </row>
    <row r="18834" spans="1:11" x14ac:dyDescent="0.25">
      <c r="A18834">
        <v>2537505060</v>
      </c>
      <c r="B18834" t="s">
        <v>1250</v>
      </c>
      <c r="D18834" t="s">
        <v>36</v>
      </c>
      <c r="E18834" t="s">
        <v>1250</v>
      </c>
      <c r="K18834" t="str">
        <f>IFERROR(VLOOKUP(H18834*1,'Merkleinc Datafeeds FY19Q2 wk12'!$A$1:$B$20000,2,1),"")</f>
        <v/>
      </c>
    </row>
    <row r="18835" spans="1:11" x14ac:dyDescent="0.25">
      <c r="A18835">
        <v>2537505060</v>
      </c>
      <c r="B18835" t="s">
        <v>1250</v>
      </c>
      <c r="D18835" t="s">
        <v>36</v>
      </c>
      <c r="E18835" t="s">
        <v>1250</v>
      </c>
      <c r="K18835" t="str">
        <f>IFERROR(VLOOKUP(H18835*1,'Merkleinc Datafeeds FY19Q2 wk12'!$A$1:$B$20000,2,1),"")</f>
        <v/>
      </c>
    </row>
    <row r="18836" spans="1:11" x14ac:dyDescent="0.25">
      <c r="A18836">
        <v>2537505060</v>
      </c>
      <c r="B18836" t="s">
        <v>1250</v>
      </c>
      <c r="D18836" t="s">
        <v>36</v>
      </c>
      <c r="E18836" t="s">
        <v>1250</v>
      </c>
      <c r="K18836" t="str">
        <f>IFERROR(VLOOKUP(H18836*1,'Merkleinc Datafeeds FY19Q2 wk12'!$A$1:$B$20000,2,1),"")</f>
        <v/>
      </c>
    </row>
    <row r="18837" spans="1:11" x14ac:dyDescent="0.25">
      <c r="A18837">
        <v>2537505060</v>
      </c>
      <c r="B18837" t="s">
        <v>1250</v>
      </c>
      <c r="D18837" t="s">
        <v>36</v>
      </c>
      <c r="E18837" t="s">
        <v>1250</v>
      </c>
      <c r="K18837" t="str">
        <f>IFERROR(VLOOKUP(H18837*1,'Merkleinc Datafeeds FY19Q2 wk12'!$A$1:$B$20000,2,1),"")</f>
        <v/>
      </c>
    </row>
    <row r="18838" spans="1:11" x14ac:dyDescent="0.25">
      <c r="A18838">
        <v>2537505060</v>
      </c>
      <c r="B18838" t="s">
        <v>1250</v>
      </c>
      <c r="D18838" t="s">
        <v>36</v>
      </c>
      <c r="E18838" t="s">
        <v>1250</v>
      </c>
      <c r="K18838" t="str">
        <f>IFERROR(VLOOKUP(H18838*1,'Merkleinc Datafeeds FY19Q2 wk12'!$A$1:$B$20000,2,1),"")</f>
        <v/>
      </c>
    </row>
    <row r="18839" spans="1:11" x14ac:dyDescent="0.25">
      <c r="A18839">
        <v>2537505060</v>
      </c>
      <c r="B18839" t="s">
        <v>1250</v>
      </c>
      <c r="D18839" t="s">
        <v>36</v>
      </c>
      <c r="E18839" t="s">
        <v>1250</v>
      </c>
      <c r="K18839" t="str">
        <f>IFERROR(VLOOKUP(H18839*1,'Merkleinc Datafeeds FY19Q2 wk12'!$A$1:$B$20000,2,1),"")</f>
        <v/>
      </c>
    </row>
    <row r="18840" spans="1:11" x14ac:dyDescent="0.25">
      <c r="A18840">
        <v>2537505060</v>
      </c>
      <c r="B18840" t="s">
        <v>1250</v>
      </c>
      <c r="D18840" t="s">
        <v>36</v>
      </c>
      <c r="E18840" t="s">
        <v>1250</v>
      </c>
      <c r="K18840" t="str">
        <f>IFERROR(VLOOKUP(H18840*1,'Merkleinc Datafeeds FY19Q2 wk12'!$A$1:$B$20000,2,1),"")</f>
        <v/>
      </c>
    </row>
    <row r="18841" spans="1:11" x14ac:dyDescent="0.25">
      <c r="A18841">
        <v>2537505060</v>
      </c>
      <c r="B18841" t="s">
        <v>1250</v>
      </c>
      <c r="D18841" t="s">
        <v>36</v>
      </c>
      <c r="E18841" t="s">
        <v>1250</v>
      </c>
      <c r="K18841" t="str">
        <f>IFERROR(VLOOKUP(H18841*1,'Merkleinc Datafeeds FY19Q2 wk12'!$A$1:$B$20000,2,1),"")</f>
        <v/>
      </c>
    </row>
    <row r="18842" spans="1:11" x14ac:dyDescent="0.25">
      <c r="A18842">
        <v>2537505060</v>
      </c>
      <c r="B18842" t="s">
        <v>1250</v>
      </c>
      <c r="D18842" t="s">
        <v>36</v>
      </c>
      <c r="E18842" t="s">
        <v>1250</v>
      </c>
      <c r="K18842" t="str">
        <f>IFERROR(VLOOKUP(H18842*1,'Merkleinc Datafeeds FY19Q2 wk12'!$A$1:$B$20000,2,1),"")</f>
        <v/>
      </c>
    </row>
    <row r="18843" spans="1:11" x14ac:dyDescent="0.25">
      <c r="A18843">
        <v>2537505060</v>
      </c>
      <c r="B18843" t="s">
        <v>1250</v>
      </c>
      <c r="D18843" t="s">
        <v>36</v>
      </c>
      <c r="E18843" t="s">
        <v>1250</v>
      </c>
      <c r="K18843" t="str">
        <f>IFERROR(VLOOKUP(H18843*1,'Merkleinc Datafeeds FY19Q2 wk12'!$A$1:$B$20000,2,1),"")</f>
        <v/>
      </c>
    </row>
    <row r="18844" spans="1:11" x14ac:dyDescent="0.25">
      <c r="A18844">
        <v>2537505060</v>
      </c>
      <c r="B18844" t="s">
        <v>1250</v>
      </c>
      <c r="D18844" t="s">
        <v>36</v>
      </c>
      <c r="E18844" t="s">
        <v>1250</v>
      </c>
      <c r="K18844" t="str">
        <f>IFERROR(VLOOKUP(H18844*1,'Merkleinc Datafeeds FY19Q2 wk12'!$A$1:$B$20000,2,1),"")</f>
        <v/>
      </c>
    </row>
    <row r="18845" spans="1:11" x14ac:dyDescent="0.25">
      <c r="A18845">
        <v>2537505060</v>
      </c>
      <c r="B18845" t="s">
        <v>1250</v>
      </c>
      <c r="D18845" t="s">
        <v>36</v>
      </c>
      <c r="E18845" t="s">
        <v>1250</v>
      </c>
      <c r="K18845" t="str">
        <f>IFERROR(VLOOKUP(H18845*1,'Merkleinc Datafeeds FY19Q2 wk12'!$A$1:$B$20000,2,1),"")</f>
        <v/>
      </c>
    </row>
    <row r="18846" spans="1:11" x14ac:dyDescent="0.25">
      <c r="A18846">
        <v>2537505060</v>
      </c>
      <c r="B18846" t="s">
        <v>1250</v>
      </c>
      <c r="D18846" t="s">
        <v>36</v>
      </c>
      <c r="E18846" t="s">
        <v>1250</v>
      </c>
      <c r="K18846" t="str">
        <f>IFERROR(VLOOKUP(H18846*1,'Merkleinc Datafeeds FY19Q2 wk12'!$A$1:$B$20000,2,1),"")</f>
        <v/>
      </c>
    </row>
    <row r="18847" spans="1:11" x14ac:dyDescent="0.25">
      <c r="A18847">
        <v>2537505060</v>
      </c>
      <c r="B18847" t="s">
        <v>1250</v>
      </c>
      <c r="D18847" t="s">
        <v>36</v>
      </c>
      <c r="E18847" t="s">
        <v>1250</v>
      </c>
      <c r="K18847" t="str">
        <f>IFERROR(VLOOKUP(H18847*1,'Merkleinc Datafeeds FY19Q2 wk12'!$A$1:$B$20000,2,1),"")</f>
        <v/>
      </c>
    </row>
    <row r="18848" spans="1:11" x14ac:dyDescent="0.25">
      <c r="A18848">
        <v>2537505060</v>
      </c>
      <c r="B18848" t="s">
        <v>1250</v>
      </c>
      <c r="D18848" t="s">
        <v>36</v>
      </c>
      <c r="E18848" t="s">
        <v>1250</v>
      </c>
      <c r="K18848" t="str">
        <f>IFERROR(VLOOKUP(H18848*1,'Merkleinc Datafeeds FY19Q2 wk12'!$A$1:$B$20000,2,1),"")</f>
        <v/>
      </c>
    </row>
    <row r="18849" spans="1:11" x14ac:dyDescent="0.25">
      <c r="A18849">
        <v>2537505060</v>
      </c>
      <c r="B18849" t="s">
        <v>1250</v>
      </c>
      <c r="D18849" t="s">
        <v>36</v>
      </c>
      <c r="E18849" t="s">
        <v>1250</v>
      </c>
      <c r="K18849" t="str">
        <f>IFERROR(VLOOKUP(H18849*1,'Merkleinc Datafeeds FY19Q2 wk12'!$A$1:$B$20000,2,1),"")</f>
        <v/>
      </c>
    </row>
    <row r="18850" spans="1:11" x14ac:dyDescent="0.25">
      <c r="A18850">
        <v>2537505060</v>
      </c>
      <c r="B18850" t="s">
        <v>1250</v>
      </c>
      <c r="D18850" t="s">
        <v>36</v>
      </c>
      <c r="E18850" t="s">
        <v>1250</v>
      </c>
      <c r="K18850" t="str">
        <f>IFERROR(VLOOKUP(H18850*1,'Merkleinc Datafeeds FY19Q2 wk12'!$A$1:$B$20000,2,1),"")</f>
        <v/>
      </c>
    </row>
    <row r="18851" spans="1:11" x14ac:dyDescent="0.25">
      <c r="A18851">
        <v>2537505060</v>
      </c>
      <c r="B18851" t="s">
        <v>1250</v>
      </c>
      <c r="D18851" t="s">
        <v>36</v>
      </c>
      <c r="E18851" t="s">
        <v>1250</v>
      </c>
      <c r="K18851" t="str">
        <f>IFERROR(VLOOKUP(H18851*1,'Merkleinc Datafeeds FY19Q2 wk12'!$A$1:$B$20000,2,1),"")</f>
        <v/>
      </c>
    </row>
    <row r="18852" spans="1:11" x14ac:dyDescent="0.25">
      <c r="A18852">
        <v>2537505060</v>
      </c>
      <c r="B18852" t="s">
        <v>1250</v>
      </c>
      <c r="D18852" t="s">
        <v>36</v>
      </c>
      <c r="E18852" t="s">
        <v>1250</v>
      </c>
      <c r="K18852" t="str">
        <f>IFERROR(VLOOKUP(H18852*1,'Merkleinc Datafeeds FY19Q2 wk12'!$A$1:$B$20000,2,1),"")</f>
        <v/>
      </c>
    </row>
    <row r="18853" spans="1:11" x14ac:dyDescent="0.25">
      <c r="A18853">
        <v>2537505060</v>
      </c>
      <c r="B18853" t="s">
        <v>1250</v>
      </c>
      <c r="D18853" t="s">
        <v>36</v>
      </c>
      <c r="E18853" t="s">
        <v>1250</v>
      </c>
      <c r="K18853" t="str">
        <f>IFERROR(VLOOKUP(H18853*1,'Merkleinc Datafeeds FY19Q2 wk12'!$A$1:$B$20000,2,1),"")</f>
        <v/>
      </c>
    </row>
    <row r="18854" spans="1:11" x14ac:dyDescent="0.25">
      <c r="A18854">
        <v>2537505060</v>
      </c>
      <c r="B18854" t="s">
        <v>1250</v>
      </c>
      <c r="D18854" t="s">
        <v>36</v>
      </c>
      <c r="E18854" t="s">
        <v>1250</v>
      </c>
      <c r="K18854" t="str">
        <f>IFERROR(VLOOKUP(H18854*1,'Merkleinc Datafeeds FY19Q2 wk12'!$A$1:$B$20000,2,1),"")</f>
        <v/>
      </c>
    </row>
    <row r="18855" spans="1:11" x14ac:dyDescent="0.25">
      <c r="A18855">
        <v>2537505060</v>
      </c>
      <c r="B18855" t="s">
        <v>1250</v>
      </c>
      <c r="D18855" t="s">
        <v>36</v>
      </c>
      <c r="E18855" t="s">
        <v>1250</v>
      </c>
      <c r="K18855" t="str">
        <f>IFERROR(VLOOKUP(H18855*1,'Merkleinc Datafeeds FY19Q2 wk12'!$A$1:$B$20000,2,1),"")</f>
        <v/>
      </c>
    </row>
    <row r="18856" spans="1:11" x14ac:dyDescent="0.25">
      <c r="A18856">
        <v>2537505060</v>
      </c>
      <c r="B18856" t="s">
        <v>1250</v>
      </c>
      <c r="D18856" t="s">
        <v>36</v>
      </c>
      <c r="E18856" t="s">
        <v>1250</v>
      </c>
      <c r="K18856" t="str">
        <f>IFERROR(VLOOKUP(H18856*1,'Merkleinc Datafeeds FY19Q2 wk12'!$A$1:$B$20000,2,1),"")</f>
        <v/>
      </c>
    </row>
    <row r="18857" spans="1:11" x14ac:dyDescent="0.25">
      <c r="A18857">
        <v>2537505060</v>
      </c>
      <c r="B18857" t="s">
        <v>1250</v>
      </c>
      <c r="D18857" t="s">
        <v>36</v>
      </c>
      <c r="E18857" t="s">
        <v>1250</v>
      </c>
      <c r="K18857" t="str">
        <f>IFERROR(VLOOKUP(H18857*1,'Merkleinc Datafeeds FY19Q2 wk12'!$A$1:$B$20000,2,1),"")</f>
        <v/>
      </c>
    </row>
    <row r="18858" spans="1:11" x14ac:dyDescent="0.25">
      <c r="A18858">
        <v>2537505060</v>
      </c>
      <c r="B18858" t="s">
        <v>1250</v>
      </c>
      <c r="D18858" t="s">
        <v>36</v>
      </c>
      <c r="E18858" t="s">
        <v>1250</v>
      </c>
      <c r="K18858" t="str">
        <f>IFERROR(VLOOKUP(H18858*1,'Merkleinc Datafeeds FY19Q2 wk12'!$A$1:$B$20000,2,1),"")</f>
        <v/>
      </c>
    </row>
    <row r="18859" spans="1:11" x14ac:dyDescent="0.25">
      <c r="A18859">
        <v>2537505060</v>
      </c>
      <c r="B18859" t="s">
        <v>1250</v>
      </c>
      <c r="D18859" t="s">
        <v>36</v>
      </c>
      <c r="E18859" t="s">
        <v>1250</v>
      </c>
      <c r="K18859" t="str">
        <f>IFERROR(VLOOKUP(H18859*1,'Merkleinc Datafeeds FY19Q2 wk12'!$A$1:$B$20000,2,1),"")</f>
        <v/>
      </c>
    </row>
    <row r="18860" spans="1:11" x14ac:dyDescent="0.25">
      <c r="A18860">
        <v>2537505060</v>
      </c>
      <c r="B18860" t="s">
        <v>1250</v>
      </c>
      <c r="D18860" t="s">
        <v>36</v>
      </c>
      <c r="E18860" t="s">
        <v>1250</v>
      </c>
      <c r="K18860" t="str">
        <f>IFERROR(VLOOKUP(H18860*1,'Merkleinc Datafeeds FY19Q2 wk12'!$A$1:$B$20000,2,1),"")</f>
        <v/>
      </c>
    </row>
    <row r="18861" spans="1:11" x14ac:dyDescent="0.25">
      <c r="A18861">
        <v>2537505060</v>
      </c>
      <c r="B18861" t="s">
        <v>1250</v>
      </c>
      <c r="D18861" t="s">
        <v>36</v>
      </c>
      <c r="E18861" t="s">
        <v>1250</v>
      </c>
      <c r="K18861" t="str">
        <f>IFERROR(VLOOKUP(H18861*1,'Merkleinc Datafeeds FY19Q2 wk12'!$A$1:$B$20000,2,1),"")</f>
        <v/>
      </c>
    </row>
    <row r="18862" spans="1:11" x14ac:dyDescent="0.25">
      <c r="A18862">
        <v>2537505060</v>
      </c>
      <c r="B18862" t="s">
        <v>1250</v>
      </c>
      <c r="D18862" t="s">
        <v>36</v>
      </c>
      <c r="E18862" t="s">
        <v>1250</v>
      </c>
      <c r="K18862" t="str">
        <f>IFERROR(VLOOKUP(H18862*1,'Merkleinc Datafeeds FY19Q2 wk12'!$A$1:$B$20000,2,1),"")</f>
        <v/>
      </c>
    </row>
    <row r="18863" spans="1:11" x14ac:dyDescent="0.25">
      <c r="A18863">
        <v>2537505060</v>
      </c>
      <c r="B18863" t="s">
        <v>1250</v>
      </c>
      <c r="D18863" t="s">
        <v>36</v>
      </c>
      <c r="E18863" t="s">
        <v>1250</v>
      </c>
      <c r="K18863" t="str">
        <f>IFERROR(VLOOKUP(H18863*1,'Merkleinc Datafeeds FY19Q2 wk12'!$A$1:$B$20000,2,1),"")</f>
        <v/>
      </c>
    </row>
    <row r="18864" spans="1:11" x14ac:dyDescent="0.25">
      <c r="A18864">
        <v>2537505060</v>
      </c>
      <c r="B18864" t="s">
        <v>1250</v>
      </c>
      <c r="D18864" t="s">
        <v>36</v>
      </c>
      <c r="E18864" t="s">
        <v>1250</v>
      </c>
      <c r="K18864" t="str">
        <f>IFERROR(VLOOKUP(H18864*1,'Merkleinc Datafeeds FY19Q2 wk12'!$A$1:$B$20000,2,1),"")</f>
        <v/>
      </c>
    </row>
    <row r="18865" spans="1:11" x14ac:dyDescent="0.25">
      <c r="A18865">
        <v>2537505060</v>
      </c>
      <c r="B18865" t="s">
        <v>1250</v>
      </c>
      <c r="D18865" t="s">
        <v>36</v>
      </c>
      <c r="E18865" t="s">
        <v>1250</v>
      </c>
      <c r="K18865" t="str">
        <f>IFERROR(VLOOKUP(H18865*1,'Merkleinc Datafeeds FY19Q2 wk12'!$A$1:$B$20000,2,1),"")</f>
        <v/>
      </c>
    </row>
    <row r="18866" spans="1:11" x14ac:dyDescent="0.25">
      <c r="A18866">
        <v>2537505060</v>
      </c>
      <c r="B18866" t="s">
        <v>1250</v>
      </c>
      <c r="D18866" t="s">
        <v>36</v>
      </c>
      <c r="E18866" t="s">
        <v>1250</v>
      </c>
      <c r="K18866" t="str">
        <f>IFERROR(VLOOKUP(H18866*1,'Merkleinc Datafeeds FY19Q2 wk12'!$A$1:$B$20000,2,1),"")</f>
        <v/>
      </c>
    </row>
    <row r="18867" spans="1:11" x14ac:dyDescent="0.25">
      <c r="A18867">
        <v>2537505060</v>
      </c>
      <c r="B18867" t="s">
        <v>1250</v>
      </c>
      <c r="D18867" t="s">
        <v>36</v>
      </c>
      <c r="E18867" t="s">
        <v>1250</v>
      </c>
      <c r="K18867" t="str">
        <f>IFERROR(VLOOKUP(H18867*1,'Merkleinc Datafeeds FY19Q2 wk12'!$A$1:$B$20000,2,1),"")</f>
        <v/>
      </c>
    </row>
    <row r="18868" spans="1:11" x14ac:dyDescent="0.25">
      <c r="A18868">
        <v>2537505060</v>
      </c>
      <c r="B18868" t="s">
        <v>1250</v>
      </c>
      <c r="D18868" t="s">
        <v>36</v>
      </c>
      <c r="E18868" t="s">
        <v>1250</v>
      </c>
      <c r="K18868" t="str">
        <f>IFERROR(VLOOKUP(H18868*1,'Merkleinc Datafeeds FY19Q2 wk12'!$A$1:$B$20000,2,1),"")</f>
        <v/>
      </c>
    </row>
    <row r="18869" spans="1:11" x14ac:dyDescent="0.25">
      <c r="A18869">
        <v>2537505060</v>
      </c>
      <c r="B18869" t="s">
        <v>1250</v>
      </c>
      <c r="D18869" t="s">
        <v>36</v>
      </c>
      <c r="E18869" t="s">
        <v>1250</v>
      </c>
      <c r="K18869" t="str">
        <f>IFERROR(VLOOKUP(H18869*1,'Merkleinc Datafeeds FY19Q2 wk12'!$A$1:$B$20000,2,1),"")</f>
        <v/>
      </c>
    </row>
    <row r="18870" spans="1:11" x14ac:dyDescent="0.25">
      <c r="A18870">
        <v>2537505060</v>
      </c>
      <c r="B18870" t="s">
        <v>1250</v>
      </c>
      <c r="D18870" t="s">
        <v>36</v>
      </c>
      <c r="E18870" t="s">
        <v>1250</v>
      </c>
      <c r="K18870" t="str">
        <f>IFERROR(VLOOKUP(H18870*1,'Merkleinc Datafeeds FY19Q2 wk12'!$A$1:$B$20000,2,1),"")</f>
        <v/>
      </c>
    </row>
    <row r="18871" spans="1:11" x14ac:dyDescent="0.25">
      <c r="A18871">
        <v>2537505060</v>
      </c>
      <c r="B18871" t="s">
        <v>1250</v>
      </c>
      <c r="D18871" t="s">
        <v>36</v>
      </c>
      <c r="E18871" t="s">
        <v>1250</v>
      </c>
      <c r="K18871" t="str">
        <f>IFERROR(VLOOKUP(H18871*1,'Merkleinc Datafeeds FY19Q2 wk12'!$A$1:$B$20000,2,1),"")</f>
        <v/>
      </c>
    </row>
    <row r="18872" spans="1:11" x14ac:dyDescent="0.25">
      <c r="A18872">
        <v>2537505060</v>
      </c>
      <c r="B18872" t="s">
        <v>1250</v>
      </c>
      <c r="D18872" t="s">
        <v>36</v>
      </c>
      <c r="E18872" t="s">
        <v>1250</v>
      </c>
      <c r="K18872" t="str">
        <f>IFERROR(VLOOKUP(H18872*1,'Merkleinc Datafeeds FY19Q2 wk12'!$A$1:$B$20000,2,1),"")</f>
        <v/>
      </c>
    </row>
    <row r="18873" spans="1:11" x14ac:dyDescent="0.25">
      <c r="A18873">
        <v>2537505060</v>
      </c>
      <c r="B18873" t="s">
        <v>1250</v>
      </c>
      <c r="D18873" t="s">
        <v>36</v>
      </c>
      <c r="E18873" t="s">
        <v>1250</v>
      </c>
      <c r="K18873" t="str">
        <f>IFERROR(VLOOKUP(H18873*1,'Merkleinc Datafeeds FY19Q2 wk12'!$A$1:$B$20000,2,1),"")</f>
        <v/>
      </c>
    </row>
    <row r="18874" spans="1:11" x14ac:dyDescent="0.25">
      <c r="A18874">
        <v>2537505060</v>
      </c>
      <c r="B18874" t="s">
        <v>1250</v>
      </c>
      <c r="D18874" t="s">
        <v>36</v>
      </c>
      <c r="E18874" t="s">
        <v>1250</v>
      </c>
      <c r="K18874" t="str">
        <f>IFERROR(VLOOKUP(H18874*1,'Merkleinc Datafeeds FY19Q2 wk12'!$A$1:$B$20000,2,1),"")</f>
        <v/>
      </c>
    </row>
    <row r="18875" spans="1:11" x14ac:dyDescent="0.25">
      <c r="A18875">
        <v>2537505060</v>
      </c>
      <c r="B18875" t="s">
        <v>1250</v>
      </c>
      <c r="D18875" t="s">
        <v>36</v>
      </c>
      <c r="E18875" t="s">
        <v>1250</v>
      </c>
      <c r="K18875" t="str">
        <f>IFERROR(VLOOKUP(H18875*1,'Merkleinc Datafeeds FY19Q2 wk12'!$A$1:$B$20000,2,1),"")</f>
        <v/>
      </c>
    </row>
    <row r="18876" spans="1:11" x14ac:dyDescent="0.25">
      <c r="A18876">
        <v>2537505060</v>
      </c>
      <c r="B18876" t="s">
        <v>1250</v>
      </c>
      <c r="D18876" t="s">
        <v>36</v>
      </c>
      <c r="E18876" t="s">
        <v>1250</v>
      </c>
      <c r="K18876" t="str">
        <f>IFERROR(VLOOKUP(H18876*1,'Merkleinc Datafeeds FY19Q2 wk12'!$A$1:$B$20000,2,1),"")</f>
        <v/>
      </c>
    </row>
    <row r="18877" spans="1:11" x14ac:dyDescent="0.25">
      <c r="A18877">
        <v>2537505060</v>
      </c>
      <c r="B18877" t="s">
        <v>1250</v>
      </c>
      <c r="D18877" t="s">
        <v>36</v>
      </c>
      <c r="E18877" t="s">
        <v>1250</v>
      </c>
      <c r="K18877" t="str">
        <f>IFERROR(VLOOKUP(H18877*1,'Merkleinc Datafeeds FY19Q2 wk12'!$A$1:$B$20000,2,1),"")</f>
        <v/>
      </c>
    </row>
    <row r="18878" spans="1:11" x14ac:dyDescent="0.25">
      <c r="A18878">
        <v>2537505060</v>
      </c>
      <c r="B18878" t="s">
        <v>1250</v>
      </c>
      <c r="D18878" t="s">
        <v>36</v>
      </c>
      <c r="E18878" t="s">
        <v>1250</v>
      </c>
      <c r="K18878" t="str">
        <f>IFERROR(VLOOKUP(H18878*1,'Merkleinc Datafeeds FY19Q2 wk12'!$A$1:$B$20000,2,1),"")</f>
        <v/>
      </c>
    </row>
    <row r="18879" spans="1:11" x14ac:dyDescent="0.25">
      <c r="A18879">
        <v>2537505060</v>
      </c>
      <c r="B18879" t="s">
        <v>1250</v>
      </c>
      <c r="D18879" t="s">
        <v>36</v>
      </c>
      <c r="E18879" t="s">
        <v>1250</v>
      </c>
      <c r="K18879" t="str">
        <f>IFERROR(VLOOKUP(H18879*1,'Merkleinc Datafeeds FY19Q2 wk12'!$A$1:$B$20000,2,1),"")</f>
        <v/>
      </c>
    </row>
    <row r="18880" spans="1:11" x14ac:dyDescent="0.25">
      <c r="A18880">
        <v>2537505060</v>
      </c>
      <c r="B18880" t="s">
        <v>1250</v>
      </c>
      <c r="D18880" t="s">
        <v>36</v>
      </c>
      <c r="E18880" t="s">
        <v>1250</v>
      </c>
      <c r="K18880" t="str">
        <f>IFERROR(VLOOKUP(H18880*1,'Merkleinc Datafeeds FY19Q2 wk12'!$A$1:$B$20000,2,1),"")</f>
        <v/>
      </c>
    </row>
    <row r="18881" spans="1:11" x14ac:dyDescent="0.25">
      <c r="A18881">
        <v>2537505060</v>
      </c>
      <c r="B18881" t="s">
        <v>1250</v>
      </c>
      <c r="D18881" t="s">
        <v>36</v>
      </c>
      <c r="E18881" t="s">
        <v>1250</v>
      </c>
      <c r="K18881" t="str">
        <f>IFERROR(VLOOKUP(H18881*1,'Merkleinc Datafeeds FY19Q2 wk12'!$A$1:$B$20000,2,1),"")</f>
        <v/>
      </c>
    </row>
    <row r="18882" spans="1:11" x14ac:dyDescent="0.25">
      <c r="A18882">
        <v>2537505060</v>
      </c>
      <c r="B18882" t="s">
        <v>1250</v>
      </c>
      <c r="D18882" t="s">
        <v>36</v>
      </c>
      <c r="E18882" t="s">
        <v>1250</v>
      </c>
      <c r="K18882" t="str">
        <f>IFERROR(VLOOKUP(H18882*1,'Merkleinc Datafeeds FY19Q2 wk12'!$A$1:$B$20000,2,1),"")</f>
        <v/>
      </c>
    </row>
    <row r="18883" spans="1:11" x14ac:dyDescent="0.25">
      <c r="A18883">
        <v>2537505060</v>
      </c>
      <c r="B18883" t="s">
        <v>1250</v>
      </c>
      <c r="D18883" t="s">
        <v>36</v>
      </c>
      <c r="E18883" t="s">
        <v>1250</v>
      </c>
      <c r="K18883" t="str">
        <f>IFERROR(VLOOKUP(H18883*1,'Merkleinc Datafeeds FY19Q2 wk12'!$A$1:$B$20000,2,1),"")</f>
        <v/>
      </c>
    </row>
    <row r="18884" spans="1:11" x14ac:dyDescent="0.25">
      <c r="A18884">
        <v>2537505060</v>
      </c>
      <c r="B18884" t="s">
        <v>1250</v>
      </c>
      <c r="D18884" t="s">
        <v>36</v>
      </c>
      <c r="E18884" t="s">
        <v>1250</v>
      </c>
      <c r="K18884" t="str">
        <f>IFERROR(VLOOKUP(H18884*1,'Merkleinc Datafeeds FY19Q2 wk12'!$A$1:$B$20000,2,1),"")</f>
        <v/>
      </c>
    </row>
    <row r="18885" spans="1:11" x14ac:dyDescent="0.25">
      <c r="A18885">
        <v>2537505060</v>
      </c>
      <c r="B18885" t="s">
        <v>1250</v>
      </c>
      <c r="D18885" t="s">
        <v>36</v>
      </c>
      <c r="E18885" t="s">
        <v>1250</v>
      </c>
      <c r="K18885" t="str">
        <f>IFERROR(VLOOKUP(H18885*1,'Merkleinc Datafeeds FY19Q2 wk12'!$A$1:$B$20000,2,1),"")</f>
        <v/>
      </c>
    </row>
    <row r="18886" spans="1:11" x14ac:dyDescent="0.25">
      <c r="A18886">
        <v>2537505060</v>
      </c>
      <c r="B18886" t="s">
        <v>1250</v>
      </c>
      <c r="D18886" t="s">
        <v>36</v>
      </c>
      <c r="E18886" t="s">
        <v>1250</v>
      </c>
      <c r="K18886" t="str">
        <f>IFERROR(VLOOKUP(H18886*1,'Merkleinc Datafeeds FY19Q2 wk12'!$A$1:$B$20000,2,1),"")</f>
        <v/>
      </c>
    </row>
    <row r="18887" spans="1:11" x14ac:dyDescent="0.25">
      <c r="A18887">
        <v>2537505060</v>
      </c>
      <c r="B18887" t="s">
        <v>1250</v>
      </c>
      <c r="D18887" t="s">
        <v>36</v>
      </c>
      <c r="E18887" t="s">
        <v>1250</v>
      </c>
      <c r="K18887" t="str">
        <f>IFERROR(VLOOKUP(H18887*1,'Merkleinc Datafeeds FY19Q2 wk12'!$A$1:$B$20000,2,1),"")</f>
        <v/>
      </c>
    </row>
    <row r="18888" spans="1:11" x14ac:dyDescent="0.25">
      <c r="A18888">
        <v>2537505060</v>
      </c>
      <c r="B18888" t="s">
        <v>1250</v>
      </c>
      <c r="D18888" t="s">
        <v>36</v>
      </c>
      <c r="E18888" t="s">
        <v>1250</v>
      </c>
      <c r="K18888" t="str">
        <f>IFERROR(VLOOKUP(H18888*1,'Merkleinc Datafeeds FY19Q2 wk12'!$A$1:$B$20000,2,1),"")</f>
        <v/>
      </c>
    </row>
    <row r="18889" spans="1:11" x14ac:dyDescent="0.25">
      <c r="A18889">
        <v>2537505060</v>
      </c>
      <c r="B18889" t="s">
        <v>1250</v>
      </c>
      <c r="D18889" t="s">
        <v>36</v>
      </c>
      <c r="E18889" t="s">
        <v>1250</v>
      </c>
      <c r="K18889" t="str">
        <f>IFERROR(VLOOKUP(H18889*1,'Merkleinc Datafeeds FY19Q2 wk12'!$A$1:$B$20000,2,1),"")</f>
        <v/>
      </c>
    </row>
    <row r="18890" spans="1:11" x14ac:dyDescent="0.25">
      <c r="A18890">
        <v>2537505060</v>
      </c>
      <c r="B18890" t="s">
        <v>1250</v>
      </c>
      <c r="D18890" t="s">
        <v>36</v>
      </c>
      <c r="E18890" t="s">
        <v>1250</v>
      </c>
      <c r="K18890" t="str">
        <f>IFERROR(VLOOKUP(H18890*1,'Merkleinc Datafeeds FY19Q2 wk12'!$A$1:$B$20000,2,1),"")</f>
        <v/>
      </c>
    </row>
    <row r="18891" spans="1:11" x14ac:dyDescent="0.25">
      <c r="A18891">
        <v>2537505060</v>
      </c>
      <c r="B18891" t="s">
        <v>1250</v>
      </c>
      <c r="D18891" t="s">
        <v>36</v>
      </c>
      <c r="E18891" t="s">
        <v>1250</v>
      </c>
      <c r="K18891" t="str">
        <f>IFERROR(VLOOKUP(H18891*1,'Merkleinc Datafeeds FY19Q2 wk12'!$A$1:$B$20000,2,1),"")</f>
        <v/>
      </c>
    </row>
    <row r="18892" spans="1:11" x14ac:dyDescent="0.25">
      <c r="A18892">
        <v>2537505060</v>
      </c>
      <c r="B18892" t="s">
        <v>1250</v>
      </c>
      <c r="D18892" t="s">
        <v>36</v>
      </c>
      <c r="E18892" t="s">
        <v>1250</v>
      </c>
      <c r="K18892" t="str">
        <f>IFERROR(VLOOKUP(H18892*1,'Merkleinc Datafeeds FY19Q2 wk12'!$A$1:$B$20000,2,1),"")</f>
        <v/>
      </c>
    </row>
    <row r="18893" spans="1:11" x14ac:dyDescent="0.25">
      <c r="A18893">
        <v>2537505060</v>
      </c>
      <c r="B18893" t="s">
        <v>1250</v>
      </c>
      <c r="D18893" t="s">
        <v>36</v>
      </c>
      <c r="E18893" t="s">
        <v>1250</v>
      </c>
      <c r="K18893" t="str">
        <f>IFERROR(VLOOKUP(H18893*1,'Merkleinc Datafeeds FY19Q2 wk12'!$A$1:$B$20000,2,1),"")</f>
        <v/>
      </c>
    </row>
    <row r="18894" spans="1:11" x14ac:dyDescent="0.25">
      <c r="A18894">
        <v>2537505060</v>
      </c>
      <c r="B18894" t="s">
        <v>1250</v>
      </c>
      <c r="D18894" t="s">
        <v>36</v>
      </c>
      <c r="E18894" t="s">
        <v>1250</v>
      </c>
      <c r="K18894" t="str">
        <f>IFERROR(VLOOKUP(H18894*1,'Merkleinc Datafeeds FY19Q2 wk12'!$A$1:$B$20000,2,1),"")</f>
        <v/>
      </c>
    </row>
    <row r="18895" spans="1:11" x14ac:dyDescent="0.25">
      <c r="A18895">
        <v>2537505060</v>
      </c>
      <c r="B18895" t="s">
        <v>1250</v>
      </c>
      <c r="D18895" t="s">
        <v>36</v>
      </c>
      <c r="E18895" t="s">
        <v>1250</v>
      </c>
      <c r="K18895" t="str">
        <f>IFERROR(VLOOKUP(H18895*1,'Merkleinc Datafeeds FY19Q2 wk12'!$A$1:$B$20000,2,1),"")</f>
        <v/>
      </c>
    </row>
    <row r="18896" spans="1:11" x14ac:dyDescent="0.25">
      <c r="A18896">
        <v>2537505060</v>
      </c>
      <c r="B18896" t="s">
        <v>1250</v>
      </c>
      <c r="D18896" t="s">
        <v>36</v>
      </c>
      <c r="E18896" t="s">
        <v>1250</v>
      </c>
      <c r="K18896" t="str">
        <f>IFERROR(VLOOKUP(H18896*1,'Merkleinc Datafeeds FY19Q2 wk12'!$A$1:$B$20000,2,1),"")</f>
        <v/>
      </c>
    </row>
    <row r="18897" spans="1:11" x14ac:dyDescent="0.25">
      <c r="A18897">
        <v>2537505060</v>
      </c>
      <c r="B18897" t="s">
        <v>1250</v>
      </c>
      <c r="D18897" t="s">
        <v>36</v>
      </c>
      <c r="E18897" t="s">
        <v>1250</v>
      </c>
      <c r="K18897" t="str">
        <f>IFERROR(VLOOKUP(H18897*1,'Merkleinc Datafeeds FY19Q2 wk12'!$A$1:$B$20000,2,1),"")</f>
        <v/>
      </c>
    </row>
    <row r="18898" spans="1:11" x14ac:dyDescent="0.25">
      <c r="A18898">
        <v>2537505060</v>
      </c>
      <c r="B18898" t="s">
        <v>1250</v>
      </c>
      <c r="D18898" t="s">
        <v>36</v>
      </c>
      <c r="E18898" t="s">
        <v>1250</v>
      </c>
      <c r="K18898" t="str">
        <f>IFERROR(VLOOKUP(H18898*1,'Merkleinc Datafeeds FY19Q2 wk12'!$A$1:$B$20000,2,1),"")</f>
        <v/>
      </c>
    </row>
    <row r="18899" spans="1:11" x14ac:dyDescent="0.25">
      <c r="A18899">
        <v>2537505060</v>
      </c>
      <c r="B18899" t="s">
        <v>1250</v>
      </c>
      <c r="D18899" t="s">
        <v>36</v>
      </c>
      <c r="E18899" t="s">
        <v>1250</v>
      </c>
      <c r="K18899" t="str">
        <f>IFERROR(VLOOKUP(H18899*1,'Merkleinc Datafeeds FY19Q2 wk12'!$A$1:$B$20000,2,1),"")</f>
        <v/>
      </c>
    </row>
    <row r="18900" spans="1:11" x14ac:dyDescent="0.25">
      <c r="A18900">
        <v>2537505060</v>
      </c>
      <c r="B18900" t="s">
        <v>1250</v>
      </c>
      <c r="D18900" t="s">
        <v>36</v>
      </c>
      <c r="E18900" t="s">
        <v>1250</v>
      </c>
      <c r="K18900" t="str">
        <f>IFERROR(VLOOKUP(H18900*1,'Merkleinc Datafeeds FY19Q2 wk12'!$A$1:$B$20000,2,1),"")</f>
        <v/>
      </c>
    </row>
    <row r="18901" spans="1:11" x14ac:dyDescent="0.25">
      <c r="A18901">
        <v>2537505060</v>
      </c>
      <c r="B18901" t="s">
        <v>1250</v>
      </c>
      <c r="D18901" t="s">
        <v>36</v>
      </c>
      <c r="E18901" t="s">
        <v>1250</v>
      </c>
      <c r="K18901" t="str">
        <f>IFERROR(VLOOKUP(H18901*1,'Merkleinc Datafeeds FY19Q2 wk12'!$A$1:$B$20000,2,1),"")</f>
        <v/>
      </c>
    </row>
    <row r="18902" spans="1:11" x14ac:dyDescent="0.25">
      <c r="A18902">
        <v>2537505060</v>
      </c>
      <c r="B18902" t="s">
        <v>1250</v>
      </c>
      <c r="D18902" t="s">
        <v>36</v>
      </c>
      <c r="E18902" t="s">
        <v>1250</v>
      </c>
      <c r="K18902" t="str">
        <f>IFERROR(VLOOKUP(H18902*1,'Merkleinc Datafeeds FY19Q2 wk12'!$A$1:$B$20000,2,1),"")</f>
        <v/>
      </c>
    </row>
    <row r="18903" spans="1:11" x14ac:dyDescent="0.25">
      <c r="A18903">
        <v>2537505060</v>
      </c>
      <c r="B18903" t="s">
        <v>1250</v>
      </c>
      <c r="D18903" t="s">
        <v>36</v>
      </c>
      <c r="E18903" t="s">
        <v>1250</v>
      </c>
      <c r="K18903" t="str">
        <f>IFERROR(VLOOKUP(H18903*1,'Merkleinc Datafeeds FY19Q2 wk12'!$A$1:$B$20000,2,1),"")</f>
        <v/>
      </c>
    </row>
    <row r="18904" spans="1:11" x14ac:dyDescent="0.25">
      <c r="A18904">
        <v>2537505060</v>
      </c>
      <c r="B18904" t="s">
        <v>1250</v>
      </c>
      <c r="D18904" t="s">
        <v>36</v>
      </c>
      <c r="E18904" t="s">
        <v>1250</v>
      </c>
      <c r="K18904" t="str">
        <f>IFERROR(VLOOKUP(H18904*1,'Merkleinc Datafeeds FY19Q2 wk12'!$A$1:$B$20000,2,1),"")</f>
        <v/>
      </c>
    </row>
    <row r="18905" spans="1:11" x14ac:dyDescent="0.25">
      <c r="A18905">
        <v>2537505060</v>
      </c>
      <c r="B18905" t="s">
        <v>1250</v>
      </c>
      <c r="D18905" t="s">
        <v>36</v>
      </c>
      <c r="E18905" t="s">
        <v>1250</v>
      </c>
      <c r="K18905" t="str">
        <f>IFERROR(VLOOKUP(H18905*1,'Merkleinc Datafeeds FY19Q2 wk12'!$A$1:$B$20000,2,1),"")</f>
        <v/>
      </c>
    </row>
    <row r="18906" spans="1:11" x14ac:dyDescent="0.25">
      <c r="A18906">
        <v>2537505060</v>
      </c>
      <c r="B18906" t="s">
        <v>1250</v>
      </c>
      <c r="D18906" t="s">
        <v>36</v>
      </c>
      <c r="E18906" t="s">
        <v>1250</v>
      </c>
      <c r="K18906" t="str">
        <f>IFERROR(VLOOKUP(H18906*1,'Merkleinc Datafeeds FY19Q2 wk12'!$A$1:$B$20000,2,1),"")</f>
        <v/>
      </c>
    </row>
    <row r="18907" spans="1:11" x14ac:dyDescent="0.25">
      <c r="A18907">
        <v>2537505060</v>
      </c>
      <c r="B18907" t="s">
        <v>1250</v>
      </c>
      <c r="D18907" t="s">
        <v>36</v>
      </c>
      <c r="E18907" t="s">
        <v>1250</v>
      </c>
      <c r="K18907" t="str">
        <f>IFERROR(VLOOKUP(H18907*1,'Merkleinc Datafeeds FY19Q2 wk12'!$A$1:$B$20000,2,1),"")</f>
        <v/>
      </c>
    </row>
    <row r="18908" spans="1:11" x14ac:dyDescent="0.25">
      <c r="A18908">
        <v>2537505060</v>
      </c>
      <c r="B18908" t="s">
        <v>1250</v>
      </c>
      <c r="D18908" t="s">
        <v>36</v>
      </c>
      <c r="E18908" t="s">
        <v>1250</v>
      </c>
      <c r="K18908" t="str">
        <f>IFERROR(VLOOKUP(H18908*1,'Merkleinc Datafeeds FY19Q2 wk12'!$A$1:$B$20000,2,1),"")</f>
        <v/>
      </c>
    </row>
    <row r="18909" spans="1:11" x14ac:dyDescent="0.25">
      <c r="A18909">
        <v>2537505060</v>
      </c>
      <c r="B18909" t="s">
        <v>1250</v>
      </c>
      <c r="D18909" t="s">
        <v>36</v>
      </c>
      <c r="E18909" t="s">
        <v>1250</v>
      </c>
      <c r="K18909" t="str">
        <f>IFERROR(VLOOKUP(H18909*1,'Merkleinc Datafeeds FY19Q2 wk12'!$A$1:$B$20000,2,1),"")</f>
        <v/>
      </c>
    </row>
    <row r="18910" spans="1:11" x14ac:dyDescent="0.25">
      <c r="A18910">
        <v>2537505060</v>
      </c>
      <c r="B18910" t="s">
        <v>1250</v>
      </c>
      <c r="D18910" t="s">
        <v>36</v>
      </c>
      <c r="E18910" t="s">
        <v>1250</v>
      </c>
      <c r="K18910" t="str">
        <f>IFERROR(VLOOKUP(H18910*1,'Merkleinc Datafeeds FY19Q2 wk12'!$A$1:$B$20000,2,1),"")</f>
        <v/>
      </c>
    </row>
    <row r="18911" spans="1:11" x14ac:dyDescent="0.25">
      <c r="A18911">
        <v>2537505060</v>
      </c>
      <c r="B18911" t="s">
        <v>1250</v>
      </c>
      <c r="D18911" t="s">
        <v>36</v>
      </c>
      <c r="E18911" t="s">
        <v>1250</v>
      </c>
      <c r="K18911" t="str">
        <f>IFERROR(VLOOKUP(H18911*1,'Merkleinc Datafeeds FY19Q2 wk12'!$A$1:$B$20000,2,1),"")</f>
        <v/>
      </c>
    </row>
    <row r="18912" spans="1:11" x14ac:dyDescent="0.25">
      <c r="A18912">
        <v>2537505060</v>
      </c>
      <c r="B18912" t="s">
        <v>1250</v>
      </c>
      <c r="D18912" t="s">
        <v>36</v>
      </c>
      <c r="E18912" t="s">
        <v>1250</v>
      </c>
      <c r="K18912" t="str">
        <f>IFERROR(VLOOKUP(H18912*1,'Merkleinc Datafeeds FY19Q2 wk12'!$A$1:$B$20000,2,1),"")</f>
        <v/>
      </c>
    </row>
    <row r="18913" spans="1:11" x14ac:dyDescent="0.25">
      <c r="A18913">
        <v>2537505060</v>
      </c>
      <c r="B18913" t="s">
        <v>1250</v>
      </c>
      <c r="D18913" t="s">
        <v>36</v>
      </c>
      <c r="E18913" t="s">
        <v>1250</v>
      </c>
      <c r="K18913" t="str">
        <f>IFERROR(VLOOKUP(H18913*1,'Merkleinc Datafeeds FY19Q2 wk12'!$A$1:$B$20000,2,1),"")</f>
        <v/>
      </c>
    </row>
    <row r="18914" spans="1:11" x14ac:dyDescent="0.25">
      <c r="A18914">
        <v>2537505060</v>
      </c>
      <c r="B18914" t="s">
        <v>1250</v>
      </c>
      <c r="D18914" t="s">
        <v>36</v>
      </c>
      <c r="E18914" t="s">
        <v>1250</v>
      </c>
      <c r="K18914" t="str">
        <f>IFERROR(VLOOKUP(H18914*1,'Merkleinc Datafeeds FY19Q2 wk12'!$A$1:$B$20000,2,1),"")</f>
        <v/>
      </c>
    </row>
    <row r="18915" spans="1:11" x14ac:dyDescent="0.25">
      <c r="A18915">
        <v>2537505060</v>
      </c>
      <c r="B18915" t="s">
        <v>1250</v>
      </c>
      <c r="D18915" t="s">
        <v>36</v>
      </c>
      <c r="E18915" t="s">
        <v>1250</v>
      </c>
      <c r="K18915" t="str">
        <f>IFERROR(VLOOKUP(H18915*1,'Merkleinc Datafeeds FY19Q2 wk12'!$A$1:$B$20000,2,1),"")</f>
        <v/>
      </c>
    </row>
    <row r="18916" spans="1:11" x14ac:dyDescent="0.25">
      <c r="A18916">
        <v>2537505060</v>
      </c>
      <c r="B18916" t="s">
        <v>1250</v>
      </c>
      <c r="D18916" t="s">
        <v>36</v>
      </c>
      <c r="E18916" t="s">
        <v>1250</v>
      </c>
      <c r="K18916" t="str">
        <f>IFERROR(VLOOKUP(H18916*1,'Merkleinc Datafeeds FY19Q2 wk12'!$A$1:$B$20000,2,1),"")</f>
        <v/>
      </c>
    </row>
    <row r="18917" spans="1:11" x14ac:dyDescent="0.25">
      <c r="A18917">
        <v>2537505060</v>
      </c>
      <c r="B18917" t="s">
        <v>1250</v>
      </c>
      <c r="D18917" t="s">
        <v>36</v>
      </c>
      <c r="E18917" t="s">
        <v>1250</v>
      </c>
      <c r="K18917" t="str">
        <f>IFERROR(VLOOKUP(H18917*1,'Merkleinc Datafeeds FY19Q2 wk12'!$A$1:$B$20000,2,1),"")</f>
        <v/>
      </c>
    </row>
    <row r="18918" spans="1:11" x14ac:dyDescent="0.25">
      <c r="A18918">
        <v>2537505060</v>
      </c>
      <c r="B18918" t="s">
        <v>1250</v>
      </c>
      <c r="D18918" t="s">
        <v>36</v>
      </c>
      <c r="E18918" t="s">
        <v>1250</v>
      </c>
      <c r="K18918" t="str">
        <f>IFERROR(VLOOKUP(H18918*1,'Merkleinc Datafeeds FY19Q2 wk12'!$A$1:$B$20000,2,1),"")</f>
        <v/>
      </c>
    </row>
    <row r="18919" spans="1:11" x14ac:dyDescent="0.25">
      <c r="A18919">
        <v>2537505060</v>
      </c>
      <c r="B18919" t="s">
        <v>1250</v>
      </c>
      <c r="D18919" t="s">
        <v>36</v>
      </c>
      <c r="E18919" t="s">
        <v>1250</v>
      </c>
      <c r="K18919" t="str">
        <f>IFERROR(VLOOKUP(H18919*1,'Merkleinc Datafeeds FY19Q2 wk12'!$A$1:$B$20000,2,1),"")</f>
        <v/>
      </c>
    </row>
    <row r="18920" spans="1:11" x14ac:dyDescent="0.25">
      <c r="A18920">
        <v>2537505060</v>
      </c>
      <c r="B18920" t="s">
        <v>1250</v>
      </c>
      <c r="D18920" t="s">
        <v>36</v>
      </c>
      <c r="E18920" t="s">
        <v>1250</v>
      </c>
      <c r="K18920" t="str">
        <f>IFERROR(VLOOKUP(H18920*1,'Merkleinc Datafeeds FY19Q2 wk12'!$A$1:$B$20000,2,1),"")</f>
        <v/>
      </c>
    </row>
    <row r="18921" spans="1:11" x14ac:dyDescent="0.25">
      <c r="A18921">
        <v>2537505060</v>
      </c>
      <c r="B18921" t="s">
        <v>1250</v>
      </c>
      <c r="D18921" t="s">
        <v>36</v>
      </c>
      <c r="E18921" t="s">
        <v>1250</v>
      </c>
      <c r="K18921" t="str">
        <f>IFERROR(VLOOKUP(H18921*1,'Merkleinc Datafeeds FY19Q2 wk12'!$A$1:$B$20000,2,1),"")</f>
        <v/>
      </c>
    </row>
    <row r="18922" spans="1:11" x14ac:dyDescent="0.25">
      <c r="A18922">
        <v>2537505060</v>
      </c>
      <c r="B18922" t="s">
        <v>1250</v>
      </c>
      <c r="D18922" t="s">
        <v>36</v>
      </c>
      <c r="E18922" t="s">
        <v>1250</v>
      </c>
      <c r="K18922" t="str">
        <f>IFERROR(VLOOKUP(H18922*1,'Merkleinc Datafeeds FY19Q2 wk12'!$A$1:$B$20000,2,1),"")</f>
        <v/>
      </c>
    </row>
    <row r="18923" spans="1:11" x14ac:dyDescent="0.25">
      <c r="A18923">
        <v>2537505060</v>
      </c>
      <c r="B18923" t="s">
        <v>1250</v>
      </c>
      <c r="D18923" t="s">
        <v>36</v>
      </c>
      <c r="E18923" t="s">
        <v>1250</v>
      </c>
      <c r="K18923" t="str">
        <f>IFERROR(VLOOKUP(H18923*1,'Merkleinc Datafeeds FY19Q2 wk12'!$A$1:$B$20000,2,1),"")</f>
        <v/>
      </c>
    </row>
    <row r="18924" spans="1:11" x14ac:dyDescent="0.25">
      <c r="A18924">
        <v>2537505060</v>
      </c>
      <c r="B18924" t="s">
        <v>1250</v>
      </c>
      <c r="D18924" t="s">
        <v>36</v>
      </c>
      <c r="E18924" t="s">
        <v>1250</v>
      </c>
      <c r="K18924" t="str">
        <f>IFERROR(VLOOKUP(H18924*1,'Merkleinc Datafeeds FY19Q2 wk12'!$A$1:$B$20000,2,1),"")</f>
        <v/>
      </c>
    </row>
    <row r="18925" spans="1:11" x14ac:dyDescent="0.25">
      <c r="A18925">
        <v>2537505060</v>
      </c>
      <c r="B18925" t="s">
        <v>1250</v>
      </c>
      <c r="D18925" t="s">
        <v>36</v>
      </c>
      <c r="E18925" t="s">
        <v>1250</v>
      </c>
      <c r="K18925" t="str">
        <f>IFERROR(VLOOKUP(H18925*1,'Merkleinc Datafeeds FY19Q2 wk12'!$A$1:$B$20000,2,1),"")</f>
        <v/>
      </c>
    </row>
    <row r="18926" spans="1:11" x14ac:dyDescent="0.25">
      <c r="A18926">
        <v>2537505060</v>
      </c>
      <c r="B18926" t="s">
        <v>1250</v>
      </c>
      <c r="D18926" t="s">
        <v>36</v>
      </c>
      <c r="E18926" t="s">
        <v>1250</v>
      </c>
      <c r="K18926" t="str">
        <f>IFERROR(VLOOKUP(H18926*1,'Merkleinc Datafeeds FY19Q2 wk12'!$A$1:$B$20000,2,1),"")</f>
        <v/>
      </c>
    </row>
    <row r="18927" spans="1:11" x14ac:dyDescent="0.25">
      <c r="A18927">
        <v>2537505060</v>
      </c>
      <c r="B18927" t="s">
        <v>1250</v>
      </c>
      <c r="D18927" t="s">
        <v>36</v>
      </c>
      <c r="E18927" t="s">
        <v>1250</v>
      </c>
      <c r="K18927" t="str">
        <f>IFERROR(VLOOKUP(H18927*1,'Merkleinc Datafeeds FY19Q2 wk12'!$A$1:$B$20000,2,1),"")</f>
        <v/>
      </c>
    </row>
    <row r="18928" spans="1:11" x14ac:dyDescent="0.25">
      <c r="A18928">
        <v>2537505060</v>
      </c>
      <c r="B18928" t="s">
        <v>1250</v>
      </c>
      <c r="D18928" t="s">
        <v>36</v>
      </c>
      <c r="E18928" t="s">
        <v>1250</v>
      </c>
      <c r="K18928" t="str">
        <f>IFERROR(VLOOKUP(H18928*1,'Merkleinc Datafeeds FY19Q2 wk12'!$A$1:$B$20000,2,1),"")</f>
        <v/>
      </c>
    </row>
    <row r="18929" spans="1:11" x14ac:dyDescent="0.25">
      <c r="A18929">
        <v>2537505060</v>
      </c>
      <c r="B18929" t="s">
        <v>1250</v>
      </c>
      <c r="D18929" t="s">
        <v>36</v>
      </c>
      <c r="E18929" t="s">
        <v>1250</v>
      </c>
      <c r="K18929" t="str">
        <f>IFERROR(VLOOKUP(H18929*1,'Merkleinc Datafeeds FY19Q2 wk12'!$A$1:$B$20000,2,1),"")</f>
        <v/>
      </c>
    </row>
    <row r="18930" spans="1:11" x14ac:dyDescent="0.25">
      <c r="A18930">
        <v>2537505060</v>
      </c>
      <c r="B18930" t="s">
        <v>1250</v>
      </c>
      <c r="D18930" t="s">
        <v>36</v>
      </c>
      <c r="E18930" t="s">
        <v>1250</v>
      </c>
      <c r="K18930" t="str">
        <f>IFERROR(VLOOKUP(H18930*1,'Merkleinc Datafeeds FY19Q2 wk12'!$A$1:$B$20000,2,1),"")</f>
        <v/>
      </c>
    </row>
    <row r="18931" spans="1:11" x14ac:dyDescent="0.25">
      <c r="A18931">
        <v>2537505060</v>
      </c>
      <c r="B18931" t="s">
        <v>1250</v>
      </c>
      <c r="D18931" t="s">
        <v>36</v>
      </c>
      <c r="E18931" t="s">
        <v>1250</v>
      </c>
      <c r="K18931" t="str">
        <f>IFERROR(VLOOKUP(H18931*1,'Merkleinc Datafeeds FY19Q2 wk12'!$A$1:$B$20000,2,1),"")</f>
        <v/>
      </c>
    </row>
    <row r="18932" spans="1:11" x14ac:dyDescent="0.25">
      <c r="A18932">
        <v>2537505060</v>
      </c>
      <c r="B18932" t="s">
        <v>1250</v>
      </c>
      <c r="D18932" t="s">
        <v>36</v>
      </c>
      <c r="E18932" t="s">
        <v>1250</v>
      </c>
      <c r="K18932" t="str">
        <f>IFERROR(VLOOKUP(H18932*1,'Merkleinc Datafeeds FY19Q2 wk12'!$A$1:$B$20000,2,1),"")</f>
        <v/>
      </c>
    </row>
    <row r="18933" spans="1:11" x14ac:dyDescent="0.25">
      <c r="A18933">
        <v>2537505060</v>
      </c>
      <c r="B18933" t="s">
        <v>1250</v>
      </c>
      <c r="D18933" t="s">
        <v>36</v>
      </c>
      <c r="E18933" t="s">
        <v>1250</v>
      </c>
      <c r="K18933" t="str">
        <f>IFERROR(VLOOKUP(H18933*1,'Merkleinc Datafeeds FY19Q2 wk12'!$A$1:$B$20000,2,1),"")</f>
        <v/>
      </c>
    </row>
    <row r="18934" spans="1:11" x14ac:dyDescent="0.25">
      <c r="A18934">
        <v>2537505060</v>
      </c>
      <c r="B18934" t="s">
        <v>1250</v>
      </c>
      <c r="D18934" t="s">
        <v>36</v>
      </c>
      <c r="E18934" t="s">
        <v>1250</v>
      </c>
      <c r="K18934" t="str">
        <f>IFERROR(VLOOKUP(H18934*1,'Merkleinc Datafeeds FY19Q2 wk12'!$A$1:$B$20000,2,1),"")</f>
        <v/>
      </c>
    </row>
    <row r="18935" spans="1:11" x14ac:dyDescent="0.25">
      <c r="A18935">
        <v>2537505060</v>
      </c>
      <c r="B18935" t="s">
        <v>1250</v>
      </c>
      <c r="D18935" t="s">
        <v>36</v>
      </c>
      <c r="E18935" t="s">
        <v>1250</v>
      </c>
      <c r="K18935" t="str">
        <f>IFERROR(VLOOKUP(H18935*1,'Merkleinc Datafeeds FY19Q2 wk12'!$A$1:$B$20000,2,1),"")</f>
        <v/>
      </c>
    </row>
    <row r="18936" spans="1:11" x14ac:dyDescent="0.25">
      <c r="A18936">
        <v>2537505060</v>
      </c>
      <c r="B18936" t="s">
        <v>1250</v>
      </c>
      <c r="D18936" t="s">
        <v>36</v>
      </c>
      <c r="E18936" t="s">
        <v>1250</v>
      </c>
      <c r="K18936" t="str">
        <f>IFERROR(VLOOKUP(H18936*1,'Merkleinc Datafeeds FY19Q2 wk12'!$A$1:$B$20000,2,1),"")</f>
        <v/>
      </c>
    </row>
    <row r="18937" spans="1:11" x14ac:dyDescent="0.25">
      <c r="A18937">
        <v>2537505060</v>
      </c>
      <c r="B18937" t="s">
        <v>1250</v>
      </c>
      <c r="D18937" t="s">
        <v>36</v>
      </c>
      <c r="E18937" t="s">
        <v>1250</v>
      </c>
      <c r="K18937" t="str">
        <f>IFERROR(VLOOKUP(H18937*1,'Merkleinc Datafeeds FY19Q2 wk12'!$A$1:$B$20000,2,1),"")</f>
        <v/>
      </c>
    </row>
    <row r="18938" spans="1:11" x14ac:dyDescent="0.25">
      <c r="A18938">
        <v>2537505060</v>
      </c>
      <c r="B18938" t="s">
        <v>1250</v>
      </c>
      <c r="D18938" t="s">
        <v>36</v>
      </c>
      <c r="E18938" t="s">
        <v>1250</v>
      </c>
      <c r="K18938" t="str">
        <f>IFERROR(VLOOKUP(H18938*1,'Merkleinc Datafeeds FY19Q2 wk12'!$A$1:$B$20000,2,1),"")</f>
        <v/>
      </c>
    </row>
    <row r="18939" spans="1:11" x14ac:dyDescent="0.25">
      <c r="A18939">
        <v>2537505060</v>
      </c>
      <c r="B18939" t="s">
        <v>1250</v>
      </c>
      <c r="D18939" t="s">
        <v>36</v>
      </c>
      <c r="E18939" t="s">
        <v>1250</v>
      </c>
      <c r="K18939" t="str">
        <f>IFERROR(VLOOKUP(H18939*1,'Merkleinc Datafeeds FY19Q2 wk12'!$A$1:$B$20000,2,1),"")</f>
        <v/>
      </c>
    </row>
    <row r="18940" spans="1:11" x14ac:dyDescent="0.25">
      <c r="A18940">
        <v>2537505060</v>
      </c>
      <c r="B18940" t="s">
        <v>1250</v>
      </c>
      <c r="D18940" t="s">
        <v>36</v>
      </c>
      <c r="E18940" t="s">
        <v>1250</v>
      </c>
      <c r="K18940" t="str">
        <f>IFERROR(VLOOKUP(H18940*1,'Merkleinc Datafeeds FY19Q2 wk12'!$A$1:$B$20000,2,1),"")</f>
        <v/>
      </c>
    </row>
    <row r="18941" spans="1:11" x14ac:dyDescent="0.25">
      <c r="A18941">
        <v>2537505060</v>
      </c>
      <c r="B18941" t="s">
        <v>1250</v>
      </c>
      <c r="D18941" t="s">
        <v>36</v>
      </c>
      <c r="E18941" t="s">
        <v>1250</v>
      </c>
      <c r="K18941" t="str">
        <f>IFERROR(VLOOKUP(H18941*1,'Merkleinc Datafeeds FY19Q2 wk12'!$A$1:$B$20000,2,1),"")</f>
        <v/>
      </c>
    </row>
    <row r="18942" spans="1:11" x14ac:dyDescent="0.25">
      <c r="A18942">
        <v>2537505060</v>
      </c>
      <c r="B18942" t="s">
        <v>1250</v>
      </c>
      <c r="D18942" t="s">
        <v>36</v>
      </c>
      <c r="E18942" t="s">
        <v>1250</v>
      </c>
      <c r="K18942" t="str">
        <f>IFERROR(VLOOKUP(H18942*1,'Merkleinc Datafeeds FY19Q2 wk12'!$A$1:$B$20000,2,1),"")</f>
        <v/>
      </c>
    </row>
    <row r="18943" spans="1:11" x14ac:dyDescent="0.25">
      <c r="A18943">
        <v>2537505060</v>
      </c>
      <c r="B18943" t="s">
        <v>1250</v>
      </c>
      <c r="D18943" t="s">
        <v>36</v>
      </c>
      <c r="E18943" t="s">
        <v>1250</v>
      </c>
      <c r="K18943" t="str">
        <f>IFERROR(VLOOKUP(H18943*1,'Merkleinc Datafeeds FY19Q2 wk12'!$A$1:$B$20000,2,1),"")</f>
        <v/>
      </c>
    </row>
    <row r="18944" spans="1:11" x14ac:dyDescent="0.25">
      <c r="A18944">
        <v>2537505060</v>
      </c>
      <c r="B18944" t="s">
        <v>1250</v>
      </c>
      <c r="D18944" t="s">
        <v>36</v>
      </c>
      <c r="E18944" t="s">
        <v>1250</v>
      </c>
      <c r="K18944" t="str">
        <f>IFERROR(VLOOKUP(H18944*1,'Merkleinc Datafeeds FY19Q2 wk12'!$A$1:$B$20000,2,1),"")</f>
        <v/>
      </c>
    </row>
    <row r="18945" spans="1:11" x14ac:dyDescent="0.25">
      <c r="A18945">
        <v>2537505060</v>
      </c>
      <c r="B18945" t="s">
        <v>1250</v>
      </c>
      <c r="D18945" t="s">
        <v>36</v>
      </c>
      <c r="E18945" t="s">
        <v>1250</v>
      </c>
      <c r="K18945" t="str">
        <f>IFERROR(VLOOKUP(H18945*1,'Merkleinc Datafeeds FY19Q2 wk12'!$A$1:$B$20000,2,1),"")</f>
        <v/>
      </c>
    </row>
    <row r="18946" spans="1:11" x14ac:dyDescent="0.25">
      <c r="A18946">
        <v>2537505060</v>
      </c>
      <c r="B18946" t="s">
        <v>1250</v>
      </c>
      <c r="D18946" t="s">
        <v>36</v>
      </c>
      <c r="E18946" t="s">
        <v>1250</v>
      </c>
      <c r="K18946" t="str">
        <f>IFERROR(VLOOKUP(H18946*1,'Merkleinc Datafeeds FY19Q2 wk12'!$A$1:$B$20000,2,1),"")</f>
        <v/>
      </c>
    </row>
    <row r="18947" spans="1:11" x14ac:dyDescent="0.25">
      <c r="A18947">
        <v>2537505060</v>
      </c>
      <c r="B18947" t="s">
        <v>1250</v>
      </c>
      <c r="D18947" t="s">
        <v>36</v>
      </c>
      <c r="E18947" t="s">
        <v>1250</v>
      </c>
      <c r="K18947" t="str">
        <f>IFERROR(VLOOKUP(H18947*1,'Merkleinc Datafeeds FY19Q2 wk12'!$A$1:$B$20000,2,1),"")</f>
        <v/>
      </c>
    </row>
    <row r="18948" spans="1:11" x14ac:dyDescent="0.25">
      <c r="A18948">
        <v>2537505060</v>
      </c>
      <c r="B18948" t="s">
        <v>1250</v>
      </c>
      <c r="D18948" t="s">
        <v>36</v>
      </c>
      <c r="E18948" t="s">
        <v>1250</v>
      </c>
      <c r="K18948" t="str">
        <f>IFERROR(VLOOKUP(H18948*1,'Merkleinc Datafeeds FY19Q2 wk12'!$A$1:$B$20000,2,1),"")</f>
        <v/>
      </c>
    </row>
    <row r="18949" spans="1:11" x14ac:dyDescent="0.25">
      <c r="A18949">
        <v>2537505060</v>
      </c>
      <c r="B18949" t="s">
        <v>1250</v>
      </c>
      <c r="D18949" t="s">
        <v>36</v>
      </c>
      <c r="E18949" t="s">
        <v>1250</v>
      </c>
      <c r="K18949" t="str">
        <f>IFERROR(VLOOKUP(H18949*1,'Merkleinc Datafeeds FY19Q2 wk12'!$A$1:$B$20000,2,1),"")</f>
        <v/>
      </c>
    </row>
    <row r="18950" spans="1:11" x14ac:dyDescent="0.25">
      <c r="A18950">
        <v>2537505060</v>
      </c>
      <c r="B18950" t="s">
        <v>1250</v>
      </c>
      <c r="D18950" t="s">
        <v>36</v>
      </c>
      <c r="E18950" t="s">
        <v>1250</v>
      </c>
      <c r="K18950" t="str">
        <f>IFERROR(VLOOKUP(H18950*1,'Merkleinc Datafeeds FY19Q2 wk12'!$A$1:$B$20000,2,1),"")</f>
        <v/>
      </c>
    </row>
    <row r="18951" spans="1:11" x14ac:dyDescent="0.25">
      <c r="A18951">
        <v>2537505060</v>
      </c>
      <c r="B18951" t="s">
        <v>1250</v>
      </c>
      <c r="D18951" t="s">
        <v>36</v>
      </c>
      <c r="E18951" t="s">
        <v>1250</v>
      </c>
      <c r="K18951" t="str">
        <f>IFERROR(VLOOKUP(H18951*1,'Merkleinc Datafeeds FY19Q2 wk12'!$A$1:$B$20000,2,1),"")</f>
        <v/>
      </c>
    </row>
    <row r="18952" spans="1:11" x14ac:dyDescent="0.25">
      <c r="A18952">
        <v>2537505060</v>
      </c>
      <c r="B18952" t="s">
        <v>1250</v>
      </c>
      <c r="D18952" t="s">
        <v>36</v>
      </c>
      <c r="E18952" t="s">
        <v>1250</v>
      </c>
      <c r="K18952" t="str">
        <f>IFERROR(VLOOKUP(H18952*1,'Merkleinc Datafeeds FY19Q2 wk12'!$A$1:$B$20000,2,1),"")</f>
        <v/>
      </c>
    </row>
    <row r="18953" spans="1:11" x14ac:dyDescent="0.25">
      <c r="A18953">
        <v>2537505060</v>
      </c>
      <c r="B18953" t="s">
        <v>1250</v>
      </c>
      <c r="D18953" t="s">
        <v>36</v>
      </c>
      <c r="E18953" t="s">
        <v>1250</v>
      </c>
      <c r="K18953" t="str">
        <f>IFERROR(VLOOKUP(H18953*1,'Merkleinc Datafeeds FY19Q2 wk12'!$A$1:$B$20000,2,1),"")</f>
        <v/>
      </c>
    </row>
    <row r="18954" spans="1:11" x14ac:dyDescent="0.25">
      <c r="A18954">
        <v>2537505060</v>
      </c>
      <c r="B18954" t="s">
        <v>1250</v>
      </c>
      <c r="D18954" t="s">
        <v>36</v>
      </c>
      <c r="E18954" t="s">
        <v>1250</v>
      </c>
      <c r="K18954" t="str">
        <f>IFERROR(VLOOKUP(H18954*1,'Merkleinc Datafeeds FY19Q2 wk12'!$A$1:$B$20000,2,1),"")</f>
        <v/>
      </c>
    </row>
    <row r="18955" spans="1:11" x14ac:dyDescent="0.25">
      <c r="A18955">
        <v>2537505060</v>
      </c>
      <c r="B18955" t="s">
        <v>1250</v>
      </c>
      <c r="D18955" t="s">
        <v>36</v>
      </c>
      <c r="E18955" t="s">
        <v>1250</v>
      </c>
      <c r="K18955" t="str">
        <f>IFERROR(VLOOKUP(H18955*1,'Merkleinc Datafeeds FY19Q2 wk12'!$A$1:$B$20000,2,1),"")</f>
        <v/>
      </c>
    </row>
    <row r="18956" spans="1:11" x14ac:dyDescent="0.25">
      <c r="A18956">
        <v>2537505060</v>
      </c>
      <c r="B18956" t="s">
        <v>1250</v>
      </c>
      <c r="D18956" t="s">
        <v>36</v>
      </c>
      <c r="E18956" t="s">
        <v>1250</v>
      </c>
      <c r="K18956" t="str">
        <f>IFERROR(VLOOKUP(H18956*1,'Merkleinc Datafeeds FY19Q2 wk12'!$A$1:$B$20000,2,1),"")</f>
        <v/>
      </c>
    </row>
    <row r="18957" spans="1:11" x14ac:dyDescent="0.25">
      <c r="A18957">
        <v>2537505060</v>
      </c>
      <c r="B18957" t="s">
        <v>1250</v>
      </c>
      <c r="D18957" t="s">
        <v>36</v>
      </c>
      <c r="E18957" t="s">
        <v>1250</v>
      </c>
      <c r="K18957" t="str">
        <f>IFERROR(VLOOKUP(H18957*1,'Merkleinc Datafeeds FY19Q2 wk12'!$A$1:$B$20000,2,1),"")</f>
        <v/>
      </c>
    </row>
    <row r="18958" spans="1:11" x14ac:dyDescent="0.25">
      <c r="A18958">
        <v>2537505060</v>
      </c>
      <c r="B18958" t="s">
        <v>1250</v>
      </c>
      <c r="D18958" t="s">
        <v>36</v>
      </c>
      <c r="E18958" t="s">
        <v>1250</v>
      </c>
      <c r="K18958" t="str">
        <f>IFERROR(VLOOKUP(H18958*1,'Merkleinc Datafeeds FY19Q2 wk12'!$A$1:$B$20000,2,1),"")</f>
        <v/>
      </c>
    </row>
    <row r="18959" spans="1:11" x14ac:dyDescent="0.25">
      <c r="A18959">
        <v>2537505060</v>
      </c>
      <c r="B18959" t="s">
        <v>1250</v>
      </c>
      <c r="D18959" t="s">
        <v>36</v>
      </c>
      <c r="E18959" t="s">
        <v>1250</v>
      </c>
      <c r="K18959" t="str">
        <f>IFERROR(VLOOKUP(H18959*1,'Merkleinc Datafeeds FY19Q2 wk12'!$A$1:$B$20000,2,1),"")</f>
        <v/>
      </c>
    </row>
    <row r="18960" spans="1:11" x14ac:dyDescent="0.25">
      <c r="A18960">
        <v>2537505060</v>
      </c>
      <c r="B18960" t="s">
        <v>1250</v>
      </c>
      <c r="D18960" t="s">
        <v>36</v>
      </c>
      <c r="E18960" t="s">
        <v>1250</v>
      </c>
      <c r="K18960" t="str">
        <f>IFERROR(VLOOKUP(H18960*1,'Merkleinc Datafeeds FY19Q2 wk12'!$A$1:$B$20000,2,1),"")</f>
        <v/>
      </c>
    </row>
    <row r="18961" spans="1:11" x14ac:dyDescent="0.25">
      <c r="A18961">
        <v>2537505060</v>
      </c>
      <c r="B18961" t="s">
        <v>1250</v>
      </c>
      <c r="D18961" t="s">
        <v>36</v>
      </c>
      <c r="E18961" t="s">
        <v>1250</v>
      </c>
      <c r="K18961" t="str">
        <f>IFERROR(VLOOKUP(H18961*1,'Merkleinc Datafeeds FY19Q2 wk12'!$A$1:$B$20000,2,1),"")</f>
        <v/>
      </c>
    </row>
    <row r="18962" spans="1:11" x14ac:dyDescent="0.25">
      <c r="A18962">
        <v>2537505060</v>
      </c>
      <c r="B18962" t="s">
        <v>1250</v>
      </c>
      <c r="D18962" t="s">
        <v>36</v>
      </c>
      <c r="E18962" t="s">
        <v>1250</v>
      </c>
      <c r="K18962" t="str">
        <f>IFERROR(VLOOKUP(H18962*1,'Merkleinc Datafeeds FY19Q2 wk12'!$A$1:$B$20000,2,1),"")</f>
        <v/>
      </c>
    </row>
    <row r="18963" spans="1:11" x14ac:dyDescent="0.25">
      <c r="A18963">
        <v>2537505060</v>
      </c>
      <c r="B18963" t="s">
        <v>1250</v>
      </c>
      <c r="D18963" t="s">
        <v>36</v>
      </c>
      <c r="E18963" t="s">
        <v>1250</v>
      </c>
      <c r="K18963" t="str">
        <f>IFERROR(VLOOKUP(H18963*1,'Merkleinc Datafeeds FY19Q2 wk12'!$A$1:$B$20000,2,1),"")</f>
        <v/>
      </c>
    </row>
    <row r="18964" spans="1:11" x14ac:dyDescent="0.25">
      <c r="A18964">
        <v>2537505060</v>
      </c>
      <c r="B18964" t="s">
        <v>1250</v>
      </c>
      <c r="D18964" t="s">
        <v>36</v>
      </c>
      <c r="E18964" t="s">
        <v>1250</v>
      </c>
      <c r="K18964" t="str">
        <f>IFERROR(VLOOKUP(H18964*1,'Merkleinc Datafeeds FY19Q2 wk12'!$A$1:$B$20000,2,1),"")</f>
        <v/>
      </c>
    </row>
    <row r="18965" spans="1:11" x14ac:dyDescent="0.25">
      <c r="A18965">
        <v>2537505060</v>
      </c>
      <c r="B18965" t="s">
        <v>1250</v>
      </c>
      <c r="D18965" t="s">
        <v>36</v>
      </c>
      <c r="E18965" t="s">
        <v>1250</v>
      </c>
      <c r="K18965" t="str">
        <f>IFERROR(VLOOKUP(H18965*1,'Merkleinc Datafeeds FY19Q2 wk12'!$A$1:$B$20000,2,1),"")</f>
        <v/>
      </c>
    </row>
    <row r="18966" spans="1:11" x14ac:dyDescent="0.25">
      <c r="A18966">
        <v>2537505060</v>
      </c>
      <c r="B18966" t="s">
        <v>1250</v>
      </c>
      <c r="D18966" t="s">
        <v>36</v>
      </c>
      <c r="E18966" t="s">
        <v>1250</v>
      </c>
      <c r="K18966" t="str">
        <f>IFERROR(VLOOKUP(H18966*1,'Merkleinc Datafeeds FY19Q2 wk12'!$A$1:$B$20000,2,1),"")</f>
        <v/>
      </c>
    </row>
    <row r="18967" spans="1:11" x14ac:dyDescent="0.25">
      <c r="A18967">
        <v>2537505060</v>
      </c>
      <c r="B18967" t="s">
        <v>1250</v>
      </c>
      <c r="D18967" t="s">
        <v>36</v>
      </c>
      <c r="E18967" t="s">
        <v>1250</v>
      </c>
      <c r="K18967" t="str">
        <f>IFERROR(VLOOKUP(H18967*1,'Merkleinc Datafeeds FY19Q2 wk12'!$A$1:$B$20000,2,1),"")</f>
        <v/>
      </c>
    </row>
    <row r="18968" spans="1:11" x14ac:dyDescent="0.25">
      <c r="A18968">
        <v>2537505060</v>
      </c>
      <c r="B18968" t="s">
        <v>1250</v>
      </c>
      <c r="D18968" t="s">
        <v>36</v>
      </c>
      <c r="E18968" t="s">
        <v>1250</v>
      </c>
      <c r="K18968" t="str">
        <f>IFERROR(VLOOKUP(H18968*1,'Merkleinc Datafeeds FY19Q2 wk12'!$A$1:$B$20000,2,1),"")</f>
        <v/>
      </c>
    </row>
    <row r="18969" spans="1:11" x14ac:dyDescent="0.25">
      <c r="A18969">
        <v>2537505060</v>
      </c>
      <c r="B18969" t="s">
        <v>1250</v>
      </c>
      <c r="D18969" t="s">
        <v>36</v>
      </c>
      <c r="E18969" t="s">
        <v>1250</v>
      </c>
      <c r="K18969" t="str">
        <f>IFERROR(VLOOKUP(H18969*1,'Merkleinc Datafeeds FY19Q2 wk12'!$A$1:$B$20000,2,1),"")</f>
        <v/>
      </c>
    </row>
    <row r="18970" spans="1:11" x14ac:dyDescent="0.25">
      <c r="A18970">
        <v>2537505060</v>
      </c>
      <c r="B18970" t="s">
        <v>1250</v>
      </c>
      <c r="D18970" t="s">
        <v>36</v>
      </c>
      <c r="E18970" t="s">
        <v>1250</v>
      </c>
      <c r="K18970" t="str">
        <f>IFERROR(VLOOKUP(H18970*1,'Merkleinc Datafeeds FY19Q2 wk12'!$A$1:$B$20000,2,1),"")</f>
        <v/>
      </c>
    </row>
    <row r="18971" spans="1:11" x14ac:dyDescent="0.25">
      <c r="A18971">
        <v>2537505060</v>
      </c>
      <c r="B18971" t="s">
        <v>1250</v>
      </c>
      <c r="D18971" t="s">
        <v>36</v>
      </c>
      <c r="E18971" t="s">
        <v>1250</v>
      </c>
      <c r="K18971" t="str">
        <f>IFERROR(VLOOKUP(H18971*1,'Merkleinc Datafeeds FY19Q2 wk12'!$A$1:$B$20000,2,1),"")</f>
        <v/>
      </c>
    </row>
    <row r="18972" spans="1:11" x14ac:dyDescent="0.25">
      <c r="A18972">
        <v>2537505060</v>
      </c>
      <c r="B18972" t="s">
        <v>1250</v>
      </c>
      <c r="D18972" t="s">
        <v>36</v>
      </c>
      <c r="E18972" t="s">
        <v>1250</v>
      </c>
      <c r="K18972" t="str">
        <f>IFERROR(VLOOKUP(H18972*1,'Merkleinc Datafeeds FY19Q2 wk12'!$A$1:$B$20000,2,1),"")</f>
        <v/>
      </c>
    </row>
    <row r="18973" spans="1:11" x14ac:dyDescent="0.25">
      <c r="A18973">
        <v>2537505060</v>
      </c>
      <c r="B18973" t="s">
        <v>1250</v>
      </c>
      <c r="D18973" t="s">
        <v>36</v>
      </c>
      <c r="E18973" t="s">
        <v>1250</v>
      </c>
      <c r="K18973" t="str">
        <f>IFERROR(VLOOKUP(H18973*1,'Merkleinc Datafeeds FY19Q2 wk12'!$A$1:$B$20000,2,1),"")</f>
        <v/>
      </c>
    </row>
    <row r="18974" spans="1:11" x14ac:dyDescent="0.25">
      <c r="A18974">
        <v>2537505060</v>
      </c>
      <c r="B18974" t="s">
        <v>1250</v>
      </c>
      <c r="D18974" t="s">
        <v>36</v>
      </c>
      <c r="E18974" t="s">
        <v>1250</v>
      </c>
      <c r="K18974" t="str">
        <f>IFERROR(VLOOKUP(H18974*1,'Merkleinc Datafeeds FY19Q2 wk12'!$A$1:$B$20000,2,1),"")</f>
        <v/>
      </c>
    </row>
    <row r="18975" spans="1:11" x14ac:dyDescent="0.25">
      <c r="A18975">
        <v>2537505060</v>
      </c>
      <c r="B18975" t="s">
        <v>1250</v>
      </c>
      <c r="D18975" t="s">
        <v>36</v>
      </c>
      <c r="E18975" t="s">
        <v>1250</v>
      </c>
      <c r="K18975" t="str">
        <f>IFERROR(VLOOKUP(H18975*1,'Merkleinc Datafeeds FY19Q2 wk12'!$A$1:$B$20000,2,1),"")</f>
        <v/>
      </c>
    </row>
    <row r="18976" spans="1:11" x14ac:dyDescent="0.25">
      <c r="A18976">
        <v>2537505060</v>
      </c>
      <c r="B18976" t="s">
        <v>1250</v>
      </c>
      <c r="D18976" t="s">
        <v>36</v>
      </c>
      <c r="E18976" t="s">
        <v>1250</v>
      </c>
      <c r="K18976" t="str">
        <f>IFERROR(VLOOKUP(H18976*1,'Merkleinc Datafeeds FY19Q2 wk12'!$A$1:$B$20000,2,1),"")</f>
        <v/>
      </c>
    </row>
    <row r="18977" spans="1:11" x14ac:dyDescent="0.25">
      <c r="A18977">
        <v>2537505060</v>
      </c>
      <c r="B18977" t="s">
        <v>1250</v>
      </c>
      <c r="D18977" t="s">
        <v>36</v>
      </c>
      <c r="E18977" t="s">
        <v>1250</v>
      </c>
      <c r="K18977" t="str">
        <f>IFERROR(VLOOKUP(H18977*1,'Merkleinc Datafeeds FY19Q2 wk12'!$A$1:$B$20000,2,1),"")</f>
        <v/>
      </c>
    </row>
    <row r="18978" spans="1:11" x14ac:dyDescent="0.25">
      <c r="A18978">
        <v>2537505060</v>
      </c>
      <c r="B18978" t="s">
        <v>1250</v>
      </c>
      <c r="D18978" t="s">
        <v>36</v>
      </c>
      <c r="E18978" t="s">
        <v>1250</v>
      </c>
      <c r="K18978" t="str">
        <f>IFERROR(VLOOKUP(H18978*1,'Merkleinc Datafeeds FY19Q2 wk12'!$A$1:$B$20000,2,1),"")</f>
        <v/>
      </c>
    </row>
    <row r="18979" spans="1:11" x14ac:dyDescent="0.25">
      <c r="A18979">
        <v>2537505060</v>
      </c>
      <c r="B18979" t="s">
        <v>1250</v>
      </c>
      <c r="D18979" t="s">
        <v>36</v>
      </c>
      <c r="E18979" t="s">
        <v>1250</v>
      </c>
      <c r="K18979" t="str">
        <f>IFERROR(VLOOKUP(H18979*1,'Merkleinc Datafeeds FY19Q2 wk12'!$A$1:$B$20000,2,1),"")</f>
        <v/>
      </c>
    </row>
    <row r="18980" spans="1:11" x14ac:dyDescent="0.25">
      <c r="A18980">
        <v>2537505060</v>
      </c>
      <c r="B18980" t="s">
        <v>1250</v>
      </c>
      <c r="D18980" t="s">
        <v>36</v>
      </c>
      <c r="E18980" t="s">
        <v>1250</v>
      </c>
      <c r="K18980" t="str">
        <f>IFERROR(VLOOKUP(H18980*1,'Merkleinc Datafeeds FY19Q2 wk12'!$A$1:$B$20000,2,1),"")</f>
        <v/>
      </c>
    </row>
    <row r="18981" spans="1:11" x14ac:dyDescent="0.25">
      <c r="A18981">
        <v>2537505060</v>
      </c>
      <c r="B18981" t="s">
        <v>1250</v>
      </c>
      <c r="D18981" t="s">
        <v>36</v>
      </c>
      <c r="E18981" t="s">
        <v>1250</v>
      </c>
      <c r="K18981" t="str">
        <f>IFERROR(VLOOKUP(H18981*1,'Merkleinc Datafeeds FY19Q2 wk12'!$A$1:$B$20000,2,1),"")</f>
        <v/>
      </c>
    </row>
    <row r="18982" spans="1:11" x14ac:dyDescent="0.25">
      <c r="A18982">
        <v>2537505060</v>
      </c>
      <c r="B18982" t="s">
        <v>1250</v>
      </c>
      <c r="D18982" t="s">
        <v>36</v>
      </c>
      <c r="E18982" t="s">
        <v>1250</v>
      </c>
      <c r="K18982" t="str">
        <f>IFERROR(VLOOKUP(H18982*1,'Merkleinc Datafeeds FY19Q2 wk12'!$A$1:$B$20000,2,1),"")</f>
        <v/>
      </c>
    </row>
    <row r="18983" spans="1:11" x14ac:dyDescent="0.25">
      <c r="A18983">
        <v>2537505060</v>
      </c>
      <c r="B18983" t="s">
        <v>1250</v>
      </c>
      <c r="D18983" t="s">
        <v>36</v>
      </c>
      <c r="E18983" t="s">
        <v>1250</v>
      </c>
      <c r="K18983" t="str">
        <f>IFERROR(VLOOKUP(H18983*1,'Merkleinc Datafeeds FY19Q2 wk12'!$A$1:$B$20000,2,1),"")</f>
        <v/>
      </c>
    </row>
    <row r="18984" spans="1:11" x14ac:dyDescent="0.25">
      <c r="A18984">
        <v>2537505060</v>
      </c>
      <c r="B18984" t="s">
        <v>1250</v>
      </c>
      <c r="D18984" t="s">
        <v>36</v>
      </c>
      <c r="E18984" t="s">
        <v>1250</v>
      </c>
      <c r="K18984" t="str">
        <f>IFERROR(VLOOKUP(H18984*1,'Merkleinc Datafeeds FY19Q2 wk12'!$A$1:$B$20000,2,1),"")</f>
        <v/>
      </c>
    </row>
    <row r="18985" spans="1:11" x14ac:dyDescent="0.25">
      <c r="A18985">
        <v>2537505060</v>
      </c>
      <c r="B18985" t="s">
        <v>1250</v>
      </c>
      <c r="D18985" t="s">
        <v>36</v>
      </c>
      <c r="E18985" t="s">
        <v>1250</v>
      </c>
      <c r="K18985" t="str">
        <f>IFERROR(VLOOKUP(H18985*1,'Merkleinc Datafeeds FY19Q2 wk12'!$A$1:$B$20000,2,1),"")</f>
        <v/>
      </c>
    </row>
    <row r="18986" spans="1:11" x14ac:dyDescent="0.25">
      <c r="A18986">
        <v>2537505060</v>
      </c>
      <c r="B18986" t="s">
        <v>1250</v>
      </c>
      <c r="D18986" t="s">
        <v>36</v>
      </c>
      <c r="E18986" t="s">
        <v>1250</v>
      </c>
      <c r="K18986" t="str">
        <f>IFERROR(VLOOKUP(H18986*1,'Merkleinc Datafeeds FY19Q2 wk12'!$A$1:$B$20000,2,1),"")</f>
        <v/>
      </c>
    </row>
    <row r="18987" spans="1:11" x14ac:dyDescent="0.25">
      <c r="A18987">
        <v>2537505060</v>
      </c>
      <c r="B18987" t="s">
        <v>1250</v>
      </c>
      <c r="D18987" t="s">
        <v>36</v>
      </c>
      <c r="E18987" t="s">
        <v>1250</v>
      </c>
      <c r="K18987" t="str">
        <f>IFERROR(VLOOKUP(H18987*1,'Merkleinc Datafeeds FY19Q2 wk12'!$A$1:$B$20000,2,1),"")</f>
        <v/>
      </c>
    </row>
    <row r="18988" spans="1:11" x14ac:dyDescent="0.25">
      <c r="A18988">
        <v>2537505060</v>
      </c>
      <c r="B18988" t="s">
        <v>1250</v>
      </c>
      <c r="D18988" t="s">
        <v>36</v>
      </c>
      <c r="E18988" t="s">
        <v>1250</v>
      </c>
      <c r="K18988" t="str">
        <f>IFERROR(VLOOKUP(H18988*1,'Merkleinc Datafeeds FY19Q2 wk12'!$A$1:$B$20000,2,1),"")</f>
        <v/>
      </c>
    </row>
    <row r="18989" spans="1:11" x14ac:dyDescent="0.25">
      <c r="A18989">
        <v>2537505060</v>
      </c>
      <c r="B18989" t="s">
        <v>1250</v>
      </c>
      <c r="D18989" t="s">
        <v>36</v>
      </c>
      <c r="E18989" t="s">
        <v>1250</v>
      </c>
      <c r="K18989" t="str">
        <f>IFERROR(VLOOKUP(H18989*1,'Merkleinc Datafeeds FY19Q2 wk12'!$A$1:$B$20000,2,1),"")</f>
        <v/>
      </c>
    </row>
    <row r="18990" spans="1:11" x14ac:dyDescent="0.25">
      <c r="A18990">
        <v>2537505060</v>
      </c>
      <c r="B18990" t="s">
        <v>1250</v>
      </c>
      <c r="D18990" t="s">
        <v>36</v>
      </c>
      <c r="E18990" t="s">
        <v>1250</v>
      </c>
      <c r="K18990" t="str">
        <f>IFERROR(VLOOKUP(H18990*1,'Merkleinc Datafeeds FY19Q2 wk12'!$A$1:$B$20000,2,1),"")</f>
        <v/>
      </c>
    </row>
    <row r="18991" spans="1:11" x14ac:dyDescent="0.25">
      <c r="A18991">
        <v>2537505060</v>
      </c>
      <c r="B18991" t="s">
        <v>1250</v>
      </c>
      <c r="D18991" t="s">
        <v>36</v>
      </c>
      <c r="E18991" t="s">
        <v>1250</v>
      </c>
      <c r="K18991" t="str">
        <f>IFERROR(VLOOKUP(H18991*1,'Merkleinc Datafeeds FY19Q2 wk12'!$A$1:$B$20000,2,1),"")</f>
        <v/>
      </c>
    </row>
    <row r="18992" spans="1:11" x14ac:dyDescent="0.25">
      <c r="A18992">
        <v>2537505060</v>
      </c>
      <c r="B18992" t="s">
        <v>1250</v>
      </c>
      <c r="D18992" t="s">
        <v>36</v>
      </c>
      <c r="E18992" t="s">
        <v>1250</v>
      </c>
      <c r="K18992" t="str">
        <f>IFERROR(VLOOKUP(H18992*1,'Merkleinc Datafeeds FY19Q2 wk12'!$A$1:$B$20000,2,1),"")</f>
        <v/>
      </c>
    </row>
    <row r="18993" spans="1:11" x14ac:dyDescent="0.25">
      <c r="A18993">
        <v>2537505060</v>
      </c>
      <c r="B18993" t="s">
        <v>1250</v>
      </c>
      <c r="D18993" t="s">
        <v>36</v>
      </c>
      <c r="E18993" t="s">
        <v>1250</v>
      </c>
      <c r="K18993" t="str">
        <f>IFERROR(VLOOKUP(H18993*1,'Merkleinc Datafeeds FY19Q2 wk12'!$A$1:$B$20000,2,1),"")</f>
        <v/>
      </c>
    </row>
    <row r="18994" spans="1:11" x14ac:dyDescent="0.25">
      <c r="A18994">
        <v>2537505060</v>
      </c>
      <c r="B18994" t="s">
        <v>1250</v>
      </c>
      <c r="D18994" t="s">
        <v>36</v>
      </c>
      <c r="E18994" t="s">
        <v>1250</v>
      </c>
      <c r="K18994" t="str">
        <f>IFERROR(VLOOKUP(H18994*1,'Merkleinc Datafeeds FY19Q2 wk12'!$A$1:$B$20000,2,1),"")</f>
        <v/>
      </c>
    </row>
    <row r="18995" spans="1:11" x14ac:dyDescent="0.25">
      <c r="A18995">
        <v>2537505060</v>
      </c>
      <c r="B18995" t="s">
        <v>1250</v>
      </c>
      <c r="D18995" t="s">
        <v>36</v>
      </c>
      <c r="E18995" t="s">
        <v>1250</v>
      </c>
      <c r="K18995" t="str">
        <f>IFERROR(VLOOKUP(H18995*1,'Merkleinc Datafeeds FY19Q2 wk12'!$A$1:$B$20000,2,1),"")</f>
        <v/>
      </c>
    </row>
    <row r="18996" spans="1:11" x14ac:dyDescent="0.25">
      <c r="A18996">
        <v>2537505060</v>
      </c>
      <c r="B18996" t="s">
        <v>1250</v>
      </c>
      <c r="D18996" t="s">
        <v>36</v>
      </c>
      <c r="E18996" t="s">
        <v>1250</v>
      </c>
      <c r="K18996" t="str">
        <f>IFERROR(VLOOKUP(H18996*1,'Merkleinc Datafeeds FY19Q2 wk12'!$A$1:$B$20000,2,1),"")</f>
        <v/>
      </c>
    </row>
    <row r="18997" spans="1:11" x14ac:dyDescent="0.25">
      <c r="A18997">
        <v>2537505060</v>
      </c>
      <c r="B18997" t="s">
        <v>1250</v>
      </c>
      <c r="D18997" t="s">
        <v>36</v>
      </c>
      <c r="E18997" t="s">
        <v>1250</v>
      </c>
      <c r="K18997" t="str">
        <f>IFERROR(VLOOKUP(H18997*1,'Merkleinc Datafeeds FY19Q2 wk12'!$A$1:$B$20000,2,1),"")</f>
        <v/>
      </c>
    </row>
    <row r="18998" spans="1:11" x14ac:dyDescent="0.25">
      <c r="A18998">
        <v>2537505060</v>
      </c>
      <c r="B18998" t="s">
        <v>1250</v>
      </c>
      <c r="D18998" t="s">
        <v>36</v>
      </c>
      <c r="E18998" t="s">
        <v>1250</v>
      </c>
      <c r="K18998" t="str">
        <f>IFERROR(VLOOKUP(H18998*1,'Merkleinc Datafeeds FY19Q2 wk12'!$A$1:$B$20000,2,1),"")</f>
        <v/>
      </c>
    </row>
    <row r="18999" spans="1:11" x14ac:dyDescent="0.25">
      <c r="A18999">
        <v>2537505060</v>
      </c>
      <c r="B18999" t="s">
        <v>1250</v>
      </c>
      <c r="D18999" t="s">
        <v>36</v>
      </c>
      <c r="E18999" t="s">
        <v>1250</v>
      </c>
      <c r="K18999" t="str">
        <f>IFERROR(VLOOKUP(H18999*1,'Merkleinc Datafeeds FY19Q2 wk12'!$A$1:$B$20000,2,1),"")</f>
        <v/>
      </c>
    </row>
    <row r="19000" spans="1:11" x14ac:dyDescent="0.25">
      <c r="A19000">
        <v>2537505060</v>
      </c>
      <c r="B19000" t="s">
        <v>1250</v>
      </c>
      <c r="D19000" t="s">
        <v>36</v>
      </c>
      <c r="E19000" t="s">
        <v>1250</v>
      </c>
      <c r="K19000" t="str">
        <f>IFERROR(VLOOKUP(H19000*1,'Merkleinc Datafeeds FY19Q2 wk12'!$A$1:$B$20000,2,1),"")</f>
        <v/>
      </c>
    </row>
    <row r="19001" spans="1:11" x14ac:dyDescent="0.25">
      <c r="A19001">
        <v>2537505060</v>
      </c>
      <c r="B19001" t="s">
        <v>1250</v>
      </c>
      <c r="D19001" t="s">
        <v>36</v>
      </c>
      <c r="E19001" t="s">
        <v>1250</v>
      </c>
      <c r="K19001" t="str">
        <f>IFERROR(VLOOKUP(H19001*1,'Merkleinc Datafeeds FY19Q2 wk12'!$A$1:$B$20000,2,1),"")</f>
        <v/>
      </c>
    </row>
    <row r="19002" spans="1:11" x14ac:dyDescent="0.25">
      <c r="A19002">
        <v>2537505060</v>
      </c>
      <c r="B19002" t="s">
        <v>1250</v>
      </c>
      <c r="D19002" t="s">
        <v>36</v>
      </c>
      <c r="E19002" t="s">
        <v>1250</v>
      </c>
      <c r="K19002" t="str">
        <f>IFERROR(VLOOKUP(H19002*1,'Merkleinc Datafeeds FY19Q2 wk12'!$A$1:$B$20000,2,1),"")</f>
        <v/>
      </c>
    </row>
    <row r="19003" spans="1:11" x14ac:dyDescent="0.25">
      <c r="A19003">
        <v>2537505060</v>
      </c>
      <c r="B19003" t="s">
        <v>1250</v>
      </c>
      <c r="D19003" t="s">
        <v>36</v>
      </c>
      <c r="E19003" t="s">
        <v>1250</v>
      </c>
      <c r="K19003" t="str">
        <f>IFERROR(VLOOKUP(H19003*1,'Merkleinc Datafeeds FY19Q2 wk12'!$A$1:$B$20000,2,1),"")</f>
        <v/>
      </c>
    </row>
    <row r="19004" spans="1:11" x14ac:dyDescent="0.25">
      <c r="A19004">
        <v>2537505060</v>
      </c>
      <c r="B19004" t="s">
        <v>1250</v>
      </c>
      <c r="D19004" t="s">
        <v>36</v>
      </c>
      <c r="E19004" t="s">
        <v>1250</v>
      </c>
      <c r="K19004" t="str">
        <f>IFERROR(VLOOKUP(H19004*1,'Merkleinc Datafeeds FY19Q2 wk12'!$A$1:$B$20000,2,1),"")</f>
        <v/>
      </c>
    </row>
    <row r="19005" spans="1:11" x14ac:dyDescent="0.25">
      <c r="A19005">
        <v>2537505060</v>
      </c>
      <c r="B19005" t="s">
        <v>1250</v>
      </c>
      <c r="D19005" t="s">
        <v>36</v>
      </c>
      <c r="E19005" t="s">
        <v>1250</v>
      </c>
      <c r="K19005" t="str">
        <f>IFERROR(VLOOKUP(H19005*1,'Merkleinc Datafeeds FY19Q2 wk12'!$A$1:$B$20000,2,1),"")</f>
        <v/>
      </c>
    </row>
    <row r="19006" spans="1:11" x14ac:dyDescent="0.25">
      <c r="A19006">
        <v>2537505060</v>
      </c>
      <c r="B19006" t="s">
        <v>1250</v>
      </c>
      <c r="D19006" t="s">
        <v>36</v>
      </c>
      <c r="E19006" t="s">
        <v>1250</v>
      </c>
      <c r="K19006" t="str">
        <f>IFERROR(VLOOKUP(H19006*1,'Merkleinc Datafeeds FY19Q2 wk12'!$A$1:$B$20000,2,1),"")</f>
        <v/>
      </c>
    </row>
    <row r="19007" spans="1:11" x14ac:dyDescent="0.25">
      <c r="A19007">
        <v>2537505060</v>
      </c>
      <c r="B19007" t="s">
        <v>1250</v>
      </c>
      <c r="D19007" t="s">
        <v>36</v>
      </c>
      <c r="E19007" t="s">
        <v>1250</v>
      </c>
      <c r="K19007" t="str">
        <f>IFERROR(VLOOKUP(H19007*1,'Merkleinc Datafeeds FY19Q2 wk12'!$A$1:$B$20000,2,1),"")</f>
        <v/>
      </c>
    </row>
    <row r="19008" spans="1:11" x14ac:dyDescent="0.25">
      <c r="A19008">
        <v>2537505060</v>
      </c>
      <c r="B19008" t="s">
        <v>1250</v>
      </c>
      <c r="D19008" t="s">
        <v>36</v>
      </c>
      <c r="E19008" t="s">
        <v>1250</v>
      </c>
      <c r="K19008" t="str">
        <f>IFERROR(VLOOKUP(H19008*1,'Merkleinc Datafeeds FY19Q2 wk12'!$A$1:$B$20000,2,1),"")</f>
        <v/>
      </c>
    </row>
    <row r="19009" spans="1:11" x14ac:dyDescent="0.25">
      <c r="A19009">
        <v>2537505060</v>
      </c>
      <c r="B19009" t="s">
        <v>1250</v>
      </c>
      <c r="D19009" t="s">
        <v>36</v>
      </c>
      <c r="E19009" t="s">
        <v>1250</v>
      </c>
      <c r="K19009" t="str">
        <f>IFERROR(VLOOKUP(H19009*1,'Merkleinc Datafeeds FY19Q2 wk12'!$A$1:$B$20000,2,1),"")</f>
        <v/>
      </c>
    </row>
    <row r="19010" spans="1:11" x14ac:dyDescent="0.25">
      <c r="A19010">
        <v>2537505060</v>
      </c>
      <c r="B19010" t="s">
        <v>1250</v>
      </c>
      <c r="D19010" t="s">
        <v>36</v>
      </c>
      <c r="E19010" t="s">
        <v>1250</v>
      </c>
      <c r="K19010" t="str">
        <f>IFERROR(VLOOKUP(H19010*1,'Merkleinc Datafeeds FY19Q2 wk12'!$A$1:$B$20000,2,1),"")</f>
        <v/>
      </c>
    </row>
    <row r="19011" spans="1:11" x14ac:dyDescent="0.25">
      <c r="A19011">
        <v>2537505060</v>
      </c>
      <c r="B19011" t="s">
        <v>1250</v>
      </c>
      <c r="D19011" t="s">
        <v>36</v>
      </c>
      <c r="E19011" t="s">
        <v>1250</v>
      </c>
      <c r="K19011" t="str">
        <f>IFERROR(VLOOKUP(H19011*1,'Merkleinc Datafeeds FY19Q2 wk12'!$A$1:$B$20000,2,1),"")</f>
        <v/>
      </c>
    </row>
    <row r="19012" spans="1:11" x14ac:dyDescent="0.25">
      <c r="A19012">
        <v>2537505060</v>
      </c>
      <c r="B19012" t="s">
        <v>1250</v>
      </c>
      <c r="D19012" t="s">
        <v>36</v>
      </c>
      <c r="E19012" t="s">
        <v>1250</v>
      </c>
      <c r="K19012" t="str">
        <f>IFERROR(VLOOKUP(H19012*1,'Merkleinc Datafeeds FY19Q2 wk12'!$A$1:$B$20000,2,1),"")</f>
        <v/>
      </c>
    </row>
    <row r="19013" spans="1:11" x14ac:dyDescent="0.25">
      <c r="A19013">
        <v>2537505060</v>
      </c>
      <c r="B19013" t="s">
        <v>1250</v>
      </c>
      <c r="D19013" t="s">
        <v>36</v>
      </c>
      <c r="E19013" t="s">
        <v>1250</v>
      </c>
      <c r="K19013" t="str">
        <f>IFERROR(VLOOKUP(H19013*1,'Merkleinc Datafeeds FY19Q2 wk12'!$A$1:$B$20000,2,1),"")</f>
        <v/>
      </c>
    </row>
    <row r="19014" spans="1:11" x14ac:dyDescent="0.25">
      <c r="A19014">
        <v>2537505060</v>
      </c>
      <c r="B19014" t="s">
        <v>1250</v>
      </c>
      <c r="D19014" t="s">
        <v>36</v>
      </c>
      <c r="E19014" t="s">
        <v>1250</v>
      </c>
      <c r="K19014" t="str">
        <f>IFERROR(VLOOKUP(H19014*1,'Merkleinc Datafeeds FY19Q2 wk12'!$A$1:$B$20000,2,1),"")</f>
        <v/>
      </c>
    </row>
    <row r="19015" spans="1:11" x14ac:dyDescent="0.25">
      <c r="A19015">
        <v>2537505060</v>
      </c>
      <c r="B19015" t="s">
        <v>1250</v>
      </c>
      <c r="D19015" t="s">
        <v>36</v>
      </c>
      <c r="E19015" t="s">
        <v>1250</v>
      </c>
      <c r="K19015" t="str">
        <f>IFERROR(VLOOKUP(H19015*1,'Merkleinc Datafeeds FY19Q2 wk12'!$A$1:$B$20000,2,1),"")</f>
        <v/>
      </c>
    </row>
    <row r="19016" spans="1:11" x14ac:dyDescent="0.25">
      <c r="A19016">
        <v>2537505060</v>
      </c>
      <c r="B19016" t="s">
        <v>1250</v>
      </c>
      <c r="D19016" t="s">
        <v>36</v>
      </c>
      <c r="E19016" t="s">
        <v>1250</v>
      </c>
      <c r="K19016" t="str">
        <f>IFERROR(VLOOKUP(H19016*1,'Merkleinc Datafeeds FY19Q2 wk12'!$A$1:$B$20000,2,1),"")</f>
        <v/>
      </c>
    </row>
    <row r="19017" spans="1:11" x14ac:dyDescent="0.25">
      <c r="A19017">
        <v>2537505060</v>
      </c>
      <c r="B19017" t="s">
        <v>1250</v>
      </c>
      <c r="D19017" t="s">
        <v>36</v>
      </c>
      <c r="E19017" t="s">
        <v>1250</v>
      </c>
      <c r="K19017" t="str">
        <f>IFERROR(VLOOKUP(H19017*1,'Merkleinc Datafeeds FY19Q2 wk12'!$A$1:$B$20000,2,1),"")</f>
        <v/>
      </c>
    </row>
    <row r="19018" spans="1:11" x14ac:dyDescent="0.25">
      <c r="A19018">
        <v>2537505060</v>
      </c>
      <c r="B19018" t="s">
        <v>1250</v>
      </c>
      <c r="D19018" t="s">
        <v>36</v>
      </c>
      <c r="E19018" t="s">
        <v>1250</v>
      </c>
      <c r="K19018" t="str">
        <f>IFERROR(VLOOKUP(H19018*1,'Merkleinc Datafeeds FY19Q2 wk12'!$A$1:$B$20000,2,1),"")</f>
        <v/>
      </c>
    </row>
    <row r="19019" spans="1:11" x14ac:dyDescent="0.25">
      <c r="A19019">
        <v>2537505060</v>
      </c>
      <c r="B19019" t="s">
        <v>1250</v>
      </c>
      <c r="D19019" t="s">
        <v>36</v>
      </c>
      <c r="E19019" t="s">
        <v>1250</v>
      </c>
      <c r="K19019" t="str">
        <f>IFERROR(VLOOKUP(H19019*1,'Merkleinc Datafeeds FY19Q2 wk12'!$A$1:$B$20000,2,1),"")</f>
        <v/>
      </c>
    </row>
    <row r="19020" spans="1:11" x14ac:dyDescent="0.25">
      <c r="A19020">
        <v>2537505060</v>
      </c>
      <c r="B19020" t="s">
        <v>1250</v>
      </c>
      <c r="D19020" t="s">
        <v>36</v>
      </c>
      <c r="E19020" t="s">
        <v>1250</v>
      </c>
      <c r="K19020" t="str">
        <f>IFERROR(VLOOKUP(H19020*1,'Merkleinc Datafeeds FY19Q2 wk12'!$A$1:$B$20000,2,1),"")</f>
        <v/>
      </c>
    </row>
    <row r="19021" spans="1:11" x14ac:dyDescent="0.25">
      <c r="A19021">
        <v>2537505060</v>
      </c>
      <c r="B19021" t="s">
        <v>1250</v>
      </c>
      <c r="D19021" t="s">
        <v>36</v>
      </c>
      <c r="E19021" t="s">
        <v>1250</v>
      </c>
      <c r="K19021" t="str">
        <f>IFERROR(VLOOKUP(H19021*1,'Merkleinc Datafeeds FY19Q2 wk12'!$A$1:$B$20000,2,1),"")</f>
        <v/>
      </c>
    </row>
    <row r="19022" spans="1:11" x14ac:dyDescent="0.25">
      <c r="A19022">
        <v>2537505060</v>
      </c>
      <c r="B19022" t="s">
        <v>1250</v>
      </c>
      <c r="D19022" t="s">
        <v>36</v>
      </c>
      <c r="E19022" t="s">
        <v>1250</v>
      </c>
      <c r="K19022" t="str">
        <f>IFERROR(VLOOKUP(H19022*1,'Merkleinc Datafeeds FY19Q2 wk12'!$A$1:$B$20000,2,1),"")</f>
        <v/>
      </c>
    </row>
    <row r="19023" spans="1:11" x14ac:dyDescent="0.25">
      <c r="A19023">
        <v>2537505060</v>
      </c>
      <c r="B19023" t="s">
        <v>1250</v>
      </c>
      <c r="D19023" t="s">
        <v>36</v>
      </c>
      <c r="E19023" t="s">
        <v>1250</v>
      </c>
      <c r="K19023" t="str">
        <f>IFERROR(VLOOKUP(H19023*1,'Merkleinc Datafeeds FY19Q2 wk12'!$A$1:$B$20000,2,1),"")</f>
        <v/>
      </c>
    </row>
    <row r="19024" spans="1:11" x14ac:dyDescent="0.25">
      <c r="A19024">
        <v>2537505060</v>
      </c>
      <c r="B19024" t="s">
        <v>1250</v>
      </c>
      <c r="D19024" t="s">
        <v>36</v>
      </c>
      <c r="E19024" t="s">
        <v>1250</v>
      </c>
      <c r="K19024" t="str">
        <f>IFERROR(VLOOKUP(H19024*1,'Merkleinc Datafeeds FY19Q2 wk12'!$A$1:$B$20000,2,1),"")</f>
        <v/>
      </c>
    </row>
    <row r="19025" spans="1:11" x14ac:dyDescent="0.25">
      <c r="A19025">
        <v>2537505060</v>
      </c>
      <c r="B19025" t="s">
        <v>1250</v>
      </c>
      <c r="D19025" t="s">
        <v>36</v>
      </c>
      <c r="E19025" t="s">
        <v>1250</v>
      </c>
      <c r="K19025" t="str">
        <f>IFERROR(VLOOKUP(H19025*1,'Merkleinc Datafeeds FY19Q2 wk12'!$A$1:$B$20000,2,1),"")</f>
        <v/>
      </c>
    </row>
    <row r="19026" spans="1:11" x14ac:dyDescent="0.25">
      <c r="A19026">
        <v>2537505060</v>
      </c>
      <c r="B19026" t="s">
        <v>1250</v>
      </c>
      <c r="D19026" t="s">
        <v>36</v>
      </c>
      <c r="E19026" t="s">
        <v>1250</v>
      </c>
      <c r="K19026" t="str">
        <f>IFERROR(VLOOKUP(H19026*1,'Merkleinc Datafeeds FY19Q2 wk12'!$A$1:$B$20000,2,1),"")</f>
        <v/>
      </c>
    </row>
    <row r="19027" spans="1:11" x14ac:dyDescent="0.25">
      <c r="A19027">
        <v>2537505060</v>
      </c>
      <c r="B19027" t="s">
        <v>1250</v>
      </c>
      <c r="D19027" t="s">
        <v>36</v>
      </c>
      <c r="E19027" t="s">
        <v>1250</v>
      </c>
      <c r="K19027" t="str">
        <f>IFERROR(VLOOKUP(H19027*1,'Merkleinc Datafeeds FY19Q2 wk12'!$A$1:$B$20000,2,1),"")</f>
        <v/>
      </c>
    </row>
    <row r="19028" spans="1:11" x14ac:dyDescent="0.25">
      <c r="A19028">
        <v>2537505060</v>
      </c>
      <c r="B19028" t="s">
        <v>1250</v>
      </c>
      <c r="D19028" t="s">
        <v>36</v>
      </c>
      <c r="E19028" t="s">
        <v>1250</v>
      </c>
      <c r="K19028" t="str">
        <f>IFERROR(VLOOKUP(H19028*1,'Merkleinc Datafeeds FY19Q2 wk12'!$A$1:$B$20000,2,1),"")</f>
        <v/>
      </c>
    </row>
    <row r="19029" spans="1:11" x14ac:dyDescent="0.25">
      <c r="A19029">
        <v>2537505060</v>
      </c>
      <c r="B19029" t="s">
        <v>1250</v>
      </c>
      <c r="D19029" t="s">
        <v>36</v>
      </c>
      <c r="E19029" t="s">
        <v>1250</v>
      </c>
      <c r="K19029" t="str">
        <f>IFERROR(VLOOKUP(H19029*1,'Merkleinc Datafeeds FY19Q2 wk12'!$A$1:$B$20000,2,1),"")</f>
        <v/>
      </c>
    </row>
    <row r="19030" spans="1:11" x14ac:dyDescent="0.25">
      <c r="A19030">
        <v>2537505060</v>
      </c>
      <c r="B19030" t="s">
        <v>1250</v>
      </c>
      <c r="D19030" t="s">
        <v>36</v>
      </c>
      <c r="E19030" t="s">
        <v>1250</v>
      </c>
      <c r="K19030" t="str">
        <f>IFERROR(VLOOKUP(H19030*1,'Merkleinc Datafeeds FY19Q2 wk12'!$A$1:$B$20000,2,1),"")</f>
        <v/>
      </c>
    </row>
    <row r="19031" spans="1:11" x14ac:dyDescent="0.25">
      <c r="A19031">
        <v>2537505060</v>
      </c>
      <c r="B19031" t="s">
        <v>1250</v>
      </c>
      <c r="D19031" t="s">
        <v>36</v>
      </c>
      <c r="E19031" t="s">
        <v>1250</v>
      </c>
      <c r="K19031" t="str">
        <f>IFERROR(VLOOKUP(H19031*1,'Merkleinc Datafeeds FY19Q2 wk12'!$A$1:$B$20000,2,1),"")</f>
        <v/>
      </c>
    </row>
    <row r="19032" spans="1:11" x14ac:dyDescent="0.25">
      <c r="A19032">
        <v>2537505060</v>
      </c>
      <c r="B19032" t="s">
        <v>1250</v>
      </c>
      <c r="D19032" t="s">
        <v>36</v>
      </c>
      <c r="E19032" t="s">
        <v>1250</v>
      </c>
      <c r="K19032" t="str">
        <f>IFERROR(VLOOKUP(H19032*1,'Merkleinc Datafeeds FY19Q2 wk12'!$A$1:$B$20000,2,1),"")</f>
        <v/>
      </c>
    </row>
    <row r="19033" spans="1:11" x14ac:dyDescent="0.25">
      <c r="A19033">
        <v>2537505060</v>
      </c>
      <c r="B19033" t="s">
        <v>1250</v>
      </c>
      <c r="D19033" t="s">
        <v>36</v>
      </c>
      <c r="E19033" t="s">
        <v>1250</v>
      </c>
      <c r="K19033" t="str">
        <f>IFERROR(VLOOKUP(H19033*1,'Merkleinc Datafeeds FY19Q2 wk12'!$A$1:$B$20000,2,1),"")</f>
        <v/>
      </c>
    </row>
    <row r="19034" spans="1:11" x14ac:dyDescent="0.25">
      <c r="A19034">
        <v>2537505060</v>
      </c>
      <c r="B19034" t="s">
        <v>1250</v>
      </c>
      <c r="D19034" t="s">
        <v>36</v>
      </c>
      <c r="E19034" t="s">
        <v>1250</v>
      </c>
      <c r="K19034" t="str">
        <f>IFERROR(VLOOKUP(H19034*1,'Merkleinc Datafeeds FY19Q2 wk12'!$A$1:$B$20000,2,1),"")</f>
        <v/>
      </c>
    </row>
    <row r="19035" spans="1:11" x14ac:dyDescent="0.25">
      <c r="A19035">
        <v>2537505060</v>
      </c>
      <c r="B19035" t="s">
        <v>1250</v>
      </c>
      <c r="D19035" t="s">
        <v>36</v>
      </c>
      <c r="E19035" t="s">
        <v>1250</v>
      </c>
      <c r="K19035" t="str">
        <f>IFERROR(VLOOKUP(H19035*1,'Merkleinc Datafeeds FY19Q2 wk12'!$A$1:$B$20000,2,1),"")</f>
        <v/>
      </c>
    </row>
    <row r="19036" spans="1:11" x14ac:dyDescent="0.25">
      <c r="A19036">
        <v>2537505060</v>
      </c>
      <c r="B19036" t="s">
        <v>1250</v>
      </c>
      <c r="D19036" t="s">
        <v>36</v>
      </c>
      <c r="E19036" t="s">
        <v>1250</v>
      </c>
      <c r="K19036" t="str">
        <f>IFERROR(VLOOKUP(H19036*1,'Merkleinc Datafeeds FY19Q2 wk12'!$A$1:$B$20000,2,1),"")</f>
        <v/>
      </c>
    </row>
    <row r="19037" spans="1:11" x14ac:dyDescent="0.25">
      <c r="A19037">
        <v>2537505060</v>
      </c>
      <c r="B19037" t="s">
        <v>1250</v>
      </c>
      <c r="D19037" t="s">
        <v>36</v>
      </c>
      <c r="E19037" t="s">
        <v>1250</v>
      </c>
      <c r="K19037" t="str">
        <f>IFERROR(VLOOKUP(H19037*1,'Merkleinc Datafeeds FY19Q2 wk12'!$A$1:$B$20000,2,1),"")</f>
        <v/>
      </c>
    </row>
    <row r="19038" spans="1:11" x14ac:dyDescent="0.25">
      <c r="A19038">
        <v>2537505060</v>
      </c>
      <c r="B19038" t="s">
        <v>1250</v>
      </c>
      <c r="D19038" t="s">
        <v>36</v>
      </c>
      <c r="E19038" t="s">
        <v>1250</v>
      </c>
      <c r="K19038" t="str">
        <f>IFERROR(VLOOKUP(H19038*1,'Merkleinc Datafeeds FY19Q2 wk12'!$A$1:$B$20000,2,1),"")</f>
        <v/>
      </c>
    </row>
    <row r="19039" spans="1:11" x14ac:dyDescent="0.25">
      <c r="A19039">
        <v>2537505060</v>
      </c>
      <c r="B19039" t="s">
        <v>1250</v>
      </c>
      <c r="D19039" t="s">
        <v>36</v>
      </c>
      <c r="E19039" t="s">
        <v>1250</v>
      </c>
      <c r="K19039" t="str">
        <f>IFERROR(VLOOKUP(H19039*1,'Merkleinc Datafeeds FY19Q2 wk12'!$A$1:$B$20000,2,1),"")</f>
        <v/>
      </c>
    </row>
    <row r="19040" spans="1:11" x14ac:dyDescent="0.25">
      <c r="A19040">
        <v>2537505060</v>
      </c>
      <c r="B19040" t="s">
        <v>1250</v>
      </c>
      <c r="D19040" t="s">
        <v>36</v>
      </c>
      <c r="E19040" t="s">
        <v>1250</v>
      </c>
      <c r="K19040" t="str">
        <f>IFERROR(VLOOKUP(H19040*1,'Merkleinc Datafeeds FY19Q2 wk12'!$A$1:$B$20000,2,1),"")</f>
        <v/>
      </c>
    </row>
    <row r="19041" spans="1:11" x14ac:dyDescent="0.25">
      <c r="A19041">
        <v>2537505060</v>
      </c>
      <c r="B19041" t="s">
        <v>1250</v>
      </c>
      <c r="D19041" t="s">
        <v>36</v>
      </c>
      <c r="E19041" t="s">
        <v>1250</v>
      </c>
      <c r="K19041" t="str">
        <f>IFERROR(VLOOKUP(H19041*1,'Merkleinc Datafeeds FY19Q2 wk12'!$A$1:$B$20000,2,1),"")</f>
        <v/>
      </c>
    </row>
    <row r="19042" spans="1:11" x14ac:dyDescent="0.25">
      <c r="A19042">
        <v>2537505060</v>
      </c>
      <c r="B19042" t="s">
        <v>1250</v>
      </c>
      <c r="D19042" t="s">
        <v>36</v>
      </c>
      <c r="E19042" t="s">
        <v>1250</v>
      </c>
      <c r="K19042" t="str">
        <f>IFERROR(VLOOKUP(H19042*1,'Merkleinc Datafeeds FY19Q2 wk12'!$A$1:$B$20000,2,1),"")</f>
        <v/>
      </c>
    </row>
    <row r="19043" spans="1:11" x14ac:dyDescent="0.25">
      <c r="A19043">
        <v>2537505060</v>
      </c>
      <c r="B19043" t="s">
        <v>1250</v>
      </c>
      <c r="D19043" t="s">
        <v>36</v>
      </c>
      <c r="E19043" t="s">
        <v>1250</v>
      </c>
      <c r="K19043" t="str">
        <f>IFERROR(VLOOKUP(H19043*1,'Merkleinc Datafeeds FY19Q2 wk12'!$A$1:$B$20000,2,1),"")</f>
        <v/>
      </c>
    </row>
    <row r="19044" spans="1:11" x14ac:dyDescent="0.25">
      <c r="A19044">
        <v>2537505060</v>
      </c>
      <c r="B19044" t="s">
        <v>1250</v>
      </c>
      <c r="D19044" t="s">
        <v>36</v>
      </c>
      <c r="E19044" t="s">
        <v>1250</v>
      </c>
      <c r="K19044" t="str">
        <f>IFERROR(VLOOKUP(H19044*1,'Merkleinc Datafeeds FY19Q2 wk12'!$A$1:$B$20000,2,1),"")</f>
        <v/>
      </c>
    </row>
    <row r="19045" spans="1:11" x14ac:dyDescent="0.25">
      <c r="A19045">
        <v>2537505060</v>
      </c>
      <c r="B19045" t="s">
        <v>1250</v>
      </c>
      <c r="D19045" t="s">
        <v>36</v>
      </c>
      <c r="E19045" t="s">
        <v>1250</v>
      </c>
      <c r="K19045" t="str">
        <f>IFERROR(VLOOKUP(H19045*1,'Merkleinc Datafeeds FY19Q2 wk12'!$A$1:$B$20000,2,1),"")</f>
        <v/>
      </c>
    </row>
    <row r="19046" spans="1:11" x14ac:dyDescent="0.25">
      <c r="A19046">
        <v>2537505060</v>
      </c>
      <c r="B19046" t="s">
        <v>1250</v>
      </c>
      <c r="D19046" t="s">
        <v>36</v>
      </c>
      <c r="E19046" t="s">
        <v>1250</v>
      </c>
      <c r="K19046" t="str">
        <f>IFERROR(VLOOKUP(H19046*1,'Merkleinc Datafeeds FY19Q2 wk12'!$A$1:$B$20000,2,1),"")</f>
        <v/>
      </c>
    </row>
    <row r="19047" spans="1:11" x14ac:dyDescent="0.25">
      <c r="A19047">
        <v>2537505060</v>
      </c>
      <c r="B19047" t="s">
        <v>1250</v>
      </c>
      <c r="D19047" t="s">
        <v>36</v>
      </c>
      <c r="E19047" t="s">
        <v>1250</v>
      </c>
      <c r="K19047" t="str">
        <f>IFERROR(VLOOKUP(H19047*1,'Merkleinc Datafeeds FY19Q2 wk12'!$A$1:$B$20000,2,1),"")</f>
        <v/>
      </c>
    </row>
    <row r="19048" spans="1:11" x14ac:dyDescent="0.25">
      <c r="A19048">
        <v>2537505060</v>
      </c>
      <c r="B19048" t="s">
        <v>1250</v>
      </c>
      <c r="D19048" t="s">
        <v>36</v>
      </c>
      <c r="E19048" t="s">
        <v>1250</v>
      </c>
      <c r="K19048" t="str">
        <f>IFERROR(VLOOKUP(H19048*1,'Merkleinc Datafeeds FY19Q2 wk12'!$A$1:$B$20000,2,1),"")</f>
        <v/>
      </c>
    </row>
    <row r="19049" spans="1:11" x14ac:dyDescent="0.25">
      <c r="A19049">
        <v>2537505060</v>
      </c>
      <c r="B19049" t="s">
        <v>1250</v>
      </c>
      <c r="D19049" t="s">
        <v>36</v>
      </c>
      <c r="E19049" t="s">
        <v>1250</v>
      </c>
      <c r="K19049" t="str">
        <f>IFERROR(VLOOKUP(H19049*1,'Merkleinc Datafeeds FY19Q2 wk12'!$A$1:$B$20000,2,1),"")</f>
        <v/>
      </c>
    </row>
    <row r="19050" spans="1:11" x14ac:dyDescent="0.25">
      <c r="A19050">
        <v>2537505060</v>
      </c>
      <c r="B19050" t="s">
        <v>1250</v>
      </c>
      <c r="D19050" t="s">
        <v>36</v>
      </c>
      <c r="E19050" t="s">
        <v>1250</v>
      </c>
      <c r="K19050" t="str">
        <f>IFERROR(VLOOKUP(H19050*1,'Merkleinc Datafeeds FY19Q2 wk12'!$A$1:$B$20000,2,1),"")</f>
        <v/>
      </c>
    </row>
    <row r="19051" spans="1:11" x14ac:dyDescent="0.25">
      <c r="A19051">
        <v>2537505060</v>
      </c>
      <c r="B19051" t="s">
        <v>1250</v>
      </c>
      <c r="D19051" t="s">
        <v>36</v>
      </c>
      <c r="E19051" t="s">
        <v>1250</v>
      </c>
      <c r="K19051" t="str">
        <f>IFERROR(VLOOKUP(H19051*1,'Merkleinc Datafeeds FY19Q2 wk12'!$A$1:$B$20000,2,1),"")</f>
        <v/>
      </c>
    </row>
    <row r="19052" spans="1:11" x14ac:dyDescent="0.25">
      <c r="A19052">
        <v>2537505060</v>
      </c>
      <c r="B19052" t="s">
        <v>1250</v>
      </c>
      <c r="D19052" t="s">
        <v>36</v>
      </c>
      <c r="E19052" t="s">
        <v>1250</v>
      </c>
      <c r="K19052" t="str">
        <f>IFERROR(VLOOKUP(H19052*1,'Merkleinc Datafeeds FY19Q2 wk12'!$A$1:$B$20000,2,1),"")</f>
        <v/>
      </c>
    </row>
    <row r="19053" spans="1:11" x14ac:dyDescent="0.25">
      <c r="A19053">
        <v>2537505060</v>
      </c>
      <c r="B19053" t="s">
        <v>1250</v>
      </c>
      <c r="D19053" t="s">
        <v>36</v>
      </c>
      <c r="E19053" t="s">
        <v>1250</v>
      </c>
      <c r="K19053" t="str">
        <f>IFERROR(VLOOKUP(H19053*1,'Merkleinc Datafeeds FY19Q2 wk12'!$A$1:$B$20000,2,1),"")</f>
        <v/>
      </c>
    </row>
    <row r="19054" spans="1:11" x14ac:dyDescent="0.25">
      <c r="A19054">
        <v>2537505060</v>
      </c>
      <c r="B19054" t="s">
        <v>1250</v>
      </c>
      <c r="D19054" t="s">
        <v>36</v>
      </c>
      <c r="E19054" t="s">
        <v>1250</v>
      </c>
      <c r="K19054" t="str">
        <f>IFERROR(VLOOKUP(H19054*1,'Merkleinc Datafeeds FY19Q2 wk12'!$A$1:$B$20000,2,1),"")</f>
        <v/>
      </c>
    </row>
    <row r="19055" spans="1:11" x14ac:dyDescent="0.25">
      <c r="A19055">
        <v>2537505060</v>
      </c>
      <c r="B19055" t="s">
        <v>1250</v>
      </c>
      <c r="D19055" t="s">
        <v>36</v>
      </c>
      <c r="E19055" t="s">
        <v>1250</v>
      </c>
      <c r="K19055" t="str">
        <f>IFERROR(VLOOKUP(H19055*1,'Merkleinc Datafeeds FY19Q2 wk12'!$A$1:$B$20000,2,1),"")</f>
        <v/>
      </c>
    </row>
    <row r="19056" spans="1:11" x14ac:dyDescent="0.25">
      <c r="A19056">
        <v>2537505060</v>
      </c>
      <c r="B19056" t="s">
        <v>1250</v>
      </c>
      <c r="D19056" t="s">
        <v>36</v>
      </c>
      <c r="E19056" t="s">
        <v>1250</v>
      </c>
      <c r="K19056" t="str">
        <f>IFERROR(VLOOKUP(H19056*1,'Merkleinc Datafeeds FY19Q2 wk12'!$A$1:$B$20000,2,1),"")</f>
        <v/>
      </c>
    </row>
    <row r="19057" spans="1:11" x14ac:dyDescent="0.25">
      <c r="A19057">
        <v>2537505060</v>
      </c>
      <c r="B19057" t="s">
        <v>1250</v>
      </c>
      <c r="D19057" t="s">
        <v>36</v>
      </c>
      <c r="E19057" t="s">
        <v>1250</v>
      </c>
      <c r="K19057" t="str">
        <f>IFERROR(VLOOKUP(H19057*1,'Merkleinc Datafeeds FY19Q2 wk12'!$A$1:$B$20000,2,1),"")</f>
        <v/>
      </c>
    </row>
    <row r="19058" spans="1:11" x14ac:dyDescent="0.25">
      <c r="A19058">
        <v>2537505060</v>
      </c>
      <c r="B19058" t="s">
        <v>1250</v>
      </c>
      <c r="D19058" t="s">
        <v>36</v>
      </c>
      <c r="E19058" t="s">
        <v>1250</v>
      </c>
      <c r="K19058" t="str">
        <f>IFERROR(VLOOKUP(H19058*1,'Merkleinc Datafeeds FY19Q2 wk12'!$A$1:$B$20000,2,1),"")</f>
        <v/>
      </c>
    </row>
    <row r="19059" spans="1:11" x14ac:dyDescent="0.25">
      <c r="A19059">
        <v>2537505060</v>
      </c>
      <c r="B19059" t="s">
        <v>1250</v>
      </c>
      <c r="D19059" t="s">
        <v>36</v>
      </c>
      <c r="E19059" t="s">
        <v>1250</v>
      </c>
      <c r="K19059" t="str">
        <f>IFERROR(VLOOKUP(H19059*1,'Merkleinc Datafeeds FY19Q2 wk12'!$A$1:$B$20000,2,1),"")</f>
        <v/>
      </c>
    </row>
    <row r="19060" spans="1:11" x14ac:dyDescent="0.25">
      <c r="A19060">
        <v>2537505060</v>
      </c>
      <c r="B19060" t="s">
        <v>1250</v>
      </c>
      <c r="D19060" t="s">
        <v>36</v>
      </c>
      <c r="E19060" t="s">
        <v>1250</v>
      </c>
      <c r="K19060" t="str">
        <f>IFERROR(VLOOKUP(H19060*1,'Merkleinc Datafeeds FY19Q2 wk12'!$A$1:$B$20000,2,1),"")</f>
        <v/>
      </c>
    </row>
    <row r="19061" spans="1:11" x14ac:dyDescent="0.25">
      <c r="A19061">
        <v>2537505060</v>
      </c>
      <c r="B19061" t="s">
        <v>1250</v>
      </c>
      <c r="D19061" t="s">
        <v>36</v>
      </c>
      <c r="E19061" t="s">
        <v>1250</v>
      </c>
      <c r="K19061" t="str">
        <f>IFERROR(VLOOKUP(H19061*1,'Merkleinc Datafeeds FY19Q2 wk12'!$A$1:$B$20000,2,1),"")</f>
        <v/>
      </c>
    </row>
    <row r="19062" spans="1:11" x14ac:dyDescent="0.25">
      <c r="A19062">
        <v>2537505060</v>
      </c>
      <c r="B19062" t="s">
        <v>1250</v>
      </c>
      <c r="D19062" t="s">
        <v>36</v>
      </c>
      <c r="E19062" t="s">
        <v>1250</v>
      </c>
      <c r="K19062" t="str">
        <f>IFERROR(VLOOKUP(H19062*1,'Merkleinc Datafeeds FY19Q2 wk12'!$A$1:$B$20000,2,1),"")</f>
        <v/>
      </c>
    </row>
    <row r="19063" spans="1:11" x14ac:dyDescent="0.25">
      <c r="A19063">
        <v>2537505060</v>
      </c>
      <c r="B19063" t="s">
        <v>1250</v>
      </c>
      <c r="D19063" t="s">
        <v>36</v>
      </c>
      <c r="E19063" t="s">
        <v>1250</v>
      </c>
      <c r="K19063" t="str">
        <f>IFERROR(VLOOKUP(H19063*1,'Merkleinc Datafeeds FY19Q2 wk12'!$A$1:$B$20000,2,1),"")</f>
        <v/>
      </c>
    </row>
    <row r="19064" spans="1:11" x14ac:dyDescent="0.25">
      <c r="A19064">
        <v>2537505060</v>
      </c>
      <c r="B19064" t="s">
        <v>1250</v>
      </c>
      <c r="D19064" t="s">
        <v>36</v>
      </c>
      <c r="E19064" t="s">
        <v>1250</v>
      </c>
      <c r="K19064" t="str">
        <f>IFERROR(VLOOKUP(H19064*1,'Merkleinc Datafeeds FY19Q2 wk12'!$A$1:$B$20000,2,1),"")</f>
        <v/>
      </c>
    </row>
    <row r="19065" spans="1:11" x14ac:dyDescent="0.25">
      <c r="A19065">
        <v>2537505060</v>
      </c>
      <c r="B19065" t="s">
        <v>1250</v>
      </c>
      <c r="D19065" t="s">
        <v>36</v>
      </c>
      <c r="E19065" t="s">
        <v>1250</v>
      </c>
      <c r="K19065" t="str">
        <f>IFERROR(VLOOKUP(H19065*1,'Merkleinc Datafeeds FY19Q2 wk12'!$A$1:$B$20000,2,1),"")</f>
        <v/>
      </c>
    </row>
    <row r="19066" spans="1:11" x14ac:dyDescent="0.25">
      <c r="A19066">
        <v>2537505060</v>
      </c>
      <c r="B19066" t="s">
        <v>1250</v>
      </c>
      <c r="D19066" t="s">
        <v>36</v>
      </c>
      <c r="E19066" t="s">
        <v>1250</v>
      </c>
      <c r="K19066" t="str">
        <f>IFERROR(VLOOKUP(H19066*1,'Merkleinc Datafeeds FY19Q2 wk12'!$A$1:$B$20000,2,1),"")</f>
        <v/>
      </c>
    </row>
    <row r="19067" spans="1:11" x14ac:dyDescent="0.25">
      <c r="A19067">
        <v>2537505060</v>
      </c>
      <c r="B19067" t="s">
        <v>1250</v>
      </c>
      <c r="D19067" t="s">
        <v>36</v>
      </c>
      <c r="E19067" t="s">
        <v>1250</v>
      </c>
      <c r="K19067" t="str">
        <f>IFERROR(VLOOKUP(H19067*1,'Merkleinc Datafeeds FY19Q2 wk12'!$A$1:$B$20000,2,1),"")</f>
        <v/>
      </c>
    </row>
    <row r="19068" spans="1:11" x14ac:dyDescent="0.25">
      <c r="A19068">
        <v>2537505060</v>
      </c>
      <c r="B19068" t="s">
        <v>1250</v>
      </c>
      <c r="D19068" t="s">
        <v>36</v>
      </c>
      <c r="E19068" t="s">
        <v>1250</v>
      </c>
      <c r="K19068" t="str">
        <f>IFERROR(VLOOKUP(H19068*1,'Merkleinc Datafeeds FY19Q2 wk12'!$A$1:$B$20000,2,1),"")</f>
        <v/>
      </c>
    </row>
    <row r="19069" spans="1:11" x14ac:dyDescent="0.25">
      <c r="A19069">
        <v>2537505060</v>
      </c>
      <c r="B19069" t="s">
        <v>1250</v>
      </c>
      <c r="D19069" t="s">
        <v>36</v>
      </c>
      <c r="E19069" t="s">
        <v>1250</v>
      </c>
      <c r="K19069" t="str">
        <f>IFERROR(VLOOKUP(H19069*1,'Merkleinc Datafeeds FY19Q2 wk12'!$A$1:$B$20000,2,1),"")</f>
        <v/>
      </c>
    </row>
    <row r="19070" spans="1:11" x14ac:dyDescent="0.25">
      <c r="A19070">
        <v>2537505060</v>
      </c>
      <c r="B19070" t="s">
        <v>1250</v>
      </c>
      <c r="D19070" t="s">
        <v>36</v>
      </c>
      <c r="E19070" t="s">
        <v>1250</v>
      </c>
      <c r="K19070" t="str">
        <f>IFERROR(VLOOKUP(H19070*1,'Merkleinc Datafeeds FY19Q2 wk12'!$A$1:$B$20000,2,1),"")</f>
        <v/>
      </c>
    </row>
    <row r="19071" spans="1:11" x14ac:dyDescent="0.25">
      <c r="A19071">
        <v>2537505060</v>
      </c>
      <c r="B19071" t="s">
        <v>1250</v>
      </c>
      <c r="D19071" t="s">
        <v>36</v>
      </c>
      <c r="E19071" t="s">
        <v>1250</v>
      </c>
      <c r="K19071" t="str">
        <f>IFERROR(VLOOKUP(H19071*1,'Merkleinc Datafeeds FY19Q2 wk12'!$A$1:$B$20000,2,1),"")</f>
        <v/>
      </c>
    </row>
    <row r="19072" spans="1:11" x14ac:dyDescent="0.25">
      <c r="A19072">
        <v>2537505060</v>
      </c>
      <c r="B19072" t="s">
        <v>1250</v>
      </c>
      <c r="D19072" t="s">
        <v>36</v>
      </c>
      <c r="E19072" t="s">
        <v>1250</v>
      </c>
      <c r="K19072" t="str">
        <f>IFERROR(VLOOKUP(H19072*1,'Merkleinc Datafeeds FY19Q2 wk12'!$A$1:$B$20000,2,1),"")</f>
        <v/>
      </c>
    </row>
    <row r="19073" spans="1:11" x14ac:dyDescent="0.25">
      <c r="A19073">
        <v>2537505060</v>
      </c>
      <c r="B19073" t="s">
        <v>1250</v>
      </c>
      <c r="D19073" t="s">
        <v>36</v>
      </c>
      <c r="E19073" t="s">
        <v>1250</v>
      </c>
      <c r="K19073" t="str">
        <f>IFERROR(VLOOKUP(H19073*1,'Merkleinc Datafeeds FY19Q2 wk12'!$A$1:$B$20000,2,1),"")</f>
        <v/>
      </c>
    </row>
    <row r="19074" spans="1:11" x14ac:dyDescent="0.25">
      <c r="A19074">
        <v>2537505060</v>
      </c>
      <c r="B19074" t="s">
        <v>1250</v>
      </c>
      <c r="D19074" t="s">
        <v>36</v>
      </c>
      <c r="E19074" t="s">
        <v>1250</v>
      </c>
      <c r="K19074" t="str">
        <f>IFERROR(VLOOKUP(H19074*1,'Merkleinc Datafeeds FY19Q2 wk12'!$A$1:$B$20000,2,1),"")</f>
        <v/>
      </c>
    </row>
    <row r="19075" spans="1:11" x14ac:dyDescent="0.25">
      <c r="A19075">
        <v>2537505060</v>
      </c>
      <c r="B19075" t="s">
        <v>1250</v>
      </c>
      <c r="D19075" t="s">
        <v>36</v>
      </c>
      <c r="E19075" t="s">
        <v>1250</v>
      </c>
      <c r="K19075" t="str">
        <f>IFERROR(VLOOKUP(H19075*1,'Merkleinc Datafeeds FY19Q2 wk12'!$A$1:$B$20000,2,1),"")</f>
        <v/>
      </c>
    </row>
    <row r="19076" spans="1:11" x14ac:dyDescent="0.25">
      <c r="A19076">
        <v>2537505060</v>
      </c>
      <c r="B19076" t="s">
        <v>1250</v>
      </c>
      <c r="D19076" t="s">
        <v>36</v>
      </c>
      <c r="E19076" t="s">
        <v>1250</v>
      </c>
      <c r="K19076" t="str">
        <f>IFERROR(VLOOKUP(H19076*1,'Merkleinc Datafeeds FY19Q2 wk12'!$A$1:$B$20000,2,1),"")</f>
        <v/>
      </c>
    </row>
    <row r="19077" spans="1:11" x14ac:dyDescent="0.25">
      <c r="A19077">
        <v>2537505060</v>
      </c>
      <c r="B19077" t="s">
        <v>1250</v>
      </c>
      <c r="D19077" t="s">
        <v>36</v>
      </c>
      <c r="E19077" t="s">
        <v>1250</v>
      </c>
      <c r="K19077" t="str">
        <f>IFERROR(VLOOKUP(H19077*1,'Merkleinc Datafeeds FY19Q2 wk12'!$A$1:$B$20000,2,1),"")</f>
        <v/>
      </c>
    </row>
    <row r="19078" spans="1:11" x14ac:dyDescent="0.25">
      <c r="A19078">
        <v>2537505060</v>
      </c>
      <c r="B19078" t="s">
        <v>1250</v>
      </c>
      <c r="D19078" t="s">
        <v>36</v>
      </c>
      <c r="E19078" t="s">
        <v>1250</v>
      </c>
      <c r="K19078" t="str">
        <f>IFERROR(VLOOKUP(H19078*1,'Merkleinc Datafeeds FY19Q2 wk12'!$A$1:$B$20000,2,1),"")</f>
        <v/>
      </c>
    </row>
    <row r="19079" spans="1:11" x14ac:dyDescent="0.25">
      <c r="A19079">
        <v>2537505060</v>
      </c>
      <c r="B19079" t="s">
        <v>1250</v>
      </c>
      <c r="D19079" t="s">
        <v>36</v>
      </c>
      <c r="E19079" t="s">
        <v>1250</v>
      </c>
      <c r="K19079" t="str">
        <f>IFERROR(VLOOKUP(H19079*1,'Merkleinc Datafeeds FY19Q2 wk12'!$A$1:$B$20000,2,1),"")</f>
        <v/>
      </c>
    </row>
    <row r="19080" spans="1:11" x14ac:dyDescent="0.25">
      <c r="A19080">
        <v>2537505060</v>
      </c>
      <c r="B19080" t="s">
        <v>1250</v>
      </c>
      <c r="D19080" t="s">
        <v>36</v>
      </c>
      <c r="E19080" t="s">
        <v>1250</v>
      </c>
      <c r="K19080" t="str">
        <f>IFERROR(VLOOKUP(H19080*1,'Merkleinc Datafeeds FY19Q2 wk12'!$A$1:$B$20000,2,1),"")</f>
        <v/>
      </c>
    </row>
    <row r="19081" spans="1:11" x14ac:dyDescent="0.25">
      <c r="A19081">
        <v>2537505060</v>
      </c>
      <c r="B19081" t="s">
        <v>1250</v>
      </c>
      <c r="D19081" t="s">
        <v>36</v>
      </c>
      <c r="E19081" t="s">
        <v>1250</v>
      </c>
      <c r="K19081" t="str">
        <f>IFERROR(VLOOKUP(H19081*1,'Merkleinc Datafeeds FY19Q2 wk12'!$A$1:$B$20000,2,1),"")</f>
        <v/>
      </c>
    </row>
    <row r="19082" spans="1:11" x14ac:dyDescent="0.25">
      <c r="A19082">
        <v>2537505060</v>
      </c>
      <c r="B19082" t="s">
        <v>1250</v>
      </c>
      <c r="D19082" t="s">
        <v>36</v>
      </c>
      <c r="E19082" t="s">
        <v>1250</v>
      </c>
      <c r="K19082" t="str">
        <f>IFERROR(VLOOKUP(H19082*1,'Merkleinc Datafeeds FY19Q2 wk12'!$A$1:$B$20000,2,1),"")</f>
        <v/>
      </c>
    </row>
    <row r="19083" spans="1:11" x14ac:dyDescent="0.25">
      <c r="A19083">
        <v>2537505060</v>
      </c>
      <c r="B19083" t="s">
        <v>1250</v>
      </c>
      <c r="D19083" t="s">
        <v>36</v>
      </c>
      <c r="E19083" t="s">
        <v>1250</v>
      </c>
      <c r="K19083" t="str">
        <f>IFERROR(VLOOKUP(H19083*1,'Merkleinc Datafeeds FY19Q2 wk12'!$A$1:$B$20000,2,1),"")</f>
        <v/>
      </c>
    </row>
    <row r="19084" spans="1:11" x14ac:dyDescent="0.25">
      <c r="A19084">
        <v>2537505060</v>
      </c>
      <c r="B19084" t="s">
        <v>1250</v>
      </c>
      <c r="D19084" t="s">
        <v>36</v>
      </c>
      <c r="E19084" t="s">
        <v>1250</v>
      </c>
      <c r="K19084" t="str">
        <f>IFERROR(VLOOKUP(H19084*1,'Merkleinc Datafeeds FY19Q2 wk12'!$A$1:$B$20000,2,1),"")</f>
        <v/>
      </c>
    </row>
    <row r="19085" spans="1:11" x14ac:dyDescent="0.25">
      <c r="A19085">
        <v>2537505060</v>
      </c>
      <c r="B19085" t="s">
        <v>1250</v>
      </c>
      <c r="D19085" t="s">
        <v>36</v>
      </c>
      <c r="E19085" t="s">
        <v>1250</v>
      </c>
      <c r="K19085" t="str">
        <f>IFERROR(VLOOKUP(H19085*1,'Merkleinc Datafeeds FY19Q2 wk12'!$A$1:$B$20000,2,1),"")</f>
        <v/>
      </c>
    </row>
    <row r="19086" spans="1:11" x14ac:dyDescent="0.25">
      <c r="A19086">
        <v>2537505060</v>
      </c>
      <c r="B19086" t="s">
        <v>1250</v>
      </c>
      <c r="D19086" t="s">
        <v>36</v>
      </c>
      <c r="E19086" t="s">
        <v>1250</v>
      </c>
      <c r="K19086" t="str">
        <f>IFERROR(VLOOKUP(H19086*1,'Merkleinc Datafeeds FY19Q2 wk12'!$A$1:$B$20000,2,1),"")</f>
        <v/>
      </c>
    </row>
    <row r="19087" spans="1:11" x14ac:dyDescent="0.25">
      <c r="A19087">
        <v>2537505060</v>
      </c>
      <c r="B19087" t="s">
        <v>1250</v>
      </c>
      <c r="D19087" t="s">
        <v>36</v>
      </c>
      <c r="E19087" t="s">
        <v>1250</v>
      </c>
      <c r="K19087" t="str">
        <f>IFERROR(VLOOKUP(H19087*1,'Merkleinc Datafeeds FY19Q2 wk12'!$A$1:$B$20000,2,1),"")</f>
        <v/>
      </c>
    </row>
    <row r="19088" spans="1:11" x14ac:dyDescent="0.25">
      <c r="A19088">
        <v>2537505060</v>
      </c>
      <c r="B19088" t="s">
        <v>1250</v>
      </c>
      <c r="D19088" t="s">
        <v>36</v>
      </c>
      <c r="E19088" t="s">
        <v>1250</v>
      </c>
      <c r="K19088" t="str">
        <f>IFERROR(VLOOKUP(H19088*1,'Merkleinc Datafeeds FY19Q2 wk12'!$A$1:$B$20000,2,1),"")</f>
        <v/>
      </c>
    </row>
    <row r="19089" spans="1:11" x14ac:dyDescent="0.25">
      <c r="A19089">
        <v>2537505060</v>
      </c>
      <c r="B19089" t="s">
        <v>1250</v>
      </c>
      <c r="D19089" t="s">
        <v>36</v>
      </c>
      <c r="E19089" t="s">
        <v>1250</v>
      </c>
      <c r="K19089" t="str">
        <f>IFERROR(VLOOKUP(H19089*1,'Merkleinc Datafeeds FY19Q2 wk12'!$A$1:$B$20000,2,1),"")</f>
        <v/>
      </c>
    </row>
    <row r="19090" spans="1:11" x14ac:dyDescent="0.25">
      <c r="A19090">
        <v>2537505060</v>
      </c>
      <c r="B19090" t="s">
        <v>1250</v>
      </c>
      <c r="D19090" t="s">
        <v>36</v>
      </c>
      <c r="E19090" t="s">
        <v>1250</v>
      </c>
      <c r="K19090" t="str">
        <f>IFERROR(VLOOKUP(H19090*1,'Merkleinc Datafeeds FY19Q2 wk12'!$A$1:$B$20000,2,1),"")</f>
        <v/>
      </c>
    </row>
    <row r="19091" spans="1:11" x14ac:dyDescent="0.25">
      <c r="A19091">
        <v>2537505060</v>
      </c>
      <c r="B19091" t="s">
        <v>1250</v>
      </c>
      <c r="D19091" t="s">
        <v>36</v>
      </c>
      <c r="E19091" t="s">
        <v>1250</v>
      </c>
      <c r="K19091" t="str">
        <f>IFERROR(VLOOKUP(H19091*1,'Merkleinc Datafeeds FY19Q2 wk12'!$A$1:$B$20000,2,1),"")</f>
        <v/>
      </c>
    </row>
    <row r="19092" spans="1:11" x14ac:dyDescent="0.25">
      <c r="A19092">
        <v>2537505060</v>
      </c>
      <c r="B19092" t="s">
        <v>1250</v>
      </c>
      <c r="D19092" t="s">
        <v>36</v>
      </c>
      <c r="E19092" t="s">
        <v>1250</v>
      </c>
      <c r="K19092" t="str">
        <f>IFERROR(VLOOKUP(H19092*1,'Merkleinc Datafeeds FY19Q2 wk12'!$A$1:$B$20000,2,1),"")</f>
        <v/>
      </c>
    </row>
    <row r="19093" spans="1:11" x14ac:dyDescent="0.25">
      <c r="A19093">
        <v>2537505060</v>
      </c>
      <c r="B19093" t="s">
        <v>1250</v>
      </c>
      <c r="D19093" t="s">
        <v>36</v>
      </c>
      <c r="E19093" t="s">
        <v>1250</v>
      </c>
      <c r="K19093" t="str">
        <f>IFERROR(VLOOKUP(H19093*1,'Merkleinc Datafeeds FY19Q2 wk12'!$A$1:$B$20000,2,1),"")</f>
        <v/>
      </c>
    </row>
    <row r="19094" spans="1:11" x14ac:dyDescent="0.25">
      <c r="A19094">
        <v>2537505060</v>
      </c>
      <c r="B19094" t="s">
        <v>1250</v>
      </c>
      <c r="D19094" t="s">
        <v>36</v>
      </c>
      <c r="E19094" t="s">
        <v>1250</v>
      </c>
      <c r="K19094" t="str">
        <f>IFERROR(VLOOKUP(H19094*1,'Merkleinc Datafeeds FY19Q2 wk12'!$A$1:$B$20000,2,1),"")</f>
        <v/>
      </c>
    </row>
    <row r="19095" spans="1:11" x14ac:dyDescent="0.25">
      <c r="A19095">
        <v>2537505060</v>
      </c>
      <c r="B19095" t="s">
        <v>1250</v>
      </c>
      <c r="D19095" t="s">
        <v>36</v>
      </c>
      <c r="E19095" t="s">
        <v>1250</v>
      </c>
      <c r="K19095" t="str">
        <f>IFERROR(VLOOKUP(H19095*1,'Merkleinc Datafeeds FY19Q2 wk12'!$A$1:$B$20000,2,1),"")</f>
        <v/>
      </c>
    </row>
    <row r="19096" spans="1:11" x14ac:dyDescent="0.25">
      <c r="A19096">
        <v>2537505060</v>
      </c>
      <c r="B19096" t="s">
        <v>1250</v>
      </c>
      <c r="D19096" t="s">
        <v>36</v>
      </c>
      <c r="E19096" t="s">
        <v>1250</v>
      </c>
      <c r="K19096" t="str">
        <f>IFERROR(VLOOKUP(H19096*1,'Merkleinc Datafeeds FY19Q2 wk12'!$A$1:$B$20000,2,1),"")</f>
        <v/>
      </c>
    </row>
    <row r="19097" spans="1:11" x14ac:dyDescent="0.25">
      <c r="A19097">
        <v>2537505060</v>
      </c>
      <c r="B19097" t="s">
        <v>1250</v>
      </c>
      <c r="D19097" t="s">
        <v>36</v>
      </c>
      <c r="E19097" t="s">
        <v>1250</v>
      </c>
      <c r="K19097" t="str">
        <f>IFERROR(VLOOKUP(H19097*1,'Merkleinc Datafeeds FY19Q2 wk12'!$A$1:$B$20000,2,1),"")</f>
        <v/>
      </c>
    </row>
    <row r="19098" spans="1:11" x14ac:dyDescent="0.25">
      <c r="A19098">
        <v>2537505060</v>
      </c>
      <c r="B19098" t="s">
        <v>1250</v>
      </c>
      <c r="D19098" t="s">
        <v>36</v>
      </c>
      <c r="E19098" t="s">
        <v>1250</v>
      </c>
      <c r="K19098" t="str">
        <f>IFERROR(VLOOKUP(H19098*1,'Merkleinc Datafeeds FY19Q2 wk12'!$A$1:$B$20000,2,1),"")</f>
        <v/>
      </c>
    </row>
    <row r="19099" spans="1:11" x14ac:dyDescent="0.25">
      <c r="A19099">
        <v>2537505060</v>
      </c>
      <c r="B19099" t="s">
        <v>1250</v>
      </c>
      <c r="D19099" t="s">
        <v>36</v>
      </c>
      <c r="E19099" t="s">
        <v>1250</v>
      </c>
      <c r="K19099" t="str">
        <f>IFERROR(VLOOKUP(H19099*1,'Merkleinc Datafeeds FY19Q2 wk12'!$A$1:$B$20000,2,1),"")</f>
        <v/>
      </c>
    </row>
    <row r="19100" spans="1:11" x14ac:dyDescent="0.25">
      <c r="A19100">
        <v>2537505060</v>
      </c>
      <c r="B19100" t="s">
        <v>1250</v>
      </c>
      <c r="D19100" t="s">
        <v>36</v>
      </c>
      <c r="E19100" t="s">
        <v>1250</v>
      </c>
      <c r="K19100" t="str">
        <f>IFERROR(VLOOKUP(H19100*1,'Merkleinc Datafeeds FY19Q2 wk12'!$A$1:$B$20000,2,1),"")</f>
        <v/>
      </c>
    </row>
    <row r="19101" spans="1:11" x14ac:dyDescent="0.25">
      <c r="A19101">
        <v>2537505060</v>
      </c>
      <c r="B19101" t="s">
        <v>1250</v>
      </c>
      <c r="D19101" t="s">
        <v>36</v>
      </c>
      <c r="E19101" t="s">
        <v>1250</v>
      </c>
      <c r="K19101" t="str">
        <f>IFERROR(VLOOKUP(H19101*1,'Merkleinc Datafeeds FY19Q2 wk12'!$A$1:$B$20000,2,1),"")</f>
        <v/>
      </c>
    </row>
    <row r="19102" spans="1:11" x14ac:dyDescent="0.25">
      <c r="A19102">
        <v>2537505060</v>
      </c>
      <c r="B19102" t="s">
        <v>1250</v>
      </c>
      <c r="D19102" t="s">
        <v>36</v>
      </c>
      <c r="E19102" t="s">
        <v>1250</v>
      </c>
      <c r="K19102" t="str">
        <f>IFERROR(VLOOKUP(H19102*1,'Merkleinc Datafeeds FY19Q2 wk12'!$A$1:$B$20000,2,1),"")</f>
        <v/>
      </c>
    </row>
    <row r="19103" spans="1:11" x14ac:dyDescent="0.25">
      <c r="A19103">
        <v>2537505060</v>
      </c>
      <c r="B19103" t="s">
        <v>1250</v>
      </c>
      <c r="D19103" t="s">
        <v>36</v>
      </c>
      <c r="E19103" t="s">
        <v>1250</v>
      </c>
      <c r="K19103" t="str">
        <f>IFERROR(VLOOKUP(H19103*1,'Merkleinc Datafeeds FY19Q2 wk12'!$A$1:$B$20000,2,1),"")</f>
        <v/>
      </c>
    </row>
    <row r="19104" spans="1:11" x14ac:dyDescent="0.25">
      <c r="A19104">
        <v>2537505060</v>
      </c>
      <c r="B19104" t="s">
        <v>1250</v>
      </c>
      <c r="D19104" t="s">
        <v>36</v>
      </c>
      <c r="E19104" t="s">
        <v>1250</v>
      </c>
      <c r="K19104" t="str">
        <f>IFERROR(VLOOKUP(H19104*1,'Merkleinc Datafeeds FY19Q2 wk12'!$A$1:$B$20000,2,1),"")</f>
        <v/>
      </c>
    </row>
    <row r="19105" spans="1:11" x14ac:dyDescent="0.25">
      <c r="A19105">
        <v>2537505060</v>
      </c>
      <c r="B19105" t="s">
        <v>1250</v>
      </c>
      <c r="D19105" t="s">
        <v>36</v>
      </c>
      <c r="E19105" t="s">
        <v>1250</v>
      </c>
      <c r="K19105" t="str">
        <f>IFERROR(VLOOKUP(H19105*1,'Merkleinc Datafeeds FY19Q2 wk12'!$A$1:$B$20000,2,1),"")</f>
        <v/>
      </c>
    </row>
    <row r="19106" spans="1:11" x14ac:dyDescent="0.25">
      <c r="A19106">
        <v>2537505060</v>
      </c>
      <c r="B19106" t="s">
        <v>1250</v>
      </c>
      <c r="D19106" t="s">
        <v>36</v>
      </c>
      <c r="E19106" t="s">
        <v>1250</v>
      </c>
      <c r="K19106" t="str">
        <f>IFERROR(VLOOKUP(H19106*1,'Merkleinc Datafeeds FY19Q2 wk12'!$A$1:$B$20000,2,1),"")</f>
        <v/>
      </c>
    </row>
    <row r="19107" spans="1:11" x14ac:dyDescent="0.25">
      <c r="A19107">
        <v>2537505060</v>
      </c>
      <c r="B19107" t="s">
        <v>1250</v>
      </c>
      <c r="D19107" t="s">
        <v>36</v>
      </c>
      <c r="E19107" t="s">
        <v>1250</v>
      </c>
      <c r="K19107" t="str">
        <f>IFERROR(VLOOKUP(H19107*1,'Merkleinc Datafeeds FY19Q2 wk12'!$A$1:$B$20000,2,1),"")</f>
        <v/>
      </c>
    </row>
    <row r="19108" spans="1:11" x14ac:dyDescent="0.25">
      <c r="A19108">
        <v>2537505060</v>
      </c>
      <c r="B19108" t="s">
        <v>1250</v>
      </c>
      <c r="D19108" t="s">
        <v>36</v>
      </c>
      <c r="E19108" t="s">
        <v>1250</v>
      </c>
      <c r="K19108" t="str">
        <f>IFERROR(VLOOKUP(H19108*1,'Merkleinc Datafeeds FY19Q2 wk12'!$A$1:$B$20000,2,1),"")</f>
        <v/>
      </c>
    </row>
    <row r="19109" spans="1:11" x14ac:dyDescent="0.25">
      <c r="A19109">
        <v>2537505060</v>
      </c>
      <c r="B19109" t="s">
        <v>1250</v>
      </c>
      <c r="D19109" t="s">
        <v>36</v>
      </c>
      <c r="E19109" t="s">
        <v>1250</v>
      </c>
      <c r="K19109" t="str">
        <f>IFERROR(VLOOKUP(H19109*1,'Merkleinc Datafeeds FY19Q2 wk12'!$A$1:$B$20000,2,1),"")</f>
        <v/>
      </c>
    </row>
    <row r="19110" spans="1:11" x14ac:dyDescent="0.25">
      <c r="A19110">
        <v>2537505060</v>
      </c>
      <c r="B19110" t="s">
        <v>1250</v>
      </c>
      <c r="D19110" t="s">
        <v>36</v>
      </c>
      <c r="E19110" t="s">
        <v>1250</v>
      </c>
      <c r="K19110" t="str">
        <f>IFERROR(VLOOKUP(H19110*1,'Merkleinc Datafeeds FY19Q2 wk12'!$A$1:$B$20000,2,1),"")</f>
        <v/>
      </c>
    </row>
    <row r="19111" spans="1:11" x14ac:dyDescent="0.25">
      <c r="A19111">
        <v>2537505060</v>
      </c>
      <c r="B19111" t="s">
        <v>1250</v>
      </c>
      <c r="D19111" t="s">
        <v>36</v>
      </c>
      <c r="E19111" t="s">
        <v>1250</v>
      </c>
      <c r="K19111" t="str">
        <f>IFERROR(VLOOKUP(H19111*1,'Merkleinc Datafeeds FY19Q2 wk12'!$A$1:$B$20000,2,1),"")</f>
        <v/>
      </c>
    </row>
    <row r="19112" spans="1:11" x14ac:dyDescent="0.25">
      <c r="A19112">
        <v>2537505060</v>
      </c>
      <c r="B19112" t="s">
        <v>1250</v>
      </c>
      <c r="D19112" t="s">
        <v>36</v>
      </c>
      <c r="E19112" t="s">
        <v>1250</v>
      </c>
      <c r="K19112" t="str">
        <f>IFERROR(VLOOKUP(H19112*1,'Merkleinc Datafeeds FY19Q2 wk12'!$A$1:$B$20000,2,1),"")</f>
        <v/>
      </c>
    </row>
    <row r="19113" spans="1:11" x14ac:dyDescent="0.25">
      <c r="A19113">
        <v>2537505060</v>
      </c>
      <c r="B19113" t="s">
        <v>1250</v>
      </c>
      <c r="D19113" t="s">
        <v>36</v>
      </c>
      <c r="E19113" t="s">
        <v>1250</v>
      </c>
      <c r="K19113" t="str">
        <f>IFERROR(VLOOKUP(H19113*1,'Merkleinc Datafeeds FY19Q2 wk12'!$A$1:$B$20000,2,1),"")</f>
        <v/>
      </c>
    </row>
    <row r="19114" spans="1:11" x14ac:dyDescent="0.25">
      <c r="A19114">
        <v>2537505060</v>
      </c>
      <c r="B19114" t="s">
        <v>1250</v>
      </c>
      <c r="D19114" t="s">
        <v>36</v>
      </c>
      <c r="E19114" t="s">
        <v>1250</v>
      </c>
      <c r="K19114" t="str">
        <f>IFERROR(VLOOKUP(H19114*1,'Merkleinc Datafeeds FY19Q2 wk12'!$A$1:$B$20000,2,1),"")</f>
        <v/>
      </c>
    </row>
    <row r="19115" spans="1:11" x14ac:dyDescent="0.25">
      <c r="A19115">
        <v>2537505060</v>
      </c>
      <c r="B19115" t="s">
        <v>1250</v>
      </c>
      <c r="D19115" t="s">
        <v>36</v>
      </c>
      <c r="E19115" t="s">
        <v>1250</v>
      </c>
      <c r="K19115" t="str">
        <f>IFERROR(VLOOKUP(H19115*1,'Merkleinc Datafeeds FY19Q2 wk12'!$A$1:$B$20000,2,1),"")</f>
        <v/>
      </c>
    </row>
    <row r="19116" spans="1:11" x14ac:dyDescent="0.25">
      <c r="A19116">
        <v>2537505060</v>
      </c>
      <c r="B19116" t="s">
        <v>1250</v>
      </c>
      <c r="D19116" t="s">
        <v>36</v>
      </c>
      <c r="E19116" t="s">
        <v>1250</v>
      </c>
      <c r="K19116" t="str">
        <f>IFERROR(VLOOKUP(H19116*1,'Merkleinc Datafeeds FY19Q2 wk12'!$A$1:$B$20000,2,1),"")</f>
        <v/>
      </c>
    </row>
    <row r="19117" spans="1:11" x14ac:dyDescent="0.25">
      <c r="A19117">
        <v>2537505060</v>
      </c>
      <c r="B19117" t="s">
        <v>1250</v>
      </c>
      <c r="D19117" t="s">
        <v>36</v>
      </c>
      <c r="E19117" t="s">
        <v>1250</v>
      </c>
      <c r="K19117" t="str">
        <f>IFERROR(VLOOKUP(H19117*1,'Merkleinc Datafeeds FY19Q2 wk12'!$A$1:$B$20000,2,1),"")</f>
        <v/>
      </c>
    </row>
    <row r="19118" spans="1:11" x14ac:dyDescent="0.25">
      <c r="A19118">
        <v>2537505060</v>
      </c>
      <c r="B19118" t="s">
        <v>1250</v>
      </c>
      <c r="D19118" t="s">
        <v>36</v>
      </c>
      <c r="E19118" t="s">
        <v>1250</v>
      </c>
      <c r="K19118" t="str">
        <f>IFERROR(VLOOKUP(H19118*1,'Merkleinc Datafeeds FY19Q2 wk12'!$A$1:$B$20000,2,1),"")</f>
        <v/>
      </c>
    </row>
    <row r="19119" spans="1:11" x14ac:dyDescent="0.25">
      <c r="A19119">
        <v>2537505060</v>
      </c>
      <c r="B19119" t="s">
        <v>1250</v>
      </c>
      <c r="D19119" t="s">
        <v>36</v>
      </c>
      <c r="E19119" t="s">
        <v>1250</v>
      </c>
      <c r="K19119" t="str">
        <f>IFERROR(VLOOKUP(H19119*1,'Merkleinc Datafeeds FY19Q2 wk12'!$A$1:$B$20000,2,1),"")</f>
        <v/>
      </c>
    </row>
    <row r="19120" spans="1:11" x14ac:dyDescent="0.25">
      <c r="A19120">
        <v>2537505060</v>
      </c>
      <c r="B19120" t="s">
        <v>1250</v>
      </c>
      <c r="D19120" t="s">
        <v>36</v>
      </c>
      <c r="E19120" t="s">
        <v>1250</v>
      </c>
      <c r="K19120" t="str">
        <f>IFERROR(VLOOKUP(H19120*1,'Merkleinc Datafeeds FY19Q2 wk12'!$A$1:$B$20000,2,1),"")</f>
        <v/>
      </c>
    </row>
    <row r="19121" spans="1:11" x14ac:dyDescent="0.25">
      <c r="A19121">
        <v>2537505060</v>
      </c>
      <c r="B19121" t="s">
        <v>1250</v>
      </c>
      <c r="D19121" t="s">
        <v>36</v>
      </c>
      <c r="E19121" t="s">
        <v>1250</v>
      </c>
      <c r="K19121" t="str">
        <f>IFERROR(VLOOKUP(H19121*1,'Merkleinc Datafeeds FY19Q2 wk12'!$A$1:$B$20000,2,1),"")</f>
        <v/>
      </c>
    </row>
    <row r="19122" spans="1:11" x14ac:dyDescent="0.25">
      <c r="A19122">
        <v>2537505060</v>
      </c>
      <c r="B19122" t="s">
        <v>1250</v>
      </c>
      <c r="D19122" t="s">
        <v>36</v>
      </c>
      <c r="E19122" t="s">
        <v>1250</v>
      </c>
      <c r="K19122" t="str">
        <f>IFERROR(VLOOKUP(H19122*1,'Merkleinc Datafeeds FY19Q2 wk12'!$A$1:$B$20000,2,1),"")</f>
        <v/>
      </c>
    </row>
    <row r="19123" spans="1:11" x14ac:dyDescent="0.25">
      <c r="A19123">
        <v>2537505060</v>
      </c>
      <c r="B19123" t="s">
        <v>1250</v>
      </c>
      <c r="D19123" t="s">
        <v>36</v>
      </c>
      <c r="E19123" t="s">
        <v>1250</v>
      </c>
      <c r="K19123" t="str">
        <f>IFERROR(VLOOKUP(H19123*1,'Merkleinc Datafeeds FY19Q2 wk12'!$A$1:$B$20000,2,1),"")</f>
        <v/>
      </c>
    </row>
    <row r="19124" spans="1:11" x14ac:dyDescent="0.25">
      <c r="A19124">
        <v>2537505060</v>
      </c>
      <c r="B19124" t="s">
        <v>1250</v>
      </c>
      <c r="D19124" t="s">
        <v>36</v>
      </c>
      <c r="E19124" t="s">
        <v>1250</v>
      </c>
      <c r="K19124" t="str">
        <f>IFERROR(VLOOKUP(H19124*1,'Merkleinc Datafeeds FY19Q2 wk12'!$A$1:$B$20000,2,1),"")</f>
        <v/>
      </c>
    </row>
    <row r="19125" spans="1:11" x14ac:dyDescent="0.25">
      <c r="A19125">
        <v>2537505060</v>
      </c>
      <c r="B19125" t="s">
        <v>1250</v>
      </c>
      <c r="D19125" t="s">
        <v>36</v>
      </c>
      <c r="E19125" t="s">
        <v>1250</v>
      </c>
      <c r="K19125" t="str">
        <f>IFERROR(VLOOKUP(H19125*1,'Merkleinc Datafeeds FY19Q2 wk12'!$A$1:$B$20000,2,1),"")</f>
        <v/>
      </c>
    </row>
    <row r="19126" spans="1:11" x14ac:dyDescent="0.25">
      <c r="A19126">
        <v>2537505060</v>
      </c>
      <c r="B19126" t="s">
        <v>1250</v>
      </c>
      <c r="D19126" t="s">
        <v>36</v>
      </c>
      <c r="E19126" t="s">
        <v>1250</v>
      </c>
      <c r="K19126" t="str">
        <f>IFERROR(VLOOKUP(H19126*1,'Merkleinc Datafeeds FY19Q2 wk12'!$A$1:$B$20000,2,1),"")</f>
        <v/>
      </c>
    </row>
    <row r="19127" spans="1:11" x14ac:dyDescent="0.25">
      <c r="A19127">
        <v>2537505060</v>
      </c>
      <c r="B19127" t="s">
        <v>1250</v>
      </c>
      <c r="D19127" t="s">
        <v>36</v>
      </c>
      <c r="E19127" t="s">
        <v>1250</v>
      </c>
      <c r="K19127" t="str">
        <f>IFERROR(VLOOKUP(H19127*1,'Merkleinc Datafeeds FY19Q2 wk12'!$A$1:$B$20000,2,1),"")</f>
        <v/>
      </c>
    </row>
    <row r="19128" spans="1:11" x14ac:dyDescent="0.25">
      <c r="A19128">
        <v>2537505060</v>
      </c>
      <c r="B19128" t="s">
        <v>1250</v>
      </c>
      <c r="D19128" t="s">
        <v>36</v>
      </c>
      <c r="E19128" t="s">
        <v>1250</v>
      </c>
      <c r="K19128" t="str">
        <f>IFERROR(VLOOKUP(H19128*1,'Merkleinc Datafeeds FY19Q2 wk12'!$A$1:$B$20000,2,1),"")</f>
        <v/>
      </c>
    </row>
    <row r="19129" spans="1:11" x14ac:dyDescent="0.25">
      <c r="A19129">
        <v>2537505060</v>
      </c>
      <c r="B19129" t="s">
        <v>1250</v>
      </c>
      <c r="D19129" t="s">
        <v>36</v>
      </c>
      <c r="E19129" t="s">
        <v>1250</v>
      </c>
      <c r="K19129" t="str">
        <f>IFERROR(VLOOKUP(H19129*1,'Merkleinc Datafeeds FY19Q2 wk12'!$A$1:$B$20000,2,1),"")</f>
        <v/>
      </c>
    </row>
    <row r="19130" spans="1:11" x14ac:dyDescent="0.25">
      <c r="A19130">
        <v>2537505060</v>
      </c>
      <c r="B19130" t="s">
        <v>1250</v>
      </c>
      <c r="D19130" t="s">
        <v>36</v>
      </c>
      <c r="E19130" t="s">
        <v>1250</v>
      </c>
      <c r="K19130" t="str">
        <f>IFERROR(VLOOKUP(H19130*1,'Merkleinc Datafeeds FY19Q2 wk12'!$A$1:$B$20000,2,1),"")</f>
        <v/>
      </c>
    </row>
    <row r="19131" spans="1:11" x14ac:dyDescent="0.25">
      <c r="A19131">
        <v>2537505060</v>
      </c>
      <c r="B19131" t="s">
        <v>1250</v>
      </c>
      <c r="D19131" t="s">
        <v>36</v>
      </c>
      <c r="E19131" t="s">
        <v>1250</v>
      </c>
      <c r="K19131" t="str">
        <f>IFERROR(VLOOKUP(H19131*1,'Merkleinc Datafeeds FY19Q2 wk12'!$A$1:$B$20000,2,1),"")</f>
        <v/>
      </c>
    </row>
    <row r="19132" spans="1:11" x14ac:dyDescent="0.25">
      <c r="A19132">
        <v>2537505060</v>
      </c>
      <c r="B19132" t="s">
        <v>1250</v>
      </c>
      <c r="D19132" t="s">
        <v>36</v>
      </c>
      <c r="E19132" t="s">
        <v>1250</v>
      </c>
      <c r="K19132" t="str">
        <f>IFERROR(VLOOKUP(H19132*1,'Merkleinc Datafeeds FY19Q2 wk12'!$A$1:$B$20000,2,1),"")</f>
        <v/>
      </c>
    </row>
    <row r="19133" spans="1:11" x14ac:dyDescent="0.25">
      <c r="A19133">
        <v>2537505060</v>
      </c>
      <c r="B19133" t="s">
        <v>1250</v>
      </c>
      <c r="D19133" t="s">
        <v>36</v>
      </c>
      <c r="E19133" t="s">
        <v>1250</v>
      </c>
      <c r="K19133" t="str">
        <f>IFERROR(VLOOKUP(H19133*1,'Merkleinc Datafeeds FY19Q2 wk12'!$A$1:$B$20000,2,1),"")</f>
        <v/>
      </c>
    </row>
    <row r="19134" spans="1:11" x14ac:dyDescent="0.25">
      <c r="A19134">
        <v>2537505060</v>
      </c>
      <c r="B19134" t="s">
        <v>1250</v>
      </c>
      <c r="D19134" t="s">
        <v>36</v>
      </c>
      <c r="E19134" t="s">
        <v>1250</v>
      </c>
      <c r="K19134" t="str">
        <f>IFERROR(VLOOKUP(H19134*1,'Merkleinc Datafeeds FY19Q2 wk12'!$A$1:$B$20000,2,1),"")</f>
        <v/>
      </c>
    </row>
    <row r="19135" spans="1:11" x14ac:dyDescent="0.25">
      <c r="A19135">
        <v>2537505060</v>
      </c>
      <c r="B19135" t="s">
        <v>1250</v>
      </c>
      <c r="D19135" t="s">
        <v>36</v>
      </c>
      <c r="E19135" t="s">
        <v>1250</v>
      </c>
      <c r="K19135" t="str">
        <f>IFERROR(VLOOKUP(H19135*1,'Merkleinc Datafeeds FY19Q2 wk12'!$A$1:$B$20000,2,1),"")</f>
        <v/>
      </c>
    </row>
    <row r="19136" spans="1:11" x14ac:dyDescent="0.25">
      <c r="A19136">
        <v>2537505060</v>
      </c>
      <c r="B19136" t="s">
        <v>1250</v>
      </c>
      <c r="D19136" t="s">
        <v>36</v>
      </c>
      <c r="E19136" t="s">
        <v>1250</v>
      </c>
      <c r="K19136" t="str">
        <f>IFERROR(VLOOKUP(H19136*1,'Merkleinc Datafeeds FY19Q2 wk12'!$A$1:$B$20000,2,1),"")</f>
        <v/>
      </c>
    </row>
    <row r="19137" spans="1:11" x14ac:dyDescent="0.25">
      <c r="A19137">
        <v>2537505060</v>
      </c>
      <c r="B19137" t="s">
        <v>1250</v>
      </c>
      <c r="D19137" t="s">
        <v>36</v>
      </c>
      <c r="E19137" t="s">
        <v>1250</v>
      </c>
      <c r="K19137" t="str">
        <f>IFERROR(VLOOKUP(H19137*1,'Merkleinc Datafeeds FY19Q2 wk12'!$A$1:$B$20000,2,1),"")</f>
        <v/>
      </c>
    </row>
    <row r="19138" spans="1:11" x14ac:dyDescent="0.25">
      <c r="A19138">
        <v>2537505060</v>
      </c>
      <c r="B19138" t="s">
        <v>1250</v>
      </c>
      <c r="D19138" t="s">
        <v>36</v>
      </c>
      <c r="E19138" t="s">
        <v>1250</v>
      </c>
      <c r="K19138" t="str">
        <f>IFERROR(VLOOKUP(H19138*1,'Merkleinc Datafeeds FY19Q2 wk12'!$A$1:$B$20000,2,1),"")</f>
        <v/>
      </c>
    </row>
    <row r="19139" spans="1:11" x14ac:dyDescent="0.25">
      <c r="A19139">
        <v>2537505060</v>
      </c>
      <c r="B19139" t="s">
        <v>1250</v>
      </c>
      <c r="D19139" t="s">
        <v>36</v>
      </c>
      <c r="E19139" t="s">
        <v>1250</v>
      </c>
      <c r="K19139" t="str">
        <f>IFERROR(VLOOKUP(H19139*1,'Merkleinc Datafeeds FY19Q2 wk12'!$A$1:$B$20000,2,1),"")</f>
        <v/>
      </c>
    </row>
    <row r="19140" spans="1:11" x14ac:dyDescent="0.25">
      <c r="A19140">
        <v>2537505060</v>
      </c>
      <c r="B19140" t="s">
        <v>1250</v>
      </c>
      <c r="D19140" t="s">
        <v>36</v>
      </c>
      <c r="E19140" t="s">
        <v>1250</v>
      </c>
      <c r="K19140" t="str">
        <f>IFERROR(VLOOKUP(H19140*1,'Merkleinc Datafeeds FY19Q2 wk12'!$A$1:$B$20000,2,1),"")</f>
        <v/>
      </c>
    </row>
    <row r="19141" spans="1:11" x14ac:dyDescent="0.25">
      <c r="A19141">
        <v>2537505060</v>
      </c>
      <c r="B19141" t="s">
        <v>1250</v>
      </c>
      <c r="D19141" t="s">
        <v>36</v>
      </c>
      <c r="E19141" t="s">
        <v>1250</v>
      </c>
      <c r="K19141" t="str">
        <f>IFERROR(VLOOKUP(H19141*1,'Merkleinc Datafeeds FY19Q2 wk12'!$A$1:$B$20000,2,1),"")</f>
        <v/>
      </c>
    </row>
    <row r="19142" spans="1:11" x14ac:dyDescent="0.25">
      <c r="A19142">
        <v>2537505060</v>
      </c>
      <c r="B19142" t="s">
        <v>1250</v>
      </c>
      <c r="D19142" t="s">
        <v>36</v>
      </c>
      <c r="E19142" t="s">
        <v>1250</v>
      </c>
      <c r="K19142" t="str">
        <f>IFERROR(VLOOKUP(H19142*1,'Merkleinc Datafeeds FY19Q2 wk12'!$A$1:$B$20000,2,1),"")</f>
        <v/>
      </c>
    </row>
    <row r="19143" spans="1:11" x14ac:dyDescent="0.25">
      <c r="A19143">
        <v>2537505060</v>
      </c>
      <c r="B19143" t="s">
        <v>1250</v>
      </c>
      <c r="D19143" t="s">
        <v>36</v>
      </c>
      <c r="E19143" t="s">
        <v>1250</v>
      </c>
      <c r="K19143" t="str">
        <f>IFERROR(VLOOKUP(H19143*1,'Merkleinc Datafeeds FY19Q2 wk12'!$A$1:$B$20000,2,1),"")</f>
        <v/>
      </c>
    </row>
    <row r="19144" spans="1:11" x14ac:dyDescent="0.25">
      <c r="A19144">
        <v>2537505060</v>
      </c>
      <c r="B19144" t="s">
        <v>1250</v>
      </c>
      <c r="D19144" t="s">
        <v>36</v>
      </c>
      <c r="E19144" t="s">
        <v>1250</v>
      </c>
      <c r="K19144" t="str">
        <f>IFERROR(VLOOKUP(H19144*1,'Merkleinc Datafeeds FY19Q2 wk12'!$A$1:$B$20000,2,1),"")</f>
        <v/>
      </c>
    </row>
    <row r="19145" spans="1:11" x14ac:dyDescent="0.25">
      <c r="A19145">
        <v>2537505060</v>
      </c>
      <c r="B19145" t="s">
        <v>1250</v>
      </c>
      <c r="D19145" t="s">
        <v>36</v>
      </c>
      <c r="E19145" t="s">
        <v>1250</v>
      </c>
      <c r="K19145" t="str">
        <f>IFERROR(VLOOKUP(H19145*1,'Merkleinc Datafeeds FY19Q2 wk12'!$A$1:$B$20000,2,1),"")</f>
        <v/>
      </c>
    </row>
    <row r="19146" spans="1:11" x14ac:dyDescent="0.25">
      <c r="A19146">
        <v>2537505060</v>
      </c>
      <c r="B19146" t="s">
        <v>1250</v>
      </c>
      <c r="D19146" t="s">
        <v>36</v>
      </c>
      <c r="E19146" t="s">
        <v>1250</v>
      </c>
      <c r="K19146" t="str">
        <f>IFERROR(VLOOKUP(H19146*1,'Merkleinc Datafeeds FY19Q2 wk12'!$A$1:$B$20000,2,1),"")</f>
        <v/>
      </c>
    </row>
    <row r="19147" spans="1:11" x14ac:dyDescent="0.25">
      <c r="A19147">
        <v>2537505060</v>
      </c>
      <c r="B19147" t="s">
        <v>1250</v>
      </c>
      <c r="D19147" t="s">
        <v>36</v>
      </c>
      <c r="E19147" t="s">
        <v>1250</v>
      </c>
      <c r="K19147" t="str">
        <f>IFERROR(VLOOKUP(H19147*1,'Merkleinc Datafeeds FY19Q2 wk12'!$A$1:$B$20000,2,1),"")</f>
        <v/>
      </c>
    </row>
    <row r="19148" spans="1:11" x14ac:dyDescent="0.25">
      <c r="A19148">
        <v>2537505060</v>
      </c>
      <c r="B19148" t="s">
        <v>1250</v>
      </c>
      <c r="D19148" t="s">
        <v>36</v>
      </c>
      <c r="E19148" t="s">
        <v>1250</v>
      </c>
      <c r="K19148" t="str">
        <f>IFERROR(VLOOKUP(H19148*1,'Merkleinc Datafeeds FY19Q2 wk12'!$A$1:$B$20000,2,1),"")</f>
        <v/>
      </c>
    </row>
    <row r="19149" spans="1:11" x14ac:dyDescent="0.25">
      <c r="A19149">
        <v>2537505060</v>
      </c>
      <c r="B19149" t="s">
        <v>1250</v>
      </c>
      <c r="D19149" t="s">
        <v>36</v>
      </c>
      <c r="E19149" t="s">
        <v>1250</v>
      </c>
      <c r="K19149" t="str">
        <f>IFERROR(VLOOKUP(H19149*1,'Merkleinc Datafeeds FY19Q2 wk12'!$A$1:$B$20000,2,1),"")</f>
        <v/>
      </c>
    </row>
    <row r="19150" spans="1:11" x14ac:dyDescent="0.25">
      <c r="A19150">
        <v>2537505060</v>
      </c>
      <c r="B19150" t="s">
        <v>1250</v>
      </c>
      <c r="D19150" t="s">
        <v>36</v>
      </c>
      <c r="E19150" t="s">
        <v>1250</v>
      </c>
      <c r="K19150" t="str">
        <f>IFERROR(VLOOKUP(H19150*1,'Merkleinc Datafeeds FY19Q2 wk12'!$A$1:$B$20000,2,1),"")</f>
        <v/>
      </c>
    </row>
    <row r="19151" spans="1:11" x14ac:dyDescent="0.25">
      <c r="A19151">
        <v>2537505060</v>
      </c>
      <c r="B19151" t="s">
        <v>1250</v>
      </c>
      <c r="D19151" t="s">
        <v>36</v>
      </c>
      <c r="E19151" t="s">
        <v>1250</v>
      </c>
      <c r="K19151" t="str">
        <f>IFERROR(VLOOKUP(H19151*1,'Merkleinc Datafeeds FY19Q2 wk12'!$A$1:$B$20000,2,1),"")</f>
        <v/>
      </c>
    </row>
    <row r="19152" spans="1:11" x14ac:dyDescent="0.25">
      <c r="A19152">
        <v>2537505060</v>
      </c>
      <c r="B19152" t="s">
        <v>1250</v>
      </c>
      <c r="D19152" t="s">
        <v>36</v>
      </c>
      <c r="E19152" t="s">
        <v>1250</v>
      </c>
      <c r="K19152" t="str">
        <f>IFERROR(VLOOKUP(H19152*1,'Merkleinc Datafeeds FY19Q2 wk12'!$A$1:$B$20000,2,1),"")</f>
        <v/>
      </c>
    </row>
    <row r="19153" spans="1:11" x14ac:dyDescent="0.25">
      <c r="A19153">
        <v>2537505060</v>
      </c>
      <c r="B19153" t="s">
        <v>1250</v>
      </c>
      <c r="D19153" t="s">
        <v>36</v>
      </c>
      <c r="E19153" t="s">
        <v>1250</v>
      </c>
      <c r="K19153" t="str">
        <f>IFERROR(VLOOKUP(H19153*1,'Merkleinc Datafeeds FY19Q2 wk12'!$A$1:$B$20000,2,1),"")</f>
        <v/>
      </c>
    </row>
    <row r="19154" spans="1:11" x14ac:dyDescent="0.25">
      <c r="A19154">
        <v>2537505060</v>
      </c>
      <c r="B19154" t="s">
        <v>1250</v>
      </c>
      <c r="D19154" t="s">
        <v>36</v>
      </c>
      <c r="E19154" t="s">
        <v>1250</v>
      </c>
      <c r="K19154" t="str">
        <f>IFERROR(VLOOKUP(H19154*1,'Merkleinc Datafeeds FY19Q2 wk12'!$A$1:$B$20000,2,1),"")</f>
        <v/>
      </c>
    </row>
    <row r="19155" spans="1:11" x14ac:dyDescent="0.25">
      <c r="A19155">
        <v>2537505060</v>
      </c>
      <c r="B19155" t="s">
        <v>1250</v>
      </c>
      <c r="D19155" t="s">
        <v>36</v>
      </c>
      <c r="E19155" t="s">
        <v>1250</v>
      </c>
      <c r="K19155" t="str">
        <f>IFERROR(VLOOKUP(H19155*1,'Merkleinc Datafeeds FY19Q2 wk12'!$A$1:$B$20000,2,1),"")</f>
        <v/>
      </c>
    </row>
    <row r="19156" spans="1:11" x14ac:dyDescent="0.25">
      <c r="A19156">
        <v>2537505060</v>
      </c>
      <c r="B19156" t="s">
        <v>1250</v>
      </c>
      <c r="D19156" t="s">
        <v>36</v>
      </c>
      <c r="E19156" t="s">
        <v>1250</v>
      </c>
      <c r="K19156" t="str">
        <f>IFERROR(VLOOKUP(H19156*1,'Merkleinc Datafeeds FY19Q2 wk12'!$A$1:$B$20000,2,1),"")</f>
        <v/>
      </c>
    </row>
    <row r="19157" spans="1:11" x14ac:dyDescent="0.25">
      <c r="A19157">
        <v>2537505060</v>
      </c>
      <c r="B19157" t="s">
        <v>1250</v>
      </c>
      <c r="D19157" t="s">
        <v>36</v>
      </c>
      <c r="E19157" t="s">
        <v>1250</v>
      </c>
      <c r="K19157" t="str">
        <f>IFERROR(VLOOKUP(H19157*1,'Merkleinc Datafeeds FY19Q2 wk12'!$A$1:$B$20000,2,1),"")</f>
        <v/>
      </c>
    </row>
    <row r="19158" spans="1:11" x14ac:dyDescent="0.25">
      <c r="A19158">
        <v>2537505060</v>
      </c>
      <c r="B19158" t="s">
        <v>1250</v>
      </c>
      <c r="D19158" t="s">
        <v>36</v>
      </c>
      <c r="E19158" t="s">
        <v>1250</v>
      </c>
      <c r="K19158" t="str">
        <f>IFERROR(VLOOKUP(H19158*1,'Merkleinc Datafeeds FY19Q2 wk12'!$A$1:$B$20000,2,1),"")</f>
        <v/>
      </c>
    </row>
    <row r="19159" spans="1:11" x14ac:dyDescent="0.25">
      <c r="A19159">
        <v>2537505060</v>
      </c>
      <c r="B19159" t="s">
        <v>1250</v>
      </c>
      <c r="D19159" t="s">
        <v>36</v>
      </c>
      <c r="E19159" t="s">
        <v>1250</v>
      </c>
      <c r="K19159" t="str">
        <f>IFERROR(VLOOKUP(H19159*1,'Merkleinc Datafeeds FY19Q2 wk12'!$A$1:$B$20000,2,1),"")</f>
        <v/>
      </c>
    </row>
    <row r="19160" spans="1:11" x14ac:dyDescent="0.25">
      <c r="A19160">
        <v>2537505060</v>
      </c>
      <c r="B19160" t="s">
        <v>1250</v>
      </c>
      <c r="D19160" t="s">
        <v>36</v>
      </c>
      <c r="E19160" t="s">
        <v>1250</v>
      </c>
      <c r="K19160" t="str">
        <f>IFERROR(VLOOKUP(H19160*1,'Merkleinc Datafeeds FY19Q2 wk12'!$A$1:$B$20000,2,1),"")</f>
        <v/>
      </c>
    </row>
    <row r="19161" spans="1:11" x14ac:dyDescent="0.25">
      <c r="A19161">
        <v>2537505060</v>
      </c>
      <c r="B19161" t="s">
        <v>1250</v>
      </c>
      <c r="D19161" t="s">
        <v>36</v>
      </c>
      <c r="E19161" t="s">
        <v>1250</v>
      </c>
      <c r="K19161" t="str">
        <f>IFERROR(VLOOKUP(H19161*1,'Merkleinc Datafeeds FY19Q2 wk12'!$A$1:$B$20000,2,1),"")</f>
        <v/>
      </c>
    </row>
    <row r="19162" spans="1:11" x14ac:dyDescent="0.25">
      <c r="A19162">
        <v>2537505060</v>
      </c>
      <c r="B19162" t="s">
        <v>1250</v>
      </c>
      <c r="D19162" t="s">
        <v>36</v>
      </c>
      <c r="E19162" t="s">
        <v>1250</v>
      </c>
      <c r="K19162" t="str">
        <f>IFERROR(VLOOKUP(H19162*1,'Merkleinc Datafeeds FY19Q2 wk12'!$A$1:$B$20000,2,1),"")</f>
        <v/>
      </c>
    </row>
    <row r="19163" spans="1:11" x14ac:dyDescent="0.25">
      <c r="A19163">
        <v>2537505060</v>
      </c>
      <c r="B19163" t="s">
        <v>1250</v>
      </c>
      <c r="D19163" t="s">
        <v>36</v>
      </c>
      <c r="E19163" t="s">
        <v>1250</v>
      </c>
      <c r="K19163" t="str">
        <f>IFERROR(VLOOKUP(H19163*1,'Merkleinc Datafeeds FY19Q2 wk12'!$A$1:$B$20000,2,1),"")</f>
        <v/>
      </c>
    </row>
    <row r="19164" spans="1:11" x14ac:dyDescent="0.25">
      <c r="A19164">
        <v>2537505060</v>
      </c>
      <c r="B19164" t="s">
        <v>1250</v>
      </c>
      <c r="D19164" t="s">
        <v>36</v>
      </c>
      <c r="E19164" t="s">
        <v>1250</v>
      </c>
      <c r="K19164" t="str">
        <f>IFERROR(VLOOKUP(H19164*1,'Merkleinc Datafeeds FY19Q2 wk12'!$A$1:$B$20000,2,1),"")</f>
        <v/>
      </c>
    </row>
    <row r="19165" spans="1:11" x14ac:dyDescent="0.25">
      <c r="A19165">
        <v>2537505060</v>
      </c>
      <c r="B19165" t="s">
        <v>1250</v>
      </c>
      <c r="D19165" t="s">
        <v>36</v>
      </c>
      <c r="E19165" t="s">
        <v>1250</v>
      </c>
      <c r="K19165" t="str">
        <f>IFERROR(VLOOKUP(H19165*1,'Merkleinc Datafeeds FY19Q2 wk12'!$A$1:$B$20000,2,1),"")</f>
        <v/>
      </c>
    </row>
    <row r="19166" spans="1:11" x14ac:dyDescent="0.25">
      <c r="A19166">
        <v>2537505060</v>
      </c>
      <c r="B19166" t="s">
        <v>1250</v>
      </c>
      <c r="D19166" t="s">
        <v>36</v>
      </c>
      <c r="E19166" t="s">
        <v>1250</v>
      </c>
      <c r="K19166" t="str">
        <f>IFERROR(VLOOKUP(H19166*1,'Merkleinc Datafeeds FY19Q2 wk12'!$A$1:$B$20000,2,1),"")</f>
        <v/>
      </c>
    </row>
    <row r="19167" spans="1:11" x14ac:dyDescent="0.25">
      <c r="A19167">
        <v>2537505060</v>
      </c>
      <c r="B19167" t="s">
        <v>1250</v>
      </c>
      <c r="D19167" t="s">
        <v>36</v>
      </c>
      <c r="E19167" t="s">
        <v>1250</v>
      </c>
      <c r="K19167" t="str">
        <f>IFERROR(VLOOKUP(H19167*1,'Merkleinc Datafeeds FY19Q2 wk12'!$A$1:$B$20000,2,1),"")</f>
        <v/>
      </c>
    </row>
    <row r="19168" spans="1:11" x14ac:dyDescent="0.25">
      <c r="A19168">
        <v>2537505060</v>
      </c>
      <c r="B19168" t="s">
        <v>1250</v>
      </c>
      <c r="D19168" t="s">
        <v>36</v>
      </c>
      <c r="E19168" t="s">
        <v>1250</v>
      </c>
      <c r="K19168" t="str">
        <f>IFERROR(VLOOKUP(H19168*1,'Merkleinc Datafeeds FY19Q2 wk12'!$A$1:$B$20000,2,1),"")</f>
        <v/>
      </c>
    </row>
    <row r="19169" spans="1:11" x14ac:dyDescent="0.25">
      <c r="A19169">
        <v>2537505060</v>
      </c>
      <c r="B19169" t="s">
        <v>1250</v>
      </c>
      <c r="D19169" t="s">
        <v>36</v>
      </c>
      <c r="E19169" t="s">
        <v>1250</v>
      </c>
      <c r="K19169" t="str">
        <f>IFERROR(VLOOKUP(H19169*1,'Merkleinc Datafeeds FY19Q2 wk12'!$A$1:$B$20000,2,1),"")</f>
        <v/>
      </c>
    </row>
    <row r="19170" spans="1:11" x14ac:dyDescent="0.25">
      <c r="A19170">
        <v>2537505060</v>
      </c>
      <c r="B19170" t="s">
        <v>1250</v>
      </c>
      <c r="D19170" t="s">
        <v>36</v>
      </c>
      <c r="E19170" t="s">
        <v>1250</v>
      </c>
      <c r="K19170" t="str">
        <f>IFERROR(VLOOKUP(H19170*1,'Merkleinc Datafeeds FY19Q2 wk12'!$A$1:$B$20000,2,1),"")</f>
        <v/>
      </c>
    </row>
    <row r="19171" spans="1:11" x14ac:dyDescent="0.25">
      <c r="A19171">
        <v>2537505060</v>
      </c>
      <c r="B19171" t="s">
        <v>1250</v>
      </c>
      <c r="D19171" t="s">
        <v>36</v>
      </c>
      <c r="E19171" t="s">
        <v>1250</v>
      </c>
      <c r="K19171" t="str">
        <f>IFERROR(VLOOKUP(H19171*1,'Merkleinc Datafeeds FY19Q2 wk12'!$A$1:$B$20000,2,1),"")</f>
        <v/>
      </c>
    </row>
    <row r="19172" spans="1:11" x14ac:dyDescent="0.25">
      <c r="A19172">
        <v>2537505060</v>
      </c>
      <c r="B19172" t="s">
        <v>1250</v>
      </c>
      <c r="D19172" t="s">
        <v>36</v>
      </c>
      <c r="E19172" t="s">
        <v>1250</v>
      </c>
      <c r="K19172" t="str">
        <f>IFERROR(VLOOKUP(H19172*1,'Merkleinc Datafeeds FY19Q2 wk12'!$A$1:$B$20000,2,1),"")</f>
        <v/>
      </c>
    </row>
    <row r="19173" spans="1:11" x14ac:dyDescent="0.25">
      <c r="A19173">
        <v>2537505060</v>
      </c>
      <c r="B19173" t="s">
        <v>1250</v>
      </c>
      <c r="D19173" t="s">
        <v>36</v>
      </c>
      <c r="E19173" t="s">
        <v>1250</v>
      </c>
      <c r="K19173" t="str">
        <f>IFERROR(VLOOKUP(H19173*1,'Merkleinc Datafeeds FY19Q2 wk12'!$A$1:$B$20000,2,1),"")</f>
        <v/>
      </c>
    </row>
    <row r="19174" spans="1:11" x14ac:dyDescent="0.25">
      <c r="A19174">
        <v>2537505060</v>
      </c>
      <c r="B19174" t="s">
        <v>1250</v>
      </c>
      <c r="D19174" t="s">
        <v>36</v>
      </c>
      <c r="E19174" t="s">
        <v>1250</v>
      </c>
      <c r="K19174" t="str">
        <f>IFERROR(VLOOKUP(H19174*1,'Merkleinc Datafeeds FY19Q2 wk12'!$A$1:$B$20000,2,1),"")</f>
        <v/>
      </c>
    </row>
    <row r="19175" spans="1:11" x14ac:dyDescent="0.25">
      <c r="A19175">
        <v>2537505060</v>
      </c>
      <c r="B19175" t="s">
        <v>1250</v>
      </c>
      <c r="D19175" t="s">
        <v>36</v>
      </c>
      <c r="E19175" t="s">
        <v>1250</v>
      </c>
      <c r="K19175" t="str">
        <f>IFERROR(VLOOKUP(H19175*1,'Merkleinc Datafeeds FY19Q2 wk12'!$A$1:$B$20000,2,1),"")</f>
        <v/>
      </c>
    </row>
    <row r="19176" spans="1:11" x14ac:dyDescent="0.25">
      <c r="A19176">
        <v>2537505060</v>
      </c>
      <c r="B19176" t="s">
        <v>1250</v>
      </c>
      <c r="D19176" t="s">
        <v>36</v>
      </c>
      <c r="E19176" t="s">
        <v>1250</v>
      </c>
      <c r="K19176" t="str">
        <f>IFERROR(VLOOKUP(H19176*1,'Merkleinc Datafeeds FY19Q2 wk12'!$A$1:$B$20000,2,1),"")</f>
        <v/>
      </c>
    </row>
    <row r="19177" spans="1:11" x14ac:dyDescent="0.25">
      <c r="A19177">
        <v>2537505060</v>
      </c>
      <c r="B19177" t="s">
        <v>1250</v>
      </c>
      <c r="D19177" t="s">
        <v>36</v>
      </c>
      <c r="E19177" t="s">
        <v>1250</v>
      </c>
      <c r="K19177" t="str">
        <f>IFERROR(VLOOKUP(H19177*1,'Merkleinc Datafeeds FY19Q2 wk12'!$A$1:$B$20000,2,1),"")</f>
        <v/>
      </c>
    </row>
    <row r="19178" spans="1:11" x14ac:dyDescent="0.25">
      <c r="A19178">
        <v>2537505060</v>
      </c>
      <c r="B19178" t="s">
        <v>1250</v>
      </c>
      <c r="D19178" t="s">
        <v>36</v>
      </c>
      <c r="E19178" t="s">
        <v>1250</v>
      </c>
      <c r="K19178" t="str">
        <f>IFERROR(VLOOKUP(H19178*1,'Merkleinc Datafeeds FY19Q2 wk12'!$A$1:$B$20000,2,1),"")</f>
        <v/>
      </c>
    </row>
    <row r="19179" spans="1:11" x14ac:dyDescent="0.25">
      <c r="A19179">
        <v>2537505060</v>
      </c>
      <c r="B19179" t="s">
        <v>1250</v>
      </c>
      <c r="D19179" t="s">
        <v>36</v>
      </c>
      <c r="E19179" t="s">
        <v>1250</v>
      </c>
      <c r="K19179" t="str">
        <f>IFERROR(VLOOKUP(H19179*1,'Merkleinc Datafeeds FY19Q2 wk12'!$A$1:$B$20000,2,1),"")</f>
        <v/>
      </c>
    </row>
    <row r="19180" spans="1:11" x14ac:dyDescent="0.25">
      <c r="A19180">
        <v>2537505060</v>
      </c>
      <c r="B19180" t="s">
        <v>1250</v>
      </c>
      <c r="D19180" t="s">
        <v>36</v>
      </c>
      <c r="E19180" t="s">
        <v>1250</v>
      </c>
      <c r="K19180" t="str">
        <f>IFERROR(VLOOKUP(H19180*1,'Merkleinc Datafeeds FY19Q2 wk12'!$A$1:$B$20000,2,1),"")</f>
        <v/>
      </c>
    </row>
    <row r="19181" spans="1:11" x14ac:dyDescent="0.25">
      <c r="A19181">
        <v>2537505060</v>
      </c>
      <c r="B19181" t="s">
        <v>1250</v>
      </c>
      <c r="D19181" t="s">
        <v>36</v>
      </c>
      <c r="E19181" t="s">
        <v>1250</v>
      </c>
      <c r="K19181" t="str">
        <f>IFERROR(VLOOKUP(H19181*1,'Merkleinc Datafeeds FY19Q2 wk12'!$A$1:$B$20000,2,1),"")</f>
        <v/>
      </c>
    </row>
    <row r="19182" spans="1:11" x14ac:dyDescent="0.25">
      <c r="A19182">
        <v>2537505060</v>
      </c>
      <c r="B19182" t="s">
        <v>1250</v>
      </c>
      <c r="D19182" t="s">
        <v>36</v>
      </c>
      <c r="E19182" t="s">
        <v>1250</v>
      </c>
      <c r="K19182" t="str">
        <f>IFERROR(VLOOKUP(H19182*1,'Merkleinc Datafeeds FY19Q2 wk12'!$A$1:$B$20000,2,1),"")</f>
        <v/>
      </c>
    </row>
    <row r="19183" spans="1:11" x14ac:dyDescent="0.25">
      <c r="A19183">
        <v>2537505060</v>
      </c>
      <c r="B19183" t="s">
        <v>1250</v>
      </c>
      <c r="D19183" t="s">
        <v>36</v>
      </c>
      <c r="E19183" t="s">
        <v>1250</v>
      </c>
      <c r="K19183" t="str">
        <f>IFERROR(VLOOKUP(H19183*1,'Merkleinc Datafeeds FY19Q2 wk12'!$A$1:$B$20000,2,1),"")</f>
        <v/>
      </c>
    </row>
    <row r="19184" spans="1:11" x14ac:dyDescent="0.25">
      <c r="A19184">
        <v>2537505060</v>
      </c>
      <c r="B19184" t="s">
        <v>1250</v>
      </c>
      <c r="D19184" t="s">
        <v>36</v>
      </c>
      <c r="E19184" t="s">
        <v>1250</v>
      </c>
      <c r="K19184" t="str">
        <f>IFERROR(VLOOKUP(H19184*1,'Merkleinc Datafeeds FY19Q2 wk12'!$A$1:$B$20000,2,1),"")</f>
        <v/>
      </c>
    </row>
    <row r="19185" spans="1:11" x14ac:dyDescent="0.25">
      <c r="A19185">
        <v>2537505060</v>
      </c>
      <c r="B19185" t="s">
        <v>1250</v>
      </c>
      <c r="D19185" t="s">
        <v>36</v>
      </c>
      <c r="E19185" t="s">
        <v>1250</v>
      </c>
      <c r="K19185" t="str">
        <f>IFERROR(VLOOKUP(H19185*1,'Merkleinc Datafeeds FY19Q2 wk12'!$A$1:$B$20000,2,1),"")</f>
        <v/>
      </c>
    </row>
    <row r="19186" spans="1:11" x14ac:dyDescent="0.25">
      <c r="A19186">
        <v>2537505060</v>
      </c>
      <c r="B19186" t="s">
        <v>1250</v>
      </c>
      <c r="D19186" t="s">
        <v>36</v>
      </c>
      <c r="E19186" t="s">
        <v>1250</v>
      </c>
      <c r="K19186" t="str">
        <f>IFERROR(VLOOKUP(H19186*1,'Merkleinc Datafeeds FY19Q2 wk12'!$A$1:$B$20000,2,1),"")</f>
        <v/>
      </c>
    </row>
    <row r="19187" spans="1:11" x14ac:dyDescent="0.25">
      <c r="A19187">
        <v>2537505060</v>
      </c>
      <c r="B19187" t="s">
        <v>1250</v>
      </c>
      <c r="D19187" t="s">
        <v>36</v>
      </c>
      <c r="E19187" t="s">
        <v>1250</v>
      </c>
      <c r="K19187" t="str">
        <f>IFERROR(VLOOKUP(H19187*1,'Merkleinc Datafeeds FY19Q2 wk12'!$A$1:$B$20000,2,1),"")</f>
        <v/>
      </c>
    </row>
    <row r="19188" spans="1:11" x14ac:dyDescent="0.25">
      <c r="A19188">
        <v>2537505060</v>
      </c>
      <c r="B19188" t="s">
        <v>1250</v>
      </c>
      <c r="D19188" t="s">
        <v>36</v>
      </c>
      <c r="E19188" t="s">
        <v>1250</v>
      </c>
      <c r="K19188" t="str">
        <f>IFERROR(VLOOKUP(H19188*1,'Merkleinc Datafeeds FY19Q2 wk12'!$A$1:$B$20000,2,1),"")</f>
        <v/>
      </c>
    </row>
    <row r="19189" spans="1:11" x14ac:dyDescent="0.25">
      <c r="A19189">
        <v>2537505060</v>
      </c>
      <c r="B19189" t="s">
        <v>1250</v>
      </c>
      <c r="D19189" t="s">
        <v>36</v>
      </c>
      <c r="E19189" t="s">
        <v>1250</v>
      </c>
      <c r="K19189" t="str">
        <f>IFERROR(VLOOKUP(H19189*1,'Merkleinc Datafeeds FY19Q2 wk12'!$A$1:$B$20000,2,1),"")</f>
        <v/>
      </c>
    </row>
    <row r="19190" spans="1:11" x14ac:dyDescent="0.25">
      <c r="A19190">
        <v>2537505060</v>
      </c>
      <c r="B19190" t="s">
        <v>1250</v>
      </c>
      <c r="D19190" t="s">
        <v>36</v>
      </c>
      <c r="E19190" t="s">
        <v>1250</v>
      </c>
      <c r="K19190" t="str">
        <f>IFERROR(VLOOKUP(H19190*1,'Merkleinc Datafeeds FY19Q2 wk12'!$A$1:$B$20000,2,1),"")</f>
        <v/>
      </c>
    </row>
    <row r="19191" spans="1:11" x14ac:dyDescent="0.25">
      <c r="A19191">
        <v>2537505060</v>
      </c>
      <c r="B19191" t="s">
        <v>1250</v>
      </c>
      <c r="D19191" t="s">
        <v>36</v>
      </c>
      <c r="E19191" t="s">
        <v>1250</v>
      </c>
      <c r="K19191" t="str">
        <f>IFERROR(VLOOKUP(H19191*1,'Merkleinc Datafeeds FY19Q2 wk12'!$A$1:$B$20000,2,1),"")</f>
        <v/>
      </c>
    </row>
    <row r="19192" spans="1:11" x14ac:dyDescent="0.25">
      <c r="A19192">
        <v>2537505060</v>
      </c>
      <c r="B19192" t="s">
        <v>1250</v>
      </c>
      <c r="D19192" t="s">
        <v>36</v>
      </c>
      <c r="E19192" t="s">
        <v>1250</v>
      </c>
      <c r="K19192" t="str">
        <f>IFERROR(VLOOKUP(H19192*1,'Merkleinc Datafeeds FY19Q2 wk12'!$A$1:$B$20000,2,1),"")</f>
        <v/>
      </c>
    </row>
    <row r="19193" spans="1:11" x14ac:dyDescent="0.25">
      <c r="A19193">
        <v>2537505060</v>
      </c>
      <c r="B19193" t="s">
        <v>1250</v>
      </c>
      <c r="D19193" t="s">
        <v>36</v>
      </c>
      <c r="E19193" t="s">
        <v>1250</v>
      </c>
      <c r="K19193" t="str">
        <f>IFERROR(VLOOKUP(H19193*1,'Merkleinc Datafeeds FY19Q2 wk12'!$A$1:$B$20000,2,1),"")</f>
        <v/>
      </c>
    </row>
    <row r="19194" spans="1:11" x14ac:dyDescent="0.25">
      <c r="A19194">
        <v>2537505060</v>
      </c>
      <c r="B19194" t="s">
        <v>1250</v>
      </c>
      <c r="D19194" t="s">
        <v>36</v>
      </c>
      <c r="E19194" t="s">
        <v>1250</v>
      </c>
      <c r="K19194" t="str">
        <f>IFERROR(VLOOKUP(H19194*1,'Merkleinc Datafeeds FY19Q2 wk12'!$A$1:$B$20000,2,1),"")</f>
        <v/>
      </c>
    </row>
    <row r="19195" spans="1:11" x14ac:dyDescent="0.25">
      <c r="A19195">
        <v>2537505060</v>
      </c>
      <c r="B19195" t="s">
        <v>1250</v>
      </c>
      <c r="D19195" t="s">
        <v>36</v>
      </c>
      <c r="E19195" t="s">
        <v>1250</v>
      </c>
      <c r="K19195" t="str">
        <f>IFERROR(VLOOKUP(H19195*1,'Merkleinc Datafeeds FY19Q2 wk12'!$A$1:$B$20000,2,1),"")</f>
        <v/>
      </c>
    </row>
    <row r="19196" spans="1:11" x14ac:dyDescent="0.25">
      <c r="A19196">
        <v>2537505060</v>
      </c>
      <c r="B19196" t="s">
        <v>1250</v>
      </c>
      <c r="D19196" t="s">
        <v>36</v>
      </c>
      <c r="E19196" t="s">
        <v>1250</v>
      </c>
      <c r="K19196" t="str">
        <f>IFERROR(VLOOKUP(H19196*1,'Merkleinc Datafeeds FY19Q2 wk12'!$A$1:$B$20000,2,1),"")</f>
        <v/>
      </c>
    </row>
    <row r="19197" spans="1:11" x14ac:dyDescent="0.25">
      <c r="A19197">
        <v>2537505060</v>
      </c>
      <c r="B19197" t="s">
        <v>1250</v>
      </c>
      <c r="D19197" t="s">
        <v>36</v>
      </c>
      <c r="E19197" t="s">
        <v>1250</v>
      </c>
      <c r="K19197" t="str">
        <f>IFERROR(VLOOKUP(H19197*1,'Merkleinc Datafeeds FY19Q2 wk12'!$A$1:$B$20000,2,1),"")</f>
        <v/>
      </c>
    </row>
    <row r="19198" spans="1:11" x14ac:dyDescent="0.25">
      <c r="A19198">
        <v>2537505060</v>
      </c>
      <c r="B19198" t="s">
        <v>1250</v>
      </c>
      <c r="D19198" t="s">
        <v>36</v>
      </c>
      <c r="E19198" t="s">
        <v>1250</v>
      </c>
      <c r="K19198" t="str">
        <f>IFERROR(VLOOKUP(H19198*1,'Merkleinc Datafeeds FY19Q2 wk12'!$A$1:$B$20000,2,1),"")</f>
        <v/>
      </c>
    </row>
    <row r="19199" spans="1:11" x14ac:dyDescent="0.25">
      <c r="A19199">
        <v>2537505060</v>
      </c>
      <c r="B19199" t="s">
        <v>1250</v>
      </c>
      <c r="D19199" t="s">
        <v>36</v>
      </c>
      <c r="E19199" t="s">
        <v>1250</v>
      </c>
      <c r="K19199" t="str">
        <f>IFERROR(VLOOKUP(H19199*1,'Merkleinc Datafeeds FY19Q2 wk12'!$A$1:$B$20000,2,1),"")</f>
        <v/>
      </c>
    </row>
    <row r="19200" spans="1:11" x14ac:dyDescent="0.25">
      <c r="A19200">
        <v>2537505060</v>
      </c>
      <c r="B19200" t="s">
        <v>1250</v>
      </c>
      <c r="D19200" t="s">
        <v>36</v>
      </c>
      <c r="E19200" t="s">
        <v>1250</v>
      </c>
      <c r="K19200" t="str">
        <f>IFERROR(VLOOKUP(H19200*1,'Merkleinc Datafeeds FY19Q2 wk12'!$A$1:$B$20000,2,1),"")</f>
        <v/>
      </c>
    </row>
    <row r="19201" spans="1:11" x14ac:dyDescent="0.25">
      <c r="A19201">
        <v>2537505060</v>
      </c>
      <c r="B19201" t="s">
        <v>1250</v>
      </c>
      <c r="D19201" t="s">
        <v>36</v>
      </c>
      <c r="E19201" t="s">
        <v>1250</v>
      </c>
      <c r="K19201" t="str">
        <f>IFERROR(VLOOKUP(H19201*1,'Merkleinc Datafeeds FY19Q2 wk12'!$A$1:$B$20000,2,1),"")</f>
        <v/>
      </c>
    </row>
    <row r="19202" spans="1:11" x14ac:dyDescent="0.25">
      <c r="A19202">
        <v>2537505060</v>
      </c>
      <c r="B19202" t="s">
        <v>1250</v>
      </c>
      <c r="D19202" t="s">
        <v>36</v>
      </c>
      <c r="E19202" t="s">
        <v>1250</v>
      </c>
      <c r="K19202" t="str">
        <f>IFERROR(VLOOKUP(H19202*1,'Merkleinc Datafeeds FY19Q2 wk12'!$A$1:$B$20000,2,1),"")</f>
        <v/>
      </c>
    </row>
    <row r="19203" spans="1:11" x14ac:dyDescent="0.25">
      <c r="A19203">
        <v>2537505060</v>
      </c>
      <c r="B19203" t="s">
        <v>1250</v>
      </c>
      <c r="D19203" t="s">
        <v>36</v>
      </c>
      <c r="E19203" t="s">
        <v>1250</v>
      </c>
      <c r="K19203" t="str">
        <f>IFERROR(VLOOKUP(H19203*1,'Merkleinc Datafeeds FY19Q2 wk12'!$A$1:$B$20000,2,1),"")</f>
        <v/>
      </c>
    </row>
    <row r="19204" spans="1:11" x14ac:dyDescent="0.25">
      <c r="A19204">
        <v>2537505060</v>
      </c>
      <c r="B19204" t="s">
        <v>1250</v>
      </c>
      <c r="D19204" t="s">
        <v>36</v>
      </c>
      <c r="E19204" t="s">
        <v>1250</v>
      </c>
      <c r="K19204" t="str">
        <f>IFERROR(VLOOKUP(H19204*1,'Merkleinc Datafeeds FY19Q2 wk12'!$A$1:$B$20000,2,1),"")</f>
        <v/>
      </c>
    </row>
    <row r="19205" spans="1:11" x14ac:dyDescent="0.25">
      <c r="A19205">
        <v>2537505060</v>
      </c>
      <c r="B19205" t="s">
        <v>1250</v>
      </c>
      <c r="D19205" t="s">
        <v>36</v>
      </c>
      <c r="E19205" t="s">
        <v>1250</v>
      </c>
      <c r="K19205" t="str">
        <f>IFERROR(VLOOKUP(H19205*1,'Merkleinc Datafeeds FY19Q2 wk12'!$A$1:$B$20000,2,1),"")</f>
        <v/>
      </c>
    </row>
    <row r="19206" spans="1:11" x14ac:dyDescent="0.25">
      <c r="A19206">
        <v>2537505060</v>
      </c>
      <c r="B19206" t="s">
        <v>1250</v>
      </c>
      <c r="D19206" t="s">
        <v>36</v>
      </c>
      <c r="E19206" t="s">
        <v>1250</v>
      </c>
      <c r="K19206" t="str">
        <f>IFERROR(VLOOKUP(H19206*1,'Merkleinc Datafeeds FY19Q2 wk12'!$A$1:$B$20000,2,1),"")</f>
        <v/>
      </c>
    </row>
    <row r="19207" spans="1:11" x14ac:dyDescent="0.25">
      <c r="A19207">
        <v>2537505060</v>
      </c>
      <c r="B19207" t="s">
        <v>1250</v>
      </c>
      <c r="D19207" t="s">
        <v>36</v>
      </c>
      <c r="E19207" t="s">
        <v>1250</v>
      </c>
      <c r="K19207" t="str">
        <f>IFERROR(VLOOKUP(H19207*1,'Merkleinc Datafeeds FY19Q2 wk12'!$A$1:$B$20000,2,1),"")</f>
        <v/>
      </c>
    </row>
    <row r="19208" spans="1:11" x14ac:dyDescent="0.25">
      <c r="A19208">
        <v>2537505060</v>
      </c>
      <c r="B19208" t="s">
        <v>1250</v>
      </c>
      <c r="D19208" t="s">
        <v>36</v>
      </c>
      <c r="E19208" t="s">
        <v>1250</v>
      </c>
      <c r="K19208" t="str">
        <f>IFERROR(VLOOKUP(H19208*1,'Merkleinc Datafeeds FY19Q2 wk12'!$A$1:$B$20000,2,1),"")</f>
        <v/>
      </c>
    </row>
    <row r="19209" spans="1:11" x14ac:dyDescent="0.25">
      <c r="A19209">
        <v>2537505060</v>
      </c>
      <c r="B19209" t="s">
        <v>1250</v>
      </c>
      <c r="D19209" t="s">
        <v>36</v>
      </c>
      <c r="E19209" t="s">
        <v>1250</v>
      </c>
      <c r="K19209" t="str">
        <f>IFERROR(VLOOKUP(H19209*1,'Merkleinc Datafeeds FY19Q2 wk12'!$A$1:$B$20000,2,1),"")</f>
        <v/>
      </c>
    </row>
    <row r="19210" spans="1:11" x14ac:dyDescent="0.25">
      <c r="A19210">
        <v>2537505060</v>
      </c>
      <c r="B19210" t="s">
        <v>1250</v>
      </c>
      <c r="D19210" t="s">
        <v>36</v>
      </c>
      <c r="E19210" t="s">
        <v>1250</v>
      </c>
      <c r="K19210" t="str">
        <f>IFERROR(VLOOKUP(H19210*1,'Merkleinc Datafeeds FY19Q2 wk12'!$A$1:$B$20000,2,1),"")</f>
        <v/>
      </c>
    </row>
    <row r="19211" spans="1:11" x14ac:dyDescent="0.25">
      <c r="A19211">
        <v>2537505060</v>
      </c>
      <c r="B19211" t="s">
        <v>1250</v>
      </c>
      <c r="D19211" t="s">
        <v>36</v>
      </c>
      <c r="E19211" t="s">
        <v>1250</v>
      </c>
      <c r="K19211" t="str">
        <f>IFERROR(VLOOKUP(H19211*1,'Merkleinc Datafeeds FY19Q2 wk12'!$A$1:$B$20000,2,1),"")</f>
        <v/>
      </c>
    </row>
    <row r="19212" spans="1:11" x14ac:dyDescent="0.25">
      <c r="A19212">
        <v>2537505060</v>
      </c>
      <c r="B19212" t="s">
        <v>1250</v>
      </c>
      <c r="D19212" t="s">
        <v>36</v>
      </c>
      <c r="E19212" t="s">
        <v>1250</v>
      </c>
      <c r="K19212" t="str">
        <f>IFERROR(VLOOKUP(H19212*1,'Merkleinc Datafeeds FY19Q2 wk12'!$A$1:$B$20000,2,1),"")</f>
        <v/>
      </c>
    </row>
    <row r="19213" spans="1:11" x14ac:dyDescent="0.25">
      <c r="A19213">
        <v>2537505060</v>
      </c>
      <c r="B19213" t="s">
        <v>1250</v>
      </c>
      <c r="D19213" t="s">
        <v>36</v>
      </c>
      <c r="E19213" t="s">
        <v>1250</v>
      </c>
      <c r="K19213" t="str">
        <f>IFERROR(VLOOKUP(H19213*1,'Merkleinc Datafeeds FY19Q2 wk12'!$A$1:$B$20000,2,1),"")</f>
        <v/>
      </c>
    </row>
    <row r="19214" spans="1:11" x14ac:dyDescent="0.25">
      <c r="A19214">
        <v>2537505060</v>
      </c>
      <c r="B19214" t="s">
        <v>1250</v>
      </c>
      <c r="D19214" t="s">
        <v>36</v>
      </c>
      <c r="E19214" t="s">
        <v>1250</v>
      </c>
      <c r="K19214" t="str">
        <f>IFERROR(VLOOKUP(H19214*1,'Merkleinc Datafeeds FY19Q2 wk12'!$A$1:$B$20000,2,1),"")</f>
        <v/>
      </c>
    </row>
    <row r="19215" spans="1:11" x14ac:dyDescent="0.25">
      <c r="A19215">
        <v>2537505060</v>
      </c>
      <c r="B19215" t="s">
        <v>1250</v>
      </c>
      <c r="D19215" t="s">
        <v>36</v>
      </c>
      <c r="E19215" t="s">
        <v>1250</v>
      </c>
      <c r="K19215" t="str">
        <f>IFERROR(VLOOKUP(H19215*1,'Merkleinc Datafeeds FY19Q2 wk12'!$A$1:$B$20000,2,1),"")</f>
        <v/>
      </c>
    </row>
    <row r="19216" spans="1:11" x14ac:dyDescent="0.25">
      <c r="A19216">
        <v>2537505060</v>
      </c>
      <c r="B19216" t="s">
        <v>1250</v>
      </c>
      <c r="D19216" t="s">
        <v>36</v>
      </c>
      <c r="E19216" t="s">
        <v>1250</v>
      </c>
      <c r="K19216" t="str">
        <f>IFERROR(VLOOKUP(H19216*1,'Merkleinc Datafeeds FY19Q2 wk12'!$A$1:$B$20000,2,1),"")</f>
        <v/>
      </c>
    </row>
    <row r="19217" spans="1:11" x14ac:dyDescent="0.25">
      <c r="A19217">
        <v>2537505060</v>
      </c>
      <c r="B19217" t="s">
        <v>1250</v>
      </c>
      <c r="D19217" t="s">
        <v>36</v>
      </c>
      <c r="E19217" t="s">
        <v>1250</v>
      </c>
      <c r="K19217" t="str">
        <f>IFERROR(VLOOKUP(H19217*1,'Merkleinc Datafeeds FY19Q2 wk12'!$A$1:$B$20000,2,1),"")</f>
        <v/>
      </c>
    </row>
    <row r="19218" spans="1:11" x14ac:dyDescent="0.25">
      <c r="A19218">
        <v>2537505060</v>
      </c>
      <c r="B19218" t="s">
        <v>1250</v>
      </c>
      <c r="D19218" t="s">
        <v>36</v>
      </c>
      <c r="E19218" t="s">
        <v>1250</v>
      </c>
      <c r="K19218" t="str">
        <f>IFERROR(VLOOKUP(H19218*1,'Merkleinc Datafeeds FY19Q2 wk12'!$A$1:$B$20000,2,1),"")</f>
        <v/>
      </c>
    </row>
    <row r="19219" spans="1:11" x14ac:dyDescent="0.25">
      <c r="A19219">
        <v>2537505060</v>
      </c>
      <c r="B19219" t="s">
        <v>1250</v>
      </c>
      <c r="D19219" t="s">
        <v>36</v>
      </c>
      <c r="E19219" t="s">
        <v>1250</v>
      </c>
      <c r="K19219" t="str">
        <f>IFERROR(VLOOKUP(H19219*1,'Merkleinc Datafeeds FY19Q2 wk12'!$A$1:$B$20000,2,1),"")</f>
        <v/>
      </c>
    </row>
    <row r="19220" spans="1:11" x14ac:dyDescent="0.25">
      <c r="A19220">
        <v>2537505060</v>
      </c>
      <c r="B19220" t="s">
        <v>1250</v>
      </c>
      <c r="D19220" t="s">
        <v>36</v>
      </c>
      <c r="E19220" t="s">
        <v>1250</v>
      </c>
      <c r="K19220" t="str">
        <f>IFERROR(VLOOKUP(H19220*1,'Merkleinc Datafeeds FY19Q2 wk12'!$A$1:$B$20000,2,1),"")</f>
        <v/>
      </c>
    </row>
    <row r="19221" spans="1:11" x14ac:dyDescent="0.25">
      <c r="A19221">
        <v>2537505060</v>
      </c>
      <c r="B19221" t="s">
        <v>1250</v>
      </c>
      <c r="D19221" t="s">
        <v>36</v>
      </c>
      <c r="E19221" t="s">
        <v>1250</v>
      </c>
      <c r="K19221" t="str">
        <f>IFERROR(VLOOKUP(H19221*1,'Merkleinc Datafeeds FY19Q2 wk12'!$A$1:$B$20000,2,1),"")</f>
        <v/>
      </c>
    </row>
    <row r="19222" spans="1:11" x14ac:dyDescent="0.25">
      <c r="A19222">
        <v>2537505060</v>
      </c>
      <c r="B19222" t="s">
        <v>1250</v>
      </c>
      <c r="D19222" t="s">
        <v>36</v>
      </c>
      <c r="E19222" t="s">
        <v>1250</v>
      </c>
      <c r="K19222" t="str">
        <f>IFERROR(VLOOKUP(H19222*1,'Merkleinc Datafeeds FY19Q2 wk12'!$A$1:$B$20000,2,1),"")</f>
        <v/>
      </c>
    </row>
    <row r="19223" spans="1:11" x14ac:dyDescent="0.25">
      <c r="A19223">
        <v>2537505060</v>
      </c>
      <c r="B19223" t="s">
        <v>1250</v>
      </c>
      <c r="D19223" t="s">
        <v>36</v>
      </c>
      <c r="E19223" t="s">
        <v>1250</v>
      </c>
      <c r="K19223" t="str">
        <f>IFERROR(VLOOKUP(H19223*1,'Merkleinc Datafeeds FY19Q2 wk12'!$A$1:$B$20000,2,1),"")</f>
        <v/>
      </c>
    </row>
    <row r="19224" spans="1:11" x14ac:dyDescent="0.25">
      <c r="A19224">
        <v>2537505060</v>
      </c>
      <c r="B19224" t="s">
        <v>1250</v>
      </c>
      <c r="D19224" t="s">
        <v>36</v>
      </c>
      <c r="E19224" t="s">
        <v>1250</v>
      </c>
      <c r="K19224" t="str">
        <f>IFERROR(VLOOKUP(H19224*1,'Merkleinc Datafeeds FY19Q2 wk12'!$A$1:$B$20000,2,1),"")</f>
        <v/>
      </c>
    </row>
    <row r="19225" spans="1:11" x14ac:dyDescent="0.25">
      <c r="A19225">
        <v>2537505060</v>
      </c>
      <c r="B19225" t="s">
        <v>1250</v>
      </c>
      <c r="D19225" t="s">
        <v>36</v>
      </c>
      <c r="E19225" t="s">
        <v>1250</v>
      </c>
      <c r="K19225" t="str">
        <f>IFERROR(VLOOKUP(H19225*1,'Merkleinc Datafeeds FY19Q2 wk12'!$A$1:$B$20000,2,1),"")</f>
        <v/>
      </c>
    </row>
    <row r="19226" spans="1:11" x14ac:dyDescent="0.25">
      <c r="A19226">
        <v>2537505060</v>
      </c>
      <c r="B19226" t="s">
        <v>1250</v>
      </c>
      <c r="D19226" t="s">
        <v>36</v>
      </c>
      <c r="E19226" t="s">
        <v>1250</v>
      </c>
      <c r="K19226" t="str">
        <f>IFERROR(VLOOKUP(H19226*1,'Merkleinc Datafeeds FY19Q2 wk12'!$A$1:$B$20000,2,1),"")</f>
        <v/>
      </c>
    </row>
    <row r="19227" spans="1:11" x14ac:dyDescent="0.25">
      <c r="A19227">
        <v>2537505060</v>
      </c>
      <c r="B19227" t="s">
        <v>1250</v>
      </c>
      <c r="D19227" t="s">
        <v>36</v>
      </c>
      <c r="E19227" t="s">
        <v>1250</v>
      </c>
      <c r="K19227" t="str">
        <f>IFERROR(VLOOKUP(H19227*1,'Merkleinc Datafeeds FY19Q2 wk12'!$A$1:$B$20000,2,1),"")</f>
        <v/>
      </c>
    </row>
    <row r="19228" spans="1:11" x14ac:dyDescent="0.25">
      <c r="A19228">
        <v>2537505060</v>
      </c>
      <c r="B19228" t="s">
        <v>1250</v>
      </c>
      <c r="D19228" t="s">
        <v>36</v>
      </c>
      <c r="E19228" t="s">
        <v>1250</v>
      </c>
      <c r="K19228" t="str">
        <f>IFERROR(VLOOKUP(H19228*1,'Merkleinc Datafeeds FY19Q2 wk12'!$A$1:$B$20000,2,1),"")</f>
        <v/>
      </c>
    </row>
    <row r="19229" spans="1:11" x14ac:dyDescent="0.25">
      <c r="A19229">
        <v>2537505060</v>
      </c>
      <c r="B19229" t="s">
        <v>1250</v>
      </c>
      <c r="D19229" t="s">
        <v>36</v>
      </c>
      <c r="E19229" t="s">
        <v>1250</v>
      </c>
      <c r="K19229" t="str">
        <f>IFERROR(VLOOKUP(H19229*1,'Merkleinc Datafeeds FY19Q2 wk12'!$A$1:$B$20000,2,1),"")</f>
        <v/>
      </c>
    </row>
    <row r="19230" spans="1:11" x14ac:dyDescent="0.25">
      <c r="A19230">
        <v>2537505060</v>
      </c>
      <c r="B19230" t="s">
        <v>1250</v>
      </c>
      <c r="D19230" t="s">
        <v>36</v>
      </c>
      <c r="E19230" t="s">
        <v>1250</v>
      </c>
      <c r="K19230" t="str">
        <f>IFERROR(VLOOKUP(H19230*1,'Merkleinc Datafeeds FY19Q2 wk12'!$A$1:$B$20000,2,1),"")</f>
        <v/>
      </c>
    </row>
    <row r="19231" spans="1:11" x14ac:dyDescent="0.25">
      <c r="A19231">
        <v>2537505060</v>
      </c>
      <c r="B19231" t="s">
        <v>1250</v>
      </c>
      <c r="D19231" t="s">
        <v>36</v>
      </c>
      <c r="E19231" t="s">
        <v>1250</v>
      </c>
      <c r="K19231" t="str">
        <f>IFERROR(VLOOKUP(H19231*1,'Merkleinc Datafeeds FY19Q2 wk12'!$A$1:$B$20000,2,1),"")</f>
        <v/>
      </c>
    </row>
    <row r="19232" spans="1:11" x14ac:dyDescent="0.25">
      <c r="A19232">
        <v>2537505060</v>
      </c>
      <c r="B19232" t="s">
        <v>1250</v>
      </c>
      <c r="D19232" t="s">
        <v>36</v>
      </c>
      <c r="E19232" t="s">
        <v>1250</v>
      </c>
      <c r="K19232" t="str">
        <f>IFERROR(VLOOKUP(H19232*1,'Merkleinc Datafeeds FY19Q2 wk12'!$A$1:$B$20000,2,1),"")</f>
        <v/>
      </c>
    </row>
    <row r="19233" spans="1:11" x14ac:dyDescent="0.25">
      <c r="A19233">
        <v>2537505060</v>
      </c>
      <c r="B19233" t="s">
        <v>1250</v>
      </c>
      <c r="D19233" t="s">
        <v>36</v>
      </c>
      <c r="E19233" t="s">
        <v>1250</v>
      </c>
      <c r="K19233" t="str">
        <f>IFERROR(VLOOKUP(H19233*1,'Merkleinc Datafeeds FY19Q2 wk12'!$A$1:$B$20000,2,1),"")</f>
        <v/>
      </c>
    </row>
    <row r="19234" spans="1:11" x14ac:dyDescent="0.25">
      <c r="A19234">
        <v>2537505060</v>
      </c>
      <c r="B19234" t="s">
        <v>1250</v>
      </c>
      <c r="D19234" t="s">
        <v>36</v>
      </c>
      <c r="E19234" t="s">
        <v>1250</v>
      </c>
      <c r="K19234" t="str">
        <f>IFERROR(VLOOKUP(H19234*1,'Merkleinc Datafeeds FY19Q2 wk12'!$A$1:$B$20000,2,1),"")</f>
        <v/>
      </c>
    </row>
    <row r="19235" spans="1:11" x14ac:dyDescent="0.25">
      <c r="A19235">
        <v>2537505060</v>
      </c>
      <c r="B19235" t="s">
        <v>1250</v>
      </c>
      <c r="D19235" t="s">
        <v>36</v>
      </c>
      <c r="E19235" t="s">
        <v>1250</v>
      </c>
      <c r="K19235" t="str">
        <f>IFERROR(VLOOKUP(H19235*1,'Merkleinc Datafeeds FY19Q2 wk12'!$A$1:$B$20000,2,1),"")</f>
        <v/>
      </c>
    </row>
    <row r="19236" spans="1:11" x14ac:dyDescent="0.25">
      <c r="A19236">
        <v>2537505060</v>
      </c>
      <c r="B19236" t="s">
        <v>1250</v>
      </c>
      <c r="D19236" t="s">
        <v>36</v>
      </c>
      <c r="E19236" t="s">
        <v>1250</v>
      </c>
      <c r="K19236" t="str">
        <f>IFERROR(VLOOKUP(H19236*1,'Merkleinc Datafeeds FY19Q2 wk12'!$A$1:$B$20000,2,1),"")</f>
        <v/>
      </c>
    </row>
    <row r="19237" spans="1:11" x14ac:dyDescent="0.25">
      <c r="A19237">
        <v>2537505060</v>
      </c>
      <c r="B19237" t="s">
        <v>1250</v>
      </c>
      <c r="D19237" t="s">
        <v>36</v>
      </c>
      <c r="E19237" t="s">
        <v>1250</v>
      </c>
      <c r="K19237" t="str">
        <f>IFERROR(VLOOKUP(H19237*1,'Merkleinc Datafeeds FY19Q2 wk12'!$A$1:$B$20000,2,1),"")</f>
        <v/>
      </c>
    </row>
    <row r="19238" spans="1:11" x14ac:dyDescent="0.25">
      <c r="A19238">
        <v>2537505060</v>
      </c>
      <c r="B19238" t="s">
        <v>1250</v>
      </c>
      <c r="D19238" t="s">
        <v>36</v>
      </c>
      <c r="E19238" t="s">
        <v>1250</v>
      </c>
      <c r="K19238" t="str">
        <f>IFERROR(VLOOKUP(H19238*1,'Merkleinc Datafeeds FY19Q2 wk12'!$A$1:$B$20000,2,1),"")</f>
        <v/>
      </c>
    </row>
    <row r="19239" spans="1:11" x14ac:dyDescent="0.25">
      <c r="A19239">
        <v>2537505060</v>
      </c>
      <c r="B19239" t="s">
        <v>1250</v>
      </c>
      <c r="D19239" t="s">
        <v>36</v>
      </c>
      <c r="E19239" t="s">
        <v>1250</v>
      </c>
      <c r="K19239" t="str">
        <f>IFERROR(VLOOKUP(H19239*1,'Merkleinc Datafeeds FY19Q2 wk12'!$A$1:$B$20000,2,1),"")</f>
        <v/>
      </c>
    </row>
    <row r="19240" spans="1:11" x14ac:dyDescent="0.25">
      <c r="A19240">
        <v>2537505060</v>
      </c>
      <c r="B19240" t="s">
        <v>1250</v>
      </c>
      <c r="D19240" t="s">
        <v>36</v>
      </c>
      <c r="E19240" t="s">
        <v>1250</v>
      </c>
      <c r="K19240" t="str">
        <f>IFERROR(VLOOKUP(H19240*1,'Merkleinc Datafeeds FY19Q2 wk12'!$A$1:$B$20000,2,1),"")</f>
        <v/>
      </c>
    </row>
    <row r="19241" spans="1:11" x14ac:dyDescent="0.25">
      <c r="A19241">
        <v>2537505060</v>
      </c>
      <c r="B19241" t="s">
        <v>1250</v>
      </c>
      <c r="D19241" t="s">
        <v>36</v>
      </c>
      <c r="E19241" t="s">
        <v>1250</v>
      </c>
      <c r="K19241" t="str">
        <f>IFERROR(VLOOKUP(H19241*1,'Merkleinc Datafeeds FY19Q2 wk12'!$A$1:$B$20000,2,1),"")</f>
        <v/>
      </c>
    </row>
    <row r="19242" spans="1:11" x14ac:dyDescent="0.25">
      <c r="A19242">
        <v>2537505060</v>
      </c>
      <c r="B19242" t="s">
        <v>1250</v>
      </c>
      <c r="D19242" t="s">
        <v>36</v>
      </c>
      <c r="E19242" t="s">
        <v>1250</v>
      </c>
      <c r="K19242" t="str">
        <f>IFERROR(VLOOKUP(H19242*1,'Merkleinc Datafeeds FY19Q2 wk12'!$A$1:$B$20000,2,1),"")</f>
        <v/>
      </c>
    </row>
    <row r="19243" spans="1:11" x14ac:dyDescent="0.25">
      <c r="A19243">
        <v>2537505060</v>
      </c>
      <c r="B19243" t="s">
        <v>1250</v>
      </c>
      <c r="D19243" t="s">
        <v>36</v>
      </c>
      <c r="E19243" t="s">
        <v>1250</v>
      </c>
      <c r="K19243" t="str">
        <f>IFERROR(VLOOKUP(H19243*1,'Merkleinc Datafeeds FY19Q2 wk12'!$A$1:$B$20000,2,1),"")</f>
        <v/>
      </c>
    </row>
    <row r="19244" spans="1:11" x14ac:dyDescent="0.25">
      <c r="A19244">
        <v>2537505060</v>
      </c>
      <c r="B19244" t="s">
        <v>1250</v>
      </c>
      <c r="D19244" t="s">
        <v>36</v>
      </c>
      <c r="E19244" t="s">
        <v>1250</v>
      </c>
      <c r="K19244" t="str">
        <f>IFERROR(VLOOKUP(H19244*1,'Merkleinc Datafeeds FY19Q2 wk12'!$A$1:$B$20000,2,1),"")</f>
        <v/>
      </c>
    </row>
    <row r="19245" spans="1:11" x14ac:dyDescent="0.25">
      <c r="A19245">
        <v>2537505060</v>
      </c>
      <c r="B19245" t="s">
        <v>1250</v>
      </c>
      <c r="D19245" t="s">
        <v>36</v>
      </c>
      <c r="E19245" t="s">
        <v>1250</v>
      </c>
      <c r="K19245" t="str">
        <f>IFERROR(VLOOKUP(H19245*1,'Merkleinc Datafeeds FY19Q2 wk12'!$A$1:$B$20000,2,1),"")</f>
        <v/>
      </c>
    </row>
    <row r="19246" spans="1:11" x14ac:dyDescent="0.25">
      <c r="A19246">
        <v>2537505060</v>
      </c>
      <c r="B19246" t="s">
        <v>1250</v>
      </c>
      <c r="D19246" t="s">
        <v>36</v>
      </c>
      <c r="E19246" t="s">
        <v>1250</v>
      </c>
      <c r="K19246" t="str">
        <f>IFERROR(VLOOKUP(H19246*1,'Merkleinc Datafeeds FY19Q2 wk12'!$A$1:$B$20000,2,1),"")</f>
        <v/>
      </c>
    </row>
    <row r="19247" spans="1:11" x14ac:dyDescent="0.25">
      <c r="A19247">
        <v>2537505060</v>
      </c>
      <c r="B19247" t="s">
        <v>1250</v>
      </c>
      <c r="D19247" t="s">
        <v>36</v>
      </c>
      <c r="E19247" t="s">
        <v>1250</v>
      </c>
      <c r="K19247" t="str">
        <f>IFERROR(VLOOKUP(H19247*1,'Merkleinc Datafeeds FY19Q2 wk12'!$A$1:$B$20000,2,1),"")</f>
        <v/>
      </c>
    </row>
    <row r="19248" spans="1:11" x14ac:dyDescent="0.25">
      <c r="A19248">
        <v>2537505060</v>
      </c>
      <c r="B19248" t="s">
        <v>1250</v>
      </c>
      <c r="D19248" t="s">
        <v>36</v>
      </c>
      <c r="E19248" t="s">
        <v>1250</v>
      </c>
      <c r="K19248" t="str">
        <f>IFERROR(VLOOKUP(H19248*1,'Merkleinc Datafeeds FY19Q2 wk12'!$A$1:$B$20000,2,1),"")</f>
        <v/>
      </c>
    </row>
    <row r="19249" spans="1:11" x14ac:dyDescent="0.25">
      <c r="A19249">
        <v>2537505060</v>
      </c>
      <c r="B19249" t="s">
        <v>1250</v>
      </c>
      <c r="D19249" t="s">
        <v>36</v>
      </c>
      <c r="E19249" t="s">
        <v>1250</v>
      </c>
      <c r="K19249" t="str">
        <f>IFERROR(VLOOKUP(H19249*1,'Merkleinc Datafeeds FY19Q2 wk12'!$A$1:$B$20000,2,1),"")</f>
        <v/>
      </c>
    </row>
    <row r="19250" spans="1:11" x14ac:dyDescent="0.25">
      <c r="A19250">
        <v>2537505060</v>
      </c>
      <c r="B19250" t="s">
        <v>1250</v>
      </c>
      <c r="D19250" t="s">
        <v>36</v>
      </c>
      <c r="E19250" t="s">
        <v>1250</v>
      </c>
      <c r="K19250" t="str">
        <f>IFERROR(VLOOKUP(H19250*1,'Merkleinc Datafeeds FY19Q2 wk12'!$A$1:$B$20000,2,1),"")</f>
        <v/>
      </c>
    </row>
    <row r="19251" spans="1:11" x14ac:dyDescent="0.25">
      <c r="A19251">
        <v>2537505060</v>
      </c>
      <c r="B19251" t="s">
        <v>1250</v>
      </c>
      <c r="D19251" t="s">
        <v>36</v>
      </c>
      <c r="E19251" t="s">
        <v>1250</v>
      </c>
      <c r="K19251" t="str">
        <f>IFERROR(VLOOKUP(H19251*1,'Merkleinc Datafeeds FY19Q2 wk12'!$A$1:$B$20000,2,1),"")</f>
        <v/>
      </c>
    </row>
    <row r="19252" spans="1:11" x14ac:dyDescent="0.25">
      <c r="A19252">
        <v>2537505060</v>
      </c>
      <c r="B19252" t="s">
        <v>1250</v>
      </c>
      <c r="D19252" t="s">
        <v>36</v>
      </c>
      <c r="E19252" t="s">
        <v>1250</v>
      </c>
      <c r="K19252" t="str">
        <f>IFERROR(VLOOKUP(H19252*1,'Merkleinc Datafeeds FY19Q2 wk12'!$A$1:$B$20000,2,1),"")</f>
        <v/>
      </c>
    </row>
    <row r="19253" spans="1:11" x14ac:dyDescent="0.25">
      <c r="A19253">
        <v>2537505060</v>
      </c>
      <c r="B19253" t="s">
        <v>1250</v>
      </c>
      <c r="D19253" t="s">
        <v>36</v>
      </c>
      <c r="E19253" t="s">
        <v>1250</v>
      </c>
      <c r="K19253" t="str">
        <f>IFERROR(VLOOKUP(H19253*1,'Merkleinc Datafeeds FY19Q2 wk12'!$A$1:$B$20000,2,1),"")</f>
        <v/>
      </c>
    </row>
    <row r="19254" spans="1:11" x14ac:dyDescent="0.25">
      <c r="A19254">
        <v>2537505060</v>
      </c>
      <c r="B19254" t="s">
        <v>1250</v>
      </c>
      <c r="D19254" t="s">
        <v>36</v>
      </c>
      <c r="E19254" t="s">
        <v>1250</v>
      </c>
      <c r="K19254" t="str">
        <f>IFERROR(VLOOKUP(H19254*1,'Merkleinc Datafeeds FY19Q2 wk12'!$A$1:$B$20000,2,1),"")</f>
        <v/>
      </c>
    </row>
    <row r="19255" spans="1:11" x14ac:dyDescent="0.25">
      <c r="A19255">
        <v>2537505060</v>
      </c>
      <c r="B19255" t="s">
        <v>1250</v>
      </c>
      <c r="D19255" t="s">
        <v>36</v>
      </c>
      <c r="E19255" t="s">
        <v>1250</v>
      </c>
      <c r="K19255" t="str">
        <f>IFERROR(VLOOKUP(H19255*1,'Merkleinc Datafeeds FY19Q2 wk12'!$A$1:$B$20000,2,1),"")</f>
        <v/>
      </c>
    </row>
    <row r="19256" spans="1:11" x14ac:dyDescent="0.25">
      <c r="A19256">
        <v>2537505060</v>
      </c>
      <c r="B19256" t="s">
        <v>1250</v>
      </c>
      <c r="D19256" t="s">
        <v>36</v>
      </c>
      <c r="E19256" t="s">
        <v>1250</v>
      </c>
      <c r="K19256" t="str">
        <f>IFERROR(VLOOKUP(H19256*1,'Merkleinc Datafeeds FY19Q2 wk12'!$A$1:$B$20000,2,1),"")</f>
        <v/>
      </c>
    </row>
    <row r="19257" spans="1:11" x14ac:dyDescent="0.25">
      <c r="A19257">
        <v>2537505060</v>
      </c>
      <c r="B19257" t="s">
        <v>1250</v>
      </c>
      <c r="D19257" t="s">
        <v>36</v>
      </c>
      <c r="E19257" t="s">
        <v>1250</v>
      </c>
      <c r="K19257" t="str">
        <f>IFERROR(VLOOKUP(H19257*1,'Merkleinc Datafeeds FY19Q2 wk12'!$A$1:$B$20000,2,1),"")</f>
        <v/>
      </c>
    </row>
    <row r="19258" spans="1:11" x14ac:dyDescent="0.25">
      <c r="A19258">
        <v>2537505060</v>
      </c>
      <c r="B19258" t="s">
        <v>1250</v>
      </c>
      <c r="D19258" t="s">
        <v>36</v>
      </c>
      <c r="E19258" t="s">
        <v>1250</v>
      </c>
      <c r="K19258" t="str">
        <f>IFERROR(VLOOKUP(H19258*1,'Merkleinc Datafeeds FY19Q2 wk12'!$A$1:$B$20000,2,1),"")</f>
        <v/>
      </c>
    </row>
    <row r="19259" spans="1:11" x14ac:dyDescent="0.25">
      <c r="A19259">
        <v>2537505060</v>
      </c>
      <c r="B19259" t="s">
        <v>1250</v>
      </c>
      <c r="D19259" t="s">
        <v>36</v>
      </c>
      <c r="E19259" t="s">
        <v>1250</v>
      </c>
      <c r="K19259" t="str">
        <f>IFERROR(VLOOKUP(H19259*1,'Merkleinc Datafeeds FY19Q2 wk12'!$A$1:$B$20000,2,1),"")</f>
        <v/>
      </c>
    </row>
    <row r="19260" spans="1:11" x14ac:dyDescent="0.25">
      <c r="A19260">
        <v>2537505060</v>
      </c>
      <c r="B19260" t="s">
        <v>1250</v>
      </c>
      <c r="D19260" t="s">
        <v>36</v>
      </c>
      <c r="E19260" t="s">
        <v>1250</v>
      </c>
      <c r="K19260" t="str">
        <f>IFERROR(VLOOKUP(H19260*1,'Merkleinc Datafeeds FY19Q2 wk12'!$A$1:$B$20000,2,1),"")</f>
        <v/>
      </c>
    </row>
    <row r="19261" spans="1:11" x14ac:dyDescent="0.25">
      <c r="A19261">
        <v>2537505060</v>
      </c>
      <c r="B19261" t="s">
        <v>1250</v>
      </c>
      <c r="D19261" t="s">
        <v>36</v>
      </c>
      <c r="E19261" t="s">
        <v>1250</v>
      </c>
      <c r="K19261" t="str">
        <f>IFERROR(VLOOKUP(H19261*1,'Merkleinc Datafeeds FY19Q2 wk12'!$A$1:$B$20000,2,1),"")</f>
        <v/>
      </c>
    </row>
    <row r="19262" spans="1:11" x14ac:dyDescent="0.25">
      <c r="A19262">
        <v>2537505060</v>
      </c>
      <c r="B19262" t="s">
        <v>1250</v>
      </c>
      <c r="D19262" t="s">
        <v>36</v>
      </c>
      <c r="E19262" t="s">
        <v>1250</v>
      </c>
      <c r="K19262" t="str">
        <f>IFERROR(VLOOKUP(H19262*1,'Merkleinc Datafeeds FY19Q2 wk12'!$A$1:$B$20000,2,1),"")</f>
        <v/>
      </c>
    </row>
    <row r="19263" spans="1:11" x14ac:dyDescent="0.25">
      <c r="A19263">
        <v>2537505060</v>
      </c>
      <c r="B19263" t="s">
        <v>1250</v>
      </c>
      <c r="D19263" t="s">
        <v>36</v>
      </c>
      <c r="E19263" t="s">
        <v>1250</v>
      </c>
      <c r="K19263" t="str">
        <f>IFERROR(VLOOKUP(H19263*1,'Merkleinc Datafeeds FY19Q2 wk12'!$A$1:$B$20000,2,1),"")</f>
        <v/>
      </c>
    </row>
    <row r="19264" spans="1:11" x14ac:dyDescent="0.25">
      <c r="A19264">
        <v>2537505060</v>
      </c>
      <c r="B19264" t="s">
        <v>1250</v>
      </c>
      <c r="D19264" t="s">
        <v>36</v>
      </c>
      <c r="E19264" t="s">
        <v>1250</v>
      </c>
      <c r="K19264" t="str">
        <f>IFERROR(VLOOKUP(H19264*1,'Merkleinc Datafeeds FY19Q2 wk12'!$A$1:$B$20000,2,1),"")</f>
        <v/>
      </c>
    </row>
    <row r="19265" spans="1:11" x14ac:dyDescent="0.25">
      <c r="A19265">
        <v>2537505060</v>
      </c>
      <c r="B19265" t="s">
        <v>1250</v>
      </c>
      <c r="D19265" t="s">
        <v>36</v>
      </c>
      <c r="E19265" t="s">
        <v>1250</v>
      </c>
      <c r="K19265" t="str">
        <f>IFERROR(VLOOKUP(H19265*1,'Merkleinc Datafeeds FY19Q2 wk12'!$A$1:$B$20000,2,1),"")</f>
        <v/>
      </c>
    </row>
    <row r="19266" spans="1:11" x14ac:dyDescent="0.25">
      <c r="A19266">
        <v>2537505060</v>
      </c>
      <c r="B19266" t="s">
        <v>1250</v>
      </c>
      <c r="D19266" t="s">
        <v>36</v>
      </c>
      <c r="E19266" t="s">
        <v>1250</v>
      </c>
      <c r="K19266" t="str">
        <f>IFERROR(VLOOKUP(H19266*1,'Merkleinc Datafeeds FY19Q2 wk12'!$A$1:$B$20000,2,1),"")</f>
        <v/>
      </c>
    </row>
    <row r="19267" spans="1:11" x14ac:dyDescent="0.25">
      <c r="A19267">
        <v>2537505060</v>
      </c>
      <c r="B19267" t="s">
        <v>1250</v>
      </c>
      <c r="D19267" t="s">
        <v>36</v>
      </c>
      <c r="E19267" t="s">
        <v>1250</v>
      </c>
      <c r="K19267" t="str">
        <f>IFERROR(VLOOKUP(H19267*1,'Merkleinc Datafeeds FY19Q2 wk12'!$A$1:$B$20000,2,1),"")</f>
        <v/>
      </c>
    </row>
    <row r="19268" spans="1:11" x14ac:dyDescent="0.25">
      <c r="A19268">
        <v>2537505060</v>
      </c>
      <c r="B19268" t="s">
        <v>1250</v>
      </c>
      <c r="D19268" t="s">
        <v>36</v>
      </c>
      <c r="E19268" t="s">
        <v>1250</v>
      </c>
      <c r="K19268" t="str">
        <f>IFERROR(VLOOKUP(H19268*1,'Merkleinc Datafeeds FY19Q2 wk12'!$A$1:$B$20000,2,1),"")</f>
        <v/>
      </c>
    </row>
    <row r="19269" spans="1:11" x14ac:dyDescent="0.25">
      <c r="A19269">
        <v>2537505060</v>
      </c>
      <c r="B19269" t="s">
        <v>1250</v>
      </c>
      <c r="D19269" t="s">
        <v>36</v>
      </c>
      <c r="E19269" t="s">
        <v>1250</v>
      </c>
      <c r="K19269" t="str">
        <f>IFERROR(VLOOKUP(H19269*1,'Merkleinc Datafeeds FY19Q2 wk12'!$A$1:$B$20000,2,1),"")</f>
        <v/>
      </c>
    </row>
    <row r="19270" spans="1:11" x14ac:dyDescent="0.25">
      <c r="A19270">
        <v>2537505060</v>
      </c>
      <c r="B19270" t="s">
        <v>1250</v>
      </c>
      <c r="D19270" t="s">
        <v>36</v>
      </c>
      <c r="E19270" t="s">
        <v>1250</v>
      </c>
      <c r="K19270" t="str">
        <f>IFERROR(VLOOKUP(H19270*1,'Merkleinc Datafeeds FY19Q2 wk12'!$A$1:$B$20000,2,1),"")</f>
        <v/>
      </c>
    </row>
    <row r="19271" spans="1:11" x14ac:dyDescent="0.25">
      <c r="A19271">
        <v>2537505060</v>
      </c>
      <c r="B19271" t="s">
        <v>1250</v>
      </c>
      <c r="D19271" t="s">
        <v>36</v>
      </c>
      <c r="E19271" t="s">
        <v>1250</v>
      </c>
      <c r="K19271" t="str">
        <f>IFERROR(VLOOKUP(H19271*1,'Merkleinc Datafeeds FY19Q2 wk12'!$A$1:$B$20000,2,1),"")</f>
        <v/>
      </c>
    </row>
    <row r="19272" spans="1:11" x14ac:dyDescent="0.25">
      <c r="A19272">
        <v>2537505060</v>
      </c>
      <c r="B19272" t="s">
        <v>1250</v>
      </c>
      <c r="D19272" t="s">
        <v>36</v>
      </c>
      <c r="E19272" t="s">
        <v>1250</v>
      </c>
      <c r="K19272" t="str">
        <f>IFERROR(VLOOKUP(H19272*1,'Merkleinc Datafeeds FY19Q2 wk12'!$A$1:$B$20000,2,1),"")</f>
        <v/>
      </c>
    </row>
    <row r="19273" spans="1:11" x14ac:dyDescent="0.25">
      <c r="A19273">
        <v>2537505060</v>
      </c>
      <c r="B19273" t="s">
        <v>1250</v>
      </c>
      <c r="D19273" t="s">
        <v>36</v>
      </c>
      <c r="E19273" t="s">
        <v>1250</v>
      </c>
      <c r="K19273" t="str">
        <f>IFERROR(VLOOKUP(H19273*1,'Merkleinc Datafeeds FY19Q2 wk12'!$A$1:$B$20000,2,1),"")</f>
        <v/>
      </c>
    </row>
    <row r="19274" spans="1:11" x14ac:dyDescent="0.25">
      <c r="A19274">
        <v>2537505060</v>
      </c>
      <c r="B19274" t="s">
        <v>1250</v>
      </c>
      <c r="D19274" t="s">
        <v>36</v>
      </c>
      <c r="E19274" t="s">
        <v>1250</v>
      </c>
      <c r="K19274" t="str">
        <f>IFERROR(VLOOKUP(H19274*1,'Merkleinc Datafeeds FY19Q2 wk12'!$A$1:$B$20000,2,1),"")</f>
        <v/>
      </c>
    </row>
    <row r="19275" spans="1:11" x14ac:dyDescent="0.25">
      <c r="A19275">
        <v>2537505060</v>
      </c>
      <c r="B19275" t="s">
        <v>1250</v>
      </c>
      <c r="D19275" t="s">
        <v>36</v>
      </c>
      <c r="E19275" t="s">
        <v>1250</v>
      </c>
      <c r="K19275" t="str">
        <f>IFERROR(VLOOKUP(H19275*1,'Merkleinc Datafeeds FY19Q2 wk12'!$A$1:$B$20000,2,1),"")</f>
        <v/>
      </c>
    </row>
    <row r="19276" spans="1:11" x14ac:dyDescent="0.25">
      <c r="A19276">
        <v>2537505060</v>
      </c>
      <c r="B19276" t="s">
        <v>1250</v>
      </c>
      <c r="D19276" t="s">
        <v>36</v>
      </c>
      <c r="E19276" t="s">
        <v>1250</v>
      </c>
      <c r="K19276" t="str">
        <f>IFERROR(VLOOKUP(H19276*1,'Merkleinc Datafeeds FY19Q2 wk12'!$A$1:$B$20000,2,1),"")</f>
        <v/>
      </c>
    </row>
    <row r="19277" spans="1:11" x14ac:dyDescent="0.25">
      <c r="A19277">
        <v>2537505060</v>
      </c>
      <c r="B19277" t="s">
        <v>1250</v>
      </c>
      <c r="D19277" t="s">
        <v>36</v>
      </c>
      <c r="E19277" t="s">
        <v>1250</v>
      </c>
      <c r="K19277" t="str">
        <f>IFERROR(VLOOKUP(H19277*1,'Merkleinc Datafeeds FY19Q2 wk12'!$A$1:$B$20000,2,1),"")</f>
        <v/>
      </c>
    </row>
    <row r="19278" spans="1:11" x14ac:dyDescent="0.25">
      <c r="A19278">
        <v>2537505060</v>
      </c>
      <c r="B19278" t="s">
        <v>1250</v>
      </c>
      <c r="D19278" t="s">
        <v>36</v>
      </c>
      <c r="E19278" t="s">
        <v>1250</v>
      </c>
      <c r="K19278" t="str">
        <f>IFERROR(VLOOKUP(H19278*1,'Merkleinc Datafeeds FY19Q2 wk12'!$A$1:$B$20000,2,1),"")</f>
        <v/>
      </c>
    </row>
    <row r="19279" spans="1:11" x14ac:dyDescent="0.25">
      <c r="A19279">
        <v>2537505060</v>
      </c>
      <c r="B19279" t="s">
        <v>1250</v>
      </c>
      <c r="D19279" t="s">
        <v>36</v>
      </c>
      <c r="E19279" t="s">
        <v>1250</v>
      </c>
      <c r="K19279" t="str">
        <f>IFERROR(VLOOKUP(H19279*1,'Merkleinc Datafeeds FY19Q2 wk12'!$A$1:$B$20000,2,1),"")</f>
        <v/>
      </c>
    </row>
    <row r="19280" spans="1:11" x14ac:dyDescent="0.25">
      <c r="A19280">
        <v>2537505060</v>
      </c>
      <c r="B19280" t="s">
        <v>1250</v>
      </c>
      <c r="D19280" t="s">
        <v>36</v>
      </c>
      <c r="E19280" t="s">
        <v>1250</v>
      </c>
      <c r="K19280" t="str">
        <f>IFERROR(VLOOKUP(H19280*1,'Merkleinc Datafeeds FY19Q2 wk12'!$A$1:$B$20000,2,1),"")</f>
        <v/>
      </c>
    </row>
    <row r="19281" spans="1:11" x14ac:dyDescent="0.25">
      <c r="A19281">
        <v>2537505060</v>
      </c>
      <c r="B19281" t="s">
        <v>1250</v>
      </c>
      <c r="D19281" t="s">
        <v>36</v>
      </c>
      <c r="E19281" t="s">
        <v>1250</v>
      </c>
      <c r="K19281" t="str">
        <f>IFERROR(VLOOKUP(H19281*1,'Merkleinc Datafeeds FY19Q2 wk12'!$A$1:$B$20000,2,1),"")</f>
        <v/>
      </c>
    </row>
    <row r="19282" spans="1:11" x14ac:dyDescent="0.25">
      <c r="A19282">
        <v>2537505060</v>
      </c>
      <c r="B19282" t="s">
        <v>1250</v>
      </c>
      <c r="D19282" t="s">
        <v>36</v>
      </c>
      <c r="E19282" t="s">
        <v>1250</v>
      </c>
      <c r="K19282" t="str">
        <f>IFERROR(VLOOKUP(H19282*1,'Merkleinc Datafeeds FY19Q2 wk12'!$A$1:$B$20000,2,1),"")</f>
        <v/>
      </c>
    </row>
    <row r="19283" spans="1:11" x14ac:dyDescent="0.25">
      <c r="A19283">
        <v>2537505060</v>
      </c>
      <c r="B19283" t="s">
        <v>1250</v>
      </c>
      <c r="D19283" t="s">
        <v>36</v>
      </c>
      <c r="E19283" t="s">
        <v>1250</v>
      </c>
      <c r="K19283" t="str">
        <f>IFERROR(VLOOKUP(H19283*1,'Merkleinc Datafeeds FY19Q2 wk12'!$A$1:$B$20000,2,1),"")</f>
        <v/>
      </c>
    </row>
    <row r="19284" spans="1:11" x14ac:dyDescent="0.25">
      <c r="A19284">
        <v>2537505060</v>
      </c>
      <c r="B19284" t="s">
        <v>1250</v>
      </c>
      <c r="D19284" t="s">
        <v>36</v>
      </c>
      <c r="E19284" t="s">
        <v>1250</v>
      </c>
      <c r="K19284" t="str">
        <f>IFERROR(VLOOKUP(H19284*1,'Merkleinc Datafeeds FY19Q2 wk12'!$A$1:$B$20000,2,1),"")</f>
        <v/>
      </c>
    </row>
    <row r="19285" spans="1:11" x14ac:dyDescent="0.25">
      <c r="A19285">
        <v>2537505060</v>
      </c>
      <c r="B19285" t="s">
        <v>1250</v>
      </c>
      <c r="D19285" t="s">
        <v>36</v>
      </c>
      <c r="E19285" t="s">
        <v>1250</v>
      </c>
      <c r="K19285" t="str">
        <f>IFERROR(VLOOKUP(H19285*1,'Merkleinc Datafeeds FY19Q2 wk12'!$A$1:$B$20000,2,1),"")</f>
        <v/>
      </c>
    </row>
    <row r="19286" spans="1:11" x14ac:dyDescent="0.25">
      <c r="A19286">
        <v>2537505060</v>
      </c>
      <c r="B19286" t="s">
        <v>1250</v>
      </c>
      <c r="D19286" t="s">
        <v>36</v>
      </c>
      <c r="E19286" t="s">
        <v>1250</v>
      </c>
      <c r="K19286" t="str">
        <f>IFERROR(VLOOKUP(H19286*1,'Merkleinc Datafeeds FY19Q2 wk12'!$A$1:$B$20000,2,1),"")</f>
        <v/>
      </c>
    </row>
    <row r="19287" spans="1:11" x14ac:dyDescent="0.25">
      <c r="A19287">
        <v>2537505060</v>
      </c>
      <c r="B19287" t="s">
        <v>1250</v>
      </c>
      <c r="D19287" t="s">
        <v>36</v>
      </c>
      <c r="E19287" t="s">
        <v>1250</v>
      </c>
      <c r="K19287" t="str">
        <f>IFERROR(VLOOKUP(H19287*1,'Merkleinc Datafeeds FY19Q2 wk12'!$A$1:$B$20000,2,1),"")</f>
        <v/>
      </c>
    </row>
    <row r="19288" spans="1:11" x14ac:dyDescent="0.25">
      <c r="A19288">
        <v>2537505060</v>
      </c>
      <c r="B19288" t="s">
        <v>1250</v>
      </c>
      <c r="D19288" t="s">
        <v>36</v>
      </c>
      <c r="E19288" t="s">
        <v>1250</v>
      </c>
      <c r="K19288" t="str">
        <f>IFERROR(VLOOKUP(H19288*1,'Merkleinc Datafeeds FY19Q2 wk12'!$A$1:$B$20000,2,1),"")</f>
        <v/>
      </c>
    </row>
    <row r="19289" spans="1:11" x14ac:dyDescent="0.25">
      <c r="A19289">
        <v>2537505060</v>
      </c>
      <c r="B19289" t="s">
        <v>1250</v>
      </c>
      <c r="D19289" t="s">
        <v>36</v>
      </c>
      <c r="E19289" t="s">
        <v>1250</v>
      </c>
      <c r="K19289" t="str">
        <f>IFERROR(VLOOKUP(H19289*1,'Merkleinc Datafeeds FY19Q2 wk12'!$A$1:$B$20000,2,1),"")</f>
        <v/>
      </c>
    </row>
    <row r="19290" spans="1:11" x14ac:dyDescent="0.25">
      <c r="A19290">
        <v>2537505060</v>
      </c>
      <c r="B19290" t="s">
        <v>1250</v>
      </c>
      <c r="D19290" t="s">
        <v>36</v>
      </c>
      <c r="E19290" t="s">
        <v>1250</v>
      </c>
      <c r="K19290" t="str">
        <f>IFERROR(VLOOKUP(H19290*1,'Merkleinc Datafeeds FY19Q2 wk12'!$A$1:$B$20000,2,1),"")</f>
        <v/>
      </c>
    </row>
    <row r="19291" spans="1:11" x14ac:dyDescent="0.25">
      <c r="A19291">
        <v>2537505060</v>
      </c>
      <c r="B19291" t="s">
        <v>1250</v>
      </c>
      <c r="D19291" t="s">
        <v>36</v>
      </c>
      <c r="E19291" t="s">
        <v>1250</v>
      </c>
      <c r="K19291" t="str">
        <f>IFERROR(VLOOKUP(H19291*1,'Merkleinc Datafeeds FY19Q2 wk12'!$A$1:$B$20000,2,1),"")</f>
        <v/>
      </c>
    </row>
    <row r="19292" spans="1:11" x14ac:dyDescent="0.25">
      <c r="A19292">
        <v>2537505060</v>
      </c>
      <c r="B19292" t="s">
        <v>1250</v>
      </c>
      <c r="D19292" t="s">
        <v>36</v>
      </c>
      <c r="E19292" t="s">
        <v>1250</v>
      </c>
      <c r="K19292" t="str">
        <f>IFERROR(VLOOKUP(H19292*1,'Merkleinc Datafeeds FY19Q2 wk12'!$A$1:$B$20000,2,1),"")</f>
        <v/>
      </c>
    </row>
    <row r="19293" spans="1:11" x14ac:dyDescent="0.25">
      <c r="A19293">
        <v>2537505060</v>
      </c>
      <c r="B19293" t="s">
        <v>1250</v>
      </c>
      <c r="D19293" t="s">
        <v>36</v>
      </c>
      <c r="E19293" t="s">
        <v>1250</v>
      </c>
      <c r="K19293" t="str">
        <f>IFERROR(VLOOKUP(H19293*1,'Merkleinc Datafeeds FY19Q2 wk12'!$A$1:$B$20000,2,1),"")</f>
        <v/>
      </c>
    </row>
    <row r="19294" spans="1:11" x14ac:dyDescent="0.25">
      <c r="A19294">
        <v>2537505060</v>
      </c>
      <c r="B19294" t="s">
        <v>1250</v>
      </c>
      <c r="D19294" t="s">
        <v>36</v>
      </c>
      <c r="E19294" t="s">
        <v>1250</v>
      </c>
      <c r="K19294" t="str">
        <f>IFERROR(VLOOKUP(H19294*1,'Merkleinc Datafeeds FY19Q2 wk12'!$A$1:$B$20000,2,1),"")</f>
        <v/>
      </c>
    </row>
    <row r="19295" spans="1:11" x14ac:dyDescent="0.25">
      <c r="A19295">
        <v>2537505060</v>
      </c>
      <c r="B19295" t="s">
        <v>1250</v>
      </c>
      <c r="D19295" t="s">
        <v>36</v>
      </c>
      <c r="E19295" t="s">
        <v>1250</v>
      </c>
      <c r="K19295" t="str">
        <f>IFERROR(VLOOKUP(H19295*1,'Merkleinc Datafeeds FY19Q2 wk12'!$A$1:$B$20000,2,1),"")</f>
        <v/>
      </c>
    </row>
    <row r="19296" spans="1:11" x14ac:dyDescent="0.25">
      <c r="A19296">
        <v>2537505060</v>
      </c>
      <c r="B19296" t="s">
        <v>1250</v>
      </c>
      <c r="D19296" t="s">
        <v>36</v>
      </c>
      <c r="E19296" t="s">
        <v>1250</v>
      </c>
      <c r="K19296" t="str">
        <f>IFERROR(VLOOKUP(H19296*1,'Merkleinc Datafeeds FY19Q2 wk12'!$A$1:$B$20000,2,1),"")</f>
        <v/>
      </c>
    </row>
    <row r="19297" spans="1:11" x14ac:dyDescent="0.25">
      <c r="A19297">
        <v>2537505060</v>
      </c>
      <c r="B19297" t="s">
        <v>1250</v>
      </c>
      <c r="D19297" t="s">
        <v>36</v>
      </c>
      <c r="E19297" t="s">
        <v>1250</v>
      </c>
      <c r="K19297" t="str">
        <f>IFERROR(VLOOKUP(H19297*1,'Merkleinc Datafeeds FY19Q2 wk12'!$A$1:$B$20000,2,1),"")</f>
        <v/>
      </c>
    </row>
    <row r="19298" spans="1:11" x14ac:dyDescent="0.25">
      <c r="A19298">
        <v>2537505060</v>
      </c>
      <c r="B19298" t="s">
        <v>1250</v>
      </c>
      <c r="D19298" t="s">
        <v>36</v>
      </c>
      <c r="E19298" t="s">
        <v>1250</v>
      </c>
      <c r="K19298" t="str">
        <f>IFERROR(VLOOKUP(H19298*1,'Merkleinc Datafeeds FY19Q2 wk12'!$A$1:$B$20000,2,1),"")</f>
        <v/>
      </c>
    </row>
    <row r="19299" spans="1:11" x14ac:dyDescent="0.25">
      <c r="A19299">
        <v>2537505060</v>
      </c>
      <c r="B19299" t="s">
        <v>1250</v>
      </c>
      <c r="D19299" t="s">
        <v>36</v>
      </c>
      <c r="E19299" t="s">
        <v>1250</v>
      </c>
      <c r="K19299" t="str">
        <f>IFERROR(VLOOKUP(H19299*1,'Merkleinc Datafeeds FY19Q2 wk12'!$A$1:$B$20000,2,1),"")</f>
        <v/>
      </c>
    </row>
    <row r="19300" spans="1:11" x14ac:dyDescent="0.25">
      <c r="A19300">
        <v>2537505060</v>
      </c>
      <c r="B19300" t="s">
        <v>1250</v>
      </c>
      <c r="D19300" t="s">
        <v>36</v>
      </c>
      <c r="E19300" t="s">
        <v>1250</v>
      </c>
      <c r="K19300" t="str">
        <f>IFERROR(VLOOKUP(H19300*1,'Merkleinc Datafeeds FY19Q2 wk12'!$A$1:$B$20000,2,1),"")</f>
        <v/>
      </c>
    </row>
    <row r="19301" spans="1:11" x14ac:dyDescent="0.25">
      <c r="A19301">
        <v>2537505060</v>
      </c>
      <c r="B19301" t="s">
        <v>1250</v>
      </c>
      <c r="D19301" t="s">
        <v>36</v>
      </c>
      <c r="E19301" t="s">
        <v>1250</v>
      </c>
      <c r="K19301" t="str">
        <f>IFERROR(VLOOKUP(H19301*1,'Merkleinc Datafeeds FY19Q2 wk12'!$A$1:$B$20000,2,1),"")</f>
        <v/>
      </c>
    </row>
    <row r="19302" spans="1:11" x14ac:dyDescent="0.25">
      <c r="A19302">
        <v>2537505060</v>
      </c>
      <c r="B19302" t="s">
        <v>1250</v>
      </c>
      <c r="D19302" t="s">
        <v>36</v>
      </c>
      <c r="E19302" t="s">
        <v>1250</v>
      </c>
      <c r="K19302" t="str">
        <f>IFERROR(VLOOKUP(H19302*1,'Merkleinc Datafeeds FY19Q2 wk12'!$A$1:$B$20000,2,1),"")</f>
        <v/>
      </c>
    </row>
    <row r="19303" spans="1:11" x14ac:dyDescent="0.25">
      <c r="A19303">
        <v>2537505060</v>
      </c>
      <c r="B19303" t="s">
        <v>1250</v>
      </c>
      <c r="D19303" t="s">
        <v>36</v>
      </c>
      <c r="E19303" t="s">
        <v>1250</v>
      </c>
      <c r="K19303" t="str">
        <f>IFERROR(VLOOKUP(H19303*1,'Merkleinc Datafeeds FY19Q2 wk12'!$A$1:$B$20000,2,1),"")</f>
        <v/>
      </c>
    </row>
    <row r="19304" spans="1:11" x14ac:dyDescent="0.25">
      <c r="A19304">
        <v>2537505060</v>
      </c>
      <c r="B19304" t="s">
        <v>1250</v>
      </c>
      <c r="D19304" t="s">
        <v>36</v>
      </c>
      <c r="E19304" t="s">
        <v>1250</v>
      </c>
      <c r="K19304" t="str">
        <f>IFERROR(VLOOKUP(H19304*1,'Merkleinc Datafeeds FY19Q2 wk12'!$A$1:$B$20000,2,1),"")</f>
        <v/>
      </c>
    </row>
    <row r="19305" spans="1:11" x14ac:dyDescent="0.25">
      <c r="A19305">
        <v>2537505060</v>
      </c>
      <c r="B19305" t="s">
        <v>1250</v>
      </c>
      <c r="D19305" t="s">
        <v>36</v>
      </c>
      <c r="E19305" t="s">
        <v>1250</v>
      </c>
      <c r="K19305" t="str">
        <f>IFERROR(VLOOKUP(H19305*1,'Merkleinc Datafeeds FY19Q2 wk12'!$A$1:$B$20000,2,1),"")</f>
        <v/>
      </c>
    </row>
    <row r="19306" spans="1:11" x14ac:dyDescent="0.25">
      <c r="A19306">
        <v>2537505060</v>
      </c>
      <c r="B19306" t="s">
        <v>1250</v>
      </c>
      <c r="D19306" t="s">
        <v>36</v>
      </c>
      <c r="E19306" t="s">
        <v>1250</v>
      </c>
      <c r="K19306" t="str">
        <f>IFERROR(VLOOKUP(H19306*1,'Merkleinc Datafeeds FY19Q2 wk12'!$A$1:$B$20000,2,1),"")</f>
        <v/>
      </c>
    </row>
    <row r="19307" spans="1:11" x14ac:dyDescent="0.25">
      <c r="A19307">
        <v>2537505060</v>
      </c>
      <c r="B19307" t="s">
        <v>1250</v>
      </c>
      <c r="D19307" t="s">
        <v>36</v>
      </c>
      <c r="E19307" t="s">
        <v>1250</v>
      </c>
      <c r="K19307" t="str">
        <f>IFERROR(VLOOKUP(H19307*1,'Merkleinc Datafeeds FY19Q2 wk12'!$A$1:$B$20000,2,1),"")</f>
        <v/>
      </c>
    </row>
    <row r="19308" spans="1:11" x14ac:dyDescent="0.25">
      <c r="A19308">
        <v>2537505060</v>
      </c>
      <c r="B19308" t="s">
        <v>1250</v>
      </c>
      <c r="D19308" t="s">
        <v>36</v>
      </c>
      <c r="E19308" t="s">
        <v>1250</v>
      </c>
      <c r="K19308" t="str">
        <f>IFERROR(VLOOKUP(H19308*1,'Merkleinc Datafeeds FY19Q2 wk12'!$A$1:$B$20000,2,1),"")</f>
        <v/>
      </c>
    </row>
    <row r="19309" spans="1:11" x14ac:dyDescent="0.25">
      <c r="A19309">
        <v>2537505060</v>
      </c>
      <c r="B19309" t="s">
        <v>1250</v>
      </c>
      <c r="D19309" t="s">
        <v>36</v>
      </c>
      <c r="E19309" t="s">
        <v>1250</v>
      </c>
      <c r="K19309" t="str">
        <f>IFERROR(VLOOKUP(H19309*1,'Merkleinc Datafeeds FY19Q2 wk12'!$A$1:$B$20000,2,1),"")</f>
        <v/>
      </c>
    </row>
    <row r="19310" spans="1:11" x14ac:dyDescent="0.25">
      <c r="A19310">
        <v>2537505060</v>
      </c>
      <c r="B19310" t="s">
        <v>1250</v>
      </c>
      <c r="D19310" t="s">
        <v>36</v>
      </c>
      <c r="E19310" t="s">
        <v>1250</v>
      </c>
      <c r="K19310" t="str">
        <f>IFERROR(VLOOKUP(H19310*1,'Merkleinc Datafeeds FY19Q2 wk12'!$A$1:$B$20000,2,1),"")</f>
        <v/>
      </c>
    </row>
    <row r="19311" spans="1:11" x14ac:dyDescent="0.25">
      <c r="A19311">
        <v>2537505060</v>
      </c>
      <c r="B19311" t="s">
        <v>1250</v>
      </c>
      <c r="D19311" t="s">
        <v>36</v>
      </c>
      <c r="E19311" t="s">
        <v>1250</v>
      </c>
      <c r="K19311" t="str">
        <f>IFERROR(VLOOKUP(H19311*1,'Merkleinc Datafeeds FY19Q2 wk12'!$A$1:$B$20000,2,1),"")</f>
        <v/>
      </c>
    </row>
    <row r="19312" spans="1:11" x14ac:dyDescent="0.25">
      <c r="A19312">
        <v>2537505060</v>
      </c>
      <c r="B19312" t="s">
        <v>1250</v>
      </c>
      <c r="D19312" t="s">
        <v>36</v>
      </c>
      <c r="E19312" t="s">
        <v>1250</v>
      </c>
      <c r="K19312" t="str">
        <f>IFERROR(VLOOKUP(H19312*1,'Merkleinc Datafeeds FY19Q2 wk12'!$A$1:$B$20000,2,1),"")</f>
        <v/>
      </c>
    </row>
    <row r="19313" spans="1:11" x14ac:dyDescent="0.25">
      <c r="A19313">
        <v>2537505060</v>
      </c>
      <c r="B19313" t="s">
        <v>1250</v>
      </c>
      <c r="D19313" t="s">
        <v>36</v>
      </c>
      <c r="E19313" t="s">
        <v>1250</v>
      </c>
      <c r="K19313" t="str">
        <f>IFERROR(VLOOKUP(H19313*1,'Merkleinc Datafeeds FY19Q2 wk12'!$A$1:$B$20000,2,1),"")</f>
        <v/>
      </c>
    </row>
    <row r="19314" spans="1:11" x14ac:dyDescent="0.25">
      <c r="A19314">
        <v>2537505060</v>
      </c>
      <c r="B19314" t="s">
        <v>1250</v>
      </c>
      <c r="D19314" t="s">
        <v>36</v>
      </c>
      <c r="E19314" t="s">
        <v>1250</v>
      </c>
      <c r="K19314" t="str">
        <f>IFERROR(VLOOKUP(H19314*1,'Merkleinc Datafeeds FY19Q2 wk12'!$A$1:$B$20000,2,1),"")</f>
        <v/>
      </c>
    </row>
    <row r="19315" spans="1:11" x14ac:dyDescent="0.25">
      <c r="A19315">
        <v>2537505060</v>
      </c>
      <c r="B19315" t="s">
        <v>1250</v>
      </c>
      <c r="D19315" t="s">
        <v>36</v>
      </c>
      <c r="E19315" t="s">
        <v>1250</v>
      </c>
      <c r="K19315" t="str">
        <f>IFERROR(VLOOKUP(H19315*1,'Merkleinc Datafeeds FY19Q2 wk12'!$A$1:$B$20000,2,1),"")</f>
        <v/>
      </c>
    </row>
    <row r="19316" spans="1:11" x14ac:dyDescent="0.25">
      <c r="A19316">
        <v>2537505060</v>
      </c>
      <c r="B19316" t="s">
        <v>1250</v>
      </c>
      <c r="D19316" t="s">
        <v>36</v>
      </c>
      <c r="E19316" t="s">
        <v>1250</v>
      </c>
      <c r="K19316" t="str">
        <f>IFERROR(VLOOKUP(H19316*1,'Merkleinc Datafeeds FY19Q2 wk12'!$A$1:$B$20000,2,1),"")</f>
        <v/>
      </c>
    </row>
    <row r="19317" spans="1:11" x14ac:dyDescent="0.25">
      <c r="A19317">
        <v>2537505060</v>
      </c>
      <c r="B19317" t="s">
        <v>1250</v>
      </c>
      <c r="D19317" t="s">
        <v>36</v>
      </c>
      <c r="E19317" t="s">
        <v>1250</v>
      </c>
      <c r="K19317" t="str">
        <f>IFERROR(VLOOKUP(H19317*1,'Merkleinc Datafeeds FY19Q2 wk12'!$A$1:$B$20000,2,1),"")</f>
        <v/>
      </c>
    </row>
    <row r="19318" spans="1:11" x14ac:dyDescent="0.25">
      <c r="A19318">
        <v>2537505060</v>
      </c>
      <c r="B19318" t="s">
        <v>1250</v>
      </c>
      <c r="D19318" t="s">
        <v>36</v>
      </c>
      <c r="E19318" t="s">
        <v>1250</v>
      </c>
      <c r="K19318" t="str">
        <f>IFERROR(VLOOKUP(H19318*1,'Merkleinc Datafeeds FY19Q2 wk12'!$A$1:$B$20000,2,1),"")</f>
        <v/>
      </c>
    </row>
    <row r="19319" spans="1:11" x14ac:dyDescent="0.25">
      <c r="A19319">
        <v>2537505060</v>
      </c>
      <c r="B19319" t="s">
        <v>1250</v>
      </c>
      <c r="D19319" t="s">
        <v>36</v>
      </c>
      <c r="E19319" t="s">
        <v>1250</v>
      </c>
      <c r="K19319" t="str">
        <f>IFERROR(VLOOKUP(H19319*1,'Merkleinc Datafeeds FY19Q2 wk12'!$A$1:$B$20000,2,1),"")</f>
        <v/>
      </c>
    </row>
    <row r="19320" spans="1:11" x14ac:dyDescent="0.25">
      <c r="A19320">
        <v>2537505060</v>
      </c>
      <c r="B19320" t="s">
        <v>1250</v>
      </c>
      <c r="D19320" t="s">
        <v>36</v>
      </c>
      <c r="E19320" t="s">
        <v>1250</v>
      </c>
      <c r="K19320" t="str">
        <f>IFERROR(VLOOKUP(H19320*1,'Merkleinc Datafeeds FY19Q2 wk12'!$A$1:$B$20000,2,1),"")</f>
        <v/>
      </c>
    </row>
    <row r="19321" spans="1:11" x14ac:dyDescent="0.25">
      <c r="A19321">
        <v>2537505060</v>
      </c>
      <c r="B19321" t="s">
        <v>1250</v>
      </c>
      <c r="D19321" t="s">
        <v>36</v>
      </c>
      <c r="E19321" t="s">
        <v>1250</v>
      </c>
      <c r="K19321" t="str">
        <f>IFERROR(VLOOKUP(H19321*1,'Merkleinc Datafeeds FY19Q2 wk12'!$A$1:$B$20000,2,1),"")</f>
        <v/>
      </c>
    </row>
    <row r="19322" spans="1:11" x14ac:dyDescent="0.25">
      <c r="A19322">
        <v>2537505060</v>
      </c>
      <c r="B19322" t="s">
        <v>1250</v>
      </c>
      <c r="D19322" t="s">
        <v>36</v>
      </c>
      <c r="E19322" t="s">
        <v>1250</v>
      </c>
      <c r="K19322" t="str">
        <f>IFERROR(VLOOKUP(H19322*1,'Merkleinc Datafeeds FY19Q2 wk12'!$A$1:$B$20000,2,1),"")</f>
        <v/>
      </c>
    </row>
    <row r="19323" spans="1:11" x14ac:dyDescent="0.25">
      <c r="A19323">
        <v>2537505060</v>
      </c>
      <c r="B19323" t="s">
        <v>1250</v>
      </c>
      <c r="D19323" t="s">
        <v>36</v>
      </c>
      <c r="E19323" t="s">
        <v>1250</v>
      </c>
      <c r="K19323" t="str">
        <f>IFERROR(VLOOKUP(H19323*1,'Merkleinc Datafeeds FY19Q2 wk12'!$A$1:$B$20000,2,1),"")</f>
        <v/>
      </c>
    </row>
    <row r="19324" spans="1:11" x14ac:dyDescent="0.25">
      <c r="A19324">
        <v>2537505060</v>
      </c>
      <c r="B19324" t="s">
        <v>1250</v>
      </c>
      <c r="D19324" t="s">
        <v>36</v>
      </c>
      <c r="E19324" t="s">
        <v>1250</v>
      </c>
      <c r="K19324" t="str">
        <f>IFERROR(VLOOKUP(H19324*1,'Merkleinc Datafeeds FY19Q2 wk12'!$A$1:$B$20000,2,1),"")</f>
        <v/>
      </c>
    </row>
    <row r="19325" spans="1:11" x14ac:dyDescent="0.25">
      <c r="A19325">
        <v>2537505060</v>
      </c>
      <c r="B19325" t="s">
        <v>1250</v>
      </c>
      <c r="D19325" t="s">
        <v>36</v>
      </c>
      <c r="E19325" t="s">
        <v>1250</v>
      </c>
      <c r="K19325" t="str">
        <f>IFERROR(VLOOKUP(H19325*1,'Merkleinc Datafeeds FY19Q2 wk12'!$A$1:$B$20000,2,1),"")</f>
        <v/>
      </c>
    </row>
    <row r="19326" spans="1:11" x14ac:dyDescent="0.25">
      <c r="A19326">
        <v>2537505060</v>
      </c>
      <c r="B19326" t="s">
        <v>1250</v>
      </c>
      <c r="D19326" t="s">
        <v>36</v>
      </c>
      <c r="E19326" t="s">
        <v>1250</v>
      </c>
      <c r="K19326" t="str">
        <f>IFERROR(VLOOKUP(H19326*1,'Merkleinc Datafeeds FY19Q2 wk12'!$A$1:$B$20000,2,1),"")</f>
        <v/>
      </c>
    </row>
    <row r="19327" spans="1:11" x14ac:dyDescent="0.25">
      <c r="A19327">
        <v>2537505060</v>
      </c>
      <c r="B19327" t="s">
        <v>1250</v>
      </c>
      <c r="D19327" t="s">
        <v>36</v>
      </c>
      <c r="E19327" t="s">
        <v>1250</v>
      </c>
      <c r="K19327" t="str">
        <f>IFERROR(VLOOKUP(H19327*1,'Merkleinc Datafeeds FY19Q2 wk12'!$A$1:$B$20000,2,1),"")</f>
        <v/>
      </c>
    </row>
    <row r="19328" spans="1:11" x14ac:dyDescent="0.25">
      <c r="A19328">
        <v>2537505060</v>
      </c>
      <c r="B19328" t="s">
        <v>1250</v>
      </c>
      <c r="D19328" t="s">
        <v>36</v>
      </c>
      <c r="E19328" t="s">
        <v>1250</v>
      </c>
      <c r="K19328" t="str">
        <f>IFERROR(VLOOKUP(H19328*1,'Merkleinc Datafeeds FY19Q2 wk12'!$A$1:$B$20000,2,1),"")</f>
        <v/>
      </c>
    </row>
    <row r="19329" spans="1:11" x14ac:dyDescent="0.25">
      <c r="A19329">
        <v>2537505060</v>
      </c>
      <c r="B19329" t="s">
        <v>1250</v>
      </c>
      <c r="D19329" t="s">
        <v>36</v>
      </c>
      <c r="E19329" t="s">
        <v>1250</v>
      </c>
      <c r="K19329" t="str">
        <f>IFERROR(VLOOKUP(H19329*1,'Merkleinc Datafeeds FY19Q2 wk12'!$A$1:$B$20000,2,1),"")</f>
        <v/>
      </c>
    </row>
    <row r="19330" spans="1:11" x14ac:dyDescent="0.25">
      <c r="A19330">
        <v>2537505060</v>
      </c>
      <c r="B19330" t="s">
        <v>1250</v>
      </c>
      <c r="D19330" t="s">
        <v>36</v>
      </c>
      <c r="E19330" t="s">
        <v>1250</v>
      </c>
      <c r="K19330" t="str">
        <f>IFERROR(VLOOKUP(H19330*1,'Merkleinc Datafeeds FY19Q2 wk12'!$A$1:$B$20000,2,1),"")</f>
        <v/>
      </c>
    </row>
    <row r="19331" spans="1:11" x14ac:dyDescent="0.25">
      <c r="A19331">
        <v>2537505060</v>
      </c>
      <c r="B19331" t="s">
        <v>1250</v>
      </c>
      <c r="D19331" t="s">
        <v>36</v>
      </c>
      <c r="E19331" t="s">
        <v>1250</v>
      </c>
      <c r="K19331" t="str">
        <f>IFERROR(VLOOKUP(H19331*1,'Merkleinc Datafeeds FY19Q2 wk12'!$A$1:$B$20000,2,1),"")</f>
        <v/>
      </c>
    </row>
    <row r="19332" spans="1:11" x14ac:dyDescent="0.25">
      <c r="A19332">
        <v>2537505060</v>
      </c>
      <c r="B19332" t="s">
        <v>1250</v>
      </c>
      <c r="D19332" t="s">
        <v>36</v>
      </c>
      <c r="E19332" t="s">
        <v>1250</v>
      </c>
      <c r="K19332" t="str">
        <f>IFERROR(VLOOKUP(H19332*1,'Merkleinc Datafeeds FY19Q2 wk12'!$A$1:$B$20000,2,1),"")</f>
        <v/>
      </c>
    </row>
    <row r="19333" spans="1:11" x14ac:dyDescent="0.25">
      <c r="A19333">
        <v>2537505060</v>
      </c>
      <c r="B19333" t="s">
        <v>1250</v>
      </c>
      <c r="D19333" t="s">
        <v>36</v>
      </c>
      <c r="E19333" t="s">
        <v>1250</v>
      </c>
      <c r="K19333" t="str">
        <f>IFERROR(VLOOKUP(H19333*1,'Merkleinc Datafeeds FY19Q2 wk12'!$A$1:$B$20000,2,1),"")</f>
        <v/>
      </c>
    </row>
    <row r="19334" spans="1:11" x14ac:dyDescent="0.25">
      <c r="A19334">
        <v>2537505060</v>
      </c>
      <c r="B19334" t="s">
        <v>1250</v>
      </c>
      <c r="D19334" t="s">
        <v>36</v>
      </c>
      <c r="E19334" t="s">
        <v>1250</v>
      </c>
      <c r="K19334" t="str">
        <f>IFERROR(VLOOKUP(H19334*1,'Merkleinc Datafeeds FY19Q2 wk12'!$A$1:$B$20000,2,1),"")</f>
        <v/>
      </c>
    </row>
    <row r="19335" spans="1:11" x14ac:dyDescent="0.25">
      <c r="A19335">
        <v>2537505060</v>
      </c>
      <c r="B19335" t="s">
        <v>1250</v>
      </c>
      <c r="D19335" t="s">
        <v>36</v>
      </c>
      <c r="E19335" t="s">
        <v>1250</v>
      </c>
      <c r="K19335" t="str">
        <f>IFERROR(VLOOKUP(H19335*1,'Merkleinc Datafeeds FY19Q2 wk12'!$A$1:$B$20000,2,1),"")</f>
        <v/>
      </c>
    </row>
    <row r="19336" spans="1:11" x14ac:dyDescent="0.25">
      <c r="A19336">
        <v>2537505060</v>
      </c>
      <c r="B19336" t="s">
        <v>1250</v>
      </c>
      <c r="D19336" t="s">
        <v>36</v>
      </c>
      <c r="E19336" t="s">
        <v>1250</v>
      </c>
      <c r="K19336" t="str">
        <f>IFERROR(VLOOKUP(H19336*1,'Merkleinc Datafeeds FY19Q2 wk12'!$A$1:$B$20000,2,1),"")</f>
        <v/>
      </c>
    </row>
    <row r="19337" spans="1:11" x14ac:dyDescent="0.25">
      <c r="A19337">
        <v>2537505060</v>
      </c>
      <c r="B19337" t="s">
        <v>1250</v>
      </c>
      <c r="D19337" t="s">
        <v>36</v>
      </c>
      <c r="E19337" t="s">
        <v>1250</v>
      </c>
      <c r="K19337" t="str">
        <f>IFERROR(VLOOKUP(H19337*1,'Merkleinc Datafeeds FY19Q2 wk12'!$A$1:$B$20000,2,1),"")</f>
        <v/>
      </c>
    </row>
    <row r="19338" spans="1:11" x14ac:dyDescent="0.25">
      <c r="A19338">
        <v>2537505060</v>
      </c>
      <c r="B19338" t="s">
        <v>1250</v>
      </c>
      <c r="D19338" t="s">
        <v>36</v>
      </c>
      <c r="E19338" t="s">
        <v>1250</v>
      </c>
      <c r="K19338" t="str">
        <f>IFERROR(VLOOKUP(H19338*1,'Merkleinc Datafeeds FY19Q2 wk12'!$A$1:$B$20000,2,1),"")</f>
        <v/>
      </c>
    </row>
    <row r="19339" spans="1:11" x14ac:dyDescent="0.25">
      <c r="A19339">
        <v>2537505060</v>
      </c>
      <c r="B19339" t="s">
        <v>1250</v>
      </c>
      <c r="D19339" t="s">
        <v>36</v>
      </c>
      <c r="E19339" t="s">
        <v>1250</v>
      </c>
      <c r="K19339" t="str">
        <f>IFERROR(VLOOKUP(H19339*1,'Merkleinc Datafeeds FY19Q2 wk12'!$A$1:$B$20000,2,1),"")</f>
        <v/>
      </c>
    </row>
    <row r="19340" spans="1:11" x14ac:dyDescent="0.25">
      <c r="A19340">
        <v>2537505060</v>
      </c>
      <c r="B19340" t="s">
        <v>1250</v>
      </c>
      <c r="D19340" t="s">
        <v>36</v>
      </c>
      <c r="E19340" t="s">
        <v>1250</v>
      </c>
      <c r="K19340" t="str">
        <f>IFERROR(VLOOKUP(H19340*1,'Merkleinc Datafeeds FY19Q2 wk12'!$A$1:$B$20000,2,1),"")</f>
        <v/>
      </c>
    </row>
    <row r="19341" spans="1:11" x14ac:dyDescent="0.25">
      <c r="A19341">
        <v>2537505060</v>
      </c>
      <c r="B19341" t="s">
        <v>1250</v>
      </c>
      <c r="D19341" t="s">
        <v>36</v>
      </c>
      <c r="E19341" t="s">
        <v>1250</v>
      </c>
      <c r="K19341" t="str">
        <f>IFERROR(VLOOKUP(H19341*1,'Merkleinc Datafeeds FY19Q2 wk12'!$A$1:$B$20000,2,1),"")</f>
        <v/>
      </c>
    </row>
    <row r="19342" spans="1:11" x14ac:dyDescent="0.25">
      <c r="A19342">
        <v>2537505060</v>
      </c>
      <c r="B19342" t="s">
        <v>1250</v>
      </c>
      <c r="D19342" t="s">
        <v>36</v>
      </c>
      <c r="E19342" t="s">
        <v>1250</v>
      </c>
      <c r="K19342" t="str">
        <f>IFERROR(VLOOKUP(H19342*1,'Merkleinc Datafeeds FY19Q2 wk12'!$A$1:$B$20000,2,1),"")</f>
        <v/>
      </c>
    </row>
    <row r="19343" spans="1:11" x14ac:dyDescent="0.25">
      <c r="A19343">
        <v>2537505060</v>
      </c>
      <c r="B19343" t="s">
        <v>1250</v>
      </c>
      <c r="D19343" t="s">
        <v>36</v>
      </c>
      <c r="E19343" t="s">
        <v>1250</v>
      </c>
      <c r="K19343" t="str">
        <f>IFERROR(VLOOKUP(H19343*1,'Merkleinc Datafeeds FY19Q2 wk12'!$A$1:$B$20000,2,1),"")</f>
        <v/>
      </c>
    </row>
    <row r="19344" spans="1:11" x14ac:dyDescent="0.25">
      <c r="A19344">
        <v>2537505060</v>
      </c>
      <c r="B19344" t="s">
        <v>1250</v>
      </c>
      <c r="D19344" t="s">
        <v>36</v>
      </c>
      <c r="E19344" t="s">
        <v>1250</v>
      </c>
      <c r="K19344" t="str">
        <f>IFERROR(VLOOKUP(H19344*1,'Merkleinc Datafeeds FY19Q2 wk12'!$A$1:$B$20000,2,1),"")</f>
        <v/>
      </c>
    </row>
    <row r="19345" spans="1:11" x14ac:dyDescent="0.25">
      <c r="A19345">
        <v>2537505060</v>
      </c>
      <c r="B19345" t="s">
        <v>1250</v>
      </c>
      <c r="D19345" t="s">
        <v>36</v>
      </c>
      <c r="E19345" t="s">
        <v>1250</v>
      </c>
      <c r="K19345" t="str">
        <f>IFERROR(VLOOKUP(H19345*1,'Merkleinc Datafeeds FY19Q2 wk12'!$A$1:$B$20000,2,1),"")</f>
        <v/>
      </c>
    </row>
    <row r="19346" spans="1:11" x14ac:dyDescent="0.25">
      <c r="A19346">
        <v>2537505060</v>
      </c>
      <c r="B19346" t="s">
        <v>1250</v>
      </c>
      <c r="D19346" t="s">
        <v>36</v>
      </c>
      <c r="E19346" t="s">
        <v>1250</v>
      </c>
      <c r="K19346" t="str">
        <f>IFERROR(VLOOKUP(H19346*1,'Merkleinc Datafeeds FY19Q2 wk12'!$A$1:$B$20000,2,1),"")</f>
        <v/>
      </c>
    </row>
    <row r="19347" spans="1:11" x14ac:dyDescent="0.25">
      <c r="A19347">
        <v>2537505060</v>
      </c>
      <c r="B19347" t="s">
        <v>1250</v>
      </c>
      <c r="D19347" t="s">
        <v>36</v>
      </c>
      <c r="E19347" t="s">
        <v>1250</v>
      </c>
      <c r="K19347" t="str">
        <f>IFERROR(VLOOKUP(H19347*1,'Merkleinc Datafeeds FY19Q2 wk12'!$A$1:$B$20000,2,1),"")</f>
        <v/>
      </c>
    </row>
    <row r="19348" spans="1:11" x14ac:dyDescent="0.25">
      <c r="A19348">
        <v>2537505060</v>
      </c>
      <c r="B19348" t="s">
        <v>1250</v>
      </c>
      <c r="D19348" t="s">
        <v>36</v>
      </c>
      <c r="E19348" t="s">
        <v>1250</v>
      </c>
      <c r="K19348" t="str">
        <f>IFERROR(VLOOKUP(H19348*1,'Merkleinc Datafeeds FY19Q2 wk12'!$A$1:$B$20000,2,1),"")</f>
        <v/>
      </c>
    </row>
    <row r="19349" spans="1:11" x14ac:dyDescent="0.25">
      <c r="A19349">
        <v>2537505060</v>
      </c>
      <c r="B19349" t="s">
        <v>1250</v>
      </c>
      <c r="D19349" t="s">
        <v>36</v>
      </c>
      <c r="E19349" t="s">
        <v>1250</v>
      </c>
      <c r="K19349" t="str">
        <f>IFERROR(VLOOKUP(H19349*1,'Merkleinc Datafeeds FY19Q2 wk12'!$A$1:$B$20000,2,1),"")</f>
        <v/>
      </c>
    </row>
    <row r="19350" spans="1:11" x14ac:dyDescent="0.25">
      <c r="A19350">
        <v>2537505060</v>
      </c>
      <c r="B19350" t="s">
        <v>1250</v>
      </c>
      <c r="D19350" t="s">
        <v>36</v>
      </c>
      <c r="E19350" t="s">
        <v>1250</v>
      </c>
      <c r="K19350" t="str">
        <f>IFERROR(VLOOKUP(H19350*1,'Merkleinc Datafeeds FY19Q2 wk12'!$A$1:$B$20000,2,1),"")</f>
        <v/>
      </c>
    </row>
    <row r="19351" spans="1:11" x14ac:dyDescent="0.25">
      <c r="A19351">
        <v>2537505060</v>
      </c>
      <c r="B19351" t="s">
        <v>1250</v>
      </c>
      <c r="D19351" t="s">
        <v>36</v>
      </c>
      <c r="E19351" t="s">
        <v>1250</v>
      </c>
      <c r="K19351" t="str">
        <f>IFERROR(VLOOKUP(H19351*1,'Merkleinc Datafeeds FY19Q2 wk12'!$A$1:$B$20000,2,1),"")</f>
        <v/>
      </c>
    </row>
    <row r="19352" spans="1:11" x14ac:dyDescent="0.25">
      <c r="A19352">
        <v>2537505060</v>
      </c>
      <c r="B19352" t="s">
        <v>1250</v>
      </c>
      <c r="D19352" t="s">
        <v>36</v>
      </c>
      <c r="E19352" t="s">
        <v>1250</v>
      </c>
      <c r="K19352" t="str">
        <f>IFERROR(VLOOKUP(H19352*1,'Merkleinc Datafeeds FY19Q2 wk12'!$A$1:$B$20000,2,1),"")</f>
        <v/>
      </c>
    </row>
    <row r="19353" spans="1:11" x14ac:dyDescent="0.25">
      <c r="A19353">
        <v>2537505060</v>
      </c>
      <c r="B19353" t="s">
        <v>1250</v>
      </c>
      <c r="D19353" t="s">
        <v>36</v>
      </c>
      <c r="E19353" t="s">
        <v>1250</v>
      </c>
      <c r="K19353" t="str">
        <f>IFERROR(VLOOKUP(H19353*1,'Merkleinc Datafeeds FY19Q2 wk12'!$A$1:$B$20000,2,1),"")</f>
        <v/>
      </c>
    </row>
    <row r="19354" spans="1:11" x14ac:dyDescent="0.25">
      <c r="A19354">
        <v>2537505060</v>
      </c>
      <c r="B19354" t="s">
        <v>1250</v>
      </c>
      <c r="D19354" t="s">
        <v>36</v>
      </c>
      <c r="E19354" t="s">
        <v>1250</v>
      </c>
      <c r="K19354" t="str">
        <f>IFERROR(VLOOKUP(H19354*1,'Merkleinc Datafeeds FY19Q2 wk12'!$A$1:$B$20000,2,1),"")</f>
        <v/>
      </c>
    </row>
    <row r="19355" spans="1:11" x14ac:dyDescent="0.25">
      <c r="A19355">
        <v>2537505060</v>
      </c>
      <c r="B19355" t="s">
        <v>1250</v>
      </c>
      <c r="D19355" t="s">
        <v>36</v>
      </c>
      <c r="E19355" t="s">
        <v>1250</v>
      </c>
      <c r="K19355" t="str">
        <f>IFERROR(VLOOKUP(H19355*1,'Merkleinc Datafeeds FY19Q2 wk12'!$A$1:$B$20000,2,1),"")</f>
        <v/>
      </c>
    </row>
    <row r="19356" spans="1:11" x14ac:dyDescent="0.25">
      <c r="A19356">
        <v>2537505060</v>
      </c>
      <c r="B19356" t="s">
        <v>1250</v>
      </c>
      <c r="D19356" t="s">
        <v>36</v>
      </c>
      <c r="E19356" t="s">
        <v>1250</v>
      </c>
      <c r="K19356" t="str">
        <f>IFERROR(VLOOKUP(H19356*1,'Merkleinc Datafeeds FY19Q2 wk12'!$A$1:$B$20000,2,1),"")</f>
        <v/>
      </c>
    </row>
    <row r="19357" spans="1:11" x14ac:dyDescent="0.25">
      <c r="A19357">
        <v>2537505060</v>
      </c>
      <c r="B19357" t="s">
        <v>1250</v>
      </c>
      <c r="D19357" t="s">
        <v>36</v>
      </c>
      <c r="E19357" t="s">
        <v>1250</v>
      </c>
      <c r="K19357" t="str">
        <f>IFERROR(VLOOKUP(H19357*1,'Merkleinc Datafeeds FY19Q2 wk12'!$A$1:$B$20000,2,1),"")</f>
        <v/>
      </c>
    </row>
    <row r="19358" spans="1:11" x14ac:dyDescent="0.25">
      <c r="A19358">
        <v>2537505060</v>
      </c>
      <c r="B19358" t="s">
        <v>1250</v>
      </c>
      <c r="D19358" t="s">
        <v>36</v>
      </c>
      <c r="E19358" t="s">
        <v>1250</v>
      </c>
      <c r="K19358" t="str">
        <f>IFERROR(VLOOKUP(H19358*1,'Merkleinc Datafeeds FY19Q2 wk12'!$A$1:$B$20000,2,1),"")</f>
        <v/>
      </c>
    </row>
    <row r="19359" spans="1:11" x14ac:dyDescent="0.25">
      <c r="A19359">
        <v>2537505060</v>
      </c>
      <c r="B19359" t="s">
        <v>1250</v>
      </c>
      <c r="D19359" t="s">
        <v>36</v>
      </c>
      <c r="E19359" t="s">
        <v>1250</v>
      </c>
      <c r="K19359" t="str">
        <f>IFERROR(VLOOKUP(H19359*1,'Merkleinc Datafeeds FY19Q2 wk12'!$A$1:$B$20000,2,1),"")</f>
        <v/>
      </c>
    </row>
    <row r="19360" spans="1:11" x14ac:dyDescent="0.25">
      <c r="A19360">
        <v>2537505060</v>
      </c>
      <c r="B19360" t="s">
        <v>1250</v>
      </c>
      <c r="D19360" t="s">
        <v>36</v>
      </c>
      <c r="E19360" t="s">
        <v>1250</v>
      </c>
      <c r="K19360" t="str">
        <f>IFERROR(VLOOKUP(H19360*1,'Merkleinc Datafeeds FY19Q2 wk12'!$A$1:$B$20000,2,1),"")</f>
        <v/>
      </c>
    </row>
    <row r="19361" spans="1:11" x14ac:dyDescent="0.25">
      <c r="A19361">
        <v>2537505060</v>
      </c>
      <c r="B19361" t="s">
        <v>1250</v>
      </c>
      <c r="D19361" t="s">
        <v>36</v>
      </c>
      <c r="E19361" t="s">
        <v>1250</v>
      </c>
      <c r="K19361" t="str">
        <f>IFERROR(VLOOKUP(H19361*1,'Merkleinc Datafeeds FY19Q2 wk12'!$A$1:$B$20000,2,1),"")</f>
        <v/>
      </c>
    </row>
    <row r="19362" spans="1:11" x14ac:dyDescent="0.25">
      <c r="A19362">
        <v>2537505060</v>
      </c>
      <c r="B19362" t="s">
        <v>1250</v>
      </c>
      <c r="D19362" t="s">
        <v>36</v>
      </c>
      <c r="E19362" t="s">
        <v>1250</v>
      </c>
      <c r="K19362" t="str">
        <f>IFERROR(VLOOKUP(H19362*1,'Merkleinc Datafeeds FY19Q2 wk12'!$A$1:$B$20000,2,1),"")</f>
        <v/>
      </c>
    </row>
    <row r="19363" spans="1:11" x14ac:dyDescent="0.25">
      <c r="A19363">
        <v>2537505060</v>
      </c>
      <c r="B19363" t="s">
        <v>1250</v>
      </c>
      <c r="D19363" t="s">
        <v>36</v>
      </c>
      <c r="E19363" t="s">
        <v>1250</v>
      </c>
      <c r="K19363" t="str">
        <f>IFERROR(VLOOKUP(H19363*1,'Merkleinc Datafeeds FY19Q2 wk12'!$A$1:$B$20000,2,1),"")</f>
        <v/>
      </c>
    </row>
    <row r="19364" spans="1:11" x14ac:dyDescent="0.25">
      <c r="A19364">
        <v>2537505060</v>
      </c>
      <c r="B19364" t="s">
        <v>1250</v>
      </c>
      <c r="D19364" t="s">
        <v>36</v>
      </c>
      <c r="E19364" t="s">
        <v>1250</v>
      </c>
      <c r="K19364" t="str">
        <f>IFERROR(VLOOKUP(H19364*1,'Merkleinc Datafeeds FY19Q2 wk12'!$A$1:$B$20000,2,1),"")</f>
        <v/>
      </c>
    </row>
    <row r="19365" spans="1:11" x14ac:dyDescent="0.25">
      <c r="A19365">
        <v>2537505060</v>
      </c>
      <c r="B19365" t="s">
        <v>1250</v>
      </c>
      <c r="D19365" t="s">
        <v>36</v>
      </c>
      <c r="E19365" t="s">
        <v>1250</v>
      </c>
      <c r="K19365" t="str">
        <f>IFERROR(VLOOKUP(H19365*1,'Merkleinc Datafeeds FY19Q2 wk12'!$A$1:$B$20000,2,1),"")</f>
        <v/>
      </c>
    </row>
    <row r="19366" spans="1:11" x14ac:dyDescent="0.25">
      <c r="A19366">
        <v>2537505060</v>
      </c>
      <c r="B19366" t="s">
        <v>1250</v>
      </c>
      <c r="D19366" t="s">
        <v>36</v>
      </c>
      <c r="E19366" t="s">
        <v>1250</v>
      </c>
      <c r="K19366" t="str">
        <f>IFERROR(VLOOKUP(H19366*1,'Merkleinc Datafeeds FY19Q2 wk12'!$A$1:$B$20000,2,1),"")</f>
        <v/>
      </c>
    </row>
    <row r="19367" spans="1:11" x14ac:dyDescent="0.25">
      <c r="A19367">
        <v>2537505060</v>
      </c>
      <c r="B19367" t="s">
        <v>1250</v>
      </c>
      <c r="D19367" t="s">
        <v>36</v>
      </c>
      <c r="E19367" t="s">
        <v>1250</v>
      </c>
      <c r="K19367" t="str">
        <f>IFERROR(VLOOKUP(H19367*1,'Merkleinc Datafeeds FY19Q2 wk12'!$A$1:$B$20000,2,1),"")</f>
        <v/>
      </c>
    </row>
    <row r="19368" spans="1:11" x14ac:dyDescent="0.25">
      <c r="A19368">
        <v>2537505060</v>
      </c>
      <c r="B19368" t="s">
        <v>1250</v>
      </c>
      <c r="D19368" t="s">
        <v>36</v>
      </c>
      <c r="E19368" t="s">
        <v>1250</v>
      </c>
      <c r="K19368" t="str">
        <f>IFERROR(VLOOKUP(H19368*1,'Merkleinc Datafeeds FY19Q2 wk12'!$A$1:$B$20000,2,1),"")</f>
        <v/>
      </c>
    </row>
    <row r="19369" spans="1:11" x14ac:dyDescent="0.25">
      <c r="A19369">
        <v>2537505060</v>
      </c>
      <c r="B19369" t="s">
        <v>1250</v>
      </c>
      <c r="D19369" t="s">
        <v>36</v>
      </c>
      <c r="E19369" t="s">
        <v>1250</v>
      </c>
      <c r="K19369" t="str">
        <f>IFERROR(VLOOKUP(H19369*1,'Merkleinc Datafeeds FY19Q2 wk12'!$A$1:$B$20000,2,1),"")</f>
        <v/>
      </c>
    </row>
    <row r="19370" spans="1:11" x14ac:dyDescent="0.25">
      <c r="A19370">
        <v>2537505060</v>
      </c>
      <c r="B19370" t="s">
        <v>1250</v>
      </c>
      <c r="D19370" t="s">
        <v>36</v>
      </c>
      <c r="E19370" t="s">
        <v>1250</v>
      </c>
      <c r="K19370" t="str">
        <f>IFERROR(VLOOKUP(H19370*1,'Merkleinc Datafeeds FY19Q2 wk12'!$A$1:$B$20000,2,1),"")</f>
        <v/>
      </c>
    </row>
    <row r="19371" spans="1:11" x14ac:dyDescent="0.25">
      <c r="A19371">
        <v>2537505060</v>
      </c>
      <c r="B19371" t="s">
        <v>1250</v>
      </c>
      <c r="D19371" t="s">
        <v>36</v>
      </c>
      <c r="E19371" t="s">
        <v>1250</v>
      </c>
      <c r="K19371" t="str">
        <f>IFERROR(VLOOKUP(H19371*1,'Merkleinc Datafeeds FY19Q2 wk12'!$A$1:$B$20000,2,1),"")</f>
        <v/>
      </c>
    </row>
    <row r="19372" spans="1:11" x14ac:dyDescent="0.25">
      <c r="A19372">
        <v>2537505060</v>
      </c>
      <c r="B19372" t="s">
        <v>1250</v>
      </c>
      <c r="D19372" t="s">
        <v>36</v>
      </c>
      <c r="E19372" t="s">
        <v>1250</v>
      </c>
      <c r="K19372" t="str">
        <f>IFERROR(VLOOKUP(H19372*1,'Merkleinc Datafeeds FY19Q2 wk12'!$A$1:$B$20000,2,1),"")</f>
        <v/>
      </c>
    </row>
    <row r="19373" spans="1:11" x14ac:dyDescent="0.25">
      <c r="A19373">
        <v>2537505060</v>
      </c>
      <c r="B19373" t="s">
        <v>1250</v>
      </c>
      <c r="D19373" t="s">
        <v>36</v>
      </c>
      <c r="E19373" t="s">
        <v>1250</v>
      </c>
      <c r="K19373" t="str">
        <f>IFERROR(VLOOKUP(H19373*1,'Merkleinc Datafeeds FY19Q2 wk12'!$A$1:$B$20000,2,1),"")</f>
        <v/>
      </c>
    </row>
    <row r="19374" spans="1:11" x14ac:dyDescent="0.25">
      <c r="A19374">
        <v>2537505060</v>
      </c>
      <c r="B19374" t="s">
        <v>1250</v>
      </c>
      <c r="D19374" t="s">
        <v>36</v>
      </c>
      <c r="E19374" t="s">
        <v>1250</v>
      </c>
      <c r="K19374" t="str">
        <f>IFERROR(VLOOKUP(H19374*1,'Merkleinc Datafeeds FY19Q2 wk12'!$A$1:$B$20000,2,1),"")</f>
        <v/>
      </c>
    </row>
    <row r="19375" spans="1:11" x14ac:dyDescent="0.25">
      <c r="A19375">
        <v>2537505060</v>
      </c>
      <c r="B19375" t="s">
        <v>1250</v>
      </c>
      <c r="D19375" t="s">
        <v>36</v>
      </c>
      <c r="E19375" t="s">
        <v>1250</v>
      </c>
      <c r="K19375" t="str">
        <f>IFERROR(VLOOKUP(H19375*1,'Merkleinc Datafeeds FY19Q2 wk12'!$A$1:$B$20000,2,1),"")</f>
        <v/>
      </c>
    </row>
    <row r="19376" spans="1:11" x14ac:dyDescent="0.25">
      <c r="A19376">
        <v>2537505060</v>
      </c>
      <c r="B19376" t="s">
        <v>1250</v>
      </c>
      <c r="D19376" t="s">
        <v>36</v>
      </c>
      <c r="E19376" t="s">
        <v>1250</v>
      </c>
      <c r="K19376" t="str">
        <f>IFERROR(VLOOKUP(H19376*1,'Merkleinc Datafeeds FY19Q2 wk12'!$A$1:$B$20000,2,1),"")</f>
        <v/>
      </c>
    </row>
    <row r="19377" spans="1:11" x14ac:dyDescent="0.25">
      <c r="A19377">
        <v>2537505060</v>
      </c>
      <c r="B19377" t="s">
        <v>1250</v>
      </c>
      <c r="D19377" t="s">
        <v>36</v>
      </c>
      <c r="E19377" t="s">
        <v>1250</v>
      </c>
      <c r="K19377" t="str">
        <f>IFERROR(VLOOKUP(H19377*1,'Merkleinc Datafeeds FY19Q2 wk12'!$A$1:$B$20000,2,1),"")</f>
        <v/>
      </c>
    </row>
    <row r="19378" spans="1:11" x14ac:dyDescent="0.25">
      <c r="A19378">
        <v>2537505060</v>
      </c>
      <c r="B19378" t="s">
        <v>1250</v>
      </c>
      <c r="D19378" t="s">
        <v>36</v>
      </c>
      <c r="E19378" t="s">
        <v>1250</v>
      </c>
      <c r="K19378" t="str">
        <f>IFERROR(VLOOKUP(H19378*1,'Merkleinc Datafeeds FY19Q2 wk12'!$A$1:$B$20000,2,1),"")</f>
        <v/>
      </c>
    </row>
    <row r="19379" spans="1:11" x14ac:dyDescent="0.25">
      <c r="A19379">
        <v>2537505060</v>
      </c>
      <c r="B19379" t="s">
        <v>1250</v>
      </c>
      <c r="D19379" t="s">
        <v>36</v>
      </c>
      <c r="E19379" t="s">
        <v>1250</v>
      </c>
      <c r="K19379" t="str">
        <f>IFERROR(VLOOKUP(H19379*1,'Merkleinc Datafeeds FY19Q2 wk12'!$A$1:$B$20000,2,1),"")</f>
        <v/>
      </c>
    </row>
    <row r="19380" spans="1:11" x14ac:dyDescent="0.25">
      <c r="A19380">
        <v>2537505060</v>
      </c>
      <c r="B19380" t="s">
        <v>1250</v>
      </c>
      <c r="D19380" t="s">
        <v>36</v>
      </c>
      <c r="E19380" t="s">
        <v>1250</v>
      </c>
      <c r="K19380" t="str">
        <f>IFERROR(VLOOKUP(H19380*1,'Merkleinc Datafeeds FY19Q2 wk12'!$A$1:$B$20000,2,1),"")</f>
        <v/>
      </c>
    </row>
    <row r="19381" spans="1:11" x14ac:dyDescent="0.25">
      <c r="A19381">
        <v>2537505060</v>
      </c>
      <c r="B19381" t="s">
        <v>1250</v>
      </c>
      <c r="D19381" t="s">
        <v>36</v>
      </c>
      <c r="E19381" t="s">
        <v>1250</v>
      </c>
      <c r="K19381" t="str">
        <f>IFERROR(VLOOKUP(H19381*1,'Merkleinc Datafeeds FY19Q2 wk12'!$A$1:$B$20000,2,1),"")</f>
        <v/>
      </c>
    </row>
    <row r="19382" spans="1:11" x14ac:dyDescent="0.25">
      <c r="A19382">
        <v>2537505060</v>
      </c>
      <c r="B19382" t="s">
        <v>1250</v>
      </c>
      <c r="D19382" t="s">
        <v>36</v>
      </c>
      <c r="E19382" t="s">
        <v>1250</v>
      </c>
      <c r="K19382" t="str">
        <f>IFERROR(VLOOKUP(H19382*1,'Merkleinc Datafeeds FY19Q2 wk12'!$A$1:$B$20000,2,1),"")</f>
        <v/>
      </c>
    </row>
    <row r="19383" spans="1:11" x14ac:dyDescent="0.25">
      <c r="A19383">
        <v>2537505060</v>
      </c>
      <c r="B19383" t="s">
        <v>1250</v>
      </c>
      <c r="D19383" t="s">
        <v>36</v>
      </c>
      <c r="E19383" t="s">
        <v>1250</v>
      </c>
      <c r="K19383" t="str">
        <f>IFERROR(VLOOKUP(H19383*1,'Merkleinc Datafeeds FY19Q2 wk12'!$A$1:$B$20000,2,1),"")</f>
        <v/>
      </c>
    </row>
    <row r="19384" spans="1:11" x14ac:dyDescent="0.25">
      <c r="A19384">
        <v>2537505060</v>
      </c>
      <c r="B19384" t="s">
        <v>1250</v>
      </c>
      <c r="D19384" t="s">
        <v>36</v>
      </c>
      <c r="E19384" t="s">
        <v>1250</v>
      </c>
      <c r="K19384" t="str">
        <f>IFERROR(VLOOKUP(H19384*1,'Merkleinc Datafeeds FY19Q2 wk12'!$A$1:$B$20000,2,1),"")</f>
        <v/>
      </c>
    </row>
    <row r="19385" spans="1:11" x14ac:dyDescent="0.25">
      <c r="A19385">
        <v>2537505060</v>
      </c>
      <c r="B19385" t="s">
        <v>1250</v>
      </c>
      <c r="D19385" t="s">
        <v>36</v>
      </c>
      <c r="E19385" t="s">
        <v>1250</v>
      </c>
      <c r="K19385" t="str">
        <f>IFERROR(VLOOKUP(H19385*1,'Merkleinc Datafeeds FY19Q2 wk12'!$A$1:$B$20000,2,1),"")</f>
        <v/>
      </c>
    </row>
    <row r="19386" spans="1:11" x14ac:dyDescent="0.25">
      <c r="A19386">
        <v>2537505060</v>
      </c>
      <c r="B19386" t="s">
        <v>1250</v>
      </c>
      <c r="D19386" t="s">
        <v>36</v>
      </c>
      <c r="E19386" t="s">
        <v>1250</v>
      </c>
      <c r="K19386" t="str">
        <f>IFERROR(VLOOKUP(H19386*1,'Merkleinc Datafeeds FY19Q2 wk12'!$A$1:$B$20000,2,1),"")</f>
        <v/>
      </c>
    </row>
    <row r="19387" spans="1:11" x14ac:dyDescent="0.25">
      <c r="A19387">
        <v>2537505060</v>
      </c>
      <c r="B19387" t="s">
        <v>1250</v>
      </c>
      <c r="D19387" t="s">
        <v>36</v>
      </c>
      <c r="E19387" t="s">
        <v>1250</v>
      </c>
      <c r="K19387" t="str">
        <f>IFERROR(VLOOKUP(H19387*1,'Merkleinc Datafeeds FY19Q2 wk12'!$A$1:$B$20000,2,1),"")</f>
        <v/>
      </c>
    </row>
    <row r="19388" spans="1:11" x14ac:dyDescent="0.25">
      <c r="A19388">
        <v>2537505060</v>
      </c>
      <c r="B19388" t="s">
        <v>1250</v>
      </c>
      <c r="D19388" t="s">
        <v>36</v>
      </c>
      <c r="E19388" t="s">
        <v>1250</v>
      </c>
      <c r="K19388" t="str">
        <f>IFERROR(VLOOKUP(H19388*1,'Merkleinc Datafeeds FY19Q2 wk12'!$A$1:$B$20000,2,1),"")</f>
        <v/>
      </c>
    </row>
    <row r="19389" spans="1:11" x14ac:dyDescent="0.25">
      <c r="A19389">
        <v>2537505060</v>
      </c>
      <c r="B19389" t="s">
        <v>1250</v>
      </c>
      <c r="D19389" t="s">
        <v>36</v>
      </c>
      <c r="E19389" t="s">
        <v>1250</v>
      </c>
      <c r="K19389" t="str">
        <f>IFERROR(VLOOKUP(H19389*1,'Merkleinc Datafeeds FY19Q2 wk12'!$A$1:$B$20000,2,1),"")</f>
        <v/>
      </c>
    </row>
    <row r="19390" spans="1:11" x14ac:dyDescent="0.25">
      <c r="A19390">
        <v>2537505060</v>
      </c>
      <c r="B19390" t="s">
        <v>1250</v>
      </c>
      <c r="D19390" t="s">
        <v>36</v>
      </c>
      <c r="E19390" t="s">
        <v>1250</v>
      </c>
      <c r="K19390" t="str">
        <f>IFERROR(VLOOKUP(H19390*1,'Merkleinc Datafeeds FY19Q2 wk12'!$A$1:$B$20000,2,1),"")</f>
        <v/>
      </c>
    </row>
    <row r="19391" spans="1:11" x14ac:dyDescent="0.25">
      <c r="A19391">
        <v>2537505060</v>
      </c>
      <c r="B19391" t="s">
        <v>1250</v>
      </c>
      <c r="D19391" t="s">
        <v>36</v>
      </c>
      <c r="E19391" t="s">
        <v>1250</v>
      </c>
      <c r="K19391" t="str">
        <f>IFERROR(VLOOKUP(H19391*1,'Merkleinc Datafeeds FY19Q2 wk12'!$A$1:$B$20000,2,1),"")</f>
        <v/>
      </c>
    </row>
    <row r="19392" spans="1:11" x14ac:dyDescent="0.25">
      <c r="A19392">
        <v>2537505060</v>
      </c>
      <c r="B19392" t="s">
        <v>1250</v>
      </c>
      <c r="D19392" t="s">
        <v>36</v>
      </c>
      <c r="E19392" t="s">
        <v>1250</v>
      </c>
      <c r="K19392" t="str">
        <f>IFERROR(VLOOKUP(H19392*1,'Merkleinc Datafeeds FY19Q2 wk12'!$A$1:$B$20000,2,1),"")</f>
        <v/>
      </c>
    </row>
    <row r="19393" spans="1:11" x14ac:dyDescent="0.25">
      <c r="A19393">
        <v>2537505060</v>
      </c>
      <c r="B19393" t="s">
        <v>1250</v>
      </c>
      <c r="D19393" t="s">
        <v>36</v>
      </c>
      <c r="E19393" t="s">
        <v>1250</v>
      </c>
      <c r="K19393" t="str">
        <f>IFERROR(VLOOKUP(H19393*1,'Merkleinc Datafeeds FY19Q2 wk12'!$A$1:$B$20000,2,1),"")</f>
        <v/>
      </c>
    </row>
    <row r="19394" spans="1:11" x14ac:dyDescent="0.25">
      <c r="A19394">
        <v>2537505060</v>
      </c>
      <c r="B19394" t="s">
        <v>1250</v>
      </c>
      <c r="D19394" t="s">
        <v>36</v>
      </c>
      <c r="E19394" t="s">
        <v>1250</v>
      </c>
      <c r="K19394" t="str">
        <f>IFERROR(VLOOKUP(H19394*1,'Merkleinc Datafeeds FY19Q2 wk12'!$A$1:$B$20000,2,1),"")</f>
        <v/>
      </c>
    </row>
    <row r="19395" spans="1:11" x14ac:dyDescent="0.25">
      <c r="A19395">
        <v>2537505060</v>
      </c>
      <c r="B19395" t="s">
        <v>1250</v>
      </c>
      <c r="D19395" t="s">
        <v>36</v>
      </c>
      <c r="E19395" t="s">
        <v>1250</v>
      </c>
      <c r="K19395" t="str">
        <f>IFERROR(VLOOKUP(H19395*1,'Merkleinc Datafeeds FY19Q2 wk12'!$A$1:$B$20000,2,1),"")</f>
        <v/>
      </c>
    </row>
    <row r="19396" spans="1:11" x14ac:dyDescent="0.25">
      <c r="A19396">
        <v>2537505060</v>
      </c>
      <c r="B19396" t="s">
        <v>1250</v>
      </c>
      <c r="D19396" t="s">
        <v>36</v>
      </c>
      <c r="E19396" t="s">
        <v>1250</v>
      </c>
      <c r="K19396" t="str">
        <f>IFERROR(VLOOKUP(H19396*1,'Merkleinc Datafeeds FY19Q2 wk12'!$A$1:$B$20000,2,1),"")</f>
        <v/>
      </c>
    </row>
    <row r="19397" spans="1:11" x14ac:dyDescent="0.25">
      <c r="A19397">
        <v>2537505060</v>
      </c>
      <c r="B19397" t="s">
        <v>1250</v>
      </c>
      <c r="D19397" t="s">
        <v>36</v>
      </c>
      <c r="E19397" t="s">
        <v>1250</v>
      </c>
      <c r="K19397" t="str">
        <f>IFERROR(VLOOKUP(H19397*1,'Merkleinc Datafeeds FY19Q2 wk12'!$A$1:$B$20000,2,1),"")</f>
        <v/>
      </c>
    </row>
    <row r="19398" spans="1:11" x14ac:dyDescent="0.25">
      <c r="A19398">
        <v>2537505060</v>
      </c>
      <c r="B19398" t="s">
        <v>1250</v>
      </c>
      <c r="D19398" t="s">
        <v>36</v>
      </c>
      <c r="E19398" t="s">
        <v>1250</v>
      </c>
      <c r="K19398" t="str">
        <f>IFERROR(VLOOKUP(H19398*1,'Merkleinc Datafeeds FY19Q2 wk12'!$A$1:$B$20000,2,1),"")</f>
        <v/>
      </c>
    </row>
    <row r="19399" spans="1:11" x14ac:dyDescent="0.25">
      <c r="A19399">
        <v>2537505060</v>
      </c>
      <c r="B19399" t="s">
        <v>1250</v>
      </c>
      <c r="D19399" t="s">
        <v>36</v>
      </c>
      <c r="E19399" t="s">
        <v>1250</v>
      </c>
      <c r="K19399" t="str">
        <f>IFERROR(VLOOKUP(H19399*1,'Merkleinc Datafeeds FY19Q2 wk12'!$A$1:$B$20000,2,1),"")</f>
        <v/>
      </c>
    </row>
    <row r="19400" spans="1:11" x14ac:dyDescent="0.25">
      <c r="A19400">
        <v>2537505060</v>
      </c>
      <c r="B19400" t="s">
        <v>1250</v>
      </c>
      <c r="D19400" t="s">
        <v>36</v>
      </c>
      <c r="E19400" t="s">
        <v>1250</v>
      </c>
      <c r="K19400" t="str">
        <f>IFERROR(VLOOKUP(H19400*1,'Merkleinc Datafeeds FY19Q2 wk12'!$A$1:$B$20000,2,1),"")</f>
        <v/>
      </c>
    </row>
    <row r="19401" spans="1:11" x14ac:dyDescent="0.25">
      <c r="A19401">
        <v>2537505060</v>
      </c>
      <c r="B19401" t="s">
        <v>1250</v>
      </c>
      <c r="D19401" t="s">
        <v>36</v>
      </c>
      <c r="E19401" t="s">
        <v>1250</v>
      </c>
      <c r="K19401" t="str">
        <f>IFERROR(VLOOKUP(H19401*1,'Merkleinc Datafeeds FY19Q2 wk12'!$A$1:$B$20000,2,1),"")</f>
        <v/>
      </c>
    </row>
    <row r="19402" spans="1:11" x14ac:dyDescent="0.25">
      <c r="A19402">
        <v>2537505060</v>
      </c>
      <c r="B19402" t="s">
        <v>1250</v>
      </c>
      <c r="D19402" t="s">
        <v>36</v>
      </c>
      <c r="E19402" t="s">
        <v>1250</v>
      </c>
      <c r="K19402" t="str">
        <f>IFERROR(VLOOKUP(H19402*1,'Merkleinc Datafeeds FY19Q2 wk12'!$A$1:$B$20000,2,1),"")</f>
        <v/>
      </c>
    </row>
    <row r="19403" spans="1:11" x14ac:dyDescent="0.25">
      <c r="A19403">
        <v>2537505060</v>
      </c>
      <c r="B19403" t="s">
        <v>1250</v>
      </c>
      <c r="D19403" t="s">
        <v>36</v>
      </c>
      <c r="E19403" t="s">
        <v>1250</v>
      </c>
      <c r="K19403" t="str">
        <f>IFERROR(VLOOKUP(H19403*1,'Merkleinc Datafeeds FY19Q2 wk12'!$A$1:$B$20000,2,1),"")</f>
        <v/>
      </c>
    </row>
    <row r="19404" spans="1:11" x14ac:dyDescent="0.25">
      <c r="A19404">
        <v>2537505060</v>
      </c>
      <c r="B19404" t="s">
        <v>1250</v>
      </c>
      <c r="D19404" t="s">
        <v>36</v>
      </c>
      <c r="E19404" t="s">
        <v>1250</v>
      </c>
      <c r="K19404" t="str">
        <f>IFERROR(VLOOKUP(H19404*1,'Merkleinc Datafeeds FY19Q2 wk12'!$A$1:$B$20000,2,1),"")</f>
        <v/>
      </c>
    </row>
    <row r="19405" spans="1:11" x14ac:dyDescent="0.25">
      <c r="A19405">
        <v>2537505060</v>
      </c>
      <c r="B19405" t="s">
        <v>1250</v>
      </c>
      <c r="D19405" t="s">
        <v>36</v>
      </c>
      <c r="E19405" t="s">
        <v>1250</v>
      </c>
      <c r="K19405" t="str">
        <f>IFERROR(VLOOKUP(H19405*1,'Merkleinc Datafeeds FY19Q2 wk12'!$A$1:$B$20000,2,1),"")</f>
        <v/>
      </c>
    </row>
    <row r="19406" spans="1:11" x14ac:dyDescent="0.25">
      <c r="A19406">
        <v>2537505060</v>
      </c>
      <c r="B19406" t="s">
        <v>1250</v>
      </c>
      <c r="D19406" t="s">
        <v>36</v>
      </c>
      <c r="E19406" t="s">
        <v>1250</v>
      </c>
      <c r="K19406" t="str">
        <f>IFERROR(VLOOKUP(H19406*1,'Merkleinc Datafeeds FY19Q2 wk12'!$A$1:$B$20000,2,1),"")</f>
        <v/>
      </c>
    </row>
    <row r="19407" spans="1:11" x14ac:dyDescent="0.25">
      <c r="A19407">
        <v>2537505060</v>
      </c>
      <c r="B19407" t="s">
        <v>1250</v>
      </c>
      <c r="D19407" t="s">
        <v>36</v>
      </c>
      <c r="E19407" t="s">
        <v>1250</v>
      </c>
      <c r="K19407" t="str">
        <f>IFERROR(VLOOKUP(H19407*1,'Merkleinc Datafeeds FY19Q2 wk12'!$A$1:$B$20000,2,1),"")</f>
        <v/>
      </c>
    </row>
    <row r="19408" spans="1:11" x14ac:dyDescent="0.25">
      <c r="A19408">
        <v>2537505060</v>
      </c>
      <c r="B19408" t="s">
        <v>1250</v>
      </c>
      <c r="D19408" t="s">
        <v>36</v>
      </c>
      <c r="E19408" t="s">
        <v>1250</v>
      </c>
      <c r="K19408" t="str">
        <f>IFERROR(VLOOKUP(H19408*1,'Merkleinc Datafeeds FY19Q2 wk12'!$A$1:$B$20000,2,1),"")</f>
        <v/>
      </c>
    </row>
    <row r="19409" spans="1:11" x14ac:dyDescent="0.25">
      <c r="A19409">
        <v>2537505060</v>
      </c>
      <c r="B19409" t="s">
        <v>1250</v>
      </c>
      <c r="D19409" t="s">
        <v>36</v>
      </c>
      <c r="E19409" t="s">
        <v>1250</v>
      </c>
      <c r="K19409" t="str">
        <f>IFERROR(VLOOKUP(H19409*1,'Merkleinc Datafeeds FY19Q2 wk12'!$A$1:$B$20000,2,1),"")</f>
        <v/>
      </c>
    </row>
    <row r="19410" spans="1:11" x14ac:dyDescent="0.25">
      <c r="A19410">
        <v>2537505060</v>
      </c>
      <c r="B19410" t="s">
        <v>1250</v>
      </c>
      <c r="D19410" t="s">
        <v>36</v>
      </c>
      <c r="E19410" t="s">
        <v>1250</v>
      </c>
      <c r="K19410" t="str">
        <f>IFERROR(VLOOKUP(H19410*1,'Merkleinc Datafeeds FY19Q2 wk12'!$A$1:$B$20000,2,1),"")</f>
        <v/>
      </c>
    </row>
    <row r="19411" spans="1:11" x14ac:dyDescent="0.25">
      <c r="A19411">
        <v>2537505060</v>
      </c>
      <c r="B19411" t="s">
        <v>1250</v>
      </c>
      <c r="D19411" t="s">
        <v>36</v>
      </c>
      <c r="E19411" t="s">
        <v>1250</v>
      </c>
      <c r="K19411" t="str">
        <f>IFERROR(VLOOKUP(H19411*1,'Merkleinc Datafeeds FY19Q2 wk12'!$A$1:$B$20000,2,1),"")</f>
        <v/>
      </c>
    </row>
    <row r="19412" spans="1:11" x14ac:dyDescent="0.25">
      <c r="A19412">
        <v>2537505060</v>
      </c>
      <c r="B19412" t="s">
        <v>1250</v>
      </c>
      <c r="D19412" t="s">
        <v>36</v>
      </c>
      <c r="E19412" t="s">
        <v>1250</v>
      </c>
      <c r="K19412" t="str">
        <f>IFERROR(VLOOKUP(H19412*1,'Merkleinc Datafeeds FY19Q2 wk12'!$A$1:$B$20000,2,1),"")</f>
        <v/>
      </c>
    </row>
    <row r="19413" spans="1:11" x14ac:dyDescent="0.25">
      <c r="A19413">
        <v>2537505060</v>
      </c>
      <c r="B19413" t="s">
        <v>1250</v>
      </c>
      <c r="D19413" t="s">
        <v>36</v>
      </c>
      <c r="E19413" t="s">
        <v>1250</v>
      </c>
      <c r="K19413" t="str">
        <f>IFERROR(VLOOKUP(H19413*1,'Merkleinc Datafeeds FY19Q2 wk12'!$A$1:$B$20000,2,1),"")</f>
        <v/>
      </c>
    </row>
    <row r="19414" spans="1:11" x14ac:dyDescent="0.25">
      <c r="A19414">
        <v>2537505060</v>
      </c>
      <c r="B19414" t="s">
        <v>1250</v>
      </c>
      <c r="D19414" t="s">
        <v>36</v>
      </c>
      <c r="E19414" t="s">
        <v>1250</v>
      </c>
      <c r="K19414" t="str">
        <f>IFERROR(VLOOKUP(H19414*1,'Merkleinc Datafeeds FY19Q2 wk12'!$A$1:$B$20000,2,1),"")</f>
        <v/>
      </c>
    </row>
    <row r="19415" spans="1:11" x14ac:dyDescent="0.25">
      <c r="A19415">
        <v>2537505060</v>
      </c>
      <c r="B19415" t="s">
        <v>1250</v>
      </c>
      <c r="D19415" t="s">
        <v>36</v>
      </c>
      <c r="E19415" t="s">
        <v>1250</v>
      </c>
      <c r="K19415" t="str">
        <f>IFERROR(VLOOKUP(H19415*1,'Merkleinc Datafeeds FY19Q2 wk12'!$A$1:$B$20000,2,1),"")</f>
        <v/>
      </c>
    </row>
    <row r="19416" spans="1:11" x14ac:dyDescent="0.25">
      <c r="A19416">
        <v>2537505060</v>
      </c>
      <c r="B19416" t="s">
        <v>1250</v>
      </c>
      <c r="D19416" t="s">
        <v>36</v>
      </c>
      <c r="E19416" t="s">
        <v>1250</v>
      </c>
      <c r="K19416" t="str">
        <f>IFERROR(VLOOKUP(H19416*1,'Merkleinc Datafeeds FY19Q2 wk12'!$A$1:$B$20000,2,1),"")</f>
        <v/>
      </c>
    </row>
    <row r="19417" spans="1:11" x14ac:dyDescent="0.25">
      <c r="A19417">
        <v>2537505060</v>
      </c>
      <c r="B19417" t="s">
        <v>1250</v>
      </c>
      <c r="D19417" t="s">
        <v>36</v>
      </c>
      <c r="E19417" t="s">
        <v>1250</v>
      </c>
      <c r="K19417" t="str">
        <f>IFERROR(VLOOKUP(H19417*1,'Merkleinc Datafeeds FY19Q2 wk12'!$A$1:$B$20000,2,1),"")</f>
        <v/>
      </c>
    </row>
    <row r="19418" spans="1:11" x14ac:dyDescent="0.25">
      <c r="A19418">
        <v>2537505060</v>
      </c>
      <c r="B19418" t="s">
        <v>1250</v>
      </c>
      <c r="D19418" t="s">
        <v>36</v>
      </c>
      <c r="E19418" t="s">
        <v>1250</v>
      </c>
      <c r="K19418" t="str">
        <f>IFERROR(VLOOKUP(H19418*1,'Merkleinc Datafeeds FY19Q2 wk12'!$A$1:$B$20000,2,1),"")</f>
        <v/>
      </c>
    </row>
    <row r="19419" spans="1:11" x14ac:dyDescent="0.25">
      <c r="A19419">
        <v>2537505060</v>
      </c>
      <c r="B19419" t="s">
        <v>1250</v>
      </c>
      <c r="D19419" t="s">
        <v>36</v>
      </c>
      <c r="E19419" t="s">
        <v>1250</v>
      </c>
      <c r="K19419" t="str">
        <f>IFERROR(VLOOKUP(H19419*1,'Merkleinc Datafeeds FY19Q2 wk12'!$A$1:$B$20000,2,1),"")</f>
        <v/>
      </c>
    </row>
    <row r="19420" spans="1:11" x14ac:dyDescent="0.25">
      <c r="A19420">
        <v>2537505060</v>
      </c>
      <c r="B19420" t="s">
        <v>1250</v>
      </c>
      <c r="D19420" t="s">
        <v>36</v>
      </c>
      <c r="E19420" t="s">
        <v>1250</v>
      </c>
      <c r="K19420" t="str">
        <f>IFERROR(VLOOKUP(H19420*1,'Merkleinc Datafeeds FY19Q2 wk12'!$A$1:$B$20000,2,1),"")</f>
        <v/>
      </c>
    </row>
    <row r="19421" spans="1:11" x14ac:dyDescent="0.25">
      <c r="A19421">
        <v>2537505060</v>
      </c>
      <c r="B19421" t="s">
        <v>1250</v>
      </c>
      <c r="D19421" t="s">
        <v>36</v>
      </c>
      <c r="E19421" t="s">
        <v>1250</v>
      </c>
      <c r="K19421" t="str">
        <f>IFERROR(VLOOKUP(H19421*1,'Merkleinc Datafeeds FY19Q2 wk12'!$A$1:$B$20000,2,1),"")</f>
        <v/>
      </c>
    </row>
    <row r="19422" spans="1:11" x14ac:dyDescent="0.25">
      <c r="A19422">
        <v>2537505060</v>
      </c>
      <c r="B19422" t="s">
        <v>1250</v>
      </c>
      <c r="D19422" t="s">
        <v>36</v>
      </c>
      <c r="E19422" t="s">
        <v>1250</v>
      </c>
      <c r="K19422" t="str">
        <f>IFERROR(VLOOKUP(H19422*1,'Merkleinc Datafeeds FY19Q2 wk12'!$A$1:$B$20000,2,1),"")</f>
        <v/>
      </c>
    </row>
    <row r="19423" spans="1:11" x14ac:dyDescent="0.25">
      <c r="A19423">
        <v>2537505060</v>
      </c>
      <c r="B19423" t="s">
        <v>1250</v>
      </c>
      <c r="D19423" t="s">
        <v>36</v>
      </c>
      <c r="E19423" t="s">
        <v>1250</v>
      </c>
      <c r="K19423" t="str">
        <f>IFERROR(VLOOKUP(H19423*1,'Merkleinc Datafeeds FY19Q2 wk12'!$A$1:$B$20000,2,1),"")</f>
        <v/>
      </c>
    </row>
    <row r="19424" spans="1:11" x14ac:dyDescent="0.25">
      <c r="A19424">
        <v>1702775112</v>
      </c>
      <c r="B19424" t="s">
        <v>1242</v>
      </c>
      <c r="D19424" t="s">
        <v>36</v>
      </c>
      <c r="E19424" t="s">
        <v>1250</v>
      </c>
      <c r="K19424" t="str">
        <f>IFERROR(VLOOKUP(H19424*1,'Merkleinc Datafeeds FY19Q2 wk12'!$A$1:$B$20000,2,1),"")</f>
        <v/>
      </c>
    </row>
    <row r="19425" spans="1:11" x14ac:dyDescent="0.25">
      <c r="A19425">
        <v>1702775112</v>
      </c>
      <c r="B19425" t="s">
        <v>1242</v>
      </c>
      <c r="D19425" t="s">
        <v>36</v>
      </c>
      <c r="E19425" t="s">
        <v>1250</v>
      </c>
      <c r="K19425" t="str">
        <f>IFERROR(VLOOKUP(H19425*1,'Merkleinc Datafeeds FY19Q2 wk12'!$A$1:$B$20000,2,1),"")</f>
        <v/>
      </c>
    </row>
    <row r="19426" spans="1:11" x14ac:dyDescent="0.25">
      <c r="A19426">
        <v>1702775112</v>
      </c>
      <c r="B19426" t="s">
        <v>1242</v>
      </c>
      <c r="D19426" t="s">
        <v>36</v>
      </c>
      <c r="E19426" t="s">
        <v>1250</v>
      </c>
      <c r="K19426" t="str">
        <f>IFERROR(VLOOKUP(H19426*1,'Merkleinc Datafeeds FY19Q2 wk12'!$A$1:$B$20000,2,1),"")</f>
        <v/>
      </c>
    </row>
    <row r="19427" spans="1:11" x14ac:dyDescent="0.25">
      <c r="A19427">
        <v>1702775112</v>
      </c>
      <c r="B19427" t="s">
        <v>1242</v>
      </c>
      <c r="D19427" t="s">
        <v>36</v>
      </c>
      <c r="E19427" t="s">
        <v>1250</v>
      </c>
      <c r="K19427" t="str">
        <f>IFERROR(VLOOKUP(H19427*1,'Merkleinc Datafeeds FY19Q2 wk12'!$A$1:$B$20000,2,1),"")</f>
        <v/>
      </c>
    </row>
    <row r="19428" spans="1:11" x14ac:dyDescent="0.25">
      <c r="A19428">
        <v>1702775112</v>
      </c>
      <c r="B19428" t="s">
        <v>1242</v>
      </c>
      <c r="D19428" t="s">
        <v>36</v>
      </c>
      <c r="E19428" t="s">
        <v>1250</v>
      </c>
      <c r="K19428" t="str">
        <f>IFERROR(VLOOKUP(H19428*1,'Merkleinc Datafeeds FY19Q2 wk12'!$A$1:$B$20000,2,1),"")</f>
        <v/>
      </c>
    </row>
    <row r="19429" spans="1:11" x14ac:dyDescent="0.25">
      <c r="A19429">
        <v>1702775112</v>
      </c>
      <c r="B19429" t="s">
        <v>1242</v>
      </c>
      <c r="D19429" t="s">
        <v>36</v>
      </c>
      <c r="E19429" t="s">
        <v>1250</v>
      </c>
      <c r="K19429" t="str">
        <f>IFERROR(VLOOKUP(H19429*1,'Merkleinc Datafeeds FY19Q2 wk12'!$A$1:$B$20000,2,1),"")</f>
        <v/>
      </c>
    </row>
    <row r="19430" spans="1:11" x14ac:dyDescent="0.25">
      <c r="A19430">
        <v>1702775112</v>
      </c>
      <c r="B19430" t="s">
        <v>1242</v>
      </c>
      <c r="D19430" t="s">
        <v>36</v>
      </c>
      <c r="E19430" t="s">
        <v>1250</v>
      </c>
      <c r="K19430" t="str">
        <f>IFERROR(VLOOKUP(H19430*1,'Merkleinc Datafeeds FY19Q2 wk12'!$A$1:$B$20000,2,1),"")</f>
        <v/>
      </c>
    </row>
    <row r="19431" spans="1:11" x14ac:dyDescent="0.25">
      <c r="A19431">
        <v>1702775112</v>
      </c>
      <c r="B19431" t="s">
        <v>1242</v>
      </c>
      <c r="D19431" t="s">
        <v>36</v>
      </c>
      <c r="E19431" t="s">
        <v>1250</v>
      </c>
      <c r="K19431" t="str">
        <f>IFERROR(VLOOKUP(H19431*1,'Merkleinc Datafeeds FY19Q2 wk12'!$A$1:$B$20000,2,1),"")</f>
        <v/>
      </c>
    </row>
    <row r="19432" spans="1:11" x14ac:dyDescent="0.25">
      <c r="A19432">
        <v>2483502137</v>
      </c>
      <c r="B19432" t="s">
        <v>1242</v>
      </c>
      <c r="D19432" t="s">
        <v>36</v>
      </c>
      <c r="E19432" t="s">
        <v>1250</v>
      </c>
      <c r="K19432" t="str">
        <f>IFERROR(VLOOKUP(H19432*1,'Merkleinc Datafeeds FY19Q2 wk12'!$A$1:$B$20000,2,1),"")</f>
        <v/>
      </c>
    </row>
    <row r="19433" spans="1:11" x14ac:dyDescent="0.25">
      <c r="A19433">
        <v>2483502137</v>
      </c>
      <c r="B19433" t="s">
        <v>1242</v>
      </c>
      <c r="D19433" t="s">
        <v>36</v>
      </c>
      <c r="E19433" t="s">
        <v>1250</v>
      </c>
      <c r="K19433" t="str">
        <f>IFERROR(VLOOKUP(H19433*1,'Merkleinc Datafeeds FY19Q2 wk12'!$A$1:$B$20000,2,1),"")</f>
        <v/>
      </c>
    </row>
    <row r="19434" spans="1:11" x14ac:dyDescent="0.25">
      <c r="A19434">
        <v>3372135810</v>
      </c>
      <c r="B19434" t="s">
        <v>1244</v>
      </c>
      <c r="D19434" t="s">
        <v>36</v>
      </c>
      <c r="E19434" t="s">
        <v>1250</v>
      </c>
      <c r="K19434" t="str">
        <f>IFERROR(VLOOKUP(H19434*1,'Merkleinc Datafeeds FY19Q2 wk12'!$A$1:$B$20000,2,1),"")</f>
        <v/>
      </c>
    </row>
    <row r="19435" spans="1:11" x14ac:dyDescent="0.25">
      <c r="A19435">
        <v>3372135810</v>
      </c>
      <c r="B19435" t="s">
        <v>1244</v>
      </c>
      <c r="D19435" t="s">
        <v>36</v>
      </c>
      <c r="E19435" t="s">
        <v>1242</v>
      </c>
      <c r="K19435" t="str">
        <f>IFERROR(VLOOKUP(H19435*1,'Merkleinc Datafeeds FY19Q2 wk12'!$A$1:$B$20000,2,1),"")</f>
        <v/>
      </c>
    </row>
    <row r="19436" spans="1:11" x14ac:dyDescent="0.25">
      <c r="A19436">
        <v>3372135810</v>
      </c>
      <c r="B19436" t="s">
        <v>1244</v>
      </c>
      <c r="D19436" t="s">
        <v>36</v>
      </c>
      <c r="E19436" t="s">
        <v>1242</v>
      </c>
      <c r="K19436" t="str">
        <f>IFERROR(VLOOKUP(H19436*1,'Merkleinc Datafeeds FY19Q2 wk12'!$A$1:$B$20000,2,1),"")</f>
        <v/>
      </c>
    </row>
    <row r="19437" spans="1:11" x14ac:dyDescent="0.25">
      <c r="A19437">
        <v>3372135810</v>
      </c>
      <c r="B19437" t="s">
        <v>1244</v>
      </c>
      <c r="D19437" t="s">
        <v>36</v>
      </c>
      <c r="E19437" t="s">
        <v>1242</v>
      </c>
      <c r="K19437" t="str">
        <f>IFERROR(VLOOKUP(H19437*1,'Merkleinc Datafeeds FY19Q2 wk12'!$A$1:$B$20000,2,1),"")</f>
        <v/>
      </c>
    </row>
    <row r="19438" spans="1:11" x14ac:dyDescent="0.25">
      <c r="A19438">
        <v>3372135810</v>
      </c>
      <c r="B19438" t="s">
        <v>1244</v>
      </c>
      <c r="D19438" t="s">
        <v>36</v>
      </c>
      <c r="E19438" t="s">
        <v>1242</v>
      </c>
      <c r="K19438" t="str">
        <f>IFERROR(VLOOKUP(H19438*1,'Merkleinc Datafeeds FY19Q2 wk12'!$A$1:$B$20000,2,1),"")</f>
        <v/>
      </c>
    </row>
    <row r="19439" spans="1:11" x14ac:dyDescent="0.25">
      <c r="A19439">
        <v>3372135810</v>
      </c>
      <c r="B19439" t="s">
        <v>1244</v>
      </c>
      <c r="D19439" t="s">
        <v>36</v>
      </c>
      <c r="E19439" t="s">
        <v>1242</v>
      </c>
      <c r="K19439" t="str">
        <f>IFERROR(VLOOKUP(H19439*1,'Merkleinc Datafeeds FY19Q2 wk12'!$A$1:$B$20000,2,1),"")</f>
        <v/>
      </c>
    </row>
    <row r="19440" spans="1:11" x14ac:dyDescent="0.25">
      <c r="A19440">
        <v>3372135810</v>
      </c>
      <c r="B19440" t="s">
        <v>1244</v>
      </c>
      <c r="D19440" t="s">
        <v>36</v>
      </c>
      <c r="E19440" t="s">
        <v>1242</v>
      </c>
      <c r="K19440" t="str">
        <f>IFERROR(VLOOKUP(H19440*1,'Merkleinc Datafeeds FY19Q2 wk12'!$A$1:$B$20000,2,1),"")</f>
        <v/>
      </c>
    </row>
    <row r="19441" spans="1:11" x14ac:dyDescent="0.25">
      <c r="A19441">
        <v>3372135810</v>
      </c>
      <c r="B19441" t="s">
        <v>1244</v>
      </c>
      <c r="D19441" t="s">
        <v>1091</v>
      </c>
      <c r="E19441" t="s">
        <v>1242</v>
      </c>
      <c r="K19441" t="str">
        <f>IFERROR(VLOOKUP(H19441*1,'Merkleinc Datafeeds FY19Q2 wk12'!$A$1:$B$20000,2,1),"")</f>
        <v/>
      </c>
    </row>
    <row r="19442" spans="1:11" x14ac:dyDescent="0.25">
      <c r="A19442">
        <v>3372135810</v>
      </c>
      <c r="B19442" t="s">
        <v>1244</v>
      </c>
      <c r="D19442" t="s">
        <v>1091</v>
      </c>
      <c r="E19442" t="s">
        <v>1242</v>
      </c>
      <c r="K19442" t="str">
        <f>IFERROR(VLOOKUP(H19442*1,'Merkleinc Datafeeds FY19Q2 wk12'!$A$1:$B$20000,2,1),"")</f>
        <v/>
      </c>
    </row>
    <row r="19443" spans="1:11" x14ac:dyDescent="0.25">
      <c r="A19443">
        <v>3372135810</v>
      </c>
      <c r="B19443" t="s">
        <v>1244</v>
      </c>
      <c r="D19443" t="s">
        <v>1091</v>
      </c>
      <c r="E19443" t="s">
        <v>1242</v>
      </c>
      <c r="K19443" t="str">
        <f>IFERROR(VLOOKUP(H19443*1,'Merkleinc Datafeeds FY19Q2 wk12'!$A$1:$B$20000,2,1),"")</f>
        <v/>
      </c>
    </row>
    <row r="19444" spans="1:11" x14ac:dyDescent="0.25">
      <c r="A19444">
        <v>3372135810</v>
      </c>
      <c r="B19444" t="s">
        <v>1244</v>
      </c>
      <c r="D19444" t="s">
        <v>1091</v>
      </c>
      <c r="E19444" t="s">
        <v>1242</v>
      </c>
      <c r="K19444" t="str">
        <f>IFERROR(VLOOKUP(H19444*1,'Merkleinc Datafeeds FY19Q2 wk12'!$A$1:$B$20000,2,1),"")</f>
        <v/>
      </c>
    </row>
    <row r="19445" spans="1:11" x14ac:dyDescent="0.25">
      <c r="A19445">
        <v>3372135810</v>
      </c>
      <c r="B19445" t="s">
        <v>1244</v>
      </c>
      <c r="D19445" t="s">
        <v>1091</v>
      </c>
      <c r="E19445" t="s">
        <v>1244</v>
      </c>
      <c r="K19445" t="str">
        <f>IFERROR(VLOOKUP(H19445*1,'Merkleinc Datafeeds FY19Q2 wk12'!$A$1:$B$20000,2,1),"")</f>
        <v/>
      </c>
    </row>
    <row r="19446" spans="1:11" x14ac:dyDescent="0.25">
      <c r="A19446">
        <v>3372135810</v>
      </c>
      <c r="B19446" t="s">
        <v>1244</v>
      </c>
      <c r="D19446" t="s">
        <v>1091</v>
      </c>
      <c r="E19446" t="s">
        <v>1244</v>
      </c>
      <c r="K19446" t="str">
        <f>IFERROR(VLOOKUP(H19446*1,'Merkleinc Datafeeds FY19Q2 wk12'!$A$1:$B$20000,2,1),"")</f>
        <v/>
      </c>
    </row>
    <row r="19447" spans="1:11" x14ac:dyDescent="0.25">
      <c r="A19447">
        <v>3372135810</v>
      </c>
      <c r="B19447" t="s">
        <v>1244</v>
      </c>
      <c r="D19447" t="s">
        <v>1091</v>
      </c>
      <c r="E19447" t="s">
        <v>1244</v>
      </c>
      <c r="K19447" t="str">
        <f>IFERROR(VLOOKUP(H19447*1,'Merkleinc Datafeeds FY19Q2 wk12'!$A$1:$B$20000,2,1),"")</f>
        <v/>
      </c>
    </row>
    <row r="19448" spans="1:11" x14ac:dyDescent="0.25">
      <c r="A19448">
        <v>3372135810</v>
      </c>
      <c r="B19448" t="s">
        <v>1244</v>
      </c>
      <c r="D19448" t="s">
        <v>1091</v>
      </c>
      <c r="E19448" t="s">
        <v>1244</v>
      </c>
      <c r="K19448" t="str">
        <f>IFERROR(VLOOKUP(H19448*1,'Merkleinc Datafeeds FY19Q2 wk12'!$A$1:$B$20000,2,1),"")</f>
        <v/>
      </c>
    </row>
    <row r="19449" spans="1:11" x14ac:dyDescent="0.25">
      <c r="A19449">
        <v>3372135810</v>
      </c>
      <c r="B19449" t="s">
        <v>1244</v>
      </c>
      <c r="D19449" t="s">
        <v>218</v>
      </c>
      <c r="E19449" t="s">
        <v>1244</v>
      </c>
      <c r="K19449" t="str">
        <f>IFERROR(VLOOKUP(H19449*1,'Merkleinc Datafeeds FY19Q2 wk12'!$A$1:$B$20000,2,1),"")</f>
        <v/>
      </c>
    </row>
    <row r="19450" spans="1:11" x14ac:dyDescent="0.25">
      <c r="A19450">
        <v>3372135810</v>
      </c>
      <c r="B19450" t="s">
        <v>1244</v>
      </c>
      <c r="D19450" t="s">
        <v>218</v>
      </c>
      <c r="E19450" t="s">
        <v>1244</v>
      </c>
      <c r="K19450" t="str">
        <f>IFERROR(VLOOKUP(H19450*1,'Merkleinc Datafeeds FY19Q2 wk12'!$A$1:$B$20000,2,1),"")</f>
        <v/>
      </c>
    </row>
    <row r="19451" spans="1:11" x14ac:dyDescent="0.25">
      <c r="A19451">
        <v>3373322652</v>
      </c>
      <c r="B19451" t="s">
        <v>1244</v>
      </c>
      <c r="D19451" t="s">
        <v>335</v>
      </c>
      <c r="E19451" t="s">
        <v>1244</v>
      </c>
      <c r="K19451" t="str">
        <f>IFERROR(VLOOKUP(H19451*1,'Merkleinc Datafeeds FY19Q2 wk12'!$A$1:$B$20000,2,1),"")</f>
        <v/>
      </c>
    </row>
    <row r="19452" spans="1:11" x14ac:dyDescent="0.25">
      <c r="A19452">
        <v>3373322652</v>
      </c>
      <c r="B19452" t="s">
        <v>1244</v>
      </c>
      <c r="D19452" t="s">
        <v>335</v>
      </c>
      <c r="E19452" t="s">
        <v>1244</v>
      </c>
      <c r="K19452" t="str">
        <f>IFERROR(VLOOKUP(H19452*1,'Merkleinc Datafeeds FY19Q2 wk12'!$A$1:$B$20000,2,1),"")</f>
        <v/>
      </c>
    </row>
    <row r="19453" spans="1:11" x14ac:dyDescent="0.25">
      <c r="A19453">
        <v>3373322652</v>
      </c>
      <c r="B19453" t="s">
        <v>1244</v>
      </c>
      <c r="D19453" t="s">
        <v>335</v>
      </c>
      <c r="E19453" t="s">
        <v>1244</v>
      </c>
      <c r="K19453" t="str">
        <f>IFERROR(VLOOKUP(H19453*1,'Merkleinc Datafeeds FY19Q2 wk12'!$A$1:$B$20000,2,1),"")</f>
        <v/>
      </c>
    </row>
    <row r="19454" spans="1:11" x14ac:dyDescent="0.25">
      <c r="A19454">
        <v>3373322652</v>
      </c>
      <c r="B19454" t="s">
        <v>1244</v>
      </c>
      <c r="D19454" t="s">
        <v>335</v>
      </c>
      <c r="E19454" t="s">
        <v>1244</v>
      </c>
      <c r="K19454" t="str">
        <f>IFERROR(VLOOKUP(H19454*1,'Merkleinc Datafeeds FY19Q2 wk12'!$A$1:$B$20000,2,1),"")</f>
        <v/>
      </c>
    </row>
    <row r="19455" spans="1:11" x14ac:dyDescent="0.25">
      <c r="A19455">
        <v>3373322652</v>
      </c>
      <c r="B19455" t="s">
        <v>1244</v>
      </c>
      <c r="D19455" t="s">
        <v>335</v>
      </c>
      <c r="E19455" t="s">
        <v>1244</v>
      </c>
      <c r="K19455" t="str">
        <f>IFERROR(VLOOKUP(H19455*1,'Merkleinc Datafeeds FY19Q2 wk12'!$A$1:$B$20000,2,1),"")</f>
        <v/>
      </c>
    </row>
    <row r="19456" spans="1:11" x14ac:dyDescent="0.25">
      <c r="D19456" t="s">
        <v>335</v>
      </c>
      <c r="E19456" t="s">
        <v>1244</v>
      </c>
      <c r="K19456" t="str">
        <f>IFERROR(VLOOKUP(H19456*1,'Merkleinc Datafeeds FY19Q2 wk12'!$A$1:$B$20000,2,1),"")</f>
        <v/>
      </c>
    </row>
    <row r="19457" spans="1:11" x14ac:dyDescent="0.25">
      <c r="D19457" t="s">
        <v>335</v>
      </c>
      <c r="E19457" t="s">
        <v>1244</v>
      </c>
      <c r="K19457" t="str">
        <f>IFERROR(VLOOKUP(H19457*1,'Merkleinc Datafeeds FY19Q2 wk12'!$A$1:$B$20000,2,1),"")</f>
        <v/>
      </c>
    </row>
    <row r="19458" spans="1:11" x14ac:dyDescent="0.25">
      <c r="D19458" t="s">
        <v>335</v>
      </c>
      <c r="E19458" t="s">
        <v>1244</v>
      </c>
      <c r="K19458" t="str">
        <f>IFERROR(VLOOKUP(H19458*1,'Merkleinc Datafeeds FY19Q2 wk12'!$A$1:$B$20000,2,1),"")</f>
        <v/>
      </c>
    </row>
    <row r="19459" spans="1:11" x14ac:dyDescent="0.25">
      <c r="A19459">
        <v>3413113335</v>
      </c>
      <c r="B19459" t="s">
        <v>1244</v>
      </c>
      <c r="D19459" t="s">
        <v>335</v>
      </c>
      <c r="E19459" t="s">
        <v>1244</v>
      </c>
      <c r="K19459" t="str">
        <f>IFERROR(VLOOKUP(H19459*1,'Merkleinc Datafeeds FY19Q2 wk12'!$A$1:$B$20000,2,1),"")</f>
        <v/>
      </c>
    </row>
    <row r="19460" spans="1:11" x14ac:dyDescent="0.25">
      <c r="A19460">
        <v>1702775112</v>
      </c>
      <c r="B19460" t="s">
        <v>1244</v>
      </c>
      <c r="D19460" t="s">
        <v>335</v>
      </c>
      <c r="E19460" t="s">
        <v>1244</v>
      </c>
      <c r="K19460" t="str">
        <f>IFERROR(VLOOKUP(H19460*1,'Merkleinc Datafeeds FY19Q2 wk12'!$A$1:$B$20000,2,1),"")</f>
        <v/>
      </c>
    </row>
    <row r="19461" spans="1:11" x14ac:dyDescent="0.25">
      <c r="A19461">
        <v>2915446282</v>
      </c>
      <c r="B19461" t="s">
        <v>1242</v>
      </c>
      <c r="D19461" t="s">
        <v>335</v>
      </c>
      <c r="E19461" t="s">
        <v>1244</v>
      </c>
      <c r="K19461" t="str">
        <f>IFERROR(VLOOKUP(H19461*1,'Merkleinc Datafeeds FY19Q2 wk12'!$A$1:$B$20000,2,1),"")</f>
        <v/>
      </c>
    </row>
    <row r="19462" spans="1:11" x14ac:dyDescent="0.25">
      <c r="A19462">
        <v>2915446282</v>
      </c>
      <c r="B19462" t="s">
        <v>1242</v>
      </c>
      <c r="D19462" t="s">
        <v>335</v>
      </c>
      <c r="E19462" t="s">
        <v>1244</v>
      </c>
      <c r="K19462" t="str">
        <f>IFERROR(VLOOKUP(H19462*1,'Merkleinc Datafeeds FY19Q2 wk12'!$A$1:$B$20000,2,1),"")</f>
        <v/>
      </c>
    </row>
    <row r="19463" spans="1:11" x14ac:dyDescent="0.25">
      <c r="A19463">
        <v>2915446282</v>
      </c>
      <c r="B19463" t="s">
        <v>1242</v>
      </c>
      <c r="D19463" t="s">
        <v>335</v>
      </c>
      <c r="E19463" t="s">
        <v>1244</v>
      </c>
      <c r="K19463" t="str">
        <f>IFERROR(VLOOKUP(H19463*1,'Merkleinc Datafeeds FY19Q2 wk12'!$A$1:$B$20000,2,1),"")</f>
        <v/>
      </c>
    </row>
    <row r="19464" spans="1:11" x14ac:dyDescent="0.25">
      <c r="A19464">
        <v>2915446282</v>
      </c>
      <c r="B19464" t="s">
        <v>1242</v>
      </c>
      <c r="D19464" t="s">
        <v>335</v>
      </c>
      <c r="E19464" t="s">
        <v>1244</v>
      </c>
      <c r="K19464" t="str">
        <f>IFERROR(VLOOKUP(H19464*1,'Merkleinc Datafeeds FY19Q2 wk12'!$A$1:$B$20000,2,1),"")</f>
        <v/>
      </c>
    </row>
    <row r="19465" spans="1:11" x14ac:dyDescent="0.25">
      <c r="A19465">
        <v>2915446282</v>
      </c>
      <c r="B19465" t="s">
        <v>1242</v>
      </c>
      <c r="D19465" t="s">
        <v>335</v>
      </c>
      <c r="E19465" t="s">
        <v>1244</v>
      </c>
      <c r="K19465" t="str">
        <f>IFERROR(VLOOKUP(H19465*1,'Merkleinc Datafeeds FY19Q2 wk12'!$A$1:$B$20000,2,1),"")</f>
        <v/>
      </c>
    </row>
    <row r="19466" spans="1:11" x14ac:dyDescent="0.25">
      <c r="A19466">
        <v>2915446282</v>
      </c>
      <c r="B19466" t="s">
        <v>1242</v>
      </c>
      <c r="D19466" t="s">
        <v>335</v>
      </c>
      <c r="E19466" t="s">
        <v>1244</v>
      </c>
      <c r="K19466" t="str">
        <f>IFERROR(VLOOKUP(H19466*1,'Merkleinc Datafeeds FY19Q2 wk12'!$A$1:$B$20000,2,1),"")</f>
        <v/>
      </c>
    </row>
    <row r="19467" spans="1:11" x14ac:dyDescent="0.25">
      <c r="A19467">
        <v>2915446282</v>
      </c>
      <c r="B19467" t="s">
        <v>1242</v>
      </c>
      <c r="D19467" t="s">
        <v>335</v>
      </c>
      <c r="K19467" t="str">
        <f>IFERROR(VLOOKUP(H19467*1,'Merkleinc Datafeeds FY19Q2 wk12'!$A$1:$B$20000,2,1),"")</f>
        <v/>
      </c>
    </row>
    <row r="19468" spans="1:11" x14ac:dyDescent="0.25">
      <c r="A19468">
        <v>2915446282</v>
      </c>
      <c r="B19468" t="s">
        <v>1242</v>
      </c>
      <c r="D19468" t="s">
        <v>575</v>
      </c>
      <c r="K19468" t="str">
        <f>IFERROR(VLOOKUP(H19468*1,'Merkleinc Datafeeds FY19Q2 wk12'!$A$1:$B$20000,2,1),"")</f>
        <v/>
      </c>
    </row>
    <row r="19469" spans="1:11" x14ac:dyDescent="0.25">
      <c r="A19469">
        <v>2915446282</v>
      </c>
      <c r="B19469" t="s">
        <v>1242</v>
      </c>
      <c r="D19469" t="s">
        <v>575</v>
      </c>
      <c r="K19469" t="str">
        <f>IFERROR(VLOOKUP(H19469*1,'Merkleinc Datafeeds FY19Q2 wk12'!$A$1:$B$20000,2,1),"")</f>
        <v/>
      </c>
    </row>
    <row r="19470" spans="1:11" x14ac:dyDescent="0.25">
      <c r="A19470">
        <v>2915446282</v>
      </c>
      <c r="B19470" t="s">
        <v>1242</v>
      </c>
      <c r="D19470" t="s">
        <v>575</v>
      </c>
      <c r="E19470" t="s">
        <v>1244</v>
      </c>
      <c r="K19470" t="str">
        <f>IFERROR(VLOOKUP(H19470*1,'Merkleinc Datafeeds FY19Q2 wk12'!$A$1:$B$20000,2,1),"")</f>
        <v/>
      </c>
    </row>
    <row r="19471" spans="1:11" x14ac:dyDescent="0.25">
      <c r="A19471">
        <v>2915446282</v>
      </c>
      <c r="B19471" t="s">
        <v>1242</v>
      </c>
      <c r="D19471" t="s">
        <v>575</v>
      </c>
      <c r="E19471" t="s">
        <v>1244</v>
      </c>
      <c r="K19471" t="str">
        <f>IFERROR(VLOOKUP(H19471*1,'Merkleinc Datafeeds FY19Q2 wk12'!$A$1:$B$20000,2,1),"")</f>
        <v/>
      </c>
    </row>
    <row r="19472" spans="1:11" x14ac:dyDescent="0.25">
      <c r="A19472">
        <v>2915446282</v>
      </c>
      <c r="B19472" t="s">
        <v>1242</v>
      </c>
      <c r="D19472" t="s">
        <v>575</v>
      </c>
      <c r="E19472" t="s">
        <v>1242</v>
      </c>
      <c r="K19472" t="str">
        <f>IFERROR(VLOOKUP(H19472*1,'Merkleinc Datafeeds FY19Q2 wk12'!$A$1:$B$20000,2,1),"")</f>
        <v/>
      </c>
    </row>
    <row r="19473" spans="1:11" x14ac:dyDescent="0.25">
      <c r="A19473">
        <v>1702809782</v>
      </c>
      <c r="B19473" t="s">
        <v>1244</v>
      </c>
      <c r="D19473" t="s">
        <v>1054</v>
      </c>
      <c r="E19473" t="s">
        <v>1242</v>
      </c>
      <c r="K19473" t="str">
        <f>IFERROR(VLOOKUP(H19473*1,'Merkleinc Datafeeds FY19Q2 wk12'!$A$1:$B$20000,2,1),"")</f>
        <v/>
      </c>
    </row>
    <row r="19474" spans="1:11" x14ac:dyDescent="0.25">
      <c r="A19474">
        <v>2453322456</v>
      </c>
      <c r="B19474" t="s">
        <v>1242</v>
      </c>
      <c r="D19474" t="s">
        <v>1054</v>
      </c>
      <c r="E19474" t="s">
        <v>1242</v>
      </c>
      <c r="K19474" t="str">
        <f>IFERROR(VLOOKUP(H19474*1,'Merkleinc Datafeeds FY19Q2 wk12'!$A$1:$B$20000,2,1),"")</f>
        <v/>
      </c>
    </row>
    <row r="19475" spans="1:11" x14ac:dyDescent="0.25">
      <c r="A19475">
        <v>2453322456</v>
      </c>
      <c r="B19475" t="s">
        <v>1242</v>
      </c>
      <c r="D19475" t="s">
        <v>579</v>
      </c>
      <c r="E19475" t="s">
        <v>1242</v>
      </c>
      <c r="K19475" t="str">
        <f>IFERROR(VLOOKUP(H19475*1,'Merkleinc Datafeeds FY19Q2 wk12'!$A$1:$B$20000,2,1),"")</f>
        <v/>
      </c>
    </row>
    <row r="19476" spans="1:11" x14ac:dyDescent="0.25">
      <c r="A19476">
        <v>1826926467</v>
      </c>
      <c r="B19476" t="s">
        <v>1244</v>
      </c>
      <c r="D19476" t="s">
        <v>1036</v>
      </c>
      <c r="E19476" t="s">
        <v>1242</v>
      </c>
      <c r="K19476" t="str">
        <f>IFERROR(VLOOKUP(H19476*1,'Merkleinc Datafeeds FY19Q2 wk12'!$A$1:$B$20000,2,1),"")</f>
        <v/>
      </c>
    </row>
    <row r="19477" spans="1:11" x14ac:dyDescent="0.25">
      <c r="A19477">
        <v>1826926467</v>
      </c>
      <c r="B19477" t="s">
        <v>1244</v>
      </c>
      <c r="D19477" t="s">
        <v>223</v>
      </c>
      <c r="E19477" t="s">
        <v>1242</v>
      </c>
      <c r="K19477" t="str">
        <f>IFERROR(VLOOKUP(H19477*1,'Merkleinc Datafeeds FY19Q2 wk12'!$A$1:$B$20000,2,1),"")</f>
        <v/>
      </c>
    </row>
    <row r="19478" spans="1:11" x14ac:dyDescent="0.25">
      <c r="A19478">
        <v>1873076049</v>
      </c>
      <c r="B19478" t="s">
        <v>1244</v>
      </c>
      <c r="D19478" t="s">
        <v>217</v>
      </c>
      <c r="E19478" t="s">
        <v>1242</v>
      </c>
      <c r="K19478" t="str">
        <f>IFERROR(VLOOKUP(H19478*1,'Merkleinc Datafeeds FY19Q2 wk12'!$A$1:$B$20000,2,1),"")</f>
        <v/>
      </c>
    </row>
    <row r="19479" spans="1:11" x14ac:dyDescent="0.25">
      <c r="A19479">
        <v>3317448408</v>
      </c>
      <c r="B19479" t="s">
        <v>1244</v>
      </c>
      <c r="D19479" t="s">
        <v>217</v>
      </c>
      <c r="E19479" t="s">
        <v>1242</v>
      </c>
      <c r="K19479" t="str">
        <f>IFERROR(VLOOKUP(H19479*1,'Merkleinc Datafeeds FY19Q2 wk12'!$A$1:$B$20000,2,1),"")</f>
        <v/>
      </c>
    </row>
    <row r="19480" spans="1:11" x14ac:dyDescent="0.25">
      <c r="A19480">
        <v>1827822738</v>
      </c>
      <c r="B19480" t="s">
        <v>1244</v>
      </c>
      <c r="D19480" t="s">
        <v>217</v>
      </c>
      <c r="E19480" t="s">
        <v>1242</v>
      </c>
      <c r="K19480" t="str">
        <f>IFERROR(VLOOKUP(H19480*1,'Merkleinc Datafeeds FY19Q2 wk12'!$A$1:$B$20000,2,1),"")</f>
        <v/>
      </c>
    </row>
    <row r="19481" spans="1:11" x14ac:dyDescent="0.25">
      <c r="A19481">
        <v>3400144903</v>
      </c>
      <c r="B19481" t="s">
        <v>1244</v>
      </c>
      <c r="D19481" t="s">
        <v>217</v>
      </c>
      <c r="E19481" t="s">
        <v>1242</v>
      </c>
      <c r="K19481" t="str">
        <f>IFERROR(VLOOKUP(H19481*1,'Merkleinc Datafeeds FY19Q2 wk12'!$A$1:$B$20000,2,1),"")</f>
        <v/>
      </c>
    </row>
    <row r="19482" spans="1:11" x14ac:dyDescent="0.25">
      <c r="A19482">
        <v>3400144903</v>
      </c>
      <c r="B19482" t="s">
        <v>1244</v>
      </c>
      <c r="D19482" t="s">
        <v>217</v>
      </c>
      <c r="E19482" t="s">
        <v>1242</v>
      </c>
      <c r="K19482" t="str">
        <f>IFERROR(VLOOKUP(H19482*1,'Merkleinc Datafeeds FY19Q2 wk12'!$A$1:$B$20000,2,1),"")</f>
        <v/>
      </c>
    </row>
    <row r="19483" spans="1:11" x14ac:dyDescent="0.25">
      <c r="A19483">
        <v>2609489052</v>
      </c>
      <c r="B19483" t="s">
        <v>1244</v>
      </c>
      <c r="D19483" t="s">
        <v>217</v>
      </c>
      <c r="E19483" t="s">
        <v>1242</v>
      </c>
      <c r="K19483" t="str">
        <f>IFERROR(VLOOKUP(H19483*1,'Merkleinc Datafeeds FY19Q2 wk12'!$A$1:$B$20000,2,1),"")</f>
        <v/>
      </c>
    </row>
    <row r="19484" spans="1:11" x14ac:dyDescent="0.25">
      <c r="A19484">
        <v>2609489052</v>
      </c>
      <c r="B19484" t="s">
        <v>1244</v>
      </c>
      <c r="D19484" t="s">
        <v>217</v>
      </c>
      <c r="E19484" t="s">
        <v>1244</v>
      </c>
      <c r="K19484" t="str">
        <f>IFERROR(VLOOKUP(H19484*1,'Merkleinc Datafeeds FY19Q2 wk12'!$A$1:$B$20000,2,1),"")</f>
        <v/>
      </c>
    </row>
    <row r="19485" spans="1:11" x14ac:dyDescent="0.25">
      <c r="A19485">
        <v>2609489052</v>
      </c>
      <c r="B19485" t="s">
        <v>1244</v>
      </c>
      <c r="D19485" t="s">
        <v>217</v>
      </c>
      <c r="E19485" t="s">
        <v>1242</v>
      </c>
      <c r="K19485" t="str">
        <f>IFERROR(VLOOKUP(H19485*1,'Merkleinc Datafeeds FY19Q2 wk12'!$A$1:$B$20000,2,1),"")</f>
        <v/>
      </c>
    </row>
    <row r="19486" spans="1:11" x14ac:dyDescent="0.25">
      <c r="A19486">
        <v>2609489052</v>
      </c>
      <c r="B19486" t="s">
        <v>1244</v>
      </c>
      <c r="D19486" t="s">
        <v>217</v>
      </c>
      <c r="E19486" t="s">
        <v>1242</v>
      </c>
      <c r="K19486" t="str">
        <f>IFERROR(VLOOKUP(H19486*1,'Merkleinc Datafeeds FY19Q2 wk12'!$A$1:$B$20000,2,1),"")</f>
        <v/>
      </c>
    </row>
    <row r="19487" spans="1:11" x14ac:dyDescent="0.25">
      <c r="A19487">
        <v>2609489052</v>
      </c>
      <c r="B19487" t="s">
        <v>1244</v>
      </c>
      <c r="D19487" t="s">
        <v>217</v>
      </c>
      <c r="E19487" t="s">
        <v>1244</v>
      </c>
      <c r="K19487" t="str">
        <f>IFERROR(VLOOKUP(H19487*1,'Merkleinc Datafeeds FY19Q2 wk12'!$A$1:$B$20000,2,1),"")</f>
        <v/>
      </c>
    </row>
    <row r="19488" spans="1:11" x14ac:dyDescent="0.25">
      <c r="A19488">
        <v>2609489052</v>
      </c>
      <c r="B19488" t="s">
        <v>1244</v>
      </c>
      <c r="D19488" t="s">
        <v>217</v>
      </c>
      <c r="E19488" t="s">
        <v>1244</v>
      </c>
      <c r="K19488" t="str">
        <f>IFERROR(VLOOKUP(H19488*1,'Merkleinc Datafeeds FY19Q2 wk12'!$A$1:$B$20000,2,1),"")</f>
        <v/>
      </c>
    </row>
    <row r="19489" spans="1:11" x14ac:dyDescent="0.25">
      <c r="A19489">
        <v>2609489052</v>
      </c>
      <c r="B19489" t="s">
        <v>1244</v>
      </c>
      <c r="D19489" t="s">
        <v>217</v>
      </c>
      <c r="E19489" t="s">
        <v>1244</v>
      </c>
      <c r="K19489" t="str">
        <f>IFERROR(VLOOKUP(H19489*1,'Merkleinc Datafeeds FY19Q2 wk12'!$A$1:$B$20000,2,1),"")</f>
        <v/>
      </c>
    </row>
    <row r="19490" spans="1:11" x14ac:dyDescent="0.25">
      <c r="A19490">
        <v>2609489052</v>
      </c>
      <c r="B19490" t="s">
        <v>1244</v>
      </c>
      <c r="D19490" t="s">
        <v>687</v>
      </c>
      <c r="E19490" t="s">
        <v>1244</v>
      </c>
      <c r="K19490" t="str">
        <f>IFERROR(VLOOKUP(H19490*1,'Merkleinc Datafeeds FY19Q2 wk12'!$A$1:$B$20000,2,1),"")</f>
        <v/>
      </c>
    </row>
    <row r="19491" spans="1:11" x14ac:dyDescent="0.25">
      <c r="A19491">
        <v>2609489052</v>
      </c>
      <c r="B19491" t="s">
        <v>1244</v>
      </c>
      <c r="D19491" t="s">
        <v>49</v>
      </c>
      <c r="E19491" t="s">
        <v>1244</v>
      </c>
      <c r="K19491" t="str">
        <f>IFERROR(VLOOKUP(H19491*1,'Merkleinc Datafeeds FY19Q2 wk12'!$A$1:$B$20000,2,1),"")</f>
        <v/>
      </c>
    </row>
    <row r="19492" spans="1:11" x14ac:dyDescent="0.25">
      <c r="A19492">
        <v>2609489052</v>
      </c>
      <c r="B19492" t="s">
        <v>1244</v>
      </c>
      <c r="D19492" t="s">
        <v>49</v>
      </c>
      <c r="E19492" t="s">
        <v>1244</v>
      </c>
      <c r="K19492" t="str">
        <f>IFERROR(VLOOKUP(H19492*1,'Merkleinc Datafeeds FY19Q2 wk12'!$A$1:$B$20000,2,1),"")</f>
        <v/>
      </c>
    </row>
    <row r="19493" spans="1:11" x14ac:dyDescent="0.25">
      <c r="A19493">
        <v>2609489052</v>
      </c>
      <c r="B19493" t="s">
        <v>1244</v>
      </c>
      <c r="D19493" t="s">
        <v>309</v>
      </c>
      <c r="E19493" t="s">
        <v>1244</v>
      </c>
      <c r="K19493" t="str">
        <f>IFERROR(VLOOKUP(H19493*1,'Merkleinc Datafeeds FY19Q2 wk12'!$A$1:$B$20000,2,1),"")</f>
        <v/>
      </c>
    </row>
    <row r="19494" spans="1:11" x14ac:dyDescent="0.25">
      <c r="A19494">
        <v>2609489052</v>
      </c>
      <c r="B19494" t="s">
        <v>1244</v>
      </c>
      <c r="D19494" t="s">
        <v>309</v>
      </c>
      <c r="E19494" t="s">
        <v>1244</v>
      </c>
      <c r="K19494" t="str">
        <f>IFERROR(VLOOKUP(H19494*1,'Merkleinc Datafeeds FY19Q2 wk12'!$A$1:$B$20000,2,1),"")</f>
        <v/>
      </c>
    </row>
    <row r="19495" spans="1:11" x14ac:dyDescent="0.25">
      <c r="A19495">
        <v>2609489052</v>
      </c>
      <c r="B19495" t="s">
        <v>1244</v>
      </c>
      <c r="D19495" t="s">
        <v>378</v>
      </c>
      <c r="E19495" t="s">
        <v>1244</v>
      </c>
      <c r="K19495" t="str">
        <f>IFERROR(VLOOKUP(H19495*1,'Merkleinc Datafeeds FY19Q2 wk12'!$A$1:$B$20000,2,1),"")</f>
        <v/>
      </c>
    </row>
    <row r="19496" spans="1:11" x14ac:dyDescent="0.25">
      <c r="A19496">
        <v>2609489052</v>
      </c>
      <c r="B19496" t="s">
        <v>1244</v>
      </c>
      <c r="D19496" t="s">
        <v>658</v>
      </c>
      <c r="E19496" t="s">
        <v>1244</v>
      </c>
      <c r="K19496" t="str">
        <f>IFERROR(VLOOKUP(H19496*1,'Merkleinc Datafeeds FY19Q2 wk12'!$A$1:$B$20000,2,1),"")</f>
        <v/>
      </c>
    </row>
    <row r="19497" spans="1:11" x14ac:dyDescent="0.25">
      <c r="A19497">
        <v>2609489052</v>
      </c>
      <c r="B19497" t="s">
        <v>1244</v>
      </c>
      <c r="D19497" t="s">
        <v>401</v>
      </c>
      <c r="E19497" t="s">
        <v>1244</v>
      </c>
      <c r="K19497" t="str">
        <f>IFERROR(VLOOKUP(H19497*1,'Merkleinc Datafeeds FY19Q2 wk12'!$A$1:$B$20000,2,1),"")</f>
        <v/>
      </c>
    </row>
    <row r="19498" spans="1:11" x14ac:dyDescent="0.25">
      <c r="A19498">
        <v>2609489052</v>
      </c>
      <c r="B19498" t="s">
        <v>1244</v>
      </c>
      <c r="D19498" t="s">
        <v>431</v>
      </c>
      <c r="E19498" t="s">
        <v>1244</v>
      </c>
      <c r="K19498" t="str">
        <f>IFERROR(VLOOKUP(H19498*1,'Merkleinc Datafeeds FY19Q2 wk12'!$A$1:$B$20000,2,1),"")</f>
        <v/>
      </c>
    </row>
    <row r="19499" spans="1:11" x14ac:dyDescent="0.25">
      <c r="A19499">
        <v>2609489052</v>
      </c>
      <c r="B19499" t="s">
        <v>1244</v>
      </c>
      <c r="D19499" t="s">
        <v>431</v>
      </c>
      <c r="E19499" t="s">
        <v>1244</v>
      </c>
      <c r="K19499" t="str">
        <f>IFERROR(VLOOKUP(H19499*1,'Merkleinc Datafeeds FY19Q2 wk12'!$A$1:$B$20000,2,1),"")</f>
        <v/>
      </c>
    </row>
    <row r="19500" spans="1:11" x14ac:dyDescent="0.25">
      <c r="A19500">
        <v>2609489052</v>
      </c>
      <c r="B19500" t="s">
        <v>1244</v>
      </c>
      <c r="D19500" t="s">
        <v>66</v>
      </c>
      <c r="E19500" t="s">
        <v>1244</v>
      </c>
      <c r="K19500" t="str">
        <f>IFERROR(VLOOKUP(H19500*1,'Merkleinc Datafeeds FY19Q2 wk12'!$A$1:$B$20000,2,1),"")</f>
        <v/>
      </c>
    </row>
    <row r="19501" spans="1:11" x14ac:dyDescent="0.25">
      <c r="A19501">
        <v>2609489052</v>
      </c>
      <c r="B19501" t="s">
        <v>1244</v>
      </c>
      <c r="D19501" t="s">
        <v>66</v>
      </c>
      <c r="E19501" t="s">
        <v>1244</v>
      </c>
      <c r="K19501" t="str">
        <f>IFERROR(VLOOKUP(H19501*1,'Merkleinc Datafeeds FY19Q2 wk12'!$A$1:$B$20000,2,1),"")</f>
        <v/>
      </c>
    </row>
    <row r="19502" spans="1:11" x14ac:dyDescent="0.25">
      <c r="A19502">
        <v>2915446282</v>
      </c>
      <c r="B19502" t="s">
        <v>1242</v>
      </c>
      <c r="D19502" t="s">
        <v>66</v>
      </c>
      <c r="E19502" t="s">
        <v>1244</v>
      </c>
      <c r="K19502" t="str">
        <f>IFERROR(VLOOKUP(H19502*1,'Merkleinc Datafeeds FY19Q2 wk12'!$A$1:$B$20000,2,1),"")</f>
        <v/>
      </c>
    </row>
    <row r="19503" spans="1:11" x14ac:dyDescent="0.25">
      <c r="A19503">
        <v>2915446282</v>
      </c>
      <c r="B19503" t="s">
        <v>1242</v>
      </c>
      <c r="D19503" t="s">
        <v>66</v>
      </c>
      <c r="E19503" t="s">
        <v>1244</v>
      </c>
      <c r="K19503" t="str">
        <f>IFERROR(VLOOKUP(H19503*1,'Merkleinc Datafeeds FY19Q2 wk12'!$A$1:$B$20000,2,1),"")</f>
        <v/>
      </c>
    </row>
    <row r="19504" spans="1:11" x14ac:dyDescent="0.25">
      <c r="A19504">
        <v>2915446282</v>
      </c>
      <c r="B19504" t="s">
        <v>1242</v>
      </c>
      <c r="D19504" t="s">
        <v>66</v>
      </c>
      <c r="E19504" t="s">
        <v>1244</v>
      </c>
      <c r="K19504" t="str">
        <f>IFERROR(VLOOKUP(H19504*1,'Merkleinc Datafeeds FY19Q2 wk12'!$A$1:$B$20000,2,1),"")</f>
        <v/>
      </c>
    </row>
    <row r="19505" spans="1:11" x14ac:dyDescent="0.25">
      <c r="A19505">
        <v>2915446282</v>
      </c>
      <c r="B19505" t="s">
        <v>1242</v>
      </c>
      <c r="D19505" t="s">
        <v>66</v>
      </c>
      <c r="E19505" t="s">
        <v>1244</v>
      </c>
      <c r="K19505" t="str">
        <f>IFERROR(VLOOKUP(H19505*1,'Merkleinc Datafeeds FY19Q2 wk12'!$A$1:$B$20000,2,1),"")</f>
        <v/>
      </c>
    </row>
    <row r="19506" spans="1:11" x14ac:dyDescent="0.25">
      <c r="A19506">
        <v>1702775112</v>
      </c>
      <c r="B19506" t="s">
        <v>1242</v>
      </c>
      <c r="D19506" t="s">
        <v>66</v>
      </c>
      <c r="E19506" t="s">
        <v>1244</v>
      </c>
      <c r="K19506" t="str">
        <f>IFERROR(VLOOKUP(H19506*1,'Merkleinc Datafeeds FY19Q2 wk12'!$A$1:$B$20000,2,1),"")</f>
        <v/>
      </c>
    </row>
    <row r="19507" spans="1:11" x14ac:dyDescent="0.25">
      <c r="A19507">
        <v>1702775112</v>
      </c>
      <c r="B19507" t="s">
        <v>1242</v>
      </c>
      <c r="D19507" t="s">
        <v>66</v>
      </c>
      <c r="E19507" t="s">
        <v>1244</v>
      </c>
      <c r="K19507" t="str">
        <f>IFERROR(VLOOKUP(H19507*1,'Merkleinc Datafeeds FY19Q2 wk12'!$A$1:$B$20000,2,1),"")</f>
        <v/>
      </c>
    </row>
    <row r="19508" spans="1:11" x14ac:dyDescent="0.25">
      <c r="A19508">
        <v>1702775112</v>
      </c>
      <c r="B19508" t="s">
        <v>1242</v>
      </c>
      <c r="D19508" t="s">
        <v>66</v>
      </c>
      <c r="E19508" t="s">
        <v>1244</v>
      </c>
      <c r="K19508" t="str">
        <f>IFERROR(VLOOKUP(H19508*1,'Merkleinc Datafeeds FY19Q2 wk12'!$A$1:$B$20000,2,1),"")</f>
        <v/>
      </c>
    </row>
    <row r="19509" spans="1:11" x14ac:dyDescent="0.25">
      <c r="A19509">
        <v>1702775112</v>
      </c>
      <c r="B19509" t="s">
        <v>1242</v>
      </c>
      <c r="D19509" t="s">
        <v>66</v>
      </c>
      <c r="E19509" t="s">
        <v>1244</v>
      </c>
      <c r="K19509" t="str">
        <f>IFERROR(VLOOKUP(H19509*1,'Merkleinc Datafeeds FY19Q2 wk12'!$A$1:$B$20000,2,1),"")</f>
        <v/>
      </c>
    </row>
    <row r="19510" spans="1:11" x14ac:dyDescent="0.25">
      <c r="A19510">
        <v>1873115747</v>
      </c>
      <c r="B19510" t="s">
        <v>1244</v>
      </c>
      <c r="D19510" t="s">
        <v>66</v>
      </c>
      <c r="E19510" t="s">
        <v>1244</v>
      </c>
      <c r="K19510" t="str">
        <f>IFERROR(VLOOKUP(H19510*1,'Merkleinc Datafeeds FY19Q2 wk12'!$A$1:$B$20000,2,1),"")</f>
        <v/>
      </c>
    </row>
    <row r="19511" spans="1:11" x14ac:dyDescent="0.25">
      <c r="A19511">
        <v>1873115747</v>
      </c>
      <c r="B19511" t="s">
        <v>1244</v>
      </c>
      <c r="D19511" t="s">
        <v>66</v>
      </c>
      <c r="E19511" t="s">
        <v>1244</v>
      </c>
      <c r="K19511" t="str">
        <f>IFERROR(VLOOKUP(H19511*1,'Merkleinc Datafeeds FY19Q2 wk12'!$A$1:$B$20000,2,1),"")</f>
        <v/>
      </c>
    </row>
    <row r="19512" spans="1:11" x14ac:dyDescent="0.25">
      <c r="A19512">
        <v>1873115747</v>
      </c>
      <c r="B19512" t="s">
        <v>1244</v>
      </c>
      <c r="D19512" t="s">
        <v>66</v>
      </c>
      <c r="E19512" t="s">
        <v>1244</v>
      </c>
      <c r="K19512" t="str">
        <f>IFERROR(VLOOKUP(H19512*1,'Merkleinc Datafeeds FY19Q2 wk12'!$A$1:$B$20000,2,1),"")</f>
        <v/>
      </c>
    </row>
    <row r="19513" spans="1:11" x14ac:dyDescent="0.25">
      <c r="A19513">
        <v>2612027353</v>
      </c>
      <c r="B19513" t="s">
        <v>1242</v>
      </c>
      <c r="D19513" t="s">
        <v>66</v>
      </c>
      <c r="E19513" t="s">
        <v>1242</v>
      </c>
      <c r="K19513" t="str">
        <f>IFERROR(VLOOKUP(H19513*1,'Merkleinc Datafeeds FY19Q2 wk12'!$A$1:$B$20000,2,1),"")</f>
        <v/>
      </c>
    </row>
    <row r="19514" spans="1:11" x14ac:dyDescent="0.25">
      <c r="A19514">
        <v>2612027353</v>
      </c>
      <c r="B19514" t="s">
        <v>1242</v>
      </c>
      <c r="D19514" t="s">
        <v>66</v>
      </c>
      <c r="E19514" t="s">
        <v>1242</v>
      </c>
      <c r="K19514" t="str">
        <f>IFERROR(VLOOKUP(H19514*1,'Merkleinc Datafeeds FY19Q2 wk12'!$A$1:$B$20000,2,1),"")</f>
        <v/>
      </c>
    </row>
    <row r="19515" spans="1:11" x14ac:dyDescent="0.25">
      <c r="A19515">
        <v>2612027353</v>
      </c>
      <c r="B19515" t="s">
        <v>1242</v>
      </c>
      <c r="D19515" t="s">
        <v>66</v>
      </c>
      <c r="E19515" t="s">
        <v>1242</v>
      </c>
      <c r="K19515" t="str">
        <f>IFERROR(VLOOKUP(H19515*1,'Merkleinc Datafeeds FY19Q2 wk12'!$A$1:$B$20000,2,1),"")</f>
        <v/>
      </c>
    </row>
    <row r="19516" spans="1:11" x14ac:dyDescent="0.25">
      <c r="A19516">
        <v>2612027353</v>
      </c>
      <c r="B19516" t="s">
        <v>1242</v>
      </c>
      <c r="D19516" t="s">
        <v>66</v>
      </c>
      <c r="E19516" t="s">
        <v>1242</v>
      </c>
      <c r="K19516" t="str">
        <f>IFERROR(VLOOKUP(H19516*1,'Merkleinc Datafeeds FY19Q2 wk12'!$A$1:$B$20000,2,1),"")</f>
        <v/>
      </c>
    </row>
    <row r="19517" spans="1:11" x14ac:dyDescent="0.25">
      <c r="A19517">
        <v>1702765411</v>
      </c>
      <c r="B19517" t="s">
        <v>1250</v>
      </c>
      <c r="D19517" t="s">
        <v>66</v>
      </c>
      <c r="E19517" t="s">
        <v>1242</v>
      </c>
      <c r="K19517" t="str">
        <f>IFERROR(VLOOKUP(H19517*1,'Merkleinc Datafeeds FY19Q2 wk12'!$A$1:$B$20000,2,1),"")</f>
        <v/>
      </c>
    </row>
    <row r="19518" spans="1:11" x14ac:dyDescent="0.25">
      <c r="A19518">
        <v>1702765411</v>
      </c>
      <c r="B19518" t="s">
        <v>1250</v>
      </c>
      <c r="D19518" t="s">
        <v>66</v>
      </c>
      <c r="E19518" t="s">
        <v>1242</v>
      </c>
      <c r="K19518" t="str">
        <f>IFERROR(VLOOKUP(H19518*1,'Merkleinc Datafeeds FY19Q2 wk12'!$A$1:$B$20000,2,1),"")</f>
        <v/>
      </c>
    </row>
    <row r="19519" spans="1:11" x14ac:dyDescent="0.25">
      <c r="D19519" t="s">
        <v>217</v>
      </c>
      <c r="E19519" t="s">
        <v>1242</v>
      </c>
      <c r="K19519" t="str">
        <f>IFERROR(VLOOKUP(H19519*1,'Merkleinc Datafeeds FY19Q2 wk12'!$A$1:$B$20000,2,1),"")</f>
        <v/>
      </c>
    </row>
    <row r="19520" spans="1:11" x14ac:dyDescent="0.25">
      <c r="A19520">
        <v>3425421449</v>
      </c>
      <c r="B19520" t="s">
        <v>1244</v>
      </c>
      <c r="D19520" t="s">
        <v>217</v>
      </c>
      <c r="E19520" t="s">
        <v>1242</v>
      </c>
      <c r="K19520" t="str">
        <f>IFERROR(VLOOKUP(H19520*1,'Merkleinc Datafeeds FY19Q2 wk12'!$A$1:$B$20000,2,1),"")</f>
        <v/>
      </c>
    </row>
    <row r="19521" spans="1:11" x14ac:dyDescent="0.25">
      <c r="A19521">
        <v>1702684915</v>
      </c>
      <c r="B19521" t="s">
        <v>1244</v>
      </c>
      <c r="D19521" t="s">
        <v>217</v>
      </c>
      <c r="E19521" t="s">
        <v>1244</v>
      </c>
      <c r="K19521" t="str">
        <f>IFERROR(VLOOKUP(H19521*1,'Merkleinc Datafeeds FY19Q2 wk12'!$A$1:$B$20000,2,1),"")</f>
        <v/>
      </c>
    </row>
    <row r="19522" spans="1:11" x14ac:dyDescent="0.25">
      <c r="A19522">
        <v>1702684915</v>
      </c>
      <c r="B19522" t="s">
        <v>1244</v>
      </c>
      <c r="D19522" t="s">
        <v>217</v>
      </c>
      <c r="E19522" t="s">
        <v>1244</v>
      </c>
      <c r="K19522" t="str">
        <f>IFERROR(VLOOKUP(H19522*1,'Merkleinc Datafeeds FY19Q2 wk12'!$A$1:$B$20000,2,1),"")</f>
        <v/>
      </c>
    </row>
    <row r="19523" spans="1:11" x14ac:dyDescent="0.25">
      <c r="A19523">
        <v>1702684915</v>
      </c>
      <c r="B19523" t="s">
        <v>1244</v>
      </c>
      <c r="D19523" t="s">
        <v>1091</v>
      </c>
      <c r="E19523" t="s">
        <v>1244</v>
      </c>
      <c r="K19523" t="str">
        <f>IFERROR(VLOOKUP(H19523*1,'Merkleinc Datafeeds FY19Q2 wk12'!$A$1:$B$20000,2,1),"")</f>
        <v/>
      </c>
    </row>
    <row r="19524" spans="1:11" x14ac:dyDescent="0.25">
      <c r="A19524">
        <v>1873055521</v>
      </c>
      <c r="B19524" t="s">
        <v>1245</v>
      </c>
      <c r="D19524" t="s">
        <v>1091</v>
      </c>
      <c r="E19524" t="s">
        <v>1242</v>
      </c>
      <c r="K19524" t="str">
        <f>IFERROR(VLOOKUP(H19524*1,'Merkleinc Datafeeds FY19Q2 wk12'!$A$1:$B$20000,2,1),"")</f>
        <v/>
      </c>
    </row>
    <row r="19525" spans="1:11" x14ac:dyDescent="0.25">
      <c r="A19525">
        <v>1873055521</v>
      </c>
      <c r="B19525" t="s">
        <v>1245</v>
      </c>
      <c r="D19525" t="s">
        <v>1091</v>
      </c>
      <c r="E19525" t="s">
        <v>1242</v>
      </c>
      <c r="K19525" t="str">
        <f>IFERROR(VLOOKUP(H19525*1,'Merkleinc Datafeeds FY19Q2 wk12'!$A$1:$B$20000,2,1),"")</f>
        <v/>
      </c>
    </row>
    <row r="19526" spans="1:11" x14ac:dyDescent="0.25">
      <c r="A19526">
        <v>3387715233</v>
      </c>
      <c r="B19526" t="s">
        <v>1244</v>
      </c>
      <c r="D19526" t="s">
        <v>1091</v>
      </c>
      <c r="E19526" t="s">
        <v>1242</v>
      </c>
      <c r="K19526" t="str">
        <f>IFERROR(VLOOKUP(H19526*1,'Merkleinc Datafeeds FY19Q2 wk12'!$A$1:$B$20000,2,1),"")</f>
        <v/>
      </c>
    </row>
    <row r="19527" spans="1:11" x14ac:dyDescent="0.25">
      <c r="A19527">
        <v>3387715233</v>
      </c>
      <c r="B19527" t="s">
        <v>1244</v>
      </c>
      <c r="D19527" t="s">
        <v>219</v>
      </c>
      <c r="E19527" t="s">
        <v>1242</v>
      </c>
      <c r="K19527" t="str">
        <f>IFERROR(VLOOKUP(H19527*1,'Merkleinc Datafeeds FY19Q2 wk12'!$A$1:$B$20000,2,1),"")</f>
        <v/>
      </c>
    </row>
    <row r="19528" spans="1:11" x14ac:dyDescent="0.25">
      <c r="A19528">
        <v>2851599082</v>
      </c>
      <c r="B19528" t="s">
        <v>1245</v>
      </c>
      <c r="D19528" t="s">
        <v>219</v>
      </c>
      <c r="E19528" t="s">
        <v>1250</v>
      </c>
      <c r="K19528" t="str">
        <f>IFERROR(VLOOKUP(H19528*1,'Merkleinc Datafeeds FY19Q2 wk12'!$A$1:$B$20000,2,1),"")</f>
        <v/>
      </c>
    </row>
    <row r="19529" spans="1:11" x14ac:dyDescent="0.25">
      <c r="A19529">
        <v>2851599082</v>
      </c>
      <c r="B19529" t="s">
        <v>1245</v>
      </c>
      <c r="D19529" t="s">
        <v>219</v>
      </c>
      <c r="E19529" t="s">
        <v>1250</v>
      </c>
      <c r="K19529" t="str">
        <f>IFERROR(VLOOKUP(H19529*1,'Merkleinc Datafeeds FY19Q2 wk12'!$A$1:$B$20000,2,1),"")</f>
        <v/>
      </c>
    </row>
    <row r="19530" spans="1:11" x14ac:dyDescent="0.25">
      <c r="A19530">
        <v>2851599082</v>
      </c>
      <c r="B19530" t="s">
        <v>1245</v>
      </c>
      <c r="D19530" t="s">
        <v>216</v>
      </c>
      <c r="K19530" t="str">
        <f>IFERROR(VLOOKUP(H19530*1,'Merkleinc Datafeeds FY19Q2 wk12'!$A$1:$B$20000,2,1),"")</f>
        <v/>
      </c>
    </row>
    <row r="19531" spans="1:11" x14ac:dyDescent="0.25">
      <c r="A19531">
        <v>2851599082</v>
      </c>
      <c r="B19531" t="s">
        <v>1245</v>
      </c>
      <c r="D19531" t="s">
        <v>216</v>
      </c>
      <c r="E19531" t="s">
        <v>1244</v>
      </c>
      <c r="K19531" t="str">
        <f>IFERROR(VLOOKUP(H19531*1,'Merkleinc Datafeeds FY19Q2 wk12'!$A$1:$B$20000,2,1),"")</f>
        <v/>
      </c>
    </row>
    <row r="19532" spans="1:11" x14ac:dyDescent="0.25">
      <c r="A19532">
        <v>2851599082</v>
      </c>
      <c r="B19532" t="s">
        <v>1245</v>
      </c>
      <c r="D19532" t="s">
        <v>216</v>
      </c>
      <c r="E19532" t="s">
        <v>1244</v>
      </c>
      <c r="K19532" t="str">
        <f>IFERROR(VLOOKUP(H19532*1,'Merkleinc Datafeeds FY19Q2 wk12'!$A$1:$B$20000,2,1),"")</f>
        <v/>
      </c>
    </row>
    <row r="19533" spans="1:11" x14ac:dyDescent="0.25">
      <c r="A19533">
        <v>2851599082</v>
      </c>
      <c r="B19533" t="s">
        <v>1245</v>
      </c>
      <c r="D19533" t="s">
        <v>216</v>
      </c>
      <c r="E19533" t="s">
        <v>1244</v>
      </c>
      <c r="K19533" t="str">
        <f>IFERROR(VLOOKUP(H19533*1,'Merkleinc Datafeeds FY19Q2 wk12'!$A$1:$B$20000,2,1),"")</f>
        <v/>
      </c>
    </row>
    <row r="19534" spans="1:11" x14ac:dyDescent="0.25">
      <c r="A19534">
        <v>2851599082</v>
      </c>
      <c r="B19534" t="s">
        <v>1245</v>
      </c>
      <c r="D19534" t="s">
        <v>662</v>
      </c>
      <c r="E19534" t="s">
        <v>1244</v>
      </c>
      <c r="K19534" t="str">
        <f>IFERROR(VLOOKUP(H19534*1,'Merkleinc Datafeeds FY19Q2 wk12'!$A$1:$B$20000,2,1),"")</f>
        <v/>
      </c>
    </row>
    <row r="19535" spans="1:11" x14ac:dyDescent="0.25">
      <c r="A19535">
        <v>2851599082</v>
      </c>
      <c r="B19535" t="s">
        <v>1245</v>
      </c>
      <c r="D19535" t="s">
        <v>662</v>
      </c>
      <c r="E19535" t="s">
        <v>1245</v>
      </c>
      <c r="K19535" t="str">
        <f>IFERROR(VLOOKUP(H19535*1,'Merkleinc Datafeeds FY19Q2 wk12'!$A$1:$B$20000,2,1),"")</f>
        <v/>
      </c>
    </row>
    <row r="19536" spans="1:11" x14ac:dyDescent="0.25">
      <c r="A19536">
        <v>2851599082</v>
      </c>
      <c r="B19536" t="s">
        <v>1245</v>
      </c>
      <c r="D19536" t="s">
        <v>940</v>
      </c>
      <c r="E19536" t="s">
        <v>1245</v>
      </c>
      <c r="K19536" t="str">
        <f>IFERROR(VLOOKUP(H19536*1,'Merkleinc Datafeeds FY19Q2 wk12'!$A$1:$B$20000,2,1),"")</f>
        <v/>
      </c>
    </row>
    <row r="19537" spans="1:11" x14ac:dyDescent="0.25">
      <c r="A19537">
        <v>2851599082</v>
      </c>
      <c r="B19537" t="s">
        <v>1245</v>
      </c>
      <c r="D19537" t="s">
        <v>998</v>
      </c>
      <c r="E19537" t="s">
        <v>1244</v>
      </c>
      <c r="K19537" t="str">
        <f>IFERROR(VLOOKUP(H19537*1,'Merkleinc Datafeeds FY19Q2 wk12'!$A$1:$B$20000,2,1),"")</f>
        <v/>
      </c>
    </row>
    <row r="19538" spans="1:11" x14ac:dyDescent="0.25">
      <c r="A19538">
        <v>2851599082</v>
      </c>
      <c r="B19538" t="s">
        <v>1245</v>
      </c>
      <c r="D19538" t="s">
        <v>824</v>
      </c>
      <c r="E19538" t="s">
        <v>1244</v>
      </c>
      <c r="K19538" t="str">
        <f>IFERROR(VLOOKUP(H19538*1,'Merkleinc Datafeeds FY19Q2 wk12'!$A$1:$B$20000,2,1),"")</f>
        <v/>
      </c>
    </row>
    <row r="19539" spans="1:11" x14ac:dyDescent="0.25">
      <c r="A19539">
        <v>2851599082</v>
      </c>
      <c r="B19539" t="s">
        <v>1245</v>
      </c>
      <c r="D19539" t="s">
        <v>824</v>
      </c>
      <c r="E19539" t="s">
        <v>1245</v>
      </c>
      <c r="K19539" t="str">
        <f>IFERROR(VLOOKUP(H19539*1,'Merkleinc Datafeeds FY19Q2 wk12'!$A$1:$B$20000,2,1),"")</f>
        <v/>
      </c>
    </row>
    <row r="19540" spans="1:11" x14ac:dyDescent="0.25">
      <c r="A19540">
        <v>2851599082</v>
      </c>
      <c r="B19540" t="s">
        <v>1245</v>
      </c>
      <c r="D19540" t="s">
        <v>824</v>
      </c>
      <c r="E19540" t="s">
        <v>1245</v>
      </c>
      <c r="K19540" t="str">
        <f>IFERROR(VLOOKUP(H19540*1,'Merkleinc Datafeeds FY19Q2 wk12'!$A$1:$B$20000,2,1),"")</f>
        <v/>
      </c>
    </row>
    <row r="19541" spans="1:11" x14ac:dyDescent="0.25">
      <c r="A19541">
        <v>2851599082</v>
      </c>
      <c r="B19541" t="s">
        <v>1245</v>
      </c>
      <c r="D19541" t="s">
        <v>233</v>
      </c>
      <c r="E19541" t="s">
        <v>1245</v>
      </c>
      <c r="K19541" t="str">
        <f>IFERROR(VLOOKUP(H19541*1,'Merkleinc Datafeeds FY19Q2 wk12'!$A$1:$B$20000,2,1),"")</f>
        <v/>
      </c>
    </row>
    <row r="19542" spans="1:11" x14ac:dyDescent="0.25">
      <c r="A19542">
        <v>2851599082</v>
      </c>
      <c r="B19542" t="s">
        <v>1245</v>
      </c>
      <c r="D19542" t="s">
        <v>233</v>
      </c>
      <c r="E19542" t="s">
        <v>1245</v>
      </c>
      <c r="K19542" t="str">
        <f>IFERROR(VLOOKUP(H19542*1,'Merkleinc Datafeeds FY19Q2 wk12'!$A$1:$B$20000,2,1),"")</f>
        <v/>
      </c>
    </row>
    <row r="19543" spans="1:11" x14ac:dyDescent="0.25">
      <c r="A19543">
        <v>2851599082</v>
      </c>
      <c r="B19543" t="s">
        <v>1245</v>
      </c>
      <c r="D19543" t="s">
        <v>445</v>
      </c>
      <c r="E19543" t="s">
        <v>1245</v>
      </c>
      <c r="K19543" t="str">
        <f>IFERROR(VLOOKUP(H19543*1,'Merkleinc Datafeeds FY19Q2 wk12'!$A$1:$B$20000,2,1),"")</f>
        <v/>
      </c>
    </row>
    <row r="19544" spans="1:11" x14ac:dyDescent="0.25">
      <c r="A19544">
        <v>2851599082</v>
      </c>
      <c r="B19544" t="s">
        <v>1245</v>
      </c>
      <c r="D19544" t="s">
        <v>445</v>
      </c>
      <c r="E19544" t="s">
        <v>1245</v>
      </c>
      <c r="K19544" t="str">
        <f>IFERROR(VLOOKUP(H19544*1,'Merkleinc Datafeeds FY19Q2 wk12'!$A$1:$B$20000,2,1),"")</f>
        <v/>
      </c>
    </row>
    <row r="19545" spans="1:11" x14ac:dyDescent="0.25">
      <c r="A19545">
        <v>2851599082</v>
      </c>
      <c r="B19545" t="s">
        <v>1245</v>
      </c>
      <c r="D19545" t="s">
        <v>397</v>
      </c>
      <c r="E19545" t="s">
        <v>1245</v>
      </c>
      <c r="K19545" t="str">
        <f>IFERROR(VLOOKUP(H19545*1,'Merkleinc Datafeeds FY19Q2 wk12'!$A$1:$B$20000,2,1),"")</f>
        <v/>
      </c>
    </row>
    <row r="19546" spans="1:11" x14ac:dyDescent="0.25">
      <c r="A19546">
        <v>2851599082</v>
      </c>
      <c r="B19546" t="s">
        <v>1245</v>
      </c>
      <c r="D19546" t="s">
        <v>397</v>
      </c>
      <c r="E19546" t="s">
        <v>1245</v>
      </c>
      <c r="K19546" t="str">
        <f>IFERROR(VLOOKUP(H19546*1,'Merkleinc Datafeeds FY19Q2 wk12'!$A$1:$B$20000,2,1),"")</f>
        <v/>
      </c>
    </row>
    <row r="19547" spans="1:11" x14ac:dyDescent="0.25">
      <c r="A19547">
        <v>2851599082</v>
      </c>
      <c r="B19547" t="s">
        <v>1245</v>
      </c>
      <c r="D19547" t="s">
        <v>397</v>
      </c>
      <c r="E19547" t="s">
        <v>1245</v>
      </c>
      <c r="K19547" t="str">
        <f>IFERROR(VLOOKUP(H19547*1,'Merkleinc Datafeeds FY19Q2 wk12'!$A$1:$B$20000,2,1),"")</f>
        <v/>
      </c>
    </row>
    <row r="19548" spans="1:11" x14ac:dyDescent="0.25">
      <c r="A19548">
        <v>2851599082</v>
      </c>
      <c r="B19548" t="s">
        <v>1245</v>
      </c>
      <c r="D19548" t="s">
        <v>397</v>
      </c>
      <c r="E19548" t="s">
        <v>1245</v>
      </c>
      <c r="K19548" t="str">
        <f>IFERROR(VLOOKUP(H19548*1,'Merkleinc Datafeeds FY19Q2 wk12'!$A$1:$B$20000,2,1),"")</f>
        <v/>
      </c>
    </row>
    <row r="19549" spans="1:11" x14ac:dyDescent="0.25">
      <c r="A19549">
        <v>2851599082</v>
      </c>
      <c r="B19549" t="s">
        <v>1245</v>
      </c>
      <c r="D19549" t="s">
        <v>397</v>
      </c>
      <c r="E19549" t="s">
        <v>1245</v>
      </c>
      <c r="K19549" t="str">
        <f>IFERROR(VLOOKUP(H19549*1,'Merkleinc Datafeeds FY19Q2 wk12'!$A$1:$B$20000,2,1),"")</f>
        <v/>
      </c>
    </row>
    <row r="19550" spans="1:11" x14ac:dyDescent="0.25">
      <c r="A19550">
        <v>2851599082</v>
      </c>
      <c r="B19550" t="s">
        <v>1245</v>
      </c>
      <c r="D19550" t="s">
        <v>397</v>
      </c>
      <c r="E19550" t="s">
        <v>1245</v>
      </c>
      <c r="K19550" t="str">
        <f>IFERROR(VLOOKUP(H19550*1,'Merkleinc Datafeeds FY19Q2 wk12'!$A$1:$B$20000,2,1),"")</f>
        <v/>
      </c>
    </row>
    <row r="19551" spans="1:11" x14ac:dyDescent="0.25">
      <c r="A19551">
        <v>2851599082</v>
      </c>
      <c r="B19551" t="s">
        <v>1245</v>
      </c>
      <c r="D19551" t="s">
        <v>397</v>
      </c>
      <c r="E19551" t="s">
        <v>1245</v>
      </c>
      <c r="K19551" t="str">
        <f>IFERROR(VLOOKUP(H19551*1,'Merkleinc Datafeeds FY19Q2 wk12'!$A$1:$B$20000,2,1),"")</f>
        <v/>
      </c>
    </row>
    <row r="19552" spans="1:11" x14ac:dyDescent="0.25">
      <c r="A19552">
        <v>2851599082</v>
      </c>
      <c r="B19552" t="s">
        <v>1245</v>
      </c>
      <c r="D19552" t="s">
        <v>397</v>
      </c>
      <c r="E19552" t="s">
        <v>1245</v>
      </c>
      <c r="K19552" t="str">
        <f>IFERROR(VLOOKUP(H19552*1,'Merkleinc Datafeeds FY19Q2 wk12'!$A$1:$B$20000,2,1),"")</f>
        <v/>
      </c>
    </row>
    <row r="19553" spans="1:11" x14ac:dyDescent="0.25">
      <c r="A19553">
        <v>2851599082</v>
      </c>
      <c r="B19553" t="s">
        <v>1245</v>
      </c>
      <c r="D19553" t="s">
        <v>397</v>
      </c>
      <c r="E19553" t="s">
        <v>1245</v>
      </c>
      <c r="K19553" t="str">
        <f>IFERROR(VLOOKUP(H19553*1,'Merkleinc Datafeeds FY19Q2 wk12'!$A$1:$B$20000,2,1),"")</f>
        <v/>
      </c>
    </row>
    <row r="19554" spans="1:11" x14ac:dyDescent="0.25">
      <c r="A19554">
        <v>2851599082</v>
      </c>
      <c r="B19554" t="s">
        <v>1245</v>
      </c>
      <c r="D19554" t="s">
        <v>397</v>
      </c>
      <c r="E19554" t="s">
        <v>1245</v>
      </c>
      <c r="K19554" t="str">
        <f>IFERROR(VLOOKUP(H19554*1,'Merkleinc Datafeeds FY19Q2 wk12'!$A$1:$B$20000,2,1),"")</f>
        <v/>
      </c>
    </row>
    <row r="19555" spans="1:11" x14ac:dyDescent="0.25">
      <c r="A19555">
        <v>2851599082</v>
      </c>
      <c r="B19555" t="s">
        <v>1245</v>
      </c>
      <c r="D19555" t="s">
        <v>397</v>
      </c>
      <c r="E19555" t="s">
        <v>1245</v>
      </c>
      <c r="K19555" t="str">
        <f>IFERROR(VLOOKUP(H19555*1,'Merkleinc Datafeeds FY19Q2 wk12'!$A$1:$B$20000,2,1),"")</f>
        <v/>
      </c>
    </row>
    <row r="19556" spans="1:11" x14ac:dyDescent="0.25">
      <c r="A19556">
        <v>2851599082</v>
      </c>
      <c r="B19556" t="s">
        <v>1245</v>
      </c>
      <c r="D19556" t="s">
        <v>397</v>
      </c>
      <c r="E19556" t="s">
        <v>1245</v>
      </c>
      <c r="K19556" t="str">
        <f>IFERROR(VLOOKUP(H19556*1,'Merkleinc Datafeeds FY19Q2 wk12'!$A$1:$B$20000,2,1),"")</f>
        <v/>
      </c>
    </row>
    <row r="19557" spans="1:11" x14ac:dyDescent="0.25">
      <c r="A19557">
        <v>2851599082</v>
      </c>
      <c r="B19557" t="s">
        <v>1245</v>
      </c>
      <c r="D19557" t="s">
        <v>397</v>
      </c>
      <c r="E19557" t="s">
        <v>1245</v>
      </c>
      <c r="K19557" t="str">
        <f>IFERROR(VLOOKUP(H19557*1,'Merkleinc Datafeeds FY19Q2 wk12'!$A$1:$B$20000,2,1),"")</f>
        <v/>
      </c>
    </row>
    <row r="19558" spans="1:11" x14ac:dyDescent="0.25">
      <c r="A19558">
        <v>2851599082</v>
      </c>
      <c r="B19558" t="s">
        <v>1245</v>
      </c>
      <c r="D19558" t="s">
        <v>397</v>
      </c>
      <c r="E19558" t="s">
        <v>1245</v>
      </c>
      <c r="K19558" t="str">
        <f>IFERROR(VLOOKUP(H19558*1,'Merkleinc Datafeeds FY19Q2 wk12'!$A$1:$B$20000,2,1),"")</f>
        <v/>
      </c>
    </row>
    <row r="19559" spans="1:11" x14ac:dyDescent="0.25">
      <c r="A19559">
        <v>2851599082</v>
      </c>
      <c r="B19559" t="s">
        <v>1245</v>
      </c>
      <c r="D19559" t="s">
        <v>397</v>
      </c>
      <c r="E19559" t="s">
        <v>1245</v>
      </c>
      <c r="K19559" t="str">
        <f>IFERROR(VLOOKUP(H19559*1,'Merkleinc Datafeeds FY19Q2 wk12'!$A$1:$B$20000,2,1),"")</f>
        <v/>
      </c>
    </row>
    <row r="19560" spans="1:11" x14ac:dyDescent="0.25">
      <c r="A19560">
        <v>2851599082</v>
      </c>
      <c r="B19560" t="s">
        <v>1245</v>
      </c>
      <c r="D19560" t="s">
        <v>397</v>
      </c>
      <c r="E19560" t="s">
        <v>1245</v>
      </c>
      <c r="K19560" t="str">
        <f>IFERROR(VLOOKUP(H19560*1,'Merkleinc Datafeeds FY19Q2 wk12'!$A$1:$B$20000,2,1),"")</f>
        <v/>
      </c>
    </row>
    <row r="19561" spans="1:11" x14ac:dyDescent="0.25">
      <c r="A19561">
        <v>2851599082</v>
      </c>
      <c r="B19561" t="s">
        <v>1245</v>
      </c>
      <c r="D19561" t="s">
        <v>397</v>
      </c>
      <c r="E19561" t="s">
        <v>1245</v>
      </c>
      <c r="K19561" t="str">
        <f>IFERROR(VLOOKUP(H19561*1,'Merkleinc Datafeeds FY19Q2 wk12'!$A$1:$B$20000,2,1),"")</f>
        <v/>
      </c>
    </row>
    <row r="19562" spans="1:11" x14ac:dyDescent="0.25">
      <c r="A19562">
        <v>2851599082</v>
      </c>
      <c r="B19562" t="s">
        <v>1245</v>
      </c>
      <c r="D19562" t="s">
        <v>397</v>
      </c>
      <c r="E19562" t="s">
        <v>1245</v>
      </c>
      <c r="K19562" t="str">
        <f>IFERROR(VLOOKUP(H19562*1,'Merkleinc Datafeeds FY19Q2 wk12'!$A$1:$B$20000,2,1),"")</f>
        <v/>
      </c>
    </row>
    <row r="19563" spans="1:11" x14ac:dyDescent="0.25">
      <c r="A19563">
        <v>2851599082</v>
      </c>
      <c r="B19563" t="s">
        <v>1245</v>
      </c>
      <c r="D19563" t="s">
        <v>397</v>
      </c>
      <c r="E19563" t="s">
        <v>1245</v>
      </c>
      <c r="K19563" t="str">
        <f>IFERROR(VLOOKUP(H19563*1,'Merkleinc Datafeeds FY19Q2 wk12'!$A$1:$B$20000,2,1),"")</f>
        <v/>
      </c>
    </row>
    <row r="19564" spans="1:11" x14ac:dyDescent="0.25">
      <c r="A19564">
        <v>2851599082</v>
      </c>
      <c r="B19564" t="s">
        <v>1245</v>
      </c>
      <c r="D19564" t="s">
        <v>397</v>
      </c>
      <c r="E19564" t="s">
        <v>1245</v>
      </c>
      <c r="K19564" t="str">
        <f>IFERROR(VLOOKUP(H19564*1,'Merkleinc Datafeeds FY19Q2 wk12'!$A$1:$B$20000,2,1),"")</f>
        <v/>
      </c>
    </row>
    <row r="19565" spans="1:11" x14ac:dyDescent="0.25">
      <c r="A19565">
        <v>2851599082</v>
      </c>
      <c r="B19565" t="s">
        <v>1245</v>
      </c>
      <c r="D19565" t="s">
        <v>397</v>
      </c>
      <c r="E19565" t="s">
        <v>1245</v>
      </c>
      <c r="K19565" t="str">
        <f>IFERROR(VLOOKUP(H19565*1,'Merkleinc Datafeeds FY19Q2 wk12'!$A$1:$B$20000,2,1),"")</f>
        <v/>
      </c>
    </row>
    <row r="19566" spans="1:11" x14ac:dyDescent="0.25">
      <c r="A19566">
        <v>2851599082</v>
      </c>
      <c r="B19566" t="s">
        <v>1245</v>
      </c>
      <c r="D19566" t="s">
        <v>397</v>
      </c>
      <c r="E19566" t="s">
        <v>1245</v>
      </c>
      <c r="K19566" t="str">
        <f>IFERROR(VLOOKUP(H19566*1,'Merkleinc Datafeeds FY19Q2 wk12'!$A$1:$B$20000,2,1),"")</f>
        <v/>
      </c>
    </row>
    <row r="19567" spans="1:11" x14ac:dyDescent="0.25">
      <c r="A19567">
        <v>2851599082</v>
      </c>
      <c r="B19567" t="s">
        <v>1245</v>
      </c>
      <c r="D19567" t="s">
        <v>397</v>
      </c>
      <c r="E19567" t="s">
        <v>1245</v>
      </c>
      <c r="K19567" t="str">
        <f>IFERROR(VLOOKUP(H19567*1,'Merkleinc Datafeeds FY19Q2 wk12'!$A$1:$B$20000,2,1),"")</f>
        <v/>
      </c>
    </row>
    <row r="19568" spans="1:11" x14ac:dyDescent="0.25">
      <c r="A19568">
        <v>2851599082</v>
      </c>
      <c r="B19568" t="s">
        <v>1245</v>
      </c>
      <c r="D19568" t="s">
        <v>397</v>
      </c>
      <c r="E19568" t="s">
        <v>1245</v>
      </c>
      <c r="K19568" t="str">
        <f>IFERROR(VLOOKUP(H19568*1,'Merkleinc Datafeeds FY19Q2 wk12'!$A$1:$B$20000,2,1),"")</f>
        <v/>
      </c>
    </row>
    <row r="19569" spans="1:11" x14ac:dyDescent="0.25">
      <c r="A19569">
        <v>2851599082</v>
      </c>
      <c r="B19569" t="s">
        <v>1245</v>
      </c>
      <c r="D19569" t="s">
        <v>397</v>
      </c>
      <c r="E19569" t="s">
        <v>1245</v>
      </c>
      <c r="K19569" t="str">
        <f>IFERROR(VLOOKUP(H19569*1,'Merkleinc Datafeeds FY19Q2 wk12'!$A$1:$B$20000,2,1),"")</f>
        <v/>
      </c>
    </row>
    <row r="19570" spans="1:11" x14ac:dyDescent="0.25">
      <c r="A19570">
        <v>2851599082</v>
      </c>
      <c r="B19570" t="s">
        <v>1245</v>
      </c>
      <c r="D19570" t="s">
        <v>397</v>
      </c>
      <c r="E19570" t="s">
        <v>1245</v>
      </c>
      <c r="K19570" t="str">
        <f>IFERROR(VLOOKUP(H19570*1,'Merkleinc Datafeeds FY19Q2 wk12'!$A$1:$B$20000,2,1),"")</f>
        <v/>
      </c>
    </row>
    <row r="19571" spans="1:11" x14ac:dyDescent="0.25">
      <c r="A19571">
        <v>2851599082</v>
      </c>
      <c r="B19571" t="s">
        <v>1245</v>
      </c>
      <c r="D19571" t="s">
        <v>397</v>
      </c>
      <c r="E19571" t="s">
        <v>1245</v>
      </c>
      <c r="K19571" t="str">
        <f>IFERROR(VLOOKUP(H19571*1,'Merkleinc Datafeeds FY19Q2 wk12'!$A$1:$B$20000,2,1),"")</f>
        <v/>
      </c>
    </row>
    <row r="19572" spans="1:11" x14ac:dyDescent="0.25">
      <c r="A19572">
        <v>2851599082</v>
      </c>
      <c r="B19572" t="s">
        <v>1245</v>
      </c>
      <c r="D19572" t="s">
        <v>397</v>
      </c>
      <c r="E19572" t="s">
        <v>1245</v>
      </c>
      <c r="K19572" t="str">
        <f>IFERROR(VLOOKUP(H19572*1,'Merkleinc Datafeeds FY19Q2 wk12'!$A$1:$B$20000,2,1),"")</f>
        <v/>
      </c>
    </row>
    <row r="19573" spans="1:11" x14ac:dyDescent="0.25">
      <c r="A19573">
        <v>2851599082</v>
      </c>
      <c r="B19573" t="s">
        <v>1245</v>
      </c>
      <c r="D19573" t="s">
        <v>397</v>
      </c>
      <c r="E19573" t="s">
        <v>1245</v>
      </c>
      <c r="K19573" t="str">
        <f>IFERROR(VLOOKUP(H19573*1,'Merkleinc Datafeeds FY19Q2 wk12'!$A$1:$B$20000,2,1),"")</f>
        <v/>
      </c>
    </row>
    <row r="19574" spans="1:11" x14ac:dyDescent="0.25">
      <c r="A19574">
        <v>2851599082</v>
      </c>
      <c r="B19574" t="s">
        <v>1245</v>
      </c>
      <c r="D19574" t="s">
        <v>397</v>
      </c>
      <c r="E19574" t="s">
        <v>1245</v>
      </c>
      <c r="K19574" t="str">
        <f>IFERROR(VLOOKUP(H19574*1,'Merkleinc Datafeeds FY19Q2 wk12'!$A$1:$B$20000,2,1),"")</f>
        <v/>
      </c>
    </row>
    <row r="19575" spans="1:11" x14ac:dyDescent="0.25">
      <c r="A19575">
        <v>2851599082</v>
      </c>
      <c r="B19575" t="s">
        <v>1245</v>
      </c>
      <c r="D19575" t="s">
        <v>397</v>
      </c>
      <c r="E19575" t="s">
        <v>1245</v>
      </c>
      <c r="K19575" t="str">
        <f>IFERROR(VLOOKUP(H19575*1,'Merkleinc Datafeeds FY19Q2 wk12'!$A$1:$B$20000,2,1),"")</f>
        <v/>
      </c>
    </row>
    <row r="19576" spans="1:11" x14ac:dyDescent="0.25">
      <c r="A19576">
        <v>2851599082</v>
      </c>
      <c r="B19576" t="s">
        <v>1245</v>
      </c>
      <c r="D19576" t="s">
        <v>397</v>
      </c>
      <c r="E19576" t="s">
        <v>1245</v>
      </c>
      <c r="K19576" t="str">
        <f>IFERROR(VLOOKUP(H19576*1,'Merkleinc Datafeeds FY19Q2 wk12'!$A$1:$B$20000,2,1),"")</f>
        <v/>
      </c>
    </row>
    <row r="19577" spans="1:11" x14ac:dyDescent="0.25">
      <c r="A19577">
        <v>2851599082</v>
      </c>
      <c r="B19577" t="s">
        <v>1245</v>
      </c>
      <c r="D19577" t="s">
        <v>397</v>
      </c>
      <c r="E19577" t="s">
        <v>1245</v>
      </c>
      <c r="K19577" t="str">
        <f>IFERROR(VLOOKUP(H19577*1,'Merkleinc Datafeeds FY19Q2 wk12'!$A$1:$B$20000,2,1),"")</f>
        <v/>
      </c>
    </row>
    <row r="19578" spans="1:11" x14ac:dyDescent="0.25">
      <c r="A19578">
        <v>2851599082</v>
      </c>
      <c r="B19578" t="s">
        <v>1245</v>
      </c>
      <c r="D19578" t="s">
        <v>397</v>
      </c>
      <c r="E19578" t="s">
        <v>1245</v>
      </c>
      <c r="K19578" t="str">
        <f>IFERROR(VLOOKUP(H19578*1,'Merkleinc Datafeeds FY19Q2 wk12'!$A$1:$B$20000,2,1),"")</f>
        <v/>
      </c>
    </row>
    <row r="19579" spans="1:11" x14ac:dyDescent="0.25">
      <c r="A19579">
        <v>2851599082</v>
      </c>
      <c r="B19579" t="s">
        <v>1245</v>
      </c>
      <c r="D19579" t="s">
        <v>397</v>
      </c>
      <c r="E19579" t="s">
        <v>1245</v>
      </c>
      <c r="K19579" t="str">
        <f>IFERROR(VLOOKUP(H19579*1,'Merkleinc Datafeeds FY19Q2 wk12'!$A$1:$B$20000,2,1),"")</f>
        <v/>
      </c>
    </row>
    <row r="19580" spans="1:11" x14ac:dyDescent="0.25">
      <c r="A19580">
        <v>2851599082</v>
      </c>
      <c r="B19580" t="s">
        <v>1245</v>
      </c>
      <c r="D19580" t="s">
        <v>397</v>
      </c>
      <c r="E19580" t="s">
        <v>1245</v>
      </c>
      <c r="K19580" t="str">
        <f>IFERROR(VLOOKUP(H19580*1,'Merkleinc Datafeeds FY19Q2 wk12'!$A$1:$B$20000,2,1),"")</f>
        <v/>
      </c>
    </row>
    <row r="19581" spans="1:11" x14ac:dyDescent="0.25">
      <c r="A19581">
        <v>2851599082</v>
      </c>
      <c r="B19581" t="s">
        <v>1245</v>
      </c>
      <c r="D19581" t="s">
        <v>397</v>
      </c>
      <c r="E19581" t="s">
        <v>1245</v>
      </c>
      <c r="K19581" t="str">
        <f>IFERROR(VLOOKUP(H19581*1,'Merkleinc Datafeeds FY19Q2 wk12'!$A$1:$B$20000,2,1),"")</f>
        <v/>
      </c>
    </row>
    <row r="19582" spans="1:11" x14ac:dyDescent="0.25">
      <c r="A19582">
        <v>2851599082</v>
      </c>
      <c r="B19582" t="s">
        <v>1245</v>
      </c>
      <c r="D19582" t="s">
        <v>397</v>
      </c>
      <c r="E19582" t="s">
        <v>1245</v>
      </c>
      <c r="K19582" t="str">
        <f>IFERROR(VLOOKUP(H19582*1,'Merkleinc Datafeeds FY19Q2 wk12'!$A$1:$B$20000,2,1),"")</f>
        <v/>
      </c>
    </row>
    <row r="19583" spans="1:11" x14ac:dyDescent="0.25">
      <c r="A19583">
        <v>2851599082</v>
      </c>
      <c r="B19583" t="s">
        <v>1245</v>
      </c>
      <c r="D19583" t="s">
        <v>397</v>
      </c>
      <c r="E19583" t="s">
        <v>1245</v>
      </c>
      <c r="K19583" t="str">
        <f>IFERROR(VLOOKUP(H19583*1,'Merkleinc Datafeeds FY19Q2 wk12'!$A$1:$B$20000,2,1),"")</f>
        <v/>
      </c>
    </row>
    <row r="19584" spans="1:11" x14ac:dyDescent="0.25">
      <c r="A19584">
        <v>2851599082</v>
      </c>
      <c r="B19584" t="s">
        <v>1245</v>
      </c>
      <c r="D19584" t="s">
        <v>397</v>
      </c>
      <c r="E19584" t="s">
        <v>1245</v>
      </c>
      <c r="K19584" t="str">
        <f>IFERROR(VLOOKUP(H19584*1,'Merkleinc Datafeeds FY19Q2 wk12'!$A$1:$B$20000,2,1),"")</f>
        <v/>
      </c>
    </row>
    <row r="19585" spans="1:11" x14ac:dyDescent="0.25">
      <c r="A19585">
        <v>2851599082</v>
      </c>
      <c r="B19585" t="s">
        <v>1245</v>
      </c>
      <c r="D19585" t="s">
        <v>397</v>
      </c>
      <c r="E19585" t="s">
        <v>1245</v>
      </c>
      <c r="K19585" t="str">
        <f>IFERROR(VLOOKUP(H19585*1,'Merkleinc Datafeeds FY19Q2 wk12'!$A$1:$B$20000,2,1),"")</f>
        <v/>
      </c>
    </row>
    <row r="19586" spans="1:11" x14ac:dyDescent="0.25">
      <c r="A19586">
        <v>2851599082</v>
      </c>
      <c r="B19586" t="s">
        <v>1245</v>
      </c>
      <c r="D19586" t="s">
        <v>397</v>
      </c>
      <c r="E19586" t="s">
        <v>1245</v>
      </c>
      <c r="K19586" t="str">
        <f>IFERROR(VLOOKUP(H19586*1,'Merkleinc Datafeeds FY19Q2 wk12'!$A$1:$B$20000,2,1),"")</f>
        <v/>
      </c>
    </row>
    <row r="19587" spans="1:11" x14ac:dyDescent="0.25">
      <c r="A19587">
        <v>2851599082</v>
      </c>
      <c r="B19587" t="s">
        <v>1245</v>
      </c>
      <c r="D19587" t="s">
        <v>397</v>
      </c>
      <c r="E19587" t="s">
        <v>1245</v>
      </c>
      <c r="K19587" t="str">
        <f>IFERROR(VLOOKUP(H19587*1,'Merkleinc Datafeeds FY19Q2 wk12'!$A$1:$B$20000,2,1),"")</f>
        <v/>
      </c>
    </row>
    <row r="19588" spans="1:11" x14ac:dyDescent="0.25">
      <c r="A19588">
        <v>3415872841</v>
      </c>
      <c r="B19588" t="s">
        <v>1244</v>
      </c>
      <c r="D19588" t="s">
        <v>397</v>
      </c>
      <c r="E19588" t="s">
        <v>1245</v>
      </c>
      <c r="K19588" t="str">
        <f>IFERROR(VLOOKUP(H19588*1,'Merkleinc Datafeeds FY19Q2 wk12'!$A$1:$B$20000,2,1),"")</f>
        <v/>
      </c>
    </row>
    <row r="19589" spans="1:11" x14ac:dyDescent="0.25">
      <c r="A19589">
        <v>3415872841</v>
      </c>
      <c r="B19589" t="s">
        <v>1244</v>
      </c>
      <c r="D19589" t="s">
        <v>397</v>
      </c>
      <c r="E19589" t="s">
        <v>1245</v>
      </c>
      <c r="K19589" t="str">
        <f>IFERROR(VLOOKUP(H19589*1,'Merkleinc Datafeeds FY19Q2 wk12'!$A$1:$B$20000,2,1),"")</f>
        <v/>
      </c>
    </row>
    <row r="19590" spans="1:11" x14ac:dyDescent="0.25">
      <c r="A19590">
        <v>3423574485</v>
      </c>
      <c r="B19590" t="s">
        <v>1244</v>
      </c>
      <c r="D19590" t="s">
        <v>397</v>
      </c>
      <c r="E19590" t="s">
        <v>1245</v>
      </c>
      <c r="K19590" t="str">
        <f>IFERROR(VLOOKUP(H19590*1,'Merkleinc Datafeeds FY19Q2 wk12'!$A$1:$B$20000,2,1),"")</f>
        <v/>
      </c>
    </row>
    <row r="19591" spans="1:11" x14ac:dyDescent="0.25">
      <c r="A19591">
        <v>3423574485</v>
      </c>
      <c r="B19591" t="s">
        <v>1244</v>
      </c>
      <c r="D19591" t="s">
        <v>397</v>
      </c>
      <c r="E19591" t="s">
        <v>1245</v>
      </c>
      <c r="K19591" t="str">
        <f>IFERROR(VLOOKUP(H19591*1,'Merkleinc Datafeeds FY19Q2 wk12'!$A$1:$B$20000,2,1),"")</f>
        <v/>
      </c>
    </row>
    <row r="19592" spans="1:11" x14ac:dyDescent="0.25">
      <c r="A19592">
        <v>3423574485</v>
      </c>
      <c r="B19592" t="s">
        <v>1244</v>
      </c>
      <c r="D19592" t="s">
        <v>397</v>
      </c>
      <c r="E19592" t="s">
        <v>1245</v>
      </c>
      <c r="K19592" t="str">
        <f>IFERROR(VLOOKUP(H19592*1,'Merkleinc Datafeeds FY19Q2 wk12'!$A$1:$B$20000,2,1),"")</f>
        <v/>
      </c>
    </row>
    <row r="19593" spans="1:11" x14ac:dyDescent="0.25">
      <c r="A19593">
        <v>3423574485</v>
      </c>
      <c r="B19593" t="s">
        <v>1244</v>
      </c>
      <c r="D19593" t="s">
        <v>397</v>
      </c>
      <c r="E19593" t="s">
        <v>1245</v>
      </c>
      <c r="K19593" t="str">
        <f>IFERROR(VLOOKUP(H19593*1,'Merkleinc Datafeeds FY19Q2 wk12'!$A$1:$B$20000,2,1),"")</f>
        <v/>
      </c>
    </row>
    <row r="19594" spans="1:11" x14ac:dyDescent="0.25">
      <c r="A19594">
        <v>3423574485</v>
      </c>
      <c r="B19594" t="s">
        <v>1244</v>
      </c>
      <c r="D19594" t="s">
        <v>397</v>
      </c>
      <c r="E19594" t="s">
        <v>1245</v>
      </c>
      <c r="K19594" t="str">
        <f>IFERROR(VLOOKUP(H19594*1,'Merkleinc Datafeeds FY19Q2 wk12'!$A$1:$B$20000,2,1),"")</f>
        <v/>
      </c>
    </row>
    <row r="19595" spans="1:11" x14ac:dyDescent="0.25">
      <c r="A19595">
        <v>3423574485</v>
      </c>
      <c r="B19595" t="s">
        <v>1244</v>
      </c>
      <c r="D19595" t="s">
        <v>397</v>
      </c>
      <c r="E19595" t="s">
        <v>1245</v>
      </c>
      <c r="K19595" t="str">
        <f>IFERROR(VLOOKUP(H19595*1,'Merkleinc Datafeeds FY19Q2 wk12'!$A$1:$B$20000,2,1),"")</f>
        <v/>
      </c>
    </row>
    <row r="19596" spans="1:11" x14ac:dyDescent="0.25">
      <c r="A19596">
        <v>3423574485</v>
      </c>
      <c r="B19596" t="s">
        <v>1244</v>
      </c>
      <c r="D19596" t="s">
        <v>397</v>
      </c>
      <c r="E19596" t="s">
        <v>1245</v>
      </c>
      <c r="K19596" t="str">
        <f>IFERROR(VLOOKUP(H19596*1,'Merkleinc Datafeeds FY19Q2 wk12'!$A$1:$B$20000,2,1),"")</f>
        <v/>
      </c>
    </row>
    <row r="19597" spans="1:11" x14ac:dyDescent="0.25">
      <c r="A19597">
        <v>3423574485</v>
      </c>
      <c r="B19597" t="s">
        <v>1244</v>
      </c>
      <c r="D19597" t="s">
        <v>397</v>
      </c>
      <c r="E19597" t="s">
        <v>1245</v>
      </c>
      <c r="K19597" t="str">
        <f>IFERROR(VLOOKUP(H19597*1,'Merkleinc Datafeeds FY19Q2 wk12'!$A$1:$B$20000,2,1),"")</f>
        <v/>
      </c>
    </row>
    <row r="19598" spans="1:11" x14ac:dyDescent="0.25">
      <c r="A19598">
        <v>1702761355</v>
      </c>
      <c r="B19598" t="s">
        <v>1244</v>
      </c>
      <c r="D19598" t="s">
        <v>397</v>
      </c>
      <c r="E19598" t="s">
        <v>1245</v>
      </c>
      <c r="K19598" t="str">
        <f>IFERROR(VLOOKUP(H19598*1,'Merkleinc Datafeeds FY19Q2 wk12'!$A$1:$B$20000,2,1),"")</f>
        <v/>
      </c>
    </row>
    <row r="19599" spans="1:11" x14ac:dyDescent="0.25">
      <c r="A19599">
        <v>1702737419</v>
      </c>
      <c r="B19599" t="s">
        <v>1245</v>
      </c>
      <c r="D19599" t="s">
        <v>397</v>
      </c>
      <c r="E19599" t="s">
        <v>1244</v>
      </c>
      <c r="K19599" t="str">
        <f>IFERROR(VLOOKUP(H19599*1,'Merkleinc Datafeeds FY19Q2 wk12'!$A$1:$B$20000,2,1),"")</f>
        <v/>
      </c>
    </row>
    <row r="19600" spans="1:11" x14ac:dyDescent="0.25">
      <c r="D19600" t="s">
        <v>397</v>
      </c>
      <c r="E19600" t="s">
        <v>1244</v>
      </c>
      <c r="K19600" t="str">
        <f>IFERROR(VLOOKUP(H19600*1,'Merkleinc Datafeeds FY19Q2 wk12'!$A$1:$B$20000,2,1),"")</f>
        <v/>
      </c>
    </row>
    <row r="19601" spans="1:11" x14ac:dyDescent="0.25">
      <c r="D19601" t="s">
        <v>397</v>
      </c>
      <c r="E19601" t="s">
        <v>1244</v>
      </c>
      <c r="K19601" t="str">
        <f>IFERROR(VLOOKUP(H19601*1,'Merkleinc Datafeeds FY19Q2 wk12'!$A$1:$B$20000,2,1),"")</f>
        <v/>
      </c>
    </row>
    <row r="19602" spans="1:11" x14ac:dyDescent="0.25">
      <c r="D19602" t="s">
        <v>397</v>
      </c>
      <c r="E19602" t="s">
        <v>1244</v>
      </c>
      <c r="K19602" t="str">
        <f>IFERROR(VLOOKUP(H19602*1,'Merkleinc Datafeeds FY19Q2 wk12'!$A$1:$B$20000,2,1),"")</f>
        <v/>
      </c>
    </row>
    <row r="19603" spans="1:11" x14ac:dyDescent="0.25">
      <c r="D19603" t="s">
        <v>397</v>
      </c>
      <c r="E19603" t="s">
        <v>1244</v>
      </c>
      <c r="K19603" t="str">
        <f>IFERROR(VLOOKUP(H19603*1,'Merkleinc Datafeeds FY19Q2 wk12'!$A$1:$B$20000,2,1),"")</f>
        <v/>
      </c>
    </row>
    <row r="19604" spans="1:11" x14ac:dyDescent="0.25">
      <c r="A19604">
        <v>3398359903</v>
      </c>
      <c r="B19604" t="s">
        <v>1244</v>
      </c>
      <c r="D19604" t="s">
        <v>397</v>
      </c>
      <c r="E19604" t="s">
        <v>1244</v>
      </c>
      <c r="K19604" t="str">
        <f>IFERROR(VLOOKUP(H19604*1,'Merkleinc Datafeeds FY19Q2 wk12'!$A$1:$B$20000,2,1),"")</f>
        <v/>
      </c>
    </row>
    <row r="19605" spans="1:11" x14ac:dyDescent="0.25">
      <c r="A19605">
        <v>3402403108</v>
      </c>
      <c r="B19605" t="s">
        <v>1244</v>
      </c>
      <c r="D19605" t="s">
        <v>857</v>
      </c>
      <c r="E19605" t="s">
        <v>1244</v>
      </c>
      <c r="K19605" t="str">
        <f>IFERROR(VLOOKUP(H19605*1,'Merkleinc Datafeeds FY19Q2 wk12'!$A$1:$B$20000,2,1),"")</f>
        <v/>
      </c>
    </row>
    <row r="19606" spans="1:11" x14ac:dyDescent="0.25">
      <c r="A19606">
        <v>1702723070</v>
      </c>
      <c r="B19606" t="s">
        <v>1244</v>
      </c>
      <c r="D19606" t="s">
        <v>857</v>
      </c>
      <c r="E19606" t="s">
        <v>1244</v>
      </c>
      <c r="K19606" t="str">
        <f>IFERROR(VLOOKUP(H19606*1,'Merkleinc Datafeeds FY19Q2 wk12'!$A$1:$B$20000,2,1),"")</f>
        <v/>
      </c>
    </row>
    <row r="19607" spans="1:11" x14ac:dyDescent="0.25">
      <c r="A19607">
        <v>1702723070</v>
      </c>
      <c r="B19607" t="s">
        <v>1244</v>
      </c>
      <c r="D19607" t="s">
        <v>285</v>
      </c>
      <c r="E19607" t="s">
        <v>1244</v>
      </c>
      <c r="K19607" t="str">
        <f>IFERROR(VLOOKUP(H19607*1,'Merkleinc Datafeeds FY19Q2 wk12'!$A$1:$B$20000,2,1),"")</f>
        <v/>
      </c>
    </row>
    <row r="19608" spans="1:11" x14ac:dyDescent="0.25">
      <c r="A19608">
        <v>3394534278</v>
      </c>
      <c r="B19608" t="s">
        <v>1244</v>
      </c>
      <c r="D19608" t="s">
        <v>285</v>
      </c>
      <c r="E19608" t="s">
        <v>1244</v>
      </c>
      <c r="K19608" t="str">
        <f>IFERROR(VLOOKUP(H19608*1,'Merkleinc Datafeeds FY19Q2 wk12'!$A$1:$B$20000,2,1),"")</f>
        <v/>
      </c>
    </row>
    <row r="19609" spans="1:11" x14ac:dyDescent="0.25">
      <c r="A19609">
        <v>3365048782</v>
      </c>
      <c r="B19609" t="s">
        <v>1244</v>
      </c>
      <c r="D19609" t="s">
        <v>285</v>
      </c>
      <c r="E19609" t="s">
        <v>1244</v>
      </c>
      <c r="K19609" t="str">
        <f>IFERROR(VLOOKUP(H19609*1,'Merkleinc Datafeeds FY19Q2 wk12'!$A$1:$B$20000,2,1),"")</f>
        <v/>
      </c>
    </row>
    <row r="19610" spans="1:11" x14ac:dyDescent="0.25">
      <c r="A19610">
        <v>2589350388</v>
      </c>
      <c r="B19610" t="s">
        <v>1244</v>
      </c>
      <c r="D19610" t="s">
        <v>285</v>
      </c>
      <c r="E19610" t="s">
        <v>1245</v>
      </c>
      <c r="K19610" t="str">
        <f>IFERROR(VLOOKUP(H19610*1,'Merkleinc Datafeeds FY19Q2 wk12'!$A$1:$B$20000,2,1),"")</f>
        <v/>
      </c>
    </row>
    <row r="19611" spans="1:11" x14ac:dyDescent="0.25">
      <c r="A19611">
        <v>2589350388</v>
      </c>
      <c r="B19611" t="s">
        <v>1244</v>
      </c>
      <c r="D19611" t="s">
        <v>285</v>
      </c>
      <c r="K19611" t="str">
        <f>IFERROR(VLOOKUP(H19611*1,'Merkleinc Datafeeds FY19Q2 wk12'!$A$1:$B$20000,2,1),"")</f>
        <v/>
      </c>
    </row>
    <row r="19612" spans="1:11" x14ac:dyDescent="0.25">
      <c r="A19612">
        <v>1880394683</v>
      </c>
      <c r="B19612" t="s">
        <v>1327</v>
      </c>
      <c r="D19612" t="s">
        <v>285</v>
      </c>
      <c r="K19612" t="str">
        <f>IFERROR(VLOOKUP(H19612*1,'Merkleinc Datafeeds FY19Q2 wk12'!$A$1:$B$20000,2,1),"")</f>
        <v/>
      </c>
    </row>
    <row r="19613" spans="1:11" x14ac:dyDescent="0.25">
      <c r="A19613">
        <v>1702698468</v>
      </c>
      <c r="B19613" t="s">
        <v>1244</v>
      </c>
      <c r="D19613" t="s">
        <v>285</v>
      </c>
      <c r="K19613" t="str">
        <f>IFERROR(VLOOKUP(H19613*1,'Merkleinc Datafeeds FY19Q2 wk12'!$A$1:$B$20000,2,1),"")</f>
        <v/>
      </c>
    </row>
    <row r="19614" spans="1:11" x14ac:dyDescent="0.25">
      <c r="A19614">
        <v>1702798538</v>
      </c>
      <c r="B19614" t="s">
        <v>1244</v>
      </c>
      <c r="D19614" t="s">
        <v>285</v>
      </c>
      <c r="K19614" t="str">
        <f>IFERROR(VLOOKUP(H19614*1,'Merkleinc Datafeeds FY19Q2 wk12'!$A$1:$B$20000,2,1),"")</f>
        <v/>
      </c>
    </row>
    <row r="19615" spans="1:11" x14ac:dyDescent="0.25">
      <c r="A19615">
        <v>3417126575</v>
      </c>
      <c r="B19615" t="s">
        <v>1244</v>
      </c>
      <c r="D19615" t="s">
        <v>396</v>
      </c>
      <c r="E19615" t="s">
        <v>1244</v>
      </c>
      <c r="K19615" t="str">
        <f>IFERROR(VLOOKUP(H19615*1,'Merkleinc Datafeeds FY19Q2 wk12'!$A$1:$B$20000,2,1),"")</f>
        <v/>
      </c>
    </row>
    <row r="19616" spans="1:11" x14ac:dyDescent="0.25">
      <c r="A19616">
        <v>3403453820</v>
      </c>
      <c r="B19616" t="s">
        <v>1244</v>
      </c>
      <c r="D19616" t="s">
        <v>447</v>
      </c>
      <c r="E19616" t="s">
        <v>1244</v>
      </c>
      <c r="K19616" t="str">
        <f>IFERROR(VLOOKUP(H19616*1,'Merkleinc Datafeeds FY19Q2 wk12'!$A$1:$B$20000,2,1),"")</f>
        <v/>
      </c>
    </row>
    <row r="19617" spans="1:11" x14ac:dyDescent="0.25">
      <c r="A19617">
        <v>3403453820</v>
      </c>
      <c r="B19617" t="s">
        <v>1244</v>
      </c>
      <c r="D19617" t="s">
        <v>371</v>
      </c>
      <c r="E19617" t="s">
        <v>1244</v>
      </c>
      <c r="K19617" t="str">
        <f>IFERROR(VLOOKUP(H19617*1,'Merkleinc Datafeeds FY19Q2 wk12'!$A$1:$B$20000,2,1),"")</f>
        <v/>
      </c>
    </row>
    <row r="19618" spans="1:11" x14ac:dyDescent="0.25">
      <c r="A19618">
        <v>1702723070</v>
      </c>
      <c r="B19618" t="s">
        <v>1244</v>
      </c>
      <c r="D19618" t="s">
        <v>967</v>
      </c>
      <c r="E19618" t="s">
        <v>1244</v>
      </c>
      <c r="K19618" t="str">
        <f>IFERROR(VLOOKUP(H19618*1,'Merkleinc Datafeeds FY19Q2 wk12'!$A$1:$B$20000,2,1),"")</f>
        <v/>
      </c>
    </row>
    <row r="19619" spans="1:11" x14ac:dyDescent="0.25">
      <c r="A19619">
        <v>2125142376</v>
      </c>
      <c r="B19619" t="s">
        <v>1245</v>
      </c>
      <c r="D19619" t="s">
        <v>967</v>
      </c>
      <c r="E19619" t="s">
        <v>1244</v>
      </c>
      <c r="K19619" t="str">
        <f>IFERROR(VLOOKUP(H19619*1,'Merkleinc Datafeeds FY19Q2 wk12'!$A$1:$B$20000,2,1),"")</f>
        <v/>
      </c>
    </row>
    <row r="19620" spans="1:11" x14ac:dyDescent="0.25">
      <c r="A19620">
        <v>2506407213</v>
      </c>
      <c r="B19620" t="s">
        <v>1244</v>
      </c>
      <c r="D19620" t="s">
        <v>967</v>
      </c>
      <c r="E19620" t="s">
        <v>1244</v>
      </c>
      <c r="K19620" t="str">
        <f>IFERROR(VLOOKUP(H19620*1,'Merkleinc Datafeeds FY19Q2 wk12'!$A$1:$B$20000,2,1),"")</f>
        <v/>
      </c>
    </row>
    <row r="19621" spans="1:11" x14ac:dyDescent="0.25">
      <c r="A19621">
        <v>3431223157</v>
      </c>
      <c r="B19621" t="s">
        <v>1244</v>
      </c>
      <c r="D19621" t="s">
        <v>704</v>
      </c>
      <c r="E19621" t="s">
        <v>1244</v>
      </c>
      <c r="K19621" t="str">
        <f>IFERROR(VLOOKUP(H19621*1,'Merkleinc Datafeeds FY19Q2 wk12'!$A$1:$B$20000,2,1),"")</f>
        <v/>
      </c>
    </row>
    <row r="19622" spans="1:11" x14ac:dyDescent="0.25">
      <c r="D19622" t="s">
        <v>582</v>
      </c>
      <c r="E19622" t="s">
        <v>1244</v>
      </c>
      <c r="K19622" t="str">
        <f>IFERROR(VLOOKUP(H19622*1,'Merkleinc Datafeeds FY19Q2 wk12'!$A$1:$B$20000,2,1),"")</f>
        <v/>
      </c>
    </row>
    <row r="19623" spans="1:11" x14ac:dyDescent="0.25">
      <c r="D19623" t="s">
        <v>280</v>
      </c>
      <c r="E19623" t="s">
        <v>1327</v>
      </c>
      <c r="K19623" t="str">
        <f>IFERROR(VLOOKUP(H19623*1,'Merkleinc Datafeeds FY19Q2 wk12'!$A$1:$B$20000,2,1),"")</f>
        <v/>
      </c>
    </row>
    <row r="19624" spans="1:11" x14ac:dyDescent="0.25">
      <c r="D19624" t="s">
        <v>280</v>
      </c>
      <c r="E19624" t="s">
        <v>1244</v>
      </c>
      <c r="K19624" t="str">
        <f>IFERROR(VLOOKUP(H19624*1,'Merkleinc Datafeeds FY19Q2 wk12'!$A$1:$B$20000,2,1),"")</f>
        <v/>
      </c>
    </row>
    <row r="19625" spans="1:11" x14ac:dyDescent="0.25">
      <c r="D19625" t="s">
        <v>404</v>
      </c>
      <c r="E19625" t="s">
        <v>1244</v>
      </c>
      <c r="K19625" t="str">
        <f>IFERROR(VLOOKUP(H19625*1,'Merkleinc Datafeeds FY19Q2 wk12'!$A$1:$B$20000,2,1),"")</f>
        <v/>
      </c>
    </row>
    <row r="19626" spans="1:11" x14ac:dyDescent="0.25">
      <c r="D19626" t="s">
        <v>903</v>
      </c>
      <c r="E19626" t="s">
        <v>1244</v>
      </c>
      <c r="K19626" t="str">
        <f>IFERROR(VLOOKUP(H19626*1,'Merkleinc Datafeeds FY19Q2 wk12'!$A$1:$B$20000,2,1),"")</f>
        <v/>
      </c>
    </row>
    <row r="19627" spans="1:11" x14ac:dyDescent="0.25">
      <c r="D19627" t="s">
        <v>375</v>
      </c>
      <c r="E19627" t="s">
        <v>1244</v>
      </c>
      <c r="K19627" t="str">
        <f>IFERROR(VLOOKUP(H19627*1,'Merkleinc Datafeeds FY19Q2 wk12'!$A$1:$B$20000,2,1),"")</f>
        <v/>
      </c>
    </row>
    <row r="19628" spans="1:11" x14ac:dyDescent="0.25">
      <c r="D19628" t="s">
        <v>375</v>
      </c>
      <c r="E19628" t="s">
        <v>1244</v>
      </c>
      <c r="K19628" t="str">
        <f>IFERROR(VLOOKUP(H19628*1,'Merkleinc Datafeeds FY19Q2 wk12'!$A$1:$B$20000,2,1),"")</f>
        <v/>
      </c>
    </row>
    <row r="19629" spans="1:11" x14ac:dyDescent="0.25">
      <c r="A19629">
        <v>1826926467</v>
      </c>
      <c r="B19629" t="s">
        <v>1244</v>
      </c>
      <c r="D19629" t="s">
        <v>1099</v>
      </c>
      <c r="E19629" t="s">
        <v>1244</v>
      </c>
      <c r="K19629" t="str">
        <f>IFERROR(VLOOKUP(H19629*1,'Merkleinc Datafeeds FY19Q2 wk12'!$A$1:$B$20000,2,1),"")</f>
        <v/>
      </c>
    </row>
    <row r="19630" spans="1:11" x14ac:dyDescent="0.25">
      <c r="A19630">
        <v>1826926467</v>
      </c>
      <c r="B19630" t="s">
        <v>1244</v>
      </c>
      <c r="D19630" t="s">
        <v>429</v>
      </c>
      <c r="E19630" t="s">
        <v>1245</v>
      </c>
      <c r="K19630" t="str">
        <f>IFERROR(VLOOKUP(H19630*1,'Merkleinc Datafeeds FY19Q2 wk12'!$A$1:$B$20000,2,1),"")</f>
        <v/>
      </c>
    </row>
    <row r="19631" spans="1:11" x14ac:dyDescent="0.25">
      <c r="D19631" t="s">
        <v>273</v>
      </c>
      <c r="E19631" t="s">
        <v>1244</v>
      </c>
      <c r="K19631" t="str">
        <f>IFERROR(VLOOKUP(H19631*1,'Merkleinc Datafeeds FY19Q2 wk12'!$A$1:$B$20000,2,1),"")</f>
        <v/>
      </c>
    </row>
    <row r="19632" spans="1:11" x14ac:dyDescent="0.25">
      <c r="D19632" t="s">
        <v>254</v>
      </c>
      <c r="E19632" t="s">
        <v>1244</v>
      </c>
      <c r="K19632" t="str">
        <f>IFERROR(VLOOKUP(H19632*1,'Merkleinc Datafeeds FY19Q2 wk12'!$A$1:$B$20000,2,1),"")</f>
        <v/>
      </c>
    </row>
    <row r="19633" spans="1:11" x14ac:dyDescent="0.25">
      <c r="A19633">
        <v>1702684915</v>
      </c>
      <c r="B19633" t="s">
        <v>1244</v>
      </c>
      <c r="D19633" t="s">
        <v>814</v>
      </c>
      <c r="K19633" t="str">
        <f>IFERROR(VLOOKUP(H19633*1,'Merkleinc Datafeeds FY19Q2 wk12'!$A$1:$B$20000,2,1),"")</f>
        <v/>
      </c>
    </row>
    <row r="19634" spans="1:11" x14ac:dyDescent="0.25">
      <c r="A19634">
        <v>1702762480</v>
      </c>
      <c r="B19634" t="s">
        <v>1244</v>
      </c>
      <c r="D19634" t="s">
        <v>814</v>
      </c>
      <c r="K19634" t="str">
        <f>IFERROR(VLOOKUP(H19634*1,'Merkleinc Datafeeds FY19Q2 wk12'!$A$1:$B$20000,2,1),"")</f>
        <v/>
      </c>
    </row>
    <row r="19635" spans="1:11" x14ac:dyDescent="0.25">
      <c r="A19635">
        <v>1702762480</v>
      </c>
      <c r="B19635" t="s">
        <v>1244</v>
      </c>
      <c r="D19635" t="s">
        <v>280</v>
      </c>
      <c r="K19635" t="str">
        <f>IFERROR(VLOOKUP(H19635*1,'Merkleinc Datafeeds FY19Q2 wk12'!$A$1:$B$20000,2,1),"")</f>
        <v/>
      </c>
    </row>
    <row r="19636" spans="1:11" x14ac:dyDescent="0.25">
      <c r="A19636">
        <v>1702762480</v>
      </c>
      <c r="B19636" t="s">
        <v>1244</v>
      </c>
      <c r="D19636" t="s">
        <v>284</v>
      </c>
      <c r="K19636" t="str">
        <f>IFERROR(VLOOKUP(H19636*1,'Merkleinc Datafeeds FY19Q2 wk12'!$A$1:$B$20000,2,1),"")</f>
        <v/>
      </c>
    </row>
    <row r="19637" spans="1:11" x14ac:dyDescent="0.25">
      <c r="A19637">
        <v>1702762480</v>
      </c>
      <c r="B19637" t="s">
        <v>1244</v>
      </c>
      <c r="D19637" t="s">
        <v>1060</v>
      </c>
      <c r="K19637" t="str">
        <f>IFERROR(VLOOKUP(H19637*1,'Merkleinc Datafeeds FY19Q2 wk12'!$A$1:$B$20000,2,1),"")</f>
        <v/>
      </c>
    </row>
    <row r="19638" spans="1:11" x14ac:dyDescent="0.25">
      <c r="A19638">
        <v>1702762480</v>
      </c>
      <c r="B19638" t="s">
        <v>1244</v>
      </c>
      <c r="D19638" t="s">
        <v>1104</v>
      </c>
      <c r="K19638" t="str">
        <f>IFERROR(VLOOKUP(H19638*1,'Merkleinc Datafeeds FY19Q2 wk12'!$A$1:$B$20000,2,1),"")</f>
        <v/>
      </c>
    </row>
    <row r="19639" spans="1:11" x14ac:dyDescent="0.25">
      <c r="A19639">
        <v>1702762480</v>
      </c>
      <c r="B19639" t="s">
        <v>1244</v>
      </c>
      <c r="D19639" t="s">
        <v>328</v>
      </c>
      <c r="K19639" t="str">
        <f>IFERROR(VLOOKUP(H19639*1,'Merkleinc Datafeeds FY19Q2 wk12'!$A$1:$B$20000,2,1),"")</f>
        <v/>
      </c>
    </row>
    <row r="19640" spans="1:11" x14ac:dyDescent="0.25">
      <c r="A19640">
        <v>1702762480</v>
      </c>
      <c r="B19640" t="s">
        <v>1244</v>
      </c>
      <c r="D19640" t="s">
        <v>328</v>
      </c>
      <c r="E19640" t="s">
        <v>1244</v>
      </c>
      <c r="K19640" t="str">
        <f>IFERROR(VLOOKUP(H19640*1,'Merkleinc Datafeeds FY19Q2 wk12'!$A$1:$B$20000,2,1),"")</f>
        <v/>
      </c>
    </row>
    <row r="19641" spans="1:11" x14ac:dyDescent="0.25">
      <c r="A19641">
        <v>1702762480</v>
      </c>
      <c r="B19641" t="s">
        <v>1244</v>
      </c>
      <c r="D19641" t="s">
        <v>328</v>
      </c>
      <c r="E19641" t="s">
        <v>1244</v>
      </c>
      <c r="K19641" t="str">
        <f>IFERROR(VLOOKUP(H19641*1,'Merkleinc Datafeeds FY19Q2 wk12'!$A$1:$B$20000,2,1),"")</f>
        <v/>
      </c>
    </row>
    <row r="19642" spans="1:11" x14ac:dyDescent="0.25">
      <c r="A19642">
        <v>1702762480</v>
      </c>
      <c r="B19642" t="s">
        <v>1244</v>
      </c>
      <c r="D19642" t="s">
        <v>328</v>
      </c>
      <c r="K19642" t="str">
        <f>IFERROR(VLOOKUP(H19642*1,'Merkleinc Datafeeds FY19Q2 wk12'!$A$1:$B$20000,2,1),"")</f>
        <v/>
      </c>
    </row>
    <row r="19643" spans="1:11" x14ac:dyDescent="0.25">
      <c r="A19643">
        <v>1702762480</v>
      </c>
      <c r="B19643" t="s">
        <v>1244</v>
      </c>
      <c r="D19643" t="s">
        <v>328</v>
      </c>
      <c r="K19643" t="str">
        <f>IFERROR(VLOOKUP(H19643*1,'Merkleinc Datafeeds FY19Q2 wk12'!$A$1:$B$20000,2,1),"")</f>
        <v/>
      </c>
    </row>
    <row r="19644" spans="1:11" x14ac:dyDescent="0.25">
      <c r="A19644">
        <v>1702762480</v>
      </c>
      <c r="B19644" t="s">
        <v>1244</v>
      </c>
      <c r="D19644" t="s">
        <v>328</v>
      </c>
      <c r="E19644" t="s">
        <v>1244</v>
      </c>
      <c r="K19644" t="str">
        <f>IFERROR(VLOOKUP(H19644*1,'Merkleinc Datafeeds FY19Q2 wk12'!$A$1:$B$20000,2,1),"")</f>
        <v/>
      </c>
    </row>
    <row r="19645" spans="1:11" x14ac:dyDescent="0.25">
      <c r="A19645">
        <v>1702762480</v>
      </c>
      <c r="B19645" t="s">
        <v>1244</v>
      </c>
      <c r="D19645" t="s">
        <v>328</v>
      </c>
      <c r="E19645" t="s">
        <v>1244</v>
      </c>
      <c r="K19645" t="str">
        <f>IFERROR(VLOOKUP(H19645*1,'Merkleinc Datafeeds FY19Q2 wk12'!$A$1:$B$20000,2,1),"")</f>
        <v/>
      </c>
    </row>
    <row r="19646" spans="1:11" x14ac:dyDescent="0.25">
      <c r="A19646">
        <v>1702762480</v>
      </c>
      <c r="B19646" t="s">
        <v>1244</v>
      </c>
      <c r="D19646" t="s">
        <v>309</v>
      </c>
      <c r="E19646" t="s">
        <v>1244</v>
      </c>
      <c r="K19646" t="str">
        <f>IFERROR(VLOOKUP(H19646*1,'Merkleinc Datafeeds FY19Q2 wk12'!$A$1:$B$20000,2,1),"")</f>
        <v/>
      </c>
    </row>
    <row r="19647" spans="1:11" x14ac:dyDescent="0.25">
      <c r="A19647">
        <v>1702762480</v>
      </c>
      <c r="B19647" t="s">
        <v>1244</v>
      </c>
      <c r="D19647" t="s">
        <v>309</v>
      </c>
      <c r="E19647" t="s">
        <v>1244</v>
      </c>
      <c r="K19647" t="str">
        <f>IFERROR(VLOOKUP(H19647*1,'Merkleinc Datafeeds FY19Q2 wk12'!$A$1:$B$20000,2,1),"")</f>
        <v/>
      </c>
    </row>
    <row r="19648" spans="1:11" x14ac:dyDescent="0.25">
      <c r="A19648">
        <v>1702762480</v>
      </c>
      <c r="B19648" t="s">
        <v>1244</v>
      </c>
      <c r="D19648" t="s">
        <v>1049</v>
      </c>
      <c r="E19648" t="s">
        <v>1244</v>
      </c>
      <c r="K19648" t="str">
        <f>IFERROR(VLOOKUP(H19648*1,'Merkleinc Datafeeds FY19Q2 wk12'!$A$1:$B$20000,2,1),"")</f>
        <v/>
      </c>
    </row>
    <row r="19649" spans="1:11" x14ac:dyDescent="0.25">
      <c r="A19649">
        <v>1702762480</v>
      </c>
      <c r="B19649" t="s">
        <v>1244</v>
      </c>
      <c r="D19649" t="s">
        <v>1049</v>
      </c>
      <c r="E19649" t="s">
        <v>1244</v>
      </c>
      <c r="K19649" t="str">
        <f>IFERROR(VLOOKUP(H19649*1,'Merkleinc Datafeeds FY19Q2 wk12'!$A$1:$B$20000,2,1),"")</f>
        <v/>
      </c>
    </row>
    <row r="19650" spans="1:11" x14ac:dyDescent="0.25">
      <c r="A19650">
        <v>1702762480</v>
      </c>
      <c r="B19650" t="s">
        <v>1244</v>
      </c>
      <c r="D19650" t="s">
        <v>824</v>
      </c>
      <c r="E19650" t="s">
        <v>1244</v>
      </c>
      <c r="K19650" t="str">
        <f>IFERROR(VLOOKUP(H19650*1,'Merkleinc Datafeeds FY19Q2 wk12'!$A$1:$B$20000,2,1),"")</f>
        <v/>
      </c>
    </row>
    <row r="19651" spans="1:11" x14ac:dyDescent="0.25">
      <c r="A19651">
        <v>1702762480</v>
      </c>
      <c r="B19651" t="s">
        <v>1244</v>
      </c>
      <c r="D19651" t="s">
        <v>989</v>
      </c>
      <c r="E19651" t="s">
        <v>1244</v>
      </c>
      <c r="K19651" t="str">
        <f>IFERROR(VLOOKUP(H19651*1,'Merkleinc Datafeeds FY19Q2 wk12'!$A$1:$B$20000,2,1),"")</f>
        <v/>
      </c>
    </row>
    <row r="19652" spans="1:11" x14ac:dyDescent="0.25">
      <c r="A19652">
        <v>1702762480</v>
      </c>
      <c r="B19652" t="s">
        <v>1244</v>
      </c>
      <c r="D19652" t="s">
        <v>989</v>
      </c>
      <c r="E19652" t="s">
        <v>1244</v>
      </c>
      <c r="K19652" t="str">
        <f>IFERROR(VLOOKUP(H19652*1,'Merkleinc Datafeeds FY19Q2 wk12'!$A$1:$B$20000,2,1),"")</f>
        <v/>
      </c>
    </row>
    <row r="19653" spans="1:11" x14ac:dyDescent="0.25">
      <c r="A19653">
        <v>1702762480</v>
      </c>
      <c r="B19653" t="s">
        <v>1244</v>
      </c>
      <c r="D19653" t="s">
        <v>989</v>
      </c>
      <c r="E19653" t="s">
        <v>1244</v>
      </c>
      <c r="K19653" t="str">
        <f>IFERROR(VLOOKUP(H19653*1,'Merkleinc Datafeeds FY19Q2 wk12'!$A$1:$B$20000,2,1),"")</f>
        <v/>
      </c>
    </row>
    <row r="19654" spans="1:11" x14ac:dyDescent="0.25">
      <c r="A19654">
        <v>1702762480</v>
      </c>
      <c r="B19654" t="s">
        <v>1244</v>
      </c>
      <c r="D19654" t="s">
        <v>989</v>
      </c>
      <c r="E19654" t="s">
        <v>1244</v>
      </c>
      <c r="K19654" t="str">
        <f>IFERROR(VLOOKUP(H19654*1,'Merkleinc Datafeeds FY19Q2 wk12'!$A$1:$B$20000,2,1),"")</f>
        <v/>
      </c>
    </row>
    <row r="19655" spans="1:11" x14ac:dyDescent="0.25">
      <c r="A19655">
        <v>1702762480</v>
      </c>
      <c r="B19655" t="s">
        <v>1244</v>
      </c>
      <c r="D19655" t="s">
        <v>989</v>
      </c>
      <c r="E19655" t="s">
        <v>1244</v>
      </c>
      <c r="K19655" t="str">
        <f>IFERROR(VLOOKUP(H19655*1,'Merkleinc Datafeeds FY19Q2 wk12'!$A$1:$B$20000,2,1),"")</f>
        <v/>
      </c>
    </row>
    <row r="19656" spans="1:11" x14ac:dyDescent="0.25">
      <c r="A19656">
        <v>1702762480</v>
      </c>
      <c r="B19656" t="s">
        <v>1244</v>
      </c>
      <c r="D19656" t="s">
        <v>989</v>
      </c>
      <c r="E19656" t="s">
        <v>1244</v>
      </c>
      <c r="K19656" t="str">
        <f>IFERROR(VLOOKUP(H19656*1,'Merkleinc Datafeeds FY19Q2 wk12'!$A$1:$B$20000,2,1),"")</f>
        <v/>
      </c>
    </row>
    <row r="19657" spans="1:11" x14ac:dyDescent="0.25">
      <c r="A19657">
        <v>1702762480</v>
      </c>
      <c r="B19657" t="s">
        <v>1244</v>
      </c>
      <c r="D19657" t="s">
        <v>989</v>
      </c>
      <c r="E19657" t="s">
        <v>1244</v>
      </c>
      <c r="K19657" t="str">
        <f>IFERROR(VLOOKUP(H19657*1,'Merkleinc Datafeeds FY19Q2 wk12'!$A$1:$B$20000,2,1),"")</f>
        <v/>
      </c>
    </row>
    <row r="19658" spans="1:11" x14ac:dyDescent="0.25">
      <c r="A19658">
        <v>1702762480</v>
      </c>
      <c r="B19658" t="s">
        <v>1244</v>
      </c>
      <c r="D19658" t="s">
        <v>989</v>
      </c>
      <c r="E19658" t="s">
        <v>1244</v>
      </c>
      <c r="K19658" t="str">
        <f>IFERROR(VLOOKUP(H19658*1,'Merkleinc Datafeeds FY19Q2 wk12'!$A$1:$B$20000,2,1),"")</f>
        <v/>
      </c>
    </row>
    <row r="19659" spans="1:11" x14ac:dyDescent="0.25">
      <c r="A19659">
        <v>1702762480</v>
      </c>
      <c r="B19659" t="s">
        <v>1244</v>
      </c>
      <c r="D19659" t="s">
        <v>989</v>
      </c>
      <c r="E19659" t="s">
        <v>1244</v>
      </c>
      <c r="K19659" t="str">
        <f>IFERROR(VLOOKUP(H19659*1,'Merkleinc Datafeeds FY19Q2 wk12'!$A$1:$B$20000,2,1),"")</f>
        <v/>
      </c>
    </row>
    <row r="19660" spans="1:11" x14ac:dyDescent="0.25">
      <c r="A19660">
        <v>1702762480</v>
      </c>
      <c r="B19660" t="s">
        <v>1244</v>
      </c>
      <c r="D19660" t="s">
        <v>989</v>
      </c>
      <c r="E19660" t="s">
        <v>1244</v>
      </c>
      <c r="K19660" t="str">
        <f>IFERROR(VLOOKUP(H19660*1,'Merkleinc Datafeeds FY19Q2 wk12'!$A$1:$B$20000,2,1),"")</f>
        <v/>
      </c>
    </row>
    <row r="19661" spans="1:11" x14ac:dyDescent="0.25">
      <c r="A19661">
        <v>1873115747</v>
      </c>
      <c r="B19661" t="s">
        <v>1244</v>
      </c>
      <c r="D19661" t="s">
        <v>989</v>
      </c>
      <c r="E19661" t="s">
        <v>1244</v>
      </c>
      <c r="K19661" t="str">
        <f>IFERROR(VLOOKUP(H19661*1,'Merkleinc Datafeeds FY19Q2 wk12'!$A$1:$B$20000,2,1),"")</f>
        <v/>
      </c>
    </row>
    <row r="19662" spans="1:11" x14ac:dyDescent="0.25">
      <c r="A19662">
        <v>2454016452</v>
      </c>
      <c r="B19662" t="s">
        <v>1244</v>
      </c>
      <c r="D19662" t="s">
        <v>989</v>
      </c>
      <c r="E19662" t="s">
        <v>1244</v>
      </c>
      <c r="K19662" t="str">
        <f>IFERROR(VLOOKUP(H19662*1,'Merkleinc Datafeeds FY19Q2 wk12'!$A$1:$B$20000,2,1),"")</f>
        <v/>
      </c>
    </row>
    <row r="19663" spans="1:11" x14ac:dyDescent="0.25">
      <c r="A19663">
        <v>1702775112</v>
      </c>
      <c r="B19663" t="s">
        <v>1242</v>
      </c>
      <c r="D19663" t="s">
        <v>989</v>
      </c>
      <c r="E19663" t="s">
        <v>1244</v>
      </c>
      <c r="K19663" t="str">
        <f>IFERROR(VLOOKUP(H19663*1,'Merkleinc Datafeeds FY19Q2 wk12'!$A$1:$B$20000,2,1),"")</f>
        <v/>
      </c>
    </row>
    <row r="19664" spans="1:11" x14ac:dyDescent="0.25">
      <c r="A19664">
        <v>1702775112</v>
      </c>
      <c r="B19664" t="s">
        <v>1242</v>
      </c>
      <c r="D19664" t="s">
        <v>989</v>
      </c>
      <c r="E19664" t="s">
        <v>1244</v>
      </c>
      <c r="K19664" t="str">
        <f>IFERROR(VLOOKUP(H19664*1,'Merkleinc Datafeeds FY19Q2 wk12'!$A$1:$B$20000,2,1),"")</f>
        <v/>
      </c>
    </row>
    <row r="19665" spans="1:11" x14ac:dyDescent="0.25">
      <c r="A19665">
        <v>3373322652</v>
      </c>
      <c r="B19665" t="s">
        <v>1244</v>
      </c>
      <c r="D19665" t="s">
        <v>989</v>
      </c>
      <c r="E19665" t="s">
        <v>1244</v>
      </c>
      <c r="K19665" t="str">
        <f>IFERROR(VLOOKUP(H19665*1,'Merkleinc Datafeeds FY19Q2 wk12'!$A$1:$B$20000,2,1),"")</f>
        <v/>
      </c>
    </row>
    <row r="19666" spans="1:11" x14ac:dyDescent="0.25">
      <c r="A19666">
        <v>1702681921</v>
      </c>
      <c r="B19666" t="s">
        <v>1327</v>
      </c>
      <c r="D19666" t="s">
        <v>989</v>
      </c>
      <c r="E19666" t="s">
        <v>1244</v>
      </c>
      <c r="K19666" t="str">
        <f>IFERROR(VLOOKUP(H19666*1,'Merkleinc Datafeeds FY19Q2 wk12'!$A$1:$B$20000,2,1),"")</f>
        <v/>
      </c>
    </row>
    <row r="19667" spans="1:11" x14ac:dyDescent="0.25">
      <c r="A19667">
        <v>2975454197</v>
      </c>
      <c r="B19667" t="s">
        <v>1244</v>
      </c>
      <c r="D19667" t="s">
        <v>989</v>
      </c>
      <c r="E19667" t="s">
        <v>1244</v>
      </c>
      <c r="K19667" t="str">
        <f>IFERROR(VLOOKUP(H19667*1,'Merkleinc Datafeeds FY19Q2 wk12'!$A$1:$B$20000,2,1),"")</f>
        <v/>
      </c>
    </row>
    <row r="19668" spans="1:11" x14ac:dyDescent="0.25">
      <c r="A19668">
        <v>2454012290</v>
      </c>
      <c r="B19668" t="s">
        <v>1245</v>
      </c>
      <c r="D19668" t="s">
        <v>989</v>
      </c>
      <c r="E19668" t="s">
        <v>1244</v>
      </c>
      <c r="K19668" t="str">
        <f>IFERROR(VLOOKUP(H19668*1,'Merkleinc Datafeeds FY19Q2 wk12'!$A$1:$B$20000,2,1),"")</f>
        <v/>
      </c>
    </row>
    <row r="19669" spans="1:11" x14ac:dyDescent="0.25">
      <c r="A19669">
        <v>2454012290</v>
      </c>
      <c r="B19669" t="s">
        <v>1245</v>
      </c>
      <c r="D19669" t="s">
        <v>989</v>
      </c>
      <c r="E19669" t="s">
        <v>1244</v>
      </c>
      <c r="K19669" t="str">
        <f>IFERROR(VLOOKUP(H19669*1,'Merkleinc Datafeeds FY19Q2 wk12'!$A$1:$B$20000,2,1),"")</f>
        <v/>
      </c>
    </row>
    <row r="19670" spans="1:11" x14ac:dyDescent="0.25">
      <c r="A19670">
        <v>3418575985</v>
      </c>
      <c r="B19670" t="s">
        <v>1244</v>
      </c>
      <c r="D19670" t="s">
        <v>989</v>
      </c>
      <c r="E19670" t="s">
        <v>1244</v>
      </c>
      <c r="K19670" t="str">
        <f>IFERROR(VLOOKUP(H19670*1,'Merkleinc Datafeeds FY19Q2 wk12'!$A$1:$B$20000,2,1),"")</f>
        <v/>
      </c>
    </row>
    <row r="19671" spans="1:11" x14ac:dyDescent="0.25">
      <c r="A19671">
        <v>3418575985</v>
      </c>
      <c r="B19671" t="s">
        <v>1244</v>
      </c>
      <c r="D19671" t="s">
        <v>989</v>
      </c>
      <c r="E19671" t="s">
        <v>1244</v>
      </c>
      <c r="K19671" t="str">
        <f>IFERROR(VLOOKUP(H19671*1,'Merkleinc Datafeeds FY19Q2 wk12'!$A$1:$B$20000,2,1),"")</f>
        <v/>
      </c>
    </row>
    <row r="19672" spans="1:11" x14ac:dyDescent="0.25">
      <c r="A19672">
        <v>2469119061</v>
      </c>
      <c r="B19672" t="s">
        <v>1244</v>
      </c>
      <c r="D19672" t="s">
        <v>989</v>
      </c>
      <c r="E19672" t="s">
        <v>1244</v>
      </c>
      <c r="K19672" t="str">
        <f>IFERROR(VLOOKUP(H19672*1,'Merkleinc Datafeeds FY19Q2 wk12'!$A$1:$B$20000,2,1),"")</f>
        <v/>
      </c>
    </row>
    <row r="19673" spans="1:11" x14ac:dyDescent="0.25">
      <c r="A19673">
        <v>2125137762</v>
      </c>
      <c r="B19673" t="s">
        <v>1244</v>
      </c>
      <c r="D19673" t="s">
        <v>989</v>
      </c>
      <c r="E19673" t="s">
        <v>1244</v>
      </c>
      <c r="K19673" t="str">
        <f>IFERROR(VLOOKUP(H19673*1,'Merkleinc Datafeeds FY19Q2 wk12'!$A$1:$B$20000,2,1),"")</f>
        <v/>
      </c>
    </row>
    <row r="19674" spans="1:11" x14ac:dyDescent="0.25">
      <c r="A19674">
        <v>2125137762</v>
      </c>
      <c r="B19674" t="s">
        <v>1244</v>
      </c>
      <c r="D19674" t="s">
        <v>989</v>
      </c>
      <c r="E19674" t="s">
        <v>1242</v>
      </c>
      <c r="K19674" t="str">
        <f>IFERROR(VLOOKUP(H19674*1,'Merkleinc Datafeeds FY19Q2 wk12'!$A$1:$B$20000,2,1),"")</f>
        <v/>
      </c>
    </row>
    <row r="19675" spans="1:11" x14ac:dyDescent="0.25">
      <c r="A19675">
        <v>2453322456</v>
      </c>
      <c r="B19675" t="s">
        <v>1242</v>
      </c>
      <c r="D19675" t="s">
        <v>989</v>
      </c>
      <c r="E19675" t="s">
        <v>1242</v>
      </c>
      <c r="K19675" t="str">
        <f>IFERROR(VLOOKUP(H19675*1,'Merkleinc Datafeeds FY19Q2 wk12'!$A$1:$B$20000,2,1),"")</f>
        <v/>
      </c>
    </row>
    <row r="19676" spans="1:11" x14ac:dyDescent="0.25">
      <c r="A19676">
        <v>2612027353</v>
      </c>
      <c r="B19676" t="s">
        <v>1242</v>
      </c>
      <c r="D19676" t="s">
        <v>989</v>
      </c>
      <c r="E19676" t="s">
        <v>1244</v>
      </c>
      <c r="K19676" t="str">
        <f>IFERROR(VLOOKUP(H19676*1,'Merkleinc Datafeeds FY19Q2 wk12'!$A$1:$B$20000,2,1),"")</f>
        <v/>
      </c>
    </row>
    <row r="19677" spans="1:11" x14ac:dyDescent="0.25">
      <c r="A19677">
        <v>2612027353</v>
      </c>
      <c r="B19677" t="s">
        <v>1242</v>
      </c>
      <c r="D19677" t="s">
        <v>989</v>
      </c>
      <c r="E19677" t="s">
        <v>1327</v>
      </c>
      <c r="K19677" t="str">
        <f>IFERROR(VLOOKUP(H19677*1,'Merkleinc Datafeeds FY19Q2 wk12'!$A$1:$B$20000,2,1),"")</f>
        <v/>
      </c>
    </row>
    <row r="19678" spans="1:11" x14ac:dyDescent="0.25">
      <c r="A19678">
        <v>2612027353</v>
      </c>
      <c r="B19678" t="s">
        <v>1242</v>
      </c>
      <c r="D19678" t="s">
        <v>219</v>
      </c>
      <c r="E19678" t="s">
        <v>1244</v>
      </c>
      <c r="K19678" t="str">
        <f>IFERROR(VLOOKUP(H19678*1,'Merkleinc Datafeeds FY19Q2 wk12'!$A$1:$B$20000,2,1),"")</f>
        <v/>
      </c>
    </row>
    <row r="19679" spans="1:11" x14ac:dyDescent="0.25">
      <c r="A19679">
        <v>1873055521</v>
      </c>
      <c r="B19679" t="s">
        <v>1245</v>
      </c>
      <c r="D19679" t="s">
        <v>310</v>
      </c>
      <c r="E19679" t="s">
        <v>1245</v>
      </c>
      <c r="K19679" t="str">
        <f>IFERROR(VLOOKUP(H19679*1,'Merkleinc Datafeeds FY19Q2 wk12'!$A$1:$B$20000,2,1),"")</f>
        <v/>
      </c>
    </row>
    <row r="19680" spans="1:11" x14ac:dyDescent="0.25">
      <c r="A19680">
        <v>1873055521</v>
      </c>
      <c r="B19680" t="s">
        <v>1245</v>
      </c>
      <c r="D19680" t="s">
        <v>1091</v>
      </c>
      <c r="E19680" t="s">
        <v>1245</v>
      </c>
      <c r="K19680" t="str">
        <f>IFERROR(VLOOKUP(H19680*1,'Merkleinc Datafeeds FY19Q2 wk12'!$A$1:$B$20000,2,1),"")</f>
        <v/>
      </c>
    </row>
    <row r="19681" spans="1:11" x14ac:dyDescent="0.25">
      <c r="A19681">
        <v>1873055521</v>
      </c>
      <c r="B19681" t="s">
        <v>1245</v>
      </c>
      <c r="D19681" t="s">
        <v>1091</v>
      </c>
      <c r="E19681" t="s">
        <v>1244</v>
      </c>
      <c r="K19681" t="str">
        <f>IFERROR(VLOOKUP(H19681*1,'Merkleinc Datafeeds FY19Q2 wk12'!$A$1:$B$20000,2,1),"")</f>
        <v/>
      </c>
    </row>
    <row r="19682" spans="1:11" x14ac:dyDescent="0.25">
      <c r="A19682">
        <v>1873055521</v>
      </c>
      <c r="B19682" t="s">
        <v>1245</v>
      </c>
      <c r="D19682" t="s">
        <v>575</v>
      </c>
      <c r="E19682" t="s">
        <v>1244</v>
      </c>
      <c r="K19682" t="str">
        <f>IFERROR(VLOOKUP(H19682*1,'Merkleinc Datafeeds FY19Q2 wk12'!$A$1:$B$20000,2,1),"")</f>
        <v/>
      </c>
    </row>
    <row r="19683" spans="1:11" x14ac:dyDescent="0.25">
      <c r="A19683">
        <v>2483502137</v>
      </c>
      <c r="B19683" t="s">
        <v>1242</v>
      </c>
      <c r="D19683" t="s">
        <v>620</v>
      </c>
      <c r="E19683" t="s">
        <v>1244</v>
      </c>
      <c r="K19683" t="str">
        <f>IFERROR(VLOOKUP(H19683*1,'Merkleinc Datafeeds FY19Q2 wk12'!$A$1:$B$20000,2,1),"")</f>
        <v/>
      </c>
    </row>
    <row r="19684" spans="1:11" x14ac:dyDescent="0.25">
      <c r="A19684">
        <v>2483502137</v>
      </c>
      <c r="B19684" t="s">
        <v>1242</v>
      </c>
      <c r="D19684" t="s">
        <v>1111</v>
      </c>
      <c r="E19684" t="s">
        <v>1244</v>
      </c>
      <c r="K19684" t="str">
        <f>IFERROR(VLOOKUP(H19684*1,'Merkleinc Datafeeds FY19Q2 wk12'!$A$1:$B$20000,2,1),"")</f>
        <v/>
      </c>
    </row>
    <row r="19685" spans="1:11" x14ac:dyDescent="0.25">
      <c r="A19685">
        <v>2483502137</v>
      </c>
      <c r="B19685" t="s">
        <v>1242</v>
      </c>
      <c r="D19685" t="s">
        <v>679</v>
      </c>
      <c r="E19685" t="s">
        <v>1244</v>
      </c>
      <c r="K19685" t="str">
        <f>IFERROR(VLOOKUP(H19685*1,'Merkleinc Datafeeds FY19Q2 wk12'!$A$1:$B$20000,2,1),"")</f>
        <v/>
      </c>
    </row>
    <row r="19686" spans="1:11" x14ac:dyDescent="0.25">
      <c r="A19686">
        <v>2483502137</v>
      </c>
      <c r="B19686" t="s">
        <v>1242</v>
      </c>
      <c r="D19686" t="s">
        <v>679</v>
      </c>
      <c r="E19686" t="s">
        <v>1242</v>
      </c>
      <c r="K19686" t="str">
        <f>IFERROR(VLOOKUP(H19686*1,'Merkleinc Datafeeds FY19Q2 wk12'!$A$1:$B$20000,2,1),"")</f>
        <v/>
      </c>
    </row>
    <row r="19687" spans="1:11" x14ac:dyDescent="0.25">
      <c r="A19687">
        <v>2609489052</v>
      </c>
      <c r="B19687" t="s">
        <v>1244</v>
      </c>
      <c r="D19687" t="s">
        <v>901</v>
      </c>
      <c r="E19687" t="s">
        <v>1242</v>
      </c>
      <c r="K19687" t="str">
        <f>IFERROR(VLOOKUP(H19687*1,'Merkleinc Datafeeds FY19Q2 wk12'!$A$1:$B$20000,2,1),"")</f>
        <v/>
      </c>
    </row>
    <row r="19688" spans="1:11" x14ac:dyDescent="0.25">
      <c r="A19688">
        <v>1860482018</v>
      </c>
      <c r="B19688" t="s">
        <v>1244</v>
      </c>
      <c r="D19688" t="s">
        <v>901</v>
      </c>
      <c r="E19688" t="s">
        <v>1242</v>
      </c>
      <c r="K19688" t="str">
        <f>IFERROR(VLOOKUP(H19688*1,'Merkleinc Datafeeds FY19Q2 wk12'!$A$1:$B$20000,2,1),"")</f>
        <v/>
      </c>
    </row>
    <row r="19689" spans="1:11" x14ac:dyDescent="0.25">
      <c r="D19689" t="s">
        <v>1107</v>
      </c>
      <c r="E19689" t="s">
        <v>1242</v>
      </c>
      <c r="K19689" t="str">
        <f>IFERROR(VLOOKUP(H19689*1,'Merkleinc Datafeeds FY19Q2 wk12'!$A$1:$B$20000,2,1),"")</f>
        <v/>
      </c>
    </row>
    <row r="19690" spans="1:11" x14ac:dyDescent="0.25">
      <c r="A19690">
        <v>3406150269</v>
      </c>
      <c r="B19690" t="s">
        <v>1244</v>
      </c>
      <c r="D19690" t="s">
        <v>337</v>
      </c>
      <c r="E19690" t="s">
        <v>1245</v>
      </c>
      <c r="K19690" t="str">
        <f>IFERROR(VLOOKUP(H19690*1,'Merkleinc Datafeeds FY19Q2 wk12'!$A$1:$B$20000,2,1),"")</f>
        <v/>
      </c>
    </row>
    <row r="19691" spans="1:11" x14ac:dyDescent="0.25">
      <c r="A19691">
        <v>3372135810</v>
      </c>
      <c r="B19691" t="s">
        <v>1244</v>
      </c>
      <c r="D19691" t="s">
        <v>337</v>
      </c>
      <c r="E19691" t="s">
        <v>1245</v>
      </c>
      <c r="K19691" t="str">
        <f>IFERROR(VLOOKUP(H19691*1,'Merkleinc Datafeeds FY19Q2 wk12'!$A$1:$B$20000,2,1),"")</f>
        <v/>
      </c>
    </row>
    <row r="19692" spans="1:11" x14ac:dyDescent="0.25">
      <c r="A19692">
        <v>1702759844</v>
      </c>
      <c r="B19692" t="s">
        <v>1244</v>
      </c>
      <c r="D19692" t="s">
        <v>49</v>
      </c>
      <c r="E19692" t="s">
        <v>1245</v>
      </c>
      <c r="K19692" t="str">
        <f>IFERROR(VLOOKUP(H19692*1,'Merkleinc Datafeeds FY19Q2 wk12'!$A$1:$B$20000,2,1),"")</f>
        <v/>
      </c>
    </row>
    <row r="19693" spans="1:11" x14ac:dyDescent="0.25">
      <c r="A19693">
        <v>2444555747</v>
      </c>
      <c r="B19693" t="s">
        <v>1327</v>
      </c>
      <c r="D19693" t="s">
        <v>216</v>
      </c>
      <c r="E19693" t="s">
        <v>1245</v>
      </c>
      <c r="K19693" t="str">
        <f>IFERROR(VLOOKUP(H19693*1,'Merkleinc Datafeeds FY19Q2 wk12'!$A$1:$B$20000,2,1),"")</f>
        <v/>
      </c>
    </row>
    <row r="19694" spans="1:11" x14ac:dyDescent="0.25">
      <c r="A19694">
        <v>2444555747</v>
      </c>
      <c r="B19694" t="s">
        <v>1327</v>
      </c>
      <c r="D19694" t="s">
        <v>216</v>
      </c>
      <c r="E19694" t="s">
        <v>1242</v>
      </c>
      <c r="K19694" t="str">
        <f>IFERROR(VLOOKUP(H19694*1,'Merkleinc Datafeeds FY19Q2 wk12'!$A$1:$B$20000,2,1),"")</f>
        <v/>
      </c>
    </row>
    <row r="19695" spans="1:11" x14ac:dyDescent="0.25">
      <c r="A19695">
        <v>2444555747</v>
      </c>
      <c r="B19695" t="s">
        <v>1327</v>
      </c>
      <c r="D19695" t="s">
        <v>216</v>
      </c>
      <c r="E19695" t="s">
        <v>1242</v>
      </c>
      <c r="K19695" t="str">
        <f>IFERROR(VLOOKUP(H19695*1,'Merkleinc Datafeeds FY19Q2 wk12'!$A$1:$B$20000,2,1),"")</f>
        <v/>
      </c>
    </row>
    <row r="19696" spans="1:11" x14ac:dyDescent="0.25">
      <c r="A19696">
        <v>2444555747</v>
      </c>
      <c r="B19696" t="s">
        <v>1327</v>
      </c>
      <c r="D19696" t="s">
        <v>233</v>
      </c>
      <c r="E19696" t="s">
        <v>1242</v>
      </c>
      <c r="K19696" t="str">
        <f>IFERROR(VLOOKUP(H19696*1,'Merkleinc Datafeeds FY19Q2 wk12'!$A$1:$B$20000,2,1),"")</f>
        <v/>
      </c>
    </row>
    <row r="19697" spans="1:11" x14ac:dyDescent="0.25">
      <c r="D19697" t="s">
        <v>233</v>
      </c>
      <c r="E19697" t="s">
        <v>1242</v>
      </c>
      <c r="K19697" t="str">
        <f>IFERROR(VLOOKUP(H19697*1,'Merkleinc Datafeeds FY19Q2 wk12'!$A$1:$B$20000,2,1),"")</f>
        <v/>
      </c>
    </row>
    <row r="19698" spans="1:11" x14ac:dyDescent="0.25">
      <c r="A19698">
        <v>1702684395</v>
      </c>
      <c r="B19698" t="s">
        <v>1244</v>
      </c>
      <c r="D19698" t="s">
        <v>233</v>
      </c>
      <c r="E19698" t="s">
        <v>1244</v>
      </c>
      <c r="K19698" t="str">
        <f>IFERROR(VLOOKUP(H19698*1,'Merkleinc Datafeeds FY19Q2 wk12'!$A$1:$B$20000,2,1),"")</f>
        <v/>
      </c>
    </row>
    <row r="19699" spans="1:11" x14ac:dyDescent="0.25">
      <c r="A19699">
        <v>1702684395</v>
      </c>
      <c r="B19699" t="s">
        <v>1244</v>
      </c>
      <c r="D19699" t="s">
        <v>233</v>
      </c>
      <c r="E19699" t="s">
        <v>1244</v>
      </c>
      <c r="K19699" t="str">
        <f>IFERROR(VLOOKUP(H19699*1,'Merkleinc Datafeeds FY19Q2 wk12'!$A$1:$B$20000,2,1),"")</f>
        <v/>
      </c>
    </row>
    <row r="19700" spans="1:11" x14ac:dyDescent="0.25">
      <c r="A19700">
        <v>1702684395</v>
      </c>
      <c r="B19700" t="s">
        <v>1244</v>
      </c>
      <c r="D19700" t="s">
        <v>218</v>
      </c>
      <c r="K19700" t="str">
        <f>IFERROR(VLOOKUP(H19700*1,'Merkleinc Datafeeds FY19Q2 wk12'!$A$1:$B$20000,2,1),"")</f>
        <v/>
      </c>
    </row>
    <row r="19701" spans="1:11" x14ac:dyDescent="0.25">
      <c r="A19701">
        <v>1702684395</v>
      </c>
      <c r="B19701" t="s">
        <v>1244</v>
      </c>
      <c r="D19701" t="s">
        <v>218</v>
      </c>
      <c r="E19701" t="s">
        <v>1244</v>
      </c>
      <c r="K19701" t="str">
        <f>IFERROR(VLOOKUP(H19701*1,'Merkleinc Datafeeds FY19Q2 wk12'!$A$1:$B$20000,2,1),"")</f>
        <v/>
      </c>
    </row>
    <row r="19702" spans="1:11" x14ac:dyDescent="0.25">
      <c r="A19702">
        <v>1702684395</v>
      </c>
      <c r="B19702" t="s">
        <v>1244</v>
      </c>
      <c r="D19702" t="s">
        <v>218</v>
      </c>
      <c r="E19702" t="s">
        <v>1244</v>
      </c>
      <c r="K19702" t="str">
        <f>IFERROR(VLOOKUP(H19702*1,'Merkleinc Datafeeds FY19Q2 wk12'!$A$1:$B$20000,2,1),"")</f>
        <v/>
      </c>
    </row>
    <row r="19703" spans="1:11" x14ac:dyDescent="0.25">
      <c r="A19703">
        <v>1702684395</v>
      </c>
      <c r="B19703" t="s">
        <v>1244</v>
      </c>
      <c r="D19703" t="s">
        <v>218</v>
      </c>
      <c r="E19703" t="s">
        <v>1244</v>
      </c>
      <c r="K19703" t="str">
        <f>IFERROR(VLOOKUP(H19703*1,'Merkleinc Datafeeds FY19Q2 wk12'!$A$1:$B$20000,2,1),"")</f>
        <v/>
      </c>
    </row>
    <row r="19704" spans="1:11" x14ac:dyDescent="0.25">
      <c r="A19704">
        <v>1702684395</v>
      </c>
      <c r="B19704" t="s">
        <v>1244</v>
      </c>
      <c r="D19704" t="s">
        <v>66</v>
      </c>
      <c r="E19704" t="s">
        <v>1327</v>
      </c>
      <c r="K19704" t="str">
        <f>IFERROR(VLOOKUP(H19704*1,'Merkleinc Datafeeds FY19Q2 wk12'!$A$1:$B$20000,2,1),"")</f>
        <v/>
      </c>
    </row>
    <row r="19705" spans="1:11" x14ac:dyDescent="0.25">
      <c r="A19705">
        <v>1702684395</v>
      </c>
      <c r="B19705" t="s">
        <v>1244</v>
      </c>
      <c r="D19705" t="s">
        <v>321</v>
      </c>
      <c r="E19705" t="s">
        <v>1327</v>
      </c>
      <c r="K19705" t="str">
        <f>IFERROR(VLOOKUP(H19705*1,'Merkleinc Datafeeds FY19Q2 wk12'!$A$1:$B$20000,2,1),"")</f>
        <v/>
      </c>
    </row>
    <row r="19706" spans="1:11" x14ac:dyDescent="0.25">
      <c r="A19706">
        <v>1702737450</v>
      </c>
      <c r="B19706" t="s">
        <v>1244</v>
      </c>
      <c r="D19706" t="s">
        <v>1132</v>
      </c>
      <c r="E19706" t="s">
        <v>1327</v>
      </c>
      <c r="K19706" t="str">
        <f>IFERROR(VLOOKUP(H19706*1,'Merkleinc Datafeeds FY19Q2 wk12'!$A$1:$B$20000,2,1),"")</f>
        <v/>
      </c>
    </row>
    <row r="19707" spans="1:11" x14ac:dyDescent="0.25">
      <c r="D19707" t="s">
        <v>1000</v>
      </c>
      <c r="E19707" t="s">
        <v>1327</v>
      </c>
      <c r="K19707" t="str">
        <f>IFERROR(VLOOKUP(H19707*1,'Merkleinc Datafeeds FY19Q2 wk12'!$A$1:$B$20000,2,1),"")</f>
        <v/>
      </c>
    </row>
    <row r="19708" spans="1:11" x14ac:dyDescent="0.25">
      <c r="A19708">
        <v>1873115747</v>
      </c>
      <c r="B19708" t="s">
        <v>1244</v>
      </c>
      <c r="D19708" t="s">
        <v>335</v>
      </c>
      <c r="K19708" t="str">
        <f>IFERROR(VLOOKUP(H19708*1,'Merkleinc Datafeeds FY19Q2 wk12'!$A$1:$B$20000,2,1),"")</f>
        <v/>
      </c>
    </row>
    <row r="19709" spans="1:11" x14ac:dyDescent="0.25">
      <c r="A19709">
        <v>3431223157</v>
      </c>
      <c r="B19709" t="s">
        <v>1244</v>
      </c>
      <c r="D19709" t="s">
        <v>580</v>
      </c>
      <c r="E19709" t="s">
        <v>1244</v>
      </c>
      <c r="K19709" t="str">
        <f>IFERROR(VLOOKUP(H19709*1,'Merkleinc Datafeeds FY19Q2 wk12'!$A$1:$B$20000,2,1),"")</f>
        <v/>
      </c>
    </row>
    <row r="19710" spans="1:11" x14ac:dyDescent="0.25">
      <c r="A19710">
        <v>2612027353</v>
      </c>
      <c r="B19710" t="s">
        <v>1242</v>
      </c>
      <c r="D19710" t="s">
        <v>1028</v>
      </c>
      <c r="E19710" t="s">
        <v>1244</v>
      </c>
      <c r="K19710" t="str">
        <f>IFERROR(VLOOKUP(H19710*1,'Merkleinc Datafeeds FY19Q2 wk12'!$A$1:$B$20000,2,1),"")</f>
        <v/>
      </c>
    </row>
    <row r="19711" spans="1:11" x14ac:dyDescent="0.25">
      <c r="A19711">
        <v>2612027353</v>
      </c>
      <c r="B19711" t="s">
        <v>1242</v>
      </c>
      <c r="D19711" t="s">
        <v>1028</v>
      </c>
      <c r="E19711" t="s">
        <v>1244</v>
      </c>
      <c r="K19711" t="str">
        <f>IFERROR(VLOOKUP(H19711*1,'Merkleinc Datafeeds FY19Q2 wk12'!$A$1:$B$20000,2,1),"")</f>
        <v/>
      </c>
    </row>
    <row r="19712" spans="1:11" x14ac:dyDescent="0.25">
      <c r="A19712">
        <v>2612027353</v>
      </c>
      <c r="B19712" t="s">
        <v>1242</v>
      </c>
      <c r="D19712" t="s">
        <v>1028</v>
      </c>
      <c r="E19712" t="s">
        <v>1244</v>
      </c>
      <c r="K19712" t="str">
        <f>IFERROR(VLOOKUP(H19712*1,'Merkleinc Datafeeds FY19Q2 wk12'!$A$1:$B$20000,2,1),"")</f>
        <v/>
      </c>
    </row>
    <row r="19713" spans="1:11" x14ac:dyDescent="0.25">
      <c r="A19713">
        <v>2612027353</v>
      </c>
      <c r="B19713" t="s">
        <v>1242</v>
      </c>
      <c r="D19713" t="s">
        <v>1028</v>
      </c>
      <c r="E19713" t="s">
        <v>1244</v>
      </c>
      <c r="K19713" t="str">
        <f>IFERROR(VLOOKUP(H19713*1,'Merkleinc Datafeeds FY19Q2 wk12'!$A$1:$B$20000,2,1),"")</f>
        <v/>
      </c>
    </row>
    <row r="19714" spans="1:11" x14ac:dyDescent="0.25">
      <c r="A19714">
        <v>2612027353</v>
      </c>
      <c r="B19714" t="s">
        <v>1242</v>
      </c>
      <c r="D19714" t="s">
        <v>576</v>
      </c>
      <c r="E19714" t="s">
        <v>1244</v>
      </c>
      <c r="K19714" t="str">
        <f>IFERROR(VLOOKUP(H19714*1,'Merkleinc Datafeeds FY19Q2 wk12'!$A$1:$B$20000,2,1),"")</f>
        <v/>
      </c>
    </row>
    <row r="19715" spans="1:11" x14ac:dyDescent="0.25">
      <c r="A19715">
        <v>2453322456</v>
      </c>
      <c r="B19715" t="s">
        <v>1242</v>
      </c>
      <c r="D19715" t="s">
        <v>934</v>
      </c>
      <c r="E19715" t="s">
        <v>1244</v>
      </c>
      <c r="K19715" t="str">
        <f>IFERROR(VLOOKUP(H19715*1,'Merkleinc Datafeeds FY19Q2 wk12'!$A$1:$B$20000,2,1),"")</f>
        <v/>
      </c>
    </row>
    <row r="19716" spans="1:11" x14ac:dyDescent="0.25">
      <c r="A19716">
        <v>2453322456</v>
      </c>
      <c r="B19716" t="s">
        <v>1242</v>
      </c>
      <c r="D19716" t="s">
        <v>934</v>
      </c>
      <c r="E19716" t="s">
        <v>1244</v>
      </c>
      <c r="K19716" t="str">
        <f>IFERROR(VLOOKUP(H19716*1,'Merkleinc Datafeeds FY19Q2 wk12'!$A$1:$B$20000,2,1),"")</f>
        <v/>
      </c>
    </row>
    <row r="19717" spans="1:11" x14ac:dyDescent="0.25">
      <c r="A19717">
        <v>1702775112</v>
      </c>
      <c r="B19717" t="s">
        <v>1242</v>
      </c>
      <c r="D19717" t="s">
        <v>934</v>
      </c>
      <c r="E19717" t="s">
        <v>1244</v>
      </c>
      <c r="K19717" t="str">
        <f>IFERROR(VLOOKUP(H19717*1,'Merkleinc Datafeeds FY19Q2 wk12'!$A$1:$B$20000,2,1),"")</f>
        <v/>
      </c>
    </row>
    <row r="19718" spans="1:11" x14ac:dyDescent="0.25">
      <c r="A19718">
        <v>3130380865</v>
      </c>
      <c r="B19718" t="s">
        <v>1244</v>
      </c>
      <c r="D19718" t="s">
        <v>934</v>
      </c>
      <c r="K19718" t="str">
        <f>IFERROR(VLOOKUP(H19718*1,'Merkleinc Datafeeds FY19Q2 wk12'!$A$1:$B$20000,2,1),"")</f>
        <v/>
      </c>
    </row>
    <row r="19719" spans="1:11" x14ac:dyDescent="0.25">
      <c r="A19719">
        <v>3130380865</v>
      </c>
      <c r="B19719" t="s">
        <v>1244</v>
      </c>
      <c r="D19719" t="s">
        <v>934</v>
      </c>
      <c r="E19719" t="s">
        <v>1244</v>
      </c>
      <c r="K19719" t="str">
        <f>IFERROR(VLOOKUP(H19719*1,'Merkleinc Datafeeds FY19Q2 wk12'!$A$1:$B$20000,2,1),"")</f>
        <v/>
      </c>
    </row>
    <row r="19720" spans="1:11" x14ac:dyDescent="0.25">
      <c r="A19720">
        <v>3382709745</v>
      </c>
      <c r="B19720" t="s">
        <v>1244</v>
      </c>
      <c r="D19720" t="s">
        <v>934</v>
      </c>
      <c r="E19720" t="s">
        <v>1244</v>
      </c>
      <c r="K19720" t="str">
        <f>IFERROR(VLOOKUP(H19720*1,'Merkleinc Datafeeds FY19Q2 wk12'!$A$1:$B$20000,2,1),"")</f>
        <v/>
      </c>
    </row>
    <row r="19721" spans="1:11" x14ac:dyDescent="0.25">
      <c r="A19721">
        <v>2857873652</v>
      </c>
      <c r="B19721" t="s">
        <v>1244</v>
      </c>
      <c r="D19721" t="s">
        <v>934</v>
      </c>
      <c r="E19721" t="s">
        <v>1242</v>
      </c>
      <c r="K19721" t="str">
        <f>IFERROR(VLOOKUP(H19721*1,'Merkleinc Datafeeds FY19Q2 wk12'!$A$1:$B$20000,2,1),"")</f>
        <v/>
      </c>
    </row>
    <row r="19722" spans="1:11" x14ac:dyDescent="0.25">
      <c r="A19722">
        <v>2857873652</v>
      </c>
      <c r="B19722" t="s">
        <v>1244</v>
      </c>
      <c r="D19722" t="s">
        <v>934</v>
      </c>
      <c r="E19722" t="s">
        <v>1242</v>
      </c>
      <c r="K19722" t="str">
        <f>IFERROR(VLOOKUP(H19722*1,'Merkleinc Datafeeds FY19Q2 wk12'!$A$1:$B$20000,2,1),"")</f>
        <v/>
      </c>
    </row>
    <row r="19723" spans="1:11" x14ac:dyDescent="0.25">
      <c r="A19723">
        <v>2857873652</v>
      </c>
      <c r="B19723" t="s">
        <v>1244</v>
      </c>
      <c r="D19723" t="s">
        <v>1328</v>
      </c>
      <c r="E19723" t="s">
        <v>1242</v>
      </c>
      <c r="K19723" t="str">
        <f>IFERROR(VLOOKUP(H19723*1,'Merkleinc Datafeeds FY19Q2 wk12'!$A$1:$B$20000,2,1),"")</f>
        <v/>
      </c>
    </row>
    <row r="19724" spans="1:11" x14ac:dyDescent="0.25">
      <c r="A19724">
        <v>2494696417</v>
      </c>
      <c r="B19724" t="s">
        <v>1244</v>
      </c>
      <c r="D19724" t="s">
        <v>1159</v>
      </c>
      <c r="E19724" t="s">
        <v>1242</v>
      </c>
      <c r="K19724" t="str">
        <f>IFERROR(VLOOKUP(H19724*1,'Merkleinc Datafeeds FY19Q2 wk12'!$A$1:$B$20000,2,1),"")</f>
        <v/>
      </c>
    </row>
    <row r="19725" spans="1:11" x14ac:dyDescent="0.25">
      <c r="A19725">
        <v>2494696417</v>
      </c>
      <c r="B19725" t="s">
        <v>1244</v>
      </c>
      <c r="D19725" t="s">
        <v>219</v>
      </c>
      <c r="E19725" t="s">
        <v>1242</v>
      </c>
      <c r="K19725" t="str">
        <f>IFERROR(VLOOKUP(H19725*1,'Merkleinc Datafeeds FY19Q2 wk12'!$A$1:$B$20000,2,1),"")</f>
        <v/>
      </c>
    </row>
    <row r="19726" spans="1:11" x14ac:dyDescent="0.25">
      <c r="A19726">
        <v>1702775112</v>
      </c>
      <c r="B19726" t="s">
        <v>1242</v>
      </c>
      <c r="D19726" t="s">
        <v>1104</v>
      </c>
      <c r="E19726" t="s">
        <v>1242</v>
      </c>
      <c r="K19726" t="str">
        <f>IFERROR(VLOOKUP(H19726*1,'Merkleinc Datafeeds FY19Q2 wk12'!$A$1:$B$20000,2,1),"")</f>
        <v/>
      </c>
    </row>
    <row r="19727" spans="1:11" x14ac:dyDescent="0.25">
      <c r="A19727">
        <v>1702775112</v>
      </c>
      <c r="B19727" t="s">
        <v>1242</v>
      </c>
      <c r="D19727" t="s">
        <v>216</v>
      </c>
      <c r="E19727" t="s">
        <v>1242</v>
      </c>
      <c r="K19727" t="str">
        <f>IFERROR(VLOOKUP(H19727*1,'Merkleinc Datafeeds FY19Q2 wk12'!$A$1:$B$20000,2,1),"")</f>
        <v/>
      </c>
    </row>
    <row r="19728" spans="1:11" x14ac:dyDescent="0.25">
      <c r="A19728">
        <v>1702775112</v>
      </c>
      <c r="B19728" t="s">
        <v>1242</v>
      </c>
      <c r="D19728" t="s">
        <v>216</v>
      </c>
      <c r="E19728" t="s">
        <v>1242</v>
      </c>
      <c r="K19728" t="str">
        <f>IFERROR(VLOOKUP(H19728*1,'Merkleinc Datafeeds FY19Q2 wk12'!$A$1:$B$20000,2,1),"")</f>
        <v/>
      </c>
    </row>
    <row r="19729" spans="1:11" x14ac:dyDescent="0.25">
      <c r="A19729">
        <v>1702775112</v>
      </c>
      <c r="B19729" t="s">
        <v>1242</v>
      </c>
      <c r="D19729" t="s">
        <v>216</v>
      </c>
      <c r="E19729" t="s">
        <v>1244</v>
      </c>
      <c r="K19729" t="str">
        <f>IFERROR(VLOOKUP(H19729*1,'Merkleinc Datafeeds FY19Q2 wk12'!$A$1:$B$20000,2,1),"")</f>
        <v/>
      </c>
    </row>
    <row r="19730" spans="1:11" x14ac:dyDescent="0.25">
      <c r="A19730">
        <v>1702775112</v>
      </c>
      <c r="B19730" t="s">
        <v>1242</v>
      </c>
      <c r="D19730" t="s">
        <v>216</v>
      </c>
      <c r="E19730" t="s">
        <v>1244</v>
      </c>
      <c r="K19730" t="str">
        <f>IFERROR(VLOOKUP(H19730*1,'Merkleinc Datafeeds FY19Q2 wk12'!$A$1:$B$20000,2,1),"")</f>
        <v/>
      </c>
    </row>
    <row r="19731" spans="1:11" x14ac:dyDescent="0.25">
      <c r="A19731">
        <v>1702775112</v>
      </c>
      <c r="B19731" t="s">
        <v>1242</v>
      </c>
      <c r="D19731" t="s">
        <v>216</v>
      </c>
      <c r="E19731" t="s">
        <v>1244</v>
      </c>
      <c r="K19731" t="str">
        <f>IFERROR(VLOOKUP(H19731*1,'Merkleinc Datafeeds FY19Q2 wk12'!$A$1:$B$20000,2,1),"")</f>
        <v/>
      </c>
    </row>
    <row r="19732" spans="1:11" x14ac:dyDescent="0.25">
      <c r="A19732">
        <v>1702775112</v>
      </c>
      <c r="B19732" t="s">
        <v>1242</v>
      </c>
      <c r="D19732" t="s">
        <v>49</v>
      </c>
      <c r="E19732" t="s">
        <v>1244</v>
      </c>
      <c r="K19732" t="str">
        <f>IFERROR(VLOOKUP(H19732*1,'Merkleinc Datafeeds FY19Q2 wk12'!$A$1:$B$20000,2,1),"")</f>
        <v/>
      </c>
    </row>
    <row r="19733" spans="1:11" x14ac:dyDescent="0.25">
      <c r="A19733">
        <v>2381949312</v>
      </c>
      <c r="B19733" t="s">
        <v>1244</v>
      </c>
      <c r="D19733" t="s">
        <v>49</v>
      </c>
      <c r="E19733" t="s">
        <v>1244</v>
      </c>
      <c r="K19733" t="str">
        <f>IFERROR(VLOOKUP(H19733*1,'Merkleinc Datafeeds FY19Q2 wk12'!$A$1:$B$20000,2,1),"")</f>
        <v/>
      </c>
    </row>
    <row r="19734" spans="1:11" x14ac:dyDescent="0.25">
      <c r="D19734" t="s">
        <v>1091</v>
      </c>
      <c r="E19734" t="s">
        <v>1244</v>
      </c>
      <c r="K19734" t="str">
        <f>IFERROR(VLOOKUP(H19734*1,'Merkleinc Datafeeds FY19Q2 wk12'!$A$1:$B$20000,2,1),"")</f>
        <v/>
      </c>
    </row>
    <row r="19735" spans="1:11" x14ac:dyDescent="0.25">
      <c r="A19735">
        <v>1702719390</v>
      </c>
      <c r="B19735" t="s">
        <v>1327</v>
      </c>
      <c r="D19735" t="s">
        <v>274</v>
      </c>
      <c r="E19735" t="s">
        <v>1244</v>
      </c>
      <c r="K19735" t="str">
        <f>IFERROR(VLOOKUP(H19735*1,'Merkleinc Datafeeds FY19Q2 wk12'!$A$1:$B$20000,2,1),"")</f>
        <v/>
      </c>
    </row>
    <row r="19736" spans="1:11" x14ac:dyDescent="0.25">
      <c r="A19736">
        <v>1702719390</v>
      </c>
      <c r="B19736" t="s">
        <v>1327</v>
      </c>
      <c r="D19736" t="s">
        <v>274</v>
      </c>
      <c r="E19736" t="s">
        <v>1244</v>
      </c>
      <c r="K19736" t="str">
        <f>IFERROR(VLOOKUP(H19736*1,'Merkleinc Datafeeds FY19Q2 wk12'!$A$1:$B$20000,2,1),"")</f>
        <v/>
      </c>
    </row>
    <row r="19737" spans="1:11" x14ac:dyDescent="0.25">
      <c r="A19737">
        <v>2718921434</v>
      </c>
      <c r="B19737" t="s">
        <v>1244</v>
      </c>
      <c r="D19737" t="s">
        <v>608</v>
      </c>
      <c r="E19737" t="s">
        <v>1242</v>
      </c>
      <c r="K19737" t="str">
        <f>IFERROR(VLOOKUP(H19737*1,'Merkleinc Datafeeds FY19Q2 wk12'!$A$1:$B$20000,2,1),"")</f>
        <v/>
      </c>
    </row>
    <row r="19738" spans="1:11" x14ac:dyDescent="0.25">
      <c r="A19738">
        <v>2122414688</v>
      </c>
      <c r="B19738" t="s">
        <v>1244</v>
      </c>
      <c r="D19738" t="s">
        <v>312</v>
      </c>
      <c r="E19738" t="s">
        <v>1242</v>
      </c>
      <c r="K19738" t="str">
        <f>IFERROR(VLOOKUP(H19738*1,'Merkleinc Datafeeds FY19Q2 wk12'!$A$1:$B$20000,2,1),"")</f>
        <v/>
      </c>
    </row>
    <row r="19739" spans="1:11" x14ac:dyDescent="0.25">
      <c r="A19739">
        <v>2122414688</v>
      </c>
      <c r="B19739" t="s">
        <v>1244</v>
      </c>
      <c r="D19739" t="s">
        <v>312</v>
      </c>
      <c r="E19739" t="s">
        <v>1242</v>
      </c>
      <c r="K19739" t="str">
        <f>IFERROR(VLOOKUP(H19739*1,'Merkleinc Datafeeds FY19Q2 wk12'!$A$1:$B$20000,2,1),"")</f>
        <v/>
      </c>
    </row>
    <row r="19740" spans="1:11" x14ac:dyDescent="0.25">
      <c r="A19740">
        <v>1766580409</v>
      </c>
      <c r="B19740" t="s">
        <v>1244</v>
      </c>
      <c r="D19740" t="s">
        <v>312</v>
      </c>
      <c r="E19740" t="s">
        <v>1242</v>
      </c>
      <c r="K19740" t="str">
        <f>IFERROR(VLOOKUP(H19740*1,'Merkleinc Datafeeds FY19Q2 wk12'!$A$1:$B$20000,2,1),"")</f>
        <v/>
      </c>
    </row>
    <row r="19741" spans="1:11" x14ac:dyDescent="0.25">
      <c r="A19741">
        <v>3345805075</v>
      </c>
      <c r="B19741" t="s">
        <v>1244</v>
      </c>
      <c r="D19741" t="s">
        <v>238</v>
      </c>
      <c r="E19741" t="s">
        <v>1242</v>
      </c>
      <c r="K19741" t="str">
        <f>IFERROR(VLOOKUP(H19741*1,'Merkleinc Datafeeds FY19Q2 wk12'!$A$1:$B$20000,2,1),"")</f>
        <v/>
      </c>
    </row>
    <row r="19742" spans="1:11" x14ac:dyDescent="0.25">
      <c r="A19742">
        <v>3345805075</v>
      </c>
      <c r="B19742" t="s">
        <v>1244</v>
      </c>
      <c r="D19742" t="s">
        <v>238</v>
      </c>
      <c r="E19742" t="s">
        <v>1242</v>
      </c>
      <c r="K19742" t="str">
        <f>IFERROR(VLOOKUP(H19742*1,'Merkleinc Datafeeds FY19Q2 wk12'!$A$1:$B$20000,2,1),"")</f>
        <v/>
      </c>
    </row>
    <row r="19743" spans="1:11" x14ac:dyDescent="0.25">
      <c r="A19743">
        <v>2486775603</v>
      </c>
      <c r="B19743" t="s">
        <v>1244</v>
      </c>
      <c r="D19743" t="s">
        <v>1091</v>
      </c>
      <c r="E19743" t="s">
        <v>1242</v>
      </c>
      <c r="K19743" t="str">
        <f>IFERROR(VLOOKUP(H19743*1,'Merkleinc Datafeeds FY19Q2 wk12'!$A$1:$B$20000,2,1),"")</f>
        <v/>
      </c>
    </row>
    <row r="19744" spans="1:11" x14ac:dyDescent="0.25">
      <c r="A19744">
        <v>2612027353</v>
      </c>
      <c r="B19744" t="s">
        <v>1242</v>
      </c>
      <c r="D19744" t="s">
        <v>1091</v>
      </c>
      <c r="E19744" t="s">
        <v>1244</v>
      </c>
      <c r="K19744" t="str">
        <f>IFERROR(VLOOKUP(H19744*1,'Merkleinc Datafeeds FY19Q2 wk12'!$A$1:$B$20000,2,1),"")</f>
        <v/>
      </c>
    </row>
    <row r="19745" spans="1:11" x14ac:dyDescent="0.25">
      <c r="A19745">
        <v>2612027353</v>
      </c>
      <c r="B19745" t="s">
        <v>1242</v>
      </c>
      <c r="D19745" t="s">
        <v>1091</v>
      </c>
      <c r="K19745" t="str">
        <f>IFERROR(VLOOKUP(H19745*1,'Merkleinc Datafeeds FY19Q2 wk12'!$A$1:$B$20000,2,1),"")</f>
        <v/>
      </c>
    </row>
    <row r="19746" spans="1:11" x14ac:dyDescent="0.25">
      <c r="D19746" t="s">
        <v>1091</v>
      </c>
      <c r="E19746" t="s">
        <v>1327</v>
      </c>
      <c r="K19746" t="str">
        <f>IFERROR(VLOOKUP(H19746*1,'Merkleinc Datafeeds FY19Q2 wk12'!$A$1:$B$20000,2,1),"")</f>
        <v/>
      </c>
    </row>
    <row r="19747" spans="1:11" x14ac:dyDescent="0.25">
      <c r="A19747">
        <v>2486775603</v>
      </c>
      <c r="B19747" t="s">
        <v>1244</v>
      </c>
      <c r="D19747" t="s">
        <v>1091</v>
      </c>
      <c r="E19747" t="s">
        <v>1327</v>
      </c>
      <c r="K19747" t="str">
        <f>IFERROR(VLOOKUP(H19747*1,'Merkleinc Datafeeds FY19Q2 wk12'!$A$1:$B$20000,2,1),"")</f>
        <v/>
      </c>
    </row>
    <row r="19748" spans="1:11" x14ac:dyDescent="0.25">
      <c r="A19748">
        <v>3407764151</v>
      </c>
      <c r="B19748" t="s">
        <v>1244</v>
      </c>
      <c r="D19748" t="s">
        <v>1091</v>
      </c>
      <c r="E19748" t="s">
        <v>1244</v>
      </c>
      <c r="K19748" t="str">
        <f>IFERROR(VLOOKUP(H19748*1,'Merkleinc Datafeeds FY19Q2 wk12'!$A$1:$B$20000,2,1),"")</f>
        <v/>
      </c>
    </row>
    <row r="19749" spans="1:11" x14ac:dyDescent="0.25">
      <c r="A19749">
        <v>2735524092</v>
      </c>
      <c r="B19749" t="s">
        <v>1244</v>
      </c>
      <c r="D19749" t="s">
        <v>1091</v>
      </c>
      <c r="E19749" t="s">
        <v>1244</v>
      </c>
      <c r="K19749" t="str">
        <f>IFERROR(VLOOKUP(H19749*1,'Merkleinc Datafeeds FY19Q2 wk12'!$A$1:$B$20000,2,1),"")</f>
        <v/>
      </c>
    </row>
    <row r="19750" spans="1:11" x14ac:dyDescent="0.25">
      <c r="A19750">
        <v>2735524092</v>
      </c>
      <c r="B19750" t="s">
        <v>1244</v>
      </c>
      <c r="D19750" t="s">
        <v>595</v>
      </c>
      <c r="E19750" t="s">
        <v>1244</v>
      </c>
      <c r="K19750" t="str">
        <f>IFERROR(VLOOKUP(H19750*1,'Merkleinc Datafeeds FY19Q2 wk12'!$A$1:$B$20000,2,1),"")</f>
        <v/>
      </c>
    </row>
    <row r="19751" spans="1:11" x14ac:dyDescent="0.25">
      <c r="A19751">
        <v>2735524092</v>
      </c>
      <c r="B19751" t="s">
        <v>1244</v>
      </c>
      <c r="D19751" t="s">
        <v>482</v>
      </c>
      <c r="E19751" t="s">
        <v>1244</v>
      </c>
      <c r="K19751" t="str">
        <f>IFERROR(VLOOKUP(H19751*1,'Merkleinc Datafeeds FY19Q2 wk12'!$A$1:$B$20000,2,1),"")</f>
        <v/>
      </c>
    </row>
    <row r="19752" spans="1:11" x14ac:dyDescent="0.25">
      <c r="A19752">
        <v>1873115747</v>
      </c>
      <c r="B19752" t="s">
        <v>1244</v>
      </c>
      <c r="D19752" t="s">
        <v>743</v>
      </c>
      <c r="E19752" t="s">
        <v>1244</v>
      </c>
      <c r="K19752" t="str">
        <f>IFERROR(VLOOKUP(H19752*1,'Merkleinc Datafeeds FY19Q2 wk12'!$A$1:$B$20000,2,1),"")</f>
        <v/>
      </c>
    </row>
    <row r="19753" spans="1:11" x14ac:dyDescent="0.25">
      <c r="A19753">
        <v>1702700672</v>
      </c>
      <c r="B19753" t="s">
        <v>1327</v>
      </c>
      <c r="D19753" t="s">
        <v>743</v>
      </c>
      <c r="E19753" t="s">
        <v>1244</v>
      </c>
      <c r="K19753" t="str">
        <f>IFERROR(VLOOKUP(H19753*1,'Merkleinc Datafeeds FY19Q2 wk12'!$A$1:$B$20000,2,1),"")</f>
        <v/>
      </c>
    </row>
    <row r="19754" spans="1:11" x14ac:dyDescent="0.25">
      <c r="A19754">
        <v>2609489052</v>
      </c>
      <c r="B19754" t="s">
        <v>1244</v>
      </c>
      <c r="D19754" t="s">
        <v>819</v>
      </c>
      <c r="E19754" t="s">
        <v>1244</v>
      </c>
      <c r="K19754" t="str">
        <f>IFERROR(VLOOKUP(H19754*1,'Merkleinc Datafeeds FY19Q2 wk12'!$A$1:$B$20000,2,1),"")</f>
        <v/>
      </c>
    </row>
    <row r="19755" spans="1:11" x14ac:dyDescent="0.25">
      <c r="A19755">
        <v>1709178777</v>
      </c>
      <c r="B19755" t="s">
        <v>1244</v>
      </c>
      <c r="D19755" t="s">
        <v>464</v>
      </c>
      <c r="E19755" t="s">
        <v>1242</v>
      </c>
      <c r="K19755" t="str">
        <f>IFERROR(VLOOKUP(H19755*1,'Merkleinc Datafeeds FY19Q2 wk12'!$A$1:$B$20000,2,1),"")</f>
        <v/>
      </c>
    </row>
    <row r="19756" spans="1:11" x14ac:dyDescent="0.25">
      <c r="A19756">
        <v>2125144648</v>
      </c>
      <c r="B19756" t="s">
        <v>1244</v>
      </c>
      <c r="D19756" t="s">
        <v>464</v>
      </c>
      <c r="E19756" t="s">
        <v>1242</v>
      </c>
      <c r="K19756" t="str">
        <f>IFERROR(VLOOKUP(H19756*1,'Merkleinc Datafeeds FY19Q2 wk12'!$A$1:$B$20000,2,1),"")</f>
        <v/>
      </c>
    </row>
    <row r="19757" spans="1:11" x14ac:dyDescent="0.25">
      <c r="A19757">
        <v>1702780735</v>
      </c>
      <c r="B19757" t="s">
        <v>1244</v>
      </c>
      <c r="D19757" t="s">
        <v>295</v>
      </c>
      <c r="K19757" t="str">
        <f>IFERROR(VLOOKUP(H19757*1,'Merkleinc Datafeeds FY19Q2 wk12'!$A$1:$B$20000,2,1),"")</f>
        <v/>
      </c>
    </row>
    <row r="19758" spans="1:11" x14ac:dyDescent="0.25">
      <c r="A19758">
        <v>2308244888</v>
      </c>
      <c r="B19758" t="s">
        <v>1244</v>
      </c>
      <c r="D19758" t="s">
        <v>1207</v>
      </c>
      <c r="E19758" t="s">
        <v>1244</v>
      </c>
      <c r="K19758" t="str">
        <f>IFERROR(VLOOKUP(H19758*1,'Merkleinc Datafeeds FY19Q2 wk12'!$A$1:$B$20000,2,1),"")</f>
        <v/>
      </c>
    </row>
    <row r="19759" spans="1:11" x14ac:dyDescent="0.25">
      <c r="A19759">
        <v>2308244888</v>
      </c>
      <c r="B19759" t="s">
        <v>1244</v>
      </c>
      <c r="D19759" t="s">
        <v>1207</v>
      </c>
      <c r="E19759" t="s">
        <v>1244</v>
      </c>
      <c r="K19759" t="str">
        <f>IFERROR(VLOOKUP(H19759*1,'Merkleinc Datafeeds FY19Q2 wk12'!$A$1:$B$20000,2,1),"")</f>
        <v/>
      </c>
    </row>
    <row r="19760" spans="1:11" x14ac:dyDescent="0.25">
      <c r="A19760">
        <v>1702750302</v>
      </c>
      <c r="B19760" t="s">
        <v>1244</v>
      </c>
      <c r="D19760" t="s">
        <v>1105</v>
      </c>
      <c r="E19760" t="s">
        <v>1244</v>
      </c>
      <c r="K19760" t="str">
        <f>IFERROR(VLOOKUP(H19760*1,'Merkleinc Datafeeds FY19Q2 wk12'!$A$1:$B$20000,2,1),"")</f>
        <v/>
      </c>
    </row>
    <row r="19761" spans="1:11" x14ac:dyDescent="0.25">
      <c r="A19761">
        <v>1702668047</v>
      </c>
      <c r="B19761" t="s">
        <v>1244</v>
      </c>
      <c r="D19761" t="s">
        <v>216</v>
      </c>
      <c r="E19761" t="s">
        <v>1244</v>
      </c>
      <c r="K19761" t="str">
        <f>IFERROR(VLOOKUP(H19761*1,'Merkleinc Datafeeds FY19Q2 wk12'!$A$1:$B$20000,2,1),"")</f>
        <v/>
      </c>
    </row>
    <row r="19762" spans="1:11" x14ac:dyDescent="0.25">
      <c r="A19762">
        <v>2695160799</v>
      </c>
      <c r="B19762" t="s">
        <v>1244</v>
      </c>
      <c r="D19762" t="s">
        <v>216</v>
      </c>
      <c r="E19762" t="s">
        <v>1244</v>
      </c>
      <c r="K19762" t="str">
        <f>IFERROR(VLOOKUP(H19762*1,'Merkleinc Datafeeds FY19Q2 wk12'!$A$1:$B$20000,2,1),"")</f>
        <v/>
      </c>
    </row>
    <row r="19763" spans="1:11" x14ac:dyDescent="0.25">
      <c r="A19763">
        <v>3400144903</v>
      </c>
      <c r="B19763" t="s">
        <v>1244</v>
      </c>
      <c r="D19763" t="s">
        <v>1014</v>
      </c>
      <c r="E19763" t="s">
        <v>1244</v>
      </c>
      <c r="K19763" t="str">
        <f>IFERROR(VLOOKUP(H19763*1,'Merkleinc Datafeeds FY19Q2 wk12'!$A$1:$B$20000,2,1),"")</f>
        <v/>
      </c>
    </row>
    <row r="19764" spans="1:11" x14ac:dyDescent="0.25">
      <c r="A19764">
        <v>2609489052</v>
      </c>
      <c r="B19764" t="s">
        <v>1244</v>
      </c>
      <c r="D19764" t="s">
        <v>1105</v>
      </c>
      <c r="E19764" t="s">
        <v>1327</v>
      </c>
      <c r="K19764" t="str">
        <f>IFERROR(VLOOKUP(H19764*1,'Merkleinc Datafeeds FY19Q2 wk12'!$A$1:$B$20000,2,1),"")</f>
        <v/>
      </c>
    </row>
    <row r="19765" spans="1:11" x14ac:dyDescent="0.25">
      <c r="D19765" t="s">
        <v>926</v>
      </c>
      <c r="E19765" t="s">
        <v>1244</v>
      </c>
      <c r="K19765" t="str">
        <f>IFERROR(VLOOKUP(H19765*1,'Merkleinc Datafeeds FY19Q2 wk12'!$A$1:$B$20000,2,1),"")</f>
        <v/>
      </c>
    </row>
    <row r="19766" spans="1:11" x14ac:dyDescent="0.25">
      <c r="A19766">
        <v>2125139868</v>
      </c>
      <c r="B19766" t="s">
        <v>1244</v>
      </c>
      <c r="D19766" t="s">
        <v>1122</v>
      </c>
      <c r="E19766" t="s">
        <v>1244</v>
      </c>
      <c r="K19766" t="str">
        <f>IFERROR(VLOOKUP(H19766*1,'Merkleinc Datafeeds FY19Q2 wk12'!$A$1:$B$20000,2,1),"")</f>
        <v/>
      </c>
    </row>
    <row r="19767" spans="1:11" x14ac:dyDescent="0.25">
      <c r="A19767">
        <v>2174523017</v>
      </c>
      <c r="B19767" t="s">
        <v>1244</v>
      </c>
      <c r="D19767" t="s">
        <v>1122</v>
      </c>
      <c r="E19767" t="s">
        <v>1244</v>
      </c>
      <c r="K19767" t="str">
        <f>IFERROR(VLOOKUP(H19767*1,'Merkleinc Datafeeds FY19Q2 wk12'!$A$1:$B$20000,2,1),"")</f>
        <v/>
      </c>
    </row>
    <row r="19768" spans="1:11" x14ac:dyDescent="0.25">
      <c r="D19768" t="s">
        <v>1122</v>
      </c>
      <c r="E19768" t="s">
        <v>1244</v>
      </c>
      <c r="K19768" t="str">
        <f>IFERROR(VLOOKUP(H19768*1,'Merkleinc Datafeeds FY19Q2 wk12'!$A$1:$B$20000,2,1),"")</f>
        <v/>
      </c>
    </row>
    <row r="19769" spans="1:11" x14ac:dyDescent="0.25">
      <c r="A19769">
        <v>1703888707</v>
      </c>
      <c r="B19769" t="s">
        <v>1244</v>
      </c>
      <c r="D19769" t="s">
        <v>219</v>
      </c>
      <c r="E19769" t="s">
        <v>1244</v>
      </c>
      <c r="K19769" t="str">
        <f>IFERROR(VLOOKUP(H19769*1,'Merkleinc Datafeeds FY19Q2 wk12'!$A$1:$B$20000,2,1),"")</f>
        <v/>
      </c>
    </row>
    <row r="19770" spans="1:11" x14ac:dyDescent="0.25">
      <c r="A19770">
        <v>2589350388</v>
      </c>
      <c r="B19770" t="s">
        <v>1244</v>
      </c>
      <c r="D19770" t="s">
        <v>333</v>
      </c>
      <c r="E19770" t="s">
        <v>1244</v>
      </c>
      <c r="K19770" t="str">
        <f>IFERROR(VLOOKUP(H19770*1,'Merkleinc Datafeeds FY19Q2 wk12'!$A$1:$B$20000,2,1),"")</f>
        <v/>
      </c>
    </row>
    <row r="19771" spans="1:11" x14ac:dyDescent="0.25">
      <c r="A19771">
        <v>2538260112</v>
      </c>
      <c r="B19771" t="s">
        <v>1244</v>
      </c>
      <c r="D19771" t="s">
        <v>66</v>
      </c>
      <c r="E19771" t="s">
        <v>1244</v>
      </c>
      <c r="K19771" t="str">
        <f>IFERROR(VLOOKUP(H19771*1,'Merkleinc Datafeeds FY19Q2 wk12'!$A$1:$B$20000,2,1),"")</f>
        <v/>
      </c>
    </row>
    <row r="19772" spans="1:11" x14ac:dyDescent="0.25">
      <c r="D19772" t="s">
        <v>399</v>
      </c>
      <c r="E19772" t="s">
        <v>1244</v>
      </c>
      <c r="K19772" t="str">
        <f>IFERROR(VLOOKUP(H19772*1,'Merkleinc Datafeeds FY19Q2 wk12'!$A$1:$B$20000,2,1),"")</f>
        <v/>
      </c>
    </row>
    <row r="19773" spans="1:11" x14ac:dyDescent="0.25">
      <c r="A19773">
        <v>2537973363</v>
      </c>
      <c r="B19773" t="s">
        <v>1244</v>
      </c>
      <c r="D19773" t="s">
        <v>292</v>
      </c>
      <c r="E19773" t="s">
        <v>1244</v>
      </c>
      <c r="K19773" t="str">
        <f>IFERROR(VLOOKUP(H19773*1,'Merkleinc Datafeeds FY19Q2 wk12'!$A$1:$B$20000,2,1),"")</f>
        <v/>
      </c>
    </row>
    <row r="19774" spans="1:11" x14ac:dyDescent="0.25">
      <c r="D19774" t="s">
        <v>237</v>
      </c>
      <c r="E19774" t="s">
        <v>1244</v>
      </c>
      <c r="K19774" t="str">
        <f>IFERROR(VLOOKUP(H19774*1,'Merkleinc Datafeeds FY19Q2 wk12'!$A$1:$B$20000,2,1),"")</f>
        <v/>
      </c>
    </row>
    <row r="19775" spans="1:11" x14ac:dyDescent="0.25">
      <c r="A19775">
        <v>1702775112</v>
      </c>
      <c r="B19775" t="s">
        <v>1242</v>
      </c>
      <c r="D19775" t="s">
        <v>450</v>
      </c>
      <c r="E19775" t="s">
        <v>1244</v>
      </c>
      <c r="K19775" t="str">
        <f>IFERROR(VLOOKUP(H19775*1,'Merkleinc Datafeeds FY19Q2 wk12'!$A$1:$B$20000,2,1),"")</f>
        <v/>
      </c>
    </row>
    <row r="19776" spans="1:11" x14ac:dyDescent="0.25">
      <c r="A19776">
        <v>1702775112</v>
      </c>
      <c r="B19776" t="s">
        <v>1242</v>
      </c>
      <c r="D19776" t="s">
        <v>450</v>
      </c>
      <c r="K19776" t="str">
        <f>IFERROR(VLOOKUP(H19776*1,'Merkleinc Datafeeds FY19Q2 wk12'!$A$1:$B$20000,2,1),"")</f>
        <v/>
      </c>
    </row>
    <row r="19777" spans="1:11" x14ac:dyDescent="0.25">
      <c r="A19777">
        <v>1702775112</v>
      </c>
      <c r="B19777" t="s">
        <v>1242</v>
      </c>
      <c r="D19777" t="s">
        <v>457</v>
      </c>
      <c r="E19777" t="s">
        <v>1244</v>
      </c>
      <c r="K19777" t="str">
        <f>IFERROR(VLOOKUP(H19777*1,'Merkleinc Datafeeds FY19Q2 wk12'!$A$1:$B$20000,2,1),"")</f>
        <v/>
      </c>
    </row>
    <row r="19778" spans="1:11" x14ac:dyDescent="0.25">
      <c r="A19778">
        <v>2125143741</v>
      </c>
      <c r="B19778" t="s">
        <v>1244</v>
      </c>
      <c r="D19778" t="s">
        <v>352</v>
      </c>
      <c r="E19778" t="s">
        <v>1244</v>
      </c>
      <c r="K19778" t="str">
        <f>IFERROR(VLOOKUP(H19778*1,'Merkleinc Datafeeds FY19Q2 wk12'!$A$1:$B$20000,2,1),"")</f>
        <v/>
      </c>
    </row>
    <row r="19779" spans="1:11" x14ac:dyDescent="0.25">
      <c r="A19779">
        <v>3403455841</v>
      </c>
      <c r="B19779" t="s">
        <v>1244</v>
      </c>
      <c r="D19779" t="s">
        <v>234</v>
      </c>
      <c r="K19779" t="str">
        <f>IFERROR(VLOOKUP(H19779*1,'Merkleinc Datafeeds FY19Q2 wk12'!$A$1:$B$20000,2,1),"")</f>
        <v/>
      </c>
    </row>
    <row r="19780" spans="1:11" x14ac:dyDescent="0.25">
      <c r="A19780">
        <v>3403455841</v>
      </c>
      <c r="B19780" t="s">
        <v>1244</v>
      </c>
      <c r="D19780" t="s">
        <v>431</v>
      </c>
      <c r="E19780" t="s">
        <v>1244</v>
      </c>
      <c r="K19780" t="str">
        <f>IFERROR(VLOOKUP(H19780*1,'Merkleinc Datafeeds FY19Q2 wk12'!$A$1:$B$20000,2,1),"")</f>
        <v/>
      </c>
    </row>
    <row r="19781" spans="1:11" x14ac:dyDescent="0.25">
      <c r="A19781">
        <v>2122414819</v>
      </c>
      <c r="B19781" t="s">
        <v>1244</v>
      </c>
      <c r="D19781" t="s">
        <v>66</v>
      </c>
      <c r="E19781" t="s">
        <v>1244</v>
      </c>
      <c r="K19781" t="str">
        <f>IFERROR(VLOOKUP(H19781*1,'Merkleinc Datafeeds FY19Q2 wk12'!$A$1:$B$20000,2,1),"")</f>
        <v/>
      </c>
    </row>
    <row r="19782" spans="1:11" x14ac:dyDescent="0.25">
      <c r="A19782">
        <v>2453322456</v>
      </c>
      <c r="B19782" t="s">
        <v>1242</v>
      </c>
      <c r="D19782" t="s">
        <v>888</v>
      </c>
      <c r="E19782" t="s">
        <v>1244</v>
      </c>
      <c r="K19782" t="str">
        <f>IFERROR(VLOOKUP(H19782*1,'Merkleinc Datafeeds FY19Q2 wk12'!$A$1:$B$20000,2,1),"")</f>
        <v/>
      </c>
    </row>
    <row r="19783" spans="1:11" x14ac:dyDescent="0.25">
      <c r="A19783">
        <v>1702768698</v>
      </c>
      <c r="B19783" t="s">
        <v>1245</v>
      </c>
      <c r="D19783" t="s">
        <v>883</v>
      </c>
      <c r="K19783" t="str">
        <f>IFERROR(VLOOKUP(H19783*1,'Merkleinc Datafeeds FY19Q2 wk12'!$A$1:$B$20000,2,1),"")</f>
        <v/>
      </c>
    </row>
    <row r="19784" spans="1:11" x14ac:dyDescent="0.25">
      <c r="A19784">
        <v>1702768698</v>
      </c>
      <c r="B19784" t="s">
        <v>1245</v>
      </c>
      <c r="D19784" t="s">
        <v>871</v>
      </c>
      <c r="E19784" t="s">
        <v>1244</v>
      </c>
      <c r="K19784" t="str">
        <f>IFERROR(VLOOKUP(H19784*1,'Merkleinc Datafeeds FY19Q2 wk12'!$A$1:$B$20000,2,1),"")</f>
        <v/>
      </c>
    </row>
    <row r="19785" spans="1:11" x14ac:dyDescent="0.25">
      <c r="A19785">
        <v>1702762480</v>
      </c>
      <c r="B19785" t="s">
        <v>1244</v>
      </c>
      <c r="D19785" t="s">
        <v>928</v>
      </c>
      <c r="K19785" t="str">
        <f>IFERROR(VLOOKUP(H19785*1,'Merkleinc Datafeeds FY19Q2 wk12'!$A$1:$B$20000,2,1),"")</f>
        <v/>
      </c>
    </row>
    <row r="19786" spans="1:11" x14ac:dyDescent="0.25">
      <c r="A19786">
        <v>1702762480</v>
      </c>
      <c r="B19786" t="s">
        <v>1244</v>
      </c>
      <c r="D19786" t="s">
        <v>738</v>
      </c>
      <c r="E19786" t="s">
        <v>1242</v>
      </c>
      <c r="K19786" t="str">
        <f>IFERROR(VLOOKUP(H19786*1,'Merkleinc Datafeeds FY19Q2 wk12'!$A$1:$B$20000,2,1),"")</f>
        <v/>
      </c>
    </row>
    <row r="19787" spans="1:11" x14ac:dyDescent="0.25">
      <c r="A19787">
        <v>1702762480</v>
      </c>
      <c r="B19787" t="s">
        <v>1244</v>
      </c>
      <c r="D19787" t="s">
        <v>446</v>
      </c>
      <c r="E19787" t="s">
        <v>1242</v>
      </c>
      <c r="K19787" t="str">
        <f>IFERROR(VLOOKUP(H19787*1,'Merkleinc Datafeeds FY19Q2 wk12'!$A$1:$B$20000,2,1),"")</f>
        <v/>
      </c>
    </row>
    <row r="19788" spans="1:11" x14ac:dyDescent="0.25">
      <c r="A19788">
        <v>1702762480</v>
      </c>
      <c r="B19788" t="s">
        <v>1244</v>
      </c>
      <c r="D19788" t="s">
        <v>343</v>
      </c>
      <c r="E19788" t="s">
        <v>1242</v>
      </c>
      <c r="K19788" t="str">
        <f>IFERROR(VLOOKUP(H19788*1,'Merkleinc Datafeeds FY19Q2 wk12'!$A$1:$B$20000,2,1),"")</f>
        <v/>
      </c>
    </row>
    <row r="19789" spans="1:11" x14ac:dyDescent="0.25">
      <c r="A19789">
        <v>1702762480</v>
      </c>
      <c r="B19789" t="s">
        <v>1244</v>
      </c>
      <c r="D19789" t="s">
        <v>1202</v>
      </c>
      <c r="E19789" t="s">
        <v>1244</v>
      </c>
      <c r="K19789" t="str">
        <f>IFERROR(VLOOKUP(H19789*1,'Merkleinc Datafeeds FY19Q2 wk12'!$A$1:$B$20000,2,1),"")</f>
        <v/>
      </c>
    </row>
    <row r="19790" spans="1:11" x14ac:dyDescent="0.25">
      <c r="A19790">
        <v>3400144903</v>
      </c>
      <c r="B19790" t="s">
        <v>1244</v>
      </c>
      <c r="D19790" t="s">
        <v>961</v>
      </c>
      <c r="E19790" t="s">
        <v>1244</v>
      </c>
      <c r="K19790" t="str">
        <f>IFERROR(VLOOKUP(H19790*1,'Merkleinc Datafeeds FY19Q2 wk12'!$A$1:$B$20000,2,1),"")</f>
        <v/>
      </c>
    </row>
    <row r="19791" spans="1:11" x14ac:dyDescent="0.25">
      <c r="A19791">
        <v>3400144903</v>
      </c>
      <c r="B19791" t="s">
        <v>1244</v>
      </c>
      <c r="D19791" t="s">
        <v>1042</v>
      </c>
      <c r="E19791" t="s">
        <v>1244</v>
      </c>
      <c r="K19791" t="str">
        <f>IFERROR(VLOOKUP(H19791*1,'Merkleinc Datafeeds FY19Q2 wk12'!$A$1:$B$20000,2,1),"")</f>
        <v/>
      </c>
    </row>
    <row r="19792" spans="1:11" x14ac:dyDescent="0.25">
      <c r="A19792">
        <v>2453322456</v>
      </c>
      <c r="B19792" t="s">
        <v>1242</v>
      </c>
      <c r="D19792" t="s">
        <v>1091</v>
      </c>
      <c r="E19792" t="s">
        <v>1244</v>
      </c>
      <c r="K19792" t="str">
        <f>IFERROR(VLOOKUP(H19792*1,'Merkleinc Datafeeds FY19Q2 wk12'!$A$1:$B$20000,2,1),"")</f>
        <v/>
      </c>
    </row>
    <row r="19793" spans="1:11" x14ac:dyDescent="0.25">
      <c r="A19793">
        <v>2612027353</v>
      </c>
      <c r="B19793" t="s">
        <v>1242</v>
      </c>
      <c r="D19793" t="s">
        <v>1091</v>
      </c>
      <c r="E19793" t="s">
        <v>1242</v>
      </c>
      <c r="K19793" t="str">
        <f>IFERROR(VLOOKUP(H19793*1,'Merkleinc Datafeeds FY19Q2 wk12'!$A$1:$B$20000,2,1),"")</f>
        <v/>
      </c>
    </row>
    <row r="19794" spans="1:11" x14ac:dyDescent="0.25">
      <c r="A19794">
        <v>2612027353</v>
      </c>
      <c r="B19794" t="s">
        <v>1242</v>
      </c>
      <c r="D19794" t="s">
        <v>1091</v>
      </c>
      <c r="E19794" t="s">
        <v>1245</v>
      </c>
      <c r="K19794" t="str">
        <f>IFERROR(VLOOKUP(H19794*1,'Merkleinc Datafeeds FY19Q2 wk12'!$A$1:$B$20000,2,1),"")</f>
        <v/>
      </c>
    </row>
    <row r="19795" spans="1:11" x14ac:dyDescent="0.25">
      <c r="A19795">
        <v>1873055521</v>
      </c>
      <c r="B19795" t="s">
        <v>1245</v>
      </c>
      <c r="D19795" t="s">
        <v>953</v>
      </c>
      <c r="E19795" t="s">
        <v>1245</v>
      </c>
      <c r="K19795" t="str">
        <f>IFERROR(VLOOKUP(H19795*1,'Merkleinc Datafeeds FY19Q2 wk12'!$A$1:$B$20000,2,1),"")</f>
        <v/>
      </c>
    </row>
    <row r="19796" spans="1:11" x14ac:dyDescent="0.25">
      <c r="A19796">
        <v>1873055521</v>
      </c>
      <c r="B19796" t="s">
        <v>1245</v>
      </c>
      <c r="D19796" t="s">
        <v>239</v>
      </c>
      <c r="E19796" t="s">
        <v>1244</v>
      </c>
      <c r="K19796" t="str">
        <f>IFERROR(VLOOKUP(H19796*1,'Merkleinc Datafeeds FY19Q2 wk12'!$A$1:$B$20000,2,1),"")</f>
        <v/>
      </c>
    </row>
    <row r="19797" spans="1:11" x14ac:dyDescent="0.25">
      <c r="A19797">
        <v>1873055521</v>
      </c>
      <c r="B19797" t="s">
        <v>1245</v>
      </c>
      <c r="D19797" t="s">
        <v>239</v>
      </c>
      <c r="E19797" t="s">
        <v>1244</v>
      </c>
      <c r="K19797" t="str">
        <f>IFERROR(VLOOKUP(H19797*1,'Merkleinc Datafeeds FY19Q2 wk12'!$A$1:$B$20000,2,1),"")</f>
        <v/>
      </c>
    </row>
    <row r="19798" spans="1:11" x14ac:dyDescent="0.25">
      <c r="A19798">
        <v>1873055521</v>
      </c>
      <c r="B19798" t="s">
        <v>1245</v>
      </c>
      <c r="D19798" t="s">
        <v>638</v>
      </c>
      <c r="E19798" t="s">
        <v>1244</v>
      </c>
      <c r="K19798" t="str">
        <f>IFERROR(VLOOKUP(H19798*1,'Merkleinc Datafeeds FY19Q2 wk12'!$A$1:$B$20000,2,1),"")</f>
        <v/>
      </c>
    </row>
    <row r="19799" spans="1:11" x14ac:dyDescent="0.25">
      <c r="A19799">
        <v>3413127377</v>
      </c>
      <c r="B19799" t="s">
        <v>1244</v>
      </c>
      <c r="D19799" t="s">
        <v>49</v>
      </c>
      <c r="E19799" t="s">
        <v>1244</v>
      </c>
      <c r="K19799" t="str">
        <f>IFERROR(VLOOKUP(H19799*1,'Merkleinc Datafeeds FY19Q2 wk12'!$A$1:$B$20000,2,1),"")</f>
        <v/>
      </c>
    </row>
    <row r="19800" spans="1:11" x14ac:dyDescent="0.25">
      <c r="A19800">
        <v>3413127377</v>
      </c>
      <c r="B19800" t="s">
        <v>1244</v>
      </c>
      <c r="D19800" t="s">
        <v>230</v>
      </c>
      <c r="E19800" t="s">
        <v>1244</v>
      </c>
      <c r="K19800" t="str">
        <f>IFERROR(VLOOKUP(H19800*1,'Merkleinc Datafeeds FY19Q2 wk12'!$A$1:$B$20000,2,1),"")</f>
        <v/>
      </c>
    </row>
    <row r="19801" spans="1:11" x14ac:dyDescent="0.25">
      <c r="A19801">
        <v>3413127377</v>
      </c>
      <c r="B19801" t="s">
        <v>1244</v>
      </c>
      <c r="D19801" t="s">
        <v>230</v>
      </c>
      <c r="E19801" t="s">
        <v>1244</v>
      </c>
      <c r="K19801" t="str">
        <f>IFERROR(VLOOKUP(H19801*1,'Merkleinc Datafeeds FY19Q2 wk12'!$A$1:$B$20000,2,1),"")</f>
        <v/>
      </c>
    </row>
    <row r="19802" spans="1:11" x14ac:dyDescent="0.25">
      <c r="A19802">
        <v>3413127377</v>
      </c>
      <c r="B19802" t="s">
        <v>1244</v>
      </c>
      <c r="D19802" t="s">
        <v>989</v>
      </c>
      <c r="E19802" t="s">
        <v>1244</v>
      </c>
      <c r="K19802" t="str">
        <f>IFERROR(VLOOKUP(H19802*1,'Merkleinc Datafeeds FY19Q2 wk12'!$A$1:$B$20000,2,1),"")</f>
        <v/>
      </c>
    </row>
    <row r="19803" spans="1:11" x14ac:dyDescent="0.25">
      <c r="A19803">
        <v>3403342328</v>
      </c>
      <c r="B19803" t="s">
        <v>1244</v>
      </c>
      <c r="D19803" t="s">
        <v>989</v>
      </c>
      <c r="E19803" t="s">
        <v>1242</v>
      </c>
      <c r="K19803" t="str">
        <f>IFERROR(VLOOKUP(H19803*1,'Merkleinc Datafeeds FY19Q2 wk12'!$A$1:$B$20000,2,1),"")</f>
        <v/>
      </c>
    </row>
    <row r="19804" spans="1:11" x14ac:dyDescent="0.25">
      <c r="D19804" t="s">
        <v>989</v>
      </c>
      <c r="E19804" t="s">
        <v>1242</v>
      </c>
      <c r="K19804" t="str">
        <f>IFERROR(VLOOKUP(H19804*1,'Merkleinc Datafeeds FY19Q2 wk12'!$A$1:$B$20000,2,1),"")</f>
        <v/>
      </c>
    </row>
    <row r="19805" spans="1:11" x14ac:dyDescent="0.25">
      <c r="D19805" t="s">
        <v>989</v>
      </c>
      <c r="E19805" t="s">
        <v>1242</v>
      </c>
      <c r="K19805" t="str">
        <f>IFERROR(VLOOKUP(H19805*1,'Merkleinc Datafeeds FY19Q2 wk12'!$A$1:$B$20000,2,1),"")</f>
        <v/>
      </c>
    </row>
    <row r="19806" spans="1:11" x14ac:dyDescent="0.25">
      <c r="D19806" t="s">
        <v>989</v>
      </c>
      <c r="E19806" t="s">
        <v>1245</v>
      </c>
      <c r="K19806" t="str">
        <f>IFERROR(VLOOKUP(H19806*1,'Merkleinc Datafeeds FY19Q2 wk12'!$A$1:$B$20000,2,1),"")</f>
        <v/>
      </c>
    </row>
    <row r="19807" spans="1:11" x14ac:dyDescent="0.25">
      <c r="A19807">
        <v>1873055521</v>
      </c>
      <c r="B19807" t="s">
        <v>1245</v>
      </c>
      <c r="D19807" t="s">
        <v>431</v>
      </c>
      <c r="E19807" t="s">
        <v>1245</v>
      </c>
      <c r="K19807" t="str">
        <f>IFERROR(VLOOKUP(H19807*1,'Merkleinc Datafeeds FY19Q2 wk12'!$A$1:$B$20000,2,1),"")</f>
        <v/>
      </c>
    </row>
    <row r="19808" spans="1:11" x14ac:dyDescent="0.25">
      <c r="A19808">
        <v>2691315585</v>
      </c>
      <c r="B19808" t="s">
        <v>1244</v>
      </c>
      <c r="D19808" t="s">
        <v>431</v>
      </c>
      <c r="E19808" t="s">
        <v>1245</v>
      </c>
      <c r="K19808" t="str">
        <f>IFERROR(VLOOKUP(H19808*1,'Merkleinc Datafeeds FY19Q2 wk12'!$A$1:$B$20000,2,1),"")</f>
        <v/>
      </c>
    </row>
    <row r="19809" spans="1:11" x14ac:dyDescent="0.25">
      <c r="A19809">
        <v>3424474222</v>
      </c>
      <c r="B19809" t="s">
        <v>1244</v>
      </c>
      <c r="D19809" t="s">
        <v>49</v>
      </c>
      <c r="E19809" t="s">
        <v>1245</v>
      </c>
      <c r="K19809" t="str">
        <f>IFERROR(VLOOKUP(H19809*1,'Merkleinc Datafeeds FY19Q2 wk12'!$A$1:$B$20000,2,1),"")</f>
        <v/>
      </c>
    </row>
    <row r="19810" spans="1:11" x14ac:dyDescent="0.25">
      <c r="D19810" t="s">
        <v>216</v>
      </c>
      <c r="E19810" t="s">
        <v>1244</v>
      </c>
      <c r="K19810" t="str">
        <f>IFERROR(VLOOKUP(H19810*1,'Merkleinc Datafeeds FY19Q2 wk12'!$A$1:$B$20000,2,1),"")</f>
        <v/>
      </c>
    </row>
    <row r="19811" spans="1:11" x14ac:dyDescent="0.25">
      <c r="A19811">
        <v>1702794353</v>
      </c>
      <c r="B19811" t="s">
        <v>1244</v>
      </c>
      <c r="D19811" t="s">
        <v>216</v>
      </c>
      <c r="E19811" t="s">
        <v>1244</v>
      </c>
      <c r="K19811" t="str">
        <f>IFERROR(VLOOKUP(H19811*1,'Merkleinc Datafeeds FY19Q2 wk12'!$A$1:$B$20000,2,1),"")</f>
        <v/>
      </c>
    </row>
    <row r="19812" spans="1:11" x14ac:dyDescent="0.25">
      <c r="A19812">
        <v>1702775112</v>
      </c>
      <c r="B19812" t="s">
        <v>1242</v>
      </c>
      <c r="D19812" t="s">
        <v>233</v>
      </c>
      <c r="E19812" t="s">
        <v>1244</v>
      </c>
      <c r="K19812" t="str">
        <f>IFERROR(VLOOKUP(H19812*1,'Merkleinc Datafeeds FY19Q2 wk12'!$A$1:$B$20000,2,1),"")</f>
        <v/>
      </c>
    </row>
    <row r="19813" spans="1:11" x14ac:dyDescent="0.25">
      <c r="A19813">
        <v>1702775112</v>
      </c>
      <c r="B19813" t="s">
        <v>1242</v>
      </c>
      <c r="D19813" t="s">
        <v>233</v>
      </c>
      <c r="E19813" t="s">
        <v>1244</v>
      </c>
      <c r="K19813" t="str">
        <f>IFERROR(VLOOKUP(H19813*1,'Merkleinc Datafeeds FY19Q2 wk12'!$A$1:$B$20000,2,1),"")</f>
        <v/>
      </c>
    </row>
    <row r="19814" spans="1:11" x14ac:dyDescent="0.25">
      <c r="A19814">
        <v>1702775112</v>
      </c>
      <c r="B19814" t="s">
        <v>1242</v>
      </c>
      <c r="D19814" t="s">
        <v>233</v>
      </c>
      <c r="E19814" t="s">
        <v>1244</v>
      </c>
      <c r="K19814" t="str">
        <f>IFERROR(VLOOKUP(H19814*1,'Merkleinc Datafeeds FY19Q2 wk12'!$A$1:$B$20000,2,1),"")</f>
        <v/>
      </c>
    </row>
    <row r="19815" spans="1:11" x14ac:dyDescent="0.25">
      <c r="A19815">
        <v>1702775112</v>
      </c>
      <c r="B19815" t="s">
        <v>1242</v>
      </c>
      <c r="D19815" t="s">
        <v>233</v>
      </c>
      <c r="K19815" t="str">
        <f>IFERROR(VLOOKUP(H19815*1,'Merkleinc Datafeeds FY19Q2 wk12'!$A$1:$B$20000,2,1),"")</f>
        <v/>
      </c>
    </row>
    <row r="19816" spans="1:11" x14ac:dyDescent="0.25">
      <c r="A19816">
        <v>1702775112</v>
      </c>
      <c r="B19816" t="s">
        <v>1242</v>
      </c>
      <c r="D19816" t="s">
        <v>794</v>
      </c>
      <c r="K19816" t="str">
        <f>IFERROR(VLOOKUP(H19816*1,'Merkleinc Datafeeds FY19Q2 wk12'!$A$1:$B$20000,2,1),"")</f>
        <v/>
      </c>
    </row>
    <row r="19817" spans="1:11" x14ac:dyDescent="0.25">
      <c r="A19817">
        <v>1702775112</v>
      </c>
      <c r="B19817" t="s">
        <v>1242</v>
      </c>
      <c r="D19817" t="s">
        <v>794</v>
      </c>
      <c r="K19817" t="str">
        <f>IFERROR(VLOOKUP(H19817*1,'Merkleinc Datafeeds FY19Q2 wk12'!$A$1:$B$20000,2,1),"")</f>
        <v/>
      </c>
    </row>
    <row r="19818" spans="1:11" x14ac:dyDescent="0.25">
      <c r="A19818">
        <v>1702775112</v>
      </c>
      <c r="B19818" t="s">
        <v>1242</v>
      </c>
      <c r="D19818" t="s">
        <v>794</v>
      </c>
      <c r="E19818" t="s">
        <v>1245</v>
      </c>
      <c r="K19818" t="str">
        <f>IFERROR(VLOOKUP(H19818*1,'Merkleinc Datafeeds FY19Q2 wk12'!$A$1:$B$20000,2,1),"")</f>
        <v/>
      </c>
    </row>
    <row r="19819" spans="1:11" x14ac:dyDescent="0.25">
      <c r="A19819">
        <v>1702775112</v>
      </c>
      <c r="B19819" t="s">
        <v>1242</v>
      </c>
      <c r="D19819" t="s">
        <v>794</v>
      </c>
      <c r="E19819" t="s">
        <v>1244</v>
      </c>
      <c r="K19819" t="str">
        <f>IFERROR(VLOOKUP(H19819*1,'Merkleinc Datafeeds FY19Q2 wk12'!$A$1:$B$20000,2,1),"")</f>
        <v/>
      </c>
    </row>
    <row r="19820" spans="1:11" x14ac:dyDescent="0.25">
      <c r="A19820">
        <v>1702775112</v>
      </c>
      <c r="B19820" t="s">
        <v>1242</v>
      </c>
      <c r="D19820" t="s">
        <v>536</v>
      </c>
      <c r="E19820" t="s">
        <v>1244</v>
      </c>
      <c r="K19820" t="str">
        <f>IFERROR(VLOOKUP(H19820*1,'Merkleinc Datafeeds FY19Q2 wk12'!$A$1:$B$20000,2,1),"")</f>
        <v/>
      </c>
    </row>
    <row r="19821" spans="1:11" x14ac:dyDescent="0.25">
      <c r="A19821">
        <v>1702775112</v>
      </c>
      <c r="B19821" t="s">
        <v>1242</v>
      </c>
      <c r="D19821" t="s">
        <v>811</v>
      </c>
      <c r="K19821" t="str">
        <f>IFERROR(VLOOKUP(H19821*1,'Merkleinc Datafeeds FY19Q2 wk12'!$A$1:$B$20000,2,1),"")</f>
        <v/>
      </c>
    </row>
    <row r="19822" spans="1:11" x14ac:dyDescent="0.25">
      <c r="A19822">
        <v>1702775112</v>
      </c>
      <c r="B19822" t="s">
        <v>1242</v>
      </c>
      <c r="D19822" t="s">
        <v>811</v>
      </c>
      <c r="E19822" t="s">
        <v>1244</v>
      </c>
      <c r="K19822" t="str">
        <f>IFERROR(VLOOKUP(H19822*1,'Merkleinc Datafeeds FY19Q2 wk12'!$A$1:$B$20000,2,1),"")</f>
        <v/>
      </c>
    </row>
    <row r="19823" spans="1:11" x14ac:dyDescent="0.25">
      <c r="A19823">
        <v>1702775112</v>
      </c>
      <c r="B19823" t="s">
        <v>1242</v>
      </c>
      <c r="D19823" t="s">
        <v>811</v>
      </c>
      <c r="E19823" t="s">
        <v>1242</v>
      </c>
      <c r="K19823" t="str">
        <f>IFERROR(VLOOKUP(H19823*1,'Merkleinc Datafeeds FY19Q2 wk12'!$A$1:$B$20000,2,1),"")</f>
        <v/>
      </c>
    </row>
    <row r="19824" spans="1:11" x14ac:dyDescent="0.25">
      <c r="A19824">
        <v>1702775112</v>
      </c>
      <c r="B19824" t="s">
        <v>1242</v>
      </c>
      <c r="D19824" t="s">
        <v>233</v>
      </c>
      <c r="E19824" t="s">
        <v>1242</v>
      </c>
      <c r="K19824" t="str">
        <f>IFERROR(VLOOKUP(H19824*1,'Merkleinc Datafeeds FY19Q2 wk12'!$A$1:$B$20000,2,1),"")</f>
        <v/>
      </c>
    </row>
    <row r="19825" spans="1:11" x14ac:dyDescent="0.25">
      <c r="A19825">
        <v>1702775112</v>
      </c>
      <c r="B19825" t="s">
        <v>1242</v>
      </c>
      <c r="D19825" t="s">
        <v>342</v>
      </c>
      <c r="E19825" t="s">
        <v>1242</v>
      </c>
      <c r="K19825" t="str">
        <f>IFERROR(VLOOKUP(H19825*1,'Merkleinc Datafeeds FY19Q2 wk12'!$A$1:$B$20000,2,1),"")</f>
        <v/>
      </c>
    </row>
    <row r="19826" spans="1:11" x14ac:dyDescent="0.25">
      <c r="A19826">
        <v>1702775112</v>
      </c>
      <c r="B19826" t="s">
        <v>1242</v>
      </c>
      <c r="D19826" t="s">
        <v>308</v>
      </c>
      <c r="E19826" t="s">
        <v>1242</v>
      </c>
      <c r="K19826" t="str">
        <f>IFERROR(VLOOKUP(H19826*1,'Merkleinc Datafeeds FY19Q2 wk12'!$A$1:$B$20000,2,1),"")</f>
        <v/>
      </c>
    </row>
    <row r="19827" spans="1:11" x14ac:dyDescent="0.25">
      <c r="A19827">
        <v>1702775112</v>
      </c>
      <c r="B19827" t="s">
        <v>1242</v>
      </c>
      <c r="D19827" t="s">
        <v>812</v>
      </c>
      <c r="E19827" t="s">
        <v>1242</v>
      </c>
      <c r="K19827" t="str">
        <f>IFERROR(VLOOKUP(H19827*1,'Merkleinc Datafeeds FY19Q2 wk12'!$A$1:$B$20000,2,1),"")</f>
        <v/>
      </c>
    </row>
    <row r="19828" spans="1:11" x14ac:dyDescent="0.25">
      <c r="A19828">
        <v>1702775112</v>
      </c>
      <c r="B19828" t="s">
        <v>1242</v>
      </c>
      <c r="D19828" t="s">
        <v>428</v>
      </c>
      <c r="E19828" t="s">
        <v>1242</v>
      </c>
      <c r="K19828" t="str">
        <f>IFERROR(VLOOKUP(H19828*1,'Merkleinc Datafeeds FY19Q2 wk12'!$A$1:$B$20000,2,1),"")</f>
        <v/>
      </c>
    </row>
    <row r="19829" spans="1:11" x14ac:dyDescent="0.25">
      <c r="A19829">
        <v>1702775112</v>
      </c>
      <c r="B19829" t="s">
        <v>1242</v>
      </c>
      <c r="D19829" t="s">
        <v>1091</v>
      </c>
      <c r="E19829" t="s">
        <v>1242</v>
      </c>
      <c r="K19829" t="str">
        <f>IFERROR(VLOOKUP(H19829*1,'Merkleinc Datafeeds FY19Q2 wk12'!$A$1:$B$20000,2,1),"")</f>
        <v/>
      </c>
    </row>
    <row r="19830" spans="1:11" x14ac:dyDescent="0.25">
      <c r="A19830">
        <v>1702775112</v>
      </c>
      <c r="B19830" t="s">
        <v>1242</v>
      </c>
      <c r="D19830" t="s">
        <v>1091</v>
      </c>
      <c r="E19830" t="s">
        <v>1242</v>
      </c>
      <c r="K19830" t="str">
        <f>IFERROR(VLOOKUP(H19830*1,'Merkleinc Datafeeds FY19Q2 wk12'!$A$1:$B$20000,2,1),"")</f>
        <v/>
      </c>
    </row>
    <row r="19831" spans="1:11" x14ac:dyDescent="0.25">
      <c r="A19831">
        <v>1702775112</v>
      </c>
      <c r="B19831" t="s">
        <v>1242</v>
      </c>
      <c r="D19831" t="s">
        <v>1091</v>
      </c>
      <c r="E19831" t="s">
        <v>1242</v>
      </c>
      <c r="K19831" t="str">
        <f>IFERROR(VLOOKUP(H19831*1,'Merkleinc Datafeeds FY19Q2 wk12'!$A$1:$B$20000,2,1),"")</f>
        <v/>
      </c>
    </row>
    <row r="19832" spans="1:11" x14ac:dyDescent="0.25">
      <c r="A19832">
        <v>1702775112</v>
      </c>
      <c r="B19832" t="s">
        <v>1242</v>
      </c>
      <c r="D19832" t="s">
        <v>1091</v>
      </c>
      <c r="E19832" t="s">
        <v>1242</v>
      </c>
      <c r="K19832" t="str">
        <f>IFERROR(VLOOKUP(H19832*1,'Merkleinc Datafeeds FY19Q2 wk12'!$A$1:$B$20000,2,1),"")</f>
        <v/>
      </c>
    </row>
    <row r="19833" spans="1:11" x14ac:dyDescent="0.25">
      <c r="A19833">
        <v>1702775112</v>
      </c>
      <c r="B19833" t="s">
        <v>1242</v>
      </c>
      <c r="D19833" t="s">
        <v>1091</v>
      </c>
      <c r="E19833" t="s">
        <v>1242</v>
      </c>
      <c r="K19833" t="str">
        <f>IFERROR(VLOOKUP(H19833*1,'Merkleinc Datafeeds FY19Q2 wk12'!$A$1:$B$20000,2,1),"")</f>
        <v/>
      </c>
    </row>
    <row r="19834" spans="1:11" x14ac:dyDescent="0.25">
      <c r="A19834">
        <v>1702775112</v>
      </c>
      <c r="B19834" t="s">
        <v>1242</v>
      </c>
      <c r="D19834" t="s">
        <v>1091</v>
      </c>
      <c r="E19834" t="s">
        <v>1242</v>
      </c>
      <c r="K19834" t="str">
        <f>IFERROR(VLOOKUP(H19834*1,'Merkleinc Datafeeds FY19Q2 wk12'!$A$1:$B$20000,2,1),"")</f>
        <v/>
      </c>
    </row>
    <row r="19835" spans="1:11" x14ac:dyDescent="0.25">
      <c r="A19835">
        <v>1702775112</v>
      </c>
      <c r="B19835" t="s">
        <v>1242</v>
      </c>
      <c r="D19835" t="s">
        <v>1091</v>
      </c>
      <c r="E19835" t="s">
        <v>1242</v>
      </c>
      <c r="K19835" t="str">
        <f>IFERROR(VLOOKUP(H19835*1,'Merkleinc Datafeeds FY19Q2 wk12'!$A$1:$B$20000,2,1),"")</f>
        <v/>
      </c>
    </row>
    <row r="19836" spans="1:11" x14ac:dyDescent="0.25">
      <c r="A19836">
        <v>1702775112</v>
      </c>
      <c r="B19836" t="s">
        <v>1242</v>
      </c>
      <c r="D19836" t="s">
        <v>1091</v>
      </c>
      <c r="E19836" t="s">
        <v>1242</v>
      </c>
      <c r="K19836" t="str">
        <f>IFERROR(VLOOKUP(H19836*1,'Merkleinc Datafeeds FY19Q2 wk12'!$A$1:$B$20000,2,1),"")</f>
        <v/>
      </c>
    </row>
    <row r="19837" spans="1:11" x14ac:dyDescent="0.25">
      <c r="A19837">
        <v>1702775112</v>
      </c>
      <c r="B19837" t="s">
        <v>1242</v>
      </c>
      <c r="D19837" t="s">
        <v>1091</v>
      </c>
      <c r="E19837" t="s">
        <v>1242</v>
      </c>
      <c r="K19837" t="str">
        <f>IFERROR(VLOOKUP(H19837*1,'Merkleinc Datafeeds FY19Q2 wk12'!$A$1:$B$20000,2,1),"")</f>
        <v/>
      </c>
    </row>
    <row r="19838" spans="1:11" x14ac:dyDescent="0.25">
      <c r="A19838">
        <v>1702775112</v>
      </c>
      <c r="B19838" t="s">
        <v>1242</v>
      </c>
      <c r="D19838" t="s">
        <v>1091</v>
      </c>
      <c r="E19838" t="s">
        <v>1242</v>
      </c>
      <c r="K19838" t="str">
        <f>IFERROR(VLOOKUP(H19838*1,'Merkleinc Datafeeds FY19Q2 wk12'!$A$1:$B$20000,2,1),"")</f>
        <v/>
      </c>
    </row>
    <row r="19839" spans="1:11" x14ac:dyDescent="0.25">
      <c r="A19839">
        <v>1702775112</v>
      </c>
      <c r="B19839" t="s">
        <v>1242</v>
      </c>
      <c r="D19839" t="s">
        <v>1091</v>
      </c>
      <c r="E19839" t="s">
        <v>1242</v>
      </c>
      <c r="K19839" t="str">
        <f>IFERROR(VLOOKUP(H19839*1,'Merkleinc Datafeeds FY19Q2 wk12'!$A$1:$B$20000,2,1),"")</f>
        <v/>
      </c>
    </row>
    <row r="19840" spans="1:11" x14ac:dyDescent="0.25">
      <c r="A19840">
        <v>1702775112</v>
      </c>
      <c r="B19840" t="s">
        <v>1242</v>
      </c>
      <c r="D19840" t="s">
        <v>1091</v>
      </c>
      <c r="E19840" t="s">
        <v>1242</v>
      </c>
      <c r="K19840" t="str">
        <f>IFERROR(VLOOKUP(H19840*1,'Merkleinc Datafeeds FY19Q2 wk12'!$A$1:$B$20000,2,1),"")</f>
        <v/>
      </c>
    </row>
    <row r="19841" spans="1:11" x14ac:dyDescent="0.25">
      <c r="A19841">
        <v>1702775112</v>
      </c>
      <c r="B19841" t="s">
        <v>1242</v>
      </c>
      <c r="D19841" t="s">
        <v>1091</v>
      </c>
      <c r="E19841" t="s">
        <v>1242</v>
      </c>
      <c r="K19841" t="str">
        <f>IFERROR(VLOOKUP(H19841*1,'Merkleinc Datafeeds FY19Q2 wk12'!$A$1:$B$20000,2,1),"")</f>
        <v/>
      </c>
    </row>
    <row r="19842" spans="1:11" x14ac:dyDescent="0.25">
      <c r="A19842">
        <v>2609489052</v>
      </c>
      <c r="B19842" t="s">
        <v>1244</v>
      </c>
      <c r="D19842" t="s">
        <v>1091</v>
      </c>
      <c r="E19842" t="s">
        <v>1242</v>
      </c>
      <c r="K19842" t="str">
        <f>IFERROR(VLOOKUP(H19842*1,'Merkleinc Datafeeds FY19Q2 wk12'!$A$1:$B$20000,2,1),"")</f>
        <v/>
      </c>
    </row>
    <row r="19843" spans="1:11" x14ac:dyDescent="0.25">
      <c r="A19843">
        <v>3365048782</v>
      </c>
      <c r="B19843" t="s">
        <v>1244</v>
      </c>
      <c r="D19843" t="s">
        <v>1091</v>
      </c>
      <c r="E19843" t="s">
        <v>1242</v>
      </c>
      <c r="K19843" t="str">
        <f>IFERROR(VLOOKUP(H19843*1,'Merkleinc Datafeeds FY19Q2 wk12'!$A$1:$B$20000,2,1),"")</f>
        <v/>
      </c>
    </row>
    <row r="19844" spans="1:11" x14ac:dyDescent="0.25">
      <c r="A19844">
        <v>2695160799</v>
      </c>
      <c r="B19844" t="s">
        <v>1244</v>
      </c>
      <c r="D19844" t="s">
        <v>1091</v>
      </c>
      <c r="E19844" t="s">
        <v>1242</v>
      </c>
      <c r="K19844" t="str">
        <f>IFERROR(VLOOKUP(H19844*1,'Merkleinc Datafeeds FY19Q2 wk12'!$A$1:$B$20000,2,1),"")</f>
        <v/>
      </c>
    </row>
    <row r="19845" spans="1:11" x14ac:dyDescent="0.25">
      <c r="A19845">
        <v>2612027353</v>
      </c>
      <c r="B19845" t="s">
        <v>1242</v>
      </c>
      <c r="D19845" t="s">
        <v>1091</v>
      </c>
      <c r="E19845" t="s">
        <v>1242</v>
      </c>
      <c r="K19845" t="str">
        <f>IFERROR(VLOOKUP(H19845*1,'Merkleinc Datafeeds FY19Q2 wk12'!$A$1:$B$20000,2,1),"")</f>
        <v/>
      </c>
    </row>
    <row r="19846" spans="1:11" x14ac:dyDescent="0.25">
      <c r="A19846">
        <v>2612027353</v>
      </c>
      <c r="B19846" t="s">
        <v>1242</v>
      </c>
      <c r="D19846" t="s">
        <v>1091</v>
      </c>
      <c r="E19846" t="s">
        <v>1242</v>
      </c>
      <c r="K19846" t="str">
        <f>IFERROR(VLOOKUP(H19846*1,'Merkleinc Datafeeds FY19Q2 wk12'!$A$1:$B$20000,2,1),"")</f>
        <v/>
      </c>
    </row>
    <row r="19847" spans="1:11" x14ac:dyDescent="0.25">
      <c r="A19847">
        <v>1873115747</v>
      </c>
      <c r="B19847" t="s">
        <v>1244</v>
      </c>
      <c r="D19847" t="s">
        <v>1091</v>
      </c>
      <c r="E19847" t="s">
        <v>1242</v>
      </c>
      <c r="K19847" t="str">
        <f>IFERROR(VLOOKUP(H19847*1,'Merkleinc Datafeeds FY19Q2 wk12'!$A$1:$B$20000,2,1),"")</f>
        <v/>
      </c>
    </row>
    <row r="19848" spans="1:11" x14ac:dyDescent="0.25">
      <c r="A19848">
        <v>1873115747</v>
      </c>
      <c r="B19848" t="s">
        <v>1244</v>
      </c>
      <c r="D19848" t="s">
        <v>1091</v>
      </c>
      <c r="E19848" t="s">
        <v>1242</v>
      </c>
      <c r="K19848" t="str">
        <f>IFERROR(VLOOKUP(H19848*1,'Merkleinc Datafeeds FY19Q2 wk12'!$A$1:$B$20000,2,1),"")</f>
        <v/>
      </c>
    </row>
    <row r="19849" spans="1:11" x14ac:dyDescent="0.25">
      <c r="A19849">
        <v>1873115747</v>
      </c>
      <c r="B19849" t="s">
        <v>1244</v>
      </c>
      <c r="D19849" t="s">
        <v>1091</v>
      </c>
      <c r="E19849" t="s">
        <v>1242</v>
      </c>
      <c r="K19849" t="str">
        <f>IFERROR(VLOOKUP(H19849*1,'Merkleinc Datafeeds FY19Q2 wk12'!$A$1:$B$20000,2,1),"")</f>
        <v/>
      </c>
    </row>
    <row r="19850" spans="1:11" x14ac:dyDescent="0.25">
      <c r="A19850">
        <v>2608844571</v>
      </c>
      <c r="B19850" t="s">
        <v>1245</v>
      </c>
      <c r="D19850" t="s">
        <v>1091</v>
      </c>
      <c r="E19850" t="s">
        <v>1242</v>
      </c>
      <c r="K19850" t="str">
        <f>IFERROR(VLOOKUP(H19850*1,'Merkleinc Datafeeds FY19Q2 wk12'!$A$1:$B$20000,2,1),"")</f>
        <v/>
      </c>
    </row>
    <row r="19851" spans="1:11" x14ac:dyDescent="0.25">
      <c r="D19851" t="s">
        <v>1091</v>
      </c>
      <c r="E19851" t="s">
        <v>1242</v>
      </c>
      <c r="K19851" t="str">
        <f>IFERROR(VLOOKUP(H19851*1,'Merkleinc Datafeeds FY19Q2 wk12'!$A$1:$B$20000,2,1),"")</f>
        <v/>
      </c>
    </row>
    <row r="19852" spans="1:11" x14ac:dyDescent="0.25">
      <c r="D19852" t="s">
        <v>1091</v>
      </c>
      <c r="E19852" t="s">
        <v>1242</v>
      </c>
      <c r="K19852" t="str">
        <f>IFERROR(VLOOKUP(H19852*1,'Merkleinc Datafeeds FY19Q2 wk12'!$A$1:$B$20000,2,1),"")</f>
        <v/>
      </c>
    </row>
    <row r="19853" spans="1:11" x14ac:dyDescent="0.25">
      <c r="A19853">
        <v>1709178777</v>
      </c>
      <c r="B19853" t="s">
        <v>1244</v>
      </c>
      <c r="D19853" t="s">
        <v>1091</v>
      </c>
      <c r="E19853" t="s">
        <v>1244</v>
      </c>
      <c r="K19853" t="str">
        <f>IFERROR(VLOOKUP(H19853*1,'Merkleinc Datafeeds FY19Q2 wk12'!$A$1:$B$20000,2,1),"")</f>
        <v/>
      </c>
    </row>
    <row r="19854" spans="1:11" x14ac:dyDescent="0.25">
      <c r="A19854">
        <v>1709178777</v>
      </c>
      <c r="B19854" t="s">
        <v>1244</v>
      </c>
      <c r="D19854" t="s">
        <v>1091</v>
      </c>
      <c r="E19854" t="s">
        <v>1244</v>
      </c>
      <c r="K19854" t="str">
        <f>IFERROR(VLOOKUP(H19854*1,'Merkleinc Datafeeds FY19Q2 wk12'!$A$1:$B$20000,2,1),"")</f>
        <v/>
      </c>
    </row>
    <row r="19855" spans="1:11" x14ac:dyDescent="0.25">
      <c r="A19855">
        <v>1709178777</v>
      </c>
      <c r="B19855" t="s">
        <v>1244</v>
      </c>
      <c r="D19855" t="s">
        <v>1091</v>
      </c>
      <c r="E19855" t="s">
        <v>1244</v>
      </c>
      <c r="K19855" t="str">
        <f>IFERROR(VLOOKUP(H19855*1,'Merkleinc Datafeeds FY19Q2 wk12'!$A$1:$B$20000,2,1),"")</f>
        <v/>
      </c>
    </row>
    <row r="19856" spans="1:11" x14ac:dyDescent="0.25">
      <c r="A19856">
        <v>1709178777</v>
      </c>
      <c r="B19856" t="s">
        <v>1244</v>
      </c>
      <c r="D19856" t="s">
        <v>1091</v>
      </c>
      <c r="E19856" t="s">
        <v>1242</v>
      </c>
      <c r="K19856" t="str">
        <f>IFERROR(VLOOKUP(H19856*1,'Merkleinc Datafeeds FY19Q2 wk12'!$A$1:$B$20000,2,1),"")</f>
        <v/>
      </c>
    </row>
    <row r="19857" spans="1:11" x14ac:dyDescent="0.25">
      <c r="A19857">
        <v>1702684395</v>
      </c>
      <c r="B19857" t="s">
        <v>1244</v>
      </c>
      <c r="D19857" t="s">
        <v>1091</v>
      </c>
      <c r="E19857" t="s">
        <v>1242</v>
      </c>
      <c r="K19857" t="str">
        <f>IFERROR(VLOOKUP(H19857*1,'Merkleinc Datafeeds FY19Q2 wk12'!$A$1:$B$20000,2,1),"")</f>
        <v/>
      </c>
    </row>
    <row r="19858" spans="1:11" x14ac:dyDescent="0.25">
      <c r="A19858">
        <v>1702684395</v>
      </c>
      <c r="B19858" t="s">
        <v>1244</v>
      </c>
      <c r="D19858" t="s">
        <v>1091</v>
      </c>
      <c r="E19858" t="s">
        <v>1244</v>
      </c>
      <c r="K19858" t="str">
        <f>IFERROR(VLOOKUP(H19858*1,'Merkleinc Datafeeds FY19Q2 wk12'!$A$1:$B$20000,2,1),"")</f>
        <v/>
      </c>
    </row>
    <row r="19859" spans="1:11" x14ac:dyDescent="0.25">
      <c r="A19859">
        <v>2857873652</v>
      </c>
      <c r="B19859" t="s">
        <v>1244</v>
      </c>
      <c r="D19859" t="s">
        <v>66</v>
      </c>
      <c r="E19859" t="s">
        <v>1244</v>
      </c>
      <c r="K19859" t="str">
        <f>IFERROR(VLOOKUP(H19859*1,'Merkleinc Datafeeds FY19Q2 wk12'!$A$1:$B$20000,2,1),"")</f>
        <v/>
      </c>
    </row>
    <row r="19860" spans="1:11" x14ac:dyDescent="0.25">
      <c r="A19860">
        <v>2717852148</v>
      </c>
      <c r="B19860" t="s">
        <v>1244</v>
      </c>
      <c r="D19860" t="s">
        <v>903</v>
      </c>
      <c r="E19860" t="s">
        <v>1244</v>
      </c>
      <c r="K19860" t="str">
        <f>IFERROR(VLOOKUP(H19860*1,'Merkleinc Datafeeds FY19Q2 wk12'!$A$1:$B$20000,2,1),"")</f>
        <v/>
      </c>
    </row>
    <row r="19861" spans="1:11" x14ac:dyDescent="0.25">
      <c r="A19861">
        <v>2851599082</v>
      </c>
      <c r="B19861" t="s">
        <v>1245</v>
      </c>
      <c r="D19861" t="s">
        <v>234</v>
      </c>
      <c r="E19861" t="s">
        <v>1245</v>
      </c>
      <c r="K19861" t="str">
        <f>IFERROR(VLOOKUP(H19861*1,'Merkleinc Datafeeds FY19Q2 wk12'!$A$1:$B$20000,2,1),"")</f>
        <v/>
      </c>
    </row>
    <row r="19862" spans="1:11" x14ac:dyDescent="0.25">
      <c r="A19862">
        <v>2851599082</v>
      </c>
      <c r="B19862" t="s">
        <v>1245</v>
      </c>
      <c r="D19862" t="s">
        <v>216</v>
      </c>
      <c r="K19862" t="str">
        <f>IFERROR(VLOOKUP(H19862*1,'Merkleinc Datafeeds FY19Q2 wk12'!$A$1:$B$20000,2,1),"")</f>
        <v/>
      </c>
    </row>
    <row r="19863" spans="1:11" x14ac:dyDescent="0.25">
      <c r="A19863">
        <v>2851599082</v>
      </c>
      <c r="B19863" t="s">
        <v>1245</v>
      </c>
      <c r="D19863" t="s">
        <v>216</v>
      </c>
      <c r="K19863" t="str">
        <f>IFERROR(VLOOKUP(H19863*1,'Merkleinc Datafeeds FY19Q2 wk12'!$A$1:$B$20000,2,1),"")</f>
        <v/>
      </c>
    </row>
    <row r="19864" spans="1:11" x14ac:dyDescent="0.25">
      <c r="A19864">
        <v>2851599082</v>
      </c>
      <c r="B19864" t="s">
        <v>1245</v>
      </c>
      <c r="D19864" t="s">
        <v>219</v>
      </c>
      <c r="E19864" t="s">
        <v>1244</v>
      </c>
      <c r="K19864" t="str">
        <f>IFERROR(VLOOKUP(H19864*1,'Merkleinc Datafeeds FY19Q2 wk12'!$A$1:$B$20000,2,1),"")</f>
        <v/>
      </c>
    </row>
    <row r="19865" spans="1:11" x14ac:dyDescent="0.25">
      <c r="A19865">
        <v>2851599082</v>
      </c>
      <c r="B19865" t="s">
        <v>1245</v>
      </c>
      <c r="D19865" t="s">
        <v>219</v>
      </c>
      <c r="E19865" t="s">
        <v>1244</v>
      </c>
      <c r="K19865" t="str">
        <f>IFERROR(VLOOKUP(H19865*1,'Merkleinc Datafeeds FY19Q2 wk12'!$A$1:$B$20000,2,1),"")</f>
        <v/>
      </c>
    </row>
    <row r="19866" spans="1:11" x14ac:dyDescent="0.25">
      <c r="A19866">
        <v>3372135810</v>
      </c>
      <c r="B19866" t="s">
        <v>1244</v>
      </c>
      <c r="D19866" t="s">
        <v>219</v>
      </c>
      <c r="E19866" t="s">
        <v>1244</v>
      </c>
      <c r="K19866" t="str">
        <f>IFERROR(VLOOKUP(H19866*1,'Merkleinc Datafeeds FY19Q2 wk12'!$A$1:$B$20000,2,1),"")</f>
        <v/>
      </c>
    </row>
    <row r="19867" spans="1:11" x14ac:dyDescent="0.25">
      <c r="A19867">
        <v>3372135810</v>
      </c>
      <c r="B19867" t="s">
        <v>1244</v>
      </c>
      <c r="D19867" t="s">
        <v>232</v>
      </c>
      <c r="E19867" t="s">
        <v>1244</v>
      </c>
      <c r="K19867" t="str">
        <f>IFERROR(VLOOKUP(H19867*1,'Merkleinc Datafeeds FY19Q2 wk12'!$A$1:$B$20000,2,1),"")</f>
        <v/>
      </c>
    </row>
    <row r="19868" spans="1:11" x14ac:dyDescent="0.25">
      <c r="A19868">
        <v>3372135810</v>
      </c>
      <c r="B19868" t="s">
        <v>1244</v>
      </c>
      <c r="D19868" t="s">
        <v>1143</v>
      </c>
      <c r="E19868" t="s">
        <v>1244</v>
      </c>
      <c r="K19868" t="str">
        <f>IFERROR(VLOOKUP(H19868*1,'Merkleinc Datafeeds FY19Q2 wk12'!$A$1:$B$20000,2,1),"")</f>
        <v/>
      </c>
    </row>
    <row r="19869" spans="1:11" x14ac:dyDescent="0.25">
      <c r="A19869">
        <v>3372135810</v>
      </c>
      <c r="B19869" t="s">
        <v>1244</v>
      </c>
      <c r="D19869" t="s">
        <v>1196</v>
      </c>
      <c r="E19869" t="s">
        <v>1244</v>
      </c>
      <c r="K19869" t="str">
        <f>IFERROR(VLOOKUP(H19869*1,'Merkleinc Datafeeds FY19Q2 wk12'!$A$1:$B$20000,2,1),"")</f>
        <v/>
      </c>
    </row>
    <row r="19870" spans="1:11" x14ac:dyDescent="0.25">
      <c r="A19870">
        <v>3372135810</v>
      </c>
      <c r="B19870" t="s">
        <v>1244</v>
      </c>
      <c r="D19870" t="s">
        <v>399</v>
      </c>
      <c r="E19870" t="s">
        <v>1244</v>
      </c>
      <c r="K19870" t="str">
        <f>IFERROR(VLOOKUP(H19870*1,'Merkleinc Datafeeds FY19Q2 wk12'!$A$1:$B$20000,2,1),"")</f>
        <v/>
      </c>
    </row>
    <row r="19871" spans="1:11" x14ac:dyDescent="0.25">
      <c r="A19871">
        <v>3372135810</v>
      </c>
      <c r="B19871" t="s">
        <v>1244</v>
      </c>
      <c r="D19871" t="s">
        <v>399</v>
      </c>
      <c r="E19871" t="s">
        <v>1244</v>
      </c>
      <c r="K19871" t="str">
        <f>IFERROR(VLOOKUP(H19871*1,'Merkleinc Datafeeds FY19Q2 wk12'!$A$1:$B$20000,2,1),"")</f>
        <v/>
      </c>
    </row>
    <row r="19872" spans="1:11" x14ac:dyDescent="0.25">
      <c r="A19872">
        <v>3372135810</v>
      </c>
      <c r="B19872" t="s">
        <v>1244</v>
      </c>
      <c r="D19872" t="s">
        <v>399</v>
      </c>
      <c r="E19872" t="s">
        <v>1245</v>
      </c>
      <c r="K19872" t="str">
        <f>IFERROR(VLOOKUP(H19872*1,'Merkleinc Datafeeds FY19Q2 wk12'!$A$1:$B$20000,2,1),"")</f>
        <v/>
      </c>
    </row>
    <row r="19873" spans="1:11" x14ac:dyDescent="0.25">
      <c r="A19873">
        <v>3372135810</v>
      </c>
      <c r="B19873" t="s">
        <v>1244</v>
      </c>
      <c r="D19873" t="s">
        <v>399</v>
      </c>
      <c r="E19873" t="s">
        <v>1245</v>
      </c>
      <c r="K19873" t="str">
        <f>IFERROR(VLOOKUP(H19873*1,'Merkleinc Datafeeds FY19Q2 wk12'!$A$1:$B$20000,2,1),"")</f>
        <v/>
      </c>
    </row>
    <row r="19874" spans="1:11" x14ac:dyDescent="0.25">
      <c r="A19874">
        <v>3372135810</v>
      </c>
      <c r="B19874" t="s">
        <v>1244</v>
      </c>
      <c r="D19874" t="s">
        <v>934</v>
      </c>
      <c r="E19874" t="s">
        <v>1245</v>
      </c>
      <c r="K19874" t="str">
        <f>IFERROR(VLOOKUP(H19874*1,'Merkleinc Datafeeds FY19Q2 wk12'!$A$1:$B$20000,2,1),"")</f>
        <v/>
      </c>
    </row>
    <row r="19875" spans="1:11" x14ac:dyDescent="0.25">
      <c r="A19875">
        <v>3372135810</v>
      </c>
      <c r="B19875" t="s">
        <v>1244</v>
      </c>
      <c r="D19875" t="s">
        <v>934</v>
      </c>
      <c r="E19875" t="s">
        <v>1245</v>
      </c>
      <c r="K19875" t="str">
        <f>IFERROR(VLOOKUP(H19875*1,'Merkleinc Datafeeds FY19Q2 wk12'!$A$1:$B$20000,2,1),"")</f>
        <v/>
      </c>
    </row>
    <row r="19876" spans="1:11" x14ac:dyDescent="0.25">
      <c r="A19876">
        <v>3372135810</v>
      </c>
      <c r="B19876" t="s">
        <v>1244</v>
      </c>
      <c r="D19876" t="s">
        <v>312</v>
      </c>
      <c r="E19876" t="s">
        <v>1245</v>
      </c>
      <c r="K19876" t="str">
        <f>IFERROR(VLOOKUP(H19876*1,'Merkleinc Datafeeds FY19Q2 wk12'!$A$1:$B$20000,2,1),"")</f>
        <v/>
      </c>
    </row>
    <row r="19877" spans="1:11" x14ac:dyDescent="0.25">
      <c r="A19877">
        <v>3372135810</v>
      </c>
      <c r="B19877" t="s">
        <v>1244</v>
      </c>
      <c r="D19877" t="s">
        <v>340</v>
      </c>
      <c r="E19877" t="s">
        <v>1244</v>
      </c>
      <c r="K19877" t="str">
        <f>IFERROR(VLOOKUP(H19877*1,'Merkleinc Datafeeds FY19Q2 wk12'!$A$1:$B$20000,2,1),"")</f>
        <v/>
      </c>
    </row>
    <row r="19878" spans="1:11" x14ac:dyDescent="0.25">
      <c r="A19878">
        <v>3372135810</v>
      </c>
      <c r="B19878" t="s">
        <v>1244</v>
      </c>
      <c r="D19878" t="s">
        <v>397</v>
      </c>
      <c r="E19878" t="s">
        <v>1244</v>
      </c>
      <c r="K19878" t="str">
        <f>IFERROR(VLOOKUP(H19878*1,'Merkleinc Datafeeds FY19Q2 wk12'!$A$1:$B$20000,2,1),"")</f>
        <v/>
      </c>
    </row>
    <row r="19879" spans="1:11" x14ac:dyDescent="0.25">
      <c r="A19879">
        <v>3372135810</v>
      </c>
      <c r="B19879" t="s">
        <v>1244</v>
      </c>
      <c r="D19879" t="s">
        <v>397</v>
      </c>
      <c r="E19879" t="s">
        <v>1244</v>
      </c>
      <c r="K19879" t="str">
        <f>IFERROR(VLOOKUP(H19879*1,'Merkleinc Datafeeds FY19Q2 wk12'!$A$1:$B$20000,2,1),"")</f>
        <v/>
      </c>
    </row>
    <row r="19880" spans="1:11" x14ac:dyDescent="0.25">
      <c r="A19880">
        <v>3372135810</v>
      </c>
      <c r="B19880" t="s">
        <v>1244</v>
      </c>
      <c r="D19880" t="s">
        <v>397</v>
      </c>
      <c r="E19880" t="s">
        <v>1244</v>
      </c>
      <c r="K19880" t="str">
        <f>IFERROR(VLOOKUP(H19880*1,'Merkleinc Datafeeds FY19Q2 wk12'!$A$1:$B$20000,2,1),"")</f>
        <v/>
      </c>
    </row>
    <row r="19881" spans="1:11" x14ac:dyDescent="0.25">
      <c r="A19881">
        <v>3372135810</v>
      </c>
      <c r="B19881" t="s">
        <v>1244</v>
      </c>
      <c r="D19881" t="s">
        <v>397</v>
      </c>
      <c r="E19881" t="s">
        <v>1244</v>
      </c>
      <c r="K19881" t="str">
        <f>IFERROR(VLOOKUP(H19881*1,'Merkleinc Datafeeds FY19Q2 wk12'!$A$1:$B$20000,2,1),"")</f>
        <v/>
      </c>
    </row>
    <row r="19882" spans="1:11" x14ac:dyDescent="0.25">
      <c r="A19882">
        <v>3372135810</v>
      </c>
      <c r="B19882" t="s">
        <v>1244</v>
      </c>
      <c r="D19882" t="s">
        <v>397</v>
      </c>
      <c r="E19882" t="s">
        <v>1244</v>
      </c>
      <c r="K19882" t="str">
        <f>IFERROR(VLOOKUP(H19882*1,'Merkleinc Datafeeds FY19Q2 wk12'!$A$1:$B$20000,2,1),"")</f>
        <v/>
      </c>
    </row>
    <row r="19883" spans="1:11" x14ac:dyDescent="0.25">
      <c r="A19883">
        <v>3372135810</v>
      </c>
      <c r="B19883" t="s">
        <v>1244</v>
      </c>
      <c r="D19883" t="s">
        <v>335</v>
      </c>
      <c r="E19883" t="s">
        <v>1244</v>
      </c>
      <c r="K19883" t="str">
        <f>IFERROR(VLOOKUP(H19883*1,'Merkleinc Datafeeds FY19Q2 wk12'!$A$1:$B$20000,2,1),"")</f>
        <v/>
      </c>
    </row>
    <row r="19884" spans="1:11" x14ac:dyDescent="0.25">
      <c r="A19884">
        <v>3372135810</v>
      </c>
      <c r="B19884" t="s">
        <v>1244</v>
      </c>
      <c r="D19884" t="s">
        <v>335</v>
      </c>
      <c r="E19884" t="s">
        <v>1244</v>
      </c>
      <c r="K19884" t="str">
        <f>IFERROR(VLOOKUP(H19884*1,'Merkleinc Datafeeds FY19Q2 wk12'!$A$1:$B$20000,2,1),"")</f>
        <v/>
      </c>
    </row>
    <row r="19885" spans="1:11" x14ac:dyDescent="0.25">
      <c r="A19885">
        <v>3372135810</v>
      </c>
      <c r="B19885" t="s">
        <v>1244</v>
      </c>
      <c r="D19885" t="s">
        <v>335</v>
      </c>
      <c r="E19885" t="s">
        <v>1244</v>
      </c>
      <c r="K19885" t="str">
        <f>IFERROR(VLOOKUP(H19885*1,'Merkleinc Datafeeds FY19Q2 wk12'!$A$1:$B$20000,2,1),"")</f>
        <v/>
      </c>
    </row>
    <row r="19886" spans="1:11" x14ac:dyDescent="0.25">
      <c r="A19886">
        <v>3372135810</v>
      </c>
      <c r="B19886" t="s">
        <v>1244</v>
      </c>
      <c r="D19886" t="s">
        <v>335</v>
      </c>
      <c r="E19886" t="s">
        <v>1244</v>
      </c>
      <c r="K19886" t="str">
        <f>IFERROR(VLOOKUP(H19886*1,'Merkleinc Datafeeds FY19Q2 wk12'!$A$1:$B$20000,2,1),"")</f>
        <v/>
      </c>
    </row>
    <row r="19887" spans="1:11" x14ac:dyDescent="0.25">
      <c r="A19887">
        <v>3372135810</v>
      </c>
      <c r="B19887" t="s">
        <v>1244</v>
      </c>
      <c r="D19887" t="s">
        <v>335</v>
      </c>
      <c r="E19887" t="s">
        <v>1244</v>
      </c>
      <c r="K19887" t="str">
        <f>IFERROR(VLOOKUP(H19887*1,'Merkleinc Datafeeds FY19Q2 wk12'!$A$1:$B$20000,2,1),"")</f>
        <v/>
      </c>
    </row>
    <row r="19888" spans="1:11" x14ac:dyDescent="0.25">
      <c r="A19888">
        <v>3372135810</v>
      </c>
      <c r="B19888" t="s">
        <v>1244</v>
      </c>
      <c r="D19888" t="s">
        <v>335</v>
      </c>
      <c r="E19888" t="s">
        <v>1244</v>
      </c>
      <c r="K19888" t="str">
        <f>IFERROR(VLOOKUP(H19888*1,'Merkleinc Datafeeds FY19Q2 wk12'!$A$1:$B$20000,2,1),"")</f>
        <v/>
      </c>
    </row>
    <row r="19889" spans="1:11" x14ac:dyDescent="0.25">
      <c r="A19889">
        <v>3403457210</v>
      </c>
      <c r="B19889" t="s">
        <v>1244</v>
      </c>
      <c r="D19889" t="s">
        <v>335</v>
      </c>
      <c r="E19889" t="s">
        <v>1244</v>
      </c>
      <c r="K19889" t="str">
        <f>IFERROR(VLOOKUP(H19889*1,'Merkleinc Datafeeds FY19Q2 wk12'!$A$1:$B$20000,2,1),"")</f>
        <v/>
      </c>
    </row>
    <row r="19890" spans="1:11" x14ac:dyDescent="0.25">
      <c r="A19890">
        <v>1873058161</v>
      </c>
      <c r="B19890" t="s">
        <v>1244</v>
      </c>
      <c r="D19890" t="s">
        <v>335</v>
      </c>
      <c r="E19890" t="s">
        <v>1244</v>
      </c>
      <c r="K19890" t="str">
        <f>IFERROR(VLOOKUP(H19890*1,'Merkleinc Datafeeds FY19Q2 wk12'!$A$1:$B$20000,2,1),"")</f>
        <v/>
      </c>
    </row>
    <row r="19891" spans="1:11" x14ac:dyDescent="0.25">
      <c r="A19891">
        <v>1873058161</v>
      </c>
      <c r="B19891" t="s">
        <v>1244</v>
      </c>
      <c r="D19891" t="s">
        <v>335</v>
      </c>
      <c r="E19891" t="s">
        <v>1244</v>
      </c>
      <c r="K19891" t="str">
        <f>IFERROR(VLOOKUP(H19891*1,'Merkleinc Datafeeds FY19Q2 wk12'!$A$1:$B$20000,2,1),"")</f>
        <v/>
      </c>
    </row>
    <row r="19892" spans="1:11" x14ac:dyDescent="0.25">
      <c r="A19892">
        <v>2857873652</v>
      </c>
      <c r="B19892" t="s">
        <v>1244</v>
      </c>
      <c r="D19892" t="s">
        <v>335</v>
      </c>
      <c r="E19892" t="s">
        <v>1244</v>
      </c>
      <c r="K19892" t="str">
        <f>IFERROR(VLOOKUP(H19892*1,'Merkleinc Datafeeds FY19Q2 wk12'!$A$1:$B$20000,2,1),"")</f>
        <v/>
      </c>
    </row>
    <row r="19893" spans="1:11" x14ac:dyDescent="0.25">
      <c r="A19893">
        <v>3339300044</v>
      </c>
      <c r="B19893" t="s">
        <v>1244</v>
      </c>
      <c r="D19893" t="s">
        <v>335</v>
      </c>
      <c r="E19893" t="s">
        <v>1244</v>
      </c>
      <c r="K19893" t="str">
        <f>IFERROR(VLOOKUP(H19893*1,'Merkleinc Datafeeds FY19Q2 wk12'!$A$1:$B$20000,2,1),"")</f>
        <v/>
      </c>
    </row>
    <row r="19894" spans="1:11" x14ac:dyDescent="0.25">
      <c r="A19894">
        <v>1702798538</v>
      </c>
      <c r="B19894" t="s">
        <v>1244</v>
      </c>
      <c r="D19894" t="s">
        <v>335</v>
      </c>
      <c r="E19894" t="s">
        <v>1244</v>
      </c>
      <c r="K19894" t="str">
        <f>IFERROR(VLOOKUP(H19894*1,'Merkleinc Datafeeds FY19Q2 wk12'!$A$1:$B$20000,2,1),"")</f>
        <v/>
      </c>
    </row>
    <row r="19895" spans="1:11" x14ac:dyDescent="0.25">
      <c r="A19895">
        <v>1873115747</v>
      </c>
      <c r="B19895" t="s">
        <v>1244</v>
      </c>
      <c r="D19895" t="s">
        <v>335</v>
      </c>
      <c r="E19895" t="s">
        <v>1244</v>
      </c>
      <c r="K19895" t="str">
        <f>IFERROR(VLOOKUP(H19895*1,'Merkleinc Datafeeds FY19Q2 wk12'!$A$1:$B$20000,2,1),"")</f>
        <v/>
      </c>
    </row>
    <row r="19896" spans="1:11" x14ac:dyDescent="0.25">
      <c r="A19896">
        <v>1873115747</v>
      </c>
      <c r="B19896" t="s">
        <v>1244</v>
      </c>
      <c r="D19896" t="s">
        <v>335</v>
      </c>
      <c r="E19896" t="s">
        <v>1244</v>
      </c>
      <c r="K19896" t="str">
        <f>IFERROR(VLOOKUP(H19896*1,'Merkleinc Datafeeds FY19Q2 wk12'!$A$1:$B$20000,2,1),"")</f>
        <v/>
      </c>
    </row>
    <row r="19897" spans="1:11" x14ac:dyDescent="0.25">
      <c r="A19897">
        <v>1873115747</v>
      </c>
      <c r="B19897" t="s">
        <v>1244</v>
      </c>
      <c r="D19897" t="s">
        <v>335</v>
      </c>
      <c r="E19897" t="s">
        <v>1244</v>
      </c>
      <c r="K19897" t="str">
        <f>IFERROR(VLOOKUP(H19897*1,'Merkleinc Datafeeds FY19Q2 wk12'!$A$1:$B$20000,2,1),"")</f>
        <v/>
      </c>
    </row>
    <row r="19898" spans="1:11" x14ac:dyDescent="0.25">
      <c r="A19898">
        <v>2609489052</v>
      </c>
      <c r="B19898" t="s">
        <v>1244</v>
      </c>
      <c r="D19898" t="s">
        <v>335</v>
      </c>
      <c r="E19898" t="s">
        <v>1244</v>
      </c>
      <c r="K19898" t="str">
        <f>IFERROR(VLOOKUP(H19898*1,'Merkleinc Datafeeds FY19Q2 wk12'!$A$1:$B$20000,2,1),"")</f>
        <v/>
      </c>
    </row>
    <row r="19899" spans="1:11" x14ac:dyDescent="0.25">
      <c r="A19899">
        <v>2609489052</v>
      </c>
      <c r="B19899" t="s">
        <v>1244</v>
      </c>
      <c r="D19899" t="s">
        <v>335</v>
      </c>
      <c r="E19899" t="s">
        <v>1244</v>
      </c>
      <c r="K19899" t="str">
        <f>IFERROR(VLOOKUP(H19899*1,'Merkleinc Datafeeds FY19Q2 wk12'!$A$1:$B$20000,2,1),"")</f>
        <v/>
      </c>
    </row>
    <row r="19900" spans="1:11" x14ac:dyDescent="0.25">
      <c r="A19900">
        <v>2609489052</v>
      </c>
      <c r="B19900" t="s">
        <v>1244</v>
      </c>
      <c r="D19900" t="s">
        <v>335</v>
      </c>
      <c r="E19900" t="s">
        <v>1244</v>
      </c>
      <c r="K19900" t="str">
        <f>IFERROR(VLOOKUP(H19900*1,'Merkleinc Datafeeds FY19Q2 wk12'!$A$1:$B$20000,2,1),"")</f>
        <v/>
      </c>
    </row>
    <row r="19901" spans="1:11" x14ac:dyDescent="0.25">
      <c r="A19901">
        <v>2609489052</v>
      </c>
      <c r="B19901" t="s">
        <v>1244</v>
      </c>
      <c r="D19901" t="s">
        <v>335</v>
      </c>
      <c r="E19901" t="s">
        <v>1244</v>
      </c>
      <c r="K19901" t="str">
        <f>IFERROR(VLOOKUP(H19901*1,'Merkleinc Datafeeds FY19Q2 wk12'!$A$1:$B$20000,2,1),"")</f>
        <v/>
      </c>
    </row>
    <row r="19902" spans="1:11" x14ac:dyDescent="0.25">
      <c r="A19902">
        <v>2609489052</v>
      </c>
      <c r="B19902" t="s">
        <v>1244</v>
      </c>
      <c r="D19902" t="s">
        <v>335</v>
      </c>
      <c r="E19902" t="s">
        <v>1244</v>
      </c>
      <c r="K19902" t="str">
        <f>IFERROR(VLOOKUP(H19902*1,'Merkleinc Datafeeds FY19Q2 wk12'!$A$1:$B$20000,2,1),"")</f>
        <v/>
      </c>
    </row>
    <row r="19903" spans="1:11" x14ac:dyDescent="0.25">
      <c r="A19903">
        <v>2609489052</v>
      </c>
      <c r="B19903" t="s">
        <v>1244</v>
      </c>
      <c r="D19903" t="s">
        <v>335</v>
      </c>
      <c r="E19903" t="s">
        <v>1244</v>
      </c>
      <c r="K19903" t="str">
        <f>IFERROR(VLOOKUP(H19903*1,'Merkleinc Datafeeds FY19Q2 wk12'!$A$1:$B$20000,2,1),"")</f>
        <v/>
      </c>
    </row>
    <row r="19904" spans="1:11" x14ac:dyDescent="0.25">
      <c r="A19904">
        <v>2609489052</v>
      </c>
      <c r="B19904" t="s">
        <v>1244</v>
      </c>
      <c r="D19904" t="s">
        <v>335</v>
      </c>
      <c r="E19904" t="s">
        <v>1244</v>
      </c>
      <c r="K19904" t="str">
        <f>IFERROR(VLOOKUP(H19904*1,'Merkleinc Datafeeds FY19Q2 wk12'!$A$1:$B$20000,2,1),"")</f>
        <v/>
      </c>
    </row>
    <row r="19905" spans="1:11" x14ac:dyDescent="0.25">
      <c r="A19905">
        <v>2609489052</v>
      </c>
      <c r="B19905" t="s">
        <v>1244</v>
      </c>
      <c r="D19905" t="s">
        <v>335</v>
      </c>
      <c r="E19905" t="s">
        <v>1244</v>
      </c>
      <c r="K19905" t="str">
        <f>IFERROR(VLOOKUP(H19905*1,'Merkleinc Datafeeds FY19Q2 wk12'!$A$1:$B$20000,2,1),"")</f>
        <v/>
      </c>
    </row>
    <row r="19906" spans="1:11" x14ac:dyDescent="0.25">
      <c r="A19906">
        <v>2609489052</v>
      </c>
      <c r="B19906" t="s">
        <v>1244</v>
      </c>
      <c r="D19906" t="s">
        <v>390</v>
      </c>
      <c r="E19906" t="s">
        <v>1244</v>
      </c>
      <c r="K19906" t="str">
        <f>IFERROR(VLOOKUP(H19906*1,'Merkleinc Datafeeds FY19Q2 wk12'!$A$1:$B$20000,2,1),"")</f>
        <v/>
      </c>
    </row>
    <row r="19907" spans="1:11" x14ac:dyDescent="0.25">
      <c r="A19907">
        <v>2609489052</v>
      </c>
      <c r="B19907" t="s">
        <v>1244</v>
      </c>
      <c r="D19907" t="s">
        <v>304</v>
      </c>
      <c r="E19907" t="s">
        <v>1244</v>
      </c>
      <c r="K19907" t="str">
        <f>IFERROR(VLOOKUP(H19907*1,'Merkleinc Datafeeds FY19Q2 wk12'!$A$1:$B$20000,2,1),"")</f>
        <v/>
      </c>
    </row>
    <row r="19908" spans="1:11" x14ac:dyDescent="0.25">
      <c r="A19908">
        <v>2609489052</v>
      </c>
      <c r="B19908" t="s">
        <v>1244</v>
      </c>
      <c r="D19908" t="s">
        <v>304</v>
      </c>
      <c r="E19908" t="s">
        <v>1244</v>
      </c>
      <c r="K19908" t="str">
        <f>IFERROR(VLOOKUP(H19908*1,'Merkleinc Datafeeds FY19Q2 wk12'!$A$1:$B$20000,2,1),"")</f>
        <v/>
      </c>
    </row>
    <row r="19909" spans="1:11" x14ac:dyDescent="0.25">
      <c r="A19909">
        <v>2609489052</v>
      </c>
      <c r="B19909" t="s">
        <v>1244</v>
      </c>
      <c r="D19909" t="s">
        <v>312</v>
      </c>
      <c r="E19909" t="s">
        <v>1244</v>
      </c>
      <c r="K19909" t="str">
        <f>IFERROR(VLOOKUP(H19909*1,'Merkleinc Datafeeds FY19Q2 wk12'!$A$1:$B$20000,2,1),"")</f>
        <v/>
      </c>
    </row>
    <row r="19910" spans="1:11" x14ac:dyDescent="0.25">
      <c r="A19910">
        <v>2609489052</v>
      </c>
      <c r="B19910" t="s">
        <v>1244</v>
      </c>
      <c r="D19910" t="s">
        <v>719</v>
      </c>
      <c r="E19910" t="s">
        <v>1244</v>
      </c>
      <c r="K19910" t="str">
        <f>IFERROR(VLOOKUP(H19910*1,'Merkleinc Datafeeds FY19Q2 wk12'!$A$1:$B$20000,2,1),"")</f>
        <v/>
      </c>
    </row>
    <row r="19911" spans="1:11" x14ac:dyDescent="0.25">
      <c r="A19911">
        <v>2609489052</v>
      </c>
      <c r="B19911" t="s">
        <v>1244</v>
      </c>
      <c r="D19911" t="s">
        <v>273</v>
      </c>
      <c r="E19911" t="s">
        <v>1244</v>
      </c>
      <c r="K19911" t="str">
        <f>IFERROR(VLOOKUP(H19911*1,'Merkleinc Datafeeds FY19Q2 wk12'!$A$1:$B$20000,2,1),"")</f>
        <v/>
      </c>
    </row>
    <row r="19912" spans="1:11" x14ac:dyDescent="0.25">
      <c r="A19912">
        <v>2609489052</v>
      </c>
      <c r="B19912" t="s">
        <v>1244</v>
      </c>
      <c r="D19912" t="s">
        <v>219</v>
      </c>
      <c r="E19912" t="s">
        <v>1244</v>
      </c>
      <c r="K19912" t="str">
        <f>IFERROR(VLOOKUP(H19912*1,'Merkleinc Datafeeds FY19Q2 wk12'!$A$1:$B$20000,2,1),"")</f>
        <v/>
      </c>
    </row>
    <row r="19913" spans="1:11" x14ac:dyDescent="0.25">
      <c r="A19913">
        <v>2609489052</v>
      </c>
      <c r="B19913" t="s">
        <v>1244</v>
      </c>
      <c r="D19913" t="s">
        <v>219</v>
      </c>
      <c r="E19913" t="s">
        <v>1244</v>
      </c>
      <c r="K19913" t="str">
        <f>IFERROR(VLOOKUP(H19913*1,'Merkleinc Datafeeds FY19Q2 wk12'!$A$1:$B$20000,2,1),"")</f>
        <v/>
      </c>
    </row>
    <row r="19914" spans="1:11" x14ac:dyDescent="0.25">
      <c r="A19914">
        <v>2609489052</v>
      </c>
      <c r="B19914" t="s">
        <v>1244</v>
      </c>
      <c r="D19914" t="s">
        <v>219</v>
      </c>
      <c r="E19914" t="s">
        <v>1244</v>
      </c>
      <c r="K19914" t="str">
        <f>IFERROR(VLOOKUP(H19914*1,'Merkleinc Datafeeds FY19Q2 wk12'!$A$1:$B$20000,2,1),"")</f>
        <v/>
      </c>
    </row>
    <row r="19915" spans="1:11" x14ac:dyDescent="0.25">
      <c r="A19915">
        <v>2609489052</v>
      </c>
      <c r="B19915" t="s">
        <v>1244</v>
      </c>
      <c r="D19915" t="s">
        <v>66</v>
      </c>
      <c r="E19915" t="s">
        <v>1244</v>
      </c>
      <c r="K19915" t="str">
        <f>IFERROR(VLOOKUP(H19915*1,'Merkleinc Datafeeds FY19Q2 wk12'!$A$1:$B$20000,2,1),"")</f>
        <v/>
      </c>
    </row>
    <row r="19916" spans="1:11" x14ac:dyDescent="0.25">
      <c r="A19916">
        <v>2609489052</v>
      </c>
      <c r="B19916" t="s">
        <v>1244</v>
      </c>
      <c r="D19916" t="s">
        <v>66</v>
      </c>
      <c r="E19916" t="s">
        <v>1244</v>
      </c>
      <c r="K19916" t="str">
        <f>IFERROR(VLOOKUP(H19916*1,'Merkleinc Datafeeds FY19Q2 wk12'!$A$1:$B$20000,2,1),"")</f>
        <v/>
      </c>
    </row>
    <row r="19917" spans="1:11" x14ac:dyDescent="0.25">
      <c r="A19917">
        <v>2609489052</v>
      </c>
      <c r="B19917" t="s">
        <v>1244</v>
      </c>
      <c r="D19917" t="s">
        <v>66</v>
      </c>
      <c r="E19917" t="s">
        <v>1244</v>
      </c>
      <c r="K19917" t="str">
        <f>IFERROR(VLOOKUP(H19917*1,'Merkleinc Datafeeds FY19Q2 wk12'!$A$1:$B$20000,2,1),"")</f>
        <v/>
      </c>
    </row>
    <row r="19918" spans="1:11" x14ac:dyDescent="0.25">
      <c r="A19918">
        <v>3431223157</v>
      </c>
      <c r="B19918" t="s">
        <v>1244</v>
      </c>
      <c r="D19918" t="s">
        <v>66</v>
      </c>
      <c r="E19918" t="s">
        <v>1244</v>
      </c>
      <c r="K19918" t="str">
        <f>IFERROR(VLOOKUP(H19918*1,'Merkleinc Datafeeds FY19Q2 wk12'!$A$1:$B$20000,2,1),"")</f>
        <v/>
      </c>
    </row>
    <row r="19919" spans="1:11" x14ac:dyDescent="0.25">
      <c r="A19919">
        <v>3340836955</v>
      </c>
      <c r="B19919" t="s">
        <v>1244</v>
      </c>
      <c r="D19919" t="s">
        <v>66</v>
      </c>
      <c r="E19919" t="s">
        <v>1244</v>
      </c>
      <c r="K19919" t="str">
        <f>IFERROR(VLOOKUP(H19919*1,'Merkleinc Datafeeds FY19Q2 wk12'!$A$1:$B$20000,2,1),"")</f>
        <v/>
      </c>
    </row>
    <row r="19920" spans="1:11" x14ac:dyDescent="0.25">
      <c r="A19920">
        <v>3340836955</v>
      </c>
      <c r="B19920" t="s">
        <v>1244</v>
      </c>
      <c r="D19920" t="s">
        <v>66</v>
      </c>
      <c r="E19920" t="s">
        <v>1244</v>
      </c>
      <c r="K19920" t="str">
        <f>IFERROR(VLOOKUP(H19920*1,'Merkleinc Datafeeds FY19Q2 wk12'!$A$1:$B$20000,2,1),"")</f>
        <v/>
      </c>
    </row>
    <row r="19921" spans="1:11" x14ac:dyDescent="0.25">
      <c r="A19921">
        <v>3340836955</v>
      </c>
      <c r="B19921" t="s">
        <v>1244</v>
      </c>
      <c r="D19921" t="s">
        <v>66</v>
      </c>
      <c r="E19921" t="s">
        <v>1244</v>
      </c>
      <c r="K19921" t="str">
        <f>IFERROR(VLOOKUP(H19921*1,'Merkleinc Datafeeds FY19Q2 wk12'!$A$1:$B$20000,2,1),"")</f>
        <v/>
      </c>
    </row>
    <row r="19922" spans="1:11" x14ac:dyDescent="0.25">
      <c r="A19922">
        <v>3340836955</v>
      </c>
      <c r="B19922" t="s">
        <v>1244</v>
      </c>
      <c r="D19922" t="s">
        <v>66</v>
      </c>
      <c r="E19922" t="s">
        <v>1244</v>
      </c>
      <c r="K19922" t="str">
        <f>IFERROR(VLOOKUP(H19922*1,'Merkleinc Datafeeds FY19Q2 wk12'!$A$1:$B$20000,2,1),"")</f>
        <v/>
      </c>
    </row>
    <row r="19923" spans="1:11" x14ac:dyDescent="0.25">
      <c r="A19923">
        <v>3340836955</v>
      </c>
      <c r="B19923" t="s">
        <v>1244</v>
      </c>
      <c r="D19923" t="s">
        <v>66</v>
      </c>
      <c r="E19923" t="s">
        <v>1244</v>
      </c>
      <c r="K19923" t="str">
        <f>IFERROR(VLOOKUP(H19923*1,'Merkleinc Datafeeds FY19Q2 wk12'!$A$1:$B$20000,2,1),"")</f>
        <v/>
      </c>
    </row>
    <row r="19924" spans="1:11" x14ac:dyDescent="0.25">
      <c r="A19924">
        <v>3340836955</v>
      </c>
      <c r="B19924" t="s">
        <v>1244</v>
      </c>
      <c r="D19924" t="s">
        <v>66</v>
      </c>
      <c r="E19924" t="s">
        <v>1244</v>
      </c>
      <c r="K19924" t="str">
        <f>IFERROR(VLOOKUP(H19924*1,'Merkleinc Datafeeds FY19Q2 wk12'!$A$1:$B$20000,2,1),"")</f>
        <v/>
      </c>
    </row>
    <row r="19925" spans="1:11" x14ac:dyDescent="0.25">
      <c r="A19925">
        <v>3340836955</v>
      </c>
      <c r="B19925" t="s">
        <v>1244</v>
      </c>
      <c r="D19925" t="s">
        <v>66</v>
      </c>
      <c r="E19925" t="s">
        <v>1244</v>
      </c>
      <c r="K19925" t="str">
        <f>IFERROR(VLOOKUP(H19925*1,'Merkleinc Datafeeds FY19Q2 wk12'!$A$1:$B$20000,2,1),"")</f>
        <v/>
      </c>
    </row>
    <row r="19926" spans="1:11" x14ac:dyDescent="0.25">
      <c r="A19926">
        <v>3340836955</v>
      </c>
      <c r="B19926" t="s">
        <v>1244</v>
      </c>
      <c r="D19926" t="s">
        <v>66</v>
      </c>
      <c r="E19926" t="s">
        <v>1244</v>
      </c>
      <c r="K19926" t="str">
        <f>IFERROR(VLOOKUP(H19926*1,'Merkleinc Datafeeds FY19Q2 wk12'!$A$1:$B$20000,2,1),"")</f>
        <v/>
      </c>
    </row>
    <row r="19927" spans="1:11" x14ac:dyDescent="0.25">
      <c r="A19927">
        <v>3340836955</v>
      </c>
      <c r="B19927" t="s">
        <v>1244</v>
      </c>
      <c r="D19927" t="s">
        <v>66</v>
      </c>
      <c r="E19927" t="s">
        <v>1244</v>
      </c>
      <c r="K19927" t="str">
        <f>IFERROR(VLOOKUP(H19927*1,'Merkleinc Datafeeds FY19Q2 wk12'!$A$1:$B$20000,2,1),"")</f>
        <v/>
      </c>
    </row>
    <row r="19928" spans="1:11" x14ac:dyDescent="0.25">
      <c r="A19928">
        <v>3340836955</v>
      </c>
      <c r="B19928" t="s">
        <v>1244</v>
      </c>
      <c r="D19928" t="s">
        <v>66</v>
      </c>
      <c r="E19928" t="s">
        <v>1244</v>
      </c>
      <c r="K19928" t="str">
        <f>IFERROR(VLOOKUP(H19928*1,'Merkleinc Datafeeds FY19Q2 wk12'!$A$1:$B$20000,2,1),"")</f>
        <v/>
      </c>
    </row>
    <row r="19929" spans="1:11" x14ac:dyDescent="0.25">
      <c r="A19929">
        <v>1702783943</v>
      </c>
      <c r="B19929" t="s">
        <v>1244</v>
      </c>
      <c r="D19929" t="s">
        <v>66</v>
      </c>
      <c r="E19929" t="s">
        <v>1244</v>
      </c>
      <c r="K19929" t="str">
        <f>IFERROR(VLOOKUP(H19929*1,'Merkleinc Datafeeds FY19Q2 wk12'!$A$1:$B$20000,2,1),"")</f>
        <v/>
      </c>
    </row>
    <row r="19930" spans="1:11" x14ac:dyDescent="0.25">
      <c r="A19930">
        <v>1702783943</v>
      </c>
      <c r="B19930" t="s">
        <v>1244</v>
      </c>
      <c r="D19930" t="s">
        <v>66</v>
      </c>
      <c r="E19930" t="s">
        <v>1244</v>
      </c>
      <c r="K19930" t="str">
        <f>IFERROR(VLOOKUP(H19930*1,'Merkleinc Datafeeds FY19Q2 wk12'!$A$1:$B$20000,2,1),"")</f>
        <v/>
      </c>
    </row>
    <row r="19931" spans="1:11" x14ac:dyDescent="0.25">
      <c r="A19931">
        <v>1702783943</v>
      </c>
      <c r="B19931" t="s">
        <v>1244</v>
      </c>
      <c r="D19931" t="s">
        <v>66</v>
      </c>
      <c r="E19931" t="s">
        <v>1244</v>
      </c>
      <c r="K19931" t="str">
        <f>IFERROR(VLOOKUP(H19931*1,'Merkleinc Datafeeds FY19Q2 wk12'!$A$1:$B$20000,2,1),"")</f>
        <v/>
      </c>
    </row>
    <row r="19932" spans="1:11" x14ac:dyDescent="0.25">
      <c r="A19932">
        <v>1702783943</v>
      </c>
      <c r="B19932" t="s">
        <v>1244</v>
      </c>
      <c r="D19932" t="s">
        <v>66</v>
      </c>
      <c r="E19932" t="s">
        <v>1244</v>
      </c>
      <c r="K19932" t="str">
        <f>IFERROR(VLOOKUP(H19932*1,'Merkleinc Datafeeds FY19Q2 wk12'!$A$1:$B$20000,2,1),"")</f>
        <v/>
      </c>
    </row>
    <row r="19933" spans="1:11" x14ac:dyDescent="0.25">
      <c r="A19933">
        <v>3379437157</v>
      </c>
      <c r="B19933" t="s">
        <v>1244</v>
      </c>
      <c r="D19933" t="s">
        <v>66</v>
      </c>
      <c r="E19933" t="s">
        <v>1244</v>
      </c>
      <c r="K19933" t="str">
        <f>IFERROR(VLOOKUP(H19933*1,'Merkleinc Datafeeds FY19Q2 wk12'!$A$1:$B$20000,2,1),"")</f>
        <v/>
      </c>
    </row>
    <row r="19934" spans="1:11" x14ac:dyDescent="0.25">
      <c r="A19934">
        <v>2537505060</v>
      </c>
      <c r="B19934" t="s">
        <v>1250</v>
      </c>
      <c r="D19934" t="s">
        <v>66</v>
      </c>
      <c r="E19934" t="s">
        <v>1244</v>
      </c>
      <c r="K19934" t="str">
        <f>IFERROR(VLOOKUP(H19934*1,'Merkleinc Datafeeds FY19Q2 wk12'!$A$1:$B$20000,2,1),"")</f>
        <v/>
      </c>
    </row>
    <row r="19935" spans="1:11" x14ac:dyDescent="0.25">
      <c r="A19935">
        <v>2537505060</v>
      </c>
      <c r="B19935" t="s">
        <v>1250</v>
      </c>
      <c r="D19935" t="s">
        <v>1104</v>
      </c>
      <c r="E19935" t="s">
        <v>1244</v>
      </c>
      <c r="K19935" t="str">
        <f>IFERROR(VLOOKUP(H19935*1,'Merkleinc Datafeeds FY19Q2 wk12'!$A$1:$B$20000,2,1),"")</f>
        <v/>
      </c>
    </row>
    <row r="19936" spans="1:11" x14ac:dyDescent="0.25">
      <c r="A19936">
        <v>2537505060</v>
      </c>
      <c r="B19936" t="s">
        <v>1250</v>
      </c>
      <c r="D19936" t="s">
        <v>448</v>
      </c>
      <c r="E19936" t="s">
        <v>1244</v>
      </c>
      <c r="K19936" t="str">
        <f>IFERROR(VLOOKUP(H19936*1,'Merkleinc Datafeeds FY19Q2 wk12'!$A$1:$B$20000,2,1),"")</f>
        <v/>
      </c>
    </row>
    <row r="19937" spans="1:11" x14ac:dyDescent="0.25">
      <c r="A19937">
        <v>2537505060</v>
      </c>
      <c r="B19937" t="s">
        <v>1250</v>
      </c>
      <c r="D19937" t="s">
        <v>448</v>
      </c>
      <c r="E19937" t="s">
        <v>1244</v>
      </c>
      <c r="K19937" t="str">
        <f>IFERROR(VLOOKUP(H19937*1,'Merkleinc Datafeeds FY19Q2 wk12'!$A$1:$B$20000,2,1),"")</f>
        <v/>
      </c>
    </row>
    <row r="19938" spans="1:11" x14ac:dyDescent="0.25">
      <c r="A19938">
        <v>2537505060</v>
      </c>
      <c r="B19938" t="s">
        <v>1250</v>
      </c>
      <c r="D19938" t="s">
        <v>448</v>
      </c>
      <c r="E19938" t="s">
        <v>1244</v>
      </c>
      <c r="K19938" t="str">
        <f>IFERROR(VLOOKUP(H19938*1,'Merkleinc Datafeeds FY19Q2 wk12'!$A$1:$B$20000,2,1),"")</f>
        <v/>
      </c>
    </row>
    <row r="19939" spans="1:11" x14ac:dyDescent="0.25">
      <c r="A19939">
        <v>2537505060</v>
      </c>
      <c r="B19939" t="s">
        <v>1250</v>
      </c>
      <c r="D19939" t="s">
        <v>448</v>
      </c>
      <c r="E19939" t="s">
        <v>1244</v>
      </c>
      <c r="K19939" t="str">
        <f>IFERROR(VLOOKUP(H19939*1,'Merkleinc Datafeeds FY19Q2 wk12'!$A$1:$B$20000,2,1),"")</f>
        <v/>
      </c>
    </row>
    <row r="19940" spans="1:11" x14ac:dyDescent="0.25">
      <c r="A19940">
        <v>2537505060</v>
      </c>
      <c r="B19940" t="s">
        <v>1250</v>
      </c>
      <c r="D19940" t="s">
        <v>448</v>
      </c>
      <c r="E19940" t="s">
        <v>1244</v>
      </c>
      <c r="K19940" t="str">
        <f>IFERROR(VLOOKUP(H19940*1,'Merkleinc Datafeeds FY19Q2 wk12'!$A$1:$B$20000,2,1),"")</f>
        <v/>
      </c>
    </row>
    <row r="19941" spans="1:11" x14ac:dyDescent="0.25">
      <c r="A19941">
        <v>2537505060</v>
      </c>
      <c r="B19941" t="s">
        <v>1250</v>
      </c>
      <c r="D19941" t="s">
        <v>448</v>
      </c>
      <c r="E19941" t="s">
        <v>1244</v>
      </c>
      <c r="K19941" t="str">
        <f>IFERROR(VLOOKUP(H19941*1,'Merkleinc Datafeeds FY19Q2 wk12'!$A$1:$B$20000,2,1),"")</f>
        <v/>
      </c>
    </row>
    <row r="19942" spans="1:11" x14ac:dyDescent="0.25">
      <c r="A19942">
        <v>2537505060</v>
      </c>
      <c r="B19942" t="s">
        <v>1250</v>
      </c>
      <c r="D19942" t="s">
        <v>448</v>
      </c>
      <c r="E19942" t="s">
        <v>1244</v>
      </c>
      <c r="K19942" t="str">
        <f>IFERROR(VLOOKUP(H19942*1,'Merkleinc Datafeeds FY19Q2 wk12'!$A$1:$B$20000,2,1),"")</f>
        <v/>
      </c>
    </row>
    <row r="19943" spans="1:11" x14ac:dyDescent="0.25">
      <c r="A19943">
        <v>2537505060</v>
      </c>
      <c r="B19943" t="s">
        <v>1250</v>
      </c>
      <c r="D19943" t="s">
        <v>448</v>
      </c>
      <c r="E19943" t="s">
        <v>1244</v>
      </c>
      <c r="K19943" t="str">
        <f>IFERROR(VLOOKUP(H19943*1,'Merkleinc Datafeeds FY19Q2 wk12'!$A$1:$B$20000,2,1),"")</f>
        <v/>
      </c>
    </row>
    <row r="19944" spans="1:11" x14ac:dyDescent="0.25">
      <c r="A19944">
        <v>2537505060</v>
      </c>
      <c r="B19944" t="s">
        <v>1250</v>
      </c>
      <c r="D19944" t="s">
        <v>448</v>
      </c>
      <c r="E19944" t="s">
        <v>1244</v>
      </c>
      <c r="K19944" t="str">
        <f>IFERROR(VLOOKUP(H19944*1,'Merkleinc Datafeeds FY19Q2 wk12'!$A$1:$B$20000,2,1),"")</f>
        <v/>
      </c>
    </row>
    <row r="19945" spans="1:11" x14ac:dyDescent="0.25">
      <c r="A19945">
        <v>2537505060</v>
      </c>
      <c r="B19945" t="s">
        <v>1250</v>
      </c>
      <c r="D19945" t="s">
        <v>448</v>
      </c>
      <c r="E19945" t="s">
        <v>1250</v>
      </c>
      <c r="K19945" t="str">
        <f>IFERROR(VLOOKUP(H19945*1,'Merkleinc Datafeeds FY19Q2 wk12'!$A$1:$B$20000,2,1),"")</f>
        <v/>
      </c>
    </row>
    <row r="19946" spans="1:11" x14ac:dyDescent="0.25">
      <c r="A19946">
        <v>2537505060</v>
      </c>
      <c r="B19946" t="s">
        <v>1250</v>
      </c>
      <c r="D19946" t="s">
        <v>384</v>
      </c>
      <c r="E19946" t="s">
        <v>1250</v>
      </c>
      <c r="K19946" t="str">
        <f>IFERROR(VLOOKUP(H19946*1,'Merkleinc Datafeeds FY19Q2 wk12'!$A$1:$B$20000,2,1),"")</f>
        <v/>
      </c>
    </row>
    <row r="19947" spans="1:11" x14ac:dyDescent="0.25">
      <c r="A19947">
        <v>2537505060</v>
      </c>
      <c r="B19947" t="s">
        <v>1250</v>
      </c>
      <c r="D19947" t="s">
        <v>384</v>
      </c>
      <c r="E19947" t="s">
        <v>1250</v>
      </c>
      <c r="K19947" t="str">
        <f>IFERROR(VLOOKUP(H19947*1,'Merkleinc Datafeeds FY19Q2 wk12'!$A$1:$B$20000,2,1),"")</f>
        <v/>
      </c>
    </row>
    <row r="19948" spans="1:11" x14ac:dyDescent="0.25">
      <c r="A19948">
        <v>2537505060</v>
      </c>
      <c r="B19948" t="s">
        <v>1250</v>
      </c>
      <c r="D19948" t="s">
        <v>384</v>
      </c>
      <c r="E19948" t="s">
        <v>1250</v>
      </c>
      <c r="K19948" t="str">
        <f>IFERROR(VLOOKUP(H19948*1,'Merkleinc Datafeeds FY19Q2 wk12'!$A$1:$B$20000,2,1),"")</f>
        <v/>
      </c>
    </row>
    <row r="19949" spans="1:11" x14ac:dyDescent="0.25">
      <c r="A19949">
        <v>2537505060</v>
      </c>
      <c r="B19949" t="s">
        <v>1250</v>
      </c>
      <c r="D19949" t="s">
        <v>384</v>
      </c>
      <c r="E19949" t="s">
        <v>1250</v>
      </c>
      <c r="K19949" t="str">
        <f>IFERROR(VLOOKUP(H19949*1,'Merkleinc Datafeeds FY19Q2 wk12'!$A$1:$B$20000,2,1),"")</f>
        <v/>
      </c>
    </row>
    <row r="19950" spans="1:11" x14ac:dyDescent="0.25">
      <c r="A19950">
        <v>2537505060</v>
      </c>
      <c r="B19950" t="s">
        <v>1250</v>
      </c>
      <c r="D19950" t="s">
        <v>222</v>
      </c>
      <c r="E19950" t="s">
        <v>1250</v>
      </c>
      <c r="K19950" t="str">
        <f>IFERROR(VLOOKUP(H19950*1,'Merkleinc Datafeeds FY19Q2 wk12'!$A$1:$B$20000,2,1),"")</f>
        <v/>
      </c>
    </row>
    <row r="19951" spans="1:11" x14ac:dyDescent="0.25">
      <c r="A19951">
        <v>2537505060</v>
      </c>
      <c r="B19951" t="s">
        <v>1250</v>
      </c>
      <c r="D19951" t="s">
        <v>36</v>
      </c>
      <c r="E19951" t="s">
        <v>1250</v>
      </c>
      <c r="K19951" t="str">
        <f>IFERROR(VLOOKUP(H19951*1,'Merkleinc Datafeeds FY19Q2 wk12'!$A$1:$B$20000,2,1),"")</f>
        <v/>
      </c>
    </row>
    <row r="19952" spans="1:11" x14ac:dyDescent="0.25">
      <c r="A19952">
        <v>2537505060</v>
      </c>
      <c r="B19952" t="s">
        <v>1250</v>
      </c>
      <c r="D19952" t="s">
        <v>36</v>
      </c>
      <c r="E19952" t="s">
        <v>1250</v>
      </c>
      <c r="K19952" t="str">
        <f>IFERROR(VLOOKUP(H19952*1,'Merkleinc Datafeeds FY19Q2 wk12'!$A$1:$B$20000,2,1),"")</f>
        <v/>
      </c>
    </row>
    <row r="19953" spans="1:11" x14ac:dyDescent="0.25">
      <c r="A19953">
        <v>2537505060</v>
      </c>
      <c r="B19953" t="s">
        <v>1250</v>
      </c>
      <c r="D19953" t="s">
        <v>36</v>
      </c>
      <c r="E19953" t="s">
        <v>1250</v>
      </c>
      <c r="K19953" t="str">
        <f>IFERROR(VLOOKUP(H19953*1,'Merkleinc Datafeeds FY19Q2 wk12'!$A$1:$B$20000,2,1),"")</f>
        <v/>
      </c>
    </row>
    <row r="19954" spans="1:11" x14ac:dyDescent="0.25">
      <c r="A19954">
        <v>2537505060</v>
      </c>
      <c r="B19954" t="s">
        <v>1250</v>
      </c>
      <c r="D19954" t="s">
        <v>36</v>
      </c>
      <c r="E19954" t="s">
        <v>1250</v>
      </c>
      <c r="K19954" t="str">
        <f>IFERROR(VLOOKUP(H19954*1,'Merkleinc Datafeeds FY19Q2 wk12'!$A$1:$B$20000,2,1),"")</f>
        <v/>
      </c>
    </row>
    <row r="19955" spans="1:11" x14ac:dyDescent="0.25">
      <c r="A19955">
        <v>2537505060</v>
      </c>
      <c r="B19955" t="s">
        <v>1250</v>
      </c>
      <c r="D19955" t="s">
        <v>36</v>
      </c>
      <c r="E19955" t="s">
        <v>1250</v>
      </c>
      <c r="K19955" t="str">
        <f>IFERROR(VLOOKUP(H19955*1,'Merkleinc Datafeeds FY19Q2 wk12'!$A$1:$B$20000,2,1),"")</f>
        <v/>
      </c>
    </row>
    <row r="19956" spans="1:11" x14ac:dyDescent="0.25">
      <c r="A19956">
        <v>2537505060</v>
      </c>
      <c r="B19956" t="s">
        <v>1250</v>
      </c>
      <c r="D19956" t="s">
        <v>36</v>
      </c>
      <c r="E19956" t="s">
        <v>1250</v>
      </c>
      <c r="K19956" t="str">
        <f>IFERROR(VLOOKUP(H19956*1,'Merkleinc Datafeeds FY19Q2 wk12'!$A$1:$B$20000,2,1),"")</f>
        <v/>
      </c>
    </row>
    <row r="19957" spans="1:11" x14ac:dyDescent="0.25">
      <c r="A19957">
        <v>2537505060</v>
      </c>
      <c r="B19957" t="s">
        <v>1250</v>
      </c>
      <c r="D19957" t="s">
        <v>36</v>
      </c>
      <c r="E19957" t="s">
        <v>1250</v>
      </c>
      <c r="K19957" t="str">
        <f>IFERROR(VLOOKUP(H19957*1,'Merkleinc Datafeeds FY19Q2 wk12'!$A$1:$B$20000,2,1),"")</f>
        <v/>
      </c>
    </row>
    <row r="19958" spans="1:11" x14ac:dyDescent="0.25">
      <c r="A19958">
        <v>2537505060</v>
      </c>
      <c r="B19958" t="s">
        <v>1250</v>
      </c>
      <c r="D19958" t="s">
        <v>36</v>
      </c>
      <c r="E19958" t="s">
        <v>1250</v>
      </c>
      <c r="K19958" t="str">
        <f>IFERROR(VLOOKUP(H19958*1,'Merkleinc Datafeeds FY19Q2 wk12'!$A$1:$B$20000,2,1),"")</f>
        <v/>
      </c>
    </row>
    <row r="19959" spans="1:11" x14ac:dyDescent="0.25">
      <c r="A19959">
        <v>2537505060</v>
      </c>
      <c r="B19959" t="s">
        <v>1250</v>
      </c>
      <c r="D19959" t="s">
        <v>36</v>
      </c>
      <c r="E19959" t="s">
        <v>1250</v>
      </c>
      <c r="K19959" t="str">
        <f>IFERROR(VLOOKUP(H19959*1,'Merkleinc Datafeeds FY19Q2 wk12'!$A$1:$B$20000,2,1),"")</f>
        <v/>
      </c>
    </row>
    <row r="19960" spans="1:11" x14ac:dyDescent="0.25">
      <c r="A19960">
        <v>2537505060</v>
      </c>
      <c r="B19960" t="s">
        <v>1250</v>
      </c>
      <c r="D19960" t="s">
        <v>36</v>
      </c>
      <c r="E19960" t="s">
        <v>1250</v>
      </c>
      <c r="K19960" t="str">
        <f>IFERROR(VLOOKUP(H19960*1,'Merkleinc Datafeeds FY19Q2 wk12'!$A$1:$B$20000,2,1),"")</f>
        <v/>
      </c>
    </row>
    <row r="19961" spans="1:11" x14ac:dyDescent="0.25">
      <c r="A19961">
        <v>2537505060</v>
      </c>
      <c r="B19961" t="s">
        <v>1250</v>
      </c>
      <c r="D19961" t="s">
        <v>36</v>
      </c>
      <c r="E19961" t="s">
        <v>1250</v>
      </c>
      <c r="K19961" t="str">
        <f>IFERROR(VLOOKUP(H19961*1,'Merkleinc Datafeeds FY19Q2 wk12'!$A$1:$B$20000,2,1),"")</f>
        <v/>
      </c>
    </row>
    <row r="19962" spans="1:11" x14ac:dyDescent="0.25">
      <c r="A19962">
        <v>2537505060</v>
      </c>
      <c r="B19962" t="s">
        <v>1250</v>
      </c>
      <c r="D19962" t="s">
        <v>36</v>
      </c>
      <c r="E19962" t="s">
        <v>1250</v>
      </c>
      <c r="K19962" t="str">
        <f>IFERROR(VLOOKUP(H19962*1,'Merkleinc Datafeeds FY19Q2 wk12'!$A$1:$B$20000,2,1),"")</f>
        <v/>
      </c>
    </row>
    <row r="19963" spans="1:11" x14ac:dyDescent="0.25">
      <c r="A19963">
        <v>2537505060</v>
      </c>
      <c r="B19963" t="s">
        <v>1250</v>
      </c>
      <c r="D19963" t="s">
        <v>36</v>
      </c>
      <c r="E19963" t="s">
        <v>1250</v>
      </c>
      <c r="K19963" t="str">
        <f>IFERROR(VLOOKUP(H19963*1,'Merkleinc Datafeeds FY19Q2 wk12'!$A$1:$B$20000,2,1),"")</f>
        <v/>
      </c>
    </row>
    <row r="19964" spans="1:11" x14ac:dyDescent="0.25">
      <c r="A19964">
        <v>2537505060</v>
      </c>
      <c r="B19964" t="s">
        <v>1250</v>
      </c>
      <c r="D19964" t="s">
        <v>36</v>
      </c>
      <c r="E19964" t="s">
        <v>1250</v>
      </c>
      <c r="K19964" t="str">
        <f>IFERROR(VLOOKUP(H19964*1,'Merkleinc Datafeeds FY19Q2 wk12'!$A$1:$B$20000,2,1),"")</f>
        <v/>
      </c>
    </row>
    <row r="19965" spans="1:11" x14ac:dyDescent="0.25">
      <c r="A19965">
        <v>2537505060</v>
      </c>
      <c r="B19965" t="s">
        <v>1250</v>
      </c>
      <c r="D19965" t="s">
        <v>36</v>
      </c>
      <c r="E19965" t="s">
        <v>1250</v>
      </c>
      <c r="K19965" t="str">
        <f>IFERROR(VLOOKUP(H19965*1,'Merkleinc Datafeeds FY19Q2 wk12'!$A$1:$B$20000,2,1),"")</f>
        <v/>
      </c>
    </row>
    <row r="19966" spans="1:11" x14ac:dyDescent="0.25">
      <c r="A19966">
        <v>2537505060</v>
      </c>
      <c r="B19966" t="s">
        <v>1250</v>
      </c>
      <c r="D19966" t="s">
        <v>36</v>
      </c>
      <c r="E19966" t="s">
        <v>1250</v>
      </c>
      <c r="K19966" t="str">
        <f>IFERROR(VLOOKUP(H19966*1,'Merkleinc Datafeeds FY19Q2 wk12'!$A$1:$B$20000,2,1),"")</f>
        <v/>
      </c>
    </row>
    <row r="19967" spans="1:11" x14ac:dyDescent="0.25">
      <c r="A19967">
        <v>2537505060</v>
      </c>
      <c r="B19967" t="s">
        <v>1250</v>
      </c>
      <c r="D19967" t="s">
        <v>36</v>
      </c>
      <c r="E19967" t="s">
        <v>1250</v>
      </c>
      <c r="K19967" t="str">
        <f>IFERROR(VLOOKUP(H19967*1,'Merkleinc Datafeeds FY19Q2 wk12'!$A$1:$B$20000,2,1),"")</f>
        <v/>
      </c>
    </row>
    <row r="19968" spans="1:11" x14ac:dyDescent="0.25">
      <c r="A19968">
        <v>2537505060</v>
      </c>
      <c r="B19968" t="s">
        <v>1250</v>
      </c>
      <c r="D19968" t="s">
        <v>36</v>
      </c>
      <c r="E19968" t="s">
        <v>1250</v>
      </c>
      <c r="K19968" t="str">
        <f>IFERROR(VLOOKUP(H19968*1,'Merkleinc Datafeeds FY19Q2 wk12'!$A$1:$B$20000,2,1),"")</f>
        <v/>
      </c>
    </row>
    <row r="19969" spans="1:11" x14ac:dyDescent="0.25">
      <c r="A19969">
        <v>2537505060</v>
      </c>
      <c r="B19969" t="s">
        <v>1250</v>
      </c>
      <c r="D19969" t="s">
        <v>36</v>
      </c>
      <c r="E19969" t="s">
        <v>1250</v>
      </c>
      <c r="K19969" t="str">
        <f>IFERROR(VLOOKUP(H19969*1,'Merkleinc Datafeeds FY19Q2 wk12'!$A$1:$B$20000,2,1),"")</f>
        <v/>
      </c>
    </row>
    <row r="19970" spans="1:11" x14ac:dyDescent="0.25">
      <c r="A19970">
        <v>2537505060</v>
      </c>
      <c r="B19970" t="s">
        <v>1250</v>
      </c>
      <c r="D19970" t="s">
        <v>36</v>
      </c>
      <c r="E19970" t="s">
        <v>1250</v>
      </c>
      <c r="K19970" t="str">
        <f>IFERROR(VLOOKUP(H19970*1,'Merkleinc Datafeeds FY19Q2 wk12'!$A$1:$B$20000,2,1),"")</f>
        <v/>
      </c>
    </row>
    <row r="19971" spans="1:11" x14ac:dyDescent="0.25">
      <c r="A19971">
        <v>2537505060</v>
      </c>
      <c r="B19971" t="s">
        <v>1250</v>
      </c>
      <c r="D19971" t="s">
        <v>36</v>
      </c>
      <c r="E19971" t="s">
        <v>1250</v>
      </c>
      <c r="K19971" t="str">
        <f>IFERROR(VLOOKUP(H19971*1,'Merkleinc Datafeeds FY19Q2 wk12'!$A$1:$B$20000,2,1),"")</f>
        <v/>
      </c>
    </row>
    <row r="19972" spans="1:11" x14ac:dyDescent="0.25">
      <c r="A19972">
        <v>2537505060</v>
      </c>
      <c r="B19972" t="s">
        <v>1250</v>
      </c>
      <c r="D19972" t="s">
        <v>36</v>
      </c>
      <c r="E19972" t="s">
        <v>1250</v>
      </c>
      <c r="K19972" t="str">
        <f>IFERROR(VLOOKUP(H19972*1,'Merkleinc Datafeeds FY19Q2 wk12'!$A$1:$B$20000,2,1),"")</f>
        <v/>
      </c>
    </row>
    <row r="19973" spans="1:11" x14ac:dyDescent="0.25">
      <c r="A19973">
        <v>2537505060</v>
      </c>
      <c r="B19973" t="s">
        <v>1250</v>
      </c>
      <c r="D19973" t="s">
        <v>36</v>
      </c>
      <c r="E19973" t="s">
        <v>1250</v>
      </c>
      <c r="K19973" t="str">
        <f>IFERROR(VLOOKUP(H19973*1,'Merkleinc Datafeeds FY19Q2 wk12'!$A$1:$B$20000,2,1),"")</f>
        <v/>
      </c>
    </row>
    <row r="19974" spans="1:11" x14ac:dyDescent="0.25">
      <c r="A19974">
        <v>2537505060</v>
      </c>
      <c r="B19974" t="s">
        <v>1250</v>
      </c>
      <c r="D19974" t="s">
        <v>36</v>
      </c>
      <c r="E19974" t="s">
        <v>1250</v>
      </c>
      <c r="K19974" t="str">
        <f>IFERROR(VLOOKUP(H19974*1,'Merkleinc Datafeeds FY19Q2 wk12'!$A$1:$B$20000,2,1),"")</f>
        <v/>
      </c>
    </row>
    <row r="19975" spans="1:11" x14ac:dyDescent="0.25">
      <c r="A19975">
        <v>2537505060</v>
      </c>
      <c r="B19975" t="s">
        <v>1250</v>
      </c>
      <c r="D19975" t="s">
        <v>36</v>
      </c>
      <c r="E19975" t="s">
        <v>1250</v>
      </c>
      <c r="K19975" t="str">
        <f>IFERROR(VLOOKUP(H19975*1,'Merkleinc Datafeeds FY19Q2 wk12'!$A$1:$B$20000,2,1),"")</f>
        <v/>
      </c>
    </row>
    <row r="19976" spans="1:11" x14ac:dyDescent="0.25">
      <c r="A19976">
        <v>2537505060</v>
      </c>
      <c r="B19976" t="s">
        <v>1250</v>
      </c>
      <c r="D19976" t="s">
        <v>36</v>
      </c>
      <c r="E19976" t="s">
        <v>1250</v>
      </c>
      <c r="K19976" t="str">
        <f>IFERROR(VLOOKUP(H19976*1,'Merkleinc Datafeeds FY19Q2 wk12'!$A$1:$B$20000,2,1),"")</f>
        <v/>
      </c>
    </row>
    <row r="19977" spans="1:11" x14ac:dyDescent="0.25">
      <c r="A19977">
        <v>2537505060</v>
      </c>
      <c r="B19977" t="s">
        <v>1250</v>
      </c>
      <c r="D19977" t="s">
        <v>36</v>
      </c>
      <c r="E19977" t="s">
        <v>1250</v>
      </c>
      <c r="K19977" t="str">
        <f>IFERROR(VLOOKUP(H19977*1,'Merkleinc Datafeeds FY19Q2 wk12'!$A$1:$B$20000,2,1),"")</f>
        <v/>
      </c>
    </row>
    <row r="19978" spans="1:11" x14ac:dyDescent="0.25">
      <c r="A19978">
        <v>2537505060</v>
      </c>
      <c r="B19978" t="s">
        <v>1250</v>
      </c>
      <c r="D19978" t="s">
        <v>36</v>
      </c>
      <c r="E19978" t="s">
        <v>1250</v>
      </c>
      <c r="K19978" t="str">
        <f>IFERROR(VLOOKUP(H19978*1,'Merkleinc Datafeeds FY19Q2 wk12'!$A$1:$B$20000,2,1),"")</f>
        <v/>
      </c>
    </row>
    <row r="19979" spans="1:11" x14ac:dyDescent="0.25">
      <c r="A19979">
        <v>2537505060</v>
      </c>
      <c r="B19979" t="s">
        <v>1250</v>
      </c>
      <c r="D19979" t="s">
        <v>36</v>
      </c>
      <c r="E19979" t="s">
        <v>1250</v>
      </c>
      <c r="K19979" t="str">
        <f>IFERROR(VLOOKUP(H19979*1,'Merkleinc Datafeeds FY19Q2 wk12'!$A$1:$B$20000,2,1),"")</f>
        <v/>
      </c>
    </row>
    <row r="19980" spans="1:11" x14ac:dyDescent="0.25">
      <c r="A19980">
        <v>2537505060</v>
      </c>
      <c r="B19980" t="s">
        <v>1250</v>
      </c>
      <c r="D19980" t="s">
        <v>36</v>
      </c>
      <c r="E19980" t="s">
        <v>1250</v>
      </c>
      <c r="K19980" t="str">
        <f>IFERROR(VLOOKUP(H19980*1,'Merkleinc Datafeeds FY19Q2 wk12'!$A$1:$B$20000,2,1),"")</f>
        <v/>
      </c>
    </row>
    <row r="19981" spans="1:11" x14ac:dyDescent="0.25">
      <c r="A19981">
        <v>2537505060</v>
      </c>
      <c r="B19981" t="s">
        <v>1250</v>
      </c>
      <c r="D19981" t="s">
        <v>36</v>
      </c>
      <c r="E19981" t="s">
        <v>1250</v>
      </c>
      <c r="K19981" t="str">
        <f>IFERROR(VLOOKUP(H19981*1,'Merkleinc Datafeeds FY19Q2 wk12'!$A$1:$B$20000,2,1),"")</f>
        <v/>
      </c>
    </row>
    <row r="19982" spans="1:11" x14ac:dyDescent="0.25">
      <c r="A19982">
        <v>2537505060</v>
      </c>
      <c r="B19982" t="s">
        <v>1250</v>
      </c>
      <c r="D19982" t="s">
        <v>36</v>
      </c>
      <c r="E19982" t="s">
        <v>1250</v>
      </c>
      <c r="K19982" t="str">
        <f>IFERROR(VLOOKUP(H19982*1,'Merkleinc Datafeeds FY19Q2 wk12'!$A$1:$B$20000,2,1),"")</f>
        <v/>
      </c>
    </row>
    <row r="19983" spans="1:11" x14ac:dyDescent="0.25">
      <c r="A19983">
        <v>2537505060</v>
      </c>
      <c r="B19983" t="s">
        <v>1250</v>
      </c>
      <c r="D19983" t="s">
        <v>36</v>
      </c>
      <c r="E19983" t="s">
        <v>1250</v>
      </c>
      <c r="K19983" t="str">
        <f>IFERROR(VLOOKUP(H19983*1,'Merkleinc Datafeeds FY19Q2 wk12'!$A$1:$B$20000,2,1),"")</f>
        <v/>
      </c>
    </row>
    <row r="19984" spans="1:11" x14ac:dyDescent="0.25">
      <c r="A19984">
        <v>2537505060</v>
      </c>
      <c r="B19984" t="s">
        <v>1250</v>
      </c>
      <c r="D19984" t="s">
        <v>36</v>
      </c>
      <c r="E19984" t="s">
        <v>1250</v>
      </c>
      <c r="K19984" t="str">
        <f>IFERROR(VLOOKUP(H19984*1,'Merkleinc Datafeeds FY19Q2 wk12'!$A$1:$B$20000,2,1),"")</f>
        <v/>
      </c>
    </row>
    <row r="19985" spans="1:11" x14ac:dyDescent="0.25">
      <c r="A19985">
        <v>2537505060</v>
      </c>
      <c r="B19985" t="s">
        <v>1250</v>
      </c>
      <c r="D19985" t="s">
        <v>36</v>
      </c>
      <c r="E19985" t="s">
        <v>1250</v>
      </c>
      <c r="K19985" t="str">
        <f>IFERROR(VLOOKUP(H19985*1,'Merkleinc Datafeeds FY19Q2 wk12'!$A$1:$B$20000,2,1),"")</f>
        <v/>
      </c>
    </row>
    <row r="19986" spans="1:11" x14ac:dyDescent="0.25">
      <c r="A19986">
        <v>2537505060</v>
      </c>
      <c r="B19986" t="s">
        <v>1250</v>
      </c>
      <c r="D19986" t="s">
        <v>36</v>
      </c>
      <c r="E19986" t="s">
        <v>1250</v>
      </c>
      <c r="K19986" t="str">
        <f>IFERROR(VLOOKUP(H19986*1,'Merkleinc Datafeeds FY19Q2 wk12'!$A$1:$B$20000,2,1),"")</f>
        <v/>
      </c>
    </row>
    <row r="19987" spans="1:11" x14ac:dyDescent="0.25">
      <c r="A19987">
        <v>2537505060</v>
      </c>
      <c r="B19987" t="s">
        <v>1250</v>
      </c>
      <c r="D19987" t="s">
        <v>36</v>
      </c>
      <c r="E19987" t="s">
        <v>1250</v>
      </c>
      <c r="K19987" t="str">
        <f>IFERROR(VLOOKUP(H19987*1,'Merkleinc Datafeeds FY19Q2 wk12'!$A$1:$B$20000,2,1),"")</f>
        <v/>
      </c>
    </row>
    <row r="19988" spans="1:11" x14ac:dyDescent="0.25">
      <c r="A19988">
        <v>2537505060</v>
      </c>
      <c r="B19988" t="s">
        <v>1250</v>
      </c>
      <c r="D19988" t="s">
        <v>36</v>
      </c>
      <c r="E19988" t="s">
        <v>1250</v>
      </c>
      <c r="K19988" t="str">
        <f>IFERROR(VLOOKUP(H19988*1,'Merkleinc Datafeeds FY19Q2 wk12'!$A$1:$B$20000,2,1),"")</f>
        <v/>
      </c>
    </row>
    <row r="19989" spans="1:11" x14ac:dyDescent="0.25">
      <c r="A19989">
        <v>2537505060</v>
      </c>
      <c r="B19989" t="s">
        <v>1250</v>
      </c>
      <c r="D19989" t="s">
        <v>36</v>
      </c>
      <c r="E19989" t="s">
        <v>1250</v>
      </c>
      <c r="K19989" t="str">
        <f>IFERROR(VLOOKUP(H19989*1,'Merkleinc Datafeeds FY19Q2 wk12'!$A$1:$B$20000,2,1),"")</f>
        <v/>
      </c>
    </row>
    <row r="19990" spans="1:11" x14ac:dyDescent="0.25">
      <c r="A19990">
        <v>2537505060</v>
      </c>
      <c r="B19990" t="s">
        <v>1250</v>
      </c>
      <c r="D19990" t="s">
        <v>36</v>
      </c>
      <c r="E19990" t="s">
        <v>1250</v>
      </c>
      <c r="K19990" t="str">
        <f>IFERROR(VLOOKUP(H19990*1,'Merkleinc Datafeeds FY19Q2 wk12'!$A$1:$B$20000,2,1),"")</f>
        <v/>
      </c>
    </row>
    <row r="19991" spans="1:11" x14ac:dyDescent="0.25">
      <c r="A19991">
        <v>2537505060</v>
      </c>
      <c r="B19991" t="s">
        <v>1250</v>
      </c>
      <c r="D19991" t="s">
        <v>36</v>
      </c>
      <c r="E19991" t="s">
        <v>1250</v>
      </c>
      <c r="K19991" t="str">
        <f>IFERROR(VLOOKUP(H19991*1,'Merkleinc Datafeeds FY19Q2 wk12'!$A$1:$B$20000,2,1),"")</f>
        <v/>
      </c>
    </row>
    <row r="19992" spans="1:11" x14ac:dyDescent="0.25">
      <c r="A19992">
        <v>2537505060</v>
      </c>
      <c r="B19992" t="s">
        <v>1250</v>
      </c>
      <c r="D19992" t="s">
        <v>36</v>
      </c>
      <c r="E19992" t="s">
        <v>1250</v>
      </c>
      <c r="K19992" t="str">
        <f>IFERROR(VLOOKUP(H19992*1,'Merkleinc Datafeeds FY19Q2 wk12'!$A$1:$B$20000,2,1),"")</f>
        <v/>
      </c>
    </row>
    <row r="19993" spans="1:11" x14ac:dyDescent="0.25">
      <c r="A19993">
        <v>2537505060</v>
      </c>
      <c r="B19993" t="s">
        <v>1250</v>
      </c>
      <c r="D19993" t="s">
        <v>36</v>
      </c>
      <c r="E19993" t="s">
        <v>1250</v>
      </c>
      <c r="K19993" t="str">
        <f>IFERROR(VLOOKUP(H19993*1,'Merkleinc Datafeeds FY19Q2 wk12'!$A$1:$B$20000,2,1),"")</f>
        <v/>
      </c>
    </row>
    <row r="19994" spans="1:11" x14ac:dyDescent="0.25">
      <c r="A19994">
        <v>2537505060</v>
      </c>
      <c r="B19994" t="s">
        <v>1250</v>
      </c>
      <c r="D19994" t="s">
        <v>36</v>
      </c>
      <c r="E19994" t="s">
        <v>1250</v>
      </c>
      <c r="K19994" t="str">
        <f>IFERROR(VLOOKUP(H19994*1,'Merkleinc Datafeeds FY19Q2 wk12'!$A$1:$B$20000,2,1),"")</f>
        <v/>
      </c>
    </row>
    <row r="19995" spans="1:11" x14ac:dyDescent="0.25">
      <c r="A19995">
        <v>2537505060</v>
      </c>
      <c r="B19995" t="s">
        <v>1250</v>
      </c>
      <c r="D19995" t="s">
        <v>36</v>
      </c>
      <c r="E19995" t="s">
        <v>1250</v>
      </c>
      <c r="K19995" t="str">
        <f>IFERROR(VLOOKUP(H19995*1,'Merkleinc Datafeeds FY19Q2 wk12'!$A$1:$B$20000,2,1),"")</f>
        <v/>
      </c>
    </row>
    <row r="19996" spans="1:11" x14ac:dyDescent="0.25">
      <c r="A19996">
        <v>2537505060</v>
      </c>
      <c r="B19996" t="s">
        <v>1250</v>
      </c>
      <c r="D19996" t="s">
        <v>36</v>
      </c>
      <c r="E19996" t="s">
        <v>1250</v>
      </c>
      <c r="K19996" t="str">
        <f>IFERROR(VLOOKUP(H19996*1,'Merkleinc Datafeeds FY19Q2 wk12'!$A$1:$B$20000,2,1),"")</f>
        <v/>
      </c>
    </row>
    <row r="19997" spans="1:11" x14ac:dyDescent="0.25">
      <c r="A19997">
        <v>2537505060</v>
      </c>
      <c r="B19997" t="s">
        <v>1250</v>
      </c>
      <c r="D19997" t="s">
        <v>36</v>
      </c>
      <c r="E19997" t="s">
        <v>1250</v>
      </c>
      <c r="K19997" t="str">
        <f>IFERROR(VLOOKUP(H19997*1,'Merkleinc Datafeeds FY19Q2 wk12'!$A$1:$B$20000,2,1),"")</f>
        <v/>
      </c>
    </row>
    <row r="19998" spans="1:11" x14ac:dyDescent="0.25">
      <c r="A19998">
        <v>2537505060</v>
      </c>
      <c r="B19998" t="s">
        <v>1250</v>
      </c>
      <c r="D19998" t="s">
        <v>36</v>
      </c>
      <c r="E19998" t="s">
        <v>1250</v>
      </c>
      <c r="K19998" t="str">
        <f>IFERROR(VLOOKUP(H19998*1,'Merkleinc Datafeeds FY19Q2 wk12'!$A$1:$B$20000,2,1),"")</f>
        <v/>
      </c>
    </row>
    <row r="19999" spans="1:11" x14ac:dyDescent="0.25">
      <c r="A19999">
        <v>2537505060</v>
      </c>
      <c r="B19999" t="s">
        <v>1250</v>
      </c>
      <c r="D19999" t="s">
        <v>36</v>
      </c>
      <c r="E19999" t="s">
        <v>1250</v>
      </c>
      <c r="K19999" t="str">
        <f>IFERROR(VLOOKUP(H19999*1,'Merkleinc Datafeeds FY19Q2 wk12'!$A$1:$B$20000,2,1),"")</f>
        <v/>
      </c>
    </row>
    <row r="20000" spans="1:11" x14ac:dyDescent="0.25">
      <c r="A20000">
        <v>2537505060</v>
      </c>
      <c r="B20000" t="s">
        <v>1250</v>
      </c>
      <c r="D20000" t="s">
        <v>36</v>
      </c>
      <c r="E20000" t="s">
        <v>1250</v>
      </c>
      <c r="K20000" t="str">
        <f>IFERROR(VLOOKUP(H20000*1,'Merkleinc Datafeeds FY19Q2 wk12'!$A$1:$B$20000,2,1),"")</f>
        <v/>
      </c>
    </row>
    <row r="20001" spans="1:11" x14ac:dyDescent="0.25">
      <c r="A20001">
        <v>2537505060</v>
      </c>
      <c r="B20001" t="s">
        <v>1250</v>
      </c>
      <c r="D20001" t="s">
        <v>36</v>
      </c>
      <c r="E20001" t="s">
        <v>1250</v>
      </c>
      <c r="K20001" t="str">
        <f>IFERROR(VLOOKUP(H20001*1,'Merkleinc Datafeeds FY19Q2 wk12'!$A$1:$B$20000,2,1),"")</f>
        <v/>
      </c>
    </row>
    <row r="20002" spans="1:11" x14ac:dyDescent="0.25">
      <c r="A20002">
        <v>2537505060</v>
      </c>
      <c r="B20002" t="s">
        <v>1250</v>
      </c>
      <c r="D20002" t="s">
        <v>36</v>
      </c>
      <c r="E20002" t="s">
        <v>1250</v>
      </c>
      <c r="K20002" t="str">
        <f>IFERROR(VLOOKUP(H20002*1,'Merkleinc Datafeeds FY19Q2 wk12'!$A$1:$B$20000,2,1),"")</f>
        <v/>
      </c>
    </row>
    <row r="20003" spans="1:11" x14ac:dyDescent="0.25">
      <c r="A20003">
        <v>2537505060</v>
      </c>
      <c r="B20003" t="s">
        <v>1250</v>
      </c>
      <c r="D20003" t="s">
        <v>36</v>
      </c>
      <c r="E20003" t="s">
        <v>1250</v>
      </c>
      <c r="K20003" t="str">
        <f>IFERROR(VLOOKUP(H20003*1,'Merkleinc Datafeeds FY19Q2 wk12'!$A$1:$B$20000,2,1),"")</f>
        <v/>
      </c>
    </row>
    <row r="20004" spans="1:11" x14ac:dyDescent="0.25">
      <c r="A20004">
        <v>2537505060</v>
      </c>
      <c r="B20004" t="s">
        <v>1250</v>
      </c>
      <c r="D20004" t="s">
        <v>36</v>
      </c>
      <c r="E20004" t="s">
        <v>1250</v>
      </c>
      <c r="K20004" t="str">
        <f>IFERROR(VLOOKUP(H20004*1,'Merkleinc Datafeeds FY19Q2 wk12'!$A$1:$B$20000,2,1),"")</f>
        <v/>
      </c>
    </row>
    <row r="20005" spans="1:11" x14ac:dyDescent="0.25">
      <c r="A20005">
        <v>2537505060</v>
      </c>
      <c r="B20005" t="s">
        <v>1250</v>
      </c>
      <c r="D20005" t="s">
        <v>36</v>
      </c>
      <c r="E20005" t="s">
        <v>1250</v>
      </c>
      <c r="K20005" t="str">
        <f>IFERROR(VLOOKUP(H20005*1,'Merkleinc Datafeeds FY19Q2 wk12'!$A$1:$B$20000,2,1),"")</f>
        <v/>
      </c>
    </row>
    <row r="20006" spans="1:11" x14ac:dyDescent="0.25">
      <c r="A20006">
        <v>2537505060</v>
      </c>
      <c r="B20006" t="s">
        <v>1250</v>
      </c>
      <c r="D20006" t="s">
        <v>36</v>
      </c>
      <c r="E20006" t="s">
        <v>1250</v>
      </c>
      <c r="K20006" t="str">
        <f>IFERROR(VLOOKUP(H20006*1,'Merkleinc Datafeeds FY19Q2 wk12'!$A$1:$B$20000,2,1),"")</f>
        <v/>
      </c>
    </row>
    <row r="20007" spans="1:11" x14ac:dyDescent="0.25">
      <c r="A20007">
        <v>2537505060</v>
      </c>
      <c r="B20007" t="s">
        <v>1250</v>
      </c>
      <c r="D20007" t="s">
        <v>36</v>
      </c>
      <c r="E20007" t="s">
        <v>1250</v>
      </c>
      <c r="K20007" t="str">
        <f>IFERROR(VLOOKUP(H20007*1,'Merkleinc Datafeeds FY19Q2 wk12'!$A$1:$B$20000,2,1),"")</f>
        <v/>
      </c>
    </row>
    <row r="20008" spans="1:11" x14ac:dyDescent="0.25">
      <c r="A20008">
        <v>2537505060</v>
      </c>
      <c r="B20008" t="s">
        <v>1250</v>
      </c>
      <c r="D20008" t="s">
        <v>36</v>
      </c>
      <c r="E20008" t="s">
        <v>1250</v>
      </c>
      <c r="K20008" t="str">
        <f>IFERROR(VLOOKUP(H20008*1,'Merkleinc Datafeeds FY19Q2 wk12'!$A$1:$B$20000,2,1),"")</f>
        <v/>
      </c>
    </row>
    <row r="20009" spans="1:11" x14ac:dyDescent="0.25">
      <c r="A20009">
        <v>2537505060</v>
      </c>
      <c r="B20009" t="s">
        <v>1250</v>
      </c>
      <c r="D20009" t="s">
        <v>36</v>
      </c>
      <c r="E20009" t="s">
        <v>1250</v>
      </c>
      <c r="K20009" t="str">
        <f>IFERROR(VLOOKUP(H20009*1,'Merkleinc Datafeeds FY19Q2 wk12'!$A$1:$B$20000,2,1),"")</f>
        <v/>
      </c>
    </row>
    <row r="20010" spans="1:11" x14ac:dyDescent="0.25">
      <c r="A20010">
        <v>2537505060</v>
      </c>
      <c r="B20010" t="s">
        <v>1250</v>
      </c>
      <c r="D20010" t="s">
        <v>36</v>
      </c>
      <c r="E20010" t="s">
        <v>1250</v>
      </c>
      <c r="K20010" t="str">
        <f>IFERROR(VLOOKUP(H20010*1,'Merkleinc Datafeeds FY19Q2 wk12'!$A$1:$B$20000,2,1),"")</f>
        <v/>
      </c>
    </row>
    <row r="20011" spans="1:11" x14ac:dyDescent="0.25">
      <c r="A20011">
        <v>2537505060</v>
      </c>
      <c r="B20011" t="s">
        <v>1250</v>
      </c>
      <c r="D20011" t="s">
        <v>36</v>
      </c>
      <c r="E20011" t="s">
        <v>1250</v>
      </c>
      <c r="K20011" t="str">
        <f>IFERROR(VLOOKUP(H20011*1,'Merkleinc Datafeeds FY19Q2 wk12'!$A$1:$B$20000,2,1),"")</f>
        <v/>
      </c>
    </row>
    <row r="20012" spans="1:11" x14ac:dyDescent="0.25">
      <c r="A20012">
        <v>2537505060</v>
      </c>
      <c r="B20012" t="s">
        <v>1250</v>
      </c>
      <c r="D20012" t="s">
        <v>36</v>
      </c>
      <c r="E20012" t="s">
        <v>1250</v>
      </c>
      <c r="K20012" t="str">
        <f>IFERROR(VLOOKUP(H20012*1,'Merkleinc Datafeeds FY19Q2 wk12'!$A$1:$B$20000,2,1),"")</f>
        <v/>
      </c>
    </row>
    <row r="20013" spans="1:11" x14ac:dyDescent="0.25">
      <c r="A20013">
        <v>2537505060</v>
      </c>
      <c r="B20013" t="s">
        <v>1250</v>
      </c>
      <c r="D20013" t="s">
        <v>36</v>
      </c>
      <c r="E20013" t="s">
        <v>1250</v>
      </c>
      <c r="K20013" t="str">
        <f>IFERROR(VLOOKUP(H20013*1,'Merkleinc Datafeeds FY19Q2 wk12'!$A$1:$B$20000,2,1),"")</f>
        <v/>
      </c>
    </row>
    <row r="20014" spans="1:11" x14ac:dyDescent="0.25">
      <c r="A20014">
        <v>2537505060</v>
      </c>
      <c r="B20014" t="s">
        <v>1250</v>
      </c>
      <c r="D20014" t="s">
        <v>36</v>
      </c>
      <c r="E20014" t="s">
        <v>1250</v>
      </c>
      <c r="K20014" t="str">
        <f>IFERROR(VLOOKUP(H20014*1,'Merkleinc Datafeeds FY19Q2 wk12'!$A$1:$B$20000,2,1),"")</f>
        <v/>
      </c>
    </row>
    <row r="20015" spans="1:11" x14ac:dyDescent="0.25">
      <c r="A20015">
        <v>2537505060</v>
      </c>
      <c r="B20015" t="s">
        <v>1250</v>
      </c>
      <c r="D20015" t="s">
        <v>36</v>
      </c>
      <c r="E20015" t="s">
        <v>1250</v>
      </c>
      <c r="K20015" t="str">
        <f>IFERROR(VLOOKUP(H20015*1,'Merkleinc Datafeeds FY19Q2 wk12'!$A$1:$B$20000,2,1),"")</f>
        <v/>
      </c>
    </row>
    <row r="20016" spans="1:11" x14ac:dyDescent="0.25">
      <c r="A20016">
        <v>2537505060</v>
      </c>
      <c r="B20016" t="s">
        <v>1250</v>
      </c>
      <c r="D20016" t="s">
        <v>36</v>
      </c>
      <c r="E20016" t="s">
        <v>1250</v>
      </c>
      <c r="K20016" t="str">
        <f>IFERROR(VLOOKUP(H20016*1,'Merkleinc Datafeeds FY19Q2 wk12'!$A$1:$B$20000,2,1),"")</f>
        <v/>
      </c>
    </row>
    <row r="20017" spans="1:11" x14ac:dyDescent="0.25">
      <c r="A20017">
        <v>2537505060</v>
      </c>
      <c r="B20017" t="s">
        <v>1250</v>
      </c>
      <c r="D20017" t="s">
        <v>36</v>
      </c>
      <c r="E20017" t="s">
        <v>1250</v>
      </c>
      <c r="K20017" t="str">
        <f>IFERROR(VLOOKUP(H20017*1,'Merkleinc Datafeeds FY19Q2 wk12'!$A$1:$B$20000,2,1),"")</f>
        <v/>
      </c>
    </row>
    <row r="20018" spans="1:11" x14ac:dyDescent="0.25">
      <c r="A20018">
        <v>2537505060</v>
      </c>
      <c r="B20018" t="s">
        <v>1250</v>
      </c>
      <c r="D20018" t="s">
        <v>36</v>
      </c>
      <c r="E20018" t="s">
        <v>1250</v>
      </c>
      <c r="K20018" t="str">
        <f>IFERROR(VLOOKUP(H20018*1,'Merkleinc Datafeeds FY19Q2 wk12'!$A$1:$B$20000,2,1),"")</f>
        <v/>
      </c>
    </row>
    <row r="20019" spans="1:11" x14ac:dyDescent="0.25">
      <c r="A20019">
        <v>2537505060</v>
      </c>
      <c r="B20019" t="s">
        <v>1250</v>
      </c>
      <c r="D20019" t="s">
        <v>36</v>
      </c>
      <c r="E20019" t="s">
        <v>1250</v>
      </c>
      <c r="K20019" t="str">
        <f>IFERROR(VLOOKUP(H20019*1,'Merkleinc Datafeeds FY19Q2 wk12'!$A$1:$B$20000,2,1),"")</f>
        <v/>
      </c>
    </row>
    <row r="20020" spans="1:11" x14ac:dyDescent="0.25">
      <c r="A20020">
        <v>2537505060</v>
      </c>
      <c r="B20020" t="s">
        <v>1250</v>
      </c>
      <c r="D20020" t="s">
        <v>36</v>
      </c>
      <c r="E20020" t="s">
        <v>1250</v>
      </c>
      <c r="K20020" t="str">
        <f>IFERROR(VLOOKUP(H20020*1,'Merkleinc Datafeeds FY19Q2 wk12'!$A$1:$B$20000,2,1),"")</f>
        <v/>
      </c>
    </row>
    <row r="20021" spans="1:11" x14ac:dyDescent="0.25">
      <c r="A20021">
        <v>2537505060</v>
      </c>
      <c r="B20021" t="s">
        <v>1250</v>
      </c>
      <c r="D20021" t="s">
        <v>36</v>
      </c>
      <c r="E20021" t="s">
        <v>1250</v>
      </c>
      <c r="K20021" t="str">
        <f>IFERROR(VLOOKUP(H20021*1,'Merkleinc Datafeeds FY19Q2 wk12'!$A$1:$B$20000,2,1),"")</f>
        <v/>
      </c>
    </row>
    <row r="20022" spans="1:11" x14ac:dyDescent="0.25">
      <c r="A20022">
        <v>2537505060</v>
      </c>
      <c r="B20022" t="s">
        <v>1250</v>
      </c>
      <c r="D20022" t="s">
        <v>36</v>
      </c>
      <c r="E20022" t="s">
        <v>1250</v>
      </c>
      <c r="K20022" t="str">
        <f>IFERROR(VLOOKUP(H20022*1,'Merkleinc Datafeeds FY19Q2 wk12'!$A$1:$B$20000,2,1),"")</f>
        <v/>
      </c>
    </row>
    <row r="20023" spans="1:11" x14ac:dyDescent="0.25">
      <c r="A20023">
        <v>2537505060</v>
      </c>
      <c r="B20023" t="s">
        <v>1250</v>
      </c>
      <c r="D20023" t="s">
        <v>36</v>
      </c>
      <c r="E20023" t="s">
        <v>1250</v>
      </c>
      <c r="K20023" t="str">
        <f>IFERROR(VLOOKUP(H20023*1,'Merkleinc Datafeeds FY19Q2 wk12'!$A$1:$B$20000,2,1),"")</f>
        <v/>
      </c>
    </row>
    <row r="20024" spans="1:11" x14ac:dyDescent="0.25">
      <c r="A20024">
        <v>2537505060</v>
      </c>
      <c r="B20024" t="s">
        <v>1250</v>
      </c>
      <c r="D20024" t="s">
        <v>36</v>
      </c>
      <c r="E20024" t="s">
        <v>1250</v>
      </c>
      <c r="K20024" t="str">
        <f>IFERROR(VLOOKUP(H20024*1,'Merkleinc Datafeeds FY19Q2 wk12'!$A$1:$B$20000,2,1),"")</f>
        <v/>
      </c>
    </row>
    <row r="20025" spans="1:11" x14ac:dyDescent="0.25">
      <c r="A20025">
        <v>2537505060</v>
      </c>
      <c r="B20025" t="s">
        <v>1250</v>
      </c>
      <c r="D20025" t="s">
        <v>36</v>
      </c>
      <c r="E20025" t="s">
        <v>1250</v>
      </c>
      <c r="K20025" t="str">
        <f>IFERROR(VLOOKUP(H20025*1,'Merkleinc Datafeeds FY19Q2 wk12'!$A$1:$B$20000,2,1),"")</f>
        <v/>
      </c>
    </row>
    <row r="20026" spans="1:11" x14ac:dyDescent="0.25">
      <c r="A20026">
        <v>2537505060</v>
      </c>
      <c r="B20026" t="s">
        <v>1250</v>
      </c>
      <c r="D20026" t="s">
        <v>36</v>
      </c>
      <c r="E20026" t="s">
        <v>1250</v>
      </c>
      <c r="K20026" t="str">
        <f>IFERROR(VLOOKUP(H20026*1,'Merkleinc Datafeeds FY19Q2 wk12'!$A$1:$B$20000,2,1),"")</f>
        <v/>
      </c>
    </row>
    <row r="20027" spans="1:11" x14ac:dyDescent="0.25">
      <c r="A20027">
        <v>2537505060</v>
      </c>
      <c r="B20027" t="s">
        <v>1250</v>
      </c>
      <c r="D20027" t="s">
        <v>36</v>
      </c>
      <c r="E20027" t="s">
        <v>1250</v>
      </c>
      <c r="K20027" t="str">
        <f>IFERROR(VLOOKUP(H20027*1,'Merkleinc Datafeeds FY19Q2 wk12'!$A$1:$B$20000,2,1),"")</f>
        <v/>
      </c>
    </row>
    <row r="20028" spans="1:11" x14ac:dyDescent="0.25">
      <c r="A20028">
        <v>2537505060</v>
      </c>
      <c r="B20028" t="s">
        <v>1250</v>
      </c>
      <c r="D20028" t="s">
        <v>36</v>
      </c>
      <c r="E20028" t="s">
        <v>1250</v>
      </c>
      <c r="K20028" t="str">
        <f>IFERROR(VLOOKUP(H20028*1,'Merkleinc Datafeeds FY19Q2 wk12'!$A$1:$B$20000,2,1),"")</f>
        <v/>
      </c>
    </row>
    <row r="20029" spans="1:11" x14ac:dyDescent="0.25">
      <c r="A20029">
        <v>2537505060</v>
      </c>
      <c r="B20029" t="s">
        <v>1250</v>
      </c>
      <c r="D20029" t="s">
        <v>36</v>
      </c>
      <c r="E20029" t="s">
        <v>1250</v>
      </c>
      <c r="K20029" t="str">
        <f>IFERROR(VLOOKUP(H20029*1,'Merkleinc Datafeeds FY19Q2 wk12'!$A$1:$B$20000,2,1),"")</f>
        <v/>
      </c>
    </row>
    <row r="20030" spans="1:11" x14ac:dyDescent="0.25">
      <c r="A20030">
        <v>2537505060</v>
      </c>
      <c r="B20030" t="s">
        <v>1250</v>
      </c>
      <c r="D20030" t="s">
        <v>36</v>
      </c>
      <c r="E20030" t="s">
        <v>1250</v>
      </c>
      <c r="K20030" t="str">
        <f>IFERROR(VLOOKUP(H20030*1,'Merkleinc Datafeeds FY19Q2 wk12'!$A$1:$B$20000,2,1),"")</f>
        <v/>
      </c>
    </row>
    <row r="20031" spans="1:11" x14ac:dyDescent="0.25">
      <c r="A20031">
        <v>2537505060</v>
      </c>
      <c r="B20031" t="s">
        <v>1250</v>
      </c>
      <c r="D20031" t="s">
        <v>36</v>
      </c>
      <c r="E20031" t="s">
        <v>1250</v>
      </c>
      <c r="K20031" t="str">
        <f>IFERROR(VLOOKUP(H20031*1,'Merkleinc Datafeeds FY19Q2 wk12'!$A$1:$B$20000,2,1),"")</f>
        <v/>
      </c>
    </row>
    <row r="20032" spans="1:11" x14ac:dyDescent="0.25">
      <c r="A20032">
        <v>2537505060</v>
      </c>
      <c r="B20032" t="s">
        <v>1250</v>
      </c>
      <c r="D20032" t="s">
        <v>36</v>
      </c>
      <c r="E20032" t="s">
        <v>1250</v>
      </c>
      <c r="K20032" t="str">
        <f>IFERROR(VLOOKUP(H20032*1,'Merkleinc Datafeeds FY19Q2 wk12'!$A$1:$B$20000,2,1),"")</f>
        <v/>
      </c>
    </row>
    <row r="20033" spans="1:11" x14ac:dyDescent="0.25">
      <c r="A20033">
        <v>2537505060</v>
      </c>
      <c r="B20033" t="s">
        <v>1250</v>
      </c>
      <c r="D20033" t="s">
        <v>36</v>
      </c>
      <c r="E20033" t="s">
        <v>1250</v>
      </c>
      <c r="K20033" t="str">
        <f>IFERROR(VLOOKUP(H20033*1,'Merkleinc Datafeeds FY19Q2 wk12'!$A$1:$B$20000,2,1),"")</f>
        <v/>
      </c>
    </row>
    <row r="20034" spans="1:11" x14ac:dyDescent="0.25">
      <c r="A20034">
        <v>2537505060</v>
      </c>
      <c r="B20034" t="s">
        <v>1250</v>
      </c>
      <c r="D20034" t="s">
        <v>36</v>
      </c>
      <c r="E20034" t="s">
        <v>1250</v>
      </c>
      <c r="K20034" t="str">
        <f>IFERROR(VLOOKUP(H20034*1,'Merkleinc Datafeeds FY19Q2 wk12'!$A$1:$B$20000,2,1),"")</f>
        <v/>
      </c>
    </row>
    <row r="20035" spans="1:11" x14ac:dyDescent="0.25">
      <c r="A20035">
        <v>2537505060</v>
      </c>
      <c r="B20035" t="s">
        <v>1250</v>
      </c>
      <c r="D20035" t="s">
        <v>36</v>
      </c>
      <c r="E20035" t="s">
        <v>1250</v>
      </c>
      <c r="K20035" t="str">
        <f>IFERROR(VLOOKUP(H20035*1,'Merkleinc Datafeeds FY19Q2 wk12'!$A$1:$B$20000,2,1),"")</f>
        <v/>
      </c>
    </row>
    <row r="20036" spans="1:11" x14ac:dyDescent="0.25">
      <c r="A20036">
        <v>2537505060</v>
      </c>
      <c r="B20036" t="s">
        <v>1250</v>
      </c>
      <c r="D20036" t="s">
        <v>36</v>
      </c>
      <c r="E20036" t="s">
        <v>1250</v>
      </c>
      <c r="K20036" t="str">
        <f>IFERROR(VLOOKUP(H20036*1,'Merkleinc Datafeeds FY19Q2 wk12'!$A$1:$B$20000,2,1),"")</f>
        <v/>
      </c>
    </row>
    <row r="20037" spans="1:11" x14ac:dyDescent="0.25">
      <c r="A20037">
        <v>2537505060</v>
      </c>
      <c r="B20037" t="s">
        <v>1250</v>
      </c>
      <c r="D20037" t="s">
        <v>36</v>
      </c>
      <c r="E20037" t="s">
        <v>1250</v>
      </c>
      <c r="K20037" t="str">
        <f>IFERROR(VLOOKUP(H20037*1,'Merkleinc Datafeeds FY19Q2 wk12'!$A$1:$B$20000,2,1),"")</f>
        <v/>
      </c>
    </row>
    <row r="20038" spans="1:11" x14ac:dyDescent="0.25">
      <c r="A20038">
        <v>2537505060</v>
      </c>
      <c r="B20038" t="s">
        <v>1250</v>
      </c>
      <c r="D20038" t="s">
        <v>36</v>
      </c>
      <c r="E20038" t="s">
        <v>1250</v>
      </c>
      <c r="K20038" t="str">
        <f>IFERROR(VLOOKUP(H20038*1,'Merkleinc Datafeeds FY19Q2 wk12'!$A$1:$B$20000,2,1),"")</f>
        <v/>
      </c>
    </row>
    <row r="20039" spans="1:11" x14ac:dyDescent="0.25">
      <c r="A20039">
        <v>2537505060</v>
      </c>
      <c r="B20039" t="s">
        <v>1250</v>
      </c>
      <c r="D20039" t="s">
        <v>36</v>
      </c>
      <c r="E20039" t="s">
        <v>1250</v>
      </c>
      <c r="K20039" t="str">
        <f>IFERROR(VLOOKUP(H20039*1,'Merkleinc Datafeeds FY19Q2 wk12'!$A$1:$B$20000,2,1),"")</f>
        <v/>
      </c>
    </row>
    <row r="20040" spans="1:11" x14ac:dyDescent="0.25">
      <c r="A20040">
        <v>2537505060</v>
      </c>
      <c r="B20040" t="s">
        <v>1250</v>
      </c>
      <c r="D20040" t="s">
        <v>36</v>
      </c>
      <c r="E20040" t="s">
        <v>1250</v>
      </c>
      <c r="K20040" t="str">
        <f>IFERROR(VLOOKUP(H20040*1,'Merkleinc Datafeeds FY19Q2 wk12'!$A$1:$B$20000,2,1),"")</f>
        <v/>
      </c>
    </row>
    <row r="20041" spans="1:11" x14ac:dyDescent="0.25">
      <c r="A20041">
        <v>2537505060</v>
      </c>
      <c r="B20041" t="s">
        <v>1250</v>
      </c>
      <c r="D20041" t="s">
        <v>36</v>
      </c>
      <c r="E20041" t="s">
        <v>1250</v>
      </c>
      <c r="K20041" t="str">
        <f>IFERROR(VLOOKUP(H20041*1,'Merkleinc Datafeeds FY19Q2 wk12'!$A$1:$B$20000,2,1),"")</f>
        <v/>
      </c>
    </row>
    <row r="20042" spans="1:11" x14ac:dyDescent="0.25">
      <c r="A20042">
        <v>2537505060</v>
      </c>
      <c r="B20042" t="s">
        <v>1250</v>
      </c>
      <c r="D20042" t="s">
        <v>36</v>
      </c>
      <c r="E20042" t="s">
        <v>1250</v>
      </c>
      <c r="K20042" t="str">
        <f>IFERROR(VLOOKUP(H20042*1,'Merkleinc Datafeeds FY19Q2 wk12'!$A$1:$B$20000,2,1),"")</f>
        <v/>
      </c>
    </row>
    <row r="20043" spans="1:11" x14ac:dyDescent="0.25">
      <c r="A20043">
        <v>2537505060</v>
      </c>
      <c r="B20043" t="s">
        <v>1250</v>
      </c>
      <c r="D20043" t="s">
        <v>36</v>
      </c>
      <c r="E20043" t="s">
        <v>1250</v>
      </c>
      <c r="K20043" t="str">
        <f>IFERROR(VLOOKUP(H20043*1,'Merkleinc Datafeeds FY19Q2 wk12'!$A$1:$B$20000,2,1),"")</f>
        <v/>
      </c>
    </row>
    <row r="20044" spans="1:11" x14ac:dyDescent="0.25">
      <c r="A20044">
        <v>2537505060</v>
      </c>
      <c r="B20044" t="s">
        <v>1250</v>
      </c>
      <c r="D20044" t="s">
        <v>36</v>
      </c>
      <c r="E20044" t="s">
        <v>1250</v>
      </c>
      <c r="K20044" t="str">
        <f>IFERROR(VLOOKUP(H20044*1,'Merkleinc Datafeeds FY19Q2 wk12'!$A$1:$B$20000,2,1),"")</f>
        <v/>
      </c>
    </row>
    <row r="20045" spans="1:11" x14ac:dyDescent="0.25">
      <c r="A20045">
        <v>2537505060</v>
      </c>
      <c r="B20045" t="s">
        <v>1250</v>
      </c>
      <c r="D20045" t="s">
        <v>36</v>
      </c>
      <c r="E20045" t="s">
        <v>1250</v>
      </c>
      <c r="K20045" t="str">
        <f>IFERROR(VLOOKUP(H20045*1,'Merkleinc Datafeeds FY19Q2 wk12'!$A$1:$B$20000,2,1),"")</f>
        <v/>
      </c>
    </row>
    <row r="20046" spans="1:11" x14ac:dyDescent="0.25">
      <c r="A20046">
        <v>2537505060</v>
      </c>
      <c r="B20046" t="s">
        <v>1250</v>
      </c>
      <c r="D20046" t="s">
        <v>36</v>
      </c>
      <c r="E20046" t="s">
        <v>1250</v>
      </c>
      <c r="K20046" t="str">
        <f>IFERROR(VLOOKUP(H20046*1,'Merkleinc Datafeeds FY19Q2 wk12'!$A$1:$B$20000,2,1),"")</f>
        <v/>
      </c>
    </row>
    <row r="20047" spans="1:11" x14ac:dyDescent="0.25">
      <c r="A20047">
        <v>2537505060</v>
      </c>
      <c r="B20047" t="s">
        <v>1250</v>
      </c>
      <c r="D20047" t="s">
        <v>36</v>
      </c>
      <c r="E20047" t="s">
        <v>1250</v>
      </c>
      <c r="K20047" t="str">
        <f>IFERROR(VLOOKUP(H20047*1,'Merkleinc Datafeeds FY19Q2 wk12'!$A$1:$B$20000,2,1),"")</f>
        <v/>
      </c>
    </row>
    <row r="20048" spans="1:11" x14ac:dyDescent="0.25">
      <c r="A20048">
        <v>2537505060</v>
      </c>
      <c r="B20048" t="s">
        <v>1250</v>
      </c>
      <c r="D20048" t="s">
        <v>36</v>
      </c>
      <c r="E20048" t="s">
        <v>1250</v>
      </c>
      <c r="K20048" t="str">
        <f>IFERROR(VLOOKUP(H20048*1,'Merkleinc Datafeeds FY19Q2 wk12'!$A$1:$B$20000,2,1),"")</f>
        <v/>
      </c>
    </row>
    <row r="20049" spans="1:11" x14ac:dyDescent="0.25">
      <c r="A20049">
        <v>2537505060</v>
      </c>
      <c r="B20049" t="s">
        <v>1250</v>
      </c>
      <c r="D20049" t="s">
        <v>36</v>
      </c>
      <c r="E20049" t="s">
        <v>1250</v>
      </c>
      <c r="K20049" t="str">
        <f>IFERROR(VLOOKUP(H20049*1,'Merkleinc Datafeeds FY19Q2 wk12'!$A$1:$B$20000,2,1),"")</f>
        <v/>
      </c>
    </row>
    <row r="20050" spans="1:11" x14ac:dyDescent="0.25">
      <c r="A20050">
        <v>2537505060</v>
      </c>
      <c r="B20050" t="s">
        <v>1250</v>
      </c>
      <c r="D20050" t="s">
        <v>36</v>
      </c>
      <c r="E20050" t="s">
        <v>1250</v>
      </c>
      <c r="K20050" t="str">
        <f>IFERROR(VLOOKUP(H20050*1,'Merkleinc Datafeeds FY19Q2 wk12'!$A$1:$B$20000,2,1),"")</f>
        <v/>
      </c>
    </row>
    <row r="20051" spans="1:11" x14ac:dyDescent="0.25">
      <c r="A20051">
        <v>2537505060</v>
      </c>
      <c r="B20051" t="s">
        <v>1250</v>
      </c>
      <c r="D20051" t="s">
        <v>36</v>
      </c>
      <c r="E20051" t="s">
        <v>1250</v>
      </c>
      <c r="K20051" t="str">
        <f>IFERROR(VLOOKUP(H20051*1,'Merkleinc Datafeeds FY19Q2 wk12'!$A$1:$B$20000,2,1),"")</f>
        <v/>
      </c>
    </row>
    <row r="20052" spans="1:11" x14ac:dyDescent="0.25">
      <c r="A20052">
        <v>2537505060</v>
      </c>
      <c r="B20052" t="s">
        <v>1250</v>
      </c>
      <c r="D20052" t="s">
        <v>36</v>
      </c>
      <c r="E20052" t="s">
        <v>1250</v>
      </c>
      <c r="K20052" t="str">
        <f>IFERROR(VLOOKUP(H20052*1,'Merkleinc Datafeeds FY19Q2 wk12'!$A$1:$B$20000,2,1),"")</f>
        <v/>
      </c>
    </row>
    <row r="20053" spans="1:11" x14ac:dyDescent="0.25">
      <c r="A20053">
        <v>2537505060</v>
      </c>
      <c r="B20053" t="s">
        <v>1250</v>
      </c>
      <c r="D20053" t="s">
        <v>36</v>
      </c>
      <c r="E20053" t="s">
        <v>1250</v>
      </c>
      <c r="K20053" t="str">
        <f>IFERROR(VLOOKUP(H20053*1,'Merkleinc Datafeeds FY19Q2 wk12'!$A$1:$B$20000,2,1),"")</f>
        <v/>
      </c>
    </row>
    <row r="20054" spans="1:11" x14ac:dyDescent="0.25">
      <c r="A20054">
        <v>2537505060</v>
      </c>
      <c r="B20054" t="s">
        <v>1250</v>
      </c>
      <c r="D20054" t="s">
        <v>36</v>
      </c>
      <c r="E20054" t="s">
        <v>1250</v>
      </c>
      <c r="K20054" t="str">
        <f>IFERROR(VLOOKUP(H20054*1,'Merkleinc Datafeeds FY19Q2 wk12'!$A$1:$B$20000,2,1),"")</f>
        <v/>
      </c>
    </row>
    <row r="20055" spans="1:11" x14ac:dyDescent="0.25">
      <c r="A20055">
        <v>2537505060</v>
      </c>
      <c r="B20055" t="s">
        <v>1250</v>
      </c>
      <c r="D20055" t="s">
        <v>36</v>
      </c>
      <c r="E20055" t="s">
        <v>1250</v>
      </c>
      <c r="K20055" t="str">
        <f>IFERROR(VLOOKUP(H20055*1,'Merkleinc Datafeeds FY19Q2 wk12'!$A$1:$B$20000,2,1),"")</f>
        <v/>
      </c>
    </row>
    <row r="20056" spans="1:11" x14ac:dyDescent="0.25">
      <c r="A20056">
        <v>2537505060</v>
      </c>
      <c r="B20056" t="s">
        <v>1250</v>
      </c>
      <c r="D20056" t="s">
        <v>36</v>
      </c>
      <c r="E20056" t="s">
        <v>1250</v>
      </c>
      <c r="K20056" t="str">
        <f>IFERROR(VLOOKUP(H20056*1,'Merkleinc Datafeeds FY19Q2 wk12'!$A$1:$B$20000,2,1),"")</f>
        <v/>
      </c>
    </row>
    <row r="20057" spans="1:11" x14ac:dyDescent="0.25">
      <c r="A20057">
        <v>2537505060</v>
      </c>
      <c r="B20057" t="s">
        <v>1250</v>
      </c>
      <c r="D20057" t="s">
        <v>36</v>
      </c>
      <c r="E20057" t="s">
        <v>1250</v>
      </c>
      <c r="K20057" t="str">
        <f>IFERROR(VLOOKUP(H20057*1,'Merkleinc Datafeeds FY19Q2 wk12'!$A$1:$B$20000,2,1),"")</f>
        <v/>
      </c>
    </row>
    <row r="20058" spans="1:11" x14ac:dyDescent="0.25">
      <c r="A20058">
        <v>2537505060</v>
      </c>
      <c r="B20058" t="s">
        <v>1250</v>
      </c>
      <c r="D20058" t="s">
        <v>36</v>
      </c>
      <c r="E20058" t="s">
        <v>1250</v>
      </c>
      <c r="K20058" t="str">
        <f>IFERROR(VLOOKUP(H20058*1,'Merkleinc Datafeeds FY19Q2 wk12'!$A$1:$B$20000,2,1),"")</f>
        <v/>
      </c>
    </row>
    <row r="20059" spans="1:11" x14ac:dyDescent="0.25">
      <c r="A20059">
        <v>2537505060</v>
      </c>
      <c r="B20059" t="s">
        <v>1250</v>
      </c>
      <c r="D20059" t="s">
        <v>36</v>
      </c>
      <c r="E20059" t="s">
        <v>1250</v>
      </c>
      <c r="K20059" t="str">
        <f>IFERROR(VLOOKUP(H20059*1,'Merkleinc Datafeeds FY19Q2 wk12'!$A$1:$B$20000,2,1),"")</f>
        <v/>
      </c>
    </row>
    <row r="20060" spans="1:11" x14ac:dyDescent="0.25">
      <c r="A20060">
        <v>2537505060</v>
      </c>
      <c r="B20060" t="s">
        <v>1250</v>
      </c>
      <c r="D20060" t="s">
        <v>36</v>
      </c>
      <c r="E20060" t="s">
        <v>1250</v>
      </c>
      <c r="K20060" t="str">
        <f>IFERROR(VLOOKUP(H20060*1,'Merkleinc Datafeeds FY19Q2 wk12'!$A$1:$B$20000,2,1),"")</f>
        <v/>
      </c>
    </row>
    <row r="20061" spans="1:11" x14ac:dyDescent="0.25">
      <c r="A20061">
        <v>2537505060</v>
      </c>
      <c r="B20061" t="s">
        <v>1250</v>
      </c>
      <c r="D20061" t="s">
        <v>36</v>
      </c>
      <c r="E20061" t="s">
        <v>1250</v>
      </c>
      <c r="K20061" t="str">
        <f>IFERROR(VLOOKUP(H20061*1,'Merkleinc Datafeeds FY19Q2 wk12'!$A$1:$B$20000,2,1),"")</f>
        <v/>
      </c>
    </row>
    <row r="20062" spans="1:11" x14ac:dyDescent="0.25">
      <c r="A20062">
        <v>2537505060</v>
      </c>
      <c r="B20062" t="s">
        <v>1250</v>
      </c>
      <c r="D20062" t="s">
        <v>36</v>
      </c>
      <c r="E20062" t="s">
        <v>1250</v>
      </c>
      <c r="K20062" t="str">
        <f>IFERROR(VLOOKUP(H20062*1,'Merkleinc Datafeeds FY19Q2 wk12'!$A$1:$B$20000,2,1),"")</f>
        <v/>
      </c>
    </row>
    <row r="20063" spans="1:11" x14ac:dyDescent="0.25">
      <c r="A20063">
        <v>2537505060</v>
      </c>
      <c r="B20063" t="s">
        <v>1250</v>
      </c>
      <c r="D20063" t="s">
        <v>36</v>
      </c>
      <c r="E20063" t="s">
        <v>1250</v>
      </c>
      <c r="K20063" t="str">
        <f>IFERROR(VLOOKUP(H20063*1,'Merkleinc Datafeeds FY19Q2 wk12'!$A$1:$B$20000,2,1),"")</f>
        <v/>
      </c>
    </row>
    <row r="20064" spans="1:11" x14ac:dyDescent="0.25">
      <c r="A20064">
        <v>2537505060</v>
      </c>
      <c r="B20064" t="s">
        <v>1250</v>
      </c>
      <c r="D20064" t="s">
        <v>36</v>
      </c>
      <c r="E20064" t="s">
        <v>1250</v>
      </c>
      <c r="K20064" t="str">
        <f>IFERROR(VLOOKUP(H20064*1,'Merkleinc Datafeeds FY19Q2 wk12'!$A$1:$B$20000,2,1),"")</f>
        <v/>
      </c>
    </row>
    <row r="20065" spans="1:11" x14ac:dyDescent="0.25">
      <c r="A20065">
        <v>2537505060</v>
      </c>
      <c r="B20065" t="s">
        <v>1250</v>
      </c>
      <c r="D20065" t="s">
        <v>36</v>
      </c>
      <c r="E20065" t="s">
        <v>1250</v>
      </c>
      <c r="K20065" t="str">
        <f>IFERROR(VLOOKUP(H20065*1,'Merkleinc Datafeeds FY19Q2 wk12'!$A$1:$B$20000,2,1),"")</f>
        <v/>
      </c>
    </row>
    <row r="20066" spans="1:11" x14ac:dyDescent="0.25">
      <c r="A20066">
        <v>2537505060</v>
      </c>
      <c r="B20066" t="s">
        <v>1250</v>
      </c>
      <c r="D20066" t="s">
        <v>36</v>
      </c>
      <c r="E20066" t="s">
        <v>1250</v>
      </c>
      <c r="K20066" t="str">
        <f>IFERROR(VLOOKUP(H20066*1,'Merkleinc Datafeeds FY19Q2 wk12'!$A$1:$B$20000,2,1),"")</f>
        <v/>
      </c>
    </row>
    <row r="20067" spans="1:11" x14ac:dyDescent="0.25">
      <c r="A20067">
        <v>2537505060</v>
      </c>
      <c r="B20067" t="s">
        <v>1250</v>
      </c>
      <c r="D20067" t="s">
        <v>36</v>
      </c>
      <c r="E20067" t="s">
        <v>1250</v>
      </c>
      <c r="K20067" t="str">
        <f>IFERROR(VLOOKUP(H20067*1,'Merkleinc Datafeeds FY19Q2 wk12'!$A$1:$B$20000,2,1),"")</f>
        <v/>
      </c>
    </row>
    <row r="20068" spans="1:11" x14ac:dyDescent="0.25">
      <c r="A20068">
        <v>2537505060</v>
      </c>
      <c r="B20068" t="s">
        <v>1250</v>
      </c>
      <c r="D20068" t="s">
        <v>36</v>
      </c>
      <c r="E20068" t="s">
        <v>1250</v>
      </c>
      <c r="K20068" t="str">
        <f>IFERROR(VLOOKUP(H20068*1,'Merkleinc Datafeeds FY19Q2 wk12'!$A$1:$B$20000,2,1),"")</f>
        <v/>
      </c>
    </row>
    <row r="20069" spans="1:11" x14ac:dyDescent="0.25">
      <c r="A20069">
        <v>2537505060</v>
      </c>
      <c r="B20069" t="s">
        <v>1250</v>
      </c>
      <c r="D20069" t="s">
        <v>36</v>
      </c>
      <c r="E20069" t="s">
        <v>1250</v>
      </c>
      <c r="K20069" t="str">
        <f>IFERROR(VLOOKUP(H20069*1,'Merkleinc Datafeeds FY19Q2 wk12'!$A$1:$B$20000,2,1),"")</f>
        <v/>
      </c>
    </row>
    <row r="20070" spans="1:11" x14ac:dyDescent="0.25">
      <c r="A20070">
        <v>2537505060</v>
      </c>
      <c r="B20070" t="s">
        <v>1250</v>
      </c>
      <c r="D20070" t="s">
        <v>36</v>
      </c>
      <c r="E20070" t="s">
        <v>1250</v>
      </c>
      <c r="K20070" t="str">
        <f>IFERROR(VLOOKUP(H20070*1,'Merkleinc Datafeeds FY19Q2 wk12'!$A$1:$B$20000,2,1),"")</f>
        <v/>
      </c>
    </row>
    <row r="20071" spans="1:11" x14ac:dyDescent="0.25">
      <c r="A20071">
        <v>2537505060</v>
      </c>
      <c r="B20071" t="s">
        <v>1250</v>
      </c>
      <c r="D20071" t="s">
        <v>36</v>
      </c>
      <c r="E20071" t="s">
        <v>1250</v>
      </c>
      <c r="K20071" t="str">
        <f>IFERROR(VLOOKUP(H20071*1,'Merkleinc Datafeeds FY19Q2 wk12'!$A$1:$B$20000,2,1),"")</f>
        <v/>
      </c>
    </row>
    <row r="20072" spans="1:11" x14ac:dyDescent="0.25">
      <c r="A20072">
        <v>2537505060</v>
      </c>
      <c r="B20072" t="s">
        <v>1250</v>
      </c>
      <c r="D20072" t="s">
        <v>36</v>
      </c>
      <c r="E20072" t="s">
        <v>1250</v>
      </c>
      <c r="K20072" t="str">
        <f>IFERROR(VLOOKUP(H20072*1,'Merkleinc Datafeeds FY19Q2 wk12'!$A$1:$B$20000,2,1),"")</f>
        <v/>
      </c>
    </row>
    <row r="20073" spans="1:11" x14ac:dyDescent="0.25">
      <c r="A20073">
        <v>2537505060</v>
      </c>
      <c r="B20073" t="s">
        <v>1250</v>
      </c>
      <c r="D20073" t="s">
        <v>36</v>
      </c>
      <c r="E20073" t="s">
        <v>1250</v>
      </c>
      <c r="K20073" t="str">
        <f>IFERROR(VLOOKUP(H20073*1,'Merkleinc Datafeeds FY19Q2 wk12'!$A$1:$B$20000,2,1),"")</f>
        <v/>
      </c>
    </row>
    <row r="20074" spans="1:11" x14ac:dyDescent="0.25">
      <c r="A20074">
        <v>2537505060</v>
      </c>
      <c r="B20074" t="s">
        <v>1250</v>
      </c>
      <c r="D20074" t="s">
        <v>36</v>
      </c>
      <c r="E20074" t="s">
        <v>1250</v>
      </c>
      <c r="K20074" t="str">
        <f>IFERROR(VLOOKUP(H20074*1,'Merkleinc Datafeeds FY19Q2 wk12'!$A$1:$B$20000,2,1),"")</f>
        <v/>
      </c>
    </row>
    <row r="20075" spans="1:11" x14ac:dyDescent="0.25">
      <c r="A20075">
        <v>2537505060</v>
      </c>
      <c r="B20075" t="s">
        <v>1250</v>
      </c>
      <c r="D20075" t="s">
        <v>36</v>
      </c>
      <c r="E20075" t="s">
        <v>1250</v>
      </c>
      <c r="K20075" t="str">
        <f>IFERROR(VLOOKUP(H20075*1,'Merkleinc Datafeeds FY19Q2 wk12'!$A$1:$B$20000,2,1),"")</f>
        <v/>
      </c>
    </row>
    <row r="20076" spans="1:11" x14ac:dyDescent="0.25">
      <c r="A20076">
        <v>2537505060</v>
      </c>
      <c r="B20076" t="s">
        <v>1250</v>
      </c>
      <c r="D20076" t="s">
        <v>36</v>
      </c>
      <c r="E20076" t="s">
        <v>1250</v>
      </c>
      <c r="K20076" t="str">
        <f>IFERROR(VLOOKUP(H20076*1,'Merkleinc Datafeeds FY19Q2 wk12'!$A$1:$B$20000,2,1),"")</f>
        <v/>
      </c>
    </row>
    <row r="20077" spans="1:11" x14ac:dyDescent="0.25">
      <c r="A20077">
        <v>2537505060</v>
      </c>
      <c r="B20077" t="s">
        <v>1250</v>
      </c>
      <c r="D20077" t="s">
        <v>36</v>
      </c>
      <c r="E20077" t="s">
        <v>1250</v>
      </c>
      <c r="K20077" t="str">
        <f>IFERROR(VLOOKUP(H20077*1,'Merkleinc Datafeeds FY19Q2 wk12'!$A$1:$B$20000,2,1),"")</f>
        <v/>
      </c>
    </row>
    <row r="20078" spans="1:11" x14ac:dyDescent="0.25">
      <c r="A20078">
        <v>2537505060</v>
      </c>
      <c r="B20078" t="s">
        <v>1250</v>
      </c>
      <c r="D20078" t="s">
        <v>36</v>
      </c>
      <c r="E20078" t="s">
        <v>1250</v>
      </c>
      <c r="K20078" t="str">
        <f>IFERROR(VLOOKUP(H20078*1,'Merkleinc Datafeeds FY19Q2 wk12'!$A$1:$B$20000,2,1),"")</f>
        <v/>
      </c>
    </row>
    <row r="20079" spans="1:11" x14ac:dyDescent="0.25">
      <c r="A20079">
        <v>2537505060</v>
      </c>
      <c r="B20079" t="s">
        <v>1250</v>
      </c>
      <c r="D20079" t="s">
        <v>36</v>
      </c>
      <c r="E20079" t="s">
        <v>1250</v>
      </c>
      <c r="K20079" t="str">
        <f>IFERROR(VLOOKUP(H20079*1,'Merkleinc Datafeeds FY19Q2 wk12'!$A$1:$B$20000,2,1),"")</f>
        <v/>
      </c>
    </row>
    <row r="20080" spans="1:11" x14ac:dyDescent="0.25">
      <c r="A20080">
        <v>2537505060</v>
      </c>
      <c r="B20080" t="s">
        <v>1250</v>
      </c>
      <c r="D20080" t="s">
        <v>36</v>
      </c>
      <c r="E20080" t="s">
        <v>1250</v>
      </c>
      <c r="K20080" t="str">
        <f>IFERROR(VLOOKUP(H20080*1,'Merkleinc Datafeeds FY19Q2 wk12'!$A$1:$B$20000,2,1),"")</f>
        <v/>
      </c>
    </row>
    <row r="20081" spans="1:11" x14ac:dyDescent="0.25">
      <c r="A20081">
        <v>2537505060</v>
      </c>
      <c r="B20081" t="s">
        <v>1250</v>
      </c>
      <c r="D20081" t="s">
        <v>36</v>
      </c>
      <c r="E20081" t="s">
        <v>1250</v>
      </c>
      <c r="K20081" t="str">
        <f>IFERROR(VLOOKUP(H20081*1,'Merkleinc Datafeeds FY19Q2 wk12'!$A$1:$B$20000,2,1),"")</f>
        <v/>
      </c>
    </row>
    <row r="20082" spans="1:11" x14ac:dyDescent="0.25">
      <c r="A20082">
        <v>2537505060</v>
      </c>
      <c r="B20082" t="s">
        <v>1250</v>
      </c>
      <c r="D20082" t="s">
        <v>36</v>
      </c>
      <c r="E20082" t="s">
        <v>1250</v>
      </c>
      <c r="K20082" t="str">
        <f>IFERROR(VLOOKUP(H20082*1,'Merkleinc Datafeeds FY19Q2 wk12'!$A$1:$B$20000,2,1),"")</f>
        <v/>
      </c>
    </row>
    <row r="20083" spans="1:11" x14ac:dyDescent="0.25">
      <c r="A20083">
        <v>2537505060</v>
      </c>
      <c r="B20083" t="s">
        <v>1250</v>
      </c>
      <c r="D20083" t="s">
        <v>36</v>
      </c>
      <c r="E20083" t="s">
        <v>1250</v>
      </c>
      <c r="K20083" t="str">
        <f>IFERROR(VLOOKUP(H20083*1,'Merkleinc Datafeeds FY19Q2 wk12'!$A$1:$B$20000,2,1),"")</f>
        <v/>
      </c>
    </row>
    <row r="20084" spans="1:11" x14ac:dyDescent="0.25">
      <c r="A20084">
        <v>2537505060</v>
      </c>
      <c r="B20084" t="s">
        <v>1250</v>
      </c>
      <c r="D20084" t="s">
        <v>36</v>
      </c>
      <c r="E20084" t="s">
        <v>1250</v>
      </c>
      <c r="K20084" t="str">
        <f>IFERROR(VLOOKUP(H20084*1,'Merkleinc Datafeeds FY19Q2 wk12'!$A$1:$B$20000,2,1),"")</f>
        <v/>
      </c>
    </row>
    <row r="20085" spans="1:11" x14ac:dyDescent="0.25">
      <c r="A20085">
        <v>2537505060</v>
      </c>
      <c r="B20085" t="s">
        <v>1250</v>
      </c>
      <c r="D20085" t="s">
        <v>36</v>
      </c>
      <c r="E20085" t="s">
        <v>1250</v>
      </c>
      <c r="K20085" t="str">
        <f>IFERROR(VLOOKUP(H20085*1,'Merkleinc Datafeeds FY19Q2 wk12'!$A$1:$B$20000,2,1),"")</f>
        <v/>
      </c>
    </row>
    <row r="20086" spans="1:11" x14ac:dyDescent="0.25">
      <c r="A20086">
        <v>2537505060</v>
      </c>
      <c r="B20086" t="s">
        <v>1250</v>
      </c>
      <c r="D20086" t="s">
        <v>36</v>
      </c>
      <c r="E20086" t="s">
        <v>1250</v>
      </c>
      <c r="K20086" t="str">
        <f>IFERROR(VLOOKUP(H20086*1,'Merkleinc Datafeeds FY19Q2 wk12'!$A$1:$B$20000,2,1),"")</f>
        <v/>
      </c>
    </row>
    <row r="20087" spans="1:11" x14ac:dyDescent="0.25">
      <c r="A20087">
        <v>2537505060</v>
      </c>
      <c r="B20087" t="s">
        <v>1250</v>
      </c>
      <c r="D20087" t="s">
        <v>36</v>
      </c>
      <c r="E20087" t="s">
        <v>1250</v>
      </c>
      <c r="K20087" t="str">
        <f>IFERROR(VLOOKUP(H20087*1,'Merkleinc Datafeeds FY19Q2 wk12'!$A$1:$B$20000,2,1),"")</f>
        <v/>
      </c>
    </row>
    <row r="20088" spans="1:11" x14ac:dyDescent="0.25">
      <c r="A20088">
        <v>2537505060</v>
      </c>
      <c r="B20088" t="s">
        <v>1250</v>
      </c>
      <c r="D20088" t="s">
        <v>36</v>
      </c>
      <c r="E20088" t="s">
        <v>1250</v>
      </c>
      <c r="K20088" t="str">
        <f>IFERROR(VLOOKUP(H20088*1,'Merkleinc Datafeeds FY19Q2 wk12'!$A$1:$B$20000,2,1),"")</f>
        <v/>
      </c>
    </row>
    <row r="20089" spans="1:11" x14ac:dyDescent="0.25">
      <c r="A20089">
        <v>2537505060</v>
      </c>
      <c r="B20089" t="s">
        <v>1250</v>
      </c>
      <c r="D20089" t="s">
        <v>36</v>
      </c>
      <c r="E20089" t="s">
        <v>1250</v>
      </c>
      <c r="K20089" t="str">
        <f>IFERROR(VLOOKUP(H20089*1,'Merkleinc Datafeeds FY19Q2 wk12'!$A$1:$B$20000,2,1),"")</f>
        <v/>
      </c>
    </row>
    <row r="20090" spans="1:11" x14ac:dyDescent="0.25">
      <c r="A20090">
        <v>2537505060</v>
      </c>
      <c r="B20090" t="s">
        <v>1250</v>
      </c>
      <c r="D20090" t="s">
        <v>36</v>
      </c>
      <c r="E20090" t="s">
        <v>1250</v>
      </c>
      <c r="K20090" t="str">
        <f>IFERROR(VLOOKUP(H20090*1,'Merkleinc Datafeeds FY19Q2 wk12'!$A$1:$B$20000,2,1),"")</f>
        <v/>
      </c>
    </row>
    <row r="20091" spans="1:11" x14ac:dyDescent="0.25">
      <c r="A20091">
        <v>2537505060</v>
      </c>
      <c r="B20091" t="s">
        <v>1250</v>
      </c>
      <c r="D20091" t="s">
        <v>36</v>
      </c>
      <c r="E20091" t="s">
        <v>1250</v>
      </c>
      <c r="K20091" t="str">
        <f>IFERROR(VLOOKUP(H20091*1,'Merkleinc Datafeeds FY19Q2 wk12'!$A$1:$B$20000,2,1),"")</f>
        <v/>
      </c>
    </row>
    <row r="20092" spans="1:11" x14ac:dyDescent="0.25">
      <c r="A20092">
        <v>2537505060</v>
      </c>
      <c r="B20092" t="s">
        <v>1250</v>
      </c>
      <c r="D20092" t="s">
        <v>36</v>
      </c>
      <c r="E20092" t="s">
        <v>1250</v>
      </c>
      <c r="K20092" t="str">
        <f>IFERROR(VLOOKUP(H20092*1,'Merkleinc Datafeeds FY19Q2 wk12'!$A$1:$B$20000,2,1),"")</f>
        <v/>
      </c>
    </row>
    <row r="20093" spans="1:11" x14ac:dyDescent="0.25">
      <c r="A20093">
        <v>2537505060</v>
      </c>
      <c r="B20093" t="s">
        <v>1250</v>
      </c>
      <c r="D20093" t="s">
        <v>36</v>
      </c>
      <c r="E20093" t="s">
        <v>1250</v>
      </c>
      <c r="K20093" t="str">
        <f>IFERROR(VLOOKUP(H20093*1,'Merkleinc Datafeeds FY19Q2 wk12'!$A$1:$B$20000,2,1),"")</f>
        <v/>
      </c>
    </row>
    <row r="20094" spans="1:11" x14ac:dyDescent="0.25">
      <c r="A20094">
        <v>2537505060</v>
      </c>
      <c r="B20094" t="s">
        <v>1250</v>
      </c>
      <c r="D20094" t="s">
        <v>36</v>
      </c>
      <c r="E20094" t="s">
        <v>1250</v>
      </c>
      <c r="K20094" t="str">
        <f>IFERROR(VLOOKUP(H20094*1,'Merkleinc Datafeeds FY19Q2 wk12'!$A$1:$B$20000,2,1),"")</f>
        <v/>
      </c>
    </row>
    <row r="20095" spans="1:11" x14ac:dyDescent="0.25">
      <c r="A20095">
        <v>2537505060</v>
      </c>
      <c r="B20095" t="s">
        <v>1250</v>
      </c>
      <c r="D20095" t="s">
        <v>36</v>
      </c>
      <c r="E20095" t="s">
        <v>1250</v>
      </c>
      <c r="K20095" t="str">
        <f>IFERROR(VLOOKUP(H20095*1,'Merkleinc Datafeeds FY19Q2 wk12'!$A$1:$B$20000,2,1),"")</f>
        <v/>
      </c>
    </row>
    <row r="20096" spans="1:11" x14ac:dyDescent="0.25">
      <c r="A20096">
        <v>2537505060</v>
      </c>
      <c r="B20096" t="s">
        <v>1250</v>
      </c>
      <c r="D20096" t="s">
        <v>36</v>
      </c>
      <c r="E20096" t="s">
        <v>1250</v>
      </c>
      <c r="K20096" t="str">
        <f>IFERROR(VLOOKUP(H20096*1,'Merkleinc Datafeeds FY19Q2 wk12'!$A$1:$B$20000,2,1),"")</f>
        <v/>
      </c>
    </row>
    <row r="20097" spans="1:11" x14ac:dyDescent="0.25">
      <c r="A20097">
        <v>2537505060</v>
      </c>
      <c r="B20097" t="s">
        <v>1250</v>
      </c>
      <c r="D20097" t="s">
        <v>36</v>
      </c>
      <c r="E20097" t="s">
        <v>1250</v>
      </c>
      <c r="K20097" t="str">
        <f>IFERROR(VLOOKUP(H20097*1,'Merkleinc Datafeeds FY19Q2 wk12'!$A$1:$B$20000,2,1),"")</f>
        <v/>
      </c>
    </row>
    <row r="20098" spans="1:11" x14ac:dyDescent="0.25">
      <c r="A20098">
        <v>2537505060</v>
      </c>
      <c r="B20098" t="s">
        <v>1250</v>
      </c>
      <c r="D20098" t="s">
        <v>36</v>
      </c>
      <c r="E20098" t="s">
        <v>1250</v>
      </c>
      <c r="K20098" t="str">
        <f>IFERROR(VLOOKUP(H20098*1,'Merkleinc Datafeeds FY19Q2 wk12'!$A$1:$B$20000,2,1),"")</f>
        <v/>
      </c>
    </row>
    <row r="20099" spans="1:11" x14ac:dyDescent="0.25">
      <c r="A20099">
        <v>2537505060</v>
      </c>
      <c r="B20099" t="s">
        <v>1250</v>
      </c>
      <c r="D20099" t="s">
        <v>36</v>
      </c>
      <c r="E20099" t="s">
        <v>1250</v>
      </c>
      <c r="K20099" t="str">
        <f>IFERROR(VLOOKUP(H20099*1,'Merkleinc Datafeeds FY19Q2 wk12'!$A$1:$B$20000,2,1),"")</f>
        <v/>
      </c>
    </row>
    <row r="20100" spans="1:11" x14ac:dyDescent="0.25">
      <c r="A20100">
        <v>2537505060</v>
      </c>
      <c r="B20100" t="s">
        <v>1250</v>
      </c>
      <c r="D20100" t="s">
        <v>36</v>
      </c>
      <c r="E20100" t="s">
        <v>1250</v>
      </c>
      <c r="K20100" t="str">
        <f>IFERROR(VLOOKUP(H20100*1,'Merkleinc Datafeeds FY19Q2 wk12'!$A$1:$B$20000,2,1),"")</f>
        <v/>
      </c>
    </row>
    <row r="20101" spans="1:11" x14ac:dyDescent="0.25">
      <c r="A20101">
        <v>2537505060</v>
      </c>
      <c r="B20101" t="s">
        <v>1250</v>
      </c>
      <c r="D20101" t="s">
        <v>36</v>
      </c>
      <c r="E20101" t="s">
        <v>1250</v>
      </c>
      <c r="K20101" t="str">
        <f>IFERROR(VLOOKUP(H20101*1,'Merkleinc Datafeeds FY19Q2 wk12'!$A$1:$B$20000,2,1),"")</f>
        <v/>
      </c>
    </row>
    <row r="20102" spans="1:11" x14ac:dyDescent="0.25">
      <c r="A20102">
        <v>2537505060</v>
      </c>
      <c r="B20102" t="s">
        <v>1250</v>
      </c>
      <c r="D20102" t="s">
        <v>36</v>
      </c>
      <c r="E20102" t="s">
        <v>1250</v>
      </c>
      <c r="K20102" t="str">
        <f>IFERROR(VLOOKUP(H20102*1,'Merkleinc Datafeeds FY19Q2 wk12'!$A$1:$B$20000,2,1),"")</f>
        <v/>
      </c>
    </row>
    <row r="20103" spans="1:11" x14ac:dyDescent="0.25">
      <c r="A20103">
        <v>2537505060</v>
      </c>
      <c r="B20103" t="s">
        <v>1250</v>
      </c>
      <c r="D20103" t="s">
        <v>36</v>
      </c>
      <c r="E20103" t="s">
        <v>1250</v>
      </c>
      <c r="K20103" t="str">
        <f>IFERROR(VLOOKUP(H20103*1,'Merkleinc Datafeeds FY19Q2 wk12'!$A$1:$B$20000,2,1),"")</f>
        <v/>
      </c>
    </row>
    <row r="20104" spans="1:11" x14ac:dyDescent="0.25">
      <c r="A20104">
        <v>2537505060</v>
      </c>
      <c r="B20104" t="s">
        <v>1250</v>
      </c>
      <c r="D20104" t="s">
        <v>36</v>
      </c>
      <c r="E20104" t="s">
        <v>1250</v>
      </c>
      <c r="K20104" t="str">
        <f>IFERROR(VLOOKUP(H20104*1,'Merkleinc Datafeeds FY19Q2 wk12'!$A$1:$B$20000,2,1),"")</f>
        <v/>
      </c>
    </row>
    <row r="20105" spans="1:11" x14ac:dyDescent="0.25">
      <c r="A20105">
        <v>2537505060</v>
      </c>
      <c r="B20105" t="s">
        <v>1250</v>
      </c>
      <c r="D20105" t="s">
        <v>36</v>
      </c>
      <c r="E20105" t="s">
        <v>1250</v>
      </c>
      <c r="K20105" t="str">
        <f>IFERROR(VLOOKUP(H20105*1,'Merkleinc Datafeeds FY19Q2 wk12'!$A$1:$B$20000,2,1),"")</f>
        <v/>
      </c>
    </row>
    <row r="20106" spans="1:11" x14ac:dyDescent="0.25">
      <c r="A20106">
        <v>2537505060</v>
      </c>
      <c r="B20106" t="s">
        <v>1250</v>
      </c>
      <c r="D20106" t="s">
        <v>36</v>
      </c>
      <c r="E20106" t="s">
        <v>1250</v>
      </c>
      <c r="K20106" t="str">
        <f>IFERROR(VLOOKUP(H20106*1,'Merkleinc Datafeeds FY19Q2 wk12'!$A$1:$B$20000,2,1),"")</f>
        <v/>
      </c>
    </row>
    <row r="20107" spans="1:11" x14ac:dyDescent="0.25">
      <c r="A20107">
        <v>2537505060</v>
      </c>
      <c r="B20107" t="s">
        <v>1250</v>
      </c>
      <c r="D20107" t="s">
        <v>36</v>
      </c>
      <c r="E20107" t="s">
        <v>1250</v>
      </c>
      <c r="K20107" t="str">
        <f>IFERROR(VLOOKUP(H20107*1,'Merkleinc Datafeeds FY19Q2 wk12'!$A$1:$B$20000,2,1),"")</f>
        <v/>
      </c>
    </row>
    <row r="20108" spans="1:11" x14ac:dyDescent="0.25">
      <c r="A20108">
        <v>2537505060</v>
      </c>
      <c r="B20108" t="s">
        <v>1250</v>
      </c>
      <c r="D20108" t="s">
        <v>36</v>
      </c>
      <c r="E20108" t="s">
        <v>1250</v>
      </c>
      <c r="K20108" t="str">
        <f>IFERROR(VLOOKUP(H20108*1,'Merkleinc Datafeeds FY19Q2 wk12'!$A$1:$B$20000,2,1),"")</f>
        <v/>
      </c>
    </row>
    <row r="20109" spans="1:11" x14ac:dyDescent="0.25">
      <c r="A20109">
        <v>2537505060</v>
      </c>
      <c r="B20109" t="s">
        <v>1250</v>
      </c>
      <c r="D20109" t="s">
        <v>36</v>
      </c>
      <c r="E20109" t="s">
        <v>1250</v>
      </c>
      <c r="K20109" t="str">
        <f>IFERROR(VLOOKUP(H20109*1,'Merkleinc Datafeeds FY19Q2 wk12'!$A$1:$B$20000,2,1),"")</f>
        <v/>
      </c>
    </row>
    <row r="20110" spans="1:11" x14ac:dyDescent="0.25">
      <c r="A20110">
        <v>2537505060</v>
      </c>
      <c r="B20110" t="s">
        <v>1250</v>
      </c>
      <c r="D20110" t="s">
        <v>36</v>
      </c>
      <c r="E20110" t="s">
        <v>1250</v>
      </c>
      <c r="K20110" t="str">
        <f>IFERROR(VLOOKUP(H20110*1,'Merkleinc Datafeeds FY19Q2 wk12'!$A$1:$B$20000,2,1),"")</f>
        <v/>
      </c>
    </row>
    <row r="20111" spans="1:11" x14ac:dyDescent="0.25">
      <c r="A20111">
        <v>2537505060</v>
      </c>
      <c r="B20111" t="s">
        <v>1250</v>
      </c>
      <c r="D20111" t="s">
        <v>36</v>
      </c>
      <c r="E20111" t="s">
        <v>1250</v>
      </c>
      <c r="K20111" t="str">
        <f>IFERROR(VLOOKUP(H20111*1,'Merkleinc Datafeeds FY19Q2 wk12'!$A$1:$B$20000,2,1),"")</f>
        <v/>
      </c>
    </row>
    <row r="20112" spans="1:11" x14ac:dyDescent="0.25">
      <c r="A20112">
        <v>2537505060</v>
      </c>
      <c r="B20112" t="s">
        <v>1250</v>
      </c>
      <c r="D20112" t="s">
        <v>36</v>
      </c>
      <c r="E20112" t="s">
        <v>1250</v>
      </c>
      <c r="K20112" t="str">
        <f>IFERROR(VLOOKUP(H20112*1,'Merkleinc Datafeeds FY19Q2 wk12'!$A$1:$B$20000,2,1),"")</f>
        <v/>
      </c>
    </row>
    <row r="20113" spans="1:11" x14ac:dyDescent="0.25">
      <c r="A20113">
        <v>2537505060</v>
      </c>
      <c r="B20113" t="s">
        <v>1250</v>
      </c>
      <c r="D20113" t="s">
        <v>36</v>
      </c>
      <c r="E20113" t="s">
        <v>1250</v>
      </c>
      <c r="K20113" t="str">
        <f>IFERROR(VLOOKUP(H20113*1,'Merkleinc Datafeeds FY19Q2 wk12'!$A$1:$B$20000,2,1),"")</f>
        <v/>
      </c>
    </row>
    <row r="20114" spans="1:11" x14ac:dyDescent="0.25">
      <c r="A20114">
        <v>2537505060</v>
      </c>
      <c r="B20114" t="s">
        <v>1250</v>
      </c>
      <c r="D20114" t="s">
        <v>36</v>
      </c>
      <c r="E20114" t="s">
        <v>1250</v>
      </c>
      <c r="K20114" t="str">
        <f>IFERROR(VLOOKUP(H20114*1,'Merkleinc Datafeeds FY19Q2 wk12'!$A$1:$B$20000,2,1),"")</f>
        <v/>
      </c>
    </row>
    <row r="20115" spans="1:11" x14ac:dyDescent="0.25">
      <c r="A20115">
        <v>2537505060</v>
      </c>
      <c r="B20115" t="s">
        <v>1250</v>
      </c>
      <c r="D20115" t="s">
        <v>36</v>
      </c>
      <c r="E20115" t="s">
        <v>1250</v>
      </c>
      <c r="K20115" t="str">
        <f>IFERROR(VLOOKUP(H20115*1,'Merkleinc Datafeeds FY19Q2 wk12'!$A$1:$B$20000,2,1),"")</f>
        <v/>
      </c>
    </row>
    <row r="20116" spans="1:11" x14ac:dyDescent="0.25">
      <c r="A20116">
        <v>2537505060</v>
      </c>
      <c r="B20116" t="s">
        <v>1250</v>
      </c>
      <c r="D20116" t="s">
        <v>36</v>
      </c>
      <c r="E20116" t="s">
        <v>1250</v>
      </c>
      <c r="K20116" t="str">
        <f>IFERROR(VLOOKUP(H20116*1,'Merkleinc Datafeeds FY19Q2 wk12'!$A$1:$B$20000,2,1),"")</f>
        <v/>
      </c>
    </row>
    <row r="20117" spans="1:11" x14ac:dyDescent="0.25">
      <c r="A20117">
        <v>2537505060</v>
      </c>
      <c r="B20117" t="s">
        <v>1250</v>
      </c>
      <c r="D20117" t="s">
        <v>36</v>
      </c>
      <c r="E20117" t="s">
        <v>1250</v>
      </c>
      <c r="K20117" t="str">
        <f>IFERROR(VLOOKUP(H20117*1,'Merkleinc Datafeeds FY19Q2 wk12'!$A$1:$B$20000,2,1),"")</f>
        <v/>
      </c>
    </row>
    <row r="20118" spans="1:11" x14ac:dyDescent="0.25">
      <c r="A20118">
        <v>2537505060</v>
      </c>
      <c r="B20118" t="s">
        <v>1250</v>
      </c>
      <c r="D20118" t="s">
        <v>36</v>
      </c>
      <c r="E20118" t="s">
        <v>1250</v>
      </c>
      <c r="K20118" t="str">
        <f>IFERROR(VLOOKUP(H20118*1,'Merkleinc Datafeeds FY19Q2 wk12'!$A$1:$B$20000,2,1),"")</f>
        <v/>
      </c>
    </row>
    <row r="20119" spans="1:11" x14ac:dyDescent="0.25">
      <c r="A20119">
        <v>2537505060</v>
      </c>
      <c r="B20119" t="s">
        <v>1250</v>
      </c>
      <c r="D20119" t="s">
        <v>36</v>
      </c>
      <c r="E20119" t="s">
        <v>1250</v>
      </c>
      <c r="K20119" t="str">
        <f>IFERROR(VLOOKUP(H20119*1,'Merkleinc Datafeeds FY19Q2 wk12'!$A$1:$B$20000,2,1),"")</f>
        <v/>
      </c>
    </row>
    <row r="20120" spans="1:11" x14ac:dyDescent="0.25">
      <c r="A20120">
        <v>2537505060</v>
      </c>
      <c r="B20120" t="s">
        <v>1250</v>
      </c>
      <c r="D20120" t="s">
        <v>36</v>
      </c>
      <c r="E20120" t="s">
        <v>1250</v>
      </c>
      <c r="K20120" t="str">
        <f>IFERROR(VLOOKUP(H20120*1,'Merkleinc Datafeeds FY19Q2 wk12'!$A$1:$B$20000,2,1),"")</f>
        <v/>
      </c>
    </row>
    <row r="20121" spans="1:11" x14ac:dyDescent="0.25">
      <c r="A20121">
        <v>2537505060</v>
      </c>
      <c r="B20121" t="s">
        <v>1250</v>
      </c>
      <c r="D20121" t="s">
        <v>36</v>
      </c>
      <c r="E20121" t="s">
        <v>1250</v>
      </c>
      <c r="K20121" t="str">
        <f>IFERROR(VLOOKUP(H20121*1,'Merkleinc Datafeeds FY19Q2 wk12'!$A$1:$B$20000,2,1),"")</f>
        <v/>
      </c>
    </row>
    <row r="20122" spans="1:11" x14ac:dyDescent="0.25">
      <c r="A20122">
        <v>2537505060</v>
      </c>
      <c r="B20122" t="s">
        <v>1250</v>
      </c>
      <c r="D20122" t="s">
        <v>36</v>
      </c>
      <c r="E20122" t="s">
        <v>1250</v>
      </c>
      <c r="K20122" t="str">
        <f>IFERROR(VLOOKUP(H20122*1,'Merkleinc Datafeeds FY19Q2 wk12'!$A$1:$B$20000,2,1),"")</f>
        <v/>
      </c>
    </row>
    <row r="20123" spans="1:11" x14ac:dyDescent="0.25">
      <c r="A20123">
        <v>2537505060</v>
      </c>
      <c r="B20123" t="s">
        <v>1250</v>
      </c>
      <c r="D20123" t="s">
        <v>36</v>
      </c>
      <c r="E20123" t="s">
        <v>1250</v>
      </c>
      <c r="K20123" t="str">
        <f>IFERROR(VLOOKUP(H20123*1,'Merkleinc Datafeeds FY19Q2 wk12'!$A$1:$B$20000,2,1),"")</f>
        <v/>
      </c>
    </row>
    <row r="20124" spans="1:11" x14ac:dyDescent="0.25">
      <c r="A20124">
        <v>2537505060</v>
      </c>
      <c r="B20124" t="s">
        <v>1250</v>
      </c>
      <c r="D20124" t="s">
        <v>36</v>
      </c>
      <c r="E20124" t="s">
        <v>1250</v>
      </c>
      <c r="K20124" t="str">
        <f>IFERROR(VLOOKUP(H20124*1,'Merkleinc Datafeeds FY19Q2 wk12'!$A$1:$B$20000,2,1),"")</f>
        <v/>
      </c>
    </row>
    <row r="20125" spans="1:11" x14ac:dyDescent="0.25">
      <c r="A20125">
        <v>2537505060</v>
      </c>
      <c r="B20125" t="s">
        <v>1250</v>
      </c>
      <c r="D20125" t="s">
        <v>36</v>
      </c>
      <c r="E20125" t="s">
        <v>1250</v>
      </c>
      <c r="K20125" t="str">
        <f>IFERROR(VLOOKUP(H20125*1,'Merkleinc Datafeeds FY19Q2 wk12'!$A$1:$B$20000,2,1),"")</f>
        <v/>
      </c>
    </row>
    <row r="20126" spans="1:11" x14ac:dyDescent="0.25">
      <c r="A20126">
        <v>2537505060</v>
      </c>
      <c r="B20126" t="s">
        <v>1250</v>
      </c>
      <c r="D20126" t="s">
        <v>36</v>
      </c>
      <c r="E20126" t="s">
        <v>1250</v>
      </c>
      <c r="K20126" t="str">
        <f>IFERROR(VLOOKUP(H20126*1,'Merkleinc Datafeeds FY19Q2 wk12'!$A$1:$B$20000,2,1),"")</f>
        <v/>
      </c>
    </row>
    <row r="20127" spans="1:11" x14ac:dyDescent="0.25">
      <c r="A20127">
        <v>2537505060</v>
      </c>
      <c r="B20127" t="s">
        <v>1250</v>
      </c>
      <c r="D20127" t="s">
        <v>36</v>
      </c>
      <c r="E20127" t="s">
        <v>1250</v>
      </c>
      <c r="K20127" t="str">
        <f>IFERROR(VLOOKUP(H20127*1,'Merkleinc Datafeeds FY19Q2 wk12'!$A$1:$B$20000,2,1),"")</f>
        <v/>
      </c>
    </row>
    <row r="20128" spans="1:11" x14ac:dyDescent="0.25">
      <c r="A20128">
        <v>2537505060</v>
      </c>
      <c r="B20128" t="s">
        <v>1250</v>
      </c>
      <c r="D20128" t="s">
        <v>36</v>
      </c>
      <c r="E20128" t="s">
        <v>1250</v>
      </c>
      <c r="K20128" t="str">
        <f>IFERROR(VLOOKUP(H20128*1,'Merkleinc Datafeeds FY19Q2 wk12'!$A$1:$B$20000,2,1),"")</f>
        <v/>
      </c>
    </row>
    <row r="20129" spans="1:11" x14ac:dyDescent="0.25">
      <c r="A20129">
        <v>2537505060</v>
      </c>
      <c r="B20129" t="s">
        <v>1250</v>
      </c>
      <c r="D20129" t="s">
        <v>36</v>
      </c>
      <c r="E20129" t="s">
        <v>1250</v>
      </c>
      <c r="K20129" t="str">
        <f>IFERROR(VLOOKUP(H20129*1,'Merkleinc Datafeeds FY19Q2 wk12'!$A$1:$B$20000,2,1),"")</f>
        <v/>
      </c>
    </row>
    <row r="20130" spans="1:11" x14ac:dyDescent="0.25">
      <c r="A20130">
        <v>2537505060</v>
      </c>
      <c r="B20130" t="s">
        <v>1250</v>
      </c>
      <c r="D20130" t="s">
        <v>36</v>
      </c>
      <c r="E20130" t="s">
        <v>1250</v>
      </c>
      <c r="K20130" t="str">
        <f>IFERROR(VLOOKUP(H20130*1,'Merkleinc Datafeeds FY19Q2 wk12'!$A$1:$B$20000,2,1),"")</f>
        <v/>
      </c>
    </row>
    <row r="20131" spans="1:11" x14ac:dyDescent="0.25">
      <c r="A20131">
        <v>2537505060</v>
      </c>
      <c r="B20131" t="s">
        <v>1250</v>
      </c>
      <c r="D20131" t="s">
        <v>36</v>
      </c>
      <c r="E20131" t="s">
        <v>1250</v>
      </c>
      <c r="K20131" t="str">
        <f>IFERROR(VLOOKUP(H20131*1,'Merkleinc Datafeeds FY19Q2 wk12'!$A$1:$B$20000,2,1),"")</f>
        <v/>
      </c>
    </row>
    <row r="20132" spans="1:11" x14ac:dyDescent="0.25">
      <c r="A20132">
        <v>2537505060</v>
      </c>
      <c r="B20132" t="s">
        <v>1250</v>
      </c>
      <c r="D20132" t="s">
        <v>36</v>
      </c>
      <c r="E20132" t="s">
        <v>1250</v>
      </c>
      <c r="K20132" t="str">
        <f>IFERROR(VLOOKUP(H20132*1,'Merkleinc Datafeeds FY19Q2 wk12'!$A$1:$B$20000,2,1),"")</f>
        <v/>
      </c>
    </row>
    <row r="20133" spans="1:11" x14ac:dyDescent="0.25">
      <c r="A20133">
        <v>2537505060</v>
      </c>
      <c r="B20133" t="s">
        <v>1250</v>
      </c>
      <c r="D20133" t="s">
        <v>36</v>
      </c>
      <c r="E20133" t="s">
        <v>1250</v>
      </c>
      <c r="K20133" t="str">
        <f>IFERROR(VLOOKUP(H20133*1,'Merkleinc Datafeeds FY19Q2 wk12'!$A$1:$B$20000,2,1),"")</f>
        <v/>
      </c>
    </row>
    <row r="20134" spans="1:11" x14ac:dyDescent="0.25">
      <c r="A20134">
        <v>2537505060</v>
      </c>
      <c r="B20134" t="s">
        <v>1250</v>
      </c>
      <c r="D20134" t="s">
        <v>36</v>
      </c>
      <c r="E20134" t="s">
        <v>1250</v>
      </c>
      <c r="K20134" t="str">
        <f>IFERROR(VLOOKUP(H20134*1,'Merkleinc Datafeeds FY19Q2 wk12'!$A$1:$B$20000,2,1),"")</f>
        <v/>
      </c>
    </row>
    <row r="20135" spans="1:11" x14ac:dyDescent="0.25">
      <c r="A20135">
        <v>2537505060</v>
      </c>
      <c r="B20135" t="s">
        <v>1250</v>
      </c>
      <c r="D20135" t="s">
        <v>36</v>
      </c>
      <c r="E20135" t="s">
        <v>1250</v>
      </c>
      <c r="K20135" t="str">
        <f>IFERROR(VLOOKUP(H20135*1,'Merkleinc Datafeeds FY19Q2 wk12'!$A$1:$B$20000,2,1),"")</f>
        <v/>
      </c>
    </row>
    <row r="20136" spans="1:11" x14ac:dyDescent="0.25">
      <c r="A20136">
        <v>2537505060</v>
      </c>
      <c r="B20136" t="s">
        <v>1250</v>
      </c>
      <c r="D20136" t="s">
        <v>36</v>
      </c>
      <c r="E20136" t="s">
        <v>1250</v>
      </c>
      <c r="K20136" t="str">
        <f>IFERROR(VLOOKUP(H20136*1,'Merkleinc Datafeeds FY19Q2 wk12'!$A$1:$B$20000,2,1),"")</f>
        <v/>
      </c>
    </row>
    <row r="20137" spans="1:11" x14ac:dyDescent="0.25">
      <c r="A20137">
        <v>2537505060</v>
      </c>
      <c r="B20137" t="s">
        <v>1250</v>
      </c>
      <c r="D20137" t="s">
        <v>36</v>
      </c>
      <c r="E20137" t="s">
        <v>1250</v>
      </c>
      <c r="K20137" t="str">
        <f>IFERROR(VLOOKUP(H20137*1,'Merkleinc Datafeeds FY19Q2 wk12'!$A$1:$B$20000,2,1),"")</f>
        <v/>
      </c>
    </row>
    <row r="20138" spans="1:11" x14ac:dyDescent="0.25">
      <c r="A20138">
        <v>2537505060</v>
      </c>
      <c r="B20138" t="s">
        <v>1250</v>
      </c>
      <c r="D20138" t="s">
        <v>36</v>
      </c>
      <c r="E20138" t="s">
        <v>1250</v>
      </c>
      <c r="K20138" t="str">
        <f>IFERROR(VLOOKUP(H20138*1,'Merkleinc Datafeeds FY19Q2 wk12'!$A$1:$B$20000,2,1),"")</f>
        <v/>
      </c>
    </row>
    <row r="20139" spans="1:11" x14ac:dyDescent="0.25">
      <c r="A20139">
        <v>2537505060</v>
      </c>
      <c r="B20139" t="s">
        <v>1250</v>
      </c>
      <c r="D20139" t="s">
        <v>36</v>
      </c>
      <c r="E20139" t="s">
        <v>1250</v>
      </c>
      <c r="K20139" t="str">
        <f>IFERROR(VLOOKUP(H20139*1,'Merkleinc Datafeeds FY19Q2 wk12'!$A$1:$B$20000,2,1),"")</f>
        <v/>
      </c>
    </row>
    <row r="20140" spans="1:11" x14ac:dyDescent="0.25">
      <c r="A20140">
        <v>2537505060</v>
      </c>
      <c r="B20140" t="s">
        <v>1250</v>
      </c>
      <c r="D20140" t="s">
        <v>36</v>
      </c>
      <c r="E20140" t="s">
        <v>1250</v>
      </c>
      <c r="K20140" t="str">
        <f>IFERROR(VLOOKUP(H20140*1,'Merkleinc Datafeeds FY19Q2 wk12'!$A$1:$B$20000,2,1),"")</f>
        <v/>
      </c>
    </row>
    <row r="20141" spans="1:11" x14ac:dyDescent="0.25">
      <c r="A20141">
        <v>2537505060</v>
      </c>
      <c r="B20141" t="s">
        <v>1250</v>
      </c>
      <c r="D20141" t="s">
        <v>36</v>
      </c>
      <c r="E20141" t="s">
        <v>1250</v>
      </c>
      <c r="K20141" t="str">
        <f>IFERROR(VLOOKUP(H20141*1,'Merkleinc Datafeeds FY19Q2 wk12'!$A$1:$B$20000,2,1),"")</f>
        <v/>
      </c>
    </row>
    <row r="20142" spans="1:11" x14ac:dyDescent="0.25">
      <c r="A20142">
        <v>2537505060</v>
      </c>
      <c r="B20142" t="s">
        <v>1250</v>
      </c>
      <c r="D20142" t="s">
        <v>36</v>
      </c>
      <c r="E20142" t="s">
        <v>1250</v>
      </c>
      <c r="K20142" t="str">
        <f>IFERROR(VLOOKUP(H20142*1,'Merkleinc Datafeeds FY19Q2 wk12'!$A$1:$B$20000,2,1),"")</f>
        <v/>
      </c>
    </row>
    <row r="20143" spans="1:11" x14ac:dyDescent="0.25">
      <c r="A20143">
        <v>2537505060</v>
      </c>
      <c r="B20143" t="s">
        <v>1250</v>
      </c>
      <c r="D20143" t="s">
        <v>36</v>
      </c>
      <c r="E20143" t="s">
        <v>1250</v>
      </c>
      <c r="K20143" t="str">
        <f>IFERROR(VLOOKUP(H20143*1,'Merkleinc Datafeeds FY19Q2 wk12'!$A$1:$B$20000,2,1),"")</f>
        <v/>
      </c>
    </row>
    <row r="20144" spans="1:11" x14ac:dyDescent="0.25">
      <c r="A20144">
        <v>2537505060</v>
      </c>
      <c r="B20144" t="s">
        <v>1250</v>
      </c>
      <c r="D20144" t="s">
        <v>36</v>
      </c>
      <c r="E20144" t="s">
        <v>1250</v>
      </c>
      <c r="K20144" t="str">
        <f>IFERROR(VLOOKUP(H20144*1,'Merkleinc Datafeeds FY19Q2 wk12'!$A$1:$B$20000,2,1),"")</f>
        <v/>
      </c>
    </row>
    <row r="20145" spans="1:11" x14ac:dyDescent="0.25">
      <c r="A20145">
        <v>2537505060</v>
      </c>
      <c r="B20145" t="s">
        <v>1250</v>
      </c>
      <c r="D20145" t="s">
        <v>36</v>
      </c>
      <c r="E20145" t="s">
        <v>1250</v>
      </c>
      <c r="K20145" t="str">
        <f>IFERROR(VLOOKUP(H20145*1,'Merkleinc Datafeeds FY19Q2 wk12'!$A$1:$B$20000,2,1),"")</f>
        <v/>
      </c>
    </row>
    <row r="20146" spans="1:11" x14ac:dyDescent="0.25">
      <c r="A20146">
        <v>2537505060</v>
      </c>
      <c r="B20146" t="s">
        <v>1250</v>
      </c>
      <c r="D20146" t="s">
        <v>36</v>
      </c>
      <c r="E20146" t="s">
        <v>1250</v>
      </c>
      <c r="K20146" t="str">
        <f>IFERROR(VLOOKUP(H20146*1,'Merkleinc Datafeeds FY19Q2 wk12'!$A$1:$B$20000,2,1),"")</f>
        <v/>
      </c>
    </row>
    <row r="20147" spans="1:11" x14ac:dyDescent="0.25">
      <c r="A20147">
        <v>2537505060</v>
      </c>
      <c r="B20147" t="s">
        <v>1250</v>
      </c>
      <c r="D20147" t="s">
        <v>36</v>
      </c>
      <c r="E20147" t="s">
        <v>1250</v>
      </c>
      <c r="K20147" t="str">
        <f>IFERROR(VLOOKUP(H20147*1,'Merkleinc Datafeeds FY19Q2 wk12'!$A$1:$B$20000,2,1),"")</f>
        <v/>
      </c>
    </row>
    <row r="20148" spans="1:11" x14ac:dyDescent="0.25">
      <c r="A20148">
        <v>2537505060</v>
      </c>
      <c r="B20148" t="s">
        <v>1250</v>
      </c>
      <c r="D20148" t="s">
        <v>36</v>
      </c>
      <c r="E20148" t="s">
        <v>1250</v>
      </c>
      <c r="K20148" t="str">
        <f>IFERROR(VLOOKUP(H20148*1,'Merkleinc Datafeeds FY19Q2 wk12'!$A$1:$B$20000,2,1),"")</f>
        <v/>
      </c>
    </row>
    <row r="20149" spans="1:11" x14ac:dyDescent="0.25">
      <c r="A20149">
        <v>2537505060</v>
      </c>
      <c r="B20149" t="s">
        <v>1250</v>
      </c>
      <c r="D20149" t="s">
        <v>36</v>
      </c>
      <c r="E20149" t="s">
        <v>1250</v>
      </c>
      <c r="K20149" t="str">
        <f>IFERROR(VLOOKUP(H20149*1,'Merkleinc Datafeeds FY19Q2 wk12'!$A$1:$B$20000,2,1),"")</f>
        <v/>
      </c>
    </row>
    <row r="20150" spans="1:11" x14ac:dyDescent="0.25">
      <c r="A20150">
        <v>2537505060</v>
      </c>
      <c r="B20150" t="s">
        <v>1250</v>
      </c>
      <c r="D20150" t="s">
        <v>36</v>
      </c>
      <c r="E20150" t="s">
        <v>1250</v>
      </c>
      <c r="K20150" t="str">
        <f>IFERROR(VLOOKUP(H20150*1,'Merkleinc Datafeeds FY19Q2 wk12'!$A$1:$B$20000,2,1),"")</f>
        <v/>
      </c>
    </row>
    <row r="20151" spans="1:11" x14ac:dyDescent="0.25">
      <c r="A20151">
        <v>2537505060</v>
      </c>
      <c r="B20151" t="s">
        <v>1250</v>
      </c>
      <c r="D20151" t="s">
        <v>36</v>
      </c>
      <c r="E20151" t="s">
        <v>1250</v>
      </c>
      <c r="K20151" t="str">
        <f>IFERROR(VLOOKUP(H20151*1,'Merkleinc Datafeeds FY19Q2 wk12'!$A$1:$B$20000,2,1),"")</f>
        <v/>
      </c>
    </row>
    <row r="20152" spans="1:11" x14ac:dyDescent="0.25">
      <c r="A20152">
        <v>2537505060</v>
      </c>
      <c r="B20152" t="s">
        <v>1250</v>
      </c>
      <c r="D20152" t="s">
        <v>36</v>
      </c>
      <c r="E20152" t="s">
        <v>1250</v>
      </c>
      <c r="K20152" t="str">
        <f>IFERROR(VLOOKUP(H20152*1,'Merkleinc Datafeeds FY19Q2 wk12'!$A$1:$B$20000,2,1),"")</f>
        <v/>
      </c>
    </row>
    <row r="20153" spans="1:11" x14ac:dyDescent="0.25">
      <c r="A20153">
        <v>2537505060</v>
      </c>
      <c r="B20153" t="s">
        <v>1250</v>
      </c>
      <c r="D20153" t="s">
        <v>36</v>
      </c>
      <c r="E20153" t="s">
        <v>1250</v>
      </c>
      <c r="K20153" t="str">
        <f>IFERROR(VLOOKUP(H20153*1,'Merkleinc Datafeeds FY19Q2 wk12'!$A$1:$B$20000,2,1),"")</f>
        <v/>
      </c>
    </row>
    <row r="20154" spans="1:11" x14ac:dyDescent="0.25">
      <c r="A20154">
        <v>2537505060</v>
      </c>
      <c r="B20154" t="s">
        <v>1250</v>
      </c>
      <c r="D20154" t="s">
        <v>36</v>
      </c>
      <c r="E20154" t="s">
        <v>1250</v>
      </c>
      <c r="K20154" t="str">
        <f>IFERROR(VLOOKUP(H20154*1,'Merkleinc Datafeeds FY19Q2 wk12'!$A$1:$B$20000,2,1),"")</f>
        <v/>
      </c>
    </row>
    <row r="20155" spans="1:11" x14ac:dyDescent="0.25">
      <c r="A20155">
        <v>2537505060</v>
      </c>
      <c r="B20155" t="s">
        <v>1250</v>
      </c>
      <c r="D20155" t="s">
        <v>36</v>
      </c>
      <c r="E20155" t="s">
        <v>1250</v>
      </c>
      <c r="K20155" t="str">
        <f>IFERROR(VLOOKUP(H20155*1,'Merkleinc Datafeeds FY19Q2 wk12'!$A$1:$B$20000,2,1),"")</f>
        <v/>
      </c>
    </row>
    <row r="20156" spans="1:11" x14ac:dyDescent="0.25">
      <c r="A20156">
        <v>2537505060</v>
      </c>
      <c r="B20156" t="s">
        <v>1250</v>
      </c>
      <c r="D20156" t="s">
        <v>36</v>
      </c>
      <c r="E20156" t="s">
        <v>1250</v>
      </c>
      <c r="K20156" t="str">
        <f>IFERROR(VLOOKUP(H20156*1,'Merkleinc Datafeeds FY19Q2 wk12'!$A$1:$B$20000,2,1),"")</f>
        <v/>
      </c>
    </row>
    <row r="20157" spans="1:11" x14ac:dyDescent="0.25">
      <c r="A20157">
        <v>2537505060</v>
      </c>
      <c r="B20157" t="s">
        <v>1250</v>
      </c>
      <c r="D20157" t="s">
        <v>36</v>
      </c>
      <c r="E20157" t="s">
        <v>1250</v>
      </c>
      <c r="K20157" t="str">
        <f>IFERROR(VLOOKUP(H20157*1,'Merkleinc Datafeeds FY19Q2 wk12'!$A$1:$B$20000,2,1),"")</f>
        <v/>
      </c>
    </row>
    <row r="20158" spans="1:11" x14ac:dyDescent="0.25">
      <c r="A20158">
        <v>2537505060</v>
      </c>
      <c r="B20158" t="s">
        <v>1250</v>
      </c>
      <c r="D20158" t="s">
        <v>36</v>
      </c>
      <c r="E20158" t="s">
        <v>1250</v>
      </c>
      <c r="K20158" t="str">
        <f>IFERROR(VLOOKUP(H20158*1,'Merkleinc Datafeeds FY19Q2 wk12'!$A$1:$B$20000,2,1),"")</f>
        <v/>
      </c>
    </row>
    <row r="20159" spans="1:11" x14ac:dyDescent="0.25">
      <c r="A20159">
        <v>2537505060</v>
      </c>
      <c r="B20159" t="s">
        <v>1250</v>
      </c>
      <c r="D20159" t="s">
        <v>36</v>
      </c>
      <c r="E20159" t="s">
        <v>1250</v>
      </c>
      <c r="K20159" t="str">
        <f>IFERROR(VLOOKUP(H20159*1,'Merkleinc Datafeeds FY19Q2 wk12'!$A$1:$B$20000,2,1),"")</f>
        <v/>
      </c>
    </row>
    <row r="20160" spans="1:11" x14ac:dyDescent="0.25">
      <c r="A20160">
        <v>2537505060</v>
      </c>
      <c r="B20160" t="s">
        <v>1250</v>
      </c>
      <c r="D20160" t="s">
        <v>36</v>
      </c>
      <c r="E20160" t="s">
        <v>1250</v>
      </c>
      <c r="K20160" t="str">
        <f>IFERROR(VLOOKUP(H20160*1,'Merkleinc Datafeeds FY19Q2 wk12'!$A$1:$B$20000,2,1),"")</f>
        <v/>
      </c>
    </row>
    <row r="20161" spans="1:11" x14ac:dyDescent="0.25">
      <c r="A20161">
        <v>2537505060</v>
      </c>
      <c r="B20161" t="s">
        <v>1250</v>
      </c>
      <c r="D20161" t="s">
        <v>36</v>
      </c>
      <c r="E20161" t="s">
        <v>1250</v>
      </c>
      <c r="K20161" t="str">
        <f>IFERROR(VLOOKUP(H20161*1,'Merkleinc Datafeeds FY19Q2 wk12'!$A$1:$B$20000,2,1),"")</f>
        <v/>
      </c>
    </row>
    <row r="20162" spans="1:11" x14ac:dyDescent="0.25">
      <c r="A20162">
        <v>2537505060</v>
      </c>
      <c r="B20162" t="s">
        <v>1250</v>
      </c>
      <c r="D20162" t="s">
        <v>36</v>
      </c>
      <c r="E20162" t="s">
        <v>1250</v>
      </c>
      <c r="K20162" t="str">
        <f>IFERROR(VLOOKUP(H20162*1,'Merkleinc Datafeeds FY19Q2 wk12'!$A$1:$B$20000,2,1),"")</f>
        <v/>
      </c>
    </row>
    <row r="20163" spans="1:11" x14ac:dyDescent="0.25">
      <c r="A20163">
        <v>2537505060</v>
      </c>
      <c r="B20163" t="s">
        <v>1250</v>
      </c>
      <c r="D20163" t="s">
        <v>36</v>
      </c>
      <c r="E20163" t="s">
        <v>1250</v>
      </c>
      <c r="K20163" t="str">
        <f>IFERROR(VLOOKUP(H20163*1,'Merkleinc Datafeeds FY19Q2 wk12'!$A$1:$B$20000,2,1),"")</f>
        <v/>
      </c>
    </row>
    <row r="20164" spans="1:11" x14ac:dyDescent="0.25">
      <c r="A20164">
        <v>2537505060</v>
      </c>
      <c r="B20164" t="s">
        <v>1250</v>
      </c>
      <c r="D20164" t="s">
        <v>36</v>
      </c>
      <c r="E20164" t="s">
        <v>1250</v>
      </c>
      <c r="K20164" t="str">
        <f>IFERROR(VLOOKUP(H20164*1,'Merkleinc Datafeeds FY19Q2 wk12'!$A$1:$B$20000,2,1),"")</f>
        <v/>
      </c>
    </row>
    <row r="20165" spans="1:11" x14ac:dyDescent="0.25">
      <c r="A20165">
        <v>2537505060</v>
      </c>
      <c r="B20165" t="s">
        <v>1250</v>
      </c>
      <c r="D20165" t="s">
        <v>36</v>
      </c>
      <c r="E20165" t="s">
        <v>1250</v>
      </c>
      <c r="K20165" t="str">
        <f>IFERROR(VLOOKUP(H20165*1,'Merkleinc Datafeeds FY19Q2 wk12'!$A$1:$B$20000,2,1),"")</f>
        <v/>
      </c>
    </row>
    <row r="20166" spans="1:11" x14ac:dyDescent="0.25">
      <c r="A20166">
        <v>2537505060</v>
      </c>
      <c r="B20166" t="s">
        <v>1250</v>
      </c>
      <c r="D20166" t="s">
        <v>36</v>
      </c>
      <c r="E20166" t="s">
        <v>1250</v>
      </c>
      <c r="K20166" t="str">
        <f>IFERROR(VLOOKUP(H20166*1,'Merkleinc Datafeeds FY19Q2 wk12'!$A$1:$B$20000,2,1),"")</f>
        <v/>
      </c>
    </row>
    <row r="20167" spans="1:11" x14ac:dyDescent="0.25">
      <c r="A20167">
        <v>2537505060</v>
      </c>
      <c r="B20167" t="s">
        <v>1250</v>
      </c>
      <c r="D20167" t="s">
        <v>36</v>
      </c>
      <c r="E20167" t="s">
        <v>1250</v>
      </c>
      <c r="K20167" t="str">
        <f>IFERROR(VLOOKUP(H20167*1,'Merkleinc Datafeeds FY19Q2 wk12'!$A$1:$B$20000,2,1),"")</f>
        <v/>
      </c>
    </row>
    <row r="20168" spans="1:11" x14ac:dyDescent="0.25">
      <c r="A20168">
        <v>2537505060</v>
      </c>
      <c r="B20168" t="s">
        <v>1250</v>
      </c>
      <c r="D20168" t="s">
        <v>36</v>
      </c>
      <c r="E20168" t="s">
        <v>1250</v>
      </c>
      <c r="K20168" t="str">
        <f>IFERROR(VLOOKUP(H20168*1,'Merkleinc Datafeeds FY19Q2 wk12'!$A$1:$B$20000,2,1),"")</f>
        <v/>
      </c>
    </row>
    <row r="20169" spans="1:11" x14ac:dyDescent="0.25">
      <c r="A20169">
        <v>2537505060</v>
      </c>
      <c r="B20169" t="s">
        <v>1250</v>
      </c>
      <c r="D20169" t="s">
        <v>36</v>
      </c>
      <c r="E20169" t="s">
        <v>1250</v>
      </c>
      <c r="K20169" t="str">
        <f>IFERROR(VLOOKUP(H20169*1,'Merkleinc Datafeeds FY19Q2 wk12'!$A$1:$B$20000,2,1),"")</f>
        <v/>
      </c>
    </row>
    <row r="20170" spans="1:11" x14ac:dyDescent="0.25">
      <c r="A20170">
        <v>2537505060</v>
      </c>
      <c r="B20170" t="s">
        <v>1250</v>
      </c>
      <c r="D20170" t="s">
        <v>36</v>
      </c>
      <c r="E20170" t="s">
        <v>1250</v>
      </c>
      <c r="K20170" t="str">
        <f>IFERROR(VLOOKUP(H20170*1,'Merkleinc Datafeeds FY19Q2 wk12'!$A$1:$B$20000,2,1),"")</f>
        <v/>
      </c>
    </row>
    <row r="20171" spans="1:11" x14ac:dyDescent="0.25">
      <c r="A20171">
        <v>2537505060</v>
      </c>
      <c r="B20171" t="s">
        <v>1250</v>
      </c>
      <c r="D20171" t="s">
        <v>36</v>
      </c>
      <c r="E20171" t="s">
        <v>1250</v>
      </c>
      <c r="K20171" t="str">
        <f>IFERROR(VLOOKUP(H20171*1,'Merkleinc Datafeeds FY19Q2 wk12'!$A$1:$B$20000,2,1),"")</f>
        <v/>
      </c>
    </row>
    <row r="20172" spans="1:11" x14ac:dyDescent="0.25">
      <c r="A20172">
        <v>2537505060</v>
      </c>
      <c r="B20172" t="s">
        <v>1250</v>
      </c>
      <c r="D20172" t="s">
        <v>36</v>
      </c>
      <c r="E20172" t="s">
        <v>1250</v>
      </c>
      <c r="K20172" t="str">
        <f>IFERROR(VLOOKUP(H20172*1,'Merkleinc Datafeeds FY19Q2 wk12'!$A$1:$B$20000,2,1),"")</f>
        <v/>
      </c>
    </row>
    <row r="20173" spans="1:11" x14ac:dyDescent="0.25">
      <c r="A20173">
        <v>2537505060</v>
      </c>
      <c r="B20173" t="s">
        <v>1250</v>
      </c>
      <c r="D20173" t="s">
        <v>36</v>
      </c>
      <c r="E20173" t="s">
        <v>1250</v>
      </c>
      <c r="K20173" t="str">
        <f>IFERROR(VLOOKUP(H20173*1,'Merkleinc Datafeeds FY19Q2 wk12'!$A$1:$B$20000,2,1),"")</f>
        <v/>
      </c>
    </row>
    <row r="20174" spans="1:11" x14ac:dyDescent="0.25">
      <c r="A20174">
        <v>2537505060</v>
      </c>
      <c r="B20174" t="s">
        <v>1250</v>
      </c>
      <c r="D20174" t="s">
        <v>36</v>
      </c>
      <c r="E20174" t="s">
        <v>1250</v>
      </c>
      <c r="K20174" t="str">
        <f>IFERROR(VLOOKUP(H20174*1,'Merkleinc Datafeeds FY19Q2 wk12'!$A$1:$B$20000,2,1),"")</f>
        <v/>
      </c>
    </row>
    <row r="20175" spans="1:11" x14ac:dyDescent="0.25">
      <c r="A20175">
        <v>2537505060</v>
      </c>
      <c r="B20175" t="s">
        <v>1250</v>
      </c>
      <c r="D20175" t="s">
        <v>36</v>
      </c>
      <c r="E20175" t="s">
        <v>1250</v>
      </c>
      <c r="K20175" t="str">
        <f>IFERROR(VLOOKUP(H20175*1,'Merkleinc Datafeeds FY19Q2 wk12'!$A$1:$B$20000,2,1),"")</f>
        <v/>
      </c>
    </row>
    <row r="20176" spans="1:11" x14ac:dyDescent="0.25">
      <c r="A20176">
        <v>2537505060</v>
      </c>
      <c r="B20176" t="s">
        <v>1250</v>
      </c>
      <c r="D20176" t="s">
        <v>36</v>
      </c>
      <c r="E20176" t="s">
        <v>1250</v>
      </c>
      <c r="K20176" t="str">
        <f>IFERROR(VLOOKUP(H20176*1,'Merkleinc Datafeeds FY19Q2 wk12'!$A$1:$B$20000,2,1),"")</f>
        <v/>
      </c>
    </row>
    <row r="20177" spans="1:11" x14ac:dyDescent="0.25">
      <c r="A20177">
        <v>2537505060</v>
      </c>
      <c r="B20177" t="s">
        <v>1250</v>
      </c>
      <c r="D20177" t="s">
        <v>36</v>
      </c>
      <c r="E20177" t="s">
        <v>1250</v>
      </c>
      <c r="K20177" t="str">
        <f>IFERROR(VLOOKUP(H20177*1,'Merkleinc Datafeeds FY19Q2 wk12'!$A$1:$B$20000,2,1),"")</f>
        <v/>
      </c>
    </row>
    <row r="20178" spans="1:11" x14ac:dyDescent="0.25">
      <c r="A20178">
        <v>2537505060</v>
      </c>
      <c r="B20178" t="s">
        <v>1250</v>
      </c>
      <c r="D20178" t="s">
        <v>36</v>
      </c>
      <c r="E20178" t="s">
        <v>1250</v>
      </c>
      <c r="K20178" t="str">
        <f>IFERROR(VLOOKUP(H20178*1,'Merkleinc Datafeeds FY19Q2 wk12'!$A$1:$B$20000,2,1),"")</f>
        <v/>
      </c>
    </row>
    <row r="20179" spans="1:11" x14ac:dyDescent="0.25">
      <c r="A20179">
        <v>2537505060</v>
      </c>
      <c r="B20179" t="s">
        <v>1250</v>
      </c>
      <c r="D20179" t="s">
        <v>36</v>
      </c>
      <c r="E20179" t="s">
        <v>1250</v>
      </c>
      <c r="K20179" t="str">
        <f>IFERROR(VLOOKUP(H20179*1,'Merkleinc Datafeeds FY19Q2 wk12'!$A$1:$B$20000,2,1),"")</f>
        <v/>
      </c>
    </row>
    <row r="20180" spans="1:11" x14ac:dyDescent="0.25">
      <c r="A20180">
        <v>2537505060</v>
      </c>
      <c r="B20180" t="s">
        <v>1250</v>
      </c>
      <c r="D20180" t="s">
        <v>36</v>
      </c>
      <c r="E20180" t="s">
        <v>1250</v>
      </c>
      <c r="K20180" t="str">
        <f>IFERROR(VLOOKUP(H20180*1,'Merkleinc Datafeeds FY19Q2 wk12'!$A$1:$B$20000,2,1),"")</f>
        <v/>
      </c>
    </row>
    <row r="20181" spans="1:11" x14ac:dyDescent="0.25">
      <c r="A20181">
        <v>2537505060</v>
      </c>
      <c r="B20181" t="s">
        <v>1250</v>
      </c>
      <c r="D20181" t="s">
        <v>36</v>
      </c>
      <c r="E20181" t="s">
        <v>1250</v>
      </c>
      <c r="K20181" t="str">
        <f>IFERROR(VLOOKUP(H20181*1,'Merkleinc Datafeeds FY19Q2 wk12'!$A$1:$B$20000,2,1),"")</f>
        <v/>
      </c>
    </row>
    <row r="20182" spans="1:11" x14ac:dyDescent="0.25">
      <c r="A20182">
        <v>2537505060</v>
      </c>
      <c r="B20182" t="s">
        <v>1250</v>
      </c>
      <c r="D20182" t="s">
        <v>36</v>
      </c>
      <c r="E20182" t="s">
        <v>1250</v>
      </c>
      <c r="K20182" t="str">
        <f>IFERROR(VLOOKUP(H20182*1,'Merkleinc Datafeeds FY19Q2 wk12'!$A$1:$B$20000,2,1),"")</f>
        <v/>
      </c>
    </row>
    <row r="20183" spans="1:11" x14ac:dyDescent="0.25">
      <c r="A20183">
        <v>2537505060</v>
      </c>
      <c r="B20183" t="s">
        <v>1250</v>
      </c>
      <c r="D20183" t="s">
        <v>36</v>
      </c>
      <c r="E20183" t="s">
        <v>1250</v>
      </c>
      <c r="K20183" t="str">
        <f>IFERROR(VLOOKUP(H20183*1,'Merkleinc Datafeeds FY19Q2 wk12'!$A$1:$B$20000,2,1),"")</f>
        <v/>
      </c>
    </row>
    <row r="20184" spans="1:11" x14ac:dyDescent="0.25">
      <c r="A20184">
        <v>2537505060</v>
      </c>
      <c r="B20184" t="s">
        <v>1250</v>
      </c>
      <c r="D20184" t="s">
        <v>36</v>
      </c>
      <c r="E20184" t="s">
        <v>1250</v>
      </c>
      <c r="K20184" t="str">
        <f>IFERROR(VLOOKUP(H20184*1,'Merkleinc Datafeeds FY19Q2 wk12'!$A$1:$B$20000,2,1),"")</f>
        <v/>
      </c>
    </row>
    <row r="20185" spans="1:11" x14ac:dyDescent="0.25">
      <c r="A20185">
        <v>2537505060</v>
      </c>
      <c r="B20185" t="s">
        <v>1250</v>
      </c>
      <c r="D20185" t="s">
        <v>36</v>
      </c>
      <c r="E20185" t="s">
        <v>1250</v>
      </c>
      <c r="K20185" t="str">
        <f>IFERROR(VLOOKUP(H20185*1,'Merkleinc Datafeeds FY19Q2 wk12'!$A$1:$B$20000,2,1),"")</f>
        <v/>
      </c>
    </row>
    <row r="20186" spans="1:11" x14ac:dyDescent="0.25">
      <c r="A20186">
        <v>2537505060</v>
      </c>
      <c r="B20186" t="s">
        <v>1250</v>
      </c>
      <c r="D20186" t="s">
        <v>36</v>
      </c>
      <c r="E20186" t="s">
        <v>1250</v>
      </c>
      <c r="K20186" t="str">
        <f>IFERROR(VLOOKUP(H20186*1,'Merkleinc Datafeeds FY19Q2 wk12'!$A$1:$B$20000,2,1),"")</f>
        <v/>
      </c>
    </row>
    <row r="20187" spans="1:11" x14ac:dyDescent="0.25">
      <c r="A20187">
        <v>2537505060</v>
      </c>
      <c r="B20187" t="s">
        <v>1250</v>
      </c>
      <c r="D20187" t="s">
        <v>36</v>
      </c>
      <c r="E20187" t="s">
        <v>1250</v>
      </c>
      <c r="K20187" t="str">
        <f>IFERROR(VLOOKUP(H20187*1,'Merkleinc Datafeeds FY19Q2 wk12'!$A$1:$B$20000,2,1),"")</f>
        <v/>
      </c>
    </row>
    <row r="20188" spans="1:11" x14ac:dyDescent="0.25">
      <c r="A20188">
        <v>2537505060</v>
      </c>
      <c r="B20188" t="s">
        <v>1250</v>
      </c>
      <c r="D20188" t="s">
        <v>36</v>
      </c>
      <c r="E20188" t="s">
        <v>1250</v>
      </c>
      <c r="K20188" t="str">
        <f>IFERROR(VLOOKUP(H20188*1,'Merkleinc Datafeeds FY19Q2 wk12'!$A$1:$B$20000,2,1),"")</f>
        <v/>
      </c>
    </row>
    <row r="20189" spans="1:11" x14ac:dyDescent="0.25">
      <c r="A20189">
        <v>2537505060</v>
      </c>
      <c r="B20189" t="s">
        <v>1250</v>
      </c>
      <c r="D20189" t="s">
        <v>36</v>
      </c>
      <c r="E20189" t="s">
        <v>1250</v>
      </c>
      <c r="K20189" t="str">
        <f>IFERROR(VLOOKUP(H20189*1,'Merkleinc Datafeeds FY19Q2 wk12'!$A$1:$B$20000,2,1),"")</f>
        <v/>
      </c>
    </row>
    <row r="20190" spans="1:11" x14ac:dyDescent="0.25">
      <c r="A20190">
        <v>2537505060</v>
      </c>
      <c r="B20190" t="s">
        <v>1250</v>
      </c>
      <c r="D20190" t="s">
        <v>36</v>
      </c>
      <c r="E20190" t="s">
        <v>1250</v>
      </c>
      <c r="K20190" t="str">
        <f>IFERROR(VLOOKUP(H20190*1,'Merkleinc Datafeeds FY19Q2 wk12'!$A$1:$B$20000,2,1),"")</f>
        <v/>
      </c>
    </row>
    <row r="20191" spans="1:11" x14ac:dyDescent="0.25">
      <c r="A20191">
        <v>2537505060</v>
      </c>
      <c r="B20191" t="s">
        <v>1250</v>
      </c>
      <c r="D20191" t="s">
        <v>36</v>
      </c>
      <c r="E20191" t="s">
        <v>1250</v>
      </c>
      <c r="K20191" t="str">
        <f>IFERROR(VLOOKUP(H20191*1,'Merkleinc Datafeeds FY19Q2 wk12'!$A$1:$B$20000,2,1),"")</f>
        <v/>
      </c>
    </row>
    <row r="20192" spans="1:11" x14ac:dyDescent="0.25">
      <c r="A20192">
        <v>2537505060</v>
      </c>
      <c r="B20192" t="s">
        <v>1250</v>
      </c>
      <c r="D20192" t="s">
        <v>36</v>
      </c>
      <c r="E20192" t="s">
        <v>1250</v>
      </c>
      <c r="K20192" t="str">
        <f>IFERROR(VLOOKUP(H20192*1,'Merkleinc Datafeeds FY19Q2 wk12'!$A$1:$B$20000,2,1),"")</f>
        <v/>
      </c>
    </row>
    <row r="20193" spans="1:11" x14ac:dyDescent="0.25">
      <c r="A20193">
        <v>2537505060</v>
      </c>
      <c r="B20193" t="s">
        <v>1250</v>
      </c>
      <c r="D20193" t="s">
        <v>36</v>
      </c>
      <c r="E20193" t="s">
        <v>1250</v>
      </c>
      <c r="K20193" t="str">
        <f>IFERROR(VLOOKUP(H20193*1,'Merkleinc Datafeeds FY19Q2 wk12'!$A$1:$B$20000,2,1),"")</f>
        <v/>
      </c>
    </row>
    <row r="20194" spans="1:11" x14ac:dyDescent="0.25">
      <c r="A20194">
        <v>2537505060</v>
      </c>
      <c r="B20194" t="s">
        <v>1250</v>
      </c>
      <c r="D20194" t="s">
        <v>36</v>
      </c>
      <c r="E20194" t="s">
        <v>1250</v>
      </c>
      <c r="K20194" t="str">
        <f>IFERROR(VLOOKUP(H20194*1,'Merkleinc Datafeeds FY19Q2 wk12'!$A$1:$B$20000,2,1),"")</f>
        <v/>
      </c>
    </row>
    <row r="20195" spans="1:11" x14ac:dyDescent="0.25">
      <c r="A20195">
        <v>2537505060</v>
      </c>
      <c r="B20195" t="s">
        <v>1250</v>
      </c>
      <c r="D20195" t="s">
        <v>36</v>
      </c>
      <c r="E20195" t="s">
        <v>1250</v>
      </c>
      <c r="K20195" t="str">
        <f>IFERROR(VLOOKUP(H20195*1,'Merkleinc Datafeeds FY19Q2 wk12'!$A$1:$B$20000,2,1),"")</f>
        <v/>
      </c>
    </row>
    <row r="20196" spans="1:11" x14ac:dyDescent="0.25">
      <c r="A20196">
        <v>2537505060</v>
      </c>
      <c r="B20196" t="s">
        <v>1250</v>
      </c>
      <c r="D20196" t="s">
        <v>36</v>
      </c>
      <c r="E20196" t="s">
        <v>1250</v>
      </c>
      <c r="K20196" t="str">
        <f>IFERROR(VLOOKUP(H20196*1,'Merkleinc Datafeeds FY19Q2 wk12'!$A$1:$B$20000,2,1),"")</f>
        <v/>
      </c>
    </row>
    <row r="20197" spans="1:11" x14ac:dyDescent="0.25">
      <c r="A20197">
        <v>2537505060</v>
      </c>
      <c r="B20197" t="s">
        <v>1250</v>
      </c>
      <c r="D20197" t="s">
        <v>36</v>
      </c>
      <c r="E20197" t="s">
        <v>1250</v>
      </c>
      <c r="K20197" t="str">
        <f>IFERROR(VLOOKUP(H20197*1,'Merkleinc Datafeeds FY19Q2 wk12'!$A$1:$B$20000,2,1),"")</f>
        <v/>
      </c>
    </row>
    <row r="20198" spans="1:11" x14ac:dyDescent="0.25">
      <c r="A20198">
        <v>2537505060</v>
      </c>
      <c r="B20198" t="s">
        <v>1250</v>
      </c>
      <c r="D20198" t="s">
        <v>36</v>
      </c>
      <c r="E20198" t="s">
        <v>1250</v>
      </c>
      <c r="K20198" t="str">
        <f>IFERROR(VLOOKUP(H20198*1,'Merkleinc Datafeeds FY19Q2 wk12'!$A$1:$B$20000,2,1),"")</f>
        <v/>
      </c>
    </row>
    <row r="20199" spans="1:11" x14ac:dyDescent="0.25">
      <c r="A20199">
        <v>2537505060</v>
      </c>
      <c r="B20199" t="s">
        <v>1250</v>
      </c>
      <c r="D20199" t="s">
        <v>36</v>
      </c>
      <c r="E20199" t="s">
        <v>1250</v>
      </c>
      <c r="K20199" t="str">
        <f>IFERROR(VLOOKUP(H20199*1,'Merkleinc Datafeeds FY19Q2 wk12'!$A$1:$B$20000,2,1),"")</f>
        <v/>
      </c>
    </row>
    <row r="20200" spans="1:11" x14ac:dyDescent="0.25">
      <c r="A20200">
        <v>2537505060</v>
      </c>
      <c r="B20200" t="s">
        <v>1250</v>
      </c>
      <c r="D20200" t="s">
        <v>36</v>
      </c>
      <c r="E20200" t="s">
        <v>1250</v>
      </c>
      <c r="K20200" t="str">
        <f>IFERROR(VLOOKUP(H20200*1,'Merkleinc Datafeeds FY19Q2 wk12'!$A$1:$B$20000,2,1),"")</f>
        <v/>
      </c>
    </row>
    <row r="20201" spans="1:11" x14ac:dyDescent="0.25">
      <c r="A20201">
        <v>2537505060</v>
      </c>
      <c r="B20201" t="s">
        <v>1250</v>
      </c>
      <c r="D20201" t="s">
        <v>36</v>
      </c>
      <c r="E20201" t="s">
        <v>1250</v>
      </c>
      <c r="K20201" t="str">
        <f>IFERROR(VLOOKUP(H20201*1,'Merkleinc Datafeeds FY19Q2 wk12'!$A$1:$B$20000,2,1),"")</f>
        <v/>
      </c>
    </row>
    <row r="20202" spans="1:11" x14ac:dyDescent="0.25">
      <c r="A20202">
        <v>2537505060</v>
      </c>
      <c r="B20202" t="s">
        <v>1250</v>
      </c>
      <c r="D20202" t="s">
        <v>36</v>
      </c>
      <c r="E20202" t="s">
        <v>1250</v>
      </c>
      <c r="K20202" t="str">
        <f>IFERROR(VLOOKUP(H20202*1,'Merkleinc Datafeeds FY19Q2 wk12'!$A$1:$B$20000,2,1),"")</f>
        <v/>
      </c>
    </row>
    <row r="20203" spans="1:11" x14ac:dyDescent="0.25">
      <c r="A20203">
        <v>2537505060</v>
      </c>
      <c r="B20203" t="s">
        <v>1250</v>
      </c>
      <c r="D20203" t="s">
        <v>36</v>
      </c>
      <c r="E20203" t="s">
        <v>1250</v>
      </c>
      <c r="K20203" t="str">
        <f>IFERROR(VLOOKUP(H20203*1,'Merkleinc Datafeeds FY19Q2 wk12'!$A$1:$B$20000,2,1),"")</f>
        <v/>
      </c>
    </row>
    <row r="20204" spans="1:11" x14ac:dyDescent="0.25">
      <c r="A20204">
        <v>2537505060</v>
      </c>
      <c r="B20204" t="s">
        <v>1250</v>
      </c>
      <c r="D20204" t="s">
        <v>36</v>
      </c>
      <c r="E20204" t="s">
        <v>1250</v>
      </c>
      <c r="K20204" t="str">
        <f>IFERROR(VLOOKUP(H20204*1,'Merkleinc Datafeeds FY19Q2 wk12'!$A$1:$B$20000,2,1),"")</f>
        <v/>
      </c>
    </row>
    <row r="20205" spans="1:11" x14ac:dyDescent="0.25">
      <c r="A20205">
        <v>2537505060</v>
      </c>
      <c r="B20205" t="s">
        <v>1250</v>
      </c>
      <c r="D20205" t="s">
        <v>36</v>
      </c>
      <c r="E20205" t="s">
        <v>1250</v>
      </c>
      <c r="K20205" t="str">
        <f>IFERROR(VLOOKUP(H20205*1,'Merkleinc Datafeeds FY19Q2 wk12'!$A$1:$B$20000,2,1),"")</f>
        <v/>
      </c>
    </row>
    <row r="20206" spans="1:11" x14ac:dyDescent="0.25">
      <c r="A20206">
        <v>2537505060</v>
      </c>
      <c r="B20206" t="s">
        <v>1250</v>
      </c>
      <c r="D20206" t="s">
        <v>36</v>
      </c>
      <c r="E20206" t="s">
        <v>1250</v>
      </c>
      <c r="K20206" t="str">
        <f>IFERROR(VLOOKUP(H20206*1,'Merkleinc Datafeeds FY19Q2 wk12'!$A$1:$B$20000,2,1),"")</f>
        <v/>
      </c>
    </row>
    <row r="20207" spans="1:11" x14ac:dyDescent="0.25">
      <c r="A20207">
        <v>2537505060</v>
      </c>
      <c r="B20207" t="s">
        <v>1250</v>
      </c>
      <c r="D20207" t="s">
        <v>36</v>
      </c>
      <c r="E20207" t="s">
        <v>1250</v>
      </c>
      <c r="K20207" t="str">
        <f>IFERROR(VLOOKUP(H20207*1,'Merkleinc Datafeeds FY19Q2 wk12'!$A$1:$B$20000,2,1),"")</f>
        <v/>
      </c>
    </row>
    <row r="20208" spans="1:11" x14ac:dyDescent="0.25">
      <c r="A20208">
        <v>2537505060</v>
      </c>
      <c r="B20208" t="s">
        <v>1250</v>
      </c>
      <c r="D20208" t="s">
        <v>36</v>
      </c>
      <c r="E20208" t="s">
        <v>1250</v>
      </c>
      <c r="K20208" t="str">
        <f>IFERROR(VLOOKUP(H20208*1,'Merkleinc Datafeeds FY19Q2 wk12'!$A$1:$B$20000,2,1),"")</f>
        <v/>
      </c>
    </row>
    <row r="20209" spans="1:11" x14ac:dyDescent="0.25">
      <c r="A20209">
        <v>2537505060</v>
      </c>
      <c r="B20209" t="s">
        <v>1250</v>
      </c>
      <c r="D20209" t="s">
        <v>36</v>
      </c>
      <c r="E20209" t="s">
        <v>1250</v>
      </c>
      <c r="K20209" t="str">
        <f>IFERROR(VLOOKUP(H20209*1,'Merkleinc Datafeeds FY19Q2 wk12'!$A$1:$B$20000,2,1),"")</f>
        <v/>
      </c>
    </row>
    <row r="20210" spans="1:11" x14ac:dyDescent="0.25">
      <c r="A20210">
        <v>2537505060</v>
      </c>
      <c r="B20210" t="s">
        <v>1250</v>
      </c>
      <c r="D20210" t="s">
        <v>36</v>
      </c>
      <c r="E20210" t="s">
        <v>1250</v>
      </c>
      <c r="K20210" t="str">
        <f>IFERROR(VLOOKUP(H20210*1,'Merkleinc Datafeeds FY19Q2 wk12'!$A$1:$B$20000,2,1),"")</f>
        <v/>
      </c>
    </row>
    <row r="20211" spans="1:11" x14ac:dyDescent="0.25">
      <c r="A20211">
        <v>2537505060</v>
      </c>
      <c r="B20211" t="s">
        <v>1250</v>
      </c>
      <c r="D20211" t="s">
        <v>36</v>
      </c>
      <c r="E20211" t="s">
        <v>1250</v>
      </c>
      <c r="K20211" t="str">
        <f>IFERROR(VLOOKUP(H20211*1,'Merkleinc Datafeeds FY19Q2 wk12'!$A$1:$B$20000,2,1),"")</f>
        <v/>
      </c>
    </row>
    <row r="20212" spans="1:11" x14ac:dyDescent="0.25">
      <c r="A20212">
        <v>2537505060</v>
      </c>
      <c r="B20212" t="s">
        <v>1250</v>
      </c>
      <c r="D20212" t="s">
        <v>36</v>
      </c>
      <c r="E20212" t="s">
        <v>1250</v>
      </c>
      <c r="K20212" t="str">
        <f>IFERROR(VLOOKUP(H20212*1,'Merkleinc Datafeeds FY19Q2 wk12'!$A$1:$B$20000,2,1),"")</f>
        <v/>
      </c>
    </row>
    <row r="20213" spans="1:11" x14ac:dyDescent="0.25">
      <c r="A20213">
        <v>2537505060</v>
      </c>
      <c r="B20213" t="s">
        <v>1250</v>
      </c>
      <c r="D20213" t="s">
        <v>36</v>
      </c>
      <c r="E20213" t="s">
        <v>1250</v>
      </c>
      <c r="K20213" t="str">
        <f>IFERROR(VLOOKUP(H20213*1,'Merkleinc Datafeeds FY19Q2 wk12'!$A$1:$B$20000,2,1),"")</f>
        <v/>
      </c>
    </row>
    <row r="20214" spans="1:11" x14ac:dyDescent="0.25">
      <c r="A20214">
        <v>2537505060</v>
      </c>
      <c r="B20214" t="s">
        <v>1250</v>
      </c>
      <c r="D20214" t="s">
        <v>36</v>
      </c>
      <c r="E20214" t="s">
        <v>1250</v>
      </c>
      <c r="K20214" t="str">
        <f>IFERROR(VLOOKUP(H20214*1,'Merkleinc Datafeeds FY19Q2 wk12'!$A$1:$B$20000,2,1),"")</f>
        <v/>
      </c>
    </row>
    <row r="20215" spans="1:11" x14ac:dyDescent="0.25">
      <c r="A20215">
        <v>2537505060</v>
      </c>
      <c r="B20215" t="s">
        <v>1250</v>
      </c>
      <c r="D20215" t="s">
        <v>36</v>
      </c>
      <c r="E20215" t="s">
        <v>1250</v>
      </c>
      <c r="K20215" t="str">
        <f>IFERROR(VLOOKUP(H20215*1,'Merkleinc Datafeeds FY19Q2 wk12'!$A$1:$B$20000,2,1),"")</f>
        <v/>
      </c>
    </row>
    <row r="20216" spans="1:11" x14ac:dyDescent="0.25">
      <c r="A20216">
        <v>2537505060</v>
      </c>
      <c r="B20216" t="s">
        <v>1250</v>
      </c>
      <c r="D20216" t="s">
        <v>36</v>
      </c>
      <c r="E20216" t="s">
        <v>1250</v>
      </c>
      <c r="K20216" t="str">
        <f>IFERROR(VLOOKUP(H20216*1,'Merkleinc Datafeeds FY19Q2 wk12'!$A$1:$B$20000,2,1),"")</f>
        <v/>
      </c>
    </row>
    <row r="20217" spans="1:11" x14ac:dyDescent="0.25">
      <c r="A20217">
        <v>2537505060</v>
      </c>
      <c r="B20217" t="s">
        <v>1250</v>
      </c>
      <c r="D20217" t="s">
        <v>36</v>
      </c>
      <c r="E20217" t="s">
        <v>1250</v>
      </c>
      <c r="K20217" t="str">
        <f>IFERROR(VLOOKUP(H20217*1,'Merkleinc Datafeeds FY19Q2 wk12'!$A$1:$B$20000,2,1),"")</f>
        <v/>
      </c>
    </row>
    <row r="20218" spans="1:11" x14ac:dyDescent="0.25">
      <c r="A20218">
        <v>2537505060</v>
      </c>
      <c r="B20218" t="s">
        <v>1250</v>
      </c>
      <c r="D20218" t="s">
        <v>36</v>
      </c>
      <c r="E20218" t="s">
        <v>1250</v>
      </c>
      <c r="K20218" t="str">
        <f>IFERROR(VLOOKUP(H20218*1,'Merkleinc Datafeeds FY19Q2 wk12'!$A$1:$B$20000,2,1),"")</f>
        <v/>
      </c>
    </row>
    <row r="20219" spans="1:11" x14ac:dyDescent="0.25">
      <c r="A20219">
        <v>2537505060</v>
      </c>
      <c r="B20219" t="s">
        <v>1250</v>
      </c>
      <c r="D20219" t="s">
        <v>36</v>
      </c>
      <c r="E20219" t="s">
        <v>1250</v>
      </c>
      <c r="K20219" t="str">
        <f>IFERROR(VLOOKUP(H20219*1,'Merkleinc Datafeeds FY19Q2 wk12'!$A$1:$B$20000,2,1),"")</f>
        <v/>
      </c>
    </row>
    <row r="20220" spans="1:11" x14ac:dyDescent="0.25">
      <c r="A20220">
        <v>2537505060</v>
      </c>
      <c r="B20220" t="s">
        <v>1250</v>
      </c>
      <c r="D20220" t="s">
        <v>36</v>
      </c>
      <c r="E20220" t="s">
        <v>1250</v>
      </c>
      <c r="K20220" t="str">
        <f>IFERROR(VLOOKUP(H20220*1,'Merkleinc Datafeeds FY19Q2 wk12'!$A$1:$B$20000,2,1),"")</f>
        <v/>
      </c>
    </row>
    <row r="20221" spans="1:11" x14ac:dyDescent="0.25">
      <c r="A20221">
        <v>2537505060</v>
      </c>
      <c r="B20221" t="s">
        <v>1250</v>
      </c>
      <c r="D20221" t="s">
        <v>36</v>
      </c>
      <c r="E20221" t="s">
        <v>1250</v>
      </c>
      <c r="K20221" t="str">
        <f>IFERROR(VLOOKUP(H20221*1,'Merkleinc Datafeeds FY19Q2 wk12'!$A$1:$B$20000,2,1),"")</f>
        <v/>
      </c>
    </row>
    <row r="20222" spans="1:11" x14ac:dyDescent="0.25">
      <c r="A20222">
        <v>2537505060</v>
      </c>
      <c r="B20222" t="s">
        <v>1250</v>
      </c>
      <c r="D20222" t="s">
        <v>36</v>
      </c>
      <c r="E20222" t="s">
        <v>1250</v>
      </c>
      <c r="K20222" t="str">
        <f>IFERROR(VLOOKUP(H20222*1,'Merkleinc Datafeeds FY19Q2 wk12'!$A$1:$B$20000,2,1),"")</f>
        <v/>
      </c>
    </row>
    <row r="20223" spans="1:11" x14ac:dyDescent="0.25">
      <c r="A20223">
        <v>2537505060</v>
      </c>
      <c r="B20223" t="s">
        <v>1250</v>
      </c>
      <c r="D20223" t="s">
        <v>36</v>
      </c>
      <c r="E20223" t="s">
        <v>1250</v>
      </c>
      <c r="K20223" t="str">
        <f>IFERROR(VLOOKUP(H20223*1,'Merkleinc Datafeeds FY19Q2 wk12'!$A$1:$B$20000,2,1),"")</f>
        <v/>
      </c>
    </row>
    <row r="20224" spans="1:11" x14ac:dyDescent="0.25">
      <c r="A20224">
        <v>2537505060</v>
      </c>
      <c r="B20224" t="s">
        <v>1250</v>
      </c>
      <c r="D20224" t="s">
        <v>36</v>
      </c>
      <c r="E20224" t="s">
        <v>1250</v>
      </c>
      <c r="K20224" t="str">
        <f>IFERROR(VLOOKUP(H20224*1,'Merkleinc Datafeeds FY19Q2 wk12'!$A$1:$B$20000,2,1),"")</f>
        <v/>
      </c>
    </row>
    <row r="20225" spans="1:11" x14ac:dyDescent="0.25">
      <c r="A20225">
        <v>2537505060</v>
      </c>
      <c r="B20225" t="s">
        <v>1250</v>
      </c>
      <c r="D20225" t="s">
        <v>36</v>
      </c>
      <c r="E20225" t="s">
        <v>1250</v>
      </c>
      <c r="K20225" t="str">
        <f>IFERROR(VLOOKUP(H20225*1,'Merkleinc Datafeeds FY19Q2 wk12'!$A$1:$B$20000,2,1),"")</f>
        <v/>
      </c>
    </row>
    <row r="20226" spans="1:11" x14ac:dyDescent="0.25">
      <c r="A20226">
        <v>2537505060</v>
      </c>
      <c r="B20226" t="s">
        <v>1250</v>
      </c>
      <c r="D20226" t="s">
        <v>36</v>
      </c>
      <c r="E20226" t="s">
        <v>1250</v>
      </c>
      <c r="K20226" t="str">
        <f>IFERROR(VLOOKUP(H20226*1,'Merkleinc Datafeeds FY19Q2 wk12'!$A$1:$B$20000,2,1),"")</f>
        <v/>
      </c>
    </row>
    <row r="20227" spans="1:11" x14ac:dyDescent="0.25">
      <c r="A20227">
        <v>2537505060</v>
      </c>
      <c r="B20227" t="s">
        <v>1250</v>
      </c>
      <c r="D20227" t="s">
        <v>36</v>
      </c>
      <c r="E20227" t="s">
        <v>1250</v>
      </c>
      <c r="K20227" t="str">
        <f>IFERROR(VLOOKUP(H20227*1,'Merkleinc Datafeeds FY19Q2 wk12'!$A$1:$B$20000,2,1),"")</f>
        <v/>
      </c>
    </row>
    <row r="20228" spans="1:11" x14ac:dyDescent="0.25">
      <c r="A20228">
        <v>2537505060</v>
      </c>
      <c r="B20228" t="s">
        <v>1250</v>
      </c>
      <c r="D20228" t="s">
        <v>36</v>
      </c>
      <c r="E20228" t="s">
        <v>1250</v>
      </c>
      <c r="K20228" t="str">
        <f>IFERROR(VLOOKUP(H20228*1,'Merkleinc Datafeeds FY19Q2 wk12'!$A$1:$B$20000,2,1),"")</f>
        <v/>
      </c>
    </row>
    <row r="20229" spans="1:11" x14ac:dyDescent="0.25">
      <c r="A20229">
        <v>2537505060</v>
      </c>
      <c r="B20229" t="s">
        <v>1250</v>
      </c>
      <c r="D20229" t="s">
        <v>36</v>
      </c>
      <c r="E20229" t="s">
        <v>1250</v>
      </c>
      <c r="K20229" t="str">
        <f>IFERROR(VLOOKUP(H20229*1,'Merkleinc Datafeeds FY19Q2 wk12'!$A$1:$B$20000,2,1),"")</f>
        <v/>
      </c>
    </row>
    <row r="20230" spans="1:11" x14ac:dyDescent="0.25">
      <c r="A20230">
        <v>2537505060</v>
      </c>
      <c r="B20230" t="s">
        <v>1250</v>
      </c>
      <c r="D20230" t="s">
        <v>36</v>
      </c>
      <c r="E20230" t="s">
        <v>1250</v>
      </c>
      <c r="K20230" t="str">
        <f>IFERROR(VLOOKUP(H20230*1,'Merkleinc Datafeeds FY19Q2 wk12'!$A$1:$B$20000,2,1),"")</f>
        <v/>
      </c>
    </row>
    <row r="20231" spans="1:11" x14ac:dyDescent="0.25">
      <c r="A20231">
        <v>2537505060</v>
      </c>
      <c r="B20231" t="s">
        <v>1250</v>
      </c>
      <c r="D20231" t="s">
        <v>36</v>
      </c>
      <c r="E20231" t="s">
        <v>1250</v>
      </c>
      <c r="K20231" t="str">
        <f>IFERROR(VLOOKUP(H20231*1,'Merkleinc Datafeeds FY19Q2 wk12'!$A$1:$B$20000,2,1),"")</f>
        <v/>
      </c>
    </row>
    <row r="20232" spans="1:11" x14ac:dyDescent="0.25">
      <c r="A20232">
        <v>2537505060</v>
      </c>
      <c r="B20232" t="s">
        <v>1250</v>
      </c>
      <c r="D20232" t="s">
        <v>36</v>
      </c>
      <c r="E20232" t="s">
        <v>1250</v>
      </c>
      <c r="K20232" t="str">
        <f>IFERROR(VLOOKUP(H20232*1,'Merkleinc Datafeeds FY19Q2 wk12'!$A$1:$B$20000,2,1),"")</f>
        <v/>
      </c>
    </row>
    <row r="20233" spans="1:11" x14ac:dyDescent="0.25">
      <c r="A20233">
        <v>2537505060</v>
      </c>
      <c r="B20233" t="s">
        <v>1250</v>
      </c>
      <c r="D20233" t="s">
        <v>36</v>
      </c>
      <c r="E20233" t="s">
        <v>1250</v>
      </c>
      <c r="K20233" t="str">
        <f>IFERROR(VLOOKUP(H20233*1,'Merkleinc Datafeeds FY19Q2 wk12'!$A$1:$B$20000,2,1),"")</f>
        <v/>
      </c>
    </row>
    <row r="20234" spans="1:11" x14ac:dyDescent="0.25">
      <c r="A20234">
        <v>2537505060</v>
      </c>
      <c r="B20234" t="s">
        <v>1250</v>
      </c>
      <c r="D20234" t="s">
        <v>36</v>
      </c>
      <c r="E20234" t="s">
        <v>1250</v>
      </c>
      <c r="K20234" t="str">
        <f>IFERROR(VLOOKUP(H20234*1,'Merkleinc Datafeeds FY19Q2 wk12'!$A$1:$B$20000,2,1),"")</f>
        <v/>
      </c>
    </row>
    <row r="20235" spans="1:11" x14ac:dyDescent="0.25">
      <c r="A20235">
        <v>2537505060</v>
      </c>
      <c r="B20235" t="s">
        <v>1250</v>
      </c>
      <c r="D20235" t="s">
        <v>36</v>
      </c>
      <c r="E20235" t="s">
        <v>1250</v>
      </c>
      <c r="K20235" t="str">
        <f>IFERROR(VLOOKUP(H20235*1,'Merkleinc Datafeeds FY19Q2 wk12'!$A$1:$B$20000,2,1),"")</f>
        <v/>
      </c>
    </row>
    <row r="20236" spans="1:11" x14ac:dyDescent="0.25">
      <c r="A20236">
        <v>2537505060</v>
      </c>
      <c r="B20236" t="s">
        <v>1250</v>
      </c>
      <c r="D20236" t="s">
        <v>36</v>
      </c>
      <c r="E20236" t="s">
        <v>1250</v>
      </c>
      <c r="K20236" t="str">
        <f>IFERROR(VLOOKUP(H20236*1,'Merkleinc Datafeeds FY19Q2 wk12'!$A$1:$B$20000,2,1),"")</f>
        <v/>
      </c>
    </row>
    <row r="20237" spans="1:11" x14ac:dyDescent="0.25">
      <c r="A20237">
        <v>2537505060</v>
      </c>
      <c r="B20237" t="s">
        <v>1250</v>
      </c>
      <c r="D20237" t="s">
        <v>36</v>
      </c>
      <c r="E20237" t="s">
        <v>1250</v>
      </c>
      <c r="K20237" t="str">
        <f>IFERROR(VLOOKUP(H20237*1,'Merkleinc Datafeeds FY19Q2 wk12'!$A$1:$B$20000,2,1),"")</f>
        <v/>
      </c>
    </row>
    <row r="20238" spans="1:11" x14ac:dyDescent="0.25">
      <c r="A20238">
        <v>2537505060</v>
      </c>
      <c r="B20238" t="s">
        <v>1250</v>
      </c>
      <c r="D20238" t="s">
        <v>36</v>
      </c>
      <c r="E20238" t="s">
        <v>1250</v>
      </c>
      <c r="K20238" t="str">
        <f>IFERROR(VLOOKUP(H20238*1,'Merkleinc Datafeeds FY19Q2 wk12'!$A$1:$B$20000,2,1),"")</f>
        <v/>
      </c>
    </row>
    <row r="20239" spans="1:11" x14ac:dyDescent="0.25">
      <c r="A20239">
        <v>2537505060</v>
      </c>
      <c r="B20239" t="s">
        <v>1250</v>
      </c>
      <c r="D20239" t="s">
        <v>36</v>
      </c>
      <c r="E20239" t="s">
        <v>1250</v>
      </c>
      <c r="K20239" t="str">
        <f>IFERROR(VLOOKUP(H20239*1,'Merkleinc Datafeeds FY19Q2 wk12'!$A$1:$B$20000,2,1),"")</f>
        <v/>
      </c>
    </row>
    <row r="20240" spans="1:11" x14ac:dyDescent="0.25">
      <c r="A20240">
        <v>2537505060</v>
      </c>
      <c r="B20240" t="s">
        <v>1250</v>
      </c>
      <c r="D20240" t="s">
        <v>36</v>
      </c>
      <c r="E20240" t="s">
        <v>1250</v>
      </c>
      <c r="K20240" t="str">
        <f>IFERROR(VLOOKUP(H20240*1,'Merkleinc Datafeeds FY19Q2 wk12'!$A$1:$B$20000,2,1),"")</f>
        <v/>
      </c>
    </row>
    <row r="20241" spans="1:11" x14ac:dyDescent="0.25">
      <c r="A20241">
        <v>2537505060</v>
      </c>
      <c r="B20241" t="s">
        <v>1250</v>
      </c>
      <c r="D20241" t="s">
        <v>36</v>
      </c>
      <c r="E20241" t="s">
        <v>1250</v>
      </c>
      <c r="K20241" t="str">
        <f>IFERROR(VLOOKUP(H20241*1,'Merkleinc Datafeeds FY19Q2 wk12'!$A$1:$B$20000,2,1),"")</f>
        <v/>
      </c>
    </row>
    <row r="20242" spans="1:11" x14ac:dyDescent="0.25">
      <c r="A20242">
        <v>2537505060</v>
      </c>
      <c r="B20242" t="s">
        <v>1250</v>
      </c>
      <c r="D20242" t="s">
        <v>36</v>
      </c>
      <c r="E20242" t="s">
        <v>1250</v>
      </c>
      <c r="K20242" t="str">
        <f>IFERROR(VLOOKUP(H20242*1,'Merkleinc Datafeeds FY19Q2 wk12'!$A$1:$B$20000,2,1),"")</f>
        <v/>
      </c>
    </row>
    <row r="20243" spans="1:11" x14ac:dyDescent="0.25">
      <c r="A20243">
        <v>2537505060</v>
      </c>
      <c r="B20243" t="s">
        <v>1250</v>
      </c>
      <c r="D20243" t="s">
        <v>36</v>
      </c>
      <c r="E20243" t="s">
        <v>1250</v>
      </c>
      <c r="K20243" t="str">
        <f>IFERROR(VLOOKUP(H20243*1,'Merkleinc Datafeeds FY19Q2 wk12'!$A$1:$B$20000,2,1),"")</f>
        <v/>
      </c>
    </row>
    <row r="20244" spans="1:11" x14ac:dyDescent="0.25">
      <c r="A20244">
        <v>2537505060</v>
      </c>
      <c r="B20244" t="s">
        <v>1250</v>
      </c>
      <c r="D20244" t="s">
        <v>36</v>
      </c>
      <c r="E20244" t="s">
        <v>1250</v>
      </c>
      <c r="K20244" t="str">
        <f>IFERROR(VLOOKUP(H20244*1,'Merkleinc Datafeeds FY19Q2 wk12'!$A$1:$B$20000,2,1),"")</f>
        <v/>
      </c>
    </row>
    <row r="20245" spans="1:11" x14ac:dyDescent="0.25">
      <c r="A20245">
        <v>2537505060</v>
      </c>
      <c r="B20245" t="s">
        <v>1250</v>
      </c>
      <c r="D20245" t="s">
        <v>36</v>
      </c>
      <c r="E20245" t="s">
        <v>1250</v>
      </c>
      <c r="K20245" t="str">
        <f>IFERROR(VLOOKUP(H20245*1,'Merkleinc Datafeeds FY19Q2 wk12'!$A$1:$B$20000,2,1),"")</f>
        <v/>
      </c>
    </row>
    <row r="20246" spans="1:11" x14ac:dyDescent="0.25">
      <c r="A20246">
        <v>2537505060</v>
      </c>
      <c r="B20246" t="s">
        <v>1250</v>
      </c>
      <c r="D20246" t="s">
        <v>36</v>
      </c>
      <c r="E20246" t="s">
        <v>1250</v>
      </c>
      <c r="K20246" t="str">
        <f>IFERROR(VLOOKUP(H20246*1,'Merkleinc Datafeeds FY19Q2 wk12'!$A$1:$B$20000,2,1),"")</f>
        <v/>
      </c>
    </row>
    <row r="20247" spans="1:11" x14ac:dyDescent="0.25">
      <c r="A20247">
        <v>2537505060</v>
      </c>
      <c r="B20247" t="s">
        <v>1250</v>
      </c>
      <c r="D20247" t="s">
        <v>36</v>
      </c>
      <c r="E20247" t="s">
        <v>1250</v>
      </c>
      <c r="K20247" t="str">
        <f>IFERROR(VLOOKUP(H20247*1,'Merkleinc Datafeeds FY19Q2 wk12'!$A$1:$B$20000,2,1),"")</f>
        <v/>
      </c>
    </row>
    <row r="20248" spans="1:11" x14ac:dyDescent="0.25">
      <c r="A20248">
        <v>2537505060</v>
      </c>
      <c r="B20248" t="s">
        <v>1250</v>
      </c>
      <c r="D20248" t="s">
        <v>36</v>
      </c>
      <c r="E20248" t="s">
        <v>1250</v>
      </c>
      <c r="K20248" t="str">
        <f>IFERROR(VLOOKUP(H20248*1,'Merkleinc Datafeeds FY19Q2 wk12'!$A$1:$B$20000,2,1),"")</f>
        <v/>
      </c>
    </row>
    <row r="20249" spans="1:11" x14ac:dyDescent="0.25">
      <c r="A20249">
        <v>2537505060</v>
      </c>
      <c r="B20249" t="s">
        <v>1250</v>
      </c>
      <c r="D20249" t="s">
        <v>36</v>
      </c>
      <c r="E20249" t="s">
        <v>1250</v>
      </c>
      <c r="K20249" t="str">
        <f>IFERROR(VLOOKUP(H20249*1,'Merkleinc Datafeeds FY19Q2 wk12'!$A$1:$B$20000,2,1),"")</f>
        <v/>
      </c>
    </row>
    <row r="20250" spans="1:11" x14ac:dyDescent="0.25">
      <c r="A20250">
        <v>2537505060</v>
      </c>
      <c r="B20250" t="s">
        <v>1250</v>
      </c>
      <c r="D20250" t="s">
        <v>36</v>
      </c>
      <c r="E20250" t="s">
        <v>1250</v>
      </c>
      <c r="K20250" t="str">
        <f>IFERROR(VLOOKUP(H20250*1,'Merkleinc Datafeeds FY19Q2 wk12'!$A$1:$B$20000,2,1),"")</f>
        <v/>
      </c>
    </row>
    <row r="20251" spans="1:11" x14ac:dyDescent="0.25">
      <c r="A20251">
        <v>2537505060</v>
      </c>
      <c r="B20251" t="s">
        <v>1250</v>
      </c>
      <c r="D20251" t="s">
        <v>36</v>
      </c>
      <c r="E20251" t="s">
        <v>1250</v>
      </c>
      <c r="K20251" t="str">
        <f>IFERROR(VLOOKUP(H20251*1,'Merkleinc Datafeeds FY19Q2 wk12'!$A$1:$B$20000,2,1),"")</f>
        <v/>
      </c>
    </row>
    <row r="20252" spans="1:11" x14ac:dyDescent="0.25">
      <c r="A20252">
        <v>2537505060</v>
      </c>
      <c r="B20252" t="s">
        <v>1250</v>
      </c>
      <c r="D20252" t="s">
        <v>36</v>
      </c>
      <c r="E20252" t="s">
        <v>1250</v>
      </c>
      <c r="K20252" t="str">
        <f>IFERROR(VLOOKUP(H20252*1,'Merkleinc Datafeeds FY19Q2 wk12'!$A$1:$B$20000,2,1),"")</f>
        <v/>
      </c>
    </row>
    <row r="20253" spans="1:11" x14ac:dyDescent="0.25">
      <c r="A20253">
        <v>2537505060</v>
      </c>
      <c r="B20253" t="s">
        <v>1250</v>
      </c>
      <c r="D20253" t="s">
        <v>36</v>
      </c>
      <c r="E20253" t="s">
        <v>1250</v>
      </c>
      <c r="K20253" t="str">
        <f>IFERROR(VLOOKUP(H20253*1,'Merkleinc Datafeeds FY19Q2 wk12'!$A$1:$B$20000,2,1),"")</f>
        <v/>
      </c>
    </row>
    <row r="20254" spans="1:11" x14ac:dyDescent="0.25">
      <c r="A20254">
        <v>2537505060</v>
      </c>
      <c r="B20254" t="s">
        <v>1250</v>
      </c>
      <c r="D20254" t="s">
        <v>36</v>
      </c>
      <c r="E20254" t="s">
        <v>1250</v>
      </c>
      <c r="K20254" t="str">
        <f>IFERROR(VLOOKUP(H20254*1,'Merkleinc Datafeeds FY19Q2 wk12'!$A$1:$B$20000,2,1),"")</f>
        <v/>
      </c>
    </row>
    <row r="20255" spans="1:11" x14ac:dyDescent="0.25">
      <c r="A20255">
        <v>2537505060</v>
      </c>
      <c r="B20255" t="s">
        <v>1250</v>
      </c>
      <c r="D20255" t="s">
        <v>36</v>
      </c>
      <c r="E20255" t="s">
        <v>1250</v>
      </c>
      <c r="K20255" t="str">
        <f>IFERROR(VLOOKUP(H20255*1,'Merkleinc Datafeeds FY19Q2 wk12'!$A$1:$B$20000,2,1),"")</f>
        <v/>
      </c>
    </row>
    <row r="20256" spans="1:11" x14ac:dyDescent="0.25">
      <c r="A20256">
        <v>2537505060</v>
      </c>
      <c r="B20256" t="s">
        <v>1250</v>
      </c>
      <c r="D20256" t="s">
        <v>36</v>
      </c>
      <c r="E20256" t="s">
        <v>1250</v>
      </c>
      <c r="K20256" t="str">
        <f>IFERROR(VLOOKUP(H20256*1,'Merkleinc Datafeeds FY19Q2 wk12'!$A$1:$B$20000,2,1),"")</f>
        <v/>
      </c>
    </row>
    <row r="20257" spans="1:11" x14ac:dyDescent="0.25">
      <c r="A20257">
        <v>2537505060</v>
      </c>
      <c r="B20257" t="s">
        <v>1250</v>
      </c>
      <c r="D20257" t="s">
        <v>36</v>
      </c>
      <c r="E20257" t="s">
        <v>1250</v>
      </c>
      <c r="K20257" t="str">
        <f>IFERROR(VLOOKUP(H20257*1,'Merkleinc Datafeeds FY19Q2 wk12'!$A$1:$B$20000,2,1),"")</f>
        <v/>
      </c>
    </row>
    <row r="20258" spans="1:11" x14ac:dyDescent="0.25">
      <c r="A20258">
        <v>2537505060</v>
      </c>
      <c r="B20258" t="s">
        <v>1250</v>
      </c>
      <c r="D20258" t="s">
        <v>36</v>
      </c>
      <c r="E20258" t="s">
        <v>1250</v>
      </c>
      <c r="K20258" t="str">
        <f>IFERROR(VLOOKUP(H20258*1,'Merkleinc Datafeeds FY19Q2 wk12'!$A$1:$B$20000,2,1),"")</f>
        <v/>
      </c>
    </row>
    <row r="20259" spans="1:11" x14ac:dyDescent="0.25">
      <c r="A20259">
        <v>2537505060</v>
      </c>
      <c r="B20259" t="s">
        <v>1250</v>
      </c>
      <c r="D20259" t="s">
        <v>36</v>
      </c>
      <c r="E20259" t="s">
        <v>1250</v>
      </c>
      <c r="K20259" t="str">
        <f>IFERROR(VLOOKUP(H20259*1,'Merkleinc Datafeeds FY19Q2 wk12'!$A$1:$B$20000,2,1),"")</f>
        <v/>
      </c>
    </row>
    <row r="20260" spans="1:11" x14ac:dyDescent="0.25">
      <c r="A20260">
        <v>2537505060</v>
      </c>
      <c r="B20260" t="s">
        <v>1250</v>
      </c>
      <c r="D20260" t="s">
        <v>36</v>
      </c>
      <c r="E20260" t="s">
        <v>1250</v>
      </c>
      <c r="K20260" t="str">
        <f>IFERROR(VLOOKUP(H20260*1,'Merkleinc Datafeeds FY19Q2 wk12'!$A$1:$B$20000,2,1),"")</f>
        <v/>
      </c>
    </row>
    <row r="20261" spans="1:11" x14ac:dyDescent="0.25">
      <c r="A20261">
        <v>2537505060</v>
      </c>
      <c r="B20261" t="s">
        <v>1250</v>
      </c>
      <c r="D20261" t="s">
        <v>36</v>
      </c>
      <c r="E20261" t="s">
        <v>1250</v>
      </c>
      <c r="K20261" t="str">
        <f>IFERROR(VLOOKUP(H20261*1,'Merkleinc Datafeeds FY19Q2 wk12'!$A$1:$B$20000,2,1),"")</f>
        <v/>
      </c>
    </row>
    <row r="20262" spans="1:11" x14ac:dyDescent="0.25">
      <c r="A20262">
        <v>2537505060</v>
      </c>
      <c r="B20262" t="s">
        <v>1250</v>
      </c>
      <c r="D20262" t="s">
        <v>36</v>
      </c>
      <c r="E20262" t="s">
        <v>1250</v>
      </c>
      <c r="K20262" t="str">
        <f>IFERROR(VLOOKUP(H20262*1,'Merkleinc Datafeeds FY19Q2 wk12'!$A$1:$B$20000,2,1),"")</f>
        <v/>
      </c>
    </row>
    <row r="20263" spans="1:11" x14ac:dyDescent="0.25">
      <c r="A20263">
        <v>2537505060</v>
      </c>
      <c r="B20263" t="s">
        <v>1250</v>
      </c>
      <c r="D20263" t="s">
        <v>36</v>
      </c>
      <c r="E20263" t="s">
        <v>1250</v>
      </c>
      <c r="K20263" t="str">
        <f>IFERROR(VLOOKUP(H20263*1,'Merkleinc Datafeeds FY19Q2 wk12'!$A$1:$B$20000,2,1),"")</f>
        <v/>
      </c>
    </row>
    <row r="20264" spans="1:11" x14ac:dyDescent="0.25">
      <c r="A20264">
        <v>2537505060</v>
      </c>
      <c r="B20264" t="s">
        <v>1250</v>
      </c>
      <c r="D20264" t="s">
        <v>36</v>
      </c>
      <c r="E20264" t="s">
        <v>1250</v>
      </c>
      <c r="K20264" t="str">
        <f>IFERROR(VLOOKUP(H20264*1,'Merkleinc Datafeeds FY19Q2 wk12'!$A$1:$B$20000,2,1),"")</f>
        <v/>
      </c>
    </row>
    <row r="20265" spans="1:11" x14ac:dyDescent="0.25">
      <c r="A20265">
        <v>2537505060</v>
      </c>
      <c r="B20265" t="s">
        <v>1250</v>
      </c>
      <c r="D20265" t="s">
        <v>36</v>
      </c>
      <c r="E20265" t="s">
        <v>1250</v>
      </c>
      <c r="K20265" t="str">
        <f>IFERROR(VLOOKUP(H20265*1,'Merkleinc Datafeeds FY19Q2 wk12'!$A$1:$B$20000,2,1),"")</f>
        <v/>
      </c>
    </row>
    <row r="20266" spans="1:11" x14ac:dyDescent="0.25">
      <c r="A20266">
        <v>2537505060</v>
      </c>
      <c r="B20266" t="s">
        <v>1250</v>
      </c>
      <c r="D20266" t="s">
        <v>36</v>
      </c>
      <c r="E20266" t="s">
        <v>1250</v>
      </c>
      <c r="K20266" t="str">
        <f>IFERROR(VLOOKUP(H20266*1,'Merkleinc Datafeeds FY19Q2 wk12'!$A$1:$B$20000,2,1),"")</f>
        <v/>
      </c>
    </row>
    <row r="20267" spans="1:11" x14ac:dyDescent="0.25">
      <c r="A20267">
        <v>2537505060</v>
      </c>
      <c r="B20267" t="s">
        <v>1250</v>
      </c>
      <c r="D20267" t="s">
        <v>36</v>
      </c>
      <c r="E20267" t="s">
        <v>1250</v>
      </c>
      <c r="K20267" t="str">
        <f>IFERROR(VLOOKUP(H20267*1,'Merkleinc Datafeeds FY19Q2 wk12'!$A$1:$B$20000,2,1),"")</f>
        <v/>
      </c>
    </row>
    <row r="20268" spans="1:11" x14ac:dyDescent="0.25">
      <c r="A20268">
        <v>2537505060</v>
      </c>
      <c r="B20268" t="s">
        <v>1250</v>
      </c>
      <c r="D20268" t="s">
        <v>36</v>
      </c>
      <c r="E20268" t="s">
        <v>1250</v>
      </c>
      <c r="K20268" t="str">
        <f>IFERROR(VLOOKUP(H20268*1,'Merkleinc Datafeeds FY19Q2 wk12'!$A$1:$B$20000,2,1),"")</f>
        <v/>
      </c>
    </row>
    <row r="20269" spans="1:11" x14ac:dyDescent="0.25">
      <c r="A20269">
        <v>2537505060</v>
      </c>
      <c r="B20269" t="s">
        <v>1250</v>
      </c>
      <c r="D20269" t="s">
        <v>36</v>
      </c>
      <c r="E20269" t="s">
        <v>1250</v>
      </c>
      <c r="K20269" t="str">
        <f>IFERROR(VLOOKUP(H20269*1,'Merkleinc Datafeeds FY19Q2 wk12'!$A$1:$B$20000,2,1),"")</f>
        <v/>
      </c>
    </row>
    <row r="20270" spans="1:11" x14ac:dyDescent="0.25">
      <c r="A20270">
        <v>2537505060</v>
      </c>
      <c r="B20270" t="s">
        <v>1250</v>
      </c>
      <c r="D20270" t="s">
        <v>36</v>
      </c>
      <c r="E20270" t="s">
        <v>1250</v>
      </c>
      <c r="K20270" t="str">
        <f>IFERROR(VLOOKUP(H20270*1,'Merkleinc Datafeeds FY19Q2 wk12'!$A$1:$B$20000,2,1),"")</f>
        <v/>
      </c>
    </row>
    <row r="20271" spans="1:11" x14ac:dyDescent="0.25">
      <c r="A20271">
        <v>2537505060</v>
      </c>
      <c r="B20271" t="s">
        <v>1250</v>
      </c>
      <c r="D20271" t="s">
        <v>36</v>
      </c>
      <c r="E20271" t="s">
        <v>1250</v>
      </c>
      <c r="K20271" t="str">
        <f>IFERROR(VLOOKUP(H20271*1,'Merkleinc Datafeeds FY19Q2 wk12'!$A$1:$B$20000,2,1),"")</f>
        <v/>
      </c>
    </row>
    <row r="20272" spans="1:11" x14ac:dyDescent="0.25">
      <c r="A20272">
        <v>2537505060</v>
      </c>
      <c r="B20272" t="s">
        <v>1250</v>
      </c>
      <c r="D20272" t="s">
        <v>36</v>
      </c>
      <c r="E20272" t="s">
        <v>1250</v>
      </c>
      <c r="K20272" t="str">
        <f>IFERROR(VLOOKUP(H20272*1,'Merkleinc Datafeeds FY19Q2 wk12'!$A$1:$B$20000,2,1),"")</f>
        <v/>
      </c>
    </row>
    <row r="20273" spans="1:11" x14ac:dyDescent="0.25">
      <c r="A20273">
        <v>2537505060</v>
      </c>
      <c r="B20273" t="s">
        <v>1250</v>
      </c>
      <c r="D20273" t="s">
        <v>36</v>
      </c>
      <c r="E20273" t="s">
        <v>1250</v>
      </c>
      <c r="K20273" t="str">
        <f>IFERROR(VLOOKUP(H20273*1,'Merkleinc Datafeeds FY19Q2 wk12'!$A$1:$B$20000,2,1),"")</f>
        <v/>
      </c>
    </row>
    <row r="20274" spans="1:11" x14ac:dyDescent="0.25">
      <c r="A20274">
        <v>2537505060</v>
      </c>
      <c r="B20274" t="s">
        <v>1250</v>
      </c>
      <c r="D20274" t="s">
        <v>36</v>
      </c>
      <c r="E20274" t="s">
        <v>1250</v>
      </c>
      <c r="K20274" t="str">
        <f>IFERROR(VLOOKUP(H20274*1,'Merkleinc Datafeeds FY19Q2 wk12'!$A$1:$B$20000,2,1),"")</f>
        <v/>
      </c>
    </row>
    <row r="20275" spans="1:11" x14ac:dyDescent="0.25">
      <c r="A20275">
        <v>2537505060</v>
      </c>
      <c r="B20275" t="s">
        <v>1250</v>
      </c>
      <c r="D20275" t="s">
        <v>36</v>
      </c>
      <c r="E20275" t="s">
        <v>1250</v>
      </c>
      <c r="K20275" t="str">
        <f>IFERROR(VLOOKUP(H20275*1,'Merkleinc Datafeeds FY19Q2 wk12'!$A$1:$B$20000,2,1),"")</f>
        <v/>
      </c>
    </row>
    <row r="20276" spans="1:11" x14ac:dyDescent="0.25">
      <c r="A20276">
        <v>2537505060</v>
      </c>
      <c r="B20276" t="s">
        <v>1250</v>
      </c>
      <c r="D20276" t="s">
        <v>36</v>
      </c>
      <c r="E20276" t="s">
        <v>1250</v>
      </c>
      <c r="K20276" t="str">
        <f>IFERROR(VLOOKUP(H20276*1,'Merkleinc Datafeeds FY19Q2 wk12'!$A$1:$B$20000,2,1),"")</f>
        <v/>
      </c>
    </row>
    <row r="20277" spans="1:11" x14ac:dyDescent="0.25">
      <c r="A20277">
        <v>2537505060</v>
      </c>
      <c r="B20277" t="s">
        <v>1250</v>
      </c>
      <c r="D20277" t="s">
        <v>36</v>
      </c>
      <c r="E20277" t="s">
        <v>1250</v>
      </c>
      <c r="K20277" t="str">
        <f>IFERROR(VLOOKUP(H20277*1,'Merkleinc Datafeeds FY19Q2 wk12'!$A$1:$B$20000,2,1),"")</f>
        <v/>
      </c>
    </row>
    <row r="20278" spans="1:11" x14ac:dyDescent="0.25">
      <c r="A20278">
        <v>2537505060</v>
      </c>
      <c r="B20278" t="s">
        <v>1250</v>
      </c>
      <c r="D20278" t="s">
        <v>36</v>
      </c>
      <c r="E20278" t="s">
        <v>1250</v>
      </c>
      <c r="K20278" t="str">
        <f>IFERROR(VLOOKUP(H20278*1,'Merkleinc Datafeeds FY19Q2 wk12'!$A$1:$B$20000,2,1),"")</f>
        <v/>
      </c>
    </row>
    <row r="20279" spans="1:11" x14ac:dyDescent="0.25">
      <c r="A20279">
        <v>2537505060</v>
      </c>
      <c r="B20279" t="s">
        <v>1250</v>
      </c>
      <c r="D20279" t="s">
        <v>36</v>
      </c>
      <c r="E20279" t="s">
        <v>1250</v>
      </c>
      <c r="K20279" t="str">
        <f>IFERROR(VLOOKUP(H20279*1,'Merkleinc Datafeeds FY19Q2 wk12'!$A$1:$B$20000,2,1),"")</f>
        <v/>
      </c>
    </row>
    <row r="20280" spans="1:11" x14ac:dyDescent="0.25">
      <c r="A20280">
        <v>2537505060</v>
      </c>
      <c r="B20280" t="s">
        <v>1250</v>
      </c>
      <c r="D20280" t="s">
        <v>36</v>
      </c>
      <c r="E20280" t="s">
        <v>1250</v>
      </c>
      <c r="K20280" t="str">
        <f>IFERROR(VLOOKUP(H20280*1,'Merkleinc Datafeeds FY19Q2 wk12'!$A$1:$B$20000,2,1),"")</f>
        <v/>
      </c>
    </row>
    <row r="20281" spans="1:11" x14ac:dyDescent="0.25">
      <c r="A20281">
        <v>2537505060</v>
      </c>
      <c r="B20281" t="s">
        <v>1250</v>
      </c>
      <c r="D20281" t="s">
        <v>36</v>
      </c>
      <c r="E20281" t="s">
        <v>1250</v>
      </c>
      <c r="K20281" t="str">
        <f>IFERROR(VLOOKUP(H20281*1,'Merkleinc Datafeeds FY19Q2 wk12'!$A$1:$B$20000,2,1),"")</f>
        <v/>
      </c>
    </row>
    <row r="20282" spans="1:11" x14ac:dyDescent="0.25">
      <c r="A20282">
        <v>2537505060</v>
      </c>
      <c r="B20282" t="s">
        <v>1250</v>
      </c>
      <c r="D20282" t="s">
        <v>36</v>
      </c>
      <c r="E20282" t="s">
        <v>1250</v>
      </c>
      <c r="K20282" t="str">
        <f>IFERROR(VLOOKUP(H20282*1,'Merkleinc Datafeeds FY19Q2 wk12'!$A$1:$B$20000,2,1),"")</f>
        <v/>
      </c>
    </row>
    <row r="20283" spans="1:11" x14ac:dyDescent="0.25">
      <c r="A20283">
        <v>2537505060</v>
      </c>
      <c r="B20283" t="s">
        <v>1250</v>
      </c>
      <c r="D20283" t="s">
        <v>36</v>
      </c>
      <c r="E20283" t="s">
        <v>1250</v>
      </c>
      <c r="K20283" t="str">
        <f>IFERROR(VLOOKUP(H20283*1,'Merkleinc Datafeeds FY19Q2 wk12'!$A$1:$B$20000,2,1),"")</f>
        <v/>
      </c>
    </row>
    <row r="20284" spans="1:11" x14ac:dyDescent="0.25">
      <c r="A20284">
        <v>2537505060</v>
      </c>
      <c r="B20284" t="s">
        <v>1250</v>
      </c>
      <c r="D20284" t="s">
        <v>36</v>
      </c>
      <c r="E20284" t="s">
        <v>1250</v>
      </c>
      <c r="K20284" t="str">
        <f>IFERROR(VLOOKUP(H20284*1,'Merkleinc Datafeeds FY19Q2 wk12'!$A$1:$B$20000,2,1),"")</f>
        <v/>
      </c>
    </row>
    <row r="20285" spans="1:11" x14ac:dyDescent="0.25">
      <c r="A20285">
        <v>2537505060</v>
      </c>
      <c r="B20285" t="s">
        <v>1250</v>
      </c>
      <c r="D20285" t="s">
        <v>36</v>
      </c>
      <c r="E20285" t="s">
        <v>1250</v>
      </c>
      <c r="K20285" t="str">
        <f>IFERROR(VLOOKUP(H20285*1,'Merkleinc Datafeeds FY19Q2 wk12'!$A$1:$B$20000,2,1),"")</f>
        <v/>
      </c>
    </row>
    <row r="20286" spans="1:11" x14ac:dyDescent="0.25">
      <c r="A20286">
        <v>2537505060</v>
      </c>
      <c r="B20286" t="s">
        <v>1250</v>
      </c>
      <c r="D20286" t="s">
        <v>36</v>
      </c>
      <c r="E20286" t="s">
        <v>1250</v>
      </c>
      <c r="K20286" t="str">
        <f>IFERROR(VLOOKUP(H20286*1,'Merkleinc Datafeeds FY19Q2 wk12'!$A$1:$B$20000,2,1),"")</f>
        <v/>
      </c>
    </row>
    <row r="20287" spans="1:11" x14ac:dyDescent="0.25">
      <c r="A20287">
        <v>2537505060</v>
      </c>
      <c r="B20287" t="s">
        <v>1250</v>
      </c>
      <c r="D20287" t="s">
        <v>36</v>
      </c>
      <c r="E20287" t="s">
        <v>1250</v>
      </c>
      <c r="K20287" t="str">
        <f>IFERROR(VLOOKUP(H20287*1,'Merkleinc Datafeeds FY19Q2 wk12'!$A$1:$B$20000,2,1),"")</f>
        <v/>
      </c>
    </row>
    <row r="20288" spans="1:11" x14ac:dyDescent="0.25">
      <c r="A20288">
        <v>2537505060</v>
      </c>
      <c r="B20288" t="s">
        <v>1250</v>
      </c>
      <c r="D20288" t="s">
        <v>36</v>
      </c>
      <c r="E20288" t="s">
        <v>1250</v>
      </c>
      <c r="K20288" t="str">
        <f>IFERROR(VLOOKUP(H20288*1,'Merkleinc Datafeeds FY19Q2 wk12'!$A$1:$B$20000,2,1),"")</f>
        <v/>
      </c>
    </row>
    <row r="20289" spans="1:11" x14ac:dyDescent="0.25">
      <c r="A20289">
        <v>2537505060</v>
      </c>
      <c r="B20289" t="s">
        <v>1250</v>
      </c>
      <c r="D20289" t="s">
        <v>36</v>
      </c>
      <c r="E20289" t="s">
        <v>1250</v>
      </c>
      <c r="K20289" t="str">
        <f>IFERROR(VLOOKUP(H20289*1,'Merkleinc Datafeeds FY19Q2 wk12'!$A$1:$B$20000,2,1),"")</f>
        <v/>
      </c>
    </row>
    <row r="20290" spans="1:11" x14ac:dyDescent="0.25">
      <c r="A20290">
        <v>2537505060</v>
      </c>
      <c r="B20290" t="s">
        <v>1250</v>
      </c>
      <c r="D20290" t="s">
        <v>36</v>
      </c>
      <c r="E20290" t="s">
        <v>1250</v>
      </c>
      <c r="K20290" t="str">
        <f>IFERROR(VLOOKUP(H20290*1,'Merkleinc Datafeeds FY19Q2 wk12'!$A$1:$B$20000,2,1),"")</f>
        <v/>
      </c>
    </row>
    <row r="20291" spans="1:11" x14ac:dyDescent="0.25">
      <c r="A20291">
        <v>2537505060</v>
      </c>
      <c r="B20291" t="s">
        <v>1250</v>
      </c>
      <c r="D20291" t="s">
        <v>36</v>
      </c>
      <c r="E20291" t="s">
        <v>1250</v>
      </c>
      <c r="K20291" t="str">
        <f>IFERROR(VLOOKUP(H20291*1,'Merkleinc Datafeeds FY19Q2 wk12'!$A$1:$B$20000,2,1),"")</f>
        <v/>
      </c>
    </row>
    <row r="20292" spans="1:11" x14ac:dyDescent="0.25">
      <c r="A20292">
        <v>2537505060</v>
      </c>
      <c r="B20292" t="s">
        <v>1250</v>
      </c>
      <c r="D20292" t="s">
        <v>36</v>
      </c>
      <c r="E20292" t="s">
        <v>1250</v>
      </c>
      <c r="K20292" t="str">
        <f>IFERROR(VLOOKUP(H20292*1,'Merkleinc Datafeeds FY19Q2 wk12'!$A$1:$B$20000,2,1),"")</f>
        <v/>
      </c>
    </row>
    <row r="20293" spans="1:11" x14ac:dyDescent="0.25">
      <c r="A20293">
        <v>2537505060</v>
      </c>
      <c r="B20293" t="s">
        <v>1250</v>
      </c>
      <c r="D20293" t="s">
        <v>36</v>
      </c>
      <c r="E20293" t="s">
        <v>1250</v>
      </c>
      <c r="K20293" t="str">
        <f>IFERROR(VLOOKUP(H20293*1,'Merkleinc Datafeeds FY19Q2 wk12'!$A$1:$B$20000,2,1),"")</f>
        <v/>
      </c>
    </row>
    <row r="20294" spans="1:11" x14ac:dyDescent="0.25">
      <c r="A20294">
        <v>2537505060</v>
      </c>
      <c r="B20294" t="s">
        <v>1250</v>
      </c>
      <c r="D20294" t="s">
        <v>36</v>
      </c>
      <c r="E20294" t="s">
        <v>1250</v>
      </c>
      <c r="K20294" t="str">
        <f>IFERROR(VLOOKUP(H20294*1,'Merkleinc Datafeeds FY19Q2 wk12'!$A$1:$B$20000,2,1),"")</f>
        <v/>
      </c>
    </row>
    <row r="20295" spans="1:11" x14ac:dyDescent="0.25">
      <c r="A20295">
        <v>2537505060</v>
      </c>
      <c r="B20295" t="s">
        <v>1250</v>
      </c>
      <c r="D20295" t="s">
        <v>36</v>
      </c>
      <c r="E20295" t="s">
        <v>1250</v>
      </c>
      <c r="K20295" t="str">
        <f>IFERROR(VLOOKUP(H20295*1,'Merkleinc Datafeeds FY19Q2 wk12'!$A$1:$B$20000,2,1),"")</f>
        <v/>
      </c>
    </row>
    <row r="20296" spans="1:11" x14ac:dyDescent="0.25">
      <c r="A20296">
        <v>2537505060</v>
      </c>
      <c r="B20296" t="s">
        <v>1250</v>
      </c>
      <c r="D20296" t="s">
        <v>36</v>
      </c>
      <c r="E20296" t="s">
        <v>1250</v>
      </c>
      <c r="K20296" t="str">
        <f>IFERROR(VLOOKUP(H20296*1,'Merkleinc Datafeeds FY19Q2 wk12'!$A$1:$B$20000,2,1),"")</f>
        <v/>
      </c>
    </row>
    <row r="20297" spans="1:11" x14ac:dyDescent="0.25">
      <c r="A20297">
        <v>2537505060</v>
      </c>
      <c r="B20297" t="s">
        <v>1250</v>
      </c>
      <c r="D20297" t="s">
        <v>36</v>
      </c>
      <c r="E20297" t="s">
        <v>1250</v>
      </c>
      <c r="K20297" t="str">
        <f>IFERROR(VLOOKUP(H20297*1,'Merkleinc Datafeeds FY19Q2 wk12'!$A$1:$B$20000,2,1),"")</f>
        <v/>
      </c>
    </row>
    <row r="20298" spans="1:11" x14ac:dyDescent="0.25">
      <c r="A20298">
        <v>2537505060</v>
      </c>
      <c r="B20298" t="s">
        <v>1250</v>
      </c>
      <c r="D20298" t="s">
        <v>36</v>
      </c>
      <c r="E20298" t="s">
        <v>1250</v>
      </c>
      <c r="K20298" t="str">
        <f>IFERROR(VLOOKUP(H20298*1,'Merkleinc Datafeeds FY19Q2 wk12'!$A$1:$B$20000,2,1),"")</f>
        <v/>
      </c>
    </row>
    <row r="20299" spans="1:11" x14ac:dyDescent="0.25">
      <c r="A20299">
        <v>2537505060</v>
      </c>
      <c r="B20299" t="s">
        <v>1250</v>
      </c>
      <c r="D20299" t="s">
        <v>36</v>
      </c>
      <c r="E20299" t="s">
        <v>1250</v>
      </c>
      <c r="K20299" t="str">
        <f>IFERROR(VLOOKUP(H20299*1,'Merkleinc Datafeeds FY19Q2 wk12'!$A$1:$B$20000,2,1),"")</f>
        <v/>
      </c>
    </row>
    <row r="20300" spans="1:11" x14ac:dyDescent="0.25">
      <c r="A20300">
        <v>2537505060</v>
      </c>
      <c r="B20300" t="s">
        <v>1250</v>
      </c>
      <c r="D20300" t="s">
        <v>36</v>
      </c>
      <c r="E20300" t="s">
        <v>1250</v>
      </c>
      <c r="K20300" t="str">
        <f>IFERROR(VLOOKUP(H20300*1,'Merkleinc Datafeeds FY19Q2 wk12'!$A$1:$B$20000,2,1),"")</f>
        <v/>
      </c>
    </row>
    <row r="20301" spans="1:11" x14ac:dyDescent="0.25">
      <c r="A20301">
        <v>2537505060</v>
      </c>
      <c r="B20301" t="s">
        <v>1250</v>
      </c>
      <c r="D20301" t="s">
        <v>36</v>
      </c>
      <c r="E20301" t="s">
        <v>1250</v>
      </c>
      <c r="K20301" t="str">
        <f>IFERROR(VLOOKUP(H20301*1,'Merkleinc Datafeeds FY19Q2 wk12'!$A$1:$B$20000,2,1),"")</f>
        <v/>
      </c>
    </row>
    <row r="20302" spans="1:11" x14ac:dyDescent="0.25">
      <c r="A20302">
        <v>2537505060</v>
      </c>
      <c r="B20302" t="s">
        <v>1250</v>
      </c>
      <c r="D20302" t="s">
        <v>36</v>
      </c>
      <c r="E20302" t="s">
        <v>1250</v>
      </c>
      <c r="K20302" t="str">
        <f>IFERROR(VLOOKUP(H20302*1,'Merkleinc Datafeeds FY19Q2 wk12'!$A$1:$B$20000,2,1),"")</f>
        <v/>
      </c>
    </row>
    <row r="20303" spans="1:11" x14ac:dyDescent="0.25">
      <c r="A20303">
        <v>2537505060</v>
      </c>
      <c r="B20303" t="s">
        <v>1250</v>
      </c>
      <c r="D20303" t="s">
        <v>36</v>
      </c>
      <c r="E20303" t="s">
        <v>1250</v>
      </c>
      <c r="K20303" t="str">
        <f>IFERROR(VLOOKUP(H20303*1,'Merkleinc Datafeeds FY19Q2 wk12'!$A$1:$B$20000,2,1),"")</f>
        <v/>
      </c>
    </row>
    <row r="20304" spans="1:11" x14ac:dyDescent="0.25">
      <c r="A20304">
        <v>2537505060</v>
      </c>
      <c r="B20304" t="s">
        <v>1250</v>
      </c>
      <c r="D20304" t="s">
        <v>36</v>
      </c>
      <c r="E20304" t="s">
        <v>1250</v>
      </c>
      <c r="K20304" t="str">
        <f>IFERROR(VLOOKUP(H20304*1,'Merkleinc Datafeeds FY19Q2 wk12'!$A$1:$B$20000,2,1),"")</f>
        <v/>
      </c>
    </row>
    <row r="20305" spans="1:11" x14ac:dyDescent="0.25">
      <c r="A20305">
        <v>2537505060</v>
      </c>
      <c r="B20305" t="s">
        <v>1250</v>
      </c>
      <c r="D20305" t="s">
        <v>36</v>
      </c>
      <c r="E20305" t="s">
        <v>1250</v>
      </c>
      <c r="K20305" t="str">
        <f>IFERROR(VLOOKUP(H20305*1,'Merkleinc Datafeeds FY19Q2 wk12'!$A$1:$B$20000,2,1),"")</f>
        <v/>
      </c>
    </row>
    <row r="20306" spans="1:11" x14ac:dyDescent="0.25">
      <c r="A20306">
        <v>2537505060</v>
      </c>
      <c r="B20306" t="s">
        <v>1250</v>
      </c>
      <c r="D20306" t="s">
        <v>36</v>
      </c>
      <c r="E20306" t="s">
        <v>1250</v>
      </c>
      <c r="K20306" t="str">
        <f>IFERROR(VLOOKUP(H20306*1,'Merkleinc Datafeeds FY19Q2 wk12'!$A$1:$B$20000,2,1),"")</f>
        <v/>
      </c>
    </row>
    <row r="20307" spans="1:11" x14ac:dyDescent="0.25">
      <c r="A20307">
        <v>2537505060</v>
      </c>
      <c r="B20307" t="s">
        <v>1250</v>
      </c>
      <c r="D20307" t="s">
        <v>36</v>
      </c>
      <c r="E20307" t="s">
        <v>1250</v>
      </c>
      <c r="K20307" t="str">
        <f>IFERROR(VLOOKUP(H20307*1,'Merkleinc Datafeeds FY19Q2 wk12'!$A$1:$B$20000,2,1),"")</f>
        <v/>
      </c>
    </row>
    <row r="20308" spans="1:11" x14ac:dyDescent="0.25">
      <c r="A20308">
        <v>2537505060</v>
      </c>
      <c r="B20308" t="s">
        <v>1250</v>
      </c>
      <c r="D20308" t="s">
        <v>36</v>
      </c>
      <c r="E20308" t="s">
        <v>1250</v>
      </c>
      <c r="K20308" t="str">
        <f>IFERROR(VLOOKUP(H20308*1,'Merkleinc Datafeeds FY19Q2 wk12'!$A$1:$B$20000,2,1),"")</f>
        <v/>
      </c>
    </row>
    <row r="20309" spans="1:11" x14ac:dyDescent="0.25">
      <c r="A20309">
        <v>2537505060</v>
      </c>
      <c r="B20309" t="s">
        <v>1250</v>
      </c>
      <c r="D20309" t="s">
        <v>36</v>
      </c>
      <c r="E20309" t="s">
        <v>1250</v>
      </c>
      <c r="K20309" t="str">
        <f>IFERROR(VLOOKUP(H20309*1,'Merkleinc Datafeeds FY19Q2 wk12'!$A$1:$B$20000,2,1),"")</f>
        <v/>
      </c>
    </row>
    <row r="20310" spans="1:11" x14ac:dyDescent="0.25">
      <c r="A20310">
        <v>2537505060</v>
      </c>
      <c r="B20310" t="s">
        <v>1250</v>
      </c>
      <c r="D20310" t="s">
        <v>36</v>
      </c>
      <c r="E20310" t="s">
        <v>1250</v>
      </c>
      <c r="K20310" t="str">
        <f>IFERROR(VLOOKUP(H20310*1,'Merkleinc Datafeeds FY19Q2 wk12'!$A$1:$B$20000,2,1),"")</f>
        <v/>
      </c>
    </row>
    <row r="20311" spans="1:11" x14ac:dyDescent="0.25">
      <c r="A20311">
        <v>2537505060</v>
      </c>
      <c r="B20311" t="s">
        <v>1250</v>
      </c>
      <c r="D20311" t="s">
        <v>36</v>
      </c>
      <c r="E20311" t="s">
        <v>1250</v>
      </c>
      <c r="K20311" t="str">
        <f>IFERROR(VLOOKUP(H20311*1,'Merkleinc Datafeeds FY19Q2 wk12'!$A$1:$B$20000,2,1),"")</f>
        <v/>
      </c>
    </row>
    <row r="20312" spans="1:11" x14ac:dyDescent="0.25">
      <c r="A20312">
        <v>2537505060</v>
      </c>
      <c r="B20312" t="s">
        <v>1250</v>
      </c>
      <c r="D20312" t="s">
        <v>36</v>
      </c>
      <c r="E20312" t="s">
        <v>1250</v>
      </c>
      <c r="K20312" t="str">
        <f>IFERROR(VLOOKUP(H20312*1,'Merkleinc Datafeeds FY19Q2 wk12'!$A$1:$B$20000,2,1),"")</f>
        <v/>
      </c>
    </row>
    <row r="20313" spans="1:11" x14ac:dyDescent="0.25">
      <c r="A20313">
        <v>2537505060</v>
      </c>
      <c r="B20313" t="s">
        <v>1250</v>
      </c>
      <c r="D20313" t="s">
        <v>36</v>
      </c>
      <c r="E20313" t="s">
        <v>1250</v>
      </c>
      <c r="K20313" t="str">
        <f>IFERROR(VLOOKUP(H20313*1,'Merkleinc Datafeeds FY19Q2 wk12'!$A$1:$B$20000,2,1),"")</f>
        <v/>
      </c>
    </row>
    <row r="20314" spans="1:11" x14ac:dyDescent="0.25">
      <c r="A20314">
        <v>2537505060</v>
      </c>
      <c r="B20314" t="s">
        <v>1250</v>
      </c>
      <c r="D20314" t="s">
        <v>36</v>
      </c>
      <c r="E20314" t="s">
        <v>1250</v>
      </c>
      <c r="K20314" t="str">
        <f>IFERROR(VLOOKUP(H20314*1,'Merkleinc Datafeeds FY19Q2 wk12'!$A$1:$B$20000,2,1),"")</f>
        <v/>
      </c>
    </row>
    <row r="20315" spans="1:11" x14ac:dyDescent="0.25">
      <c r="A20315">
        <v>2537505060</v>
      </c>
      <c r="B20315" t="s">
        <v>1250</v>
      </c>
      <c r="D20315" t="s">
        <v>36</v>
      </c>
      <c r="E20315" t="s">
        <v>1250</v>
      </c>
      <c r="K20315" t="str">
        <f>IFERROR(VLOOKUP(H20315*1,'Merkleinc Datafeeds FY19Q2 wk12'!$A$1:$B$20000,2,1),"")</f>
        <v/>
      </c>
    </row>
    <row r="20316" spans="1:11" x14ac:dyDescent="0.25">
      <c r="A20316">
        <v>2537505060</v>
      </c>
      <c r="B20316" t="s">
        <v>1250</v>
      </c>
      <c r="D20316" t="s">
        <v>36</v>
      </c>
      <c r="E20316" t="s">
        <v>1250</v>
      </c>
      <c r="K20316" t="str">
        <f>IFERROR(VLOOKUP(H20316*1,'Merkleinc Datafeeds FY19Q2 wk12'!$A$1:$B$20000,2,1),"")</f>
        <v/>
      </c>
    </row>
    <row r="20317" spans="1:11" x14ac:dyDescent="0.25">
      <c r="A20317">
        <v>2537505060</v>
      </c>
      <c r="B20317" t="s">
        <v>1250</v>
      </c>
      <c r="D20317" t="s">
        <v>36</v>
      </c>
      <c r="E20317" t="s">
        <v>1250</v>
      </c>
      <c r="K20317" t="str">
        <f>IFERROR(VLOOKUP(H20317*1,'Merkleinc Datafeeds FY19Q2 wk12'!$A$1:$B$20000,2,1),"")</f>
        <v/>
      </c>
    </row>
    <row r="20318" spans="1:11" x14ac:dyDescent="0.25">
      <c r="A20318">
        <v>2537505060</v>
      </c>
      <c r="B20318" t="s">
        <v>1250</v>
      </c>
      <c r="D20318" t="s">
        <v>36</v>
      </c>
      <c r="E20318" t="s">
        <v>1250</v>
      </c>
      <c r="K20318" t="str">
        <f>IFERROR(VLOOKUP(H20318*1,'Merkleinc Datafeeds FY19Q2 wk12'!$A$1:$B$20000,2,1),"")</f>
        <v/>
      </c>
    </row>
    <row r="20319" spans="1:11" x14ac:dyDescent="0.25">
      <c r="A20319">
        <v>2537505060</v>
      </c>
      <c r="B20319" t="s">
        <v>1250</v>
      </c>
      <c r="D20319" t="s">
        <v>36</v>
      </c>
      <c r="E20319" t="s">
        <v>1250</v>
      </c>
      <c r="K20319" t="str">
        <f>IFERROR(VLOOKUP(H20319*1,'Merkleinc Datafeeds FY19Q2 wk12'!$A$1:$B$20000,2,1),"")</f>
        <v/>
      </c>
    </row>
    <row r="20320" spans="1:11" x14ac:dyDescent="0.25">
      <c r="A20320">
        <v>2537505060</v>
      </c>
      <c r="B20320" t="s">
        <v>1250</v>
      </c>
      <c r="D20320" t="s">
        <v>36</v>
      </c>
      <c r="E20320" t="s">
        <v>1250</v>
      </c>
      <c r="K20320" t="str">
        <f>IFERROR(VLOOKUP(H20320*1,'Merkleinc Datafeeds FY19Q2 wk12'!$A$1:$B$20000,2,1),"")</f>
        <v/>
      </c>
    </row>
    <row r="20321" spans="1:11" x14ac:dyDescent="0.25">
      <c r="A20321">
        <v>2537505060</v>
      </c>
      <c r="B20321" t="s">
        <v>1250</v>
      </c>
      <c r="D20321" t="s">
        <v>36</v>
      </c>
      <c r="E20321" t="s">
        <v>1250</v>
      </c>
      <c r="K20321" t="str">
        <f>IFERROR(VLOOKUP(H20321*1,'Merkleinc Datafeeds FY19Q2 wk12'!$A$1:$B$20000,2,1),"")</f>
        <v/>
      </c>
    </row>
    <row r="20322" spans="1:11" x14ac:dyDescent="0.25">
      <c r="A20322">
        <v>2537505060</v>
      </c>
      <c r="B20322" t="s">
        <v>1250</v>
      </c>
      <c r="D20322" t="s">
        <v>36</v>
      </c>
      <c r="E20322" t="s">
        <v>1250</v>
      </c>
      <c r="K20322" t="str">
        <f>IFERROR(VLOOKUP(H20322*1,'Merkleinc Datafeeds FY19Q2 wk12'!$A$1:$B$20000,2,1),"")</f>
        <v/>
      </c>
    </row>
    <row r="20323" spans="1:11" x14ac:dyDescent="0.25">
      <c r="A20323">
        <v>2537505060</v>
      </c>
      <c r="B20323" t="s">
        <v>1250</v>
      </c>
      <c r="D20323" t="s">
        <v>36</v>
      </c>
      <c r="E20323" t="s">
        <v>1250</v>
      </c>
      <c r="K20323" t="str">
        <f>IFERROR(VLOOKUP(H20323*1,'Merkleinc Datafeeds FY19Q2 wk12'!$A$1:$B$20000,2,1),"")</f>
        <v/>
      </c>
    </row>
    <row r="20324" spans="1:11" x14ac:dyDescent="0.25">
      <c r="A20324">
        <v>2537505060</v>
      </c>
      <c r="B20324" t="s">
        <v>1250</v>
      </c>
      <c r="D20324" t="s">
        <v>36</v>
      </c>
      <c r="E20324" t="s">
        <v>1250</v>
      </c>
      <c r="K20324" t="str">
        <f>IFERROR(VLOOKUP(H20324*1,'Merkleinc Datafeeds FY19Q2 wk12'!$A$1:$B$20000,2,1),"")</f>
        <v/>
      </c>
    </row>
    <row r="20325" spans="1:11" x14ac:dyDescent="0.25">
      <c r="A20325">
        <v>2537505060</v>
      </c>
      <c r="B20325" t="s">
        <v>1250</v>
      </c>
      <c r="D20325" t="s">
        <v>36</v>
      </c>
      <c r="E20325" t="s">
        <v>1250</v>
      </c>
      <c r="K20325" t="str">
        <f>IFERROR(VLOOKUP(H20325*1,'Merkleinc Datafeeds FY19Q2 wk12'!$A$1:$B$20000,2,1),"")</f>
        <v/>
      </c>
    </row>
    <row r="20326" spans="1:11" x14ac:dyDescent="0.25">
      <c r="A20326">
        <v>2537505060</v>
      </c>
      <c r="B20326" t="s">
        <v>1250</v>
      </c>
      <c r="D20326" t="s">
        <v>36</v>
      </c>
      <c r="E20326" t="s">
        <v>1250</v>
      </c>
      <c r="K20326" t="str">
        <f>IFERROR(VLOOKUP(H20326*1,'Merkleinc Datafeeds FY19Q2 wk12'!$A$1:$B$20000,2,1),"")</f>
        <v/>
      </c>
    </row>
    <row r="20327" spans="1:11" x14ac:dyDescent="0.25">
      <c r="A20327">
        <v>2537505060</v>
      </c>
      <c r="B20327" t="s">
        <v>1250</v>
      </c>
      <c r="D20327" t="s">
        <v>36</v>
      </c>
      <c r="E20327" t="s">
        <v>1250</v>
      </c>
      <c r="K20327" t="str">
        <f>IFERROR(VLOOKUP(H20327*1,'Merkleinc Datafeeds FY19Q2 wk12'!$A$1:$B$20000,2,1),"")</f>
        <v/>
      </c>
    </row>
    <row r="20328" spans="1:11" x14ac:dyDescent="0.25">
      <c r="A20328">
        <v>2537505060</v>
      </c>
      <c r="B20328" t="s">
        <v>1250</v>
      </c>
      <c r="D20328" t="s">
        <v>36</v>
      </c>
      <c r="E20328" t="s">
        <v>1250</v>
      </c>
      <c r="K20328" t="str">
        <f>IFERROR(VLOOKUP(H20328*1,'Merkleinc Datafeeds FY19Q2 wk12'!$A$1:$B$20000,2,1),"")</f>
        <v/>
      </c>
    </row>
    <row r="20329" spans="1:11" x14ac:dyDescent="0.25">
      <c r="A20329">
        <v>2537505060</v>
      </c>
      <c r="B20329" t="s">
        <v>1250</v>
      </c>
      <c r="D20329" t="s">
        <v>36</v>
      </c>
      <c r="E20329" t="s">
        <v>1250</v>
      </c>
      <c r="K20329" t="str">
        <f>IFERROR(VLOOKUP(H20329*1,'Merkleinc Datafeeds FY19Q2 wk12'!$A$1:$B$20000,2,1),"")</f>
        <v/>
      </c>
    </row>
    <row r="20330" spans="1:11" x14ac:dyDescent="0.25">
      <c r="A20330">
        <v>2537505060</v>
      </c>
      <c r="B20330" t="s">
        <v>1250</v>
      </c>
      <c r="D20330" t="s">
        <v>36</v>
      </c>
      <c r="E20330" t="s">
        <v>1250</v>
      </c>
      <c r="K20330" t="str">
        <f>IFERROR(VLOOKUP(H20330*1,'Merkleinc Datafeeds FY19Q2 wk12'!$A$1:$B$20000,2,1),"")</f>
        <v/>
      </c>
    </row>
    <row r="20331" spans="1:11" x14ac:dyDescent="0.25">
      <c r="A20331">
        <v>2537505060</v>
      </c>
      <c r="B20331" t="s">
        <v>1250</v>
      </c>
      <c r="D20331" t="s">
        <v>36</v>
      </c>
      <c r="E20331" t="s">
        <v>1250</v>
      </c>
      <c r="K20331" t="str">
        <f>IFERROR(VLOOKUP(H20331*1,'Merkleinc Datafeeds FY19Q2 wk12'!$A$1:$B$20000,2,1),"")</f>
        <v/>
      </c>
    </row>
    <row r="20332" spans="1:11" x14ac:dyDescent="0.25">
      <c r="A20332">
        <v>2537505060</v>
      </c>
      <c r="B20332" t="s">
        <v>1250</v>
      </c>
      <c r="D20332" t="s">
        <v>36</v>
      </c>
      <c r="E20332" t="s">
        <v>1250</v>
      </c>
      <c r="K20332" t="str">
        <f>IFERROR(VLOOKUP(H20332*1,'Merkleinc Datafeeds FY19Q2 wk12'!$A$1:$B$20000,2,1),"")</f>
        <v/>
      </c>
    </row>
    <row r="20333" spans="1:11" x14ac:dyDescent="0.25">
      <c r="A20333">
        <v>2537505060</v>
      </c>
      <c r="B20333" t="s">
        <v>1250</v>
      </c>
      <c r="D20333" t="s">
        <v>36</v>
      </c>
      <c r="E20333" t="s">
        <v>1250</v>
      </c>
      <c r="K20333" t="str">
        <f>IFERROR(VLOOKUP(H20333*1,'Merkleinc Datafeeds FY19Q2 wk12'!$A$1:$B$20000,2,1),"")</f>
        <v/>
      </c>
    </row>
    <row r="20334" spans="1:11" x14ac:dyDescent="0.25">
      <c r="A20334">
        <v>2537505060</v>
      </c>
      <c r="B20334" t="s">
        <v>1250</v>
      </c>
      <c r="D20334" t="s">
        <v>36</v>
      </c>
      <c r="E20334" t="s">
        <v>1250</v>
      </c>
      <c r="K20334" t="str">
        <f>IFERROR(VLOOKUP(H20334*1,'Merkleinc Datafeeds FY19Q2 wk12'!$A$1:$B$20000,2,1),"")</f>
        <v/>
      </c>
    </row>
    <row r="20335" spans="1:11" x14ac:dyDescent="0.25">
      <c r="A20335">
        <v>2537505060</v>
      </c>
      <c r="B20335" t="s">
        <v>1250</v>
      </c>
      <c r="D20335" t="s">
        <v>36</v>
      </c>
      <c r="E20335" t="s">
        <v>1250</v>
      </c>
      <c r="K20335" t="str">
        <f>IFERROR(VLOOKUP(H20335*1,'Merkleinc Datafeeds FY19Q2 wk12'!$A$1:$B$20000,2,1),"")</f>
        <v/>
      </c>
    </row>
    <row r="20336" spans="1:11" x14ac:dyDescent="0.25">
      <c r="A20336">
        <v>2537505060</v>
      </c>
      <c r="B20336" t="s">
        <v>1250</v>
      </c>
      <c r="D20336" t="s">
        <v>36</v>
      </c>
      <c r="E20336" t="s">
        <v>1250</v>
      </c>
      <c r="K20336" t="str">
        <f>IFERROR(VLOOKUP(H20336*1,'Merkleinc Datafeeds FY19Q2 wk12'!$A$1:$B$20000,2,1),"")</f>
        <v/>
      </c>
    </row>
    <row r="20337" spans="1:11" x14ac:dyDescent="0.25">
      <c r="A20337">
        <v>2537505060</v>
      </c>
      <c r="B20337" t="s">
        <v>1250</v>
      </c>
      <c r="D20337" t="s">
        <v>36</v>
      </c>
      <c r="E20337" t="s">
        <v>1250</v>
      </c>
      <c r="K20337" t="str">
        <f>IFERROR(VLOOKUP(H20337*1,'Merkleinc Datafeeds FY19Q2 wk12'!$A$1:$B$20000,2,1),"")</f>
        <v/>
      </c>
    </row>
    <row r="20338" spans="1:11" x14ac:dyDescent="0.25">
      <c r="A20338">
        <v>2537505060</v>
      </c>
      <c r="B20338" t="s">
        <v>1250</v>
      </c>
      <c r="D20338" t="s">
        <v>36</v>
      </c>
      <c r="E20338" t="s">
        <v>1250</v>
      </c>
      <c r="K20338" t="str">
        <f>IFERROR(VLOOKUP(H20338*1,'Merkleinc Datafeeds FY19Q2 wk12'!$A$1:$B$20000,2,1),"")</f>
        <v/>
      </c>
    </row>
    <row r="20339" spans="1:11" x14ac:dyDescent="0.25">
      <c r="A20339">
        <v>2537505060</v>
      </c>
      <c r="B20339" t="s">
        <v>1250</v>
      </c>
      <c r="D20339" t="s">
        <v>36</v>
      </c>
      <c r="E20339" t="s">
        <v>1250</v>
      </c>
      <c r="K20339" t="str">
        <f>IFERROR(VLOOKUP(H20339*1,'Merkleinc Datafeeds FY19Q2 wk12'!$A$1:$B$20000,2,1),"")</f>
        <v/>
      </c>
    </row>
    <row r="20340" spans="1:11" x14ac:dyDescent="0.25">
      <c r="A20340">
        <v>2537505060</v>
      </c>
      <c r="B20340" t="s">
        <v>1250</v>
      </c>
      <c r="D20340" t="s">
        <v>36</v>
      </c>
      <c r="E20340" t="s">
        <v>1250</v>
      </c>
      <c r="K20340" t="str">
        <f>IFERROR(VLOOKUP(H20340*1,'Merkleinc Datafeeds FY19Q2 wk12'!$A$1:$B$20000,2,1),"")</f>
        <v/>
      </c>
    </row>
    <row r="20341" spans="1:11" x14ac:dyDescent="0.25">
      <c r="A20341">
        <v>2537505060</v>
      </c>
      <c r="B20341" t="s">
        <v>1250</v>
      </c>
      <c r="D20341" t="s">
        <v>36</v>
      </c>
      <c r="E20341" t="s">
        <v>1250</v>
      </c>
      <c r="K20341" t="str">
        <f>IFERROR(VLOOKUP(H20341*1,'Merkleinc Datafeeds FY19Q2 wk12'!$A$1:$B$20000,2,1),"")</f>
        <v/>
      </c>
    </row>
    <row r="20342" spans="1:11" x14ac:dyDescent="0.25">
      <c r="A20342">
        <v>2537505060</v>
      </c>
      <c r="B20342" t="s">
        <v>1250</v>
      </c>
      <c r="D20342" t="s">
        <v>36</v>
      </c>
      <c r="E20342" t="s">
        <v>1250</v>
      </c>
      <c r="K20342" t="str">
        <f>IFERROR(VLOOKUP(H20342*1,'Merkleinc Datafeeds FY19Q2 wk12'!$A$1:$B$20000,2,1),"")</f>
        <v/>
      </c>
    </row>
    <row r="20343" spans="1:11" x14ac:dyDescent="0.25">
      <c r="A20343">
        <v>2537505060</v>
      </c>
      <c r="B20343" t="s">
        <v>1250</v>
      </c>
      <c r="D20343" t="s">
        <v>36</v>
      </c>
      <c r="E20343" t="s">
        <v>1250</v>
      </c>
      <c r="K20343" t="str">
        <f>IFERROR(VLOOKUP(H20343*1,'Merkleinc Datafeeds FY19Q2 wk12'!$A$1:$B$20000,2,1),"")</f>
        <v/>
      </c>
    </row>
    <row r="20344" spans="1:11" x14ac:dyDescent="0.25">
      <c r="A20344">
        <v>2537505060</v>
      </c>
      <c r="B20344" t="s">
        <v>1250</v>
      </c>
      <c r="D20344" t="s">
        <v>36</v>
      </c>
      <c r="E20344" t="s">
        <v>1250</v>
      </c>
      <c r="K20344" t="str">
        <f>IFERROR(VLOOKUP(H20344*1,'Merkleinc Datafeeds FY19Q2 wk12'!$A$1:$B$20000,2,1),"")</f>
        <v/>
      </c>
    </row>
    <row r="20345" spans="1:11" x14ac:dyDescent="0.25">
      <c r="A20345">
        <v>2537505060</v>
      </c>
      <c r="B20345" t="s">
        <v>1250</v>
      </c>
      <c r="D20345" t="s">
        <v>36</v>
      </c>
      <c r="E20345" t="s">
        <v>1250</v>
      </c>
      <c r="K20345" t="str">
        <f>IFERROR(VLOOKUP(H20345*1,'Merkleinc Datafeeds FY19Q2 wk12'!$A$1:$B$20000,2,1),"")</f>
        <v/>
      </c>
    </row>
    <row r="20346" spans="1:11" x14ac:dyDescent="0.25">
      <c r="A20346">
        <v>2537505060</v>
      </c>
      <c r="B20346" t="s">
        <v>1250</v>
      </c>
      <c r="D20346" t="s">
        <v>36</v>
      </c>
      <c r="E20346" t="s">
        <v>1250</v>
      </c>
      <c r="K20346" t="str">
        <f>IFERROR(VLOOKUP(H20346*1,'Merkleinc Datafeeds FY19Q2 wk12'!$A$1:$B$20000,2,1),"")</f>
        <v/>
      </c>
    </row>
    <row r="20347" spans="1:11" x14ac:dyDescent="0.25">
      <c r="A20347">
        <v>2537505060</v>
      </c>
      <c r="B20347" t="s">
        <v>1250</v>
      </c>
      <c r="D20347" t="s">
        <v>36</v>
      </c>
      <c r="E20347" t="s">
        <v>1250</v>
      </c>
      <c r="K20347" t="str">
        <f>IFERROR(VLOOKUP(H20347*1,'Merkleinc Datafeeds FY19Q2 wk12'!$A$1:$B$20000,2,1),"")</f>
        <v/>
      </c>
    </row>
    <row r="20348" spans="1:11" x14ac:dyDescent="0.25">
      <c r="A20348">
        <v>2537505060</v>
      </c>
      <c r="B20348" t="s">
        <v>1250</v>
      </c>
      <c r="D20348" t="s">
        <v>36</v>
      </c>
      <c r="E20348" t="s">
        <v>1250</v>
      </c>
      <c r="K20348" t="str">
        <f>IFERROR(VLOOKUP(H20348*1,'Merkleinc Datafeeds FY19Q2 wk12'!$A$1:$B$20000,2,1),"")</f>
        <v/>
      </c>
    </row>
    <row r="20349" spans="1:11" x14ac:dyDescent="0.25">
      <c r="A20349">
        <v>2537505060</v>
      </c>
      <c r="B20349" t="s">
        <v>1250</v>
      </c>
      <c r="D20349" t="s">
        <v>36</v>
      </c>
      <c r="E20349" t="s">
        <v>1250</v>
      </c>
      <c r="K20349" t="str">
        <f>IFERROR(VLOOKUP(H20349*1,'Merkleinc Datafeeds FY19Q2 wk12'!$A$1:$B$20000,2,1),"")</f>
        <v/>
      </c>
    </row>
    <row r="20350" spans="1:11" x14ac:dyDescent="0.25">
      <c r="A20350">
        <v>2537505060</v>
      </c>
      <c r="B20350" t="s">
        <v>1250</v>
      </c>
      <c r="D20350" t="s">
        <v>36</v>
      </c>
      <c r="E20350" t="s">
        <v>1250</v>
      </c>
      <c r="K20350" t="str">
        <f>IFERROR(VLOOKUP(H20350*1,'Merkleinc Datafeeds FY19Q2 wk12'!$A$1:$B$20000,2,1),"")</f>
        <v/>
      </c>
    </row>
    <row r="20351" spans="1:11" x14ac:dyDescent="0.25">
      <c r="A20351">
        <v>2537505060</v>
      </c>
      <c r="B20351" t="s">
        <v>1250</v>
      </c>
      <c r="D20351" t="s">
        <v>36</v>
      </c>
      <c r="E20351" t="s">
        <v>1250</v>
      </c>
      <c r="K20351" t="str">
        <f>IFERROR(VLOOKUP(H20351*1,'Merkleinc Datafeeds FY19Q2 wk12'!$A$1:$B$20000,2,1),"")</f>
        <v/>
      </c>
    </row>
    <row r="20352" spans="1:11" x14ac:dyDescent="0.25">
      <c r="A20352">
        <v>2537505060</v>
      </c>
      <c r="B20352" t="s">
        <v>1250</v>
      </c>
      <c r="D20352" t="s">
        <v>36</v>
      </c>
      <c r="E20352" t="s">
        <v>1250</v>
      </c>
      <c r="K20352" t="str">
        <f>IFERROR(VLOOKUP(H20352*1,'Merkleinc Datafeeds FY19Q2 wk12'!$A$1:$B$20000,2,1),"")</f>
        <v/>
      </c>
    </row>
    <row r="20353" spans="1:11" x14ac:dyDescent="0.25">
      <c r="A20353">
        <v>2537505060</v>
      </c>
      <c r="B20353" t="s">
        <v>1250</v>
      </c>
      <c r="D20353" t="s">
        <v>36</v>
      </c>
      <c r="E20353" t="s">
        <v>1250</v>
      </c>
      <c r="K20353" t="str">
        <f>IFERROR(VLOOKUP(H20353*1,'Merkleinc Datafeeds FY19Q2 wk12'!$A$1:$B$20000,2,1),"")</f>
        <v/>
      </c>
    </row>
    <row r="20354" spans="1:11" x14ac:dyDescent="0.25">
      <c r="A20354">
        <v>2537505060</v>
      </c>
      <c r="B20354" t="s">
        <v>1250</v>
      </c>
      <c r="D20354" t="s">
        <v>36</v>
      </c>
      <c r="E20354" t="s">
        <v>1250</v>
      </c>
      <c r="K20354" t="str">
        <f>IFERROR(VLOOKUP(H20354*1,'Merkleinc Datafeeds FY19Q2 wk12'!$A$1:$B$20000,2,1),"")</f>
        <v/>
      </c>
    </row>
    <row r="20355" spans="1:11" x14ac:dyDescent="0.25">
      <c r="A20355">
        <v>2537505060</v>
      </c>
      <c r="B20355" t="s">
        <v>1250</v>
      </c>
      <c r="D20355" t="s">
        <v>36</v>
      </c>
      <c r="E20355" t="s">
        <v>1250</v>
      </c>
      <c r="K20355" t="str">
        <f>IFERROR(VLOOKUP(H20355*1,'Merkleinc Datafeeds FY19Q2 wk12'!$A$1:$B$20000,2,1),"")</f>
        <v/>
      </c>
    </row>
    <row r="20356" spans="1:11" x14ac:dyDescent="0.25">
      <c r="A20356">
        <v>2537505060</v>
      </c>
      <c r="B20356" t="s">
        <v>1250</v>
      </c>
      <c r="D20356" t="s">
        <v>36</v>
      </c>
      <c r="E20356" t="s">
        <v>1250</v>
      </c>
      <c r="K20356" t="str">
        <f>IFERROR(VLOOKUP(H20356*1,'Merkleinc Datafeeds FY19Q2 wk12'!$A$1:$B$20000,2,1),"")</f>
        <v/>
      </c>
    </row>
    <row r="20357" spans="1:11" x14ac:dyDescent="0.25">
      <c r="A20357">
        <v>2537505060</v>
      </c>
      <c r="B20357" t="s">
        <v>1250</v>
      </c>
      <c r="D20357" t="s">
        <v>36</v>
      </c>
      <c r="E20357" t="s">
        <v>1250</v>
      </c>
      <c r="K20357" t="str">
        <f>IFERROR(VLOOKUP(H20357*1,'Merkleinc Datafeeds FY19Q2 wk12'!$A$1:$B$20000,2,1),"")</f>
        <v/>
      </c>
    </row>
    <row r="20358" spans="1:11" x14ac:dyDescent="0.25">
      <c r="A20358">
        <v>2537505060</v>
      </c>
      <c r="B20358" t="s">
        <v>1250</v>
      </c>
      <c r="D20358" t="s">
        <v>36</v>
      </c>
      <c r="E20358" t="s">
        <v>1250</v>
      </c>
      <c r="K20358" t="str">
        <f>IFERROR(VLOOKUP(H20358*1,'Merkleinc Datafeeds FY19Q2 wk12'!$A$1:$B$20000,2,1),"")</f>
        <v/>
      </c>
    </row>
    <row r="20359" spans="1:11" x14ac:dyDescent="0.25">
      <c r="A20359">
        <v>2537505060</v>
      </c>
      <c r="B20359" t="s">
        <v>1250</v>
      </c>
      <c r="D20359" t="s">
        <v>36</v>
      </c>
      <c r="E20359" t="s">
        <v>1250</v>
      </c>
      <c r="K20359" t="str">
        <f>IFERROR(VLOOKUP(H20359*1,'Merkleinc Datafeeds FY19Q2 wk12'!$A$1:$B$20000,2,1),"")</f>
        <v/>
      </c>
    </row>
    <row r="20360" spans="1:11" x14ac:dyDescent="0.25">
      <c r="A20360">
        <v>2537505060</v>
      </c>
      <c r="B20360" t="s">
        <v>1250</v>
      </c>
      <c r="D20360" t="s">
        <v>36</v>
      </c>
      <c r="E20360" t="s">
        <v>1250</v>
      </c>
      <c r="K20360" t="str">
        <f>IFERROR(VLOOKUP(H20360*1,'Merkleinc Datafeeds FY19Q2 wk12'!$A$1:$B$20000,2,1),"")</f>
        <v/>
      </c>
    </row>
    <row r="20361" spans="1:11" x14ac:dyDescent="0.25">
      <c r="A20361">
        <v>2537505060</v>
      </c>
      <c r="B20361" t="s">
        <v>1250</v>
      </c>
      <c r="D20361" t="s">
        <v>36</v>
      </c>
      <c r="E20361" t="s">
        <v>1250</v>
      </c>
      <c r="K20361" t="str">
        <f>IFERROR(VLOOKUP(H20361*1,'Merkleinc Datafeeds FY19Q2 wk12'!$A$1:$B$20000,2,1),"")</f>
        <v/>
      </c>
    </row>
    <row r="20362" spans="1:11" x14ac:dyDescent="0.25">
      <c r="A20362">
        <v>2537505060</v>
      </c>
      <c r="B20362" t="s">
        <v>1250</v>
      </c>
      <c r="D20362" t="s">
        <v>36</v>
      </c>
      <c r="E20362" t="s">
        <v>1250</v>
      </c>
      <c r="K20362" t="str">
        <f>IFERROR(VLOOKUP(H20362*1,'Merkleinc Datafeeds FY19Q2 wk12'!$A$1:$B$20000,2,1),"")</f>
        <v/>
      </c>
    </row>
    <row r="20363" spans="1:11" x14ac:dyDescent="0.25">
      <c r="A20363">
        <v>2537505060</v>
      </c>
      <c r="B20363" t="s">
        <v>1250</v>
      </c>
      <c r="D20363" t="s">
        <v>36</v>
      </c>
      <c r="E20363" t="s">
        <v>1250</v>
      </c>
      <c r="K20363" t="str">
        <f>IFERROR(VLOOKUP(H20363*1,'Merkleinc Datafeeds FY19Q2 wk12'!$A$1:$B$20000,2,1),"")</f>
        <v/>
      </c>
    </row>
    <row r="20364" spans="1:11" x14ac:dyDescent="0.25">
      <c r="A20364">
        <v>2537505060</v>
      </c>
      <c r="B20364" t="s">
        <v>1250</v>
      </c>
      <c r="D20364" t="s">
        <v>36</v>
      </c>
      <c r="E20364" t="s">
        <v>1250</v>
      </c>
      <c r="K20364" t="str">
        <f>IFERROR(VLOOKUP(H20364*1,'Merkleinc Datafeeds FY19Q2 wk12'!$A$1:$B$20000,2,1),"")</f>
        <v/>
      </c>
    </row>
    <row r="20365" spans="1:11" x14ac:dyDescent="0.25">
      <c r="A20365">
        <v>2537505060</v>
      </c>
      <c r="B20365" t="s">
        <v>1250</v>
      </c>
      <c r="D20365" t="s">
        <v>36</v>
      </c>
      <c r="E20365" t="s">
        <v>1250</v>
      </c>
      <c r="K20365" t="str">
        <f>IFERROR(VLOOKUP(H20365*1,'Merkleinc Datafeeds FY19Q2 wk12'!$A$1:$B$20000,2,1),"")</f>
        <v/>
      </c>
    </row>
    <row r="20366" spans="1:11" x14ac:dyDescent="0.25">
      <c r="A20366">
        <v>2537505060</v>
      </c>
      <c r="B20366" t="s">
        <v>1250</v>
      </c>
      <c r="D20366" t="s">
        <v>36</v>
      </c>
      <c r="E20366" t="s">
        <v>1250</v>
      </c>
      <c r="K20366" t="str">
        <f>IFERROR(VLOOKUP(H20366*1,'Merkleinc Datafeeds FY19Q2 wk12'!$A$1:$B$20000,2,1),"")</f>
        <v/>
      </c>
    </row>
    <row r="20367" spans="1:11" x14ac:dyDescent="0.25">
      <c r="A20367">
        <v>2537505060</v>
      </c>
      <c r="B20367" t="s">
        <v>1250</v>
      </c>
      <c r="D20367" t="s">
        <v>36</v>
      </c>
      <c r="E20367" t="s">
        <v>1250</v>
      </c>
      <c r="K20367" t="str">
        <f>IFERROR(VLOOKUP(H20367*1,'Merkleinc Datafeeds FY19Q2 wk12'!$A$1:$B$20000,2,1),"")</f>
        <v/>
      </c>
    </row>
    <row r="20368" spans="1:11" x14ac:dyDescent="0.25">
      <c r="A20368">
        <v>2537505060</v>
      </c>
      <c r="B20368" t="s">
        <v>1250</v>
      </c>
      <c r="D20368" t="s">
        <v>36</v>
      </c>
      <c r="E20368" t="s">
        <v>1250</v>
      </c>
      <c r="K20368" t="str">
        <f>IFERROR(VLOOKUP(H20368*1,'Merkleinc Datafeeds FY19Q2 wk12'!$A$1:$B$20000,2,1),"")</f>
        <v/>
      </c>
    </row>
    <row r="20369" spans="1:11" x14ac:dyDescent="0.25">
      <c r="A20369">
        <v>2537505060</v>
      </c>
      <c r="B20369" t="s">
        <v>1250</v>
      </c>
      <c r="D20369" t="s">
        <v>36</v>
      </c>
      <c r="E20369" t="s">
        <v>1250</v>
      </c>
      <c r="K20369" t="str">
        <f>IFERROR(VLOOKUP(H20369*1,'Merkleinc Datafeeds FY19Q2 wk12'!$A$1:$B$20000,2,1),"")</f>
        <v/>
      </c>
    </row>
    <row r="20370" spans="1:11" x14ac:dyDescent="0.25">
      <c r="A20370">
        <v>2537505060</v>
      </c>
      <c r="B20370" t="s">
        <v>1250</v>
      </c>
      <c r="D20370" t="s">
        <v>36</v>
      </c>
      <c r="E20370" t="s">
        <v>1250</v>
      </c>
      <c r="K20370" t="str">
        <f>IFERROR(VLOOKUP(H20370*1,'Merkleinc Datafeeds FY19Q2 wk12'!$A$1:$B$20000,2,1),"")</f>
        <v/>
      </c>
    </row>
    <row r="20371" spans="1:11" x14ac:dyDescent="0.25">
      <c r="A20371">
        <v>2537505060</v>
      </c>
      <c r="B20371" t="s">
        <v>1250</v>
      </c>
      <c r="D20371" t="s">
        <v>36</v>
      </c>
      <c r="E20371" t="s">
        <v>1250</v>
      </c>
      <c r="K20371" t="str">
        <f>IFERROR(VLOOKUP(H20371*1,'Merkleinc Datafeeds FY19Q2 wk12'!$A$1:$B$20000,2,1),"")</f>
        <v/>
      </c>
    </row>
    <row r="20372" spans="1:11" x14ac:dyDescent="0.25">
      <c r="A20372">
        <v>2537505060</v>
      </c>
      <c r="B20372" t="s">
        <v>1250</v>
      </c>
      <c r="D20372" t="s">
        <v>36</v>
      </c>
      <c r="E20372" t="s">
        <v>1250</v>
      </c>
      <c r="K20372" t="str">
        <f>IFERROR(VLOOKUP(H20372*1,'Merkleinc Datafeeds FY19Q2 wk12'!$A$1:$B$20000,2,1),"")</f>
        <v/>
      </c>
    </row>
    <row r="20373" spans="1:11" x14ac:dyDescent="0.25">
      <c r="A20373">
        <v>2537505060</v>
      </c>
      <c r="B20373" t="s">
        <v>1250</v>
      </c>
      <c r="D20373" t="s">
        <v>36</v>
      </c>
      <c r="E20373" t="s">
        <v>1250</v>
      </c>
      <c r="K20373" t="str">
        <f>IFERROR(VLOOKUP(H20373*1,'Merkleinc Datafeeds FY19Q2 wk12'!$A$1:$B$20000,2,1),"")</f>
        <v/>
      </c>
    </row>
    <row r="20374" spans="1:11" x14ac:dyDescent="0.25">
      <c r="A20374">
        <v>2537505060</v>
      </c>
      <c r="B20374" t="s">
        <v>1250</v>
      </c>
      <c r="D20374" t="s">
        <v>36</v>
      </c>
      <c r="E20374" t="s">
        <v>1250</v>
      </c>
      <c r="K20374" t="str">
        <f>IFERROR(VLOOKUP(H20374*1,'Merkleinc Datafeeds FY19Q2 wk12'!$A$1:$B$20000,2,1),"")</f>
        <v/>
      </c>
    </row>
    <row r="20375" spans="1:11" x14ac:dyDescent="0.25">
      <c r="A20375">
        <v>2537505060</v>
      </c>
      <c r="B20375" t="s">
        <v>1250</v>
      </c>
      <c r="D20375" t="s">
        <v>36</v>
      </c>
      <c r="E20375" t="s">
        <v>1250</v>
      </c>
      <c r="K20375" t="str">
        <f>IFERROR(VLOOKUP(H20375*1,'Merkleinc Datafeeds FY19Q2 wk12'!$A$1:$B$20000,2,1),"")</f>
        <v/>
      </c>
    </row>
    <row r="20376" spans="1:11" x14ac:dyDescent="0.25">
      <c r="A20376">
        <v>2537505060</v>
      </c>
      <c r="B20376" t="s">
        <v>1250</v>
      </c>
      <c r="D20376" t="s">
        <v>36</v>
      </c>
      <c r="E20376" t="s">
        <v>1250</v>
      </c>
      <c r="K20376" t="str">
        <f>IFERROR(VLOOKUP(H20376*1,'Merkleinc Datafeeds FY19Q2 wk12'!$A$1:$B$20000,2,1),"")</f>
        <v/>
      </c>
    </row>
    <row r="20377" spans="1:11" x14ac:dyDescent="0.25">
      <c r="A20377">
        <v>2537505060</v>
      </c>
      <c r="B20377" t="s">
        <v>1250</v>
      </c>
      <c r="D20377" t="s">
        <v>36</v>
      </c>
      <c r="E20377" t="s">
        <v>1250</v>
      </c>
      <c r="K20377" t="str">
        <f>IFERROR(VLOOKUP(H20377*1,'Merkleinc Datafeeds FY19Q2 wk12'!$A$1:$B$20000,2,1),"")</f>
        <v/>
      </c>
    </row>
    <row r="20378" spans="1:11" x14ac:dyDescent="0.25">
      <c r="A20378">
        <v>2537505060</v>
      </c>
      <c r="B20378" t="s">
        <v>1250</v>
      </c>
      <c r="D20378" t="s">
        <v>36</v>
      </c>
      <c r="E20378" t="s">
        <v>1250</v>
      </c>
      <c r="K20378" t="str">
        <f>IFERROR(VLOOKUP(H20378*1,'Merkleinc Datafeeds FY19Q2 wk12'!$A$1:$B$20000,2,1),"")</f>
        <v/>
      </c>
    </row>
    <row r="20379" spans="1:11" x14ac:dyDescent="0.25">
      <c r="A20379">
        <v>2537505060</v>
      </c>
      <c r="B20379" t="s">
        <v>1250</v>
      </c>
      <c r="D20379" t="s">
        <v>36</v>
      </c>
      <c r="E20379" t="s">
        <v>1250</v>
      </c>
      <c r="K20379" t="str">
        <f>IFERROR(VLOOKUP(H20379*1,'Merkleinc Datafeeds FY19Q2 wk12'!$A$1:$B$20000,2,1),"")</f>
        <v/>
      </c>
    </row>
    <row r="20380" spans="1:11" x14ac:dyDescent="0.25">
      <c r="A20380">
        <v>2537505060</v>
      </c>
      <c r="B20380" t="s">
        <v>1250</v>
      </c>
      <c r="D20380" t="s">
        <v>36</v>
      </c>
      <c r="E20380" t="s">
        <v>1250</v>
      </c>
      <c r="K20380" t="str">
        <f>IFERROR(VLOOKUP(H20380*1,'Merkleinc Datafeeds FY19Q2 wk12'!$A$1:$B$20000,2,1),"")</f>
        <v/>
      </c>
    </row>
    <row r="20381" spans="1:11" x14ac:dyDescent="0.25">
      <c r="A20381">
        <v>2537505060</v>
      </c>
      <c r="B20381" t="s">
        <v>1250</v>
      </c>
      <c r="D20381" t="s">
        <v>36</v>
      </c>
      <c r="E20381" t="s">
        <v>1250</v>
      </c>
      <c r="K20381" t="str">
        <f>IFERROR(VLOOKUP(H20381*1,'Merkleinc Datafeeds FY19Q2 wk12'!$A$1:$B$20000,2,1),"")</f>
        <v/>
      </c>
    </row>
    <row r="20382" spans="1:11" x14ac:dyDescent="0.25">
      <c r="A20382">
        <v>2537505060</v>
      </c>
      <c r="B20382" t="s">
        <v>1250</v>
      </c>
      <c r="D20382" t="s">
        <v>36</v>
      </c>
      <c r="E20382" t="s">
        <v>1250</v>
      </c>
      <c r="K20382" t="str">
        <f>IFERROR(VLOOKUP(H20382*1,'Merkleinc Datafeeds FY19Q2 wk12'!$A$1:$B$20000,2,1),"")</f>
        <v/>
      </c>
    </row>
    <row r="20383" spans="1:11" x14ac:dyDescent="0.25">
      <c r="A20383">
        <v>2537505060</v>
      </c>
      <c r="B20383" t="s">
        <v>1250</v>
      </c>
      <c r="D20383" t="s">
        <v>36</v>
      </c>
      <c r="E20383" t="s">
        <v>1250</v>
      </c>
      <c r="K20383" t="str">
        <f>IFERROR(VLOOKUP(H20383*1,'Merkleinc Datafeeds FY19Q2 wk12'!$A$1:$B$20000,2,1),"")</f>
        <v/>
      </c>
    </row>
    <row r="20384" spans="1:11" x14ac:dyDescent="0.25">
      <c r="A20384">
        <v>2537505060</v>
      </c>
      <c r="B20384" t="s">
        <v>1250</v>
      </c>
      <c r="D20384" t="s">
        <v>36</v>
      </c>
      <c r="E20384" t="s">
        <v>1250</v>
      </c>
      <c r="K20384" t="str">
        <f>IFERROR(VLOOKUP(H20384*1,'Merkleinc Datafeeds FY19Q2 wk12'!$A$1:$B$20000,2,1),"")</f>
        <v/>
      </c>
    </row>
    <row r="20385" spans="1:11" x14ac:dyDescent="0.25">
      <c r="A20385">
        <v>2537505060</v>
      </c>
      <c r="B20385" t="s">
        <v>1250</v>
      </c>
      <c r="D20385" t="s">
        <v>36</v>
      </c>
      <c r="E20385" t="s">
        <v>1250</v>
      </c>
      <c r="K20385" t="str">
        <f>IFERROR(VLOOKUP(H20385*1,'Merkleinc Datafeeds FY19Q2 wk12'!$A$1:$B$20000,2,1),"")</f>
        <v/>
      </c>
    </row>
    <row r="20386" spans="1:11" x14ac:dyDescent="0.25">
      <c r="A20386">
        <v>2537505060</v>
      </c>
      <c r="B20386" t="s">
        <v>1250</v>
      </c>
      <c r="D20386" t="s">
        <v>36</v>
      </c>
      <c r="E20386" t="s">
        <v>1250</v>
      </c>
      <c r="K20386" t="str">
        <f>IFERROR(VLOOKUP(H20386*1,'Merkleinc Datafeeds FY19Q2 wk12'!$A$1:$B$20000,2,1),"")</f>
        <v/>
      </c>
    </row>
    <row r="20387" spans="1:11" x14ac:dyDescent="0.25">
      <c r="A20387">
        <v>2537505060</v>
      </c>
      <c r="B20387" t="s">
        <v>1250</v>
      </c>
      <c r="D20387" t="s">
        <v>36</v>
      </c>
      <c r="E20387" t="s">
        <v>1250</v>
      </c>
      <c r="K20387" t="str">
        <f>IFERROR(VLOOKUP(H20387*1,'Merkleinc Datafeeds FY19Q2 wk12'!$A$1:$B$20000,2,1),"")</f>
        <v/>
      </c>
    </row>
    <row r="20388" spans="1:11" x14ac:dyDescent="0.25">
      <c r="A20388">
        <v>2537505060</v>
      </c>
      <c r="B20388" t="s">
        <v>1250</v>
      </c>
      <c r="D20388" t="s">
        <v>36</v>
      </c>
      <c r="E20388" t="s">
        <v>1250</v>
      </c>
      <c r="K20388" t="str">
        <f>IFERROR(VLOOKUP(H20388*1,'Merkleinc Datafeeds FY19Q2 wk12'!$A$1:$B$20000,2,1),"")</f>
        <v/>
      </c>
    </row>
    <row r="20389" spans="1:11" x14ac:dyDescent="0.25">
      <c r="A20389">
        <v>2537505060</v>
      </c>
      <c r="B20389" t="s">
        <v>1250</v>
      </c>
      <c r="D20389" t="s">
        <v>36</v>
      </c>
      <c r="E20389" t="s">
        <v>1250</v>
      </c>
      <c r="K20389" t="str">
        <f>IFERROR(VLOOKUP(H20389*1,'Merkleinc Datafeeds FY19Q2 wk12'!$A$1:$B$20000,2,1),"")</f>
        <v/>
      </c>
    </row>
    <row r="20390" spans="1:11" x14ac:dyDescent="0.25">
      <c r="A20390">
        <v>2537505060</v>
      </c>
      <c r="B20390" t="s">
        <v>1250</v>
      </c>
      <c r="D20390" t="s">
        <v>36</v>
      </c>
      <c r="E20390" t="s">
        <v>1250</v>
      </c>
      <c r="K20390" t="str">
        <f>IFERROR(VLOOKUP(H20390*1,'Merkleinc Datafeeds FY19Q2 wk12'!$A$1:$B$20000,2,1),"")</f>
        <v/>
      </c>
    </row>
    <row r="20391" spans="1:11" x14ac:dyDescent="0.25">
      <c r="A20391">
        <v>2537505060</v>
      </c>
      <c r="B20391" t="s">
        <v>1250</v>
      </c>
      <c r="D20391" t="s">
        <v>36</v>
      </c>
      <c r="E20391" t="s">
        <v>1250</v>
      </c>
      <c r="K20391" t="str">
        <f>IFERROR(VLOOKUP(H20391*1,'Merkleinc Datafeeds FY19Q2 wk12'!$A$1:$B$20000,2,1),"")</f>
        <v/>
      </c>
    </row>
    <row r="20392" spans="1:11" x14ac:dyDescent="0.25">
      <c r="A20392">
        <v>2537505060</v>
      </c>
      <c r="B20392" t="s">
        <v>1250</v>
      </c>
      <c r="D20392" t="s">
        <v>36</v>
      </c>
      <c r="E20392" t="s">
        <v>1250</v>
      </c>
      <c r="K20392" t="str">
        <f>IFERROR(VLOOKUP(H20392*1,'Merkleinc Datafeeds FY19Q2 wk12'!$A$1:$B$20000,2,1),"")</f>
        <v/>
      </c>
    </row>
    <row r="20393" spans="1:11" x14ac:dyDescent="0.25">
      <c r="A20393">
        <v>2537505060</v>
      </c>
      <c r="B20393" t="s">
        <v>1250</v>
      </c>
      <c r="D20393" t="s">
        <v>36</v>
      </c>
      <c r="E20393" t="s">
        <v>1250</v>
      </c>
      <c r="K20393" t="str">
        <f>IFERROR(VLOOKUP(H20393*1,'Merkleinc Datafeeds FY19Q2 wk12'!$A$1:$B$20000,2,1),"")</f>
        <v/>
      </c>
    </row>
    <row r="20394" spans="1:11" x14ac:dyDescent="0.25">
      <c r="A20394">
        <v>2537505060</v>
      </c>
      <c r="B20394" t="s">
        <v>1250</v>
      </c>
      <c r="D20394" t="s">
        <v>36</v>
      </c>
      <c r="E20394" t="s">
        <v>1250</v>
      </c>
      <c r="K20394" t="str">
        <f>IFERROR(VLOOKUP(H20394*1,'Merkleinc Datafeeds FY19Q2 wk12'!$A$1:$B$20000,2,1),"")</f>
        <v/>
      </c>
    </row>
    <row r="20395" spans="1:11" x14ac:dyDescent="0.25">
      <c r="A20395">
        <v>2537505060</v>
      </c>
      <c r="B20395" t="s">
        <v>1250</v>
      </c>
      <c r="D20395" t="s">
        <v>36</v>
      </c>
      <c r="E20395" t="s">
        <v>1250</v>
      </c>
      <c r="K20395" t="str">
        <f>IFERROR(VLOOKUP(H20395*1,'Merkleinc Datafeeds FY19Q2 wk12'!$A$1:$B$20000,2,1),"")</f>
        <v/>
      </c>
    </row>
    <row r="20396" spans="1:11" x14ac:dyDescent="0.25">
      <c r="A20396">
        <v>2537505060</v>
      </c>
      <c r="B20396" t="s">
        <v>1250</v>
      </c>
      <c r="D20396" t="s">
        <v>36</v>
      </c>
      <c r="E20396" t="s">
        <v>1250</v>
      </c>
      <c r="K20396" t="str">
        <f>IFERROR(VLOOKUP(H20396*1,'Merkleinc Datafeeds FY19Q2 wk12'!$A$1:$B$20000,2,1),"")</f>
        <v/>
      </c>
    </row>
    <row r="20397" spans="1:11" x14ac:dyDescent="0.25">
      <c r="A20397">
        <v>2537505060</v>
      </c>
      <c r="B20397" t="s">
        <v>1250</v>
      </c>
      <c r="D20397" t="s">
        <v>36</v>
      </c>
      <c r="E20397" t="s">
        <v>1250</v>
      </c>
      <c r="K20397" t="str">
        <f>IFERROR(VLOOKUP(H20397*1,'Merkleinc Datafeeds FY19Q2 wk12'!$A$1:$B$20000,2,1),"")</f>
        <v/>
      </c>
    </row>
    <row r="20398" spans="1:11" x14ac:dyDescent="0.25">
      <c r="A20398">
        <v>2537505060</v>
      </c>
      <c r="B20398" t="s">
        <v>1250</v>
      </c>
      <c r="D20398" t="s">
        <v>36</v>
      </c>
      <c r="E20398" t="s">
        <v>1250</v>
      </c>
      <c r="K20398" t="str">
        <f>IFERROR(VLOOKUP(H20398*1,'Merkleinc Datafeeds FY19Q2 wk12'!$A$1:$B$20000,2,1),"")</f>
        <v/>
      </c>
    </row>
    <row r="20399" spans="1:11" x14ac:dyDescent="0.25">
      <c r="A20399">
        <v>2537505060</v>
      </c>
      <c r="B20399" t="s">
        <v>1250</v>
      </c>
      <c r="D20399" t="s">
        <v>36</v>
      </c>
      <c r="E20399" t="s">
        <v>1250</v>
      </c>
      <c r="K20399" t="str">
        <f>IFERROR(VLOOKUP(H20399*1,'Merkleinc Datafeeds FY19Q2 wk12'!$A$1:$B$20000,2,1),"")</f>
        <v/>
      </c>
    </row>
    <row r="20400" spans="1:11" x14ac:dyDescent="0.25">
      <c r="A20400">
        <v>2537505060</v>
      </c>
      <c r="B20400" t="s">
        <v>1250</v>
      </c>
      <c r="D20400" t="s">
        <v>36</v>
      </c>
      <c r="E20400" t="s">
        <v>1250</v>
      </c>
      <c r="K20400" t="str">
        <f>IFERROR(VLOOKUP(H20400*1,'Merkleinc Datafeeds FY19Q2 wk12'!$A$1:$B$20000,2,1),"")</f>
        <v/>
      </c>
    </row>
    <row r="20401" spans="1:11" x14ac:dyDescent="0.25">
      <c r="A20401">
        <v>2537505060</v>
      </c>
      <c r="B20401" t="s">
        <v>1250</v>
      </c>
      <c r="D20401" t="s">
        <v>36</v>
      </c>
      <c r="E20401" t="s">
        <v>1250</v>
      </c>
      <c r="K20401" t="str">
        <f>IFERROR(VLOOKUP(H20401*1,'Merkleinc Datafeeds FY19Q2 wk12'!$A$1:$B$20000,2,1),"")</f>
        <v/>
      </c>
    </row>
    <row r="20402" spans="1:11" x14ac:dyDescent="0.25">
      <c r="A20402">
        <v>2537505060</v>
      </c>
      <c r="B20402" t="s">
        <v>1250</v>
      </c>
      <c r="D20402" t="s">
        <v>36</v>
      </c>
      <c r="E20402" t="s">
        <v>1250</v>
      </c>
      <c r="K20402" t="str">
        <f>IFERROR(VLOOKUP(H20402*1,'Merkleinc Datafeeds FY19Q2 wk12'!$A$1:$B$20000,2,1),"")</f>
        <v/>
      </c>
    </row>
    <row r="20403" spans="1:11" x14ac:dyDescent="0.25">
      <c r="A20403">
        <v>2537505060</v>
      </c>
      <c r="B20403" t="s">
        <v>1250</v>
      </c>
      <c r="D20403" t="s">
        <v>36</v>
      </c>
      <c r="E20403" t="s">
        <v>1250</v>
      </c>
      <c r="K20403" t="str">
        <f>IFERROR(VLOOKUP(H20403*1,'Merkleinc Datafeeds FY19Q2 wk12'!$A$1:$B$20000,2,1),"")</f>
        <v/>
      </c>
    </row>
    <row r="20404" spans="1:11" x14ac:dyDescent="0.25">
      <c r="A20404">
        <v>2537505060</v>
      </c>
      <c r="B20404" t="s">
        <v>1250</v>
      </c>
      <c r="D20404" t="s">
        <v>36</v>
      </c>
      <c r="E20404" t="s">
        <v>1250</v>
      </c>
      <c r="K20404" t="str">
        <f>IFERROR(VLOOKUP(H20404*1,'Merkleinc Datafeeds FY19Q2 wk12'!$A$1:$B$20000,2,1),"")</f>
        <v/>
      </c>
    </row>
    <row r="20405" spans="1:11" x14ac:dyDescent="0.25">
      <c r="A20405">
        <v>2537505060</v>
      </c>
      <c r="B20405" t="s">
        <v>1250</v>
      </c>
      <c r="D20405" t="s">
        <v>36</v>
      </c>
      <c r="E20405" t="s">
        <v>1250</v>
      </c>
      <c r="K20405" t="str">
        <f>IFERROR(VLOOKUP(H20405*1,'Merkleinc Datafeeds FY19Q2 wk12'!$A$1:$B$20000,2,1),"")</f>
        <v/>
      </c>
    </row>
    <row r="20406" spans="1:11" x14ac:dyDescent="0.25">
      <c r="A20406">
        <v>2537505060</v>
      </c>
      <c r="B20406" t="s">
        <v>1250</v>
      </c>
      <c r="D20406" t="s">
        <v>36</v>
      </c>
      <c r="E20406" t="s">
        <v>1250</v>
      </c>
      <c r="K20406" t="str">
        <f>IFERROR(VLOOKUP(H20406*1,'Merkleinc Datafeeds FY19Q2 wk12'!$A$1:$B$20000,2,1),"")</f>
        <v/>
      </c>
    </row>
    <row r="20407" spans="1:11" x14ac:dyDescent="0.25">
      <c r="A20407">
        <v>2537505060</v>
      </c>
      <c r="B20407" t="s">
        <v>1250</v>
      </c>
      <c r="D20407" t="s">
        <v>36</v>
      </c>
      <c r="E20407" t="s">
        <v>1250</v>
      </c>
      <c r="K20407" t="str">
        <f>IFERROR(VLOOKUP(H20407*1,'Merkleinc Datafeeds FY19Q2 wk12'!$A$1:$B$20000,2,1),"")</f>
        <v/>
      </c>
    </row>
    <row r="20408" spans="1:11" x14ac:dyDescent="0.25">
      <c r="A20408">
        <v>2537505060</v>
      </c>
      <c r="B20408" t="s">
        <v>1250</v>
      </c>
      <c r="D20408" t="s">
        <v>36</v>
      </c>
      <c r="E20408" t="s">
        <v>1250</v>
      </c>
      <c r="K20408" t="str">
        <f>IFERROR(VLOOKUP(H20408*1,'Merkleinc Datafeeds FY19Q2 wk12'!$A$1:$B$20000,2,1),"")</f>
        <v/>
      </c>
    </row>
    <row r="20409" spans="1:11" x14ac:dyDescent="0.25">
      <c r="A20409">
        <v>2537505060</v>
      </c>
      <c r="B20409" t="s">
        <v>1250</v>
      </c>
      <c r="D20409" t="s">
        <v>36</v>
      </c>
      <c r="E20409" t="s">
        <v>1250</v>
      </c>
      <c r="K20409" t="str">
        <f>IFERROR(VLOOKUP(H20409*1,'Merkleinc Datafeeds FY19Q2 wk12'!$A$1:$B$20000,2,1),"")</f>
        <v/>
      </c>
    </row>
    <row r="20410" spans="1:11" x14ac:dyDescent="0.25">
      <c r="A20410">
        <v>2537505060</v>
      </c>
      <c r="B20410" t="s">
        <v>1250</v>
      </c>
      <c r="D20410" t="s">
        <v>36</v>
      </c>
      <c r="E20410" t="s">
        <v>1250</v>
      </c>
      <c r="K20410" t="str">
        <f>IFERROR(VLOOKUP(H20410*1,'Merkleinc Datafeeds FY19Q2 wk12'!$A$1:$B$20000,2,1),"")</f>
        <v/>
      </c>
    </row>
    <row r="20411" spans="1:11" x14ac:dyDescent="0.25">
      <c r="A20411">
        <v>2537505060</v>
      </c>
      <c r="B20411" t="s">
        <v>1250</v>
      </c>
      <c r="D20411" t="s">
        <v>36</v>
      </c>
      <c r="E20411" t="s">
        <v>1250</v>
      </c>
      <c r="K20411" t="str">
        <f>IFERROR(VLOOKUP(H20411*1,'Merkleinc Datafeeds FY19Q2 wk12'!$A$1:$B$20000,2,1),"")</f>
        <v/>
      </c>
    </row>
    <row r="20412" spans="1:11" x14ac:dyDescent="0.25">
      <c r="A20412">
        <v>2537505060</v>
      </c>
      <c r="B20412" t="s">
        <v>1250</v>
      </c>
      <c r="D20412" t="s">
        <v>36</v>
      </c>
      <c r="E20412" t="s">
        <v>1250</v>
      </c>
      <c r="K20412" t="str">
        <f>IFERROR(VLOOKUP(H20412*1,'Merkleinc Datafeeds FY19Q2 wk12'!$A$1:$B$20000,2,1),"")</f>
        <v/>
      </c>
    </row>
    <row r="20413" spans="1:11" x14ac:dyDescent="0.25">
      <c r="A20413">
        <v>2537505060</v>
      </c>
      <c r="B20413" t="s">
        <v>1250</v>
      </c>
      <c r="D20413" t="s">
        <v>36</v>
      </c>
      <c r="E20413" t="s">
        <v>1250</v>
      </c>
      <c r="K20413" t="str">
        <f>IFERROR(VLOOKUP(H20413*1,'Merkleinc Datafeeds FY19Q2 wk12'!$A$1:$B$20000,2,1),"")</f>
        <v/>
      </c>
    </row>
    <row r="20414" spans="1:11" x14ac:dyDescent="0.25">
      <c r="A20414">
        <v>2537505060</v>
      </c>
      <c r="B20414" t="s">
        <v>1250</v>
      </c>
      <c r="D20414" t="s">
        <v>36</v>
      </c>
      <c r="E20414" t="s">
        <v>1250</v>
      </c>
      <c r="K20414" t="str">
        <f>IFERROR(VLOOKUP(H20414*1,'Merkleinc Datafeeds FY19Q2 wk12'!$A$1:$B$20000,2,1),"")</f>
        <v/>
      </c>
    </row>
    <row r="20415" spans="1:11" x14ac:dyDescent="0.25">
      <c r="A20415">
        <v>2537505060</v>
      </c>
      <c r="B20415" t="s">
        <v>1250</v>
      </c>
      <c r="D20415" t="s">
        <v>36</v>
      </c>
      <c r="E20415" t="s">
        <v>1250</v>
      </c>
      <c r="K20415" t="str">
        <f>IFERROR(VLOOKUP(H20415*1,'Merkleinc Datafeeds FY19Q2 wk12'!$A$1:$B$20000,2,1),"")</f>
        <v/>
      </c>
    </row>
    <row r="20416" spans="1:11" x14ac:dyDescent="0.25">
      <c r="A20416">
        <v>2537505060</v>
      </c>
      <c r="B20416" t="s">
        <v>1250</v>
      </c>
      <c r="D20416" t="s">
        <v>36</v>
      </c>
      <c r="E20416" t="s">
        <v>1250</v>
      </c>
      <c r="K20416" t="str">
        <f>IFERROR(VLOOKUP(H20416*1,'Merkleinc Datafeeds FY19Q2 wk12'!$A$1:$B$20000,2,1),"")</f>
        <v/>
      </c>
    </row>
    <row r="20417" spans="1:11" x14ac:dyDescent="0.25">
      <c r="A20417">
        <v>2537505060</v>
      </c>
      <c r="B20417" t="s">
        <v>1250</v>
      </c>
      <c r="D20417" t="s">
        <v>36</v>
      </c>
      <c r="E20417" t="s">
        <v>1250</v>
      </c>
      <c r="K20417" t="str">
        <f>IFERROR(VLOOKUP(H20417*1,'Merkleinc Datafeeds FY19Q2 wk12'!$A$1:$B$20000,2,1),"")</f>
        <v/>
      </c>
    </row>
    <row r="20418" spans="1:11" x14ac:dyDescent="0.25">
      <c r="A20418">
        <v>2537505060</v>
      </c>
      <c r="B20418" t="s">
        <v>1250</v>
      </c>
      <c r="D20418" t="s">
        <v>36</v>
      </c>
      <c r="E20418" t="s">
        <v>1250</v>
      </c>
      <c r="K20418" t="str">
        <f>IFERROR(VLOOKUP(H20418*1,'Merkleinc Datafeeds FY19Q2 wk12'!$A$1:$B$20000,2,1),"")</f>
        <v/>
      </c>
    </row>
    <row r="20419" spans="1:11" x14ac:dyDescent="0.25">
      <c r="A20419">
        <v>2537505060</v>
      </c>
      <c r="B20419" t="s">
        <v>1250</v>
      </c>
      <c r="D20419" t="s">
        <v>36</v>
      </c>
      <c r="E20419" t="s">
        <v>1250</v>
      </c>
      <c r="K20419" t="str">
        <f>IFERROR(VLOOKUP(H20419*1,'Merkleinc Datafeeds FY19Q2 wk12'!$A$1:$B$20000,2,1),"")</f>
        <v/>
      </c>
    </row>
    <row r="20420" spans="1:11" x14ac:dyDescent="0.25">
      <c r="A20420">
        <v>2537505060</v>
      </c>
      <c r="B20420" t="s">
        <v>1250</v>
      </c>
      <c r="D20420" t="s">
        <v>36</v>
      </c>
      <c r="E20420" t="s">
        <v>1250</v>
      </c>
      <c r="K20420" t="str">
        <f>IFERROR(VLOOKUP(H20420*1,'Merkleinc Datafeeds FY19Q2 wk12'!$A$1:$B$20000,2,1),"")</f>
        <v/>
      </c>
    </row>
    <row r="20421" spans="1:11" x14ac:dyDescent="0.25">
      <c r="A20421">
        <v>2537505060</v>
      </c>
      <c r="B20421" t="s">
        <v>1250</v>
      </c>
      <c r="D20421" t="s">
        <v>36</v>
      </c>
      <c r="E20421" t="s">
        <v>1250</v>
      </c>
      <c r="K20421" t="str">
        <f>IFERROR(VLOOKUP(H20421*1,'Merkleinc Datafeeds FY19Q2 wk12'!$A$1:$B$20000,2,1),"")</f>
        <v/>
      </c>
    </row>
    <row r="20422" spans="1:11" x14ac:dyDescent="0.25">
      <c r="A20422">
        <v>2537505060</v>
      </c>
      <c r="B20422" t="s">
        <v>1250</v>
      </c>
      <c r="D20422" t="s">
        <v>36</v>
      </c>
      <c r="E20422" t="s">
        <v>1250</v>
      </c>
      <c r="K20422" t="str">
        <f>IFERROR(VLOOKUP(H20422*1,'Merkleinc Datafeeds FY19Q2 wk12'!$A$1:$B$20000,2,1),"")</f>
        <v/>
      </c>
    </row>
    <row r="20423" spans="1:11" x14ac:dyDescent="0.25">
      <c r="A20423">
        <v>2537505060</v>
      </c>
      <c r="B20423" t="s">
        <v>1250</v>
      </c>
      <c r="D20423" t="s">
        <v>36</v>
      </c>
      <c r="E20423" t="s">
        <v>1250</v>
      </c>
      <c r="K20423" t="str">
        <f>IFERROR(VLOOKUP(H20423*1,'Merkleinc Datafeeds FY19Q2 wk12'!$A$1:$B$20000,2,1),"")</f>
        <v/>
      </c>
    </row>
    <row r="20424" spans="1:11" x14ac:dyDescent="0.25">
      <c r="A20424">
        <v>2537505060</v>
      </c>
      <c r="B20424" t="s">
        <v>1250</v>
      </c>
      <c r="D20424" t="s">
        <v>36</v>
      </c>
      <c r="E20424" t="s">
        <v>1250</v>
      </c>
      <c r="K20424" t="str">
        <f>IFERROR(VLOOKUP(H20424*1,'Merkleinc Datafeeds FY19Q2 wk12'!$A$1:$B$20000,2,1),"")</f>
        <v/>
      </c>
    </row>
    <row r="20425" spans="1:11" x14ac:dyDescent="0.25">
      <c r="A20425">
        <v>2537505060</v>
      </c>
      <c r="B20425" t="s">
        <v>1250</v>
      </c>
      <c r="D20425" t="s">
        <v>36</v>
      </c>
      <c r="E20425" t="s">
        <v>1250</v>
      </c>
      <c r="K20425" t="str">
        <f>IFERROR(VLOOKUP(H20425*1,'Merkleinc Datafeeds FY19Q2 wk12'!$A$1:$B$20000,2,1),"")</f>
        <v/>
      </c>
    </row>
    <row r="20426" spans="1:11" x14ac:dyDescent="0.25">
      <c r="A20426">
        <v>2537505060</v>
      </c>
      <c r="B20426" t="s">
        <v>1250</v>
      </c>
      <c r="D20426" t="s">
        <v>36</v>
      </c>
      <c r="E20426" t="s">
        <v>1250</v>
      </c>
      <c r="K20426" t="str">
        <f>IFERROR(VLOOKUP(H20426*1,'Merkleinc Datafeeds FY19Q2 wk12'!$A$1:$B$20000,2,1),"")</f>
        <v/>
      </c>
    </row>
    <row r="20427" spans="1:11" x14ac:dyDescent="0.25">
      <c r="A20427">
        <v>2537505060</v>
      </c>
      <c r="B20427" t="s">
        <v>1250</v>
      </c>
      <c r="D20427" t="s">
        <v>36</v>
      </c>
      <c r="E20427" t="s">
        <v>1250</v>
      </c>
      <c r="K20427" t="str">
        <f>IFERROR(VLOOKUP(H20427*1,'Merkleinc Datafeeds FY19Q2 wk12'!$A$1:$B$20000,2,1),"")</f>
        <v/>
      </c>
    </row>
    <row r="20428" spans="1:11" x14ac:dyDescent="0.25">
      <c r="A20428">
        <v>2537505060</v>
      </c>
      <c r="B20428" t="s">
        <v>1250</v>
      </c>
      <c r="D20428" t="s">
        <v>36</v>
      </c>
      <c r="E20428" t="s">
        <v>1250</v>
      </c>
      <c r="K20428" t="str">
        <f>IFERROR(VLOOKUP(H20428*1,'Merkleinc Datafeeds FY19Q2 wk12'!$A$1:$B$20000,2,1),"")</f>
        <v/>
      </c>
    </row>
    <row r="20429" spans="1:11" x14ac:dyDescent="0.25">
      <c r="A20429">
        <v>2537505060</v>
      </c>
      <c r="B20429" t="s">
        <v>1250</v>
      </c>
      <c r="D20429" t="s">
        <v>36</v>
      </c>
      <c r="E20429" t="s">
        <v>1250</v>
      </c>
      <c r="K20429" t="str">
        <f>IFERROR(VLOOKUP(H20429*1,'Merkleinc Datafeeds FY19Q2 wk12'!$A$1:$B$20000,2,1),"")</f>
        <v/>
      </c>
    </row>
    <row r="20430" spans="1:11" x14ac:dyDescent="0.25">
      <c r="A20430">
        <v>2537505060</v>
      </c>
      <c r="B20430" t="s">
        <v>1250</v>
      </c>
      <c r="D20430" t="s">
        <v>36</v>
      </c>
      <c r="E20430" t="s">
        <v>1250</v>
      </c>
      <c r="K20430" t="str">
        <f>IFERROR(VLOOKUP(H20430*1,'Merkleinc Datafeeds FY19Q2 wk12'!$A$1:$B$20000,2,1),"")</f>
        <v/>
      </c>
    </row>
    <row r="20431" spans="1:11" x14ac:dyDescent="0.25">
      <c r="A20431">
        <v>2537505060</v>
      </c>
      <c r="B20431" t="s">
        <v>1250</v>
      </c>
      <c r="D20431" t="s">
        <v>36</v>
      </c>
      <c r="E20431" t="s">
        <v>1250</v>
      </c>
      <c r="K20431" t="str">
        <f>IFERROR(VLOOKUP(H20431*1,'Merkleinc Datafeeds FY19Q2 wk12'!$A$1:$B$20000,2,1),"")</f>
        <v/>
      </c>
    </row>
    <row r="20432" spans="1:11" x14ac:dyDescent="0.25">
      <c r="A20432">
        <v>2537505060</v>
      </c>
      <c r="B20432" t="s">
        <v>1250</v>
      </c>
      <c r="D20432" t="s">
        <v>36</v>
      </c>
      <c r="E20432" t="s">
        <v>1250</v>
      </c>
      <c r="K20432" t="str">
        <f>IFERROR(VLOOKUP(H20432*1,'Merkleinc Datafeeds FY19Q2 wk12'!$A$1:$B$20000,2,1),"")</f>
        <v/>
      </c>
    </row>
    <row r="20433" spans="1:11" x14ac:dyDescent="0.25">
      <c r="A20433">
        <v>2537505060</v>
      </c>
      <c r="B20433" t="s">
        <v>1250</v>
      </c>
      <c r="D20433" t="s">
        <v>36</v>
      </c>
      <c r="E20433" t="s">
        <v>1250</v>
      </c>
      <c r="K20433" t="str">
        <f>IFERROR(VLOOKUP(H20433*1,'Merkleinc Datafeeds FY19Q2 wk12'!$A$1:$B$20000,2,1),"")</f>
        <v/>
      </c>
    </row>
    <row r="20434" spans="1:11" x14ac:dyDescent="0.25">
      <c r="A20434">
        <v>2537505060</v>
      </c>
      <c r="B20434" t="s">
        <v>1250</v>
      </c>
      <c r="D20434" t="s">
        <v>36</v>
      </c>
      <c r="E20434" t="s">
        <v>1250</v>
      </c>
      <c r="K20434" t="str">
        <f>IFERROR(VLOOKUP(H20434*1,'Merkleinc Datafeeds FY19Q2 wk12'!$A$1:$B$20000,2,1),"")</f>
        <v/>
      </c>
    </row>
    <row r="20435" spans="1:11" x14ac:dyDescent="0.25">
      <c r="A20435">
        <v>2537505060</v>
      </c>
      <c r="B20435" t="s">
        <v>1250</v>
      </c>
      <c r="D20435" t="s">
        <v>36</v>
      </c>
      <c r="E20435" t="s">
        <v>1250</v>
      </c>
      <c r="K20435" t="str">
        <f>IFERROR(VLOOKUP(H20435*1,'Merkleinc Datafeeds FY19Q2 wk12'!$A$1:$B$20000,2,1),"")</f>
        <v/>
      </c>
    </row>
    <row r="20436" spans="1:11" x14ac:dyDescent="0.25">
      <c r="A20436">
        <v>2537505060</v>
      </c>
      <c r="B20436" t="s">
        <v>1250</v>
      </c>
      <c r="D20436" t="s">
        <v>36</v>
      </c>
      <c r="E20436" t="s">
        <v>1250</v>
      </c>
      <c r="K20436" t="str">
        <f>IFERROR(VLOOKUP(H20436*1,'Merkleinc Datafeeds FY19Q2 wk12'!$A$1:$B$20000,2,1),"")</f>
        <v/>
      </c>
    </row>
    <row r="20437" spans="1:11" x14ac:dyDescent="0.25">
      <c r="A20437">
        <v>2537505060</v>
      </c>
      <c r="B20437" t="s">
        <v>1250</v>
      </c>
      <c r="D20437" t="s">
        <v>36</v>
      </c>
      <c r="E20437" t="s">
        <v>1250</v>
      </c>
      <c r="K20437" t="str">
        <f>IFERROR(VLOOKUP(H20437*1,'Merkleinc Datafeeds FY19Q2 wk12'!$A$1:$B$20000,2,1),"")</f>
        <v/>
      </c>
    </row>
    <row r="20438" spans="1:11" x14ac:dyDescent="0.25">
      <c r="A20438">
        <v>2537505060</v>
      </c>
      <c r="B20438" t="s">
        <v>1250</v>
      </c>
      <c r="D20438" t="s">
        <v>36</v>
      </c>
      <c r="E20438" t="s">
        <v>1250</v>
      </c>
      <c r="K20438" t="str">
        <f>IFERROR(VLOOKUP(H20438*1,'Merkleinc Datafeeds FY19Q2 wk12'!$A$1:$B$20000,2,1),"")</f>
        <v/>
      </c>
    </row>
    <row r="20439" spans="1:11" x14ac:dyDescent="0.25">
      <c r="A20439">
        <v>2537505060</v>
      </c>
      <c r="B20439" t="s">
        <v>1250</v>
      </c>
      <c r="D20439" t="s">
        <v>36</v>
      </c>
      <c r="E20439" t="s">
        <v>1250</v>
      </c>
      <c r="K20439" t="str">
        <f>IFERROR(VLOOKUP(H20439*1,'Merkleinc Datafeeds FY19Q2 wk12'!$A$1:$B$20000,2,1),"")</f>
        <v/>
      </c>
    </row>
    <row r="20440" spans="1:11" x14ac:dyDescent="0.25">
      <c r="A20440">
        <v>2537505060</v>
      </c>
      <c r="B20440" t="s">
        <v>1250</v>
      </c>
      <c r="D20440" t="s">
        <v>36</v>
      </c>
      <c r="E20440" t="s">
        <v>1250</v>
      </c>
      <c r="K20440" t="str">
        <f>IFERROR(VLOOKUP(H20440*1,'Merkleinc Datafeeds FY19Q2 wk12'!$A$1:$B$20000,2,1),"")</f>
        <v/>
      </c>
    </row>
    <row r="20441" spans="1:11" x14ac:dyDescent="0.25">
      <c r="A20441">
        <v>2537505060</v>
      </c>
      <c r="B20441" t="s">
        <v>1250</v>
      </c>
      <c r="D20441" t="s">
        <v>36</v>
      </c>
      <c r="E20441" t="s">
        <v>1250</v>
      </c>
      <c r="K20441" t="str">
        <f>IFERROR(VLOOKUP(H20441*1,'Merkleinc Datafeeds FY19Q2 wk12'!$A$1:$B$20000,2,1),"")</f>
        <v/>
      </c>
    </row>
    <row r="20442" spans="1:11" x14ac:dyDescent="0.25">
      <c r="A20442">
        <v>2537505060</v>
      </c>
      <c r="B20442" t="s">
        <v>1250</v>
      </c>
      <c r="D20442" t="s">
        <v>36</v>
      </c>
      <c r="E20442" t="s">
        <v>1250</v>
      </c>
      <c r="K20442" t="str">
        <f>IFERROR(VLOOKUP(H20442*1,'Merkleinc Datafeeds FY19Q2 wk12'!$A$1:$B$20000,2,1),"")</f>
        <v/>
      </c>
    </row>
    <row r="20443" spans="1:11" x14ac:dyDescent="0.25">
      <c r="A20443">
        <v>2537505060</v>
      </c>
      <c r="B20443" t="s">
        <v>1250</v>
      </c>
      <c r="D20443" t="s">
        <v>36</v>
      </c>
      <c r="E20443" t="s">
        <v>1250</v>
      </c>
      <c r="K20443" t="str">
        <f>IFERROR(VLOOKUP(H20443*1,'Merkleinc Datafeeds FY19Q2 wk12'!$A$1:$B$20000,2,1),"")</f>
        <v/>
      </c>
    </row>
    <row r="20444" spans="1:11" x14ac:dyDescent="0.25">
      <c r="A20444">
        <v>2537505060</v>
      </c>
      <c r="B20444" t="s">
        <v>1250</v>
      </c>
      <c r="D20444" t="s">
        <v>36</v>
      </c>
      <c r="E20444" t="s">
        <v>1250</v>
      </c>
      <c r="K20444" t="str">
        <f>IFERROR(VLOOKUP(H20444*1,'Merkleinc Datafeeds FY19Q2 wk12'!$A$1:$B$20000,2,1),"")</f>
        <v/>
      </c>
    </row>
    <row r="20445" spans="1:11" x14ac:dyDescent="0.25">
      <c r="A20445">
        <v>2537505060</v>
      </c>
      <c r="B20445" t="s">
        <v>1250</v>
      </c>
      <c r="D20445" t="s">
        <v>36</v>
      </c>
      <c r="E20445" t="s">
        <v>1250</v>
      </c>
      <c r="K20445" t="str">
        <f>IFERROR(VLOOKUP(H20445*1,'Merkleinc Datafeeds FY19Q2 wk12'!$A$1:$B$20000,2,1),"")</f>
        <v/>
      </c>
    </row>
    <row r="20446" spans="1:11" x14ac:dyDescent="0.25">
      <c r="A20446">
        <v>2537505060</v>
      </c>
      <c r="B20446" t="s">
        <v>1250</v>
      </c>
      <c r="D20446" t="s">
        <v>36</v>
      </c>
      <c r="E20446" t="s">
        <v>1250</v>
      </c>
      <c r="K20446" t="str">
        <f>IFERROR(VLOOKUP(H20446*1,'Merkleinc Datafeeds FY19Q2 wk12'!$A$1:$B$20000,2,1),"")</f>
        <v/>
      </c>
    </row>
    <row r="20447" spans="1:11" x14ac:dyDescent="0.25">
      <c r="A20447">
        <v>2537505060</v>
      </c>
      <c r="B20447" t="s">
        <v>1250</v>
      </c>
      <c r="D20447" t="s">
        <v>36</v>
      </c>
      <c r="E20447" t="s">
        <v>1250</v>
      </c>
      <c r="K20447" t="str">
        <f>IFERROR(VLOOKUP(H20447*1,'Merkleinc Datafeeds FY19Q2 wk12'!$A$1:$B$20000,2,1),"")</f>
        <v/>
      </c>
    </row>
    <row r="20448" spans="1:11" x14ac:dyDescent="0.25">
      <c r="A20448">
        <v>2537505060</v>
      </c>
      <c r="B20448" t="s">
        <v>1250</v>
      </c>
      <c r="D20448" t="s">
        <v>36</v>
      </c>
      <c r="E20448" t="s">
        <v>1250</v>
      </c>
      <c r="K20448" t="str">
        <f>IFERROR(VLOOKUP(H20448*1,'Merkleinc Datafeeds FY19Q2 wk12'!$A$1:$B$20000,2,1),"")</f>
        <v/>
      </c>
    </row>
    <row r="20449" spans="1:11" x14ac:dyDescent="0.25">
      <c r="A20449">
        <v>2537505060</v>
      </c>
      <c r="B20449" t="s">
        <v>1250</v>
      </c>
      <c r="D20449" t="s">
        <v>36</v>
      </c>
      <c r="E20449" t="s">
        <v>1250</v>
      </c>
      <c r="K20449" t="str">
        <f>IFERROR(VLOOKUP(H20449*1,'Merkleinc Datafeeds FY19Q2 wk12'!$A$1:$B$20000,2,1),"")</f>
        <v/>
      </c>
    </row>
    <row r="20450" spans="1:11" x14ac:dyDescent="0.25">
      <c r="A20450">
        <v>2537505060</v>
      </c>
      <c r="B20450" t="s">
        <v>1250</v>
      </c>
      <c r="D20450" t="s">
        <v>36</v>
      </c>
      <c r="E20450" t="s">
        <v>1250</v>
      </c>
      <c r="K20450" t="str">
        <f>IFERROR(VLOOKUP(H20450*1,'Merkleinc Datafeeds FY19Q2 wk12'!$A$1:$B$20000,2,1),"")</f>
        <v/>
      </c>
    </row>
    <row r="20451" spans="1:11" x14ac:dyDescent="0.25">
      <c r="A20451">
        <v>2537505060</v>
      </c>
      <c r="B20451" t="s">
        <v>1250</v>
      </c>
      <c r="D20451" t="s">
        <v>36</v>
      </c>
      <c r="E20451" t="s">
        <v>1250</v>
      </c>
      <c r="K20451" t="str">
        <f>IFERROR(VLOOKUP(H20451*1,'Merkleinc Datafeeds FY19Q2 wk12'!$A$1:$B$20000,2,1),"")</f>
        <v/>
      </c>
    </row>
    <row r="20452" spans="1:11" x14ac:dyDescent="0.25">
      <c r="A20452">
        <v>2537505060</v>
      </c>
      <c r="B20452" t="s">
        <v>1250</v>
      </c>
      <c r="D20452" t="s">
        <v>36</v>
      </c>
      <c r="E20452" t="s">
        <v>1250</v>
      </c>
      <c r="K20452" t="str">
        <f>IFERROR(VLOOKUP(H20452*1,'Merkleinc Datafeeds FY19Q2 wk12'!$A$1:$B$20000,2,1),"")</f>
        <v/>
      </c>
    </row>
    <row r="20453" spans="1:11" x14ac:dyDescent="0.25">
      <c r="A20453">
        <v>2537505060</v>
      </c>
      <c r="B20453" t="s">
        <v>1250</v>
      </c>
      <c r="D20453" t="s">
        <v>36</v>
      </c>
      <c r="E20453" t="s">
        <v>1250</v>
      </c>
      <c r="K20453" t="str">
        <f>IFERROR(VLOOKUP(H20453*1,'Merkleinc Datafeeds FY19Q2 wk12'!$A$1:$B$20000,2,1),"")</f>
        <v/>
      </c>
    </row>
    <row r="20454" spans="1:11" x14ac:dyDescent="0.25">
      <c r="A20454">
        <v>2537505060</v>
      </c>
      <c r="B20454" t="s">
        <v>1250</v>
      </c>
      <c r="D20454" t="s">
        <v>36</v>
      </c>
      <c r="E20454" t="s">
        <v>1250</v>
      </c>
      <c r="K20454" t="str">
        <f>IFERROR(VLOOKUP(H20454*1,'Merkleinc Datafeeds FY19Q2 wk12'!$A$1:$B$20000,2,1),"")</f>
        <v/>
      </c>
    </row>
    <row r="20455" spans="1:11" x14ac:dyDescent="0.25">
      <c r="A20455">
        <v>2537505060</v>
      </c>
      <c r="B20455" t="s">
        <v>1250</v>
      </c>
      <c r="D20455" t="s">
        <v>36</v>
      </c>
      <c r="E20455" t="s">
        <v>1250</v>
      </c>
      <c r="K20455" t="str">
        <f>IFERROR(VLOOKUP(H20455*1,'Merkleinc Datafeeds FY19Q2 wk12'!$A$1:$B$20000,2,1),"")</f>
        <v/>
      </c>
    </row>
    <row r="20456" spans="1:11" x14ac:dyDescent="0.25">
      <c r="A20456">
        <v>2537505060</v>
      </c>
      <c r="B20456" t="s">
        <v>1250</v>
      </c>
      <c r="D20456" t="s">
        <v>36</v>
      </c>
      <c r="E20456" t="s">
        <v>1250</v>
      </c>
      <c r="K20456" t="str">
        <f>IFERROR(VLOOKUP(H20456*1,'Merkleinc Datafeeds FY19Q2 wk12'!$A$1:$B$20000,2,1),"")</f>
        <v/>
      </c>
    </row>
    <row r="20457" spans="1:11" x14ac:dyDescent="0.25">
      <c r="A20457">
        <v>2537505060</v>
      </c>
      <c r="B20457" t="s">
        <v>1250</v>
      </c>
      <c r="D20457" t="s">
        <v>36</v>
      </c>
      <c r="E20457" t="s">
        <v>1250</v>
      </c>
      <c r="K20457" t="str">
        <f>IFERROR(VLOOKUP(H20457*1,'Merkleinc Datafeeds FY19Q2 wk12'!$A$1:$B$20000,2,1),"")</f>
        <v/>
      </c>
    </row>
    <row r="20458" spans="1:11" x14ac:dyDescent="0.25">
      <c r="A20458">
        <v>2537505060</v>
      </c>
      <c r="B20458" t="s">
        <v>1250</v>
      </c>
      <c r="D20458" t="s">
        <v>36</v>
      </c>
      <c r="E20458" t="s">
        <v>1250</v>
      </c>
      <c r="K20458" t="str">
        <f>IFERROR(VLOOKUP(H20458*1,'Merkleinc Datafeeds FY19Q2 wk12'!$A$1:$B$20000,2,1),"")</f>
        <v/>
      </c>
    </row>
    <row r="20459" spans="1:11" x14ac:dyDescent="0.25">
      <c r="A20459">
        <v>2537505060</v>
      </c>
      <c r="B20459" t="s">
        <v>1250</v>
      </c>
      <c r="D20459" t="s">
        <v>36</v>
      </c>
      <c r="E20459" t="s">
        <v>1250</v>
      </c>
      <c r="K20459" t="str">
        <f>IFERROR(VLOOKUP(H20459*1,'Merkleinc Datafeeds FY19Q2 wk12'!$A$1:$B$20000,2,1),"")</f>
        <v/>
      </c>
    </row>
    <row r="20460" spans="1:11" x14ac:dyDescent="0.25">
      <c r="A20460">
        <v>2537505060</v>
      </c>
      <c r="B20460" t="s">
        <v>1250</v>
      </c>
      <c r="D20460" t="s">
        <v>36</v>
      </c>
      <c r="E20460" t="s">
        <v>1250</v>
      </c>
      <c r="K20460" t="str">
        <f>IFERROR(VLOOKUP(H20460*1,'Merkleinc Datafeeds FY19Q2 wk12'!$A$1:$B$20000,2,1),"")</f>
        <v/>
      </c>
    </row>
    <row r="20461" spans="1:11" x14ac:dyDescent="0.25">
      <c r="A20461">
        <v>2537505060</v>
      </c>
      <c r="B20461" t="s">
        <v>1250</v>
      </c>
      <c r="D20461" t="s">
        <v>36</v>
      </c>
      <c r="E20461" t="s">
        <v>1250</v>
      </c>
      <c r="K20461" t="str">
        <f>IFERROR(VLOOKUP(H20461*1,'Merkleinc Datafeeds FY19Q2 wk12'!$A$1:$B$20000,2,1),"")</f>
        <v/>
      </c>
    </row>
    <row r="20462" spans="1:11" x14ac:dyDescent="0.25">
      <c r="A20462">
        <v>2537505060</v>
      </c>
      <c r="B20462" t="s">
        <v>1250</v>
      </c>
      <c r="D20462" t="s">
        <v>36</v>
      </c>
      <c r="E20462" t="s">
        <v>1250</v>
      </c>
      <c r="K20462" t="str">
        <f>IFERROR(VLOOKUP(H20462*1,'Merkleinc Datafeeds FY19Q2 wk12'!$A$1:$B$20000,2,1),"")</f>
        <v/>
      </c>
    </row>
    <row r="20463" spans="1:11" x14ac:dyDescent="0.25">
      <c r="A20463">
        <v>2537505060</v>
      </c>
      <c r="B20463" t="s">
        <v>1250</v>
      </c>
      <c r="D20463" t="s">
        <v>36</v>
      </c>
      <c r="E20463" t="s">
        <v>1250</v>
      </c>
      <c r="K20463" t="str">
        <f>IFERROR(VLOOKUP(H20463*1,'Merkleinc Datafeeds FY19Q2 wk12'!$A$1:$B$20000,2,1),"")</f>
        <v/>
      </c>
    </row>
    <row r="20464" spans="1:11" x14ac:dyDescent="0.25">
      <c r="A20464">
        <v>2537505060</v>
      </c>
      <c r="B20464" t="s">
        <v>1250</v>
      </c>
      <c r="D20464" t="s">
        <v>36</v>
      </c>
      <c r="E20464" t="s">
        <v>1250</v>
      </c>
      <c r="K20464" t="str">
        <f>IFERROR(VLOOKUP(H20464*1,'Merkleinc Datafeeds FY19Q2 wk12'!$A$1:$B$20000,2,1),"")</f>
        <v/>
      </c>
    </row>
    <row r="20465" spans="1:11" x14ac:dyDescent="0.25">
      <c r="A20465">
        <v>2537505060</v>
      </c>
      <c r="B20465" t="s">
        <v>1250</v>
      </c>
      <c r="D20465" t="s">
        <v>36</v>
      </c>
      <c r="E20465" t="s">
        <v>1250</v>
      </c>
      <c r="K20465" t="str">
        <f>IFERROR(VLOOKUP(H20465*1,'Merkleinc Datafeeds FY19Q2 wk12'!$A$1:$B$20000,2,1),"")</f>
        <v/>
      </c>
    </row>
    <row r="20466" spans="1:11" x14ac:dyDescent="0.25">
      <c r="A20466">
        <v>2537505060</v>
      </c>
      <c r="B20466" t="s">
        <v>1250</v>
      </c>
      <c r="D20466" t="s">
        <v>36</v>
      </c>
      <c r="E20466" t="s">
        <v>1250</v>
      </c>
      <c r="K20466" t="str">
        <f>IFERROR(VLOOKUP(H20466*1,'Merkleinc Datafeeds FY19Q2 wk12'!$A$1:$B$20000,2,1),"")</f>
        <v/>
      </c>
    </row>
    <row r="20467" spans="1:11" x14ac:dyDescent="0.25">
      <c r="A20467">
        <v>2537505060</v>
      </c>
      <c r="B20467" t="s">
        <v>1250</v>
      </c>
      <c r="D20467" t="s">
        <v>36</v>
      </c>
      <c r="E20467" t="s">
        <v>1250</v>
      </c>
      <c r="K20467" t="str">
        <f>IFERROR(VLOOKUP(H20467*1,'Merkleinc Datafeeds FY19Q2 wk12'!$A$1:$B$20000,2,1),"")</f>
        <v/>
      </c>
    </row>
    <row r="20468" spans="1:11" x14ac:dyDescent="0.25">
      <c r="A20468">
        <v>2537505060</v>
      </c>
      <c r="B20468" t="s">
        <v>1250</v>
      </c>
      <c r="D20468" t="s">
        <v>36</v>
      </c>
      <c r="E20468" t="s">
        <v>1250</v>
      </c>
      <c r="K20468" t="str">
        <f>IFERROR(VLOOKUP(H20468*1,'Merkleinc Datafeeds FY19Q2 wk12'!$A$1:$B$20000,2,1),"")</f>
        <v/>
      </c>
    </row>
    <row r="20469" spans="1:11" x14ac:dyDescent="0.25">
      <c r="A20469">
        <v>2537505060</v>
      </c>
      <c r="B20469" t="s">
        <v>1250</v>
      </c>
      <c r="D20469" t="s">
        <v>36</v>
      </c>
      <c r="E20469" t="s">
        <v>1250</v>
      </c>
      <c r="K20469" t="str">
        <f>IFERROR(VLOOKUP(H20469*1,'Merkleinc Datafeeds FY19Q2 wk12'!$A$1:$B$20000,2,1),"")</f>
        <v/>
      </c>
    </row>
    <row r="20470" spans="1:11" x14ac:dyDescent="0.25">
      <c r="A20470">
        <v>2537505060</v>
      </c>
      <c r="B20470" t="s">
        <v>1250</v>
      </c>
      <c r="D20470" t="s">
        <v>36</v>
      </c>
      <c r="E20470" t="s">
        <v>1250</v>
      </c>
      <c r="K20470" t="str">
        <f>IFERROR(VLOOKUP(H20470*1,'Merkleinc Datafeeds FY19Q2 wk12'!$A$1:$B$20000,2,1),"")</f>
        <v/>
      </c>
    </row>
    <row r="20471" spans="1:11" x14ac:dyDescent="0.25">
      <c r="A20471">
        <v>2537505060</v>
      </c>
      <c r="B20471" t="s">
        <v>1250</v>
      </c>
      <c r="D20471" t="s">
        <v>36</v>
      </c>
      <c r="E20471" t="s">
        <v>1250</v>
      </c>
      <c r="K20471" t="str">
        <f>IFERROR(VLOOKUP(H20471*1,'Merkleinc Datafeeds FY19Q2 wk12'!$A$1:$B$20000,2,1),"")</f>
        <v/>
      </c>
    </row>
    <row r="20472" spans="1:11" x14ac:dyDescent="0.25">
      <c r="A20472">
        <v>2537505060</v>
      </c>
      <c r="B20472" t="s">
        <v>1250</v>
      </c>
      <c r="D20472" t="s">
        <v>36</v>
      </c>
      <c r="E20472" t="s">
        <v>1250</v>
      </c>
      <c r="K20472" t="str">
        <f>IFERROR(VLOOKUP(H20472*1,'Merkleinc Datafeeds FY19Q2 wk12'!$A$1:$B$20000,2,1),"")</f>
        <v/>
      </c>
    </row>
    <row r="20473" spans="1:11" x14ac:dyDescent="0.25">
      <c r="A20473">
        <v>2537505060</v>
      </c>
      <c r="B20473" t="s">
        <v>1250</v>
      </c>
      <c r="D20473" t="s">
        <v>36</v>
      </c>
      <c r="E20473" t="s">
        <v>1250</v>
      </c>
      <c r="K20473" t="str">
        <f>IFERROR(VLOOKUP(H20473*1,'Merkleinc Datafeeds FY19Q2 wk12'!$A$1:$B$20000,2,1),"")</f>
        <v/>
      </c>
    </row>
    <row r="20474" spans="1:11" x14ac:dyDescent="0.25">
      <c r="A20474">
        <v>2537505060</v>
      </c>
      <c r="B20474" t="s">
        <v>1250</v>
      </c>
      <c r="D20474" t="s">
        <v>36</v>
      </c>
      <c r="E20474" t="s">
        <v>1250</v>
      </c>
      <c r="K20474" t="str">
        <f>IFERROR(VLOOKUP(H20474*1,'Merkleinc Datafeeds FY19Q2 wk12'!$A$1:$B$20000,2,1),"")</f>
        <v/>
      </c>
    </row>
    <row r="20475" spans="1:11" x14ac:dyDescent="0.25">
      <c r="A20475">
        <v>2537505060</v>
      </c>
      <c r="B20475" t="s">
        <v>1250</v>
      </c>
      <c r="D20475" t="s">
        <v>36</v>
      </c>
      <c r="E20475" t="s">
        <v>1250</v>
      </c>
      <c r="K20475" t="str">
        <f>IFERROR(VLOOKUP(H20475*1,'Merkleinc Datafeeds FY19Q2 wk12'!$A$1:$B$20000,2,1),"")</f>
        <v/>
      </c>
    </row>
    <row r="20476" spans="1:11" x14ac:dyDescent="0.25">
      <c r="A20476">
        <v>2537505060</v>
      </c>
      <c r="B20476" t="s">
        <v>1250</v>
      </c>
      <c r="D20476" t="s">
        <v>36</v>
      </c>
      <c r="E20476" t="s">
        <v>1250</v>
      </c>
      <c r="K20476" t="str">
        <f>IFERROR(VLOOKUP(H20476*1,'Merkleinc Datafeeds FY19Q2 wk12'!$A$1:$B$20000,2,1),"")</f>
        <v/>
      </c>
    </row>
    <row r="20477" spans="1:11" x14ac:dyDescent="0.25">
      <c r="A20477">
        <v>2537505060</v>
      </c>
      <c r="B20477" t="s">
        <v>1250</v>
      </c>
      <c r="D20477" t="s">
        <v>36</v>
      </c>
      <c r="E20477" t="s">
        <v>1250</v>
      </c>
      <c r="K20477" t="str">
        <f>IFERROR(VLOOKUP(H20477*1,'Merkleinc Datafeeds FY19Q2 wk12'!$A$1:$B$20000,2,1),"")</f>
        <v/>
      </c>
    </row>
    <row r="20478" spans="1:11" x14ac:dyDescent="0.25">
      <c r="A20478">
        <v>2537505060</v>
      </c>
      <c r="B20478" t="s">
        <v>1250</v>
      </c>
      <c r="D20478" t="s">
        <v>36</v>
      </c>
      <c r="E20478" t="s">
        <v>1250</v>
      </c>
      <c r="K20478" t="str">
        <f>IFERROR(VLOOKUP(H20478*1,'Merkleinc Datafeeds FY19Q2 wk12'!$A$1:$B$20000,2,1),"")</f>
        <v/>
      </c>
    </row>
    <row r="20479" spans="1:11" x14ac:dyDescent="0.25">
      <c r="A20479">
        <v>2537505060</v>
      </c>
      <c r="B20479" t="s">
        <v>1250</v>
      </c>
      <c r="D20479" t="s">
        <v>36</v>
      </c>
      <c r="E20479" t="s">
        <v>1250</v>
      </c>
      <c r="K20479" t="str">
        <f>IFERROR(VLOOKUP(H20479*1,'Merkleinc Datafeeds FY19Q2 wk12'!$A$1:$B$20000,2,1),"")</f>
        <v/>
      </c>
    </row>
    <row r="20480" spans="1:11" x14ac:dyDescent="0.25">
      <c r="A20480">
        <v>2537505060</v>
      </c>
      <c r="B20480" t="s">
        <v>1250</v>
      </c>
      <c r="D20480" t="s">
        <v>36</v>
      </c>
      <c r="E20480" t="s">
        <v>1250</v>
      </c>
      <c r="K20480" t="str">
        <f>IFERROR(VLOOKUP(H20480*1,'Merkleinc Datafeeds FY19Q2 wk12'!$A$1:$B$20000,2,1),"")</f>
        <v/>
      </c>
    </row>
    <row r="20481" spans="1:11" x14ac:dyDescent="0.25">
      <c r="A20481">
        <v>2537505060</v>
      </c>
      <c r="B20481" t="s">
        <v>1250</v>
      </c>
      <c r="D20481" t="s">
        <v>36</v>
      </c>
      <c r="E20481" t="s">
        <v>1250</v>
      </c>
      <c r="K20481" t="str">
        <f>IFERROR(VLOOKUP(H20481*1,'Merkleinc Datafeeds FY19Q2 wk12'!$A$1:$B$20000,2,1),"")</f>
        <v/>
      </c>
    </row>
    <row r="20482" spans="1:11" x14ac:dyDescent="0.25">
      <c r="A20482">
        <v>2537505060</v>
      </c>
      <c r="B20482" t="s">
        <v>1250</v>
      </c>
      <c r="D20482" t="s">
        <v>36</v>
      </c>
      <c r="E20482" t="s">
        <v>1250</v>
      </c>
      <c r="K20482" t="str">
        <f>IFERROR(VLOOKUP(H20482*1,'Merkleinc Datafeeds FY19Q2 wk12'!$A$1:$B$20000,2,1),"")</f>
        <v/>
      </c>
    </row>
    <row r="20483" spans="1:11" x14ac:dyDescent="0.25">
      <c r="A20483">
        <v>2537505060</v>
      </c>
      <c r="B20483" t="s">
        <v>1250</v>
      </c>
      <c r="D20483" t="s">
        <v>36</v>
      </c>
      <c r="E20483" t="s">
        <v>1250</v>
      </c>
      <c r="K20483" t="str">
        <f>IFERROR(VLOOKUP(H20483*1,'Merkleinc Datafeeds FY19Q2 wk12'!$A$1:$B$20000,2,1),"")</f>
        <v/>
      </c>
    </row>
    <row r="20484" spans="1:11" x14ac:dyDescent="0.25">
      <c r="A20484">
        <v>2537505060</v>
      </c>
      <c r="B20484" t="s">
        <v>1250</v>
      </c>
      <c r="D20484" t="s">
        <v>36</v>
      </c>
      <c r="E20484" t="s">
        <v>1250</v>
      </c>
      <c r="K20484" t="str">
        <f>IFERROR(VLOOKUP(H20484*1,'Merkleinc Datafeeds FY19Q2 wk12'!$A$1:$B$20000,2,1),"")</f>
        <v/>
      </c>
    </row>
    <row r="20485" spans="1:11" x14ac:dyDescent="0.25">
      <c r="A20485">
        <v>2537505060</v>
      </c>
      <c r="B20485" t="s">
        <v>1250</v>
      </c>
      <c r="D20485" t="s">
        <v>36</v>
      </c>
      <c r="E20485" t="s">
        <v>1250</v>
      </c>
      <c r="K20485" t="str">
        <f>IFERROR(VLOOKUP(H20485*1,'Merkleinc Datafeeds FY19Q2 wk12'!$A$1:$B$20000,2,1),"")</f>
        <v/>
      </c>
    </row>
    <row r="20486" spans="1:11" x14ac:dyDescent="0.25">
      <c r="A20486">
        <v>2537505060</v>
      </c>
      <c r="B20486" t="s">
        <v>1250</v>
      </c>
      <c r="D20486" t="s">
        <v>36</v>
      </c>
      <c r="E20486" t="s">
        <v>1250</v>
      </c>
      <c r="K20486" t="str">
        <f>IFERROR(VLOOKUP(H20486*1,'Merkleinc Datafeeds FY19Q2 wk12'!$A$1:$B$20000,2,1),"")</f>
        <v/>
      </c>
    </row>
    <row r="20487" spans="1:11" x14ac:dyDescent="0.25">
      <c r="A20487">
        <v>2537505060</v>
      </c>
      <c r="B20487" t="s">
        <v>1250</v>
      </c>
      <c r="D20487" t="s">
        <v>36</v>
      </c>
      <c r="E20487" t="s">
        <v>1250</v>
      </c>
      <c r="K20487" t="str">
        <f>IFERROR(VLOOKUP(H20487*1,'Merkleinc Datafeeds FY19Q2 wk12'!$A$1:$B$20000,2,1),"")</f>
        <v/>
      </c>
    </row>
    <row r="20488" spans="1:11" x14ac:dyDescent="0.25">
      <c r="A20488">
        <v>2537505060</v>
      </c>
      <c r="B20488" t="s">
        <v>1250</v>
      </c>
      <c r="D20488" t="s">
        <v>36</v>
      </c>
      <c r="E20488" t="s">
        <v>1250</v>
      </c>
      <c r="K20488" t="str">
        <f>IFERROR(VLOOKUP(H20488*1,'Merkleinc Datafeeds FY19Q2 wk12'!$A$1:$B$20000,2,1),"")</f>
        <v/>
      </c>
    </row>
    <row r="20489" spans="1:11" x14ac:dyDescent="0.25">
      <c r="A20489">
        <v>2537505060</v>
      </c>
      <c r="B20489" t="s">
        <v>1250</v>
      </c>
      <c r="D20489" t="s">
        <v>36</v>
      </c>
      <c r="E20489" t="s">
        <v>1250</v>
      </c>
      <c r="K20489" t="str">
        <f>IFERROR(VLOOKUP(H20489*1,'Merkleinc Datafeeds FY19Q2 wk12'!$A$1:$B$20000,2,1),"")</f>
        <v/>
      </c>
    </row>
    <row r="20490" spans="1:11" x14ac:dyDescent="0.25">
      <c r="A20490">
        <v>2537505060</v>
      </c>
      <c r="B20490" t="s">
        <v>1250</v>
      </c>
      <c r="D20490" t="s">
        <v>36</v>
      </c>
      <c r="E20490" t="s">
        <v>1250</v>
      </c>
      <c r="K20490" t="str">
        <f>IFERROR(VLOOKUP(H20490*1,'Merkleinc Datafeeds FY19Q2 wk12'!$A$1:$B$20000,2,1),"")</f>
        <v/>
      </c>
    </row>
    <row r="20491" spans="1:11" x14ac:dyDescent="0.25">
      <c r="A20491">
        <v>2537505060</v>
      </c>
      <c r="B20491" t="s">
        <v>1250</v>
      </c>
      <c r="D20491" t="s">
        <v>36</v>
      </c>
      <c r="E20491" t="s">
        <v>1250</v>
      </c>
      <c r="K20491" t="str">
        <f>IFERROR(VLOOKUP(H20491*1,'Merkleinc Datafeeds FY19Q2 wk12'!$A$1:$B$20000,2,1),"")</f>
        <v/>
      </c>
    </row>
    <row r="20492" spans="1:11" x14ac:dyDescent="0.25">
      <c r="A20492">
        <v>2537505060</v>
      </c>
      <c r="B20492" t="s">
        <v>1250</v>
      </c>
      <c r="D20492" t="s">
        <v>36</v>
      </c>
      <c r="E20492" t="s">
        <v>1250</v>
      </c>
      <c r="K20492" t="str">
        <f>IFERROR(VLOOKUP(H20492*1,'Merkleinc Datafeeds FY19Q2 wk12'!$A$1:$B$20000,2,1),"")</f>
        <v/>
      </c>
    </row>
    <row r="20493" spans="1:11" x14ac:dyDescent="0.25">
      <c r="A20493">
        <v>2537505060</v>
      </c>
      <c r="B20493" t="s">
        <v>1250</v>
      </c>
      <c r="D20493" t="s">
        <v>36</v>
      </c>
      <c r="E20493" t="s">
        <v>1250</v>
      </c>
      <c r="K20493" t="str">
        <f>IFERROR(VLOOKUP(H20493*1,'Merkleinc Datafeeds FY19Q2 wk12'!$A$1:$B$20000,2,1),"")</f>
        <v/>
      </c>
    </row>
    <row r="20494" spans="1:11" x14ac:dyDescent="0.25">
      <c r="A20494">
        <v>2537505060</v>
      </c>
      <c r="B20494" t="s">
        <v>1250</v>
      </c>
      <c r="D20494" t="s">
        <v>36</v>
      </c>
      <c r="E20494" t="s">
        <v>1250</v>
      </c>
      <c r="K20494" t="str">
        <f>IFERROR(VLOOKUP(H20494*1,'Merkleinc Datafeeds FY19Q2 wk12'!$A$1:$B$20000,2,1),"")</f>
        <v/>
      </c>
    </row>
    <row r="20495" spans="1:11" x14ac:dyDescent="0.25">
      <c r="A20495">
        <v>2537505060</v>
      </c>
      <c r="B20495" t="s">
        <v>1250</v>
      </c>
      <c r="D20495" t="s">
        <v>36</v>
      </c>
      <c r="E20495" t="s">
        <v>1250</v>
      </c>
      <c r="K20495" t="str">
        <f>IFERROR(VLOOKUP(H20495*1,'Merkleinc Datafeeds FY19Q2 wk12'!$A$1:$B$20000,2,1),"")</f>
        <v/>
      </c>
    </row>
    <row r="20496" spans="1:11" x14ac:dyDescent="0.25">
      <c r="A20496">
        <v>2537505060</v>
      </c>
      <c r="B20496" t="s">
        <v>1250</v>
      </c>
      <c r="D20496" t="s">
        <v>36</v>
      </c>
      <c r="E20496" t="s">
        <v>1250</v>
      </c>
      <c r="K20496" t="str">
        <f>IFERROR(VLOOKUP(H20496*1,'Merkleinc Datafeeds FY19Q2 wk12'!$A$1:$B$20000,2,1),"")</f>
        <v/>
      </c>
    </row>
    <row r="20497" spans="1:11" x14ac:dyDescent="0.25">
      <c r="A20497">
        <v>2537505060</v>
      </c>
      <c r="B20497" t="s">
        <v>1250</v>
      </c>
      <c r="D20497" t="s">
        <v>36</v>
      </c>
      <c r="E20497" t="s">
        <v>1250</v>
      </c>
      <c r="K20497" t="str">
        <f>IFERROR(VLOOKUP(H20497*1,'Merkleinc Datafeeds FY19Q2 wk12'!$A$1:$B$20000,2,1),"")</f>
        <v/>
      </c>
    </row>
    <row r="20498" spans="1:11" x14ac:dyDescent="0.25">
      <c r="A20498">
        <v>2537505060</v>
      </c>
      <c r="B20498" t="s">
        <v>1250</v>
      </c>
      <c r="D20498" t="s">
        <v>36</v>
      </c>
      <c r="E20498" t="s">
        <v>1250</v>
      </c>
      <c r="K20498" t="str">
        <f>IFERROR(VLOOKUP(H20498*1,'Merkleinc Datafeeds FY19Q2 wk12'!$A$1:$B$20000,2,1),"")</f>
        <v/>
      </c>
    </row>
    <row r="20499" spans="1:11" x14ac:dyDescent="0.25">
      <c r="A20499">
        <v>2537505060</v>
      </c>
      <c r="B20499" t="s">
        <v>1250</v>
      </c>
      <c r="D20499" t="s">
        <v>36</v>
      </c>
      <c r="E20499" t="s">
        <v>1250</v>
      </c>
      <c r="K20499" t="str">
        <f>IFERROR(VLOOKUP(H20499*1,'Merkleinc Datafeeds FY19Q2 wk12'!$A$1:$B$20000,2,1),"")</f>
        <v/>
      </c>
    </row>
    <row r="20500" spans="1:11" x14ac:dyDescent="0.25">
      <c r="A20500">
        <v>2537505060</v>
      </c>
      <c r="B20500" t="s">
        <v>1250</v>
      </c>
      <c r="D20500" t="s">
        <v>36</v>
      </c>
      <c r="E20500" t="s">
        <v>1250</v>
      </c>
      <c r="K20500" t="str">
        <f>IFERROR(VLOOKUP(H20500*1,'Merkleinc Datafeeds FY19Q2 wk12'!$A$1:$B$20000,2,1),"")</f>
        <v/>
      </c>
    </row>
    <row r="20501" spans="1:11" x14ac:dyDescent="0.25">
      <c r="A20501">
        <v>2537505060</v>
      </c>
      <c r="B20501" t="s">
        <v>1250</v>
      </c>
      <c r="D20501" t="s">
        <v>36</v>
      </c>
      <c r="E20501" t="s">
        <v>1250</v>
      </c>
      <c r="K20501" t="str">
        <f>IFERROR(VLOOKUP(H20501*1,'Merkleinc Datafeeds FY19Q2 wk12'!$A$1:$B$20000,2,1),"")</f>
        <v/>
      </c>
    </row>
    <row r="20502" spans="1:11" x14ac:dyDescent="0.25">
      <c r="A20502">
        <v>2537505060</v>
      </c>
      <c r="B20502" t="s">
        <v>1250</v>
      </c>
      <c r="D20502" t="s">
        <v>36</v>
      </c>
      <c r="E20502" t="s">
        <v>1250</v>
      </c>
      <c r="K20502" t="str">
        <f>IFERROR(VLOOKUP(H20502*1,'Merkleinc Datafeeds FY19Q2 wk12'!$A$1:$B$20000,2,1),"")</f>
        <v/>
      </c>
    </row>
    <row r="20503" spans="1:11" x14ac:dyDescent="0.25">
      <c r="A20503">
        <v>2537505060</v>
      </c>
      <c r="B20503" t="s">
        <v>1250</v>
      </c>
      <c r="D20503" t="s">
        <v>36</v>
      </c>
      <c r="E20503" t="s">
        <v>1250</v>
      </c>
      <c r="K20503" t="str">
        <f>IFERROR(VLOOKUP(H20503*1,'Merkleinc Datafeeds FY19Q2 wk12'!$A$1:$B$20000,2,1),"")</f>
        <v/>
      </c>
    </row>
    <row r="20504" spans="1:11" x14ac:dyDescent="0.25">
      <c r="A20504">
        <v>2537505060</v>
      </c>
      <c r="B20504" t="s">
        <v>1250</v>
      </c>
      <c r="D20504" t="s">
        <v>36</v>
      </c>
      <c r="E20504" t="s">
        <v>1250</v>
      </c>
      <c r="K20504" t="str">
        <f>IFERROR(VLOOKUP(H20504*1,'Merkleinc Datafeeds FY19Q2 wk12'!$A$1:$B$20000,2,1),"")</f>
        <v/>
      </c>
    </row>
    <row r="20505" spans="1:11" x14ac:dyDescent="0.25">
      <c r="A20505">
        <v>2537505060</v>
      </c>
      <c r="B20505" t="s">
        <v>1250</v>
      </c>
      <c r="D20505" t="s">
        <v>36</v>
      </c>
      <c r="E20505" t="s">
        <v>1250</v>
      </c>
      <c r="K20505" t="str">
        <f>IFERROR(VLOOKUP(H20505*1,'Merkleinc Datafeeds FY19Q2 wk12'!$A$1:$B$20000,2,1),"")</f>
        <v/>
      </c>
    </row>
    <row r="20506" spans="1:11" x14ac:dyDescent="0.25">
      <c r="A20506">
        <v>2537505060</v>
      </c>
      <c r="B20506" t="s">
        <v>1250</v>
      </c>
      <c r="D20506" t="s">
        <v>36</v>
      </c>
      <c r="E20506" t="s">
        <v>1250</v>
      </c>
      <c r="K20506" t="str">
        <f>IFERROR(VLOOKUP(H20506*1,'Merkleinc Datafeeds FY19Q2 wk12'!$A$1:$B$20000,2,1),"")</f>
        <v/>
      </c>
    </row>
    <row r="20507" spans="1:11" x14ac:dyDescent="0.25">
      <c r="A20507">
        <v>2537505060</v>
      </c>
      <c r="B20507" t="s">
        <v>1250</v>
      </c>
      <c r="D20507" t="s">
        <v>36</v>
      </c>
      <c r="E20507" t="s">
        <v>1250</v>
      </c>
      <c r="K20507" t="str">
        <f>IFERROR(VLOOKUP(H20507*1,'Merkleinc Datafeeds FY19Q2 wk12'!$A$1:$B$20000,2,1),"")</f>
        <v/>
      </c>
    </row>
    <row r="20508" spans="1:11" x14ac:dyDescent="0.25">
      <c r="A20508">
        <v>2537505060</v>
      </c>
      <c r="B20508" t="s">
        <v>1250</v>
      </c>
      <c r="D20508" t="s">
        <v>36</v>
      </c>
      <c r="E20508" t="s">
        <v>1250</v>
      </c>
      <c r="K20508" t="str">
        <f>IFERROR(VLOOKUP(H20508*1,'Merkleinc Datafeeds FY19Q2 wk12'!$A$1:$B$20000,2,1),"")</f>
        <v/>
      </c>
    </row>
    <row r="20509" spans="1:11" x14ac:dyDescent="0.25">
      <c r="A20509">
        <v>2537505060</v>
      </c>
      <c r="B20509" t="s">
        <v>1250</v>
      </c>
      <c r="D20509" t="s">
        <v>36</v>
      </c>
      <c r="E20509" t="s">
        <v>1250</v>
      </c>
      <c r="K20509" t="str">
        <f>IFERROR(VLOOKUP(H20509*1,'Merkleinc Datafeeds FY19Q2 wk12'!$A$1:$B$20000,2,1),"")</f>
        <v/>
      </c>
    </row>
    <row r="20510" spans="1:11" x14ac:dyDescent="0.25">
      <c r="A20510">
        <v>2537505060</v>
      </c>
      <c r="B20510" t="s">
        <v>1250</v>
      </c>
      <c r="D20510" t="s">
        <v>36</v>
      </c>
      <c r="E20510" t="s">
        <v>1250</v>
      </c>
      <c r="K20510" t="str">
        <f>IFERROR(VLOOKUP(H20510*1,'Merkleinc Datafeeds FY19Q2 wk12'!$A$1:$B$20000,2,1),"")</f>
        <v/>
      </c>
    </row>
    <row r="20511" spans="1:11" x14ac:dyDescent="0.25">
      <c r="A20511">
        <v>2537505060</v>
      </c>
      <c r="B20511" t="s">
        <v>1250</v>
      </c>
      <c r="D20511" t="s">
        <v>36</v>
      </c>
      <c r="E20511" t="s">
        <v>1250</v>
      </c>
      <c r="K20511" t="str">
        <f>IFERROR(VLOOKUP(H20511*1,'Merkleinc Datafeeds FY19Q2 wk12'!$A$1:$B$20000,2,1),"")</f>
        <v/>
      </c>
    </row>
    <row r="20512" spans="1:11" x14ac:dyDescent="0.25">
      <c r="A20512">
        <v>2537505060</v>
      </c>
      <c r="B20512" t="s">
        <v>1250</v>
      </c>
      <c r="D20512" t="s">
        <v>36</v>
      </c>
      <c r="E20512" t="s">
        <v>1250</v>
      </c>
      <c r="K20512" t="str">
        <f>IFERROR(VLOOKUP(H20512*1,'Merkleinc Datafeeds FY19Q2 wk12'!$A$1:$B$20000,2,1),"")</f>
        <v/>
      </c>
    </row>
    <row r="20513" spans="1:11" x14ac:dyDescent="0.25">
      <c r="A20513">
        <v>2537505060</v>
      </c>
      <c r="B20513" t="s">
        <v>1250</v>
      </c>
      <c r="D20513" t="s">
        <v>36</v>
      </c>
      <c r="E20513" t="s">
        <v>1250</v>
      </c>
      <c r="K20513" t="str">
        <f>IFERROR(VLOOKUP(H20513*1,'Merkleinc Datafeeds FY19Q2 wk12'!$A$1:$B$20000,2,1),"")</f>
        <v/>
      </c>
    </row>
    <row r="20514" spans="1:11" x14ac:dyDescent="0.25">
      <c r="A20514">
        <v>2537505060</v>
      </c>
      <c r="B20514" t="s">
        <v>1250</v>
      </c>
      <c r="D20514" t="s">
        <v>36</v>
      </c>
      <c r="E20514" t="s">
        <v>1250</v>
      </c>
      <c r="K20514" t="str">
        <f>IFERROR(VLOOKUP(H20514*1,'Merkleinc Datafeeds FY19Q2 wk12'!$A$1:$B$20000,2,1),"")</f>
        <v/>
      </c>
    </row>
    <row r="20515" spans="1:11" x14ac:dyDescent="0.25">
      <c r="A20515">
        <v>2537505060</v>
      </c>
      <c r="B20515" t="s">
        <v>1250</v>
      </c>
      <c r="D20515" t="s">
        <v>36</v>
      </c>
      <c r="E20515" t="s">
        <v>1250</v>
      </c>
      <c r="K20515" t="str">
        <f>IFERROR(VLOOKUP(H20515*1,'Merkleinc Datafeeds FY19Q2 wk12'!$A$1:$B$20000,2,1),"")</f>
        <v/>
      </c>
    </row>
    <row r="20516" spans="1:11" x14ac:dyDescent="0.25">
      <c r="A20516">
        <v>2537505060</v>
      </c>
      <c r="B20516" t="s">
        <v>1250</v>
      </c>
      <c r="D20516" t="s">
        <v>36</v>
      </c>
      <c r="E20516" t="s">
        <v>1250</v>
      </c>
      <c r="K20516" t="str">
        <f>IFERROR(VLOOKUP(H20516*1,'Merkleinc Datafeeds FY19Q2 wk12'!$A$1:$B$20000,2,1),"")</f>
        <v/>
      </c>
    </row>
    <row r="20517" spans="1:11" x14ac:dyDescent="0.25">
      <c r="A20517">
        <v>2537505060</v>
      </c>
      <c r="B20517" t="s">
        <v>1250</v>
      </c>
      <c r="D20517" t="s">
        <v>36</v>
      </c>
      <c r="E20517" t="s">
        <v>1250</v>
      </c>
      <c r="K20517" t="str">
        <f>IFERROR(VLOOKUP(H20517*1,'Merkleinc Datafeeds FY19Q2 wk12'!$A$1:$B$20000,2,1),"")</f>
        <v/>
      </c>
    </row>
    <row r="20518" spans="1:11" x14ac:dyDescent="0.25">
      <c r="A20518">
        <v>2537505060</v>
      </c>
      <c r="B20518" t="s">
        <v>1250</v>
      </c>
      <c r="D20518" t="s">
        <v>36</v>
      </c>
      <c r="E20518" t="s">
        <v>1250</v>
      </c>
      <c r="K20518" t="str">
        <f>IFERROR(VLOOKUP(H20518*1,'Merkleinc Datafeeds FY19Q2 wk12'!$A$1:$B$20000,2,1),"")</f>
        <v/>
      </c>
    </row>
    <row r="20519" spans="1:11" x14ac:dyDescent="0.25">
      <c r="A20519">
        <v>2537505060</v>
      </c>
      <c r="B20519" t="s">
        <v>1250</v>
      </c>
      <c r="D20519" t="s">
        <v>36</v>
      </c>
      <c r="E20519" t="s">
        <v>1250</v>
      </c>
      <c r="K20519" t="str">
        <f>IFERROR(VLOOKUP(H20519*1,'Merkleinc Datafeeds FY19Q2 wk12'!$A$1:$B$20000,2,1),"")</f>
        <v/>
      </c>
    </row>
    <row r="20520" spans="1:11" x14ac:dyDescent="0.25">
      <c r="A20520">
        <v>2537505060</v>
      </c>
      <c r="B20520" t="s">
        <v>1250</v>
      </c>
      <c r="D20520" t="s">
        <v>36</v>
      </c>
      <c r="E20520" t="s">
        <v>1250</v>
      </c>
      <c r="K20520" t="str">
        <f>IFERROR(VLOOKUP(H20520*1,'Merkleinc Datafeeds FY19Q2 wk12'!$A$1:$B$20000,2,1),"")</f>
        <v/>
      </c>
    </row>
    <row r="20521" spans="1:11" x14ac:dyDescent="0.25">
      <c r="A20521">
        <v>2537505060</v>
      </c>
      <c r="B20521" t="s">
        <v>1250</v>
      </c>
      <c r="D20521" t="s">
        <v>36</v>
      </c>
      <c r="E20521" t="s">
        <v>1250</v>
      </c>
      <c r="K20521" t="str">
        <f>IFERROR(VLOOKUP(H20521*1,'Merkleinc Datafeeds FY19Q2 wk12'!$A$1:$B$20000,2,1),"")</f>
        <v/>
      </c>
    </row>
    <row r="20522" spans="1:11" x14ac:dyDescent="0.25">
      <c r="A20522">
        <v>2537505060</v>
      </c>
      <c r="B20522" t="s">
        <v>1250</v>
      </c>
      <c r="D20522" t="s">
        <v>36</v>
      </c>
      <c r="E20522" t="s">
        <v>1250</v>
      </c>
      <c r="K20522" t="str">
        <f>IFERROR(VLOOKUP(H20522*1,'Merkleinc Datafeeds FY19Q2 wk12'!$A$1:$B$20000,2,1),"")</f>
        <v/>
      </c>
    </row>
    <row r="20523" spans="1:11" x14ac:dyDescent="0.25">
      <c r="A20523">
        <v>2537505060</v>
      </c>
      <c r="B20523" t="s">
        <v>1250</v>
      </c>
      <c r="D20523" t="s">
        <v>36</v>
      </c>
      <c r="E20523" t="s">
        <v>1250</v>
      </c>
      <c r="K20523" t="str">
        <f>IFERROR(VLOOKUP(H20523*1,'Merkleinc Datafeeds FY19Q2 wk12'!$A$1:$B$20000,2,1),"")</f>
        <v/>
      </c>
    </row>
    <row r="20524" spans="1:11" x14ac:dyDescent="0.25">
      <c r="A20524">
        <v>2537505060</v>
      </c>
      <c r="B20524" t="s">
        <v>1250</v>
      </c>
      <c r="D20524" t="s">
        <v>36</v>
      </c>
      <c r="E20524" t="s">
        <v>1250</v>
      </c>
      <c r="K20524" t="str">
        <f>IFERROR(VLOOKUP(H20524*1,'Merkleinc Datafeeds FY19Q2 wk12'!$A$1:$B$20000,2,1),"")</f>
        <v/>
      </c>
    </row>
    <row r="20525" spans="1:11" x14ac:dyDescent="0.25">
      <c r="A20525">
        <v>2537505060</v>
      </c>
      <c r="B20525" t="s">
        <v>1250</v>
      </c>
      <c r="D20525" t="s">
        <v>36</v>
      </c>
      <c r="E20525" t="s">
        <v>1250</v>
      </c>
      <c r="K20525" t="str">
        <f>IFERROR(VLOOKUP(H20525*1,'Merkleinc Datafeeds FY19Q2 wk12'!$A$1:$B$20000,2,1),"")</f>
        <v/>
      </c>
    </row>
    <row r="20526" spans="1:11" x14ac:dyDescent="0.25">
      <c r="A20526">
        <v>2537505060</v>
      </c>
      <c r="B20526" t="s">
        <v>1250</v>
      </c>
      <c r="D20526" t="s">
        <v>36</v>
      </c>
      <c r="E20526" t="s">
        <v>1250</v>
      </c>
      <c r="K20526" t="str">
        <f>IFERROR(VLOOKUP(H20526*1,'Merkleinc Datafeeds FY19Q2 wk12'!$A$1:$B$20000,2,1),"")</f>
        <v/>
      </c>
    </row>
    <row r="20527" spans="1:11" x14ac:dyDescent="0.25">
      <c r="A20527">
        <v>2537505060</v>
      </c>
      <c r="B20527" t="s">
        <v>1250</v>
      </c>
      <c r="D20527" t="s">
        <v>36</v>
      </c>
      <c r="E20527" t="s">
        <v>1250</v>
      </c>
      <c r="K20527" t="str">
        <f>IFERROR(VLOOKUP(H20527*1,'Merkleinc Datafeeds FY19Q2 wk12'!$A$1:$B$20000,2,1),"")</f>
        <v/>
      </c>
    </row>
    <row r="20528" spans="1:11" x14ac:dyDescent="0.25">
      <c r="A20528">
        <v>2537505060</v>
      </c>
      <c r="B20528" t="s">
        <v>1250</v>
      </c>
      <c r="D20528" t="s">
        <v>36</v>
      </c>
      <c r="E20528" t="s">
        <v>1250</v>
      </c>
      <c r="K20528" t="str">
        <f>IFERROR(VLOOKUP(H20528*1,'Merkleinc Datafeeds FY19Q2 wk12'!$A$1:$B$20000,2,1),"")</f>
        <v/>
      </c>
    </row>
    <row r="20529" spans="1:11" x14ac:dyDescent="0.25">
      <c r="A20529">
        <v>2537505060</v>
      </c>
      <c r="B20529" t="s">
        <v>1250</v>
      </c>
      <c r="D20529" t="s">
        <v>36</v>
      </c>
      <c r="E20529" t="s">
        <v>1250</v>
      </c>
      <c r="K20529" t="str">
        <f>IFERROR(VLOOKUP(H20529*1,'Merkleinc Datafeeds FY19Q2 wk12'!$A$1:$B$20000,2,1),"")</f>
        <v/>
      </c>
    </row>
    <row r="20530" spans="1:11" x14ac:dyDescent="0.25">
      <c r="A20530">
        <v>2537505060</v>
      </c>
      <c r="B20530" t="s">
        <v>1250</v>
      </c>
      <c r="D20530" t="s">
        <v>36</v>
      </c>
      <c r="E20530" t="s">
        <v>1250</v>
      </c>
      <c r="K20530" t="str">
        <f>IFERROR(VLOOKUP(H20530*1,'Merkleinc Datafeeds FY19Q2 wk12'!$A$1:$B$20000,2,1),"")</f>
        <v/>
      </c>
    </row>
    <row r="20531" spans="1:11" x14ac:dyDescent="0.25">
      <c r="A20531">
        <v>2537505060</v>
      </c>
      <c r="B20531" t="s">
        <v>1250</v>
      </c>
      <c r="D20531" t="s">
        <v>36</v>
      </c>
      <c r="E20531" t="s">
        <v>1250</v>
      </c>
      <c r="K20531" t="str">
        <f>IFERROR(VLOOKUP(H20531*1,'Merkleinc Datafeeds FY19Q2 wk12'!$A$1:$B$20000,2,1),"")</f>
        <v/>
      </c>
    </row>
    <row r="20532" spans="1:11" x14ac:dyDescent="0.25">
      <c r="A20532">
        <v>2537505060</v>
      </c>
      <c r="B20532" t="s">
        <v>1250</v>
      </c>
      <c r="D20532" t="s">
        <v>36</v>
      </c>
      <c r="E20532" t="s">
        <v>1250</v>
      </c>
      <c r="K20532" t="str">
        <f>IFERROR(VLOOKUP(H20532*1,'Merkleinc Datafeeds FY19Q2 wk12'!$A$1:$B$20000,2,1),"")</f>
        <v/>
      </c>
    </row>
    <row r="20533" spans="1:11" x14ac:dyDescent="0.25">
      <c r="A20533">
        <v>2537505060</v>
      </c>
      <c r="B20533" t="s">
        <v>1250</v>
      </c>
      <c r="D20533" t="s">
        <v>36</v>
      </c>
      <c r="E20533" t="s">
        <v>1250</v>
      </c>
      <c r="K20533" t="str">
        <f>IFERROR(VLOOKUP(H20533*1,'Merkleinc Datafeeds FY19Q2 wk12'!$A$1:$B$20000,2,1),"")</f>
        <v/>
      </c>
    </row>
    <row r="20534" spans="1:11" x14ac:dyDescent="0.25">
      <c r="A20534">
        <v>2537505060</v>
      </c>
      <c r="B20534" t="s">
        <v>1250</v>
      </c>
      <c r="D20534" t="s">
        <v>36</v>
      </c>
      <c r="E20534" t="s">
        <v>1250</v>
      </c>
      <c r="K20534" t="str">
        <f>IFERROR(VLOOKUP(H20534*1,'Merkleinc Datafeeds FY19Q2 wk12'!$A$1:$B$20000,2,1),"")</f>
        <v/>
      </c>
    </row>
    <row r="20535" spans="1:11" x14ac:dyDescent="0.25">
      <c r="A20535">
        <v>2537505060</v>
      </c>
      <c r="B20535" t="s">
        <v>1250</v>
      </c>
      <c r="D20535" t="s">
        <v>36</v>
      </c>
      <c r="E20535" t="s">
        <v>1250</v>
      </c>
      <c r="K20535" t="str">
        <f>IFERROR(VLOOKUP(H20535*1,'Merkleinc Datafeeds FY19Q2 wk12'!$A$1:$B$20000,2,1),"")</f>
        <v/>
      </c>
    </row>
    <row r="20536" spans="1:11" x14ac:dyDescent="0.25">
      <c r="A20536">
        <v>2537505060</v>
      </c>
      <c r="B20536" t="s">
        <v>1250</v>
      </c>
      <c r="D20536" t="s">
        <v>36</v>
      </c>
      <c r="E20536" t="s">
        <v>1250</v>
      </c>
      <c r="K20536" t="str">
        <f>IFERROR(VLOOKUP(H20536*1,'Merkleinc Datafeeds FY19Q2 wk12'!$A$1:$B$20000,2,1),"")</f>
        <v/>
      </c>
    </row>
    <row r="20537" spans="1:11" x14ac:dyDescent="0.25">
      <c r="A20537">
        <v>2537505060</v>
      </c>
      <c r="B20537" t="s">
        <v>1250</v>
      </c>
      <c r="D20537" t="s">
        <v>36</v>
      </c>
      <c r="E20537" t="s">
        <v>1250</v>
      </c>
      <c r="K20537" t="str">
        <f>IFERROR(VLOOKUP(H20537*1,'Merkleinc Datafeeds FY19Q2 wk12'!$A$1:$B$20000,2,1),"")</f>
        <v/>
      </c>
    </row>
    <row r="20538" spans="1:11" x14ac:dyDescent="0.25">
      <c r="A20538">
        <v>2537505060</v>
      </c>
      <c r="B20538" t="s">
        <v>1250</v>
      </c>
      <c r="D20538" t="s">
        <v>36</v>
      </c>
      <c r="E20538" t="s">
        <v>1250</v>
      </c>
      <c r="K20538" t="str">
        <f>IFERROR(VLOOKUP(H20538*1,'Merkleinc Datafeeds FY19Q2 wk12'!$A$1:$B$20000,2,1),"")</f>
        <v/>
      </c>
    </row>
    <row r="20539" spans="1:11" x14ac:dyDescent="0.25">
      <c r="A20539">
        <v>2537505060</v>
      </c>
      <c r="B20539" t="s">
        <v>1250</v>
      </c>
      <c r="D20539" t="s">
        <v>36</v>
      </c>
      <c r="E20539" t="s">
        <v>1250</v>
      </c>
      <c r="K20539" t="str">
        <f>IFERROR(VLOOKUP(H20539*1,'Merkleinc Datafeeds FY19Q2 wk12'!$A$1:$B$20000,2,1),"")</f>
        <v/>
      </c>
    </row>
    <row r="20540" spans="1:11" x14ac:dyDescent="0.25">
      <c r="A20540">
        <v>2537505060</v>
      </c>
      <c r="B20540" t="s">
        <v>1250</v>
      </c>
      <c r="D20540" t="s">
        <v>36</v>
      </c>
      <c r="E20540" t="s">
        <v>1250</v>
      </c>
      <c r="K20540" t="str">
        <f>IFERROR(VLOOKUP(H20540*1,'Merkleinc Datafeeds FY19Q2 wk12'!$A$1:$B$20000,2,1),"")</f>
        <v/>
      </c>
    </row>
    <row r="20541" spans="1:11" x14ac:dyDescent="0.25">
      <c r="A20541">
        <v>2537505060</v>
      </c>
      <c r="B20541" t="s">
        <v>1250</v>
      </c>
      <c r="D20541" t="s">
        <v>36</v>
      </c>
      <c r="E20541" t="s">
        <v>1250</v>
      </c>
      <c r="K20541" t="str">
        <f>IFERROR(VLOOKUP(H20541*1,'Merkleinc Datafeeds FY19Q2 wk12'!$A$1:$B$20000,2,1),"")</f>
        <v/>
      </c>
    </row>
    <row r="20542" spans="1:11" x14ac:dyDescent="0.25">
      <c r="A20542">
        <v>2537505060</v>
      </c>
      <c r="B20542" t="s">
        <v>1250</v>
      </c>
      <c r="D20542" t="s">
        <v>36</v>
      </c>
      <c r="E20542" t="s">
        <v>1250</v>
      </c>
      <c r="K20542" t="str">
        <f>IFERROR(VLOOKUP(H20542*1,'Merkleinc Datafeeds FY19Q2 wk12'!$A$1:$B$20000,2,1),"")</f>
        <v/>
      </c>
    </row>
    <row r="20543" spans="1:11" x14ac:dyDescent="0.25">
      <c r="A20543">
        <v>2537505060</v>
      </c>
      <c r="B20543" t="s">
        <v>1250</v>
      </c>
      <c r="D20543" t="s">
        <v>36</v>
      </c>
      <c r="E20543" t="s">
        <v>1250</v>
      </c>
      <c r="K20543" t="str">
        <f>IFERROR(VLOOKUP(H20543*1,'Merkleinc Datafeeds FY19Q2 wk12'!$A$1:$B$20000,2,1),"")</f>
        <v/>
      </c>
    </row>
    <row r="20544" spans="1:11" x14ac:dyDescent="0.25">
      <c r="A20544">
        <v>2537505060</v>
      </c>
      <c r="B20544" t="s">
        <v>1250</v>
      </c>
      <c r="D20544" t="s">
        <v>36</v>
      </c>
      <c r="E20544" t="s">
        <v>1250</v>
      </c>
      <c r="K20544" t="str">
        <f>IFERROR(VLOOKUP(H20544*1,'Merkleinc Datafeeds FY19Q2 wk12'!$A$1:$B$20000,2,1),"")</f>
        <v/>
      </c>
    </row>
    <row r="20545" spans="1:11" x14ac:dyDescent="0.25">
      <c r="A20545">
        <v>2537505060</v>
      </c>
      <c r="B20545" t="s">
        <v>1250</v>
      </c>
      <c r="D20545" t="s">
        <v>36</v>
      </c>
      <c r="E20545" t="s">
        <v>1250</v>
      </c>
      <c r="K20545" t="str">
        <f>IFERROR(VLOOKUP(H20545*1,'Merkleinc Datafeeds FY19Q2 wk12'!$A$1:$B$20000,2,1),"")</f>
        <v/>
      </c>
    </row>
    <row r="20546" spans="1:11" x14ac:dyDescent="0.25">
      <c r="A20546">
        <v>2537505060</v>
      </c>
      <c r="B20546" t="s">
        <v>1250</v>
      </c>
      <c r="D20546" t="s">
        <v>36</v>
      </c>
      <c r="E20546" t="s">
        <v>1250</v>
      </c>
      <c r="K20546" t="str">
        <f>IFERROR(VLOOKUP(H20546*1,'Merkleinc Datafeeds FY19Q2 wk12'!$A$1:$B$20000,2,1),"")</f>
        <v/>
      </c>
    </row>
    <row r="20547" spans="1:11" x14ac:dyDescent="0.25">
      <c r="A20547">
        <v>2537505060</v>
      </c>
      <c r="B20547" t="s">
        <v>1250</v>
      </c>
      <c r="D20547" t="s">
        <v>36</v>
      </c>
      <c r="E20547" t="s">
        <v>1250</v>
      </c>
      <c r="K20547" t="str">
        <f>IFERROR(VLOOKUP(H20547*1,'Merkleinc Datafeeds FY19Q2 wk12'!$A$1:$B$20000,2,1),"")</f>
        <v/>
      </c>
    </row>
    <row r="20548" spans="1:11" x14ac:dyDescent="0.25">
      <c r="A20548">
        <v>2537505060</v>
      </c>
      <c r="B20548" t="s">
        <v>1250</v>
      </c>
      <c r="D20548" t="s">
        <v>36</v>
      </c>
      <c r="E20548" t="s">
        <v>1250</v>
      </c>
      <c r="K20548" t="str">
        <f>IFERROR(VLOOKUP(H20548*1,'Merkleinc Datafeeds FY19Q2 wk12'!$A$1:$B$20000,2,1),"")</f>
        <v/>
      </c>
    </row>
    <row r="20549" spans="1:11" x14ac:dyDescent="0.25">
      <c r="A20549">
        <v>2537505060</v>
      </c>
      <c r="B20549" t="s">
        <v>1250</v>
      </c>
      <c r="D20549" t="s">
        <v>36</v>
      </c>
      <c r="E20549" t="s">
        <v>1250</v>
      </c>
      <c r="K20549" t="str">
        <f>IFERROR(VLOOKUP(H20549*1,'Merkleinc Datafeeds FY19Q2 wk12'!$A$1:$B$20000,2,1),"")</f>
        <v/>
      </c>
    </row>
    <row r="20550" spans="1:11" x14ac:dyDescent="0.25">
      <c r="A20550">
        <v>2537505060</v>
      </c>
      <c r="B20550" t="s">
        <v>1250</v>
      </c>
      <c r="D20550" t="s">
        <v>36</v>
      </c>
      <c r="E20550" t="s">
        <v>1250</v>
      </c>
      <c r="K20550" t="str">
        <f>IFERROR(VLOOKUP(H20550*1,'Merkleinc Datafeeds FY19Q2 wk12'!$A$1:$B$20000,2,1),"")</f>
        <v/>
      </c>
    </row>
    <row r="20551" spans="1:11" x14ac:dyDescent="0.25">
      <c r="A20551">
        <v>2537505060</v>
      </c>
      <c r="B20551" t="s">
        <v>1250</v>
      </c>
      <c r="D20551" t="s">
        <v>36</v>
      </c>
      <c r="E20551" t="s">
        <v>1250</v>
      </c>
      <c r="K20551" t="str">
        <f>IFERROR(VLOOKUP(H20551*1,'Merkleinc Datafeeds FY19Q2 wk12'!$A$1:$B$20000,2,1),"")</f>
        <v/>
      </c>
    </row>
    <row r="20552" spans="1:11" x14ac:dyDescent="0.25">
      <c r="A20552">
        <v>2537505060</v>
      </c>
      <c r="B20552" t="s">
        <v>1250</v>
      </c>
      <c r="D20552" t="s">
        <v>36</v>
      </c>
      <c r="E20552" t="s">
        <v>1250</v>
      </c>
      <c r="K20552" t="str">
        <f>IFERROR(VLOOKUP(H20552*1,'Merkleinc Datafeeds FY19Q2 wk12'!$A$1:$B$20000,2,1),"")</f>
        <v/>
      </c>
    </row>
    <row r="20553" spans="1:11" x14ac:dyDescent="0.25">
      <c r="A20553">
        <v>2537505060</v>
      </c>
      <c r="B20553" t="s">
        <v>1250</v>
      </c>
      <c r="D20553" t="s">
        <v>36</v>
      </c>
      <c r="E20553" t="s">
        <v>1250</v>
      </c>
      <c r="K20553" t="str">
        <f>IFERROR(VLOOKUP(H20553*1,'Merkleinc Datafeeds FY19Q2 wk12'!$A$1:$B$20000,2,1),"")</f>
        <v/>
      </c>
    </row>
    <row r="20554" spans="1:11" x14ac:dyDescent="0.25">
      <c r="A20554">
        <v>2537505060</v>
      </c>
      <c r="B20554" t="s">
        <v>1250</v>
      </c>
      <c r="D20554" t="s">
        <v>36</v>
      </c>
      <c r="E20554" t="s">
        <v>1250</v>
      </c>
      <c r="K20554" t="str">
        <f>IFERROR(VLOOKUP(H20554*1,'Merkleinc Datafeeds FY19Q2 wk12'!$A$1:$B$20000,2,1),"")</f>
        <v/>
      </c>
    </row>
    <row r="20555" spans="1:11" x14ac:dyDescent="0.25">
      <c r="A20555">
        <v>2537505060</v>
      </c>
      <c r="B20555" t="s">
        <v>1250</v>
      </c>
      <c r="D20555" t="s">
        <v>36</v>
      </c>
      <c r="E20555" t="s">
        <v>1250</v>
      </c>
      <c r="K20555" t="str">
        <f>IFERROR(VLOOKUP(H20555*1,'Merkleinc Datafeeds FY19Q2 wk12'!$A$1:$B$20000,2,1),"")</f>
        <v/>
      </c>
    </row>
    <row r="20556" spans="1:11" x14ac:dyDescent="0.25">
      <c r="A20556">
        <v>2537505060</v>
      </c>
      <c r="B20556" t="s">
        <v>1250</v>
      </c>
      <c r="D20556" t="s">
        <v>36</v>
      </c>
      <c r="E20556" t="s">
        <v>1250</v>
      </c>
      <c r="K20556" t="str">
        <f>IFERROR(VLOOKUP(H20556*1,'Merkleinc Datafeeds FY19Q2 wk12'!$A$1:$B$20000,2,1),"")</f>
        <v/>
      </c>
    </row>
    <row r="20557" spans="1:11" x14ac:dyDescent="0.25">
      <c r="A20557">
        <v>2537505060</v>
      </c>
      <c r="B20557" t="s">
        <v>1250</v>
      </c>
      <c r="D20557" t="s">
        <v>36</v>
      </c>
      <c r="E20557" t="s">
        <v>1250</v>
      </c>
      <c r="K20557" t="str">
        <f>IFERROR(VLOOKUP(H20557*1,'Merkleinc Datafeeds FY19Q2 wk12'!$A$1:$B$20000,2,1),"")</f>
        <v/>
      </c>
    </row>
    <row r="20558" spans="1:11" x14ac:dyDescent="0.25">
      <c r="A20558">
        <v>2537505060</v>
      </c>
      <c r="B20558" t="s">
        <v>1250</v>
      </c>
      <c r="D20558" t="s">
        <v>36</v>
      </c>
      <c r="E20558" t="s">
        <v>1250</v>
      </c>
      <c r="K20558" t="str">
        <f>IFERROR(VLOOKUP(H20558*1,'Merkleinc Datafeeds FY19Q2 wk12'!$A$1:$B$20000,2,1),"")</f>
        <v/>
      </c>
    </row>
    <row r="20559" spans="1:11" x14ac:dyDescent="0.25">
      <c r="A20559">
        <v>2537505060</v>
      </c>
      <c r="B20559" t="s">
        <v>1250</v>
      </c>
      <c r="D20559" t="s">
        <v>36</v>
      </c>
      <c r="E20559" t="s">
        <v>1250</v>
      </c>
      <c r="K20559" t="str">
        <f>IFERROR(VLOOKUP(H20559*1,'Merkleinc Datafeeds FY19Q2 wk12'!$A$1:$B$20000,2,1),"")</f>
        <v/>
      </c>
    </row>
    <row r="20560" spans="1:11" x14ac:dyDescent="0.25">
      <c r="A20560">
        <v>2537505060</v>
      </c>
      <c r="B20560" t="s">
        <v>1250</v>
      </c>
      <c r="D20560" t="s">
        <v>36</v>
      </c>
      <c r="E20560" t="s">
        <v>1250</v>
      </c>
      <c r="K20560" t="str">
        <f>IFERROR(VLOOKUP(H20560*1,'Merkleinc Datafeeds FY19Q2 wk12'!$A$1:$B$20000,2,1),"")</f>
        <v/>
      </c>
    </row>
    <row r="20561" spans="1:11" x14ac:dyDescent="0.25">
      <c r="A20561">
        <v>2537505060</v>
      </c>
      <c r="B20561" t="s">
        <v>1250</v>
      </c>
      <c r="D20561" t="s">
        <v>36</v>
      </c>
      <c r="E20561" t="s">
        <v>1250</v>
      </c>
      <c r="K20561" t="str">
        <f>IFERROR(VLOOKUP(H20561*1,'Merkleinc Datafeeds FY19Q2 wk12'!$A$1:$B$20000,2,1),"")</f>
        <v/>
      </c>
    </row>
    <row r="20562" spans="1:11" x14ac:dyDescent="0.25">
      <c r="A20562">
        <v>2537505060</v>
      </c>
      <c r="B20562" t="s">
        <v>1250</v>
      </c>
      <c r="D20562" t="s">
        <v>36</v>
      </c>
      <c r="E20562" t="s">
        <v>1250</v>
      </c>
      <c r="K20562" t="str">
        <f>IFERROR(VLOOKUP(H20562*1,'Merkleinc Datafeeds FY19Q2 wk12'!$A$1:$B$20000,2,1),"")</f>
        <v/>
      </c>
    </row>
    <row r="20563" spans="1:11" x14ac:dyDescent="0.25">
      <c r="A20563">
        <v>2537505060</v>
      </c>
      <c r="B20563" t="s">
        <v>1250</v>
      </c>
      <c r="D20563" t="s">
        <v>36</v>
      </c>
      <c r="E20563" t="s">
        <v>1250</v>
      </c>
      <c r="K20563" t="str">
        <f>IFERROR(VLOOKUP(H20563*1,'Merkleinc Datafeeds FY19Q2 wk12'!$A$1:$B$20000,2,1),"")</f>
        <v/>
      </c>
    </row>
    <row r="20564" spans="1:11" x14ac:dyDescent="0.25">
      <c r="A20564">
        <v>2537505060</v>
      </c>
      <c r="B20564" t="s">
        <v>1250</v>
      </c>
      <c r="D20564" t="s">
        <v>36</v>
      </c>
      <c r="E20564" t="s">
        <v>1250</v>
      </c>
      <c r="K20564" t="str">
        <f>IFERROR(VLOOKUP(H20564*1,'Merkleinc Datafeeds FY19Q2 wk12'!$A$1:$B$20000,2,1),"")</f>
        <v/>
      </c>
    </row>
    <row r="20565" spans="1:11" x14ac:dyDescent="0.25">
      <c r="A20565">
        <v>2537505060</v>
      </c>
      <c r="B20565" t="s">
        <v>1250</v>
      </c>
      <c r="D20565" t="s">
        <v>36</v>
      </c>
      <c r="E20565" t="s">
        <v>1250</v>
      </c>
      <c r="K20565" t="str">
        <f>IFERROR(VLOOKUP(H20565*1,'Merkleinc Datafeeds FY19Q2 wk12'!$A$1:$B$20000,2,1),"")</f>
        <v/>
      </c>
    </row>
    <row r="20566" spans="1:11" x14ac:dyDescent="0.25">
      <c r="A20566">
        <v>2537505060</v>
      </c>
      <c r="B20566" t="s">
        <v>1250</v>
      </c>
      <c r="D20566" t="s">
        <v>36</v>
      </c>
      <c r="E20566" t="s">
        <v>1250</v>
      </c>
      <c r="K20566" t="str">
        <f>IFERROR(VLOOKUP(H20566*1,'Merkleinc Datafeeds FY19Q2 wk12'!$A$1:$B$20000,2,1),"")</f>
        <v/>
      </c>
    </row>
    <row r="20567" spans="1:11" x14ac:dyDescent="0.25">
      <c r="A20567">
        <v>2537505060</v>
      </c>
      <c r="B20567" t="s">
        <v>1250</v>
      </c>
      <c r="D20567" t="s">
        <v>36</v>
      </c>
      <c r="E20567" t="s">
        <v>1250</v>
      </c>
      <c r="K20567" t="str">
        <f>IFERROR(VLOOKUP(H20567*1,'Merkleinc Datafeeds FY19Q2 wk12'!$A$1:$B$20000,2,1),"")</f>
        <v/>
      </c>
    </row>
    <row r="20568" spans="1:11" x14ac:dyDescent="0.25">
      <c r="A20568">
        <v>2537505060</v>
      </c>
      <c r="B20568" t="s">
        <v>1250</v>
      </c>
      <c r="D20568" t="s">
        <v>36</v>
      </c>
      <c r="E20568" t="s">
        <v>1250</v>
      </c>
      <c r="K20568" t="str">
        <f>IFERROR(VLOOKUP(H20568*1,'Merkleinc Datafeeds FY19Q2 wk12'!$A$1:$B$20000,2,1),"")</f>
        <v/>
      </c>
    </row>
    <row r="20569" spans="1:11" x14ac:dyDescent="0.25">
      <c r="A20569">
        <v>2537505060</v>
      </c>
      <c r="B20569" t="s">
        <v>1250</v>
      </c>
      <c r="D20569" t="s">
        <v>36</v>
      </c>
      <c r="E20569" t="s">
        <v>1250</v>
      </c>
      <c r="K20569" t="str">
        <f>IFERROR(VLOOKUP(H20569*1,'Merkleinc Datafeeds FY19Q2 wk12'!$A$1:$B$20000,2,1),"")</f>
        <v/>
      </c>
    </row>
    <row r="20570" spans="1:11" x14ac:dyDescent="0.25">
      <c r="A20570">
        <v>2537505060</v>
      </c>
      <c r="B20570" t="s">
        <v>1250</v>
      </c>
      <c r="D20570" t="s">
        <v>36</v>
      </c>
      <c r="E20570" t="s">
        <v>1250</v>
      </c>
      <c r="K20570" t="str">
        <f>IFERROR(VLOOKUP(H20570*1,'Merkleinc Datafeeds FY19Q2 wk12'!$A$1:$B$20000,2,1),"")</f>
        <v/>
      </c>
    </row>
    <row r="20571" spans="1:11" x14ac:dyDescent="0.25">
      <c r="A20571">
        <v>2537505060</v>
      </c>
      <c r="B20571" t="s">
        <v>1250</v>
      </c>
      <c r="D20571" t="s">
        <v>36</v>
      </c>
      <c r="E20571" t="s">
        <v>1250</v>
      </c>
      <c r="K20571" t="str">
        <f>IFERROR(VLOOKUP(H20571*1,'Merkleinc Datafeeds FY19Q2 wk12'!$A$1:$B$20000,2,1),"")</f>
        <v/>
      </c>
    </row>
    <row r="20572" spans="1:11" x14ac:dyDescent="0.25">
      <c r="A20572">
        <v>2537505060</v>
      </c>
      <c r="B20572" t="s">
        <v>1250</v>
      </c>
      <c r="D20572" t="s">
        <v>36</v>
      </c>
      <c r="E20572" t="s">
        <v>1250</v>
      </c>
      <c r="K20572" t="str">
        <f>IFERROR(VLOOKUP(H20572*1,'Merkleinc Datafeeds FY19Q2 wk12'!$A$1:$B$20000,2,1),"")</f>
        <v/>
      </c>
    </row>
    <row r="20573" spans="1:11" x14ac:dyDescent="0.25">
      <c r="A20573">
        <v>2537505060</v>
      </c>
      <c r="B20573" t="s">
        <v>1250</v>
      </c>
      <c r="D20573" t="s">
        <v>36</v>
      </c>
      <c r="E20573" t="s">
        <v>1250</v>
      </c>
      <c r="K20573" t="str">
        <f>IFERROR(VLOOKUP(H20573*1,'Merkleinc Datafeeds FY19Q2 wk12'!$A$1:$B$20000,2,1),"")</f>
        <v/>
      </c>
    </row>
    <row r="20574" spans="1:11" x14ac:dyDescent="0.25">
      <c r="A20574">
        <v>2537505060</v>
      </c>
      <c r="B20574" t="s">
        <v>1250</v>
      </c>
      <c r="D20574" t="s">
        <v>36</v>
      </c>
      <c r="E20574" t="s">
        <v>1250</v>
      </c>
      <c r="K20574" t="str">
        <f>IFERROR(VLOOKUP(H20574*1,'Merkleinc Datafeeds FY19Q2 wk12'!$A$1:$B$20000,2,1),"")</f>
        <v/>
      </c>
    </row>
    <row r="20575" spans="1:11" x14ac:dyDescent="0.25">
      <c r="A20575">
        <v>2537505060</v>
      </c>
      <c r="B20575" t="s">
        <v>1250</v>
      </c>
      <c r="D20575" t="s">
        <v>36</v>
      </c>
      <c r="E20575" t="s">
        <v>1250</v>
      </c>
      <c r="K20575" t="str">
        <f>IFERROR(VLOOKUP(H20575*1,'Merkleinc Datafeeds FY19Q2 wk12'!$A$1:$B$20000,2,1),"")</f>
        <v/>
      </c>
    </row>
    <row r="20576" spans="1:11" x14ac:dyDescent="0.25">
      <c r="A20576">
        <v>2537505060</v>
      </c>
      <c r="B20576" t="s">
        <v>1250</v>
      </c>
      <c r="D20576" t="s">
        <v>36</v>
      </c>
      <c r="E20576" t="s">
        <v>1250</v>
      </c>
      <c r="K20576" t="str">
        <f>IFERROR(VLOOKUP(H20576*1,'Merkleinc Datafeeds FY19Q2 wk12'!$A$1:$B$20000,2,1),"")</f>
        <v/>
      </c>
    </row>
    <row r="20577" spans="1:11" x14ac:dyDescent="0.25">
      <c r="A20577">
        <v>2537505060</v>
      </c>
      <c r="B20577" t="s">
        <v>1250</v>
      </c>
      <c r="D20577" t="s">
        <v>36</v>
      </c>
      <c r="E20577" t="s">
        <v>1250</v>
      </c>
      <c r="K20577" t="str">
        <f>IFERROR(VLOOKUP(H20577*1,'Merkleinc Datafeeds FY19Q2 wk12'!$A$1:$B$20000,2,1),"")</f>
        <v/>
      </c>
    </row>
    <row r="20578" spans="1:11" x14ac:dyDescent="0.25">
      <c r="A20578">
        <v>2537505060</v>
      </c>
      <c r="B20578" t="s">
        <v>1250</v>
      </c>
      <c r="D20578" t="s">
        <v>36</v>
      </c>
      <c r="E20578" t="s">
        <v>1250</v>
      </c>
      <c r="K20578" t="str">
        <f>IFERROR(VLOOKUP(H20578*1,'Merkleinc Datafeeds FY19Q2 wk12'!$A$1:$B$20000,2,1),"")</f>
        <v/>
      </c>
    </row>
    <row r="20579" spans="1:11" x14ac:dyDescent="0.25">
      <c r="A20579">
        <v>2537505060</v>
      </c>
      <c r="B20579" t="s">
        <v>1250</v>
      </c>
      <c r="D20579" t="s">
        <v>36</v>
      </c>
      <c r="E20579" t="s">
        <v>1250</v>
      </c>
      <c r="K20579" t="str">
        <f>IFERROR(VLOOKUP(H20579*1,'Merkleinc Datafeeds FY19Q2 wk12'!$A$1:$B$20000,2,1),"")</f>
        <v/>
      </c>
    </row>
    <row r="20580" spans="1:11" x14ac:dyDescent="0.25">
      <c r="A20580">
        <v>2537505060</v>
      </c>
      <c r="B20580" t="s">
        <v>1250</v>
      </c>
      <c r="D20580" t="s">
        <v>36</v>
      </c>
      <c r="E20580" t="s">
        <v>1250</v>
      </c>
      <c r="K20580" t="str">
        <f>IFERROR(VLOOKUP(H20580*1,'Merkleinc Datafeeds FY19Q2 wk12'!$A$1:$B$20000,2,1),"")</f>
        <v/>
      </c>
    </row>
    <row r="20581" spans="1:11" x14ac:dyDescent="0.25">
      <c r="A20581">
        <v>2537505060</v>
      </c>
      <c r="B20581" t="s">
        <v>1250</v>
      </c>
      <c r="D20581" t="s">
        <v>36</v>
      </c>
      <c r="E20581" t="s">
        <v>1250</v>
      </c>
      <c r="K20581" t="str">
        <f>IFERROR(VLOOKUP(H20581*1,'Merkleinc Datafeeds FY19Q2 wk12'!$A$1:$B$20000,2,1),"")</f>
        <v/>
      </c>
    </row>
    <row r="20582" spans="1:11" x14ac:dyDescent="0.25">
      <c r="A20582">
        <v>2537505060</v>
      </c>
      <c r="B20582" t="s">
        <v>1250</v>
      </c>
      <c r="D20582" t="s">
        <v>36</v>
      </c>
      <c r="E20582" t="s">
        <v>1250</v>
      </c>
      <c r="K20582" t="str">
        <f>IFERROR(VLOOKUP(H20582*1,'Merkleinc Datafeeds FY19Q2 wk12'!$A$1:$B$20000,2,1),"")</f>
        <v/>
      </c>
    </row>
    <row r="20583" spans="1:11" x14ac:dyDescent="0.25">
      <c r="A20583">
        <v>2537505060</v>
      </c>
      <c r="B20583" t="s">
        <v>1250</v>
      </c>
      <c r="D20583" t="s">
        <v>36</v>
      </c>
      <c r="E20583" t="s">
        <v>1250</v>
      </c>
      <c r="K20583" t="str">
        <f>IFERROR(VLOOKUP(H20583*1,'Merkleinc Datafeeds FY19Q2 wk12'!$A$1:$B$20000,2,1),"")</f>
        <v/>
      </c>
    </row>
    <row r="20584" spans="1:11" x14ac:dyDescent="0.25">
      <c r="A20584">
        <v>2537505060</v>
      </c>
      <c r="B20584" t="s">
        <v>1250</v>
      </c>
      <c r="D20584" t="s">
        <v>36</v>
      </c>
      <c r="E20584" t="s">
        <v>1250</v>
      </c>
      <c r="K20584" t="str">
        <f>IFERROR(VLOOKUP(H20584*1,'Merkleinc Datafeeds FY19Q2 wk12'!$A$1:$B$20000,2,1),"")</f>
        <v/>
      </c>
    </row>
    <row r="20585" spans="1:11" x14ac:dyDescent="0.25">
      <c r="A20585">
        <v>2537505060</v>
      </c>
      <c r="B20585" t="s">
        <v>1250</v>
      </c>
      <c r="D20585" t="s">
        <v>36</v>
      </c>
      <c r="E20585" t="s">
        <v>1250</v>
      </c>
      <c r="K20585" t="str">
        <f>IFERROR(VLOOKUP(H20585*1,'Merkleinc Datafeeds FY19Q2 wk12'!$A$1:$B$20000,2,1),"")</f>
        <v/>
      </c>
    </row>
    <row r="20586" spans="1:11" x14ac:dyDescent="0.25">
      <c r="A20586">
        <v>2537505060</v>
      </c>
      <c r="B20586" t="s">
        <v>1250</v>
      </c>
      <c r="D20586" t="s">
        <v>36</v>
      </c>
      <c r="E20586" t="s">
        <v>1250</v>
      </c>
      <c r="K20586" t="str">
        <f>IFERROR(VLOOKUP(H20586*1,'Merkleinc Datafeeds FY19Q2 wk12'!$A$1:$B$20000,2,1),"")</f>
        <v/>
      </c>
    </row>
    <row r="20587" spans="1:11" x14ac:dyDescent="0.25">
      <c r="A20587">
        <v>2537505060</v>
      </c>
      <c r="B20587" t="s">
        <v>1250</v>
      </c>
      <c r="D20587" t="s">
        <v>36</v>
      </c>
      <c r="E20587" t="s">
        <v>1250</v>
      </c>
      <c r="K20587" t="str">
        <f>IFERROR(VLOOKUP(H20587*1,'Merkleinc Datafeeds FY19Q2 wk12'!$A$1:$B$20000,2,1),"")</f>
        <v/>
      </c>
    </row>
    <row r="20588" spans="1:11" x14ac:dyDescent="0.25">
      <c r="A20588">
        <v>2537505060</v>
      </c>
      <c r="B20588" t="s">
        <v>1250</v>
      </c>
      <c r="D20588" t="s">
        <v>36</v>
      </c>
      <c r="E20588" t="s">
        <v>1250</v>
      </c>
      <c r="K20588" t="str">
        <f>IFERROR(VLOOKUP(H20588*1,'Merkleinc Datafeeds FY19Q2 wk12'!$A$1:$B$20000,2,1),"")</f>
        <v/>
      </c>
    </row>
    <row r="20589" spans="1:11" x14ac:dyDescent="0.25">
      <c r="A20589">
        <v>2537505060</v>
      </c>
      <c r="B20589" t="s">
        <v>1250</v>
      </c>
      <c r="D20589" t="s">
        <v>36</v>
      </c>
      <c r="E20589" t="s">
        <v>1250</v>
      </c>
      <c r="K20589" t="str">
        <f>IFERROR(VLOOKUP(H20589*1,'Merkleinc Datafeeds FY19Q2 wk12'!$A$1:$B$20000,2,1),"")</f>
        <v/>
      </c>
    </row>
    <row r="20590" spans="1:11" x14ac:dyDescent="0.25">
      <c r="A20590">
        <v>2537505060</v>
      </c>
      <c r="B20590" t="s">
        <v>1250</v>
      </c>
      <c r="D20590" t="s">
        <v>36</v>
      </c>
      <c r="E20590" t="s">
        <v>1250</v>
      </c>
      <c r="K20590" t="str">
        <f>IFERROR(VLOOKUP(H20590*1,'Merkleinc Datafeeds FY19Q2 wk12'!$A$1:$B$20000,2,1),"")</f>
        <v/>
      </c>
    </row>
    <row r="20591" spans="1:11" x14ac:dyDescent="0.25">
      <c r="A20591">
        <v>2537505060</v>
      </c>
      <c r="B20591" t="s">
        <v>1250</v>
      </c>
      <c r="D20591" t="s">
        <v>36</v>
      </c>
      <c r="E20591" t="s">
        <v>1250</v>
      </c>
      <c r="K20591" t="str">
        <f>IFERROR(VLOOKUP(H20591*1,'Merkleinc Datafeeds FY19Q2 wk12'!$A$1:$B$20000,2,1),"")</f>
        <v/>
      </c>
    </row>
    <row r="20592" spans="1:11" x14ac:dyDescent="0.25">
      <c r="A20592">
        <v>2537505060</v>
      </c>
      <c r="B20592" t="s">
        <v>1250</v>
      </c>
      <c r="D20592" t="s">
        <v>36</v>
      </c>
      <c r="E20592" t="s">
        <v>1250</v>
      </c>
      <c r="K20592" t="str">
        <f>IFERROR(VLOOKUP(H20592*1,'Merkleinc Datafeeds FY19Q2 wk12'!$A$1:$B$20000,2,1),"")</f>
        <v/>
      </c>
    </row>
    <row r="20593" spans="1:11" x14ac:dyDescent="0.25">
      <c r="A20593">
        <v>2537505060</v>
      </c>
      <c r="B20593" t="s">
        <v>1250</v>
      </c>
      <c r="D20593" t="s">
        <v>36</v>
      </c>
      <c r="E20593" t="s">
        <v>1250</v>
      </c>
      <c r="K20593" t="str">
        <f>IFERROR(VLOOKUP(H20593*1,'Merkleinc Datafeeds FY19Q2 wk12'!$A$1:$B$20000,2,1),"")</f>
        <v/>
      </c>
    </row>
    <row r="20594" spans="1:11" x14ac:dyDescent="0.25">
      <c r="A20594">
        <v>2537505060</v>
      </c>
      <c r="B20594" t="s">
        <v>1250</v>
      </c>
      <c r="D20594" t="s">
        <v>36</v>
      </c>
      <c r="E20594" t="s">
        <v>1250</v>
      </c>
      <c r="K20594" t="str">
        <f>IFERROR(VLOOKUP(H20594*1,'Merkleinc Datafeeds FY19Q2 wk12'!$A$1:$B$20000,2,1),"")</f>
        <v/>
      </c>
    </row>
    <row r="20595" spans="1:11" x14ac:dyDescent="0.25">
      <c r="A20595">
        <v>2537505060</v>
      </c>
      <c r="B20595" t="s">
        <v>1250</v>
      </c>
      <c r="D20595" t="s">
        <v>36</v>
      </c>
      <c r="E20595" t="s">
        <v>1250</v>
      </c>
      <c r="K20595" t="str">
        <f>IFERROR(VLOOKUP(H20595*1,'Merkleinc Datafeeds FY19Q2 wk12'!$A$1:$B$20000,2,1),"")</f>
        <v/>
      </c>
    </row>
    <row r="20596" spans="1:11" x14ac:dyDescent="0.25">
      <c r="A20596">
        <v>2537505060</v>
      </c>
      <c r="B20596" t="s">
        <v>1250</v>
      </c>
      <c r="D20596" t="s">
        <v>36</v>
      </c>
      <c r="E20596" t="s">
        <v>1250</v>
      </c>
      <c r="K20596" t="str">
        <f>IFERROR(VLOOKUP(H20596*1,'Merkleinc Datafeeds FY19Q2 wk12'!$A$1:$B$20000,2,1),"")</f>
        <v/>
      </c>
    </row>
    <row r="20597" spans="1:11" x14ac:dyDescent="0.25">
      <c r="A20597">
        <v>2537505060</v>
      </c>
      <c r="B20597" t="s">
        <v>1250</v>
      </c>
      <c r="D20597" t="s">
        <v>36</v>
      </c>
      <c r="E20597" t="s">
        <v>1250</v>
      </c>
      <c r="K20597" t="str">
        <f>IFERROR(VLOOKUP(H20597*1,'Merkleinc Datafeeds FY19Q2 wk12'!$A$1:$B$20000,2,1),"")</f>
        <v/>
      </c>
    </row>
    <row r="20598" spans="1:11" x14ac:dyDescent="0.25">
      <c r="A20598">
        <v>2537505060</v>
      </c>
      <c r="B20598" t="s">
        <v>1250</v>
      </c>
      <c r="D20598" t="s">
        <v>36</v>
      </c>
      <c r="E20598" t="s">
        <v>1250</v>
      </c>
      <c r="K20598" t="str">
        <f>IFERROR(VLOOKUP(H20598*1,'Merkleinc Datafeeds FY19Q2 wk12'!$A$1:$B$20000,2,1),"")</f>
        <v/>
      </c>
    </row>
    <row r="20599" spans="1:11" x14ac:dyDescent="0.25">
      <c r="A20599">
        <v>2537505060</v>
      </c>
      <c r="B20599" t="s">
        <v>1250</v>
      </c>
      <c r="D20599" t="s">
        <v>36</v>
      </c>
      <c r="E20599" t="s">
        <v>1250</v>
      </c>
      <c r="K20599" t="str">
        <f>IFERROR(VLOOKUP(H20599*1,'Merkleinc Datafeeds FY19Q2 wk12'!$A$1:$B$20000,2,1),"")</f>
        <v/>
      </c>
    </row>
    <row r="20600" spans="1:11" x14ac:dyDescent="0.25">
      <c r="A20600">
        <v>2537505060</v>
      </c>
      <c r="B20600" t="s">
        <v>1250</v>
      </c>
      <c r="D20600" t="s">
        <v>36</v>
      </c>
      <c r="E20600" t="s">
        <v>1250</v>
      </c>
      <c r="K20600" t="str">
        <f>IFERROR(VLOOKUP(H20600*1,'Merkleinc Datafeeds FY19Q2 wk12'!$A$1:$B$20000,2,1),"")</f>
        <v/>
      </c>
    </row>
    <row r="20601" spans="1:11" x14ac:dyDescent="0.25">
      <c r="A20601">
        <v>2537505060</v>
      </c>
      <c r="B20601" t="s">
        <v>1250</v>
      </c>
      <c r="D20601" t="s">
        <v>36</v>
      </c>
      <c r="E20601" t="s">
        <v>1250</v>
      </c>
      <c r="K20601" t="str">
        <f>IFERROR(VLOOKUP(H20601*1,'Merkleinc Datafeeds FY19Q2 wk12'!$A$1:$B$20000,2,1),"")</f>
        <v/>
      </c>
    </row>
    <row r="20602" spans="1:11" x14ac:dyDescent="0.25">
      <c r="A20602">
        <v>2537505060</v>
      </c>
      <c r="B20602" t="s">
        <v>1250</v>
      </c>
      <c r="D20602" t="s">
        <v>36</v>
      </c>
      <c r="E20602" t="s">
        <v>1250</v>
      </c>
      <c r="K20602" t="str">
        <f>IFERROR(VLOOKUP(H20602*1,'Merkleinc Datafeeds FY19Q2 wk12'!$A$1:$B$20000,2,1),"")</f>
        <v/>
      </c>
    </row>
    <row r="20603" spans="1:11" x14ac:dyDescent="0.25">
      <c r="A20603">
        <v>2537505060</v>
      </c>
      <c r="B20603" t="s">
        <v>1250</v>
      </c>
      <c r="D20603" t="s">
        <v>36</v>
      </c>
      <c r="E20603" t="s">
        <v>1250</v>
      </c>
      <c r="K20603" t="str">
        <f>IFERROR(VLOOKUP(H20603*1,'Merkleinc Datafeeds FY19Q2 wk12'!$A$1:$B$20000,2,1),"")</f>
        <v/>
      </c>
    </row>
    <row r="20604" spans="1:11" x14ac:dyDescent="0.25">
      <c r="A20604">
        <v>2537505060</v>
      </c>
      <c r="B20604" t="s">
        <v>1250</v>
      </c>
      <c r="D20604" t="s">
        <v>36</v>
      </c>
      <c r="E20604" t="s">
        <v>1250</v>
      </c>
      <c r="K20604" t="str">
        <f>IFERROR(VLOOKUP(H20604*1,'Merkleinc Datafeeds FY19Q2 wk12'!$A$1:$B$20000,2,1),"")</f>
        <v/>
      </c>
    </row>
    <row r="20605" spans="1:11" x14ac:dyDescent="0.25">
      <c r="A20605">
        <v>2537505060</v>
      </c>
      <c r="B20605" t="s">
        <v>1250</v>
      </c>
      <c r="D20605" t="s">
        <v>36</v>
      </c>
      <c r="E20605" t="s">
        <v>1250</v>
      </c>
      <c r="K20605" t="str">
        <f>IFERROR(VLOOKUP(H20605*1,'Merkleinc Datafeeds FY19Q2 wk12'!$A$1:$B$20000,2,1),"")</f>
        <v/>
      </c>
    </row>
    <row r="20606" spans="1:11" x14ac:dyDescent="0.25">
      <c r="A20606">
        <v>2537505060</v>
      </c>
      <c r="B20606" t="s">
        <v>1250</v>
      </c>
      <c r="D20606" t="s">
        <v>36</v>
      </c>
      <c r="E20606" t="s">
        <v>1250</v>
      </c>
      <c r="K20606" t="str">
        <f>IFERROR(VLOOKUP(H20606*1,'Merkleinc Datafeeds FY19Q2 wk12'!$A$1:$B$20000,2,1),"")</f>
        <v/>
      </c>
    </row>
    <row r="20607" spans="1:11" x14ac:dyDescent="0.25">
      <c r="A20607">
        <v>2537505060</v>
      </c>
      <c r="B20607" t="s">
        <v>1250</v>
      </c>
      <c r="D20607" t="s">
        <v>36</v>
      </c>
      <c r="E20607" t="s">
        <v>1250</v>
      </c>
      <c r="K20607" t="str">
        <f>IFERROR(VLOOKUP(H20607*1,'Merkleinc Datafeeds FY19Q2 wk12'!$A$1:$B$20000,2,1),"")</f>
        <v/>
      </c>
    </row>
    <row r="20608" spans="1:11" x14ac:dyDescent="0.25">
      <c r="A20608">
        <v>2537505060</v>
      </c>
      <c r="B20608" t="s">
        <v>1250</v>
      </c>
      <c r="D20608" t="s">
        <v>36</v>
      </c>
      <c r="E20608" t="s">
        <v>1250</v>
      </c>
      <c r="K20608" t="str">
        <f>IFERROR(VLOOKUP(H20608*1,'Merkleinc Datafeeds FY19Q2 wk12'!$A$1:$B$20000,2,1),"")</f>
        <v/>
      </c>
    </row>
    <row r="20609" spans="1:11" x14ac:dyDescent="0.25">
      <c r="A20609">
        <v>2537505060</v>
      </c>
      <c r="B20609" t="s">
        <v>1250</v>
      </c>
      <c r="D20609" t="s">
        <v>36</v>
      </c>
      <c r="E20609" t="s">
        <v>1250</v>
      </c>
      <c r="K20609" t="str">
        <f>IFERROR(VLOOKUP(H20609*1,'Merkleinc Datafeeds FY19Q2 wk12'!$A$1:$B$20000,2,1),"")</f>
        <v/>
      </c>
    </row>
    <row r="20610" spans="1:11" x14ac:dyDescent="0.25">
      <c r="A20610">
        <v>2537505060</v>
      </c>
      <c r="B20610" t="s">
        <v>1250</v>
      </c>
      <c r="D20610" t="s">
        <v>36</v>
      </c>
      <c r="E20610" t="s">
        <v>1250</v>
      </c>
      <c r="K20610" t="str">
        <f>IFERROR(VLOOKUP(H20610*1,'Merkleinc Datafeeds FY19Q2 wk12'!$A$1:$B$20000,2,1),"")</f>
        <v/>
      </c>
    </row>
    <row r="20611" spans="1:11" x14ac:dyDescent="0.25">
      <c r="A20611">
        <v>2537505060</v>
      </c>
      <c r="B20611" t="s">
        <v>1250</v>
      </c>
      <c r="D20611" t="s">
        <v>36</v>
      </c>
      <c r="E20611" t="s">
        <v>1250</v>
      </c>
      <c r="K20611" t="str">
        <f>IFERROR(VLOOKUP(H20611*1,'Merkleinc Datafeeds FY19Q2 wk12'!$A$1:$B$20000,2,1),"")</f>
        <v/>
      </c>
    </row>
    <row r="20612" spans="1:11" x14ac:dyDescent="0.25">
      <c r="A20612">
        <v>2537505060</v>
      </c>
      <c r="B20612" t="s">
        <v>1250</v>
      </c>
      <c r="D20612" t="s">
        <v>36</v>
      </c>
      <c r="E20612" t="s">
        <v>1250</v>
      </c>
      <c r="K20612" t="str">
        <f>IFERROR(VLOOKUP(H20612*1,'Merkleinc Datafeeds FY19Q2 wk12'!$A$1:$B$20000,2,1),"")</f>
        <v/>
      </c>
    </row>
    <row r="20613" spans="1:11" x14ac:dyDescent="0.25">
      <c r="A20613">
        <v>2537505060</v>
      </c>
      <c r="B20613" t="s">
        <v>1250</v>
      </c>
      <c r="D20613" t="s">
        <v>36</v>
      </c>
      <c r="E20613" t="s">
        <v>1250</v>
      </c>
      <c r="K20613" t="str">
        <f>IFERROR(VLOOKUP(H20613*1,'Merkleinc Datafeeds FY19Q2 wk12'!$A$1:$B$20000,2,1),"")</f>
        <v/>
      </c>
    </row>
    <row r="20614" spans="1:11" x14ac:dyDescent="0.25">
      <c r="A20614">
        <v>2537505060</v>
      </c>
      <c r="B20614" t="s">
        <v>1250</v>
      </c>
      <c r="D20614" t="s">
        <v>36</v>
      </c>
      <c r="E20614" t="s">
        <v>1250</v>
      </c>
      <c r="K20614" t="str">
        <f>IFERROR(VLOOKUP(H20614*1,'Merkleinc Datafeeds FY19Q2 wk12'!$A$1:$B$20000,2,1),"")</f>
        <v/>
      </c>
    </row>
    <row r="20615" spans="1:11" x14ac:dyDescent="0.25">
      <c r="A20615">
        <v>2537505060</v>
      </c>
      <c r="B20615" t="s">
        <v>1250</v>
      </c>
      <c r="D20615" t="s">
        <v>36</v>
      </c>
      <c r="E20615" t="s">
        <v>1250</v>
      </c>
      <c r="K20615" t="str">
        <f>IFERROR(VLOOKUP(H20615*1,'Merkleinc Datafeeds FY19Q2 wk12'!$A$1:$B$20000,2,1),"")</f>
        <v/>
      </c>
    </row>
    <row r="20616" spans="1:11" x14ac:dyDescent="0.25">
      <c r="A20616">
        <v>2537505060</v>
      </c>
      <c r="B20616" t="s">
        <v>1250</v>
      </c>
      <c r="D20616" t="s">
        <v>36</v>
      </c>
      <c r="E20616" t="s">
        <v>1250</v>
      </c>
      <c r="K20616" t="str">
        <f>IFERROR(VLOOKUP(H20616*1,'Merkleinc Datafeeds FY19Q2 wk12'!$A$1:$B$20000,2,1),"")</f>
        <v/>
      </c>
    </row>
    <row r="20617" spans="1:11" x14ac:dyDescent="0.25">
      <c r="A20617">
        <v>2537505060</v>
      </c>
      <c r="B20617" t="s">
        <v>1250</v>
      </c>
      <c r="D20617" t="s">
        <v>36</v>
      </c>
      <c r="E20617" t="s">
        <v>1250</v>
      </c>
      <c r="K20617" t="str">
        <f>IFERROR(VLOOKUP(H20617*1,'Merkleinc Datafeeds FY19Q2 wk12'!$A$1:$B$20000,2,1),"")</f>
        <v/>
      </c>
    </row>
    <row r="20618" spans="1:11" x14ac:dyDescent="0.25">
      <c r="A20618">
        <v>2537505060</v>
      </c>
      <c r="B20618" t="s">
        <v>1250</v>
      </c>
      <c r="D20618" t="s">
        <v>36</v>
      </c>
      <c r="E20618" t="s">
        <v>1250</v>
      </c>
      <c r="K20618" t="str">
        <f>IFERROR(VLOOKUP(H20618*1,'Merkleinc Datafeeds FY19Q2 wk12'!$A$1:$B$20000,2,1),"")</f>
        <v/>
      </c>
    </row>
    <row r="20619" spans="1:11" x14ac:dyDescent="0.25">
      <c r="A20619">
        <v>2537505060</v>
      </c>
      <c r="B20619" t="s">
        <v>1250</v>
      </c>
      <c r="D20619" t="s">
        <v>36</v>
      </c>
      <c r="E20619" t="s">
        <v>1250</v>
      </c>
      <c r="K20619" t="str">
        <f>IFERROR(VLOOKUP(H20619*1,'Merkleinc Datafeeds FY19Q2 wk12'!$A$1:$B$20000,2,1),"")</f>
        <v/>
      </c>
    </row>
    <row r="20620" spans="1:11" x14ac:dyDescent="0.25">
      <c r="A20620">
        <v>2537505060</v>
      </c>
      <c r="B20620" t="s">
        <v>1250</v>
      </c>
      <c r="D20620" t="s">
        <v>36</v>
      </c>
      <c r="E20620" t="s">
        <v>1250</v>
      </c>
      <c r="K20620" t="str">
        <f>IFERROR(VLOOKUP(H20620*1,'Merkleinc Datafeeds FY19Q2 wk12'!$A$1:$B$20000,2,1),"")</f>
        <v/>
      </c>
    </row>
    <row r="20621" spans="1:11" x14ac:dyDescent="0.25">
      <c r="A20621">
        <v>2537505060</v>
      </c>
      <c r="B20621" t="s">
        <v>1250</v>
      </c>
      <c r="D20621" t="s">
        <v>36</v>
      </c>
      <c r="E20621" t="s">
        <v>1250</v>
      </c>
      <c r="K20621" t="str">
        <f>IFERROR(VLOOKUP(H20621*1,'Merkleinc Datafeeds FY19Q2 wk12'!$A$1:$B$20000,2,1),"")</f>
        <v/>
      </c>
    </row>
    <row r="20622" spans="1:11" x14ac:dyDescent="0.25">
      <c r="A20622">
        <v>2537505060</v>
      </c>
      <c r="B20622" t="s">
        <v>1250</v>
      </c>
      <c r="D20622" t="s">
        <v>36</v>
      </c>
      <c r="E20622" t="s">
        <v>1250</v>
      </c>
      <c r="K20622" t="str">
        <f>IFERROR(VLOOKUP(H20622*1,'Merkleinc Datafeeds FY19Q2 wk12'!$A$1:$B$20000,2,1),"")</f>
        <v/>
      </c>
    </row>
    <row r="20623" spans="1:11" x14ac:dyDescent="0.25">
      <c r="A20623">
        <v>2537505060</v>
      </c>
      <c r="B20623" t="s">
        <v>1250</v>
      </c>
      <c r="D20623" t="s">
        <v>36</v>
      </c>
      <c r="E20623" t="s">
        <v>1250</v>
      </c>
      <c r="K20623" t="str">
        <f>IFERROR(VLOOKUP(H20623*1,'Merkleinc Datafeeds FY19Q2 wk12'!$A$1:$B$20000,2,1),"")</f>
        <v/>
      </c>
    </row>
    <row r="20624" spans="1:11" x14ac:dyDescent="0.25">
      <c r="A20624">
        <v>2537505060</v>
      </c>
      <c r="B20624" t="s">
        <v>1250</v>
      </c>
      <c r="D20624" t="s">
        <v>36</v>
      </c>
      <c r="E20624" t="s">
        <v>1250</v>
      </c>
      <c r="K20624" t="str">
        <f>IFERROR(VLOOKUP(H20624*1,'Merkleinc Datafeeds FY19Q2 wk12'!$A$1:$B$20000,2,1),"")</f>
        <v/>
      </c>
    </row>
    <row r="20625" spans="1:11" x14ac:dyDescent="0.25">
      <c r="A20625">
        <v>2537505060</v>
      </c>
      <c r="B20625" t="s">
        <v>1250</v>
      </c>
      <c r="D20625" t="s">
        <v>36</v>
      </c>
      <c r="E20625" t="s">
        <v>1250</v>
      </c>
      <c r="K20625" t="str">
        <f>IFERROR(VLOOKUP(H20625*1,'Merkleinc Datafeeds FY19Q2 wk12'!$A$1:$B$20000,2,1),"")</f>
        <v/>
      </c>
    </row>
    <row r="20626" spans="1:11" x14ac:dyDescent="0.25">
      <c r="A20626">
        <v>2537505060</v>
      </c>
      <c r="B20626" t="s">
        <v>1250</v>
      </c>
      <c r="D20626" t="s">
        <v>36</v>
      </c>
      <c r="E20626" t="s">
        <v>1250</v>
      </c>
      <c r="K20626" t="str">
        <f>IFERROR(VLOOKUP(H20626*1,'Merkleinc Datafeeds FY19Q2 wk12'!$A$1:$B$20000,2,1),"")</f>
        <v/>
      </c>
    </row>
    <row r="20627" spans="1:11" x14ac:dyDescent="0.25">
      <c r="A20627">
        <v>2537505060</v>
      </c>
      <c r="B20627" t="s">
        <v>1250</v>
      </c>
      <c r="D20627" t="s">
        <v>36</v>
      </c>
      <c r="E20627" t="s">
        <v>1250</v>
      </c>
      <c r="K20627" t="str">
        <f>IFERROR(VLOOKUP(H20627*1,'Merkleinc Datafeeds FY19Q2 wk12'!$A$1:$B$20000,2,1),"")</f>
        <v/>
      </c>
    </row>
    <row r="20628" spans="1:11" x14ac:dyDescent="0.25">
      <c r="A20628">
        <v>2537505060</v>
      </c>
      <c r="B20628" t="s">
        <v>1250</v>
      </c>
      <c r="D20628" t="s">
        <v>36</v>
      </c>
      <c r="E20628" t="s">
        <v>1250</v>
      </c>
      <c r="K20628" t="str">
        <f>IFERROR(VLOOKUP(H20628*1,'Merkleinc Datafeeds FY19Q2 wk12'!$A$1:$B$20000,2,1),"")</f>
        <v/>
      </c>
    </row>
    <row r="20629" spans="1:11" x14ac:dyDescent="0.25">
      <c r="A20629">
        <v>2537505060</v>
      </c>
      <c r="B20629" t="s">
        <v>1250</v>
      </c>
      <c r="D20629" t="s">
        <v>36</v>
      </c>
      <c r="E20629" t="s">
        <v>1250</v>
      </c>
      <c r="K20629" t="str">
        <f>IFERROR(VLOOKUP(H20629*1,'Merkleinc Datafeeds FY19Q2 wk12'!$A$1:$B$20000,2,1),"")</f>
        <v/>
      </c>
    </row>
    <row r="20630" spans="1:11" x14ac:dyDescent="0.25">
      <c r="A20630">
        <v>2537505060</v>
      </c>
      <c r="B20630" t="s">
        <v>1250</v>
      </c>
      <c r="D20630" t="s">
        <v>36</v>
      </c>
      <c r="E20630" t="s">
        <v>1250</v>
      </c>
      <c r="K20630" t="str">
        <f>IFERROR(VLOOKUP(H20630*1,'Merkleinc Datafeeds FY19Q2 wk12'!$A$1:$B$20000,2,1),"")</f>
        <v/>
      </c>
    </row>
    <row r="20631" spans="1:11" x14ac:dyDescent="0.25">
      <c r="A20631">
        <v>2537505060</v>
      </c>
      <c r="B20631" t="s">
        <v>1250</v>
      </c>
      <c r="D20631" t="s">
        <v>36</v>
      </c>
      <c r="E20631" t="s">
        <v>1250</v>
      </c>
      <c r="K20631" t="str">
        <f>IFERROR(VLOOKUP(H20631*1,'Merkleinc Datafeeds FY19Q2 wk12'!$A$1:$B$20000,2,1),"")</f>
        <v/>
      </c>
    </row>
    <row r="20632" spans="1:11" x14ac:dyDescent="0.25">
      <c r="A20632">
        <v>2537505060</v>
      </c>
      <c r="B20632" t="s">
        <v>1250</v>
      </c>
      <c r="D20632" t="s">
        <v>36</v>
      </c>
      <c r="E20632" t="s">
        <v>1250</v>
      </c>
      <c r="K20632" t="str">
        <f>IFERROR(VLOOKUP(H20632*1,'Merkleinc Datafeeds FY19Q2 wk12'!$A$1:$B$20000,2,1),"")</f>
        <v/>
      </c>
    </row>
    <row r="20633" spans="1:11" x14ac:dyDescent="0.25">
      <c r="A20633">
        <v>2537505060</v>
      </c>
      <c r="B20633" t="s">
        <v>1250</v>
      </c>
      <c r="D20633" t="s">
        <v>36</v>
      </c>
      <c r="E20633" t="s">
        <v>1250</v>
      </c>
      <c r="K20633" t="str">
        <f>IFERROR(VLOOKUP(H20633*1,'Merkleinc Datafeeds FY19Q2 wk12'!$A$1:$B$20000,2,1),"")</f>
        <v/>
      </c>
    </row>
    <row r="20634" spans="1:11" x14ac:dyDescent="0.25">
      <c r="A20634">
        <v>2537505060</v>
      </c>
      <c r="B20634" t="s">
        <v>1250</v>
      </c>
      <c r="D20634" t="s">
        <v>36</v>
      </c>
      <c r="E20634" t="s">
        <v>1250</v>
      </c>
      <c r="K20634" t="str">
        <f>IFERROR(VLOOKUP(H20634*1,'Merkleinc Datafeeds FY19Q2 wk12'!$A$1:$B$20000,2,1),"")</f>
        <v/>
      </c>
    </row>
    <row r="20635" spans="1:11" x14ac:dyDescent="0.25">
      <c r="A20635">
        <v>2537505060</v>
      </c>
      <c r="B20635" t="s">
        <v>1250</v>
      </c>
      <c r="D20635" t="s">
        <v>36</v>
      </c>
      <c r="E20635" t="s">
        <v>1250</v>
      </c>
      <c r="K20635" t="str">
        <f>IFERROR(VLOOKUP(H20635*1,'Merkleinc Datafeeds FY19Q2 wk12'!$A$1:$B$20000,2,1),"")</f>
        <v/>
      </c>
    </row>
    <row r="20636" spans="1:11" x14ac:dyDescent="0.25">
      <c r="A20636">
        <v>2537505060</v>
      </c>
      <c r="B20636" t="s">
        <v>1250</v>
      </c>
      <c r="D20636" t="s">
        <v>36</v>
      </c>
      <c r="E20636" t="s">
        <v>1250</v>
      </c>
      <c r="K20636" t="str">
        <f>IFERROR(VLOOKUP(H20636*1,'Merkleinc Datafeeds FY19Q2 wk12'!$A$1:$B$20000,2,1),"")</f>
        <v/>
      </c>
    </row>
    <row r="20637" spans="1:11" x14ac:dyDescent="0.25">
      <c r="A20637">
        <v>2537505060</v>
      </c>
      <c r="B20637" t="s">
        <v>1250</v>
      </c>
      <c r="D20637" t="s">
        <v>36</v>
      </c>
      <c r="E20637" t="s">
        <v>1250</v>
      </c>
      <c r="K20637" t="str">
        <f>IFERROR(VLOOKUP(H20637*1,'Merkleinc Datafeeds FY19Q2 wk12'!$A$1:$B$20000,2,1),"")</f>
        <v/>
      </c>
    </row>
    <row r="20638" spans="1:11" x14ac:dyDescent="0.25">
      <c r="A20638">
        <v>2537505060</v>
      </c>
      <c r="B20638" t="s">
        <v>1250</v>
      </c>
      <c r="D20638" t="s">
        <v>36</v>
      </c>
      <c r="E20638" t="s">
        <v>1250</v>
      </c>
      <c r="K20638" t="str">
        <f>IFERROR(VLOOKUP(H20638*1,'Merkleinc Datafeeds FY19Q2 wk12'!$A$1:$B$20000,2,1),"")</f>
        <v/>
      </c>
    </row>
    <row r="20639" spans="1:11" x14ac:dyDescent="0.25">
      <c r="A20639">
        <v>2537505060</v>
      </c>
      <c r="B20639" t="s">
        <v>1250</v>
      </c>
      <c r="D20639" t="s">
        <v>36</v>
      </c>
      <c r="E20639" t="s">
        <v>1250</v>
      </c>
      <c r="K20639" t="str">
        <f>IFERROR(VLOOKUP(H20639*1,'Merkleinc Datafeeds FY19Q2 wk12'!$A$1:$B$20000,2,1),"")</f>
        <v/>
      </c>
    </row>
    <row r="20640" spans="1:11" x14ac:dyDescent="0.25">
      <c r="A20640">
        <v>2537505060</v>
      </c>
      <c r="B20640" t="s">
        <v>1250</v>
      </c>
      <c r="D20640" t="s">
        <v>36</v>
      </c>
      <c r="E20640" t="s">
        <v>1250</v>
      </c>
      <c r="K20640" t="str">
        <f>IFERROR(VLOOKUP(H20640*1,'Merkleinc Datafeeds FY19Q2 wk12'!$A$1:$B$20000,2,1),"")</f>
        <v/>
      </c>
    </row>
    <row r="20641" spans="1:11" x14ac:dyDescent="0.25">
      <c r="A20641">
        <v>2537505060</v>
      </c>
      <c r="B20641" t="s">
        <v>1250</v>
      </c>
      <c r="D20641" t="s">
        <v>36</v>
      </c>
      <c r="E20641" t="s">
        <v>1250</v>
      </c>
      <c r="K20641" t="str">
        <f>IFERROR(VLOOKUP(H20641*1,'Merkleinc Datafeeds FY19Q2 wk12'!$A$1:$B$20000,2,1),"")</f>
        <v/>
      </c>
    </row>
    <row r="20642" spans="1:11" x14ac:dyDescent="0.25">
      <c r="A20642">
        <v>2537505060</v>
      </c>
      <c r="B20642" t="s">
        <v>1250</v>
      </c>
      <c r="D20642" t="s">
        <v>36</v>
      </c>
      <c r="E20642" t="s">
        <v>1250</v>
      </c>
      <c r="K20642" t="str">
        <f>IFERROR(VLOOKUP(H20642*1,'Merkleinc Datafeeds FY19Q2 wk12'!$A$1:$B$20000,2,1),"")</f>
        <v/>
      </c>
    </row>
    <row r="20643" spans="1:11" x14ac:dyDescent="0.25">
      <c r="A20643">
        <v>2537505060</v>
      </c>
      <c r="B20643" t="s">
        <v>1250</v>
      </c>
      <c r="D20643" t="s">
        <v>36</v>
      </c>
      <c r="E20643" t="s">
        <v>1250</v>
      </c>
      <c r="K20643" t="str">
        <f>IFERROR(VLOOKUP(H20643*1,'Merkleinc Datafeeds FY19Q2 wk12'!$A$1:$B$20000,2,1),"")</f>
        <v/>
      </c>
    </row>
    <row r="20644" spans="1:11" x14ac:dyDescent="0.25">
      <c r="A20644">
        <v>2537505060</v>
      </c>
      <c r="B20644" t="s">
        <v>1250</v>
      </c>
      <c r="D20644" t="s">
        <v>36</v>
      </c>
      <c r="E20644" t="s">
        <v>1250</v>
      </c>
      <c r="K20644" t="str">
        <f>IFERROR(VLOOKUP(H20644*1,'Merkleinc Datafeeds FY19Q2 wk12'!$A$1:$B$20000,2,1),"")</f>
        <v/>
      </c>
    </row>
    <row r="20645" spans="1:11" x14ac:dyDescent="0.25">
      <c r="A20645">
        <v>2537505060</v>
      </c>
      <c r="B20645" t="s">
        <v>1250</v>
      </c>
      <c r="D20645" t="s">
        <v>36</v>
      </c>
      <c r="E20645" t="s">
        <v>1250</v>
      </c>
      <c r="K20645" t="str">
        <f>IFERROR(VLOOKUP(H20645*1,'Merkleinc Datafeeds FY19Q2 wk12'!$A$1:$B$20000,2,1),"")</f>
        <v/>
      </c>
    </row>
    <row r="20646" spans="1:11" x14ac:dyDescent="0.25">
      <c r="A20646">
        <v>2537505060</v>
      </c>
      <c r="B20646" t="s">
        <v>1250</v>
      </c>
      <c r="D20646" t="s">
        <v>36</v>
      </c>
      <c r="E20646" t="s">
        <v>1250</v>
      </c>
      <c r="K20646" t="str">
        <f>IFERROR(VLOOKUP(H20646*1,'Merkleinc Datafeeds FY19Q2 wk12'!$A$1:$B$20000,2,1),"")</f>
        <v/>
      </c>
    </row>
    <row r="20647" spans="1:11" x14ac:dyDescent="0.25">
      <c r="A20647">
        <v>2537505060</v>
      </c>
      <c r="B20647" t="s">
        <v>1250</v>
      </c>
      <c r="D20647" t="s">
        <v>36</v>
      </c>
      <c r="E20647" t="s">
        <v>1250</v>
      </c>
      <c r="K20647" t="str">
        <f>IFERROR(VLOOKUP(H20647*1,'Merkleinc Datafeeds FY19Q2 wk12'!$A$1:$B$20000,2,1),"")</f>
        <v/>
      </c>
    </row>
    <row r="20648" spans="1:11" x14ac:dyDescent="0.25">
      <c r="A20648">
        <v>2537505060</v>
      </c>
      <c r="B20648" t="s">
        <v>1250</v>
      </c>
      <c r="D20648" t="s">
        <v>36</v>
      </c>
      <c r="E20648" t="s">
        <v>1250</v>
      </c>
      <c r="K20648" t="str">
        <f>IFERROR(VLOOKUP(H20648*1,'Merkleinc Datafeeds FY19Q2 wk12'!$A$1:$B$20000,2,1),"")</f>
        <v/>
      </c>
    </row>
    <row r="20649" spans="1:11" x14ac:dyDescent="0.25">
      <c r="A20649">
        <v>2537505060</v>
      </c>
      <c r="B20649" t="s">
        <v>1250</v>
      </c>
      <c r="D20649" t="s">
        <v>36</v>
      </c>
      <c r="E20649" t="s">
        <v>1250</v>
      </c>
      <c r="K20649" t="str">
        <f>IFERROR(VLOOKUP(H20649*1,'Merkleinc Datafeeds FY19Q2 wk12'!$A$1:$B$20000,2,1),"")</f>
        <v/>
      </c>
    </row>
    <row r="20650" spans="1:11" x14ac:dyDescent="0.25">
      <c r="A20650">
        <v>2537505060</v>
      </c>
      <c r="B20650" t="s">
        <v>1250</v>
      </c>
      <c r="D20650" t="s">
        <v>36</v>
      </c>
      <c r="E20650" t="s">
        <v>1250</v>
      </c>
      <c r="K20650" t="str">
        <f>IFERROR(VLOOKUP(H20650*1,'Merkleinc Datafeeds FY19Q2 wk12'!$A$1:$B$20000,2,1),"")</f>
        <v/>
      </c>
    </row>
    <row r="20651" spans="1:11" x14ac:dyDescent="0.25">
      <c r="A20651">
        <v>2537505060</v>
      </c>
      <c r="B20651" t="s">
        <v>1250</v>
      </c>
      <c r="D20651" t="s">
        <v>36</v>
      </c>
      <c r="E20651" t="s">
        <v>1250</v>
      </c>
      <c r="K20651" t="str">
        <f>IFERROR(VLOOKUP(H20651*1,'Merkleinc Datafeeds FY19Q2 wk12'!$A$1:$B$20000,2,1),"")</f>
        <v/>
      </c>
    </row>
    <row r="20652" spans="1:11" x14ac:dyDescent="0.25">
      <c r="A20652">
        <v>2537505060</v>
      </c>
      <c r="B20652" t="s">
        <v>1250</v>
      </c>
      <c r="D20652" t="s">
        <v>36</v>
      </c>
      <c r="E20652" t="s">
        <v>1250</v>
      </c>
      <c r="K20652" t="str">
        <f>IFERROR(VLOOKUP(H20652*1,'Merkleinc Datafeeds FY19Q2 wk12'!$A$1:$B$20000,2,1),"")</f>
        <v/>
      </c>
    </row>
    <row r="20653" spans="1:11" x14ac:dyDescent="0.25">
      <c r="A20653">
        <v>2537505060</v>
      </c>
      <c r="B20653" t="s">
        <v>1250</v>
      </c>
      <c r="D20653" t="s">
        <v>36</v>
      </c>
      <c r="E20653" t="s">
        <v>1250</v>
      </c>
      <c r="K20653" t="str">
        <f>IFERROR(VLOOKUP(H20653*1,'Merkleinc Datafeeds FY19Q2 wk12'!$A$1:$B$20000,2,1),"")</f>
        <v/>
      </c>
    </row>
    <row r="20654" spans="1:11" x14ac:dyDescent="0.25">
      <c r="A20654">
        <v>2537505060</v>
      </c>
      <c r="B20654" t="s">
        <v>1250</v>
      </c>
      <c r="D20654" t="s">
        <v>36</v>
      </c>
      <c r="E20654" t="s">
        <v>1250</v>
      </c>
      <c r="K20654" t="str">
        <f>IFERROR(VLOOKUP(H20654*1,'Merkleinc Datafeeds FY19Q2 wk12'!$A$1:$B$20000,2,1),"")</f>
        <v/>
      </c>
    </row>
    <row r="20655" spans="1:11" x14ac:dyDescent="0.25">
      <c r="A20655">
        <v>2537505060</v>
      </c>
      <c r="B20655" t="s">
        <v>1250</v>
      </c>
      <c r="D20655" t="s">
        <v>36</v>
      </c>
      <c r="E20655" t="s">
        <v>1250</v>
      </c>
      <c r="K20655" t="str">
        <f>IFERROR(VLOOKUP(H20655*1,'Merkleinc Datafeeds FY19Q2 wk12'!$A$1:$B$20000,2,1),"")</f>
        <v/>
      </c>
    </row>
    <row r="20656" spans="1:11" x14ac:dyDescent="0.25">
      <c r="A20656">
        <v>2537505060</v>
      </c>
      <c r="B20656" t="s">
        <v>1250</v>
      </c>
      <c r="D20656" t="s">
        <v>36</v>
      </c>
      <c r="E20656" t="s">
        <v>1250</v>
      </c>
      <c r="K20656" t="str">
        <f>IFERROR(VLOOKUP(H20656*1,'Merkleinc Datafeeds FY19Q2 wk12'!$A$1:$B$20000,2,1),"")</f>
        <v/>
      </c>
    </row>
    <row r="20657" spans="1:11" x14ac:dyDescent="0.25">
      <c r="A20657">
        <v>2537505060</v>
      </c>
      <c r="B20657" t="s">
        <v>1250</v>
      </c>
      <c r="D20657" t="s">
        <v>36</v>
      </c>
      <c r="E20657" t="s">
        <v>1250</v>
      </c>
      <c r="K20657" t="str">
        <f>IFERROR(VLOOKUP(H20657*1,'Merkleinc Datafeeds FY19Q2 wk12'!$A$1:$B$20000,2,1),"")</f>
        <v/>
      </c>
    </row>
    <row r="20658" spans="1:11" x14ac:dyDescent="0.25">
      <c r="A20658">
        <v>2537505060</v>
      </c>
      <c r="B20658" t="s">
        <v>1250</v>
      </c>
      <c r="D20658" t="s">
        <v>36</v>
      </c>
      <c r="E20658" t="s">
        <v>1250</v>
      </c>
      <c r="K20658" t="str">
        <f>IFERROR(VLOOKUP(H20658*1,'Merkleinc Datafeeds FY19Q2 wk12'!$A$1:$B$20000,2,1),"")</f>
        <v/>
      </c>
    </row>
    <row r="20659" spans="1:11" x14ac:dyDescent="0.25">
      <c r="A20659">
        <v>2537505060</v>
      </c>
      <c r="B20659" t="s">
        <v>1250</v>
      </c>
      <c r="D20659" t="s">
        <v>36</v>
      </c>
      <c r="E20659" t="s">
        <v>1250</v>
      </c>
      <c r="K20659" t="str">
        <f>IFERROR(VLOOKUP(H20659*1,'Merkleinc Datafeeds FY19Q2 wk12'!$A$1:$B$20000,2,1),"")</f>
        <v/>
      </c>
    </row>
    <row r="20660" spans="1:11" x14ac:dyDescent="0.25">
      <c r="A20660">
        <v>2537505060</v>
      </c>
      <c r="B20660" t="s">
        <v>1250</v>
      </c>
      <c r="D20660" t="s">
        <v>36</v>
      </c>
      <c r="E20660" t="s">
        <v>1250</v>
      </c>
      <c r="K20660" t="str">
        <f>IFERROR(VLOOKUP(H20660*1,'Merkleinc Datafeeds FY19Q2 wk12'!$A$1:$B$20000,2,1),"")</f>
        <v/>
      </c>
    </row>
    <row r="20661" spans="1:11" x14ac:dyDescent="0.25">
      <c r="A20661">
        <v>2537505060</v>
      </c>
      <c r="B20661" t="s">
        <v>1250</v>
      </c>
      <c r="D20661" t="s">
        <v>36</v>
      </c>
      <c r="E20661" t="s">
        <v>1250</v>
      </c>
      <c r="K20661" t="str">
        <f>IFERROR(VLOOKUP(H20661*1,'Merkleinc Datafeeds FY19Q2 wk12'!$A$1:$B$20000,2,1),"")</f>
        <v/>
      </c>
    </row>
    <row r="20662" spans="1:11" x14ac:dyDescent="0.25">
      <c r="A20662">
        <v>2537505060</v>
      </c>
      <c r="B20662" t="s">
        <v>1250</v>
      </c>
      <c r="D20662" t="s">
        <v>36</v>
      </c>
      <c r="E20662" t="s">
        <v>1250</v>
      </c>
      <c r="K20662" t="str">
        <f>IFERROR(VLOOKUP(H20662*1,'Merkleinc Datafeeds FY19Q2 wk12'!$A$1:$B$20000,2,1),"")</f>
        <v/>
      </c>
    </row>
    <row r="20663" spans="1:11" x14ac:dyDescent="0.25">
      <c r="A20663">
        <v>2537505060</v>
      </c>
      <c r="B20663" t="s">
        <v>1250</v>
      </c>
      <c r="D20663" t="s">
        <v>36</v>
      </c>
      <c r="E20663" t="s">
        <v>1250</v>
      </c>
      <c r="K20663" t="str">
        <f>IFERROR(VLOOKUP(H20663*1,'Merkleinc Datafeeds FY19Q2 wk12'!$A$1:$B$20000,2,1),"")</f>
        <v/>
      </c>
    </row>
    <row r="20664" spans="1:11" x14ac:dyDescent="0.25">
      <c r="A20664">
        <v>2537505060</v>
      </c>
      <c r="B20664" t="s">
        <v>1250</v>
      </c>
      <c r="D20664" t="s">
        <v>36</v>
      </c>
      <c r="E20664" t="s">
        <v>1250</v>
      </c>
      <c r="K20664" t="str">
        <f>IFERROR(VLOOKUP(H20664*1,'Merkleinc Datafeeds FY19Q2 wk12'!$A$1:$B$20000,2,1),"")</f>
        <v/>
      </c>
    </row>
    <row r="20665" spans="1:11" x14ac:dyDescent="0.25">
      <c r="A20665">
        <v>2537505060</v>
      </c>
      <c r="B20665" t="s">
        <v>1250</v>
      </c>
      <c r="D20665" t="s">
        <v>36</v>
      </c>
      <c r="E20665" t="s">
        <v>1250</v>
      </c>
      <c r="K20665" t="str">
        <f>IFERROR(VLOOKUP(H20665*1,'Merkleinc Datafeeds FY19Q2 wk12'!$A$1:$B$20000,2,1),"")</f>
        <v/>
      </c>
    </row>
    <row r="20666" spans="1:11" x14ac:dyDescent="0.25">
      <c r="A20666">
        <v>2537505060</v>
      </c>
      <c r="B20666" t="s">
        <v>1250</v>
      </c>
      <c r="D20666" t="s">
        <v>36</v>
      </c>
      <c r="E20666" t="s">
        <v>1250</v>
      </c>
      <c r="K20666" t="str">
        <f>IFERROR(VLOOKUP(H20666*1,'Merkleinc Datafeeds FY19Q2 wk12'!$A$1:$B$20000,2,1),"")</f>
        <v/>
      </c>
    </row>
    <row r="20667" spans="1:11" x14ac:dyDescent="0.25">
      <c r="A20667">
        <v>2537505060</v>
      </c>
      <c r="B20667" t="s">
        <v>1250</v>
      </c>
      <c r="D20667" t="s">
        <v>36</v>
      </c>
      <c r="E20667" t="s">
        <v>1250</v>
      </c>
      <c r="K20667" t="str">
        <f>IFERROR(VLOOKUP(H20667*1,'Merkleinc Datafeeds FY19Q2 wk12'!$A$1:$B$20000,2,1),"")</f>
        <v/>
      </c>
    </row>
    <row r="20668" spans="1:11" x14ac:dyDescent="0.25">
      <c r="A20668">
        <v>2537505060</v>
      </c>
      <c r="B20668" t="s">
        <v>1250</v>
      </c>
      <c r="D20668" t="s">
        <v>36</v>
      </c>
      <c r="E20668" t="s">
        <v>1250</v>
      </c>
      <c r="K20668" t="str">
        <f>IFERROR(VLOOKUP(H20668*1,'Merkleinc Datafeeds FY19Q2 wk12'!$A$1:$B$20000,2,1),"")</f>
        <v/>
      </c>
    </row>
    <row r="20669" spans="1:11" x14ac:dyDescent="0.25">
      <c r="A20669">
        <v>2537505060</v>
      </c>
      <c r="B20669" t="s">
        <v>1250</v>
      </c>
      <c r="D20669" t="s">
        <v>36</v>
      </c>
      <c r="E20669" t="s">
        <v>1250</v>
      </c>
      <c r="K20669" t="str">
        <f>IFERROR(VLOOKUP(H20669*1,'Merkleinc Datafeeds FY19Q2 wk12'!$A$1:$B$20000,2,1),"")</f>
        <v/>
      </c>
    </row>
    <row r="20670" spans="1:11" x14ac:dyDescent="0.25">
      <c r="A20670">
        <v>2537505060</v>
      </c>
      <c r="B20670" t="s">
        <v>1250</v>
      </c>
      <c r="D20670" t="s">
        <v>36</v>
      </c>
      <c r="E20670" t="s">
        <v>1250</v>
      </c>
      <c r="K20670" t="str">
        <f>IFERROR(VLOOKUP(H20670*1,'Merkleinc Datafeeds FY19Q2 wk12'!$A$1:$B$20000,2,1),"")</f>
        <v/>
      </c>
    </row>
    <row r="20671" spans="1:11" x14ac:dyDescent="0.25">
      <c r="A20671">
        <v>2537505060</v>
      </c>
      <c r="B20671" t="s">
        <v>1250</v>
      </c>
      <c r="D20671" t="s">
        <v>36</v>
      </c>
      <c r="E20671" t="s">
        <v>1250</v>
      </c>
      <c r="K20671" t="str">
        <f>IFERROR(VLOOKUP(H20671*1,'Merkleinc Datafeeds FY19Q2 wk12'!$A$1:$B$20000,2,1),"")</f>
        <v/>
      </c>
    </row>
    <row r="20672" spans="1:11" x14ac:dyDescent="0.25">
      <c r="A20672">
        <v>2537505060</v>
      </c>
      <c r="B20672" t="s">
        <v>1250</v>
      </c>
      <c r="D20672" t="s">
        <v>36</v>
      </c>
      <c r="E20672" t="s">
        <v>1250</v>
      </c>
      <c r="K20672" t="str">
        <f>IFERROR(VLOOKUP(H20672*1,'Merkleinc Datafeeds FY19Q2 wk12'!$A$1:$B$20000,2,1),"")</f>
        <v/>
      </c>
    </row>
    <row r="20673" spans="1:11" x14ac:dyDescent="0.25">
      <c r="A20673">
        <v>2537505060</v>
      </c>
      <c r="B20673" t="s">
        <v>1250</v>
      </c>
      <c r="D20673" t="s">
        <v>36</v>
      </c>
      <c r="E20673" t="s">
        <v>1250</v>
      </c>
      <c r="K20673" t="str">
        <f>IFERROR(VLOOKUP(H20673*1,'Merkleinc Datafeeds FY19Q2 wk12'!$A$1:$B$20000,2,1),"")</f>
        <v/>
      </c>
    </row>
    <row r="20674" spans="1:11" x14ac:dyDescent="0.25">
      <c r="A20674">
        <v>2537505060</v>
      </c>
      <c r="B20674" t="s">
        <v>1250</v>
      </c>
      <c r="D20674" t="s">
        <v>36</v>
      </c>
      <c r="E20674" t="s">
        <v>1250</v>
      </c>
      <c r="K20674" t="str">
        <f>IFERROR(VLOOKUP(H20674*1,'Merkleinc Datafeeds FY19Q2 wk12'!$A$1:$B$20000,2,1),"")</f>
        <v/>
      </c>
    </row>
    <row r="20675" spans="1:11" x14ac:dyDescent="0.25">
      <c r="A20675">
        <v>2537505060</v>
      </c>
      <c r="B20675" t="s">
        <v>1250</v>
      </c>
      <c r="D20675" t="s">
        <v>36</v>
      </c>
      <c r="E20675" t="s">
        <v>1250</v>
      </c>
      <c r="K20675" t="str">
        <f>IFERROR(VLOOKUP(H20675*1,'Merkleinc Datafeeds FY19Q2 wk12'!$A$1:$B$20000,2,1),"")</f>
        <v/>
      </c>
    </row>
    <row r="20676" spans="1:11" x14ac:dyDescent="0.25">
      <c r="A20676">
        <v>2537505060</v>
      </c>
      <c r="B20676" t="s">
        <v>1250</v>
      </c>
      <c r="D20676" t="s">
        <v>36</v>
      </c>
      <c r="E20676" t="s">
        <v>1250</v>
      </c>
      <c r="K20676" t="str">
        <f>IFERROR(VLOOKUP(H20676*1,'Merkleinc Datafeeds FY19Q2 wk12'!$A$1:$B$20000,2,1),"")</f>
        <v/>
      </c>
    </row>
    <row r="20677" spans="1:11" x14ac:dyDescent="0.25">
      <c r="A20677">
        <v>2537505060</v>
      </c>
      <c r="B20677" t="s">
        <v>1250</v>
      </c>
      <c r="D20677" t="s">
        <v>36</v>
      </c>
      <c r="E20677" t="s">
        <v>1250</v>
      </c>
      <c r="K20677" t="str">
        <f>IFERROR(VLOOKUP(H20677*1,'Merkleinc Datafeeds FY19Q2 wk12'!$A$1:$B$20000,2,1),"")</f>
        <v/>
      </c>
    </row>
    <row r="20678" spans="1:11" x14ac:dyDescent="0.25">
      <c r="A20678">
        <v>2537505060</v>
      </c>
      <c r="B20678" t="s">
        <v>1250</v>
      </c>
      <c r="D20678" t="s">
        <v>36</v>
      </c>
      <c r="E20678" t="s">
        <v>1250</v>
      </c>
      <c r="K20678" t="str">
        <f>IFERROR(VLOOKUP(H20678*1,'Merkleinc Datafeeds FY19Q2 wk12'!$A$1:$B$20000,2,1),"")</f>
        <v/>
      </c>
    </row>
    <row r="20679" spans="1:11" x14ac:dyDescent="0.25">
      <c r="A20679">
        <v>2537505060</v>
      </c>
      <c r="B20679" t="s">
        <v>1250</v>
      </c>
      <c r="D20679" t="s">
        <v>36</v>
      </c>
      <c r="E20679" t="s">
        <v>1250</v>
      </c>
      <c r="K20679" t="str">
        <f>IFERROR(VLOOKUP(H20679*1,'Merkleinc Datafeeds FY19Q2 wk12'!$A$1:$B$20000,2,1),"")</f>
        <v/>
      </c>
    </row>
    <row r="20680" spans="1:11" x14ac:dyDescent="0.25">
      <c r="A20680">
        <v>2537505060</v>
      </c>
      <c r="B20680" t="s">
        <v>1250</v>
      </c>
      <c r="D20680" t="s">
        <v>36</v>
      </c>
      <c r="E20680" t="s">
        <v>1250</v>
      </c>
      <c r="K20680" t="str">
        <f>IFERROR(VLOOKUP(H20680*1,'Merkleinc Datafeeds FY19Q2 wk12'!$A$1:$B$20000,2,1),"")</f>
        <v/>
      </c>
    </row>
    <row r="20681" spans="1:11" x14ac:dyDescent="0.25">
      <c r="A20681">
        <v>2537505060</v>
      </c>
      <c r="B20681" t="s">
        <v>1250</v>
      </c>
      <c r="D20681" t="s">
        <v>36</v>
      </c>
      <c r="E20681" t="s">
        <v>1250</v>
      </c>
      <c r="K20681" t="str">
        <f>IFERROR(VLOOKUP(H20681*1,'Merkleinc Datafeeds FY19Q2 wk12'!$A$1:$B$20000,2,1),"")</f>
        <v/>
      </c>
    </row>
    <row r="20682" spans="1:11" x14ac:dyDescent="0.25">
      <c r="A20682">
        <v>2537505060</v>
      </c>
      <c r="B20682" t="s">
        <v>1250</v>
      </c>
      <c r="D20682" t="s">
        <v>36</v>
      </c>
      <c r="E20682" t="s">
        <v>1250</v>
      </c>
      <c r="K20682" t="str">
        <f>IFERROR(VLOOKUP(H20682*1,'Merkleinc Datafeeds FY19Q2 wk12'!$A$1:$B$20000,2,1),"")</f>
        <v/>
      </c>
    </row>
    <row r="20683" spans="1:11" x14ac:dyDescent="0.25">
      <c r="A20683">
        <v>2537505060</v>
      </c>
      <c r="B20683" t="s">
        <v>1250</v>
      </c>
      <c r="D20683" t="s">
        <v>36</v>
      </c>
      <c r="E20683" t="s">
        <v>1250</v>
      </c>
      <c r="K20683" t="str">
        <f>IFERROR(VLOOKUP(H20683*1,'Merkleinc Datafeeds FY19Q2 wk12'!$A$1:$B$20000,2,1),"")</f>
        <v/>
      </c>
    </row>
    <row r="20684" spans="1:11" x14ac:dyDescent="0.25">
      <c r="A20684">
        <v>2537505060</v>
      </c>
      <c r="B20684" t="s">
        <v>1250</v>
      </c>
      <c r="D20684" t="s">
        <v>36</v>
      </c>
      <c r="E20684" t="s">
        <v>1250</v>
      </c>
      <c r="K20684" t="str">
        <f>IFERROR(VLOOKUP(H20684*1,'Merkleinc Datafeeds FY19Q2 wk12'!$A$1:$B$20000,2,1),"")</f>
        <v/>
      </c>
    </row>
    <row r="20685" spans="1:11" x14ac:dyDescent="0.25">
      <c r="A20685">
        <v>2537505060</v>
      </c>
      <c r="B20685" t="s">
        <v>1250</v>
      </c>
      <c r="D20685" t="s">
        <v>36</v>
      </c>
      <c r="E20685" t="s">
        <v>1250</v>
      </c>
      <c r="K20685" t="str">
        <f>IFERROR(VLOOKUP(H20685*1,'Merkleinc Datafeeds FY19Q2 wk12'!$A$1:$B$20000,2,1),"")</f>
        <v/>
      </c>
    </row>
    <row r="20686" spans="1:11" x14ac:dyDescent="0.25">
      <c r="A20686">
        <v>2537505060</v>
      </c>
      <c r="B20686" t="s">
        <v>1250</v>
      </c>
      <c r="D20686" t="s">
        <v>36</v>
      </c>
      <c r="E20686" t="s">
        <v>1250</v>
      </c>
      <c r="K20686" t="str">
        <f>IFERROR(VLOOKUP(H20686*1,'Merkleinc Datafeeds FY19Q2 wk12'!$A$1:$B$20000,2,1),"")</f>
        <v/>
      </c>
    </row>
    <row r="20687" spans="1:11" x14ac:dyDescent="0.25">
      <c r="A20687">
        <v>2537505060</v>
      </c>
      <c r="B20687" t="s">
        <v>1250</v>
      </c>
      <c r="D20687" t="s">
        <v>36</v>
      </c>
      <c r="E20687" t="s">
        <v>1250</v>
      </c>
      <c r="K20687" t="str">
        <f>IFERROR(VLOOKUP(H20687*1,'Merkleinc Datafeeds FY19Q2 wk12'!$A$1:$B$20000,2,1),"")</f>
        <v/>
      </c>
    </row>
    <row r="20688" spans="1:11" x14ac:dyDescent="0.25">
      <c r="A20688">
        <v>2537505060</v>
      </c>
      <c r="B20688" t="s">
        <v>1250</v>
      </c>
      <c r="D20688" t="s">
        <v>36</v>
      </c>
      <c r="E20688" t="s">
        <v>1250</v>
      </c>
      <c r="K20688" t="str">
        <f>IFERROR(VLOOKUP(H20688*1,'Merkleinc Datafeeds FY19Q2 wk12'!$A$1:$B$20000,2,1),"")</f>
        <v/>
      </c>
    </row>
    <row r="20689" spans="1:11" x14ac:dyDescent="0.25">
      <c r="A20689">
        <v>2537505060</v>
      </c>
      <c r="B20689" t="s">
        <v>1250</v>
      </c>
      <c r="D20689" t="s">
        <v>36</v>
      </c>
      <c r="E20689" t="s">
        <v>1250</v>
      </c>
      <c r="K20689" t="str">
        <f>IFERROR(VLOOKUP(H20689*1,'Merkleinc Datafeeds FY19Q2 wk12'!$A$1:$B$20000,2,1),"")</f>
        <v/>
      </c>
    </row>
    <row r="20690" spans="1:11" x14ac:dyDescent="0.25">
      <c r="A20690">
        <v>2537505060</v>
      </c>
      <c r="B20690" t="s">
        <v>1250</v>
      </c>
      <c r="D20690" t="s">
        <v>36</v>
      </c>
      <c r="E20690" t="s">
        <v>1250</v>
      </c>
      <c r="K20690" t="str">
        <f>IFERROR(VLOOKUP(H20690*1,'Merkleinc Datafeeds FY19Q2 wk12'!$A$1:$B$20000,2,1),"")</f>
        <v/>
      </c>
    </row>
    <row r="20691" spans="1:11" x14ac:dyDescent="0.25">
      <c r="A20691">
        <v>2537505060</v>
      </c>
      <c r="B20691" t="s">
        <v>1250</v>
      </c>
      <c r="D20691" t="s">
        <v>36</v>
      </c>
      <c r="E20691" t="s">
        <v>1250</v>
      </c>
      <c r="K20691" t="str">
        <f>IFERROR(VLOOKUP(H20691*1,'Merkleinc Datafeeds FY19Q2 wk12'!$A$1:$B$20000,2,1),"")</f>
        <v/>
      </c>
    </row>
    <row r="20692" spans="1:11" x14ac:dyDescent="0.25">
      <c r="A20692">
        <v>2537505060</v>
      </c>
      <c r="B20692" t="s">
        <v>1250</v>
      </c>
      <c r="D20692" t="s">
        <v>36</v>
      </c>
      <c r="E20692" t="s">
        <v>1250</v>
      </c>
      <c r="K20692" t="str">
        <f>IFERROR(VLOOKUP(H20692*1,'Merkleinc Datafeeds FY19Q2 wk12'!$A$1:$B$20000,2,1),"")</f>
        <v/>
      </c>
    </row>
    <row r="20693" spans="1:11" x14ac:dyDescent="0.25">
      <c r="A20693">
        <v>2537505060</v>
      </c>
      <c r="B20693" t="s">
        <v>1250</v>
      </c>
      <c r="D20693" t="s">
        <v>36</v>
      </c>
      <c r="E20693" t="s">
        <v>1250</v>
      </c>
      <c r="K20693" t="str">
        <f>IFERROR(VLOOKUP(H20693*1,'Merkleinc Datafeeds FY19Q2 wk12'!$A$1:$B$20000,2,1),"")</f>
        <v/>
      </c>
    </row>
    <row r="20694" spans="1:11" x14ac:dyDescent="0.25">
      <c r="A20694">
        <v>2537505060</v>
      </c>
      <c r="B20694" t="s">
        <v>1250</v>
      </c>
      <c r="D20694" t="s">
        <v>36</v>
      </c>
      <c r="E20694" t="s">
        <v>1250</v>
      </c>
      <c r="K20694" t="str">
        <f>IFERROR(VLOOKUP(H20694*1,'Merkleinc Datafeeds FY19Q2 wk12'!$A$1:$B$20000,2,1),"")</f>
        <v/>
      </c>
    </row>
    <row r="20695" spans="1:11" x14ac:dyDescent="0.25">
      <c r="A20695">
        <v>2537505060</v>
      </c>
      <c r="B20695" t="s">
        <v>1250</v>
      </c>
      <c r="D20695" t="s">
        <v>36</v>
      </c>
      <c r="E20695" t="s">
        <v>1250</v>
      </c>
      <c r="K20695" t="str">
        <f>IFERROR(VLOOKUP(H20695*1,'Merkleinc Datafeeds FY19Q2 wk12'!$A$1:$B$20000,2,1),"")</f>
        <v/>
      </c>
    </row>
    <row r="20696" spans="1:11" x14ac:dyDescent="0.25">
      <c r="A20696">
        <v>2537505060</v>
      </c>
      <c r="B20696" t="s">
        <v>1250</v>
      </c>
      <c r="D20696" t="s">
        <v>36</v>
      </c>
      <c r="E20696" t="s">
        <v>1250</v>
      </c>
      <c r="K20696" t="str">
        <f>IFERROR(VLOOKUP(H20696*1,'Merkleinc Datafeeds FY19Q2 wk12'!$A$1:$B$20000,2,1),"")</f>
        <v/>
      </c>
    </row>
    <row r="20697" spans="1:11" x14ac:dyDescent="0.25">
      <c r="A20697">
        <v>2537505060</v>
      </c>
      <c r="B20697" t="s">
        <v>1250</v>
      </c>
      <c r="D20697" t="s">
        <v>36</v>
      </c>
      <c r="E20697" t="s">
        <v>1250</v>
      </c>
      <c r="K20697" t="str">
        <f>IFERROR(VLOOKUP(H20697*1,'Merkleinc Datafeeds FY19Q2 wk12'!$A$1:$B$20000,2,1),"")</f>
        <v/>
      </c>
    </row>
    <row r="20698" spans="1:11" x14ac:dyDescent="0.25">
      <c r="A20698">
        <v>2537505060</v>
      </c>
      <c r="B20698" t="s">
        <v>1250</v>
      </c>
      <c r="D20698" t="s">
        <v>36</v>
      </c>
      <c r="E20698" t="s">
        <v>1250</v>
      </c>
      <c r="K20698" t="str">
        <f>IFERROR(VLOOKUP(H20698*1,'Merkleinc Datafeeds FY19Q2 wk12'!$A$1:$B$20000,2,1),"")</f>
        <v/>
      </c>
    </row>
    <row r="20699" spans="1:11" x14ac:dyDescent="0.25">
      <c r="A20699">
        <v>2537505060</v>
      </c>
      <c r="B20699" t="s">
        <v>1250</v>
      </c>
      <c r="D20699" t="s">
        <v>36</v>
      </c>
      <c r="E20699" t="s">
        <v>1250</v>
      </c>
      <c r="K20699" t="str">
        <f>IFERROR(VLOOKUP(H20699*1,'Merkleinc Datafeeds FY19Q2 wk12'!$A$1:$B$20000,2,1),"")</f>
        <v/>
      </c>
    </row>
    <row r="20700" spans="1:11" x14ac:dyDescent="0.25">
      <c r="A20700">
        <v>2537505060</v>
      </c>
      <c r="B20700" t="s">
        <v>1250</v>
      </c>
      <c r="D20700" t="s">
        <v>36</v>
      </c>
      <c r="E20700" t="s">
        <v>1250</v>
      </c>
      <c r="K20700" t="str">
        <f>IFERROR(VLOOKUP(H20700*1,'Merkleinc Datafeeds FY19Q2 wk12'!$A$1:$B$20000,2,1),"")</f>
        <v/>
      </c>
    </row>
    <row r="20701" spans="1:11" x14ac:dyDescent="0.25">
      <c r="A20701">
        <v>2537505060</v>
      </c>
      <c r="B20701" t="s">
        <v>1250</v>
      </c>
      <c r="D20701" t="s">
        <v>36</v>
      </c>
      <c r="E20701" t="s">
        <v>1250</v>
      </c>
      <c r="K20701" t="str">
        <f>IFERROR(VLOOKUP(H20701*1,'Merkleinc Datafeeds FY19Q2 wk12'!$A$1:$B$20000,2,1),"")</f>
        <v/>
      </c>
    </row>
    <row r="20702" spans="1:11" x14ac:dyDescent="0.25">
      <c r="A20702">
        <v>2537505060</v>
      </c>
      <c r="B20702" t="s">
        <v>1250</v>
      </c>
      <c r="D20702" t="s">
        <v>36</v>
      </c>
      <c r="E20702" t="s">
        <v>1250</v>
      </c>
      <c r="K20702" t="str">
        <f>IFERROR(VLOOKUP(H20702*1,'Merkleinc Datafeeds FY19Q2 wk12'!$A$1:$B$20000,2,1),"")</f>
        <v/>
      </c>
    </row>
    <row r="20703" spans="1:11" x14ac:dyDescent="0.25">
      <c r="A20703">
        <v>2537505060</v>
      </c>
      <c r="B20703" t="s">
        <v>1250</v>
      </c>
      <c r="D20703" t="s">
        <v>36</v>
      </c>
      <c r="E20703" t="s">
        <v>1250</v>
      </c>
      <c r="K20703" t="str">
        <f>IFERROR(VLOOKUP(H20703*1,'Merkleinc Datafeeds FY19Q2 wk12'!$A$1:$B$20000,2,1),"")</f>
        <v/>
      </c>
    </row>
    <row r="20704" spans="1:11" x14ac:dyDescent="0.25">
      <c r="A20704">
        <v>2537505060</v>
      </c>
      <c r="B20704" t="s">
        <v>1250</v>
      </c>
      <c r="D20704" t="s">
        <v>36</v>
      </c>
      <c r="E20704" t="s">
        <v>1250</v>
      </c>
      <c r="K20704" t="str">
        <f>IFERROR(VLOOKUP(H20704*1,'Merkleinc Datafeeds FY19Q2 wk12'!$A$1:$B$20000,2,1),"")</f>
        <v/>
      </c>
    </row>
    <row r="20705" spans="1:11" x14ac:dyDescent="0.25">
      <c r="A20705">
        <v>2537505060</v>
      </c>
      <c r="B20705" t="s">
        <v>1250</v>
      </c>
      <c r="D20705" t="s">
        <v>36</v>
      </c>
      <c r="E20705" t="s">
        <v>1250</v>
      </c>
      <c r="K20705" t="str">
        <f>IFERROR(VLOOKUP(H20705*1,'Merkleinc Datafeeds FY19Q2 wk12'!$A$1:$B$20000,2,1),"")</f>
        <v/>
      </c>
    </row>
    <row r="20706" spans="1:11" x14ac:dyDescent="0.25">
      <c r="A20706">
        <v>2537505060</v>
      </c>
      <c r="B20706" t="s">
        <v>1250</v>
      </c>
      <c r="D20706" t="s">
        <v>36</v>
      </c>
      <c r="E20706" t="s">
        <v>1250</v>
      </c>
      <c r="K20706" t="str">
        <f>IFERROR(VLOOKUP(H20706*1,'Merkleinc Datafeeds FY19Q2 wk12'!$A$1:$B$20000,2,1),"")</f>
        <v/>
      </c>
    </row>
    <row r="20707" spans="1:11" x14ac:dyDescent="0.25">
      <c r="A20707">
        <v>2537505060</v>
      </c>
      <c r="B20707" t="s">
        <v>1250</v>
      </c>
      <c r="D20707" t="s">
        <v>36</v>
      </c>
      <c r="E20707" t="s">
        <v>1250</v>
      </c>
      <c r="K20707" t="str">
        <f>IFERROR(VLOOKUP(H20707*1,'Merkleinc Datafeeds FY19Q2 wk12'!$A$1:$B$20000,2,1),"")</f>
        <v/>
      </c>
    </row>
    <row r="20708" spans="1:11" x14ac:dyDescent="0.25">
      <c r="A20708">
        <v>2537505060</v>
      </c>
      <c r="B20708" t="s">
        <v>1250</v>
      </c>
      <c r="D20708" t="s">
        <v>36</v>
      </c>
      <c r="E20708" t="s">
        <v>1250</v>
      </c>
      <c r="K20708" t="str">
        <f>IFERROR(VLOOKUP(H20708*1,'Merkleinc Datafeeds FY19Q2 wk12'!$A$1:$B$20000,2,1),"")</f>
        <v/>
      </c>
    </row>
    <row r="20709" spans="1:11" x14ac:dyDescent="0.25">
      <c r="A20709">
        <v>2537505060</v>
      </c>
      <c r="B20709" t="s">
        <v>1250</v>
      </c>
      <c r="D20709" t="s">
        <v>36</v>
      </c>
      <c r="E20709" t="s">
        <v>1250</v>
      </c>
      <c r="K20709" t="str">
        <f>IFERROR(VLOOKUP(H20709*1,'Merkleinc Datafeeds FY19Q2 wk12'!$A$1:$B$20000,2,1),"")</f>
        <v/>
      </c>
    </row>
    <row r="20710" spans="1:11" x14ac:dyDescent="0.25">
      <c r="A20710">
        <v>2537505060</v>
      </c>
      <c r="B20710" t="s">
        <v>1250</v>
      </c>
      <c r="D20710" t="s">
        <v>36</v>
      </c>
      <c r="E20710" t="s">
        <v>1250</v>
      </c>
      <c r="K20710" t="str">
        <f>IFERROR(VLOOKUP(H20710*1,'Merkleinc Datafeeds FY19Q2 wk12'!$A$1:$B$20000,2,1),"")</f>
        <v/>
      </c>
    </row>
    <row r="20711" spans="1:11" x14ac:dyDescent="0.25">
      <c r="A20711">
        <v>2537505060</v>
      </c>
      <c r="B20711" t="s">
        <v>1250</v>
      </c>
      <c r="D20711" t="s">
        <v>36</v>
      </c>
      <c r="E20711" t="s">
        <v>1250</v>
      </c>
      <c r="K20711" t="str">
        <f>IFERROR(VLOOKUP(H20711*1,'Merkleinc Datafeeds FY19Q2 wk12'!$A$1:$B$20000,2,1),"")</f>
        <v/>
      </c>
    </row>
    <row r="20712" spans="1:11" x14ac:dyDescent="0.25">
      <c r="A20712">
        <v>2537505060</v>
      </c>
      <c r="B20712" t="s">
        <v>1250</v>
      </c>
      <c r="D20712" t="s">
        <v>36</v>
      </c>
      <c r="E20712" t="s">
        <v>1250</v>
      </c>
      <c r="K20712" t="str">
        <f>IFERROR(VLOOKUP(H20712*1,'Merkleinc Datafeeds FY19Q2 wk12'!$A$1:$B$20000,2,1),"")</f>
        <v/>
      </c>
    </row>
    <row r="20713" spans="1:11" x14ac:dyDescent="0.25">
      <c r="A20713">
        <v>2537505060</v>
      </c>
      <c r="B20713" t="s">
        <v>1250</v>
      </c>
      <c r="D20713" t="s">
        <v>36</v>
      </c>
      <c r="E20713" t="s">
        <v>1250</v>
      </c>
      <c r="K20713" t="str">
        <f>IFERROR(VLOOKUP(H20713*1,'Merkleinc Datafeeds FY19Q2 wk12'!$A$1:$B$20000,2,1),"")</f>
        <v/>
      </c>
    </row>
    <row r="20714" spans="1:11" x14ac:dyDescent="0.25">
      <c r="A20714">
        <v>2537505060</v>
      </c>
      <c r="B20714" t="s">
        <v>1250</v>
      </c>
      <c r="D20714" t="s">
        <v>36</v>
      </c>
      <c r="E20714" t="s">
        <v>1250</v>
      </c>
      <c r="K20714" t="str">
        <f>IFERROR(VLOOKUP(H20714*1,'Merkleinc Datafeeds FY19Q2 wk12'!$A$1:$B$20000,2,1),"")</f>
        <v/>
      </c>
    </row>
    <row r="20715" spans="1:11" x14ac:dyDescent="0.25">
      <c r="A20715">
        <v>2537505060</v>
      </c>
      <c r="B20715" t="s">
        <v>1250</v>
      </c>
      <c r="D20715" t="s">
        <v>36</v>
      </c>
      <c r="E20715" t="s">
        <v>1250</v>
      </c>
      <c r="K20715" t="str">
        <f>IFERROR(VLOOKUP(H20715*1,'Merkleinc Datafeeds FY19Q2 wk12'!$A$1:$B$20000,2,1),"")</f>
        <v/>
      </c>
    </row>
    <row r="20716" spans="1:11" x14ac:dyDescent="0.25">
      <c r="A20716">
        <v>2537505060</v>
      </c>
      <c r="B20716" t="s">
        <v>1250</v>
      </c>
      <c r="D20716" t="s">
        <v>36</v>
      </c>
      <c r="E20716" t="s">
        <v>1250</v>
      </c>
      <c r="K20716" t="str">
        <f>IFERROR(VLOOKUP(H20716*1,'Merkleinc Datafeeds FY19Q2 wk12'!$A$1:$B$20000,2,1),"")</f>
        <v/>
      </c>
    </row>
    <row r="20717" spans="1:11" x14ac:dyDescent="0.25">
      <c r="A20717">
        <v>2537505060</v>
      </c>
      <c r="B20717" t="s">
        <v>1250</v>
      </c>
      <c r="D20717" t="s">
        <v>36</v>
      </c>
      <c r="E20717" t="s">
        <v>1250</v>
      </c>
      <c r="K20717" t="str">
        <f>IFERROR(VLOOKUP(H20717*1,'Merkleinc Datafeeds FY19Q2 wk12'!$A$1:$B$20000,2,1),"")</f>
        <v/>
      </c>
    </row>
    <row r="20718" spans="1:11" x14ac:dyDescent="0.25">
      <c r="A20718">
        <v>2537505060</v>
      </c>
      <c r="B20718" t="s">
        <v>1250</v>
      </c>
      <c r="D20718" t="s">
        <v>36</v>
      </c>
      <c r="E20718" t="s">
        <v>1250</v>
      </c>
      <c r="K20718" t="str">
        <f>IFERROR(VLOOKUP(H20718*1,'Merkleinc Datafeeds FY19Q2 wk12'!$A$1:$B$20000,2,1),"")</f>
        <v/>
      </c>
    </row>
    <row r="20719" spans="1:11" x14ac:dyDescent="0.25">
      <c r="A20719">
        <v>2537505060</v>
      </c>
      <c r="B20719" t="s">
        <v>1250</v>
      </c>
      <c r="D20719" t="s">
        <v>36</v>
      </c>
      <c r="E20719" t="s">
        <v>1250</v>
      </c>
      <c r="K20719" t="str">
        <f>IFERROR(VLOOKUP(H20719*1,'Merkleinc Datafeeds FY19Q2 wk12'!$A$1:$B$20000,2,1),"")</f>
        <v/>
      </c>
    </row>
    <row r="20720" spans="1:11" x14ac:dyDescent="0.25">
      <c r="A20720">
        <v>2537505060</v>
      </c>
      <c r="B20720" t="s">
        <v>1250</v>
      </c>
      <c r="D20720" t="s">
        <v>36</v>
      </c>
      <c r="E20720" t="s">
        <v>1250</v>
      </c>
      <c r="K20720" t="str">
        <f>IFERROR(VLOOKUP(H20720*1,'Merkleinc Datafeeds FY19Q2 wk12'!$A$1:$B$20000,2,1),"")</f>
        <v/>
      </c>
    </row>
    <row r="20721" spans="1:11" x14ac:dyDescent="0.25">
      <c r="A20721">
        <v>2537505060</v>
      </c>
      <c r="B20721" t="s">
        <v>1250</v>
      </c>
      <c r="D20721" t="s">
        <v>36</v>
      </c>
      <c r="E20721" t="s">
        <v>1250</v>
      </c>
      <c r="K20721" t="str">
        <f>IFERROR(VLOOKUP(H20721*1,'Merkleinc Datafeeds FY19Q2 wk12'!$A$1:$B$20000,2,1),"")</f>
        <v/>
      </c>
    </row>
    <row r="20722" spans="1:11" x14ac:dyDescent="0.25">
      <c r="A20722">
        <v>2537505060</v>
      </c>
      <c r="B20722" t="s">
        <v>1250</v>
      </c>
      <c r="D20722" t="s">
        <v>36</v>
      </c>
      <c r="E20722" t="s">
        <v>1250</v>
      </c>
      <c r="K20722" t="str">
        <f>IFERROR(VLOOKUP(H20722*1,'Merkleinc Datafeeds FY19Q2 wk12'!$A$1:$B$20000,2,1),"")</f>
        <v/>
      </c>
    </row>
    <row r="20723" spans="1:11" x14ac:dyDescent="0.25">
      <c r="A20723">
        <v>2537505060</v>
      </c>
      <c r="B20723" t="s">
        <v>1250</v>
      </c>
      <c r="D20723" t="s">
        <v>36</v>
      </c>
      <c r="E20723" t="s">
        <v>1250</v>
      </c>
      <c r="K20723" t="str">
        <f>IFERROR(VLOOKUP(H20723*1,'Merkleinc Datafeeds FY19Q2 wk12'!$A$1:$B$20000,2,1),"")</f>
        <v/>
      </c>
    </row>
    <row r="20724" spans="1:11" x14ac:dyDescent="0.25">
      <c r="A20724">
        <v>2537505060</v>
      </c>
      <c r="B20724" t="s">
        <v>1250</v>
      </c>
      <c r="D20724" t="s">
        <v>36</v>
      </c>
      <c r="E20724" t="s">
        <v>1250</v>
      </c>
      <c r="K20724" t="str">
        <f>IFERROR(VLOOKUP(H20724*1,'Merkleinc Datafeeds FY19Q2 wk12'!$A$1:$B$20000,2,1),"")</f>
        <v/>
      </c>
    </row>
    <row r="20725" spans="1:11" x14ac:dyDescent="0.25">
      <c r="A20725">
        <v>2537505060</v>
      </c>
      <c r="B20725" t="s">
        <v>1250</v>
      </c>
      <c r="D20725" t="s">
        <v>36</v>
      </c>
      <c r="E20725" t="s">
        <v>1250</v>
      </c>
      <c r="K20725" t="str">
        <f>IFERROR(VLOOKUP(H20725*1,'Merkleinc Datafeeds FY19Q2 wk12'!$A$1:$B$20000,2,1),"")</f>
        <v/>
      </c>
    </row>
    <row r="20726" spans="1:11" x14ac:dyDescent="0.25">
      <c r="A20726">
        <v>2537505060</v>
      </c>
      <c r="B20726" t="s">
        <v>1250</v>
      </c>
      <c r="D20726" t="s">
        <v>36</v>
      </c>
      <c r="E20726" t="s">
        <v>1250</v>
      </c>
      <c r="K20726" t="str">
        <f>IFERROR(VLOOKUP(H20726*1,'Merkleinc Datafeeds FY19Q2 wk12'!$A$1:$B$20000,2,1),"")</f>
        <v/>
      </c>
    </row>
    <row r="20727" spans="1:11" x14ac:dyDescent="0.25">
      <c r="A20727">
        <v>2537505060</v>
      </c>
      <c r="B20727" t="s">
        <v>1250</v>
      </c>
      <c r="D20727" t="s">
        <v>36</v>
      </c>
      <c r="E20727" t="s">
        <v>1250</v>
      </c>
      <c r="K20727" t="str">
        <f>IFERROR(VLOOKUP(H20727*1,'Merkleinc Datafeeds FY19Q2 wk12'!$A$1:$B$20000,2,1),"")</f>
        <v/>
      </c>
    </row>
    <row r="20728" spans="1:11" x14ac:dyDescent="0.25">
      <c r="A20728">
        <v>2537505060</v>
      </c>
      <c r="B20728" t="s">
        <v>1250</v>
      </c>
      <c r="D20728" t="s">
        <v>36</v>
      </c>
      <c r="E20728" t="s">
        <v>1250</v>
      </c>
      <c r="K20728" t="str">
        <f>IFERROR(VLOOKUP(H20728*1,'Merkleinc Datafeeds FY19Q2 wk12'!$A$1:$B$20000,2,1),"")</f>
        <v/>
      </c>
    </row>
    <row r="20729" spans="1:11" x14ac:dyDescent="0.25">
      <c r="A20729">
        <v>2537505060</v>
      </c>
      <c r="B20729" t="s">
        <v>1250</v>
      </c>
      <c r="D20729" t="s">
        <v>36</v>
      </c>
      <c r="E20729" t="s">
        <v>1250</v>
      </c>
      <c r="K20729" t="str">
        <f>IFERROR(VLOOKUP(H20729*1,'Merkleinc Datafeeds FY19Q2 wk12'!$A$1:$B$20000,2,1),"")</f>
        <v/>
      </c>
    </row>
    <row r="20730" spans="1:11" x14ac:dyDescent="0.25">
      <c r="A20730">
        <v>2537505060</v>
      </c>
      <c r="B20730" t="s">
        <v>1250</v>
      </c>
      <c r="D20730" t="s">
        <v>36</v>
      </c>
      <c r="E20730" t="s">
        <v>1250</v>
      </c>
      <c r="K20730" t="str">
        <f>IFERROR(VLOOKUP(H20730*1,'Merkleinc Datafeeds FY19Q2 wk12'!$A$1:$B$20000,2,1),"")</f>
        <v/>
      </c>
    </row>
    <row r="20731" spans="1:11" x14ac:dyDescent="0.25">
      <c r="A20731">
        <v>2537505060</v>
      </c>
      <c r="B20731" t="s">
        <v>1250</v>
      </c>
      <c r="D20731" t="s">
        <v>36</v>
      </c>
      <c r="E20731" t="s">
        <v>1250</v>
      </c>
      <c r="K20731" t="str">
        <f>IFERROR(VLOOKUP(H20731*1,'Merkleinc Datafeeds FY19Q2 wk12'!$A$1:$B$20000,2,1),"")</f>
        <v/>
      </c>
    </row>
    <row r="20732" spans="1:11" x14ac:dyDescent="0.25">
      <c r="A20732">
        <v>2537505060</v>
      </c>
      <c r="B20732" t="s">
        <v>1250</v>
      </c>
      <c r="D20732" t="s">
        <v>36</v>
      </c>
      <c r="E20732" t="s">
        <v>1250</v>
      </c>
      <c r="K20732" t="str">
        <f>IFERROR(VLOOKUP(H20732*1,'Merkleinc Datafeeds FY19Q2 wk12'!$A$1:$B$20000,2,1),"")</f>
        <v/>
      </c>
    </row>
    <row r="20733" spans="1:11" x14ac:dyDescent="0.25">
      <c r="A20733">
        <v>2537505060</v>
      </c>
      <c r="B20733" t="s">
        <v>1250</v>
      </c>
      <c r="D20733" t="s">
        <v>36</v>
      </c>
      <c r="E20733" t="s">
        <v>1250</v>
      </c>
      <c r="K20733" t="str">
        <f>IFERROR(VLOOKUP(H20733*1,'Merkleinc Datafeeds FY19Q2 wk12'!$A$1:$B$20000,2,1),"")</f>
        <v/>
      </c>
    </row>
    <row r="20734" spans="1:11" x14ac:dyDescent="0.25">
      <c r="A20734">
        <v>2537505060</v>
      </c>
      <c r="B20734" t="s">
        <v>1250</v>
      </c>
      <c r="D20734" t="s">
        <v>36</v>
      </c>
      <c r="E20734" t="s">
        <v>1250</v>
      </c>
      <c r="K20734" t="str">
        <f>IFERROR(VLOOKUP(H20734*1,'Merkleinc Datafeeds FY19Q2 wk12'!$A$1:$B$20000,2,1),"")</f>
        <v/>
      </c>
    </row>
    <row r="20735" spans="1:11" x14ac:dyDescent="0.25">
      <c r="A20735">
        <v>2537505060</v>
      </c>
      <c r="B20735" t="s">
        <v>1250</v>
      </c>
      <c r="D20735" t="s">
        <v>36</v>
      </c>
      <c r="E20735" t="s">
        <v>1250</v>
      </c>
      <c r="K20735" t="str">
        <f>IFERROR(VLOOKUP(H20735*1,'Merkleinc Datafeeds FY19Q2 wk12'!$A$1:$B$20000,2,1),"")</f>
        <v/>
      </c>
    </row>
    <row r="20736" spans="1:11" x14ac:dyDescent="0.25">
      <c r="A20736">
        <v>2537505060</v>
      </c>
      <c r="B20736" t="s">
        <v>1250</v>
      </c>
      <c r="D20736" t="s">
        <v>36</v>
      </c>
      <c r="E20736" t="s">
        <v>1250</v>
      </c>
      <c r="K20736" t="str">
        <f>IFERROR(VLOOKUP(H20736*1,'Merkleinc Datafeeds FY19Q2 wk12'!$A$1:$B$20000,2,1),"")</f>
        <v/>
      </c>
    </row>
    <row r="20737" spans="1:11" x14ac:dyDescent="0.25">
      <c r="A20737">
        <v>2537505060</v>
      </c>
      <c r="B20737" t="s">
        <v>1250</v>
      </c>
      <c r="D20737" t="s">
        <v>36</v>
      </c>
      <c r="E20737" t="s">
        <v>1250</v>
      </c>
      <c r="K20737" t="str">
        <f>IFERROR(VLOOKUP(H20737*1,'Merkleinc Datafeeds FY19Q2 wk12'!$A$1:$B$20000,2,1),"")</f>
        <v/>
      </c>
    </row>
    <row r="20738" spans="1:11" x14ac:dyDescent="0.25">
      <c r="A20738">
        <v>2537505060</v>
      </c>
      <c r="B20738" t="s">
        <v>1250</v>
      </c>
      <c r="D20738" t="s">
        <v>36</v>
      </c>
      <c r="E20738" t="s">
        <v>1250</v>
      </c>
      <c r="K20738" t="str">
        <f>IFERROR(VLOOKUP(H20738*1,'Merkleinc Datafeeds FY19Q2 wk12'!$A$1:$B$20000,2,1),"")</f>
        <v/>
      </c>
    </row>
    <row r="20739" spans="1:11" x14ac:dyDescent="0.25">
      <c r="A20739">
        <v>2537505060</v>
      </c>
      <c r="B20739" t="s">
        <v>1250</v>
      </c>
      <c r="D20739" t="s">
        <v>36</v>
      </c>
      <c r="E20739" t="s">
        <v>1250</v>
      </c>
      <c r="K20739" t="str">
        <f>IFERROR(VLOOKUP(H20739*1,'Merkleinc Datafeeds FY19Q2 wk12'!$A$1:$B$20000,2,1),"")</f>
        <v/>
      </c>
    </row>
    <row r="20740" spans="1:11" x14ac:dyDescent="0.25">
      <c r="A20740">
        <v>2537505060</v>
      </c>
      <c r="B20740" t="s">
        <v>1250</v>
      </c>
      <c r="D20740" t="s">
        <v>36</v>
      </c>
      <c r="E20740" t="s">
        <v>1250</v>
      </c>
      <c r="K20740" t="str">
        <f>IFERROR(VLOOKUP(H20740*1,'Merkleinc Datafeeds FY19Q2 wk12'!$A$1:$B$20000,2,1),"")</f>
        <v/>
      </c>
    </row>
    <row r="20741" spans="1:11" x14ac:dyDescent="0.25">
      <c r="A20741">
        <v>2537505060</v>
      </c>
      <c r="B20741" t="s">
        <v>1250</v>
      </c>
      <c r="D20741" t="s">
        <v>36</v>
      </c>
      <c r="E20741" t="s">
        <v>1250</v>
      </c>
      <c r="K20741" t="str">
        <f>IFERROR(VLOOKUP(H20741*1,'Merkleinc Datafeeds FY19Q2 wk12'!$A$1:$B$20000,2,1),"")</f>
        <v/>
      </c>
    </row>
    <row r="20742" spans="1:11" x14ac:dyDescent="0.25">
      <c r="A20742">
        <v>2537505060</v>
      </c>
      <c r="B20742" t="s">
        <v>1250</v>
      </c>
      <c r="D20742" t="s">
        <v>36</v>
      </c>
      <c r="E20742" t="s">
        <v>1250</v>
      </c>
      <c r="K20742" t="str">
        <f>IFERROR(VLOOKUP(H20742*1,'Merkleinc Datafeeds FY19Q2 wk12'!$A$1:$B$20000,2,1),"")</f>
        <v/>
      </c>
    </row>
    <row r="20743" spans="1:11" x14ac:dyDescent="0.25">
      <c r="A20743">
        <v>2537505060</v>
      </c>
      <c r="B20743" t="s">
        <v>1250</v>
      </c>
      <c r="D20743" t="s">
        <v>36</v>
      </c>
      <c r="E20743" t="s">
        <v>1250</v>
      </c>
      <c r="K20743" t="str">
        <f>IFERROR(VLOOKUP(H20743*1,'Merkleinc Datafeeds FY19Q2 wk12'!$A$1:$B$20000,2,1),"")</f>
        <v/>
      </c>
    </row>
    <row r="20744" spans="1:11" x14ac:dyDescent="0.25">
      <c r="A20744">
        <v>2537505060</v>
      </c>
      <c r="B20744" t="s">
        <v>1250</v>
      </c>
      <c r="D20744" t="s">
        <v>36</v>
      </c>
      <c r="E20744" t="s">
        <v>1250</v>
      </c>
      <c r="K20744" t="str">
        <f>IFERROR(VLOOKUP(H20744*1,'Merkleinc Datafeeds FY19Q2 wk12'!$A$1:$B$20000,2,1),"")</f>
        <v/>
      </c>
    </row>
    <row r="20745" spans="1:11" x14ac:dyDescent="0.25">
      <c r="A20745">
        <v>2537505060</v>
      </c>
      <c r="B20745" t="s">
        <v>1250</v>
      </c>
      <c r="D20745" t="s">
        <v>36</v>
      </c>
      <c r="E20745" t="s">
        <v>1250</v>
      </c>
      <c r="K20745" t="str">
        <f>IFERROR(VLOOKUP(H20745*1,'Merkleinc Datafeeds FY19Q2 wk12'!$A$1:$B$20000,2,1),"")</f>
        <v/>
      </c>
    </row>
    <row r="20746" spans="1:11" x14ac:dyDescent="0.25">
      <c r="A20746">
        <v>2537505060</v>
      </c>
      <c r="B20746" t="s">
        <v>1250</v>
      </c>
      <c r="D20746" t="s">
        <v>36</v>
      </c>
      <c r="E20746" t="s">
        <v>1250</v>
      </c>
      <c r="K20746" t="str">
        <f>IFERROR(VLOOKUP(H20746*1,'Merkleinc Datafeeds FY19Q2 wk12'!$A$1:$B$20000,2,1),"")</f>
        <v/>
      </c>
    </row>
    <row r="20747" spans="1:11" x14ac:dyDescent="0.25">
      <c r="A20747">
        <v>2537505060</v>
      </c>
      <c r="B20747" t="s">
        <v>1250</v>
      </c>
      <c r="D20747" t="s">
        <v>36</v>
      </c>
      <c r="E20747" t="s">
        <v>1250</v>
      </c>
      <c r="K20747" t="str">
        <f>IFERROR(VLOOKUP(H20747*1,'Merkleinc Datafeeds FY19Q2 wk12'!$A$1:$B$20000,2,1),"")</f>
        <v/>
      </c>
    </row>
    <row r="20748" spans="1:11" x14ac:dyDescent="0.25">
      <c r="A20748">
        <v>2537505060</v>
      </c>
      <c r="B20748" t="s">
        <v>1250</v>
      </c>
      <c r="D20748" t="s">
        <v>36</v>
      </c>
      <c r="E20748" t="s">
        <v>1250</v>
      </c>
      <c r="K20748" t="str">
        <f>IFERROR(VLOOKUP(H20748*1,'Merkleinc Datafeeds FY19Q2 wk12'!$A$1:$B$20000,2,1),"")</f>
        <v/>
      </c>
    </row>
    <row r="20749" spans="1:11" x14ac:dyDescent="0.25">
      <c r="A20749">
        <v>2537505060</v>
      </c>
      <c r="B20749" t="s">
        <v>1250</v>
      </c>
      <c r="D20749" t="s">
        <v>36</v>
      </c>
      <c r="E20749" t="s">
        <v>1250</v>
      </c>
      <c r="K20749" t="str">
        <f>IFERROR(VLOOKUP(H20749*1,'Merkleinc Datafeeds FY19Q2 wk12'!$A$1:$B$20000,2,1),"")</f>
        <v/>
      </c>
    </row>
    <row r="20750" spans="1:11" x14ac:dyDescent="0.25">
      <c r="A20750">
        <v>2537505060</v>
      </c>
      <c r="B20750" t="s">
        <v>1250</v>
      </c>
      <c r="D20750" t="s">
        <v>36</v>
      </c>
      <c r="E20750" t="s">
        <v>1250</v>
      </c>
      <c r="K20750" t="str">
        <f>IFERROR(VLOOKUP(H20750*1,'Merkleinc Datafeeds FY19Q2 wk12'!$A$1:$B$20000,2,1),"")</f>
        <v/>
      </c>
    </row>
    <row r="20751" spans="1:11" x14ac:dyDescent="0.25">
      <c r="A20751">
        <v>2537505060</v>
      </c>
      <c r="B20751" t="s">
        <v>1250</v>
      </c>
      <c r="D20751" t="s">
        <v>36</v>
      </c>
      <c r="E20751" t="s">
        <v>1250</v>
      </c>
      <c r="K20751" t="str">
        <f>IFERROR(VLOOKUP(H20751*1,'Merkleinc Datafeeds FY19Q2 wk12'!$A$1:$B$20000,2,1),"")</f>
        <v/>
      </c>
    </row>
    <row r="20752" spans="1:11" x14ac:dyDescent="0.25">
      <c r="A20752">
        <v>2537505060</v>
      </c>
      <c r="B20752" t="s">
        <v>1250</v>
      </c>
      <c r="D20752" t="s">
        <v>36</v>
      </c>
      <c r="E20752" t="s">
        <v>1250</v>
      </c>
      <c r="K20752" t="str">
        <f>IFERROR(VLOOKUP(H20752*1,'Merkleinc Datafeeds FY19Q2 wk12'!$A$1:$B$20000,2,1),"")</f>
        <v/>
      </c>
    </row>
    <row r="20753" spans="1:11" x14ac:dyDescent="0.25">
      <c r="A20753">
        <v>2537505060</v>
      </c>
      <c r="B20753" t="s">
        <v>1250</v>
      </c>
      <c r="D20753" t="s">
        <v>36</v>
      </c>
      <c r="E20753" t="s">
        <v>1250</v>
      </c>
      <c r="K20753" t="str">
        <f>IFERROR(VLOOKUP(H20753*1,'Merkleinc Datafeeds FY19Q2 wk12'!$A$1:$B$20000,2,1),"")</f>
        <v/>
      </c>
    </row>
    <row r="20754" spans="1:11" x14ac:dyDescent="0.25">
      <c r="A20754">
        <v>2537505060</v>
      </c>
      <c r="B20754" t="s">
        <v>1250</v>
      </c>
      <c r="D20754" t="s">
        <v>36</v>
      </c>
      <c r="E20754" t="s">
        <v>1250</v>
      </c>
      <c r="K20754" t="str">
        <f>IFERROR(VLOOKUP(H20754*1,'Merkleinc Datafeeds FY19Q2 wk12'!$A$1:$B$20000,2,1),"")</f>
        <v/>
      </c>
    </row>
    <row r="20755" spans="1:11" x14ac:dyDescent="0.25">
      <c r="A20755">
        <v>2537505060</v>
      </c>
      <c r="B20755" t="s">
        <v>1250</v>
      </c>
      <c r="D20755" t="s">
        <v>36</v>
      </c>
      <c r="E20755" t="s">
        <v>1250</v>
      </c>
      <c r="K20755" t="str">
        <f>IFERROR(VLOOKUP(H20755*1,'Merkleinc Datafeeds FY19Q2 wk12'!$A$1:$B$20000,2,1),"")</f>
        <v/>
      </c>
    </row>
    <row r="20756" spans="1:11" x14ac:dyDescent="0.25">
      <c r="A20756">
        <v>2537505060</v>
      </c>
      <c r="B20756" t="s">
        <v>1250</v>
      </c>
      <c r="D20756" t="s">
        <v>36</v>
      </c>
      <c r="E20756" t="s">
        <v>1250</v>
      </c>
      <c r="K20756" t="str">
        <f>IFERROR(VLOOKUP(H20756*1,'Merkleinc Datafeeds FY19Q2 wk12'!$A$1:$B$20000,2,1),"")</f>
        <v/>
      </c>
    </row>
    <row r="20757" spans="1:11" x14ac:dyDescent="0.25">
      <c r="A20757">
        <v>2537505060</v>
      </c>
      <c r="B20757" t="s">
        <v>1250</v>
      </c>
      <c r="D20757" t="s">
        <v>36</v>
      </c>
      <c r="E20757" t="s">
        <v>1250</v>
      </c>
      <c r="K20757" t="str">
        <f>IFERROR(VLOOKUP(H20757*1,'Merkleinc Datafeeds FY19Q2 wk12'!$A$1:$B$20000,2,1),"")</f>
        <v/>
      </c>
    </row>
    <row r="20758" spans="1:11" x14ac:dyDescent="0.25">
      <c r="A20758">
        <v>2537505060</v>
      </c>
      <c r="B20758" t="s">
        <v>1250</v>
      </c>
      <c r="D20758" t="s">
        <v>36</v>
      </c>
      <c r="E20758" t="s">
        <v>1250</v>
      </c>
      <c r="K20758" t="str">
        <f>IFERROR(VLOOKUP(H20758*1,'Merkleinc Datafeeds FY19Q2 wk12'!$A$1:$B$20000,2,1),"")</f>
        <v/>
      </c>
    </row>
    <row r="20759" spans="1:11" x14ac:dyDescent="0.25">
      <c r="A20759">
        <v>2537505060</v>
      </c>
      <c r="B20759" t="s">
        <v>1250</v>
      </c>
      <c r="D20759" t="s">
        <v>36</v>
      </c>
      <c r="E20759" t="s">
        <v>1250</v>
      </c>
      <c r="K20759" t="str">
        <f>IFERROR(VLOOKUP(H20759*1,'Merkleinc Datafeeds FY19Q2 wk12'!$A$1:$B$20000,2,1),"")</f>
        <v/>
      </c>
    </row>
    <row r="20760" spans="1:11" x14ac:dyDescent="0.25">
      <c r="A20760">
        <v>2537505060</v>
      </c>
      <c r="B20760" t="s">
        <v>1250</v>
      </c>
      <c r="D20760" t="s">
        <v>36</v>
      </c>
      <c r="E20760" t="s">
        <v>1250</v>
      </c>
      <c r="K20760" t="str">
        <f>IFERROR(VLOOKUP(H20760*1,'Merkleinc Datafeeds FY19Q2 wk12'!$A$1:$B$20000,2,1),"")</f>
        <v/>
      </c>
    </row>
    <row r="20761" spans="1:11" x14ac:dyDescent="0.25">
      <c r="A20761">
        <v>2537505060</v>
      </c>
      <c r="B20761" t="s">
        <v>1250</v>
      </c>
      <c r="D20761" t="s">
        <v>36</v>
      </c>
      <c r="E20761" t="s">
        <v>1250</v>
      </c>
      <c r="K20761" t="str">
        <f>IFERROR(VLOOKUP(H20761*1,'Merkleinc Datafeeds FY19Q2 wk12'!$A$1:$B$20000,2,1),"")</f>
        <v/>
      </c>
    </row>
    <row r="20762" spans="1:11" x14ac:dyDescent="0.25">
      <c r="A20762">
        <v>2537505060</v>
      </c>
      <c r="B20762" t="s">
        <v>1250</v>
      </c>
      <c r="D20762" t="s">
        <v>36</v>
      </c>
      <c r="E20762" t="s">
        <v>1250</v>
      </c>
      <c r="K20762" t="str">
        <f>IFERROR(VLOOKUP(H20762*1,'Merkleinc Datafeeds FY19Q2 wk12'!$A$1:$B$20000,2,1),"")</f>
        <v/>
      </c>
    </row>
    <row r="20763" spans="1:11" x14ac:dyDescent="0.25">
      <c r="A20763">
        <v>2537505060</v>
      </c>
      <c r="B20763" t="s">
        <v>1250</v>
      </c>
      <c r="D20763" t="s">
        <v>36</v>
      </c>
      <c r="E20763" t="s">
        <v>1250</v>
      </c>
      <c r="K20763" t="str">
        <f>IFERROR(VLOOKUP(H20763*1,'Merkleinc Datafeeds FY19Q2 wk12'!$A$1:$B$20000,2,1),"")</f>
        <v/>
      </c>
    </row>
    <row r="20764" spans="1:11" x14ac:dyDescent="0.25">
      <c r="A20764">
        <v>2537505060</v>
      </c>
      <c r="B20764" t="s">
        <v>1250</v>
      </c>
      <c r="D20764" t="s">
        <v>36</v>
      </c>
      <c r="E20764" t="s">
        <v>1250</v>
      </c>
      <c r="K20764" t="str">
        <f>IFERROR(VLOOKUP(H20764*1,'Merkleinc Datafeeds FY19Q2 wk12'!$A$1:$B$20000,2,1),"")</f>
        <v/>
      </c>
    </row>
    <row r="20765" spans="1:11" x14ac:dyDescent="0.25">
      <c r="A20765">
        <v>2537505060</v>
      </c>
      <c r="B20765" t="s">
        <v>1250</v>
      </c>
      <c r="D20765" t="s">
        <v>36</v>
      </c>
      <c r="E20765" t="s">
        <v>1250</v>
      </c>
      <c r="K20765" t="str">
        <f>IFERROR(VLOOKUP(H20765*1,'Merkleinc Datafeeds FY19Q2 wk12'!$A$1:$B$20000,2,1),"")</f>
        <v/>
      </c>
    </row>
    <row r="20766" spans="1:11" x14ac:dyDescent="0.25">
      <c r="A20766">
        <v>2537505060</v>
      </c>
      <c r="B20766" t="s">
        <v>1250</v>
      </c>
      <c r="D20766" t="s">
        <v>36</v>
      </c>
      <c r="E20766" t="s">
        <v>1250</v>
      </c>
      <c r="K20766" t="str">
        <f>IFERROR(VLOOKUP(H20766*1,'Merkleinc Datafeeds FY19Q2 wk12'!$A$1:$B$20000,2,1),"")</f>
        <v/>
      </c>
    </row>
    <row r="20767" spans="1:11" x14ac:dyDescent="0.25">
      <c r="A20767">
        <v>2537505060</v>
      </c>
      <c r="B20767" t="s">
        <v>1250</v>
      </c>
      <c r="D20767" t="s">
        <v>36</v>
      </c>
      <c r="E20767" t="s">
        <v>1250</v>
      </c>
      <c r="K20767" t="str">
        <f>IFERROR(VLOOKUP(H20767*1,'Merkleinc Datafeeds FY19Q2 wk12'!$A$1:$B$20000,2,1),"")</f>
        <v/>
      </c>
    </row>
    <row r="20768" spans="1:11" x14ac:dyDescent="0.25">
      <c r="A20768">
        <v>2537505060</v>
      </c>
      <c r="B20768" t="s">
        <v>1250</v>
      </c>
      <c r="D20768" t="s">
        <v>36</v>
      </c>
      <c r="E20768" t="s">
        <v>1250</v>
      </c>
      <c r="K20768" t="str">
        <f>IFERROR(VLOOKUP(H20768*1,'Merkleinc Datafeeds FY19Q2 wk12'!$A$1:$B$20000,2,1),"")</f>
        <v/>
      </c>
    </row>
    <row r="20769" spans="1:11" x14ac:dyDescent="0.25">
      <c r="A20769">
        <v>2537505060</v>
      </c>
      <c r="B20769" t="s">
        <v>1250</v>
      </c>
      <c r="D20769" t="s">
        <v>36</v>
      </c>
      <c r="E20769" t="s">
        <v>1250</v>
      </c>
      <c r="K20769" t="str">
        <f>IFERROR(VLOOKUP(H20769*1,'Merkleinc Datafeeds FY19Q2 wk12'!$A$1:$B$20000,2,1),"")</f>
        <v/>
      </c>
    </row>
    <row r="20770" spans="1:11" x14ac:dyDescent="0.25">
      <c r="A20770">
        <v>2537505060</v>
      </c>
      <c r="B20770" t="s">
        <v>1250</v>
      </c>
      <c r="D20770" t="s">
        <v>36</v>
      </c>
      <c r="E20770" t="s">
        <v>1250</v>
      </c>
      <c r="K20770" t="str">
        <f>IFERROR(VLOOKUP(H20770*1,'Merkleinc Datafeeds FY19Q2 wk12'!$A$1:$B$20000,2,1),"")</f>
        <v/>
      </c>
    </row>
    <row r="20771" spans="1:11" x14ac:dyDescent="0.25">
      <c r="A20771">
        <v>2537505060</v>
      </c>
      <c r="B20771" t="s">
        <v>1250</v>
      </c>
      <c r="D20771" t="s">
        <v>36</v>
      </c>
      <c r="E20771" t="s">
        <v>1250</v>
      </c>
      <c r="K20771" t="str">
        <f>IFERROR(VLOOKUP(H20771*1,'Merkleinc Datafeeds FY19Q2 wk12'!$A$1:$B$20000,2,1),"")</f>
        <v/>
      </c>
    </row>
    <row r="20772" spans="1:11" x14ac:dyDescent="0.25">
      <c r="A20772">
        <v>2537505060</v>
      </c>
      <c r="B20772" t="s">
        <v>1250</v>
      </c>
      <c r="D20772" t="s">
        <v>36</v>
      </c>
      <c r="E20772" t="s">
        <v>1250</v>
      </c>
      <c r="K20772" t="str">
        <f>IFERROR(VLOOKUP(H20772*1,'Merkleinc Datafeeds FY19Q2 wk12'!$A$1:$B$20000,2,1),"")</f>
        <v/>
      </c>
    </row>
    <row r="20773" spans="1:11" x14ac:dyDescent="0.25">
      <c r="A20773">
        <v>2537505060</v>
      </c>
      <c r="B20773" t="s">
        <v>1250</v>
      </c>
      <c r="D20773" t="s">
        <v>36</v>
      </c>
      <c r="E20773" t="s">
        <v>1250</v>
      </c>
      <c r="K20773" t="str">
        <f>IFERROR(VLOOKUP(H20773*1,'Merkleinc Datafeeds FY19Q2 wk12'!$A$1:$B$20000,2,1),"")</f>
        <v/>
      </c>
    </row>
    <row r="20774" spans="1:11" x14ac:dyDescent="0.25">
      <c r="A20774">
        <v>2537505060</v>
      </c>
      <c r="B20774" t="s">
        <v>1250</v>
      </c>
      <c r="D20774" t="s">
        <v>36</v>
      </c>
      <c r="E20774" t="s">
        <v>1250</v>
      </c>
      <c r="K20774" t="str">
        <f>IFERROR(VLOOKUP(H20774*1,'Merkleinc Datafeeds FY19Q2 wk12'!$A$1:$B$20000,2,1),"")</f>
        <v/>
      </c>
    </row>
    <row r="20775" spans="1:11" x14ac:dyDescent="0.25">
      <c r="A20775">
        <v>2537505060</v>
      </c>
      <c r="B20775" t="s">
        <v>1250</v>
      </c>
      <c r="D20775" t="s">
        <v>36</v>
      </c>
      <c r="E20775" t="s">
        <v>1250</v>
      </c>
      <c r="K20775" t="str">
        <f>IFERROR(VLOOKUP(H20775*1,'Merkleinc Datafeeds FY19Q2 wk12'!$A$1:$B$20000,2,1),"")</f>
        <v/>
      </c>
    </row>
    <row r="20776" spans="1:11" x14ac:dyDescent="0.25">
      <c r="A20776">
        <v>2537505060</v>
      </c>
      <c r="B20776" t="s">
        <v>1250</v>
      </c>
      <c r="D20776" t="s">
        <v>36</v>
      </c>
      <c r="E20776" t="s">
        <v>1250</v>
      </c>
      <c r="K20776" t="str">
        <f>IFERROR(VLOOKUP(H20776*1,'Merkleinc Datafeeds FY19Q2 wk12'!$A$1:$B$20000,2,1),"")</f>
        <v/>
      </c>
    </row>
    <row r="20777" spans="1:11" x14ac:dyDescent="0.25">
      <c r="A20777">
        <v>2537505060</v>
      </c>
      <c r="B20777" t="s">
        <v>1250</v>
      </c>
      <c r="D20777" t="s">
        <v>36</v>
      </c>
      <c r="E20777" t="s">
        <v>1250</v>
      </c>
      <c r="K20777" t="str">
        <f>IFERROR(VLOOKUP(H20777*1,'Merkleinc Datafeeds FY19Q2 wk12'!$A$1:$B$20000,2,1),"")</f>
        <v/>
      </c>
    </row>
    <row r="20778" spans="1:11" x14ac:dyDescent="0.25">
      <c r="A20778">
        <v>2537505060</v>
      </c>
      <c r="B20778" t="s">
        <v>1250</v>
      </c>
      <c r="D20778" t="s">
        <v>36</v>
      </c>
      <c r="E20778" t="s">
        <v>1250</v>
      </c>
      <c r="K20778" t="str">
        <f>IFERROR(VLOOKUP(H20778*1,'Merkleinc Datafeeds FY19Q2 wk12'!$A$1:$B$20000,2,1),"")</f>
        <v/>
      </c>
    </row>
    <row r="20779" spans="1:11" x14ac:dyDescent="0.25">
      <c r="A20779">
        <v>2537505060</v>
      </c>
      <c r="B20779" t="s">
        <v>1250</v>
      </c>
      <c r="D20779" t="s">
        <v>36</v>
      </c>
      <c r="E20779" t="s">
        <v>1250</v>
      </c>
      <c r="K20779" t="str">
        <f>IFERROR(VLOOKUP(H20779*1,'Merkleinc Datafeeds FY19Q2 wk12'!$A$1:$B$20000,2,1),"")</f>
        <v/>
      </c>
    </row>
    <row r="20780" spans="1:11" x14ac:dyDescent="0.25">
      <c r="A20780">
        <v>2537505060</v>
      </c>
      <c r="B20780" t="s">
        <v>1250</v>
      </c>
      <c r="D20780" t="s">
        <v>36</v>
      </c>
      <c r="E20780" t="s">
        <v>1250</v>
      </c>
      <c r="K20780" t="str">
        <f>IFERROR(VLOOKUP(H20780*1,'Merkleinc Datafeeds FY19Q2 wk12'!$A$1:$B$20000,2,1),"")</f>
        <v/>
      </c>
    </row>
    <row r="20781" spans="1:11" x14ac:dyDescent="0.25">
      <c r="A20781">
        <v>2537505060</v>
      </c>
      <c r="B20781" t="s">
        <v>1250</v>
      </c>
      <c r="D20781" t="s">
        <v>36</v>
      </c>
      <c r="E20781" t="s">
        <v>1250</v>
      </c>
      <c r="K20781" t="str">
        <f>IFERROR(VLOOKUP(H20781*1,'Merkleinc Datafeeds FY19Q2 wk12'!$A$1:$B$20000,2,1),"")</f>
        <v/>
      </c>
    </row>
    <row r="20782" spans="1:11" x14ac:dyDescent="0.25">
      <c r="A20782">
        <v>2537505060</v>
      </c>
      <c r="B20782" t="s">
        <v>1250</v>
      </c>
      <c r="D20782" t="s">
        <v>36</v>
      </c>
      <c r="E20782" t="s">
        <v>1250</v>
      </c>
      <c r="K20782" t="str">
        <f>IFERROR(VLOOKUP(H20782*1,'Merkleinc Datafeeds FY19Q2 wk12'!$A$1:$B$20000,2,1),"")</f>
        <v/>
      </c>
    </row>
    <row r="20783" spans="1:11" x14ac:dyDescent="0.25">
      <c r="A20783">
        <v>2537505060</v>
      </c>
      <c r="B20783" t="s">
        <v>1250</v>
      </c>
      <c r="D20783" t="s">
        <v>36</v>
      </c>
      <c r="E20783" t="s">
        <v>1250</v>
      </c>
      <c r="K20783" t="str">
        <f>IFERROR(VLOOKUP(H20783*1,'Merkleinc Datafeeds FY19Q2 wk12'!$A$1:$B$20000,2,1),"")</f>
        <v/>
      </c>
    </row>
    <row r="20784" spans="1:11" x14ac:dyDescent="0.25">
      <c r="A20784">
        <v>2537505060</v>
      </c>
      <c r="B20784" t="s">
        <v>1250</v>
      </c>
      <c r="D20784" t="s">
        <v>36</v>
      </c>
      <c r="E20784" t="s">
        <v>1250</v>
      </c>
      <c r="K20784" t="str">
        <f>IFERROR(VLOOKUP(H20784*1,'Merkleinc Datafeeds FY19Q2 wk12'!$A$1:$B$20000,2,1),"")</f>
        <v/>
      </c>
    </row>
    <row r="20785" spans="1:11" x14ac:dyDescent="0.25">
      <c r="A20785">
        <v>2537505060</v>
      </c>
      <c r="B20785" t="s">
        <v>1250</v>
      </c>
      <c r="D20785" t="s">
        <v>36</v>
      </c>
      <c r="E20785" t="s">
        <v>1250</v>
      </c>
      <c r="K20785" t="str">
        <f>IFERROR(VLOOKUP(H20785*1,'Merkleinc Datafeeds FY19Q2 wk12'!$A$1:$B$20000,2,1),"")</f>
        <v/>
      </c>
    </row>
    <row r="20786" spans="1:11" x14ac:dyDescent="0.25">
      <c r="A20786">
        <v>2537505060</v>
      </c>
      <c r="B20786" t="s">
        <v>1250</v>
      </c>
      <c r="D20786" t="s">
        <v>36</v>
      </c>
      <c r="E20786" t="s">
        <v>1250</v>
      </c>
      <c r="K20786" t="str">
        <f>IFERROR(VLOOKUP(H20786*1,'Merkleinc Datafeeds FY19Q2 wk12'!$A$1:$B$20000,2,1),"")</f>
        <v/>
      </c>
    </row>
    <row r="20787" spans="1:11" x14ac:dyDescent="0.25">
      <c r="A20787">
        <v>2537505060</v>
      </c>
      <c r="B20787" t="s">
        <v>1250</v>
      </c>
      <c r="D20787" t="s">
        <v>36</v>
      </c>
      <c r="E20787" t="s">
        <v>1250</v>
      </c>
      <c r="K20787" t="str">
        <f>IFERROR(VLOOKUP(H20787*1,'Merkleinc Datafeeds FY19Q2 wk12'!$A$1:$B$20000,2,1),"")</f>
        <v/>
      </c>
    </row>
    <row r="20788" spans="1:11" x14ac:dyDescent="0.25">
      <c r="A20788">
        <v>2537505060</v>
      </c>
      <c r="B20788" t="s">
        <v>1250</v>
      </c>
      <c r="D20788" t="s">
        <v>36</v>
      </c>
      <c r="E20788" t="s">
        <v>1250</v>
      </c>
      <c r="K20788" t="str">
        <f>IFERROR(VLOOKUP(H20788*1,'Merkleinc Datafeeds FY19Q2 wk12'!$A$1:$B$20000,2,1),"")</f>
        <v/>
      </c>
    </row>
    <row r="20789" spans="1:11" x14ac:dyDescent="0.25">
      <c r="A20789">
        <v>2537505060</v>
      </c>
      <c r="B20789" t="s">
        <v>1250</v>
      </c>
      <c r="D20789" t="s">
        <v>36</v>
      </c>
      <c r="E20789" t="s">
        <v>1250</v>
      </c>
      <c r="K20789" t="str">
        <f>IFERROR(VLOOKUP(H20789*1,'Merkleinc Datafeeds FY19Q2 wk12'!$A$1:$B$20000,2,1),"")</f>
        <v/>
      </c>
    </row>
    <row r="20790" spans="1:11" x14ac:dyDescent="0.25">
      <c r="A20790">
        <v>2537505060</v>
      </c>
      <c r="B20790" t="s">
        <v>1250</v>
      </c>
      <c r="D20790" t="s">
        <v>36</v>
      </c>
      <c r="E20790" t="s">
        <v>1250</v>
      </c>
      <c r="K20790" t="str">
        <f>IFERROR(VLOOKUP(H20790*1,'Merkleinc Datafeeds FY19Q2 wk12'!$A$1:$B$20000,2,1),"")</f>
        <v/>
      </c>
    </row>
    <row r="20791" spans="1:11" x14ac:dyDescent="0.25">
      <c r="A20791">
        <v>2537505060</v>
      </c>
      <c r="B20791" t="s">
        <v>1250</v>
      </c>
      <c r="D20791" t="s">
        <v>36</v>
      </c>
      <c r="E20791" t="s">
        <v>1250</v>
      </c>
      <c r="K20791" t="str">
        <f>IFERROR(VLOOKUP(H20791*1,'Merkleinc Datafeeds FY19Q2 wk12'!$A$1:$B$20000,2,1),"")</f>
        <v/>
      </c>
    </row>
    <row r="20792" spans="1:11" x14ac:dyDescent="0.25">
      <c r="A20792">
        <v>2537505060</v>
      </c>
      <c r="B20792" t="s">
        <v>1250</v>
      </c>
      <c r="D20792" t="s">
        <v>36</v>
      </c>
      <c r="E20792" t="s">
        <v>1250</v>
      </c>
      <c r="K20792" t="str">
        <f>IFERROR(VLOOKUP(H20792*1,'Merkleinc Datafeeds FY19Q2 wk12'!$A$1:$B$20000,2,1),"")</f>
        <v/>
      </c>
    </row>
    <row r="20793" spans="1:11" x14ac:dyDescent="0.25">
      <c r="A20793">
        <v>2537505060</v>
      </c>
      <c r="B20793" t="s">
        <v>1250</v>
      </c>
      <c r="D20793" t="s">
        <v>36</v>
      </c>
      <c r="E20793" t="s">
        <v>1250</v>
      </c>
      <c r="K20793" t="str">
        <f>IFERROR(VLOOKUP(H20793*1,'Merkleinc Datafeeds FY19Q2 wk12'!$A$1:$B$20000,2,1),"")</f>
        <v/>
      </c>
    </row>
    <row r="20794" spans="1:11" x14ac:dyDescent="0.25">
      <c r="A20794">
        <v>2537505060</v>
      </c>
      <c r="B20794" t="s">
        <v>1250</v>
      </c>
      <c r="D20794" t="s">
        <v>36</v>
      </c>
      <c r="E20794" t="s">
        <v>1250</v>
      </c>
      <c r="K20794" t="str">
        <f>IFERROR(VLOOKUP(H20794*1,'Merkleinc Datafeeds FY19Q2 wk12'!$A$1:$B$20000,2,1),"")</f>
        <v/>
      </c>
    </row>
    <row r="20795" spans="1:11" x14ac:dyDescent="0.25">
      <c r="A20795">
        <v>2537505060</v>
      </c>
      <c r="B20795" t="s">
        <v>1250</v>
      </c>
      <c r="D20795" t="s">
        <v>36</v>
      </c>
      <c r="E20795" t="s">
        <v>1250</v>
      </c>
      <c r="K20795" t="str">
        <f>IFERROR(VLOOKUP(H20795*1,'Merkleinc Datafeeds FY19Q2 wk12'!$A$1:$B$20000,2,1),"")</f>
        <v/>
      </c>
    </row>
    <row r="20796" spans="1:11" x14ac:dyDescent="0.25">
      <c r="A20796">
        <v>2537505060</v>
      </c>
      <c r="B20796" t="s">
        <v>1250</v>
      </c>
      <c r="D20796" t="s">
        <v>36</v>
      </c>
      <c r="E20796" t="s">
        <v>1250</v>
      </c>
      <c r="K20796" t="str">
        <f>IFERROR(VLOOKUP(H20796*1,'Merkleinc Datafeeds FY19Q2 wk12'!$A$1:$B$20000,2,1),"")</f>
        <v/>
      </c>
    </row>
    <row r="20797" spans="1:11" x14ac:dyDescent="0.25">
      <c r="A20797">
        <v>2537505060</v>
      </c>
      <c r="B20797" t="s">
        <v>1250</v>
      </c>
      <c r="D20797" t="s">
        <v>36</v>
      </c>
      <c r="E20797" t="s">
        <v>1250</v>
      </c>
      <c r="K20797" t="str">
        <f>IFERROR(VLOOKUP(H20797*1,'Merkleinc Datafeeds FY19Q2 wk12'!$A$1:$B$20000,2,1),"")</f>
        <v/>
      </c>
    </row>
    <row r="20798" spans="1:11" x14ac:dyDescent="0.25">
      <c r="A20798">
        <v>2537505060</v>
      </c>
      <c r="B20798" t="s">
        <v>1250</v>
      </c>
      <c r="D20798" t="s">
        <v>36</v>
      </c>
      <c r="E20798" t="s">
        <v>1250</v>
      </c>
      <c r="K20798" t="str">
        <f>IFERROR(VLOOKUP(H20798*1,'Merkleinc Datafeeds FY19Q2 wk12'!$A$1:$B$20000,2,1),"")</f>
        <v/>
      </c>
    </row>
    <row r="20799" spans="1:11" x14ac:dyDescent="0.25">
      <c r="A20799">
        <v>2537505060</v>
      </c>
      <c r="B20799" t="s">
        <v>1250</v>
      </c>
      <c r="D20799" t="s">
        <v>36</v>
      </c>
      <c r="E20799" t="s">
        <v>1250</v>
      </c>
      <c r="K20799" t="str">
        <f>IFERROR(VLOOKUP(H20799*1,'Merkleinc Datafeeds FY19Q2 wk12'!$A$1:$B$20000,2,1),"")</f>
        <v/>
      </c>
    </row>
    <row r="20800" spans="1:11" x14ac:dyDescent="0.25">
      <c r="A20800">
        <v>2537505060</v>
      </c>
      <c r="B20800" t="s">
        <v>1250</v>
      </c>
      <c r="D20800" t="s">
        <v>36</v>
      </c>
      <c r="E20800" t="s">
        <v>1250</v>
      </c>
      <c r="K20800" t="str">
        <f>IFERROR(VLOOKUP(H20800*1,'Merkleinc Datafeeds FY19Q2 wk12'!$A$1:$B$20000,2,1),"")</f>
        <v/>
      </c>
    </row>
    <row r="20801" spans="1:11" x14ac:dyDescent="0.25">
      <c r="A20801">
        <v>2537505060</v>
      </c>
      <c r="B20801" t="s">
        <v>1250</v>
      </c>
      <c r="D20801" t="s">
        <v>36</v>
      </c>
      <c r="E20801" t="s">
        <v>1250</v>
      </c>
      <c r="K20801" t="str">
        <f>IFERROR(VLOOKUP(H20801*1,'Merkleinc Datafeeds FY19Q2 wk12'!$A$1:$B$20000,2,1),"")</f>
        <v/>
      </c>
    </row>
    <row r="20802" spans="1:11" x14ac:dyDescent="0.25">
      <c r="A20802">
        <v>2537505060</v>
      </c>
      <c r="B20802" t="s">
        <v>1250</v>
      </c>
      <c r="D20802" t="s">
        <v>36</v>
      </c>
      <c r="E20802" t="s">
        <v>1250</v>
      </c>
      <c r="K20802" t="str">
        <f>IFERROR(VLOOKUP(H20802*1,'Merkleinc Datafeeds FY19Q2 wk12'!$A$1:$B$20000,2,1),"")</f>
        <v/>
      </c>
    </row>
    <row r="20803" spans="1:11" x14ac:dyDescent="0.25">
      <c r="A20803">
        <v>2537505060</v>
      </c>
      <c r="B20803" t="s">
        <v>1250</v>
      </c>
      <c r="D20803" t="s">
        <v>36</v>
      </c>
      <c r="E20803" t="s">
        <v>1250</v>
      </c>
      <c r="K20803" t="str">
        <f>IFERROR(VLOOKUP(H20803*1,'Merkleinc Datafeeds FY19Q2 wk12'!$A$1:$B$20000,2,1),"")</f>
        <v/>
      </c>
    </row>
    <row r="20804" spans="1:11" x14ac:dyDescent="0.25">
      <c r="A20804">
        <v>2537505060</v>
      </c>
      <c r="B20804" t="s">
        <v>1250</v>
      </c>
      <c r="D20804" t="s">
        <v>36</v>
      </c>
      <c r="E20804" t="s">
        <v>1250</v>
      </c>
      <c r="K20804" t="str">
        <f>IFERROR(VLOOKUP(H20804*1,'Merkleinc Datafeeds FY19Q2 wk12'!$A$1:$B$20000,2,1),"")</f>
        <v/>
      </c>
    </row>
    <row r="20805" spans="1:11" x14ac:dyDescent="0.25">
      <c r="A20805">
        <v>2537505060</v>
      </c>
      <c r="B20805" t="s">
        <v>1250</v>
      </c>
      <c r="D20805" t="s">
        <v>36</v>
      </c>
      <c r="E20805" t="s">
        <v>1250</v>
      </c>
      <c r="K20805" t="str">
        <f>IFERROR(VLOOKUP(H20805*1,'Merkleinc Datafeeds FY19Q2 wk12'!$A$1:$B$20000,2,1),"")</f>
        <v/>
      </c>
    </row>
    <row r="20806" spans="1:11" x14ac:dyDescent="0.25">
      <c r="A20806">
        <v>2537505060</v>
      </c>
      <c r="B20806" t="s">
        <v>1250</v>
      </c>
      <c r="D20806" t="s">
        <v>36</v>
      </c>
      <c r="E20806" t="s">
        <v>1250</v>
      </c>
      <c r="K20806" t="str">
        <f>IFERROR(VLOOKUP(H20806*1,'Merkleinc Datafeeds FY19Q2 wk12'!$A$1:$B$20000,2,1),"")</f>
        <v/>
      </c>
    </row>
    <row r="20807" spans="1:11" x14ac:dyDescent="0.25">
      <c r="A20807">
        <v>2537505060</v>
      </c>
      <c r="B20807" t="s">
        <v>1250</v>
      </c>
      <c r="D20807" t="s">
        <v>36</v>
      </c>
      <c r="E20807" t="s">
        <v>1250</v>
      </c>
      <c r="K20807" t="str">
        <f>IFERROR(VLOOKUP(H20807*1,'Merkleinc Datafeeds FY19Q2 wk12'!$A$1:$B$20000,2,1),"")</f>
        <v/>
      </c>
    </row>
    <row r="20808" spans="1:11" x14ac:dyDescent="0.25">
      <c r="A20808">
        <v>2537505060</v>
      </c>
      <c r="B20808" t="s">
        <v>1250</v>
      </c>
      <c r="D20808" t="s">
        <v>36</v>
      </c>
      <c r="E20808" t="s">
        <v>1250</v>
      </c>
      <c r="K20808" t="str">
        <f>IFERROR(VLOOKUP(H20808*1,'Merkleinc Datafeeds FY19Q2 wk12'!$A$1:$B$20000,2,1),"")</f>
        <v/>
      </c>
    </row>
    <row r="20809" spans="1:11" x14ac:dyDescent="0.25">
      <c r="A20809">
        <v>2537505060</v>
      </c>
      <c r="B20809" t="s">
        <v>1250</v>
      </c>
      <c r="D20809" t="s">
        <v>36</v>
      </c>
      <c r="E20809" t="s">
        <v>1250</v>
      </c>
      <c r="K20809" t="str">
        <f>IFERROR(VLOOKUP(H20809*1,'Merkleinc Datafeeds FY19Q2 wk12'!$A$1:$B$20000,2,1),"")</f>
        <v/>
      </c>
    </row>
    <row r="20810" spans="1:11" x14ac:dyDescent="0.25">
      <c r="A20810">
        <v>2537505060</v>
      </c>
      <c r="B20810" t="s">
        <v>1250</v>
      </c>
      <c r="D20810" t="s">
        <v>36</v>
      </c>
      <c r="E20810" t="s">
        <v>1250</v>
      </c>
      <c r="K20810" t="str">
        <f>IFERROR(VLOOKUP(H20810*1,'Merkleinc Datafeeds FY19Q2 wk12'!$A$1:$B$20000,2,1),"")</f>
        <v/>
      </c>
    </row>
    <row r="20811" spans="1:11" x14ac:dyDescent="0.25">
      <c r="A20811">
        <v>2537505060</v>
      </c>
      <c r="B20811" t="s">
        <v>1250</v>
      </c>
      <c r="D20811" t="s">
        <v>36</v>
      </c>
      <c r="E20811" t="s">
        <v>1250</v>
      </c>
      <c r="K20811" t="str">
        <f>IFERROR(VLOOKUP(H20811*1,'Merkleinc Datafeeds FY19Q2 wk12'!$A$1:$B$20000,2,1),"")</f>
        <v/>
      </c>
    </row>
    <row r="20812" spans="1:11" x14ac:dyDescent="0.25">
      <c r="A20812">
        <v>2537505060</v>
      </c>
      <c r="B20812" t="s">
        <v>1250</v>
      </c>
      <c r="D20812" t="s">
        <v>36</v>
      </c>
      <c r="E20812" t="s">
        <v>1250</v>
      </c>
      <c r="K20812" t="str">
        <f>IFERROR(VLOOKUP(H20812*1,'Merkleinc Datafeeds FY19Q2 wk12'!$A$1:$B$20000,2,1),"")</f>
        <v/>
      </c>
    </row>
    <row r="20813" spans="1:11" x14ac:dyDescent="0.25">
      <c r="A20813">
        <v>2537505060</v>
      </c>
      <c r="B20813" t="s">
        <v>1250</v>
      </c>
      <c r="D20813" t="s">
        <v>36</v>
      </c>
      <c r="E20813" t="s">
        <v>1250</v>
      </c>
      <c r="K20813" t="str">
        <f>IFERROR(VLOOKUP(H20813*1,'Merkleinc Datafeeds FY19Q2 wk12'!$A$1:$B$20000,2,1),"")</f>
        <v/>
      </c>
    </row>
    <row r="20814" spans="1:11" x14ac:dyDescent="0.25">
      <c r="A20814">
        <v>2537505060</v>
      </c>
      <c r="B20814" t="s">
        <v>1250</v>
      </c>
      <c r="D20814" t="s">
        <v>36</v>
      </c>
      <c r="E20814" t="s">
        <v>1250</v>
      </c>
      <c r="K20814" t="str">
        <f>IFERROR(VLOOKUP(H20814*1,'Merkleinc Datafeeds FY19Q2 wk12'!$A$1:$B$20000,2,1),"")</f>
        <v/>
      </c>
    </row>
    <row r="20815" spans="1:11" x14ac:dyDescent="0.25">
      <c r="A20815">
        <v>2537505060</v>
      </c>
      <c r="B20815" t="s">
        <v>1250</v>
      </c>
      <c r="D20815" t="s">
        <v>36</v>
      </c>
      <c r="E20815" t="s">
        <v>1250</v>
      </c>
      <c r="K20815" t="str">
        <f>IFERROR(VLOOKUP(H20815*1,'Merkleinc Datafeeds FY19Q2 wk12'!$A$1:$B$20000,2,1),"")</f>
        <v/>
      </c>
    </row>
    <row r="20816" spans="1:11" x14ac:dyDescent="0.25">
      <c r="A20816">
        <v>2537505060</v>
      </c>
      <c r="B20816" t="s">
        <v>1250</v>
      </c>
      <c r="D20816" t="s">
        <v>36</v>
      </c>
      <c r="E20816" t="s">
        <v>1250</v>
      </c>
      <c r="K20816" t="str">
        <f>IFERROR(VLOOKUP(H20816*1,'Merkleinc Datafeeds FY19Q2 wk12'!$A$1:$B$20000,2,1),"")</f>
        <v/>
      </c>
    </row>
    <row r="20817" spans="1:11" x14ac:dyDescent="0.25">
      <c r="A20817">
        <v>2537505060</v>
      </c>
      <c r="B20817" t="s">
        <v>1250</v>
      </c>
      <c r="D20817" t="s">
        <v>36</v>
      </c>
      <c r="E20817" t="s">
        <v>1250</v>
      </c>
      <c r="K20817" t="str">
        <f>IFERROR(VLOOKUP(H20817*1,'Merkleinc Datafeeds FY19Q2 wk12'!$A$1:$B$20000,2,1),"")</f>
        <v/>
      </c>
    </row>
    <row r="20818" spans="1:11" x14ac:dyDescent="0.25">
      <c r="A20818">
        <v>2537505060</v>
      </c>
      <c r="B20818" t="s">
        <v>1250</v>
      </c>
      <c r="D20818" t="s">
        <v>36</v>
      </c>
      <c r="E20818" t="s">
        <v>1250</v>
      </c>
      <c r="K20818" t="str">
        <f>IFERROR(VLOOKUP(H20818*1,'Merkleinc Datafeeds FY19Q2 wk12'!$A$1:$B$20000,2,1),"")</f>
        <v/>
      </c>
    </row>
    <row r="20819" spans="1:11" x14ac:dyDescent="0.25">
      <c r="A20819">
        <v>2537505060</v>
      </c>
      <c r="B20819" t="s">
        <v>1250</v>
      </c>
      <c r="D20819" t="s">
        <v>36</v>
      </c>
      <c r="E20819" t="s">
        <v>1250</v>
      </c>
      <c r="K20819" t="str">
        <f>IFERROR(VLOOKUP(H20819*1,'Merkleinc Datafeeds FY19Q2 wk12'!$A$1:$B$20000,2,1),"")</f>
        <v/>
      </c>
    </row>
    <row r="20820" spans="1:11" x14ac:dyDescent="0.25">
      <c r="A20820">
        <v>2537505060</v>
      </c>
      <c r="B20820" t="s">
        <v>1250</v>
      </c>
      <c r="D20820" t="s">
        <v>36</v>
      </c>
      <c r="E20820" t="s">
        <v>1250</v>
      </c>
      <c r="K20820" t="str">
        <f>IFERROR(VLOOKUP(H20820*1,'Merkleinc Datafeeds FY19Q2 wk12'!$A$1:$B$20000,2,1),"")</f>
        <v/>
      </c>
    </row>
    <row r="20821" spans="1:11" x14ac:dyDescent="0.25">
      <c r="A20821">
        <v>2537505060</v>
      </c>
      <c r="B20821" t="s">
        <v>1250</v>
      </c>
      <c r="D20821" t="s">
        <v>36</v>
      </c>
      <c r="E20821" t="s">
        <v>1250</v>
      </c>
      <c r="K20821" t="str">
        <f>IFERROR(VLOOKUP(H20821*1,'Merkleinc Datafeeds FY19Q2 wk12'!$A$1:$B$20000,2,1),"")</f>
        <v/>
      </c>
    </row>
    <row r="20822" spans="1:11" x14ac:dyDescent="0.25">
      <c r="A20822">
        <v>2537505060</v>
      </c>
      <c r="B20822" t="s">
        <v>1250</v>
      </c>
      <c r="D20822" t="s">
        <v>36</v>
      </c>
      <c r="E20822" t="s">
        <v>1250</v>
      </c>
      <c r="K20822" t="str">
        <f>IFERROR(VLOOKUP(H20822*1,'Merkleinc Datafeeds FY19Q2 wk12'!$A$1:$B$20000,2,1),"")</f>
        <v/>
      </c>
    </row>
    <row r="20823" spans="1:11" x14ac:dyDescent="0.25">
      <c r="A20823">
        <v>2537505060</v>
      </c>
      <c r="B20823" t="s">
        <v>1250</v>
      </c>
      <c r="D20823" t="s">
        <v>36</v>
      </c>
      <c r="E20823" t="s">
        <v>1250</v>
      </c>
      <c r="K20823" t="str">
        <f>IFERROR(VLOOKUP(H20823*1,'Merkleinc Datafeeds FY19Q2 wk12'!$A$1:$B$20000,2,1),"")</f>
        <v/>
      </c>
    </row>
    <row r="20824" spans="1:11" x14ac:dyDescent="0.25">
      <c r="A20824">
        <v>2537505060</v>
      </c>
      <c r="B20824" t="s">
        <v>1250</v>
      </c>
      <c r="D20824" t="s">
        <v>36</v>
      </c>
      <c r="E20824" t="s">
        <v>1250</v>
      </c>
      <c r="K20824" t="str">
        <f>IFERROR(VLOOKUP(H20824*1,'Merkleinc Datafeeds FY19Q2 wk12'!$A$1:$B$20000,2,1),"")</f>
        <v/>
      </c>
    </row>
    <row r="20825" spans="1:11" x14ac:dyDescent="0.25">
      <c r="A20825">
        <v>2537505060</v>
      </c>
      <c r="B20825" t="s">
        <v>1250</v>
      </c>
      <c r="D20825" t="s">
        <v>36</v>
      </c>
      <c r="E20825" t="s">
        <v>1250</v>
      </c>
      <c r="K20825" t="str">
        <f>IFERROR(VLOOKUP(H20825*1,'Merkleinc Datafeeds FY19Q2 wk12'!$A$1:$B$20000,2,1),"")</f>
        <v/>
      </c>
    </row>
    <row r="20826" spans="1:11" x14ac:dyDescent="0.25">
      <c r="A20826">
        <v>2537505060</v>
      </c>
      <c r="B20826" t="s">
        <v>1250</v>
      </c>
      <c r="D20826" t="s">
        <v>36</v>
      </c>
      <c r="E20826" t="s">
        <v>1250</v>
      </c>
      <c r="K20826" t="str">
        <f>IFERROR(VLOOKUP(H20826*1,'Merkleinc Datafeeds FY19Q2 wk12'!$A$1:$B$20000,2,1),"")</f>
        <v/>
      </c>
    </row>
    <row r="20827" spans="1:11" x14ac:dyDescent="0.25">
      <c r="A20827">
        <v>2537505060</v>
      </c>
      <c r="B20827" t="s">
        <v>1250</v>
      </c>
      <c r="D20827" t="s">
        <v>36</v>
      </c>
      <c r="E20827" t="s">
        <v>1250</v>
      </c>
      <c r="K20827" t="str">
        <f>IFERROR(VLOOKUP(H20827*1,'Merkleinc Datafeeds FY19Q2 wk12'!$A$1:$B$20000,2,1),"")</f>
        <v/>
      </c>
    </row>
    <row r="20828" spans="1:11" x14ac:dyDescent="0.25">
      <c r="A20828">
        <v>2537505060</v>
      </c>
      <c r="B20828" t="s">
        <v>1250</v>
      </c>
      <c r="D20828" t="s">
        <v>36</v>
      </c>
      <c r="E20828" t="s">
        <v>1250</v>
      </c>
      <c r="K20828" t="str">
        <f>IFERROR(VLOOKUP(H20828*1,'Merkleinc Datafeeds FY19Q2 wk12'!$A$1:$B$20000,2,1),"")</f>
        <v/>
      </c>
    </row>
    <row r="20829" spans="1:11" x14ac:dyDescent="0.25">
      <c r="A20829">
        <v>2537505060</v>
      </c>
      <c r="B20829" t="s">
        <v>1250</v>
      </c>
      <c r="D20829" t="s">
        <v>36</v>
      </c>
      <c r="E20829" t="s">
        <v>1250</v>
      </c>
      <c r="K20829" t="str">
        <f>IFERROR(VLOOKUP(H20829*1,'Merkleinc Datafeeds FY19Q2 wk12'!$A$1:$B$20000,2,1),"")</f>
        <v/>
      </c>
    </row>
    <row r="20830" spans="1:11" x14ac:dyDescent="0.25">
      <c r="A20830">
        <v>2537505060</v>
      </c>
      <c r="B20830" t="s">
        <v>1250</v>
      </c>
      <c r="D20830" t="s">
        <v>36</v>
      </c>
      <c r="E20830" t="s">
        <v>1250</v>
      </c>
      <c r="K20830" t="str">
        <f>IFERROR(VLOOKUP(H20830*1,'Merkleinc Datafeeds FY19Q2 wk12'!$A$1:$B$20000,2,1),"")</f>
        <v/>
      </c>
    </row>
    <row r="20831" spans="1:11" x14ac:dyDescent="0.25">
      <c r="A20831">
        <v>2537505060</v>
      </c>
      <c r="B20831" t="s">
        <v>1250</v>
      </c>
      <c r="D20831" t="s">
        <v>36</v>
      </c>
      <c r="E20831" t="s">
        <v>1250</v>
      </c>
      <c r="K20831" t="str">
        <f>IFERROR(VLOOKUP(H20831*1,'Merkleinc Datafeeds FY19Q2 wk12'!$A$1:$B$20000,2,1),"")</f>
        <v/>
      </c>
    </row>
    <row r="20832" spans="1:11" x14ac:dyDescent="0.25">
      <c r="A20832">
        <v>2537505060</v>
      </c>
      <c r="B20832" t="s">
        <v>1250</v>
      </c>
      <c r="D20832" t="s">
        <v>36</v>
      </c>
      <c r="E20832" t="s">
        <v>1250</v>
      </c>
      <c r="K20832" t="str">
        <f>IFERROR(VLOOKUP(H20832*1,'Merkleinc Datafeeds FY19Q2 wk12'!$A$1:$B$20000,2,1),"")</f>
        <v/>
      </c>
    </row>
    <row r="20833" spans="1:11" x14ac:dyDescent="0.25">
      <c r="A20833">
        <v>2537505060</v>
      </c>
      <c r="B20833" t="s">
        <v>1250</v>
      </c>
      <c r="D20833" t="s">
        <v>36</v>
      </c>
      <c r="E20833" t="s">
        <v>1250</v>
      </c>
      <c r="K20833" t="str">
        <f>IFERROR(VLOOKUP(H20833*1,'Merkleinc Datafeeds FY19Q2 wk12'!$A$1:$B$20000,2,1),"")</f>
        <v/>
      </c>
    </row>
    <row r="20834" spans="1:11" x14ac:dyDescent="0.25">
      <c r="A20834">
        <v>2537505060</v>
      </c>
      <c r="B20834" t="s">
        <v>1250</v>
      </c>
      <c r="D20834" t="s">
        <v>36</v>
      </c>
      <c r="E20834" t="s">
        <v>1250</v>
      </c>
      <c r="K20834" t="str">
        <f>IFERROR(VLOOKUP(H20834*1,'Merkleinc Datafeeds FY19Q2 wk12'!$A$1:$B$20000,2,1),"")</f>
        <v/>
      </c>
    </row>
    <row r="20835" spans="1:11" x14ac:dyDescent="0.25">
      <c r="A20835">
        <v>2537505060</v>
      </c>
      <c r="B20835" t="s">
        <v>1250</v>
      </c>
      <c r="D20835" t="s">
        <v>36</v>
      </c>
      <c r="E20835" t="s">
        <v>1250</v>
      </c>
      <c r="K20835" t="str">
        <f>IFERROR(VLOOKUP(H20835*1,'Merkleinc Datafeeds FY19Q2 wk12'!$A$1:$B$20000,2,1),"")</f>
        <v/>
      </c>
    </row>
    <row r="20836" spans="1:11" x14ac:dyDescent="0.25">
      <c r="A20836">
        <v>2537505060</v>
      </c>
      <c r="B20836" t="s">
        <v>1250</v>
      </c>
      <c r="D20836" t="s">
        <v>36</v>
      </c>
      <c r="E20836" t="s">
        <v>1250</v>
      </c>
      <c r="K20836" t="str">
        <f>IFERROR(VLOOKUP(H20836*1,'Merkleinc Datafeeds FY19Q2 wk12'!$A$1:$B$20000,2,1),"")</f>
        <v/>
      </c>
    </row>
    <row r="20837" spans="1:11" x14ac:dyDescent="0.25">
      <c r="A20837">
        <v>2537505060</v>
      </c>
      <c r="B20837" t="s">
        <v>1250</v>
      </c>
      <c r="D20837" t="s">
        <v>36</v>
      </c>
      <c r="E20837" t="s">
        <v>1250</v>
      </c>
      <c r="K20837" t="str">
        <f>IFERROR(VLOOKUP(H20837*1,'Merkleinc Datafeeds FY19Q2 wk12'!$A$1:$B$20000,2,1),"")</f>
        <v/>
      </c>
    </row>
    <row r="20838" spans="1:11" x14ac:dyDescent="0.25">
      <c r="A20838">
        <v>2537505060</v>
      </c>
      <c r="B20838" t="s">
        <v>1250</v>
      </c>
      <c r="D20838" t="s">
        <v>36</v>
      </c>
      <c r="E20838" t="s">
        <v>1250</v>
      </c>
      <c r="K20838" t="str">
        <f>IFERROR(VLOOKUP(H20838*1,'Merkleinc Datafeeds FY19Q2 wk12'!$A$1:$B$20000,2,1),"")</f>
        <v/>
      </c>
    </row>
    <row r="20839" spans="1:11" x14ac:dyDescent="0.25">
      <c r="A20839">
        <v>2537505060</v>
      </c>
      <c r="B20839" t="s">
        <v>1250</v>
      </c>
      <c r="D20839" t="s">
        <v>36</v>
      </c>
      <c r="E20839" t="s">
        <v>1250</v>
      </c>
      <c r="K20839" t="str">
        <f>IFERROR(VLOOKUP(H20839*1,'Merkleinc Datafeeds FY19Q2 wk12'!$A$1:$B$20000,2,1),"")</f>
        <v/>
      </c>
    </row>
    <row r="20840" spans="1:11" x14ac:dyDescent="0.25">
      <c r="A20840">
        <v>2537505060</v>
      </c>
      <c r="B20840" t="s">
        <v>1250</v>
      </c>
      <c r="D20840" t="s">
        <v>36</v>
      </c>
      <c r="E20840" t="s">
        <v>1250</v>
      </c>
      <c r="K20840" t="str">
        <f>IFERROR(VLOOKUP(H20840*1,'Merkleinc Datafeeds FY19Q2 wk12'!$A$1:$B$20000,2,1),"")</f>
        <v/>
      </c>
    </row>
    <row r="20841" spans="1:11" x14ac:dyDescent="0.25">
      <c r="A20841">
        <v>2537505060</v>
      </c>
      <c r="B20841" t="s">
        <v>1250</v>
      </c>
      <c r="D20841" t="s">
        <v>36</v>
      </c>
      <c r="E20841" t="s">
        <v>1250</v>
      </c>
      <c r="K20841" t="str">
        <f>IFERROR(VLOOKUP(H20841*1,'Merkleinc Datafeeds FY19Q2 wk12'!$A$1:$B$20000,2,1),"")</f>
        <v/>
      </c>
    </row>
    <row r="20842" spans="1:11" x14ac:dyDescent="0.25">
      <c r="A20842">
        <v>2537505060</v>
      </c>
      <c r="B20842" t="s">
        <v>1250</v>
      </c>
      <c r="D20842" t="s">
        <v>36</v>
      </c>
      <c r="E20842" t="s">
        <v>1250</v>
      </c>
      <c r="K20842" t="str">
        <f>IFERROR(VLOOKUP(H20842*1,'Merkleinc Datafeeds FY19Q2 wk12'!$A$1:$B$20000,2,1),"")</f>
        <v/>
      </c>
    </row>
    <row r="20843" spans="1:11" x14ac:dyDescent="0.25">
      <c r="A20843">
        <v>2537505060</v>
      </c>
      <c r="B20843" t="s">
        <v>1250</v>
      </c>
      <c r="D20843" t="s">
        <v>36</v>
      </c>
      <c r="E20843" t="s">
        <v>1250</v>
      </c>
      <c r="K20843" t="str">
        <f>IFERROR(VLOOKUP(H20843*1,'Merkleinc Datafeeds FY19Q2 wk12'!$A$1:$B$20000,2,1),"")</f>
        <v/>
      </c>
    </row>
    <row r="20844" spans="1:11" x14ac:dyDescent="0.25">
      <c r="A20844">
        <v>2537505060</v>
      </c>
      <c r="B20844" t="s">
        <v>1250</v>
      </c>
      <c r="D20844" t="s">
        <v>36</v>
      </c>
      <c r="E20844" t="s">
        <v>1250</v>
      </c>
      <c r="K20844" t="str">
        <f>IFERROR(VLOOKUP(H20844*1,'Merkleinc Datafeeds FY19Q2 wk12'!$A$1:$B$20000,2,1),"")</f>
        <v/>
      </c>
    </row>
    <row r="20845" spans="1:11" x14ac:dyDescent="0.25">
      <c r="A20845">
        <v>2537505060</v>
      </c>
      <c r="B20845" t="s">
        <v>1250</v>
      </c>
      <c r="D20845" t="s">
        <v>36</v>
      </c>
      <c r="E20845" t="s">
        <v>1250</v>
      </c>
      <c r="K20845" t="str">
        <f>IFERROR(VLOOKUP(H20845*1,'Merkleinc Datafeeds FY19Q2 wk12'!$A$1:$B$20000,2,1),"")</f>
        <v/>
      </c>
    </row>
    <row r="20846" spans="1:11" x14ac:dyDescent="0.25">
      <c r="A20846">
        <v>2537505060</v>
      </c>
      <c r="B20846" t="s">
        <v>1250</v>
      </c>
      <c r="D20846" t="s">
        <v>36</v>
      </c>
      <c r="E20846" t="s">
        <v>1250</v>
      </c>
      <c r="K20846" t="str">
        <f>IFERROR(VLOOKUP(H20846*1,'Merkleinc Datafeeds FY19Q2 wk12'!$A$1:$B$20000,2,1),"")</f>
        <v/>
      </c>
    </row>
    <row r="20847" spans="1:11" x14ac:dyDescent="0.25">
      <c r="A20847">
        <v>2537505060</v>
      </c>
      <c r="B20847" t="s">
        <v>1250</v>
      </c>
      <c r="D20847" t="s">
        <v>36</v>
      </c>
      <c r="E20847" t="s">
        <v>1250</v>
      </c>
      <c r="K20847" t="str">
        <f>IFERROR(VLOOKUP(H20847*1,'Merkleinc Datafeeds FY19Q2 wk12'!$A$1:$B$20000,2,1),"")</f>
        <v/>
      </c>
    </row>
    <row r="20848" spans="1:11" x14ac:dyDescent="0.25">
      <c r="A20848">
        <v>2537505060</v>
      </c>
      <c r="B20848" t="s">
        <v>1250</v>
      </c>
      <c r="D20848" t="s">
        <v>36</v>
      </c>
      <c r="E20848" t="s">
        <v>1250</v>
      </c>
      <c r="K20848" t="str">
        <f>IFERROR(VLOOKUP(H20848*1,'Merkleinc Datafeeds FY19Q2 wk12'!$A$1:$B$20000,2,1),"")</f>
        <v/>
      </c>
    </row>
    <row r="20849" spans="1:11" x14ac:dyDescent="0.25">
      <c r="A20849">
        <v>2537505060</v>
      </c>
      <c r="B20849" t="s">
        <v>1250</v>
      </c>
      <c r="D20849" t="s">
        <v>36</v>
      </c>
      <c r="E20849" t="s">
        <v>1250</v>
      </c>
      <c r="K20849" t="str">
        <f>IFERROR(VLOOKUP(H20849*1,'Merkleinc Datafeeds FY19Q2 wk12'!$A$1:$B$20000,2,1),"")</f>
        <v/>
      </c>
    </row>
    <row r="20850" spans="1:11" x14ac:dyDescent="0.25">
      <c r="A20850">
        <v>2537505060</v>
      </c>
      <c r="B20850" t="s">
        <v>1250</v>
      </c>
      <c r="D20850" t="s">
        <v>36</v>
      </c>
      <c r="E20850" t="s">
        <v>1250</v>
      </c>
      <c r="K20850" t="str">
        <f>IFERROR(VLOOKUP(H20850*1,'Merkleinc Datafeeds FY19Q2 wk12'!$A$1:$B$20000,2,1),"")</f>
        <v/>
      </c>
    </row>
    <row r="20851" spans="1:11" x14ac:dyDescent="0.25">
      <c r="A20851">
        <v>2537505060</v>
      </c>
      <c r="B20851" t="s">
        <v>1250</v>
      </c>
      <c r="D20851" t="s">
        <v>36</v>
      </c>
      <c r="E20851" t="s">
        <v>1250</v>
      </c>
      <c r="K20851" t="str">
        <f>IFERROR(VLOOKUP(H20851*1,'Merkleinc Datafeeds FY19Q2 wk12'!$A$1:$B$20000,2,1),"")</f>
        <v/>
      </c>
    </row>
    <row r="20852" spans="1:11" x14ac:dyDescent="0.25">
      <c r="A20852">
        <v>2537505060</v>
      </c>
      <c r="B20852" t="s">
        <v>1250</v>
      </c>
      <c r="D20852" t="s">
        <v>36</v>
      </c>
      <c r="E20852" t="s">
        <v>1250</v>
      </c>
      <c r="K20852" t="str">
        <f>IFERROR(VLOOKUP(H20852*1,'Merkleinc Datafeeds FY19Q2 wk12'!$A$1:$B$20000,2,1),"")</f>
        <v/>
      </c>
    </row>
    <row r="20853" spans="1:11" x14ac:dyDescent="0.25">
      <c r="A20853">
        <v>2537505060</v>
      </c>
      <c r="B20853" t="s">
        <v>1250</v>
      </c>
      <c r="D20853" t="s">
        <v>36</v>
      </c>
      <c r="E20853" t="s">
        <v>1250</v>
      </c>
      <c r="K20853" t="str">
        <f>IFERROR(VLOOKUP(H20853*1,'Merkleinc Datafeeds FY19Q2 wk12'!$A$1:$B$20000,2,1),"")</f>
        <v/>
      </c>
    </row>
    <row r="20854" spans="1:11" x14ac:dyDescent="0.25">
      <c r="A20854">
        <v>2537505060</v>
      </c>
      <c r="B20854" t="s">
        <v>1250</v>
      </c>
      <c r="D20854" t="s">
        <v>36</v>
      </c>
      <c r="E20854" t="s">
        <v>1250</v>
      </c>
      <c r="K20854" t="str">
        <f>IFERROR(VLOOKUP(H20854*1,'Merkleinc Datafeeds FY19Q2 wk12'!$A$1:$B$20000,2,1),"")</f>
        <v/>
      </c>
    </row>
    <row r="20855" spans="1:11" x14ac:dyDescent="0.25">
      <c r="A20855">
        <v>2537505060</v>
      </c>
      <c r="B20855" t="s">
        <v>1250</v>
      </c>
      <c r="D20855" t="s">
        <v>36</v>
      </c>
      <c r="E20855" t="s">
        <v>1250</v>
      </c>
      <c r="K20855" t="str">
        <f>IFERROR(VLOOKUP(H20855*1,'Merkleinc Datafeeds FY19Q2 wk12'!$A$1:$B$20000,2,1),"")</f>
        <v/>
      </c>
    </row>
    <row r="20856" spans="1:11" x14ac:dyDescent="0.25">
      <c r="A20856">
        <v>2537505060</v>
      </c>
      <c r="B20856" t="s">
        <v>1250</v>
      </c>
      <c r="D20856" t="s">
        <v>36</v>
      </c>
      <c r="E20856" t="s">
        <v>1250</v>
      </c>
      <c r="K20856" t="str">
        <f>IFERROR(VLOOKUP(H20856*1,'Merkleinc Datafeeds FY19Q2 wk12'!$A$1:$B$20000,2,1),"")</f>
        <v/>
      </c>
    </row>
    <row r="20857" spans="1:11" x14ac:dyDescent="0.25">
      <c r="A20857">
        <v>2537505060</v>
      </c>
      <c r="B20857" t="s">
        <v>1250</v>
      </c>
      <c r="D20857" t="s">
        <v>36</v>
      </c>
      <c r="E20857" t="s">
        <v>1250</v>
      </c>
      <c r="K20857" t="str">
        <f>IFERROR(VLOOKUP(H20857*1,'Merkleinc Datafeeds FY19Q2 wk12'!$A$1:$B$20000,2,1),"")</f>
        <v/>
      </c>
    </row>
    <row r="20858" spans="1:11" x14ac:dyDescent="0.25">
      <c r="A20858">
        <v>2537505060</v>
      </c>
      <c r="B20858" t="s">
        <v>1250</v>
      </c>
      <c r="D20858" t="s">
        <v>36</v>
      </c>
      <c r="E20858" t="s">
        <v>1250</v>
      </c>
      <c r="K20858" t="str">
        <f>IFERROR(VLOOKUP(H20858*1,'Merkleinc Datafeeds FY19Q2 wk12'!$A$1:$B$20000,2,1),"")</f>
        <v/>
      </c>
    </row>
    <row r="20859" spans="1:11" x14ac:dyDescent="0.25">
      <c r="A20859">
        <v>2537505060</v>
      </c>
      <c r="B20859" t="s">
        <v>1250</v>
      </c>
      <c r="D20859" t="s">
        <v>36</v>
      </c>
      <c r="E20859" t="s">
        <v>1250</v>
      </c>
      <c r="K20859" t="str">
        <f>IFERROR(VLOOKUP(H20859*1,'Merkleinc Datafeeds FY19Q2 wk12'!$A$1:$B$20000,2,1),"")</f>
        <v/>
      </c>
    </row>
    <row r="20860" spans="1:11" x14ac:dyDescent="0.25">
      <c r="A20860">
        <v>2537505060</v>
      </c>
      <c r="B20860" t="s">
        <v>1250</v>
      </c>
      <c r="D20860" t="s">
        <v>36</v>
      </c>
      <c r="E20860" t="s">
        <v>1250</v>
      </c>
      <c r="K20860" t="str">
        <f>IFERROR(VLOOKUP(H20860*1,'Merkleinc Datafeeds FY19Q2 wk12'!$A$1:$B$20000,2,1),"")</f>
        <v/>
      </c>
    </row>
    <row r="20861" spans="1:11" x14ac:dyDescent="0.25">
      <c r="A20861">
        <v>2537505060</v>
      </c>
      <c r="B20861" t="s">
        <v>1250</v>
      </c>
      <c r="D20861" t="s">
        <v>36</v>
      </c>
      <c r="E20861" t="s">
        <v>1250</v>
      </c>
      <c r="K20861" t="str">
        <f>IFERROR(VLOOKUP(H20861*1,'Merkleinc Datafeeds FY19Q2 wk12'!$A$1:$B$20000,2,1),"")</f>
        <v/>
      </c>
    </row>
    <row r="20862" spans="1:11" x14ac:dyDescent="0.25">
      <c r="A20862">
        <v>2537505060</v>
      </c>
      <c r="B20862" t="s">
        <v>1250</v>
      </c>
      <c r="D20862" t="s">
        <v>36</v>
      </c>
      <c r="E20862" t="s">
        <v>1250</v>
      </c>
      <c r="K20862" t="str">
        <f>IFERROR(VLOOKUP(H20862*1,'Merkleinc Datafeeds FY19Q2 wk12'!$A$1:$B$20000,2,1),"")</f>
        <v/>
      </c>
    </row>
    <row r="20863" spans="1:11" x14ac:dyDescent="0.25">
      <c r="A20863">
        <v>2537505060</v>
      </c>
      <c r="B20863" t="s">
        <v>1250</v>
      </c>
      <c r="D20863" t="s">
        <v>36</v>
      </c>
      <c r="E20863" t="s">
        <v>1250</v>
      </c>
      <c r="K20863" t="str">
        <f>IFERROR(VLOOKUP(H20863*1,'Merkleinc Datafeeds FY19Q2 wk12'!$A$1:$B$20000,2,1),"")</f>
        <v/>
      </c>
    </row>
    <row r="20864" spans="1:11" x14ac:dyDescent="0.25">
      <c r="A20864">
        <v>2537505060</v>
      </c>
      <c r="B20864" t="s">
        <v>1250</v>
      </c>
      <c r="D20864" t="s">
        <v>36</v>
      </c>
      <c r="E20864" t="s">
        <v>1250</v>
      </c>
      <c r="K20864" t="str">
        <f>IFERROR(VLOOKUP(H20864*1,'Merkleinc Datafeeds FY19Q2 wk12'!$A$1:$B$20000,2,1),"")</f>
        <v/>
      </c>
    </row>
    <row r="20865" spans="1:11" x14ac:dyDescent="0.25">
      <c r="A20865">
        <v>2537505060</v>
      </c>
      <c r="B20865" t="s">
        <v>1250</v>
      </c>
      <c r="D20865" t="s">
        <v>36</v>
      </c>
      <c r="E20865" t="s">
        <v>1250</v>
      </c>
      <c r="K20865" t="str">
        <f>IFERROR(VLOOKUP(H20865*1,'Merkleinc Datafeeds FY19Q2 wk12'!$A$1:$B$20000,2,1),"")</f>
        <v/>
      </c>
    </row>
    <row r="20866" spans="1:11" x14ac:dyDescent="0.25">
      <c r="A20866">
        <v>2537505060</v>
      </c>
      <c r="B20866" t="s">
        <v>1250</v>
      </c>
      <c r="D20866" t="s">
        <v>36</v>
      </c>
      <c r="E20866" t="s">
        <v>1250</v>
      </c>
      <c r="K20866" t="str">
        <f>IFERROR(VLOOKUP(H20866*1,'Merkleinc Datafeeds FY19Q2 wk12'!$A$1:$B$20000,2,1),"")</f>
        <v/>
      </c>
    </row>
    <row r="20867" spans="1:11" x14ac:dyDescent="0.25">
      <c r="A20867">
        <v>2537505060</v>
      </c>
      <c r="B20867" t="s">
        <v>1250</v>
      </c>
      <c r="D20867" t="s">
        <v>36</v>
      </c>
      <c r="E20867" t="s">
        <v>1250</v>
      </c>
      <c r="K20867" t="str">
        <f>IFERROR(VLOOKUP(H20867*1,'Merkleinc Datafeeds FY19Q2 wk12'!$A$1:$B$20000,2,1),"")</f>
        <v/>
      </c>
    </row>
    <row r="20868" spans="1:11" x14ac:dyDescent="0.25">
      <c r="A20868">
        <v>2537505060</v>
      </c>
      <c r="B20868" t="s">
        <v>1250</v>
      </c>
      <c r="D20868" t="s">
        <v>36</v>
      </c>
      <c r="E20868" t="s">
        <v>1250</v>
      </c>
      <c r="K20868" t="str">
        <f>IFERROR(VLOOKUP(H20868*1,'Merkleinc Datafeeds FY19Q2 wk12'!$A$1:$B$20000,2,1),"")</f>
        <v/>
      </c>
    </row>
    <row r="20869" spans="1:11" x14ac:dyDescent="0.25">
      <c r="A20869">
        <v>2537505060</v>
      </c>
      <c r="B20869" t="s">
        <v>1250</v>
      </c>
      <c r="D20869" t="s">
        <v>36</v>
      </c>
      <c r="E20869" t="s">
        <v>1250</v>
      </c>
      <c r="K20869" t="str">
        <f>IFERROR(VLOOKUP(H20869*1,'Merkleinc Datafeeds FY19Q2 wk12'!$A$1:$B$20000,2,1),"")</f>
        <v/>
      </c>
    </row>
    <row r="20870" spans="1:11" x14ac:dyDescent="0.25">
      <c r="A20870">
        <v>2537505060</v>
      </c>
      <c r="B20870" t="s">
        <v>1250</v>
      </c>
      <c r="D20870" t="s">
        <v>36</v>
      </c>
      <c r="E20870" t="s">
        <v>1250</v>
      </c>
      <c r="K20870" t="str">
        <f>IFERROR(VLOOKUP(H20870*1,'Merkleinc Datafeeds FY19Q2 wk12'!$A$1:$B$20000,2,1),"")</f>
        <v/>
      </c>
    </row>
    <row r="20871" spans="1:11" x14ac:dyDescent="0.25">
      <c r="A20871">
        <v>2537505060</v>
      </c>
      <c r="B20871" t="s">
        <v>1250</v>
      </c>
      <c r="D20871" t="s">
        <v>36</v>
      </c>
      <c r="E20871" t="s">
        <v>1250</v>
      </c>
      <c r="K20871" t="str">
        <f>IFERROR(VLOOKUP(H20871*1,'Merkleinc Datafeeds FY19Q2 wk12'!$A$1:$B$20000,2,1),"")</f>
        <v/>
      </c>
    </row>
    <row r="20872" spans="1:11" x14ac:dyDescent="0.25">
      <c r="A20872">
        <v>2537505060</v>
      </c>
      <c r="B20872" t="s">
        <v>1250</v>
      </c>
      <c r="D20872" t="s">
        <v>36</v>
      </c>
      <c r="E20872" t="s">
        <v>1250</v>
      </c>
      <c r="K20872" t="str">
        <f>IFERROR(VLOOKUP(H20872*1,'Merkleinc Datafeeds FY19Q2 wk12'!$A$1:$B$20000,2,1),"")</f>
        <v/>
      </c>
    </row>
    <row r="20873" spans="1:11" x14ac:dyDescent="0.25">
      <c r="A20873">
        <v>2537505060</v>
      </c>
      <c r="B20873" t="s">
        <v>1250</v>
      </c>
      <c r="D20873" t="s">
        <v>36</v>
      </c>
      <c r="E20873" t="s">
        <v>1250</v>
      </c>
      <c r="K20873" t="str">
        <f>IFERROR(VLOOKUP(H20873*1,'Merkleinc Datafeeds FY19Q2 wk12'!$A$1:$B$20000,2,1),"")</f>
        <v/>
      </c>
    </row>
    <row r="20874" spans="1:11" x14ac:dyDescent="0.25">
      <c r="A20874">
        <v>2537505060</v>
      </c>
      <c r="B20874" t="s">
        <v>1250</v>
      </c>
      <c r="D20874" t="s">
        <v>36</v>
      </c>
      <c r="E20874" t="s">
        <v>1250</v>
      </c>
      <c r="K20874" t="str">
        <f>IFERROR(VLOOKUP(H20874*1,'Merkleinc Datafeeds FY19Q2 wk12'!$A$1:$B$20000,2,1),"")</f>
        <v/>
      </c>
    </row>
    <row r="20875" spans="1:11" x14ac:dyDescent="0.25">
      <c r="A20875">
        <v>2537505060</v>
      </c>
      <c r="B20875" t="s">
        <v>1250</v>
      </c>
      <c r="D20875" t="s">
        <v>36</v>
      </c>
      <c r="E20875" t="s">
        <v>1250</v>
      </c>
      <c r="K20875" t="str">
        <f>IFERROR(VLOOKUP(H20875*1,'Merkleinc Datafeeds FY19Q2 wk12'!$A$1:$B$20000,2,1),"")</f>
        <v/>
      </c>
    </row>
    <row r="20876" spans="1:11" x14ac:dyDescent="0.25">
      <c r="A20876">
        <v>2537505060</v>
      </c>
      <c r="B20876" t="s">
        <v>1250</v>
      </c>
      <c r="D20876" t="s">
        <v>36</v>
      </c>
      <c r="E20876" t="s">
        <v>1250</v>
      </c>
      <c r="K20876" t="str">
        <f>IFERROR(VLOOKUP(H20876*1,'Merkleinc Datafeeds FY19Q2 wk12'!$A$1:$B$20000,2,1),"")</f>
        <v/>
      </c>
    </row>
    <row r="20877" spans="1:11" x14ac:dyDescent="0.25">
      <c r="A20877">
        <v>2537505060</v>
      </c>
      <c r="B20877" t="s">
        <v>1250</v>
      </c>
      <c r="D20877" t="s">
        <v>36</v>
      </c>
      <c r="E20877" t="s">
        <v>1250</v>
      </c>
      <c r="K20877" t="str">
        <f>IFERROR(VLOOKUP(H20877*1,'Merkleinc Datafeeds FY19Q2 wk12'!$A$1:$B$20000,2,1),"")</f>
        <v/>
      </c>
    </row>
    <row r="20878" spans="1:11" x14ac:dyDescent="0.25">
      <c r="A20878">
        <v>2537505060</v>
      </c>
      <c r="B20878" t="s">
        <v>1250</v>
      </c>
      <c r="D20878" t="s">
        <v>36</v>
      </c>
      <c r="E20878" t="s">
        <v>1250</v>
      </c>
      <c r="K20878" t="str">
        <f>IFERROR(VLOOKUP(H20878*1,'Merkleinc Datafeeds FY19Q2 wk12'!$A$1:$B$20000,2,1),"")</f>
        <v/>
      </c>
    </row>
    <row r="20879" spans="1:11" x14ac:dyDescent="0.25">
      <c r="A20879">
        <v>2537505060</v>
      </c>
      <c r="B20879" t="s">
        <v>1250</v>
      </c>
      <c r="D20879" t="s">
        <v>36</v>
      </c>
      <c r="E20879" t="s">
        <v>1250</v>
      </c>
      <c r="K20879" t="str">
        <f>IFERROR(VLOOKUP(H20879*1,'Merkleinc Datafeeds FY19Q2 wk12'!$A$1:$B$20000,2,1),"")</f>
        <v/>
      </c>
    </row>
    <row r="20880" spans="1:11" x14ac:dyDescent="0.25">
      <c r="A20880">
        <v>2537505060</v>
      </c>
      <c r="B20880" t="s">
        <v>1250</v>
      </c>
      <c r="D20880" t="s">
        <v>36</v>
      </c>
      <c r="E20880" t="s">
        <v>1250</v>
      </c>
      <c r="K20880" t="str">
        <f>IFERROR(VLOOKUP(H20880*1,'Merkleinc Datafeeds FY19Q2 wk12'!$A$1:$B$20000,2,1),"")</f>
        <v/>
      </c>
    </row>
    <row r="20881" spans="1:11" x14ac:dyDescent="0.25">
      <c r="A20881">
        <v>2537505060</v>
      </c>
      <c r="B20881" t="s">
        <v>1250</v>
      </c>
      <c r="D20881" t="s">
        <v>36</v>
      </c>
      <c r="E20881" t="s">
        <v>1250</v>
      </c>
      <c r="K20881" t="str">
        <f>IFERROR(VLOOKUP(H20881*1,'Merkleinc Datafeeds FY19Q2 wk12'!$A$1:$B$20000,2,1),"")</f>
        <v/>
      </c>
    </row>
    <row r="20882" spans="1:11" x14ac:dyDescent="0.25">
      <c r="A20882">
        <v>2537505060</v>
      </c>
      <c r="B20882" t="s">
        <v>1250</v>
      </c>
      <c r="D20882" t="s">
        <v>36</v>
      </c>
      <c r="E20882" t="s">
        <v>1250</v>
      </c>
      <c r="K20882" t="str">
        <f>IFERROR(VLOOKUP(H20882*1,'Merkleinc Datafeeds FY19Q2 wk12'!$A$1:$B$20000,2,1),"")</f>
        <v/>
      </c>
    </row>
    <row r="20883" spans="1:11" x14ac:dyDescent="0.25">
      <c r="A20883">
        <v>2537505060</v>
      </c>
      <c r="B20883" t="s">
        <v>1250</v>
      </c>
      <c r="D20883" t="s">
        <v>36</v>
      </c>
      <c r="E20883" t="s">
        <v>1250</v>
      </c>
      <c r="K20883" t="str">
        <f>IFERROR(VLOOKUP(H20883*1,'Merkleinc Datafeeds FY19Q2 wk12'!$A$1:$B$20000,2,1),"")</f>
        <v/>
      </c>
    </row>
    <row r="20884" spans="1:11" x14ac:dyDescent="0.25">
      <c r="A20884">
        <v>2537505060</v>
      </c>
      <c r="B20884" t="s">
        <v>1250</v>
      </c>
      <c r="D20884" t="s">
        <v>36</v>
      </c>
      <c r="E20884" t="s">
        <v>1250</v>
      </c>
      <c r="K20884" t="str">
        <f>IFERROR(VLOOKUP(H20884*1,'Merkleinc Datafeeds FY19Q2 wk12'!$A$1:$B$20000,2,1),"")</f>
        <v/>
      </c>
    </row>
    <row r="20885" spans="1:11" x14ac:dyDescent="0.25">
      <c r="A20885">
        <v>2537505060</v>
      </c>
      <c r="B20885" t="s">
        <v>1250</v>
      </c>
      <c r="D20885" t="s">
        <v>36</v>
      </c>
      <c r="E20885" t="s">
        <v>1250</v>
      </c>
      <c r="K20885" t="str">
        <f>IFERROR(VLOOKUP(H20885*1,'Merkleinc Datafeeds FY19Q2 wk12'!$A$1:$B$20000,2,1),"")</f>
        <v/>
      </c>
    </row>
    <row r="20886" spans="1:11" x14ac:dyDescent="0.25">
      <c r="A20886">
        <v>2537505060</v>
      </c>
      <c r="B20886" t="s">
        <v>1250</v>
      </c>
      <c r="D20886" t="s">
        <v>36</v>
      </c>
      <c r="E20886" t="s">
        <v>1250</v>
      </c>
      <c r="K20886" t="str">
        <f>IFERROR(VLOOKUP(H20886*1,'Merkleinc Datafeeds FY19Q2 wk12'!$A$1:$B$20000,2,1),"")</f>
        <v/>
      </c>
    </row>
    <row r="20887" spans="1:11" x14ac:dyDescent="0.25">
      <c r="A20887">
        <v>2537505060</v>
      </c>
      <c r="B20887" t="s">
        <v>1250</v>
      </c>
      <c r="D20887" t="s">
        <v>36</v>
      </c>
      <c r="E20887" t="s">
        <v>1250</v>
      </c>
      <c r="K20887" t="str">
        <f>IFERROR(VLOOKUP(H20887*1,'Merkleinc Datafeeds FY19Q2 wk12'!$A$1:$B$20000,2,1),"")</f>
        <v/>
      </c>
    </row>
    <row r="20888" spans="1:11" x14ac:dyDescent="0.25">
      <c r="A20888">
        <v>2537505060</v>
      </c>
      <c r="B20888" t="s">
        <v>1250</v>
      </c>
      <c r="D20888" t="s">
        <v>36</v>
      </c>
      <c r="E20888" t="s">
        <v>1250</v>
      </c>
      <c r="K20888" t="str">
        <f>IFERROR(VLOOKUP(H20888*1,'Merkleinc Datafeeds FY19Q2 wk12'!$A$1:$B$20000,2,1),"")</f>
        <v/>
      </c>
    </row>
    <row r="20889" spans="1:11" x14ac:dyDescent="0.25">
      <c r="A20889">
        <v>2537505060</v>
      </c>
      <c r="B20889" t="s">
        <v>1250</v>
      </c>
      <c r="D20889" t="s">
        <v>36</v>
      </c>
      <c r="E20889" t="s">
        <v>1250</v>
      </c>
      <c r="K20889" t="str">
        <f>IFERROR(VLOOKUP(H20889*1,'Merkleinc Datafeeds FY19Q2 wk12'!$A$1:$B$20000,2,1),"")</f>
        <v/>
      </c>
    </row>
    <row r="20890" spans="1:11" x14ac:dyDescent="0.25">
      <c r="A20890">
        <v>2537505060</v>
      </c>
      <c r="B20890" t="s">
        <v>1250</v>
      </c>
      <c r="D20890" t="s">
        <v>36</v>
      </c>
      <c r="E20890" t="s">
        <v>1250</v>
      </c>
      <c r="K20890" t="str">
        <f>IFERROR(VLOOKUP(H20890*1,'Merkleinc Datafeeds FY19Q2 wk12'!$A$1:$B$20000,2,1),"")</f>
        <v/>
      </c>
    </row>
    <row r="20891" spans="1:11" x14ac:dyDescent="0.25">
      <c r="A20891">
        <v>2537505060</v>
      </c>
      <c r="B20891" t="s">
        <v>1250</v>
      </c>
      <c r="D20891" t="s">
        <v>36</v>
      </c>
      <c r="E20891" t="s">
        <v>1250</v>
      </c>
      <c r="K20891" t="str">
        <f>IFERROR(VLOOKUP(H20891*1,'Merkleinc Datafeeds FY19Q2 wk12'!$A$1:$B$20000,2,1),"")</f>
        <v/>
      </c>
    </row>
    <row r="20892" spans="1:11" x14ac:dyDescent="0.25">
      <c r="A20892">
        <v>2537505060</v>
      </c>
      <c r="B20892" t="s">
        <v>1250</v>
      </c>
      <c r="D20892" t="s">
        <v>36</v>
      </c>
      <c r="E20892" t="s">
        <v>1250</v>
      </c>
      <c r="K20892" t="str">
        <f>IFERROR(VLOOKUP(H20892*1,'Merkleinc Datafeeds FY19Q2 wk12'!$A$1:$B$20000,2,1),"")</f>
        <v/>
      </c>
    </row>
    <row r="20893" spans="1:11" x14ac:dyDescent="0.25">
      <c r="A20893">
        <v>2537505060</v>
      </c>
      <c r="B20893" t="s">
        <v>1250</v>
      </c>
      <c r="D20893" t="s">
        <v>36</v>
      </c>
      <c r="E20893" t="s">
        <v>1250</v>
      </c>
      <c r="K20893" t="str">
        <f>IFERROR(VLOOKUP(H20893*1,'Merkleinc Datafeeds FY19Q2 wk12'!$A$1:$B$20000,2,1),"")</f>
        <v/>
      </c>
    </row>
    <row r="20894" spans="1:11" x14ac:dyDescent="0.25">
      <c r="A20894">
        <v>2537505060</v>
      </c>
      <c r="B20894" t="s">
        <v>1250</v>
      </c>
      <c r="D20894" t="s">
        <v>36</v>
      </c>
      <c r="E20894" t="s">
        <v>1250</v>
      </c>
      <c r="K20894" t="str">
        <f>IFERROR(VLOOKUP(H20894*1,'Merkleinc Datafeeds FY19Q2 wk12'!$A$1:$B$20000,2,1),"")</f>
        <v/>
      </c>
    </row>
    <row r="20895" spans="1:11" x14ac:dyDescent="0.25">
      <c r="A20895">
        <v>2537505060</v>
      </c>
      <c r="B20895" t="s">
        <v>1250</v>
      </c>
      <c r="D20895" t="s">
        <v>36</v>
      </c>
      <c r="E20895" t="s">
        <v>1250</v>
      </c>
      <c r="K20895" t="str">
        <f>IFERROR(VLOOKUP(H20895*1,'Merkleinc Datafeeds FY19Q2 wk12'!$A$1:$B$20000,2,1),"")</f>
        <v/>
      </c>
    </row>
    <row r="20896" spans="1:11" x14ac:dyDescent="0.25">
      <c r="A20896">
        <v>2537505060</v>
      </c>
      <c r="B20896" t="s">
        <v>1250</v>
      </c>
      <c r="D20896" t="s">
        <v>36</v>
      </c>
      <c r="E20896" t="s">
        <v>1250</v>
      </c>
      <c r="K20896" t="str">
        <f>IFERROR(VLOOKUP(H20896*1,'Merkleinc Datafeeds FY19Q2 wk12'!$A$1:$B$20000,2,1),"")</f>
        <v/>
      </c>
    </row>
    <row r="20897" spans="1:11" x14ac:dyDescent="0.25">
      <c r="A20897">
        <v>2537505060</v>
      </c>
      <c r="B20897" t="s">
        <v>1250</v>
      </c>
      <c r="D20897" t="s">
        <v>36</v>
      </c>
      <c r="E20897" t="s">
        <v>1250</v>
      </c>
      <c r="K20897" t="str">
        <f>IFERROR(VLOOKUP(H20897*1,'Merkleinc Datafeeds FY19Q2 wk12'!$A$1:$B$20000,2,1),"")</f>
        <v/>
      </c>
    </row>
    <row r="20898" spans="1:11" x14ac:dyDescent="0.25">
      <c r="A20898">
        <v>2537505060</v>
      </c>
      <c r="B20898" t="s">
        <v>1250</v>
      </c>
      <c r="D20898" t="s">
        <v>36</v>
      </c>
      <c r="E20898" t="s">
        <v>1250</v>
      </c>
      <c r="K20898" t="str">
        <f>IFERROR(VLOOKUP(H20898*1,'Merkleinc Datafeeds FY19Q2 wk12'!$A$1:$B$20000,2,1),"")</f>
        <v/>
      </c>
    </row>
    <row r="20899" spans="1:11" x14ac:dyDescent="0.25">
      <c r="A20899">
        <v>2537505060</v>
      </c>
      <c r="B20899" t="s">
        <v>1250</v>
      </c>
      <c r="D20899" t="s">
        <v>36</v>
      </c>
      <c r="E20899" t="s">
        <v>1250</v>
      </c>
      <c r="K20899" t="str">
        <f>IFERROR(VLOOKUP(H20899*1,'Merkleinc Datafeeds FY19Q2 wk12'!$A$1:$B$20000,2,1),"")</f>
        <v/>
      </c>
    </row>
    <row r="20900" spans="1:11" x14ac:dyDescent="0.25">
      <c r="A20900">
        <v>2537505060</v>
      </c>
      <c r="B20900" t="s">
        <v>1250</v>
      </c>
      <c r="D20900" t="s">
        <v>36</v>
      </c>
      <c r="E20900" t="s">
        <v>1250</v>
      </c>
      <c r="K20900" t="str">
        <f>IFERROR(VLOOKUP(H20900*1,'Merkleinc Datafeeds FY19Q2 wk12'!$A$1:$B$20000,2,1),"")</f>
        <v/>
      </c>
    </row>
    <row r="20901" spans="1:11" x14ac:dyDescent="0.25">
      <c r="A20901">
        <v>2537505060</v>
      </c>
      <c r="B20901" t="s">
        <v>1250</v>
      </c>
      <c r="D20901" t="s">
        <v>36</v>
      </c>
      <c r="E20901" t="s">
        <v>1250</v>
      </c>
      <c r="K20901" t="str">
        <f>IFERROR(VLOOKUP(H20901*1,'Merkleinc Datafeeds FY19Q2 wk12'!$A$1:$B$20000,2,1),"")</f>
        <v/>
      </c>
    </row>
    <row r="20902" spans="1:11" x14ac:dyDescent="0.25">
      <c r="A20902">
        <v>2537505060</v>
      </c>
      <c r="B20902" t="s">
        <v>1250</v>
      </c>
      <c r="D20902" t="s">
        <v>36</v>
      </c>
      <c r="E20902" t="s">
        <v>1250</v>
      </c>
      <c r="K20902" t="str">
        <f>IFERROR(VLOOKUP(H20902*1,'Merkleinc Datafeeds FY19Q2 wk12'!$A$1:$B$20000,2,1),"")</f>
        <v/>
      </c>
    </row>
    <row r="20903" spans="1:11" x14ac:dyDescent="0.25">
      <c r="A20903">
        <v>2537505060</v>
      </c>
      <c r="B20903" t="s">
        <v>1250</v>
      </c>
      <c r="D20903" t="s">
        <v>36</v>
      </c>
      <c r="E20903" t="s">
        <v>1250</v>
      </c>
      <c r="K20903" t="str">
        <f>IFERROR(VLOOKUP(H20903*1,'Merkleinc Datafeeds FY19Q2 wk12'!$A$1:$B$20000,2,1),"")</f>
        <v/>
      </c>
    </row>
    <row r="20904" spans="1:11" x14ac:dyDescent="0.25">
      <c r="A20904">
        <v>2537505060</v>
      </c>
      <c r="B20904" t="s">
        <v>1250</v>
      </c>
      <c r="D20904" t="s">
        <v>36</v>
      </c>
      <c r="E20904" t="s">
        <v>1250</v>
      </c>
      <c r="K20904" t="str">
        <f>IFERROR(VLOOKUP(H20904*1,'Merkleinc Datafeeds FY19Q2 wk12'!$A$1:$B$20000,2,1),"")</f>
        <v/>
      </c>
    </row>
    <row r="20905" spans="1:11" x14ac:dyDescent="0.25">
      <c r="A20905">
        <v>2537505060</v>
      </c>
      <c r="B20905" t="s">
        <v>1250</v>
      </c>
      <c r="D20905" t="s">
        <v>36</v>
      </c>
      <c r="E20905" t="s">
        <v>1250</v>
      </c>
      <c r="K20905" t="str">
        <f>IFERROR(VLOOKUP(H20905*1,'Merkleinc Datafeeds FY19Q2 wk12'!$A$1:$B$20000,2,1),"")</f>
        <v/>
      </c>
    </row>
    <row r="20906" spans="1:11" x14ac:dyDescent="0.25">
      <c r="A20906">
        <v>2537505060</v>
      </c>
      <c r="B20906" t="s">
        <v>1250</v>
      </c>
      <c r="D20906" t="s">
        <v>36</v>
      </c>
      <c r="E20906" t="s">
        <v>1250</v>
      </c>
      <c r="K20906" t="str">
        <f>IFERROR(VLOOKUP(H20906*1,'Merkleinc Datafeeds FY19Q2 wk12'!$A$1:$B$20000,2,1),"")</f>
        <v/>
      </c>
    </row>
    <row r="20907" spans="1:11" x14ac:dyDescent="0.25">
      <c r="A20907">
        <v>2537505060</v>
      </c>
      <c r="B20907" t="s">
        <v>1250</v>
      </c>
      <c r="D20907" t="s">
        <v>36</v>
      </c>
      <c r="E20907" t="s">
        <v>1250</v>
      </c>
      <c r="K20907" t="str">
        <f>IFERROR(VLOOKUP(H20907*1,'Merkleinc Datafeeds FY19Q2 wk12'!$A$1:$B$20000,2,1),"")</f>
        <v/>
      </c>
    </row>
    <row r="20908" spans="1:11" x14ac:dyDescent="0.25">
      <c r="A20908">
        <v>2537505060</v>
      </c>
      <c r="B20908" t="s">
        <v>1250</v>
      </c>
      <c r="D20908" t="s">
        <v>36</v>
      </c>
      <c r="E20908" t="s">
        <v>1250</v>
      </c>
      <c r="K20908" t="str">
        <f>IFERROR(VLOOKUP(H20908*1,'Merkleinc Datafeeds FY19Q2 wk12'!$A$1:$B$20000,2,1),"")</f>
        <v/>
      </c>
    </row>
    <row r="20909" spans="1:11" x14ac:dyDescent="0.25">
      <c r="A20909">
        <v>2537505060</v>
      </c>
      <c r="B20909" t="s">
        <v>1250</v>
      </c>
      <c r="D20909" t="s">
        <v>36</v>
      </c>
      <c r="E20909" t="s">
        <v>1250</v>
      </c>
      <c r="K20909" t="str">
        <f>IFERROR(VLOOKUP(H20909*1,'Merkleinc Datafeeds FY19Q2 wk12'!$A$1:$B$20000,2,1),"")</f>
        <v/>
      </c>
    </row>
    <row r="20910" spans="1:11" x14ac:dyDescent="0.25">
      <c r="A20910">
        <v>2537505060</v>
      </c>
      <c r="B20910" t="s">
        <v>1250</v>
      </c>
      <c r="D20910" t="s">
        <v>36</v>
      </c>
      <c r="E20910" t="s">
        <v>1250</v>
      </c>
      <c r="K20910" t="str">
        <f>IFERROR(VLOOKUP(H20910*1,'Merkleinc Datafeeds FY19Q2 wk12'!$A$1:$B$20000,2,1),"")</f>
        <v/>
      </c>
    </row>
    <row r="20911" spans="1:11" x14ac:dyDescent="0.25">
      <c r="A20911">
        <v>2537505060</v>
      </c>
      <c r="B20911" t="s">
        <v>1250</v>
      </c>
      <c r="D20911" t="s">
        <v>36</v>
      </c>
      <c r="E20911" t="s">
        <v>1250</v>
      </c>
      <c r="K20911" t="str">
        <f>IFERROR(VLOOKUP(H20911*1,'Merkleinc Datafeeds FY19Q2 wk12'!$A$1:$B$20000,2,1),"")</f>
        <v/>
      </c>
    </row>
    <row r="20912" spans="1:11" x14ac:dyDescent="0.25">
      <c r="A20912">
        <v>2537505060</v>
      </c>
      <c r="B20912" t="s">
        <v>1250</v>
      </c>
      <c r="D20912" t="s">
        <v>36</v>
      </c>
      <c r="E20912" t="s">
        <v>1250</v>
      </c>
      <c r="K20912" t="str">
        <f>IFERROR(VLOOKUP(H20912*1,'Merkleinc Datafeeds FY19Q2 wk12'!$A$1:$B$20000,2,1),"")</f>
        <v/>
      </c>
    </row>
    <row r="20913" spans="1:11" x14ac:dyDescent="0.25">
      <c r="A20913">
        <v>2537505060</v>
      </c>
      <c r="B20913" t="s">
        <v>1250</v>
      </c>
      <c r="D20913" t="s">
        <v>36</v>
      </c>
      <c r="E20913" t="s">
        <v>1250</v>
      </c>
      <c r="K20913" t="str">
        <f>IFERROR(VLOOKUP(H20913*1,'Merkleinc Datafeeds FY19Q2 wk12'!$A$1:$B$20000,2,1),"")</f>
        <v/>
      </c>
    </row>
    <row r="20914" spans="1:11" x14ac:dyDescent="0.25">
      <c r="A20914">
        <v>2537505060</v>
      </c>
      <c r="B20914" t="s">
        <v>1250</v>
      </c>
      <c r="D20914" t="s">
        <v>36</v>
      </c>
      <c r="E20914" t="s">
        <v>1250</v>
      </c>
      <c r="K20914" t="str">
        <f>IFERROR(VLOOKUP(H20914*1,'Merkleinc Datafeeds FY19Q2 wk12'!$A$1:$B$20000,2,1),"")</f>
        <v/>
      </c>
    </row>
    <row r="20915" spans="1:11" x14ac:dyDescent="0.25">
      <c r="A20915">
        <v>2537505060</v>
      </c>
      <c r="B20915" t="s">
        <v>1250</v>
      </c>
      <c r="D20915" t="s">
        <v>36</v>
      </c>
      <c r="E20915" t="s">
        <v>1250</v>
      </c>
      <c r="K20915" t="str">
        <f>IFERROR(VLOOKUP(H20915*1,'Merkleinc Datafeeds FY19Q2 wk12'!$A$1:$B$20000,2,1),"")</f>
        <v/>
      </c>
    </row>
    <row r="20916" spans="1:11" x14ac:dyDescent="0.25">
      <c r="A20916">
        <v>2537505060</v>
      </c>
      <c r="B20916" t="s">
        <v>1250</v>
      </c>
      <c r="D20916" t="s">
        <v>36</v>
      </c>
      <c r="E20916" t="s">
        <v>1250</v>
      </c>
      <c r="K20916" t="str">
        <f>IFERROR(VLOOKUP(H20916*1,'Merkleinc Datafeeds FY19Q2 wk12'!$A$1:$B$20000,2,1),"")</f>
        <v/>
      </c>
    </row>
    <row r="20917" spans="1:11" x14ac:dyDescent="0.25">
      <c r="A20917">
        <v>2537505060</v>
      </c>
      <c r="B20917" t="s">
        <v>1250</v>
      </c>
      <c r="D20917" t="s">
        <v>36</v>
      </c>
      <c r="E20917" t="s">
        <v>1250</v>
      </c>
      <c r="K20917" t="str">
        <f>IFERROR(VLOOKUP(H20917*1,'Merkleinc Datafeeds FY19Q2 wk12'!$A$1:$B$20000,2,1),"")</f>
        <v/>
      </c>
    </row>
    <row r="20918" spans="1:11" x14ac:dyDescent="0.25">
      <c r="A20918">
        <v>2537505060</v>
      </c>
      <c r="B20918" t="s">
        <v>1250</v>
      </c>
      <c r="D20918" t="s">
        <v>36</v>
      </c>
      <c r="E20918" t="s">
        <v>1250</v>
      </c>
      <c r="K20918" t="str">
        <f>IFERROR(VLOOKUP(H20918*1,'Merkleinc Datafeeds FY19Q2 wk12'!$A$1:$B$20000,2,1),"")</f>
        <v/>
      </c>
    </row>
    <row r="20919" spans="1:11" x14ac:dyDescent="0.25">
      <c r="A20919">
        <v>2537505060</v>
      </c>
      <c r="B20919" t="s">
        <v>1250</v>
      </c>
      <c r="D20919" t="s">
        <v>36</v>
      </c>
      <c r="E20919" t="s">
        <v>1250</v>
      </c>
      <c r="K20919" t="str">
        <f>IFERROR(VLOOKUP(H20919*1,'Merkleinc Datafeeds FY19Q2 wk12'!$A$1:$B$20000,2,1),"")</f>
        <v/>
      </c>
    </row>
    <row r="20920" spans="1:11" x14ac:dyDescent="0.25">
      <c r="A20920">
        <v>2537505060</v>
      </c>
      <c r="B20920" t="s">
        <v>1250</v>
      </c>
      <c r="D20920" t="s">
        <v>36</v>
      </c>
      <c r="E20920" t="s">
        <v>1250</v>
      </c>
      <c r="K20920" t="str">
        <f>IFERROR(VLOOKUP(H20920*1,'Merkleinc Datafeeds FY19Q2 wk12'!$A$1:$B$20000,2,1),"")</f>
        <v/>
      </c>
    </row>
    <row r="20921" spans="1:11" x14ac:dyDescent="0.25">
      <c r="A20921">
        <v>2537505060</v>
      </c>
      <c r="B20921" t="s">
        <v>1250</v>
      </c>
      <c r="D20921" t="s">
        <v>36</v>
      </c>
      <c r="E20921" t="s">
        <v>1250</v>
      </c>
      <c r="K20921" t="str">
        <f>IFERROR(VLOOKUP(H20921*1,'Merkleinc Datafeeds FY19Q2 wk12'!$A$1:$B$20000,2,1),"")</f>
        <v/>
      </c>
    </row>
    <row r="20922" spans="1:11" x14ac:dyDescent="0.25">
      <c r="A20922">
        <v>2537505060</v>
      </c>
      <c r="B20922" t="s">
        <v>1250</v>
      </c>
      <c r="D20922" t="s">
        <v>36</v>
      </c>
      <c r="E20922" t="s">
        <v>1250</v>
      </c>
      <c r="K20922" t="str">
        <f>IFERROR(VLOOKUP(H20922*1,'Merkleinc Datafeeds FY19Q2 wk12'!$A$1:$B$20000,2,1),"")</f>
        <v/>
      </c>
    </row>
    <row r="20923" spans="1:11" x14ac:dyDescent="0.25">
      <c r="A20923">
        <v>2537505060</v>
      </c>
      <c r="B20923" t="s">
        <v>1250</v>
      </c>
      <c r="D20923" t="s">
        <v>36</v>
      </c>
      <c r="E20923" t="s">
        <v>1250</v>
      </c>
      <c r="K20923" t="str">
        <f>IFERROR(VLOOKUP(H20923*1,'Merkleinc Datafeeds FY19Q2 wk12'!$A$1:$B$20000,2,1),"")</f>
        <v/>
      </c>
    </row>
    <row r="20924" spans="1:11" x14ac:dyDescent="0.25">
      <c r="A20924">
        <v>2537505060</v>
      </c>
      <c r="B20924" t="s">
        <v>1250</v>
      </c>
      <c r="D20924" t="s">
        <v>36</v>
      </c>
      <c r="E20924" t="s">
        <v>1250</v>
      </c>
      <c r="K20924" t="str">
        <f>IFERROR(VLOOKUP(H20924*1,'Merkleinc Datafeeds FY19Q2 wk12'!$A$1:$B$20000,2,1),"")</f>
        <v/>
      </c>
    </row>
    <row r="20925" spans="1:11" x14ac:dyDescent="0.25">
      <c r="A20925">
        <v>2537505060</v>
      </c>
      <c r="B20925" t="s">
        <v>1250</v>
      </c>
      <c r="D20925" t="s">
        <v>36</v>
      </c>
      <c r="E20925" t="s">
        <v>1250</v>
      </c>
      <c r="K20925" t="str">
        <f>IFERROR(VLOOKUP(H20925*1,'Merkleinc Datafeeds FY19Q2 wk12'!$A$1:$B$20000,2,1),"")</f>
        <v/>
      </c>
    </row>
    <row r="20926" spans="1:11" x14ac:dyDescent="0.25">
      <c r="A20926">
        <v>2537505060</v>
      </c>
      <c r="B20926" t="s">
        <v>1250</v>
      </c>
      <c r="D20926" t="s">
        <v>36</v>
      </c>
      <c r="E20926" t="s">
        <v>1250</v>
      </c>
      <c r="K20926" t="str">
        <f>IFERROR(VLOOKUP(H20926*1,'Merkleinc Datafeeds FY19Q2 wk12'!$A$1:$B$20000,2,1),"")</f>
        <v/>
      </c>
    </row>
    <row r="20927" spans="1:11" x14ac:dyDescent="0.25">
      <c r="A20927">
        <v>2537505060</v>
      </c>
      <c r="B20927" t="s">
        <v>1250</v>
      </c>
      <c r="D20927" t="s">
        <v>36</v>
      </c>
      <c r="E20927" t="s">
        <v>1250</v>
      </c>
      <c r="K20927" t="str">
        <f>IFERROR(VLOOKUP(H20927*1,'Merkleinc Datafeeds FY19Q2 wk12'!$A$1:$B$20000,2,1),"")</f>
        <v/>
      </c>
    </row>
    <row r="20928" spans="1:11" x14ac:dyDescent="0.25">
      <c r="A20928">
        <v>2537505060</v>
      </c>
      <c r="B20928" t="s">
        <v>1250</v>
      </c>
      <c r="D20928" t="s">
        <v>36</v>
      </c>
      <c r="E20928" t="s">
        <v>1250</v>
      </c>
      <c r="K20928" t="str">
        <f>IFERROR(VLOOKUP(H20928*1,'Merkleinc Datafeeds FY19Q2 wk12'!$A$1:$B$20000,2,1),"")</f>
        <v/>
      </c>
    </row>
    <row r="20929" spans="1:11" x14ac:dyDescent="0.25">
      <c r="A20929">
        <v>2537505060</v>
      </c>
      <c r="B20929" t="s">
        <v>1250</v>
      </c>
      <c r="D20929" t="s">
        <v>36</v>
      </c>
      <c r="E20929" t="s">
        <v>1250</v>
      </c>
      <c r="K20929" t="str">
        <f>IFERROR(VLOOKUP(H20929*1,'Merkleinc Datafeeds FY19Q2 wk12'!$A$1:$B$20000,2,1),"")</f>
        <v/>
      </c>
    </row>
    <row r="20930" spans="1:11" x14ac:dyDescent="0.25">
      <c r="A20930">
        <v>2537505060</v>
      </c>
      <c r="B20930" t="s">
        <v>1250</v>
      </c>
      <c r="D20930" t="s">
        <v>36</v>
      </c>
      <c r="E20930" t="s">
        <v>1250</v>
      </c>
      <c r="K20930" t="str">
        <f>IFERROR(VLOOKUP(H20930*1,'Merkleinc Datafeeds FY19Q2 wk12'!$A$1:$B$20000,2,1),"")</f>
        <v/>
      </c>
    </row>
    <row r="20931" spans="1:11" x14ac:dyDescent="0.25">
      <c r="A20931">
        <v>2537505060</v>
      </c>
      <c r="B20931" t="s">
        <v>1250</v>
      </c>
      <c r="D20931" t="s">
        <v>36</v>
      </c>
      <c r="E20931" t="s">
        <v>1250</v>
      </c>
      <c r="K20931" t="str">
        <f>IFERROR(VLOOKUP(H20931*1,'Merkleinc Datafeeds FY19Q2 wk12'!$A$1:$B$20000,2,1),"")</f>
        <v/>
      </c>
    </row>
    <row r="20932" spans="1:11" x14ac:dyDescent="0.25">
      <c r="A20932">
        <v>2537505060</v>
      </c>
      <c r="B20932" t="s">
        <v>1250</v>
      </c>
      <c r="D20932" t="s">
        <v>36</v>
      </c>
      <c r="E20932" t="s">
        <v>1250</v>
      </c>
      <c r="K20932" t="str">
        <f>IFERROR(VLOOKUP(H20932*1,'Merkleinc Datafeeds FY19Q2 wk12'!$A$1:$B$20000,2,1),"")</f>
        <v/>
      </c>
    </row>
    <row r="20933" spans="1:11" x14ac:dyDescent="0.25">
      <c r="A20933">
        <v>2537505060</v>
      </c>
      <c r="B20933" t="s">
        <v>1250</v>
      </c>
      <c r="D20933" t="s">
        <v>36</v>
      </c>
      <c r="E20933" t="s">
        <v>1250</v>
      </c>
      <c r="K20933" t="str">
        <f>IFERROR(VLOOKUP(H20933*1,'Merkleinc Datafeeds FY19Q2 wk12'!$A$1:$B$20000,2,1),"")</f>
        <v/>
      </c>
    </row>
    <row r="20934" spans="1:11" x14ac:dyDescent="0.25">
      <c r="D20934" t="s">
        <v>36</v>
      </c>
      <c r="E20934" t="s">
        <v>1250</v>
      </c>
      <c r="K20934" t="str">
        <f>IFERROR(VLOOKUP(H20934*1,'Merkleinc Datafeeds FY19Q2 wk12'!$A$1:$B$20000,2,1),"")</f>
        <v/>
      </c>
    </row>
    <row r="20935" spans="1:11" x14ac:dyDescent="0.25">
      <c r="A20935">
        <v>1988704256</v>
      </c>
      <c r="B20935" t="s">
        <v>1244</v>
      </c>
      <c r="D20935" t="s">
        <v>36</v>
      </c>
      <c r="E20935" t="s">
        <v>1250</v>
      </c>
      <c r="K20935" t="str">
        <f>IFERROR(VLOOKUP(H20935*1,'Merkleinc Datafeeds FY19Q2 wk12'!$A$1:$B$20000,2,1),"")</f>
        <v/>
      </c>
    </row>
    <row r="20936" spans="1:11" x14ac:dyDescent="0.25">
      <c r="A20936">
        <v>3431573363</v>
      </c>
      <c r="B20936" t="s">
        <v>1244</v>
      </c>
      <c r="D20936" t="s">
        <v>36</v>
      </c>
      <c r="E20936" t="s">
        <v>1250</v>
      </c>
      <c r="K20936" t="str">
        <f>IFERROR(VLOOKUP(H20936*1,'Merkleinc Datafeeds FY19Q2 wk12'!$A$1:$B$20000,2,1),"")</f>
        <v/>
      </c>
    </row>
    <row r="20937" spans="1:11" x14ac:dyDescent="0.25">
      <c r="D20937" t="s">
        <v>36</v>
      </c>
      <c r="E20937" t="s">
        <v>1250</v>
      </c>
      <c r="K20937" t="str">
        <f>IFERROR(VLOOKUP(H20937*1,'Merkleinc Datafeeds FY19Q2 wk12'!$A$1:$B$20000,2,1),"")</f>
        <v/>
      </c>
    </row>
    <row r="20938" spans="1:11" x14ac:dyDescent="0.25">
      <c r="A20938">
        <v>2125147102</v>
      </c>
      <c r="B20938" t="s">
        <v>1244</v>
      </c>
      <c r="D20938" t="s">
        <v>36</v>
      </c>
      <c r="E20938" t="s">
        <v>1250</v>
      </c>
      <c r="K20938" t="str">
        <f>IFERROR(VLOOKUP(H20938*1,'Merkleinc Datafeeds FY19Q2 wk12'!$A$1:$B$20000,2,1),"")</f>
        <v/>
      </c>
    </row>
    <row r="20939" spans="1:11" x14ac:dyDescent="0.25">
      <c r="A20939">
        <v>3403192225</v>
      </c>
      <c r="B20939" t="s">
        <v>1244</v>
      </c>
      <c r="D20939" t="s">
        <v>36</v>
      </c>
      <c r="E20939" t="s">
        <v>1250</v>
      </c>
      <c r="K20939" t="str">
        <f>IFERROR(VLOOKUP(H20939*1,'Merkleinc Datafeeds FY19Q2 wk12'!$A$1:$B$20000,2,1),"")</f>
        <v/>
      </c>
    </row>
    <row r="20940" spans="1:11" x14ac:dyDescent="0.25">
      <c r="A20940">
        <v>3388444390</v>
      </c>
      <c r="B20940" t="s">
        <v>1244</v>
      </c>
      <c r="D20940" t="s">
        <v>36</v>
      </c>
      <c r="E20940" t="s">
        <v>1250</v>
      </c>
      <c r="K20940" t="str">
        <f>IFERROR(VLOOKUP(H20940*1,'Merkleinc Datafeeds FY19Q2 wk12'!$A$1:$B$20000,2,1),"")</f>
        <v/>
      </c>
    </row>
    <row r="20941" spans="1:11" x14ac:dyDescent="0.25">
      <c r="A20941">
        <v>3388444390</v>
      </c>
      <c r="B20941" t="s">
        <v>1244</v>
      </c>
      <c r="D20941" t="s">
        <v>36</v>
      </c>
      <c r="E20941" t="s">
        <v>1250</v>
      </c>
      <c r="K20941" t="str">
        <f>IFERROR(VLOOKUP(H20941*1,'Merkleinc Datafeeds FY19Q2 wk12'!$A$1:$B$20000,2,1),"")</f>
        <v/>
      </c>
    </row>
    <row r="20942" spans="1:11" x14ac:dyDescent="0.25">
      <c r="A20942">
        <v>1860479374</v>
      </c>
      <c r="B20942" t="s">
        <v>1327</v>
      </c>
      <c r="D20942" t="s">
        <v>36</v>
      </c>
      <c r="E20942" t="s">
        <v>1250</v>
      </c>
      <c r="K20942" t="str">
        <f>IFERROR(VLOOKUP(H20942*1,'Merkleinc Datafeeds FY19Q2 wk12'!$A$1:$B$20000,2,1),"")</f>
        <v/>
      </c>
    </row>
    <row r="20943" spans="1:11" x14ac:dyDescent="0.25">
      <c r="D20943" t="s">
        <v>36</v>
      </c>
      <c r="E20943" t="s">
        <v>1250</v>
      </c>
      <c r="K20943" t="str">
        <f>IFERROR(VLOOKUP(H20943*1,'Merkleinc Datafeeds FY19Q2 wk12'!$A$1:$B$20000,2,1),"")</f>
        <v/>
      </c>
    </row>
    <row r="20944" spans="1:11" x14ac:dyDescent="0.25">
      <c r="D20944" t="s">
        <v>36</v>
      </c>
      <c r="E20944" t="s">
        <v>1250</v>
      </c>
      <c r="K20944" t="str">
        <f>IFERROR(VLOOKUP(H20944*1,'Merkleinc Datafeeds FY19Q2 wk12'!$A$1:$B$20000,2,1),"")</f>
        <v/>
      </c>
    </row>
    <row r="20945" spans="1:11" x14ac:dyDescent="0.25">
      <c r="A20945">
        <v>1702775112</v>
      </c>
      <c r="B20945" t="s">
        <v>1242</v>
      </c>
      <c r="D20945" t="s">
        <v>36</v>
      </c>
      <c r="K20945" t="str">
        <f>IFERROR(VLOOKUP(H20945*1,'Merkleinc Datafeeds FY19Q2 wk12'!$A$1:$B$20000,2,1),"")</f>
        <v/>
      </c>
    </row>
    <row r="20946" spans="1:11" x14ac:dyDescent="0.25">
      <c r="A20946">
        <v>1702775112</v>
      </c>
      <c r="B20946" t="s">
        <v>1242</v>
      </c>
      <c r="D20946" t="s">
        <v>36</v>
      </c>
      <c r="E20946" t="s">
        <v>1244</v>
      </c>
      <c r="K20946" t="str">
        <f>IFERROR(VLOOKUP(H20946*1,'Merkleinc Datafeeds FY19Q2 wk12'!$A$1:$B$20000,2,1),"")</f>
        <v/>
      </c>
    </row>
    <row r="20947" spans="1:11" x14ac:dyDescent="0.25">
      <c r="A20947">
        <v>2609489052</v>
      </c>
      <c r="B20947" t="s">
        <v>1244</v>
      </c>
      <c r="D20947" t="s">
        <v>36</v>
      </c>
      <c r="E20947" t="s">
        <v>1244</v>
      </c>
      <c r="K20947" t="str">
        <f>IFERROR(VLOOKUP(H20947*1,'Merkleinc Datafeeds FY19Q2 wk12'!$A$1:$B$20000,2,1),"")</f>
        <v/>
      </c>
    </row>
    <row r="20948" spans="1:11" x14ac:dyDescent="0.25">
      <c r="A20948">
        <v>2609489052</v>
      </c>
      <c r="B20948" t="s">
        <v>1244</v>
      </c>
      <c r="D20948" t="s">
        <v>36</v>
      </c>
      <c r="K20948" t="str">
        <f>IFERROR(VLOOKUP(H20948*1,'Merkleinc Datafeeds FY19Q2 wk12'!$A$1:$B$20000,2,1),"")</f>
        <v/>
      </c>
    </row>
    <row r="20949" spans="1:11" x14ac:dyDescent="0.25">
      <c r="A20949">
        <v>2609489052</v>
      </c>
      <c r="B20949" t="s">
        <v>1244</v>
      </c>
      <c r="D20949" t="s">
        <v>36</v>
      </c>
      <c r="E20949" t="s">
        <v>1244</v>
      </c>
      <c r="K20949" t="str">
        <f>IFERROR(VLOOKUP(H20949*1,'Merkleinc Datafeeds FY19Q2 wk12'!$A$1:$B$20000,2,1),"")</f>
        <v/>
      </c>
    </row>
    <row r="20950" spans="1:11" x14ac:dyDescent="0.25">
      <c r="A20950">
        <v>2609489052</v>
      </c>
      <c r="B20950" t="s">
        <v>1244</v>
      </c>
      <c r="D20950" t="s">
        <v>36</v>
      </c>
      <c r="E20950" t="s">
        <v>1244</v>
      </c>
      <c r="K20950" t="str">
        <f>IFERROR(VLOOKUP(H20950*1,'Merkleinc Datafeeds FY19Q2 wk12'!$A$1:$B$20000,2,1),"")</f>
        <v/>
      </c>
    </row>
    <row r="20951" spans="1:11" x14ac:dyDescent="0.25">
      <c r="A20951">
        <v>2609489052</v>
      </c>
      <c r="B20951" t="s">
        <v>1244</v>
      </c>
      <c r="D20951" t="s">
        <v>455</v>
      </c>
      <c r="E20951" t="s">
        <v>1244</v>
      </c>
      <c r="K20951" t="str">
        <f>IFERROR(VLOOKUP(H20951*1,'Merkleinc Datafeeds FY19Q2 wk12'!$A$1:$B$20000,2,1),"")</f>
        <v/>
      </c>
    </row>
    <row r="20952" spans="1:11" x14ac:dyDescent="0.25">
      <c r="A20952">
        <v>1702737450</v>
      </c>
      <c r="B20952" t="s">
        <v>1244</v>
      </c>
      <c r="D20952" t="s">
        <v>282</v>
      </c>
      <c r="E20952" t="s">
        <v>1244</v>
      </c>
      <c r="K20952" t="str">
        <f>IFERROR(VLOOKUP(H20952*1,'Merkleinc Datafeeds FY19Q2 wk12'!$A$1:$B$20000,2,1),"")</f>
        <v/>
      </c>
    </row>
    <row r="20953" spans="1:11" x14ac:dyDescent="0.25">
      <c r="A20953">
        <v>1702775112</v>
      </c>
      <c r="B20953" t="s">
        <v>1242</v>
      </c>
      <c r="D20953" t="s">
        <v>882</v>
      </c>
      <c r="E20953" t="s">
        <v>1327</v>
      </c>
      <c r="K20953" t="str">
        <f>IFERROR(VLOOKUP(H20953*1,'Merkleinc Datafeeds FY19Q2 wk12'!$A$1:$B$20000,2,1),"")</f>
        <v/>
      </c>
    </row>
    <row r="20954" spans="1:11" x14ac:dyDescent="0.25">
      <c r="A20954">
        <v>1702775112</v>
      </c>
      <c r="B20954" t="s">
        <v>1242</v>
      </c>
      <c r="D20954" t="s">
        <v>1084</v>
      </c>
      <c r="K20954" t="str">
        <f>IFERROR(VLOOKUP(H20954*1,'Merkleinc Datafeeds FY19Q2 wk12'!$A$1:$B$20000,2,1),"")</f>
        <v/>
      </c>
    </row>
    <row r="20955" spans="1:11" x14ac:dyDescent="0.25">
      <c r="A20955">
        <v>1702775112</v>
      </c>
      <c r="B20955" t="s">
        <v>1242</v>
      </c>
      <c r="D20955" t="s">
        <v>383</v>
      </c>
      <c r="K20955" t="str">
        <f>IFERROR(VLOOKUP(H20955*1,'Merkleinc Datafeeds FY19Q2 wk12'!$A$1:$B$20000,2,1),"")</f>
        <v/>
      </c>
    </row>
    <row r="20956" spans="1:11" x14ac:dyDescent="0.25">
      <c r="A20956">
        <v>1702775112</v>
      </c>
      <c r="B20956" t="s">
        <v>1242</v>
      </c>
      <c r="D20956" t="s">
        <v>244</v>
      </c>
      <c r="E20956" t="s">
        <v>1242</v>
      </c>
      <c r="K20956" t="str">
        <f>IFERROR(VLOOKUP(H20956*1,'Merkleinc Datafeeds FY19Q2 wk12'!$A$1:$B$20000,2,1),"")</f>
        <v/>
      </c>
    </row>
    <row r="20957" spans="1:11" x14ac:dyDescent="0.25">
      <c r="A20957">
        <v>1702775112</v>
      </c>
      <c r="B20957" t="s">
        <v>1242</v>
      </c>
      <c r="D20957" t="s">
        <v>555</v>
      </c>
      <c r="E20957" t="s">
        <v>1242</v>
      </c>
      <c r="K20957" t="str">
        <f>IFERROR(VLOOKUP(H20957*1,'Merkleinc Datafeeds FY19Q2 wk12'!$A$1:$B$20000,2,1),"")</f>
        <v/>
      </c>
    </row>
    <row r="20958" spans="1:11" x14ac:dyDescent="0.25">
      <c r="A20958">
        <v>1702775112</v>
      </c>
      <c r="B20958" t="s">
        <v>1242</v>
      </c>
      <c r="D20958" t="s">
        <v>555</v>
      </c>
      <c r="E20958" t="s">
        <v>1244</v>
      </c>
      <c r="K20958" t="str">
        <f>IFERROR(VLOOKUP(H20958*1,'Merkleinc Datafeeds FY19Q2 wk12'!$A$1:$B$20000,2,1),"")</f>
        <v/>
      </c>
    </row>
    <row r="20959" spans="1:11" x14ac:dyDescent="0.25">
      <c r="A20959">
        <v>1702754418</v>
      </c>
      <c r="B20959" t="s">
        <v>1244</v>
      </c>
      <c r="D20959" t="s">
        <v>407</v>
      </c>
      <c r="E20959" t="s">
        <v>1244</v>
      </c>
      <c r="K20959" t="str">
        <f>IFERROR(VLOOKUP(H20959*1,'Merkleinc Datafeeds FY19Q2 wk12'!$A$1:$B$20000,2,1),"")</f>
        <v/>
      </c>
    </row>
    <row r="20960" spans="1:11" x14ac:dyDescent="0.25">
      <c r="D20960" t="s">
        <v>701</v>
      </c>
      <c r="E20960" t="s">
        <v>1244</v>
      </c>
      <c r="K20960" t="str">
        <f>IFERROR(VLOOKUP(H20960*1,'Merkleinc Datafeeds FY19Q2 wk12'!$A$1:$B$20000,2,1),"")</f>
        <v/>
      </c>
    </row>
    <row r="20961" spans="1:11" x14ac:dyDescent="0.25">
      <c r="D20961" t="s">
        <v>701</v>
      </c>
      <c r="E20961" t="s">
        <v>1244</v>
      </c>
      <c r="K20961" t="str">
        <f>IFERROR(VLOOKUP(H20961*1,'Merkleinc Datafeeds FY19Q2 wk12'!$A$1:$B$20000,2,1),"")</f>
        <v/>
      </c>
    </row>
    <row r="20962" spans="1:11" x14ac:dyDescent="0.25">
      <c r="A20962">
        <v>2675752100</v>
      </c>
      <c r="B20962" t="s">
        <v>1250</v>
      </c>
      <c r="D20962" t="s">
        <v>1091</v>
      </c>
      <c r="E20962" t="s">
        <v>1244</v>
      </c>
      <c r="K20962" t="str">
        <f>IFERROR(VLOOKUP(H20962*1,'Merkleinc Datafeeds FY19Q2 wk12'!$A$1:$B$20000,2,1),"")</f>
        <v/>
      </c>
    </row>
    <row r="20963" spans="1:11" x14ac:dyDescent="0.25">
      <c r="A20963">
        <v>1702768698</v>
      </c>
      <c r="B20963" t="s">
        <v>1245</v>
      </c>
      <c r="D20963" t="s">
        <v>1091</v>
      </c>
      <c r="E20963" t="s">
        <v>1244</v>
      </c>
      <c r="K20963" t="str">
        <f>IFERROR(VLOOKUP(H20963*1,'Merkleinc Datafeeds FY19Q2 wk12'!$A$1:$B$20000,2,1),"")</f>
        <v/>
      </c>
    </row>
    <row r="20964" spans="1:11" x14ac:dyDescent="0.25">
      <c r="A20964">
        <v>1702681768</v>
      </c>
      <c r="B20964" t="s">
        <v>1244</v>
      </c>
      <c r="D20964" t="s">
        <v>66</v>
      </c>
      <c r="E20964" t="s">
        <v>1242</v>
      </c>
      <c r="K20964" t="str">
        <f>IFERROR(VLOOKUP(H20964*1,'Merkleinc Datafeeds FY19Q2 wk12'!$A$1:$B$20000,2,1),"")</f>
        <v/>
      </c>
    </row>
    <row r="20965" spans="1:11" x14ac:dyDescent="0.25">
      <c r="A20965">
        <v>2483502137</v>
      </c>
      <c r="B20965" t="s">
        <v>1242</v>
      </c>
      <c r="D20965" t="s">
        <v>66</v>
      </c>
      <c r="E20965" t="s">
        <v>1242</v>
      </c>
      <c r="K20965" t="str">
        <f>IFERROR(VLOOKUP(H20965*1,'Merkleinc Datafeeds FY19Q2 wk12'!$A$1:$B$20000,2,1),"")</f>
        <v/>
      </c>
    </row>
    <row r="20966" spans="1:11" x14ac:dyDescent="0.25">
      <c r="A20966">
        <v>2483502137</v>
      </c>
      <c r="B20966" t="s">
        <v>1242</v>
      </c>
      <c r="D20966" t="s">
        <v>66</v>
      </c>
      <c r="E20966" t="s">
        <v>1242</v>
      </c>
      <c r="K20966" t="str">
        <f>IFERROR(VLOOKUP(H20966*1,'Merkleinc Datafeeds FY19Q2 wk12'!$A$1:$B$20000,2,1),"")</f>
        <v/>
      </c>
    </row>
    <row r="20967" spans="1:11" x14ac:dyDescent="0.25">
      <c r="A20967">
        <v>2483502137</v>
      </c>
      <c r="B20967" t="s">
        <v>1242</v>
      </c>
      <c r="D20967" t="s">
        <v>66</v>
      </c>
      <c r="E20967" t="s">
        <v>1242</v>
      </c>
      <c r="K20967" t="str">
        <f>IFERROR(VLOOKUP(H20967*1,'Merkleinc Datafeeds FY19Q2 wk12'!$A$1:$B$20000,2,1),"")</f>
        <v/>
      </c>
    </row>
    <row r="20968" spans="1:11" x14ac:dyDescent="0.25">
      <c r="A20968">
        <v>2612027353</v>
      </c>
      <c r="B20968" t="s">
        <v>1242</v>
      </c>
      <c r="D20968" t="s">
        <v>66</v>
      </c>
      <c r="E20968" t="s">
        <v>1242</v>
      </c>
      <c r="K20968" t="str">
        <f>IFERROR(VLOOKUP(H20968*1,'Merkleinc Datafeeds FY19Q2 wk12'!$A$1:$B$20000,2,1),"")</f>
        <v/>
      </c>
    </row>
    <row r="20969" spans="1:11" x14ac:dyDescent="0.25">
      <c r="A20969">
        <v>2612027353</v>
      </c>
      <c r="B20969" t="s">
        <v>1242</v>
      </c>
      <c r="D20969" t="s">
        <v>1328</v>
      </c>
      <c r="E20969" t="s">
        <v>1242</v>
      </c>
      <c r="K20969" t="str">
        <f>IFERROR(VLOOKUP(H20969*1,'Merkleinc Datafeeds FY19Q2 wk12'!$A$1:$B$20000,2,1),"")</f>
        <v/>
      </c>
    </row>
    <row r="20970" spans="1:11" x14ac:dyDescent="0.25">
      <c r="A20970">
        <v>2482975626</v>
      </c>
      <c r="B20970" t="s">
        <v>1244</v>
      </c>
      <c r="D20970" t="s">
        <v>1091</v>
      </c>
      <c r="E20970" t="s">
        <v>1244</v>
      </c>
      <c r="K20970" t="str">
        <f>IFERROR(VLOOKUP(H20970*1,'Merkleinc Datafeeds FY19Q2 wk12'!$A$1:$B$20000,2,1),"")</f>
        <v/>
      </c>
    </row>
    <row r="20971" spans="1:11" x14ac:dyDescent="0.25">
      <c r="A20971">
        <v>3037697777</v>
      </c>
      <c r="B20971" t="s">
        <v>1327</v>
      </c>
      <c r="D20971" t="s">
        <v>1091</v>
      </c>
      <c r="K20971" t="str">
        <f>IFERROR(VLOOKUP(H20971*1,'Merkleinc Datafeeds FY19Q2 wk12'!$A$1:$B$20000,2,1),"")</f>
        <v/>
      </c>
    </row>
    <row r="20972" spans="1:11" x14ac:dyDescent="0.25">
      <c r="A20972">
        <v>3037697777</v>
      </c>
      <c r="B20972" t="s">
        <v>1327</v>
      </c>
      <c r="D20972" t="s">
        <v>1091</v>
      </c>
      <c r="K20972" t="str">
        <f>IFERROR(VLOOKUP(H20972*1,'Merkleinc Datafeeds FY19Q2 wk12'!$A$1:$B$20000,2,1),"")</f>
        <v/>
      </c>
    </row>
    <row r="20973" spans="1:11" x14ac:dyDescent="0.25">
      <c r="A20973">
        <v>3378402987</v>
      </c>
      <c r="B20973" t="s">
        <v>1244</v>
      </c>
      <c r="D20973" t="s">
        <v>1091</v>
      </c>
      <c r="E20973" t="s">
        <v>1250</v>
      </c>
      <c r="K20973" t="str">
        <f>IFERROR(VLOOKUP(H20973*1,'Merkleinc Datafeeds FY19Q2 wk12'!$A$1:$B$20000,2,1),"")</f>
        <v/>
      </c>
    </row>
    <row r="20974" spans="1:11" x14ac:dyDescent="0.25">
      <c r="A20974">
        <v>3378402987</v>
      </c>
      <c r="B20974" t="s">
        <v>1244</v>
      </c>
      <c r="D20974" t="s">
        <v>1091</v>
      </c>
      <c r="E20974" t="s">
        <v>1245</v>
      </c>
      <c r="K20974" t="str">
        <f>IFERROR(VLOOKUP(H20974*1,'Merkleinc Datafeeds FY19Q2 wk12'!$A$1:$B$20000,2,1),"")</f>
        <v/>
      </c>
    </row>
    <row r="20975" spans="1:11" x14ac:dyDescent="0.25">
      <c r="A20975">
        <v>3378402987</v>
      </c>
      <c r="B20975" t="s">
        <v>1244</v>
      </c>
      <c r="D20975" t="s">
        <v>1091</v>
      </c>
      <c r="E20975" t="s">
        <v>1244</v>
      </c>
      <c r="K20975" t="str">
        <f>IFERROR(VLOOKUP(H20975*1,'Merkleinc Datafeeds FY19Q2 wk12'!$A$1:$B$20000,2,1),"")</f>
        <v/>
      </c>
    </row>
    <row r="20976" spans="1:11" x14ac:dyDescent="0.25">
      <c r="A20976">
        <v>2454016452</v>
      </c>
      <c r="B20976" t="s">
        <v>1244</v>
      </c>
      <c r="D20976" t="s">
        <v>388</v>
      </c>
      <c r="E20976" t="s">
        <v>1242</v>
      </c>
      <c r="K20976" t="str">
        <f>IFERROR(VLOOKUP(H20976*1,'Merkleinc Datafeeds FY19Q2 wk12'!$A$1:$B$20000,2,1),"")</f>
        <v/>
      </c>
    </row>
    <row r="20977" spans="1:11" x14ac:dyDescent="0.25">
      <c r="A20977">
        <v>3037697777</v>
      </c>
      <c r="B20977" t="s">
        <v>1327</v>
      </c>
      <c r="D20977" t="s">
        <v>527</v>
      </c>
      <c r="E20977" t="s">
        <v>1242</v>
      </c>
      <c r="K20977" t="str">
        <f>IFERROR(VLOOKUP(H20977*1,'Merkleinc Datafeeds FY19Q2 wk12'!$A$1:$B$20000,2,1),"")</f>
        <v/>
      </c>
    </row>
    <row r="20978" spans="1:11" x14ac:dyDescent="0.25">
      <c r="A20978">
        <v>3037697777</v>
      </c>
      <c r="B20978" t="s">
        <v>1327</v>
      </c>
      <c r="D20978" t="s">
        <v>1222</v>
      </c>
      <c r="E20978" t="s">
        <v>1242</v>
      </c>
      <c r="K20978" t="str">
        <f>IFERROR(VLOOKUP(H20978*1,'Merkleinc Datafeeds FY19Q2 wk12'!$A$1:$B$20000,2,1),"")</f>
        <v/>
      </c>
    </row>
    <row r="20979" spans="1:11" x14ac:dyDescent="0.25">
      <c r="A20979">
        <v>1702685531</v>
      </c>
      <c r="B20979" t="s">
        <v>1244</v>
      </c>
      <c r="D20979" t="s">
        <v>243</v>
      </c>
      <c r="E20979" t="s">
        <v>1242</v>
      </c>
      <c r="K20979" t="str">
        <f>IFERROR(VLOOKUP(H20979*1,'Merkleinc Datafeeds FY19Q2 wk12'!$A$1:$B$20000,2,1),"")</f>
        <v/>
      </c>
    </row>
    <row r="20980" spans="1:11" x14ac:dyDescent="0.25">
      <c r="A20980">
        <v>2538260112</v>
      </c>
      <c r="B20980" t="s">
        <v>1244</v>
      </c>
      <c r="D20980" t="s">
        <v>230</v>
      </c>
      <c r="E20980" t="s">
        <v>1242</v>
      </c>
      <c r="K20980" t="str">
        <f>IFERROR(VLOOKUP(H20980*1,'Merkleinc Datafeeds FY19Q2 wk12'!$A$1:$B$20000,2,1),"")</f>
        <v/>
      </c>
    </row>
    <row r="20981" spans="1:11" x14ac:dyDescent="0.25">
      <c r="D20981" t="s">
        <v>301</v>
      </c>
      <c r="E20981" t="s">
        <v>1244</v>
      </c>
      <c r="K20981" t="str">
        <f>IFERROR(VLOOKUP(H20981*1,'Merkleinc Datafeeds FY19Q2 wk12'!$A$1:$B$20000,2,1),"")</f>
        <v/>
      </c>
    </row>
    <row r="20982" spans="1:11" x14ac:dyDescent="0.25">
      <c r="A20982">
        <v>1703414936</v>
      </c>
      <c r="B20982" t="s">
        <v>1244</v>
      </c>
      <c r="D20982" t="s">
        <v>218</v>
      </c>
      <c r="E20982" t="s">
        <v>1327</v>
      </c>
      <c r="K20982" t="str">
        <f>IFERROR(VLOOKUP(H20982*1,'Merkleinc Datafeeds FY19Q2 wk12'!$A$1:$B$20000,2,1),"")</f>
        <v/>
      </c>
    </row>
    <row r="20983" spans="1:11" x14ac:dyDescent="0.25">
      <c r="A20983">
        <v>2466261439</v>
      </c>
      <c r="B20983" t="s">
        <v>1244</v>
      </c>
      <c r="D20983" t="s">
        <v>218</v>
      </c>
      <c r="E20983" t="s">
        <v>1327</v>
      </c>
      <c r="K20983" t="str">
        <f>IFERROR(VLOOKUP(H20983*1,'Merkleinc Datafeeds FY19Q2 wk12'!$A$1:$B$20000,2,1),"")</f>
        <v/>
      </c>
    </row>
    <row r="20984" spans="1:11" x14ac:dyDescent="0.25">
      <c r="A20984">
        <v>2718921434</v>
      </c>
      <c r="B20984" t="s">
        <v>1244</v>
      </c>
      <c r="D20984" t="s">
        <v>218</v>
      </c>
      <c r="E20984" t="s">
        <v>1244</v>
      </c>
      <c r="K20984" t="str">
        <f>IFERROR(VLOOKUP(H20984*1,'Merkleinc Datafeeds FY19Q2 wk12'!$A$1:$B$20000,2,1),"")</f>
        <v/>
      </c>
    </row>
    <row r="20985" spans="1:11" x14ac:dyDescent="0.25">
      <c r="A20985">
        <v>3394112850</v>
      </c>
      <c r="B20985" t="s">
        <v>1244</v>
      </c>
      <c r="D20985" t="s">
        <v>216</v>
      </c>
      <c r="E20985" t="s">
        <v>1244</v>
      </c>
      <c r="K20985" t="str">
        <f>IFERROR(VLOOKUP(H20985*1,'Merkleinc Datafeeds FY19Q2 wk12'!$A$1:$B$20000,2,1),"")</f>
        <v/>
      </c>
    </row>
    <row r="20986" spans="1:11" x14ac:dyDescent="0.25">
      <c r="A20986">
        <v>1702747593</v>
      </c>
      <c r="B20986" t="s">
        <v>1244</v>
      </c>
      <c r="D20986" t="s">
        <v>216</v>
      </c>
      <c r="E20986" t="s">
        <v>1244</v>
      </c>
      <c r="K20986" t="str">
        <f>IFERROR(VLOOKUP(H20986*1,'Merkleinc Datafeeds FY19Q2 wk12'!$A$1:$B$20000,2,1),"")</f>
        <v/>
      </c>
    </row>
    <row r="20987" spans="1:11" x14ac:dyDescent="0.25">
      <c r="A20987">
        <v>1702747593</v>
      </c>
      <c r="B20987" t="s">
        <v>1244</v>
      </c>
      <c r="D20987" t="s">
        <v>221</v>
      </c>
      <c r="E20987" t="s">
        <v>1244</v>
      </c>
      <c r="K20987" t="str">
        <f>IFERROR(VLOOKUP(H20987*1,'Merkleinc Datafeeds FY19Q2 wk12'!$A$1:$B$20000,2,1),"")</f>
        <v/>
      </c>
    </row>
    <row r="20988" spans="1:11" x14ac:dyDescent="0.25">
      <c r="A20988">
        <v>1702798538</v>
      </c>
      <c r="B20988" t="s">
        <v>1244</v>
      </c>
      <c r="D20988" t="s">
        <v>270</v>
      </c>
      <c r="E20988" t="s">
        <v>1327</v>
      </c>
      <c r="K20988" t="str">
        <f>IFERROR(VLOOKUP(H20988*1,'Merkleinc Datafeeds FY19Q2 wk12'!$A$1:$B$20000,2,1),"")</f>
        <v/>
      </c>
    </row>
    <row r="20989" spans="1:11" x14ac:dyDescent="0.25">
      <c r="A20989">
        <v>3401992176</v>
      </c>
      <c r="B20989" t="s">
        <v>1244</v>
      </c>
      <c r="D20989" t="s">
        <v>270</v>
      </c>
      <c r="E20989" t="s">
        <v>1327</v>
      </c>
      <c r="K20989" t="str">
        <f>IFERROR(VLOOKUP(H20989*1,'Merkleinc Datafeeds FY19Q2 wk12'!$A$1:$B$20000,2,1),"")</f>
        <v/>
      </c>
    </row>
    <row r="20990" spans="1:11" x14ac:dyDescent="0.25">
      <c r="D20990" t="s">
        <v>344</v>
      </c>
      <c r="E20990" t="s">
        <v>1244</v>
      </c>
      <c r="K20990" t="str">
        <f>IFERROR(VLOOKUP(H20990*1,'Merkleinc Datafeeds FY19Q2 wk12'!$A$1:$B$20000,2,1),"")</f>
        <v/>
      </c>
    </row>
    <row r="20991" spans="1:11" x14ac:dyDescent="0.25">
      <c r="A20991">
        <v>1860479374</v>
      </c>
      <c r="B20991" t="s">
        <v>1327</v>
      </c>
      <c r="D20991" t="s">
        <v>344</v>
      </c>
      <c r="E20991" t="s">
        <v>1244</v>
      </c>
      <c r="K20991" t="str">
        <f>IFERROR(VLOOKUP(H20991*1,'Merkleinc Datafeeds FY19Q2 wk12'!$A$1:$B$20000,2,1),"")</f>
        <v/>
      </c>
    </row>
    <row r="20992" spans="1:11" x14ac:dyDescent="0.25">
      <c r="A20992">
        <v>1702762480</v>
      </c>
      <c r="B20992" t="s">
        <v>1244</v>
      </c>
      <c r="D20992" t="s">
        <v>344</v>
      </c>
      <c r="K20992" t="str">
        <f>IFERROR(VLOOKUP(H20992*1,'Merkleinc Datafeeds FY19Q2 wk12'!$A$1:$B$20000,2,1),"")</f>
        <v/>
      </c>
    </row>
    <row r="20993" spans="1:11" x14ac:dyDescent="0.25">
      <c r="A20993">
        <v>1766584030</v>
      </c>
      <c r="B20993" t="s">
        <v>1244</v>
      </c>
      <c r="D20993" t="s">
        <v>310</v>
      </c>
      <c r="E20993" t="s">
        <v>1244</v>
      </c>
      <c r="K20993" t="str">
        <f>IFERROR(VLOOKUP(H20993*1,'Merkleinc Datafeeds FY19Q2 wk12'!$A$1:$B$20000,2,1),"")</f>
        <v/>
      </c>
    </row>
    <row r="20994" spans="1:11" x14ac:dyDescent="0.25">
      <c r="A20994">
        <v>2538260112</v>
      </c>
      <c r="B20994" t="s">
        <v>1244</v>
      </c>
      <c r="D20994" t="s">
        <v>270</v>
      </c>
      <c r="E20994" t="s">
        <v>1244</v>
      </c>
      <c r="K20994" t="str">
        <f>IFERROR(VLOOKUP(H20994*1,'Merkleinc Datafeeds FY19Q2 wk12'!$A$1:$B$20000,2,1),"")</f>
        <v/>
      </c>
    </row>
    <row r="20995" spans="1:11" x14ac:dyDescent="0.25">
      <c r="A20995">
        <v>2466261439</v>
      </c>
      <c r="B20995" t="s">
        <v>1244</v>
      </c>
      <c r="D20995" t="s">
        <v>270</v>
      </c>
      <c r="E20995" t="s">
        <v>1244</v>
      </c>
      <c r="K20995" t="str">
        <f>IFERROR(VLOOKUP(H20995*1,'Merkleinc Datafeeds FY19Q2 wk12'!$A$1:$B$20000,2,1),"")</f>
        <v/>
      </c>
    </row>
    <row r="20996" spans="1:11" x14ac:dyDescent="0.25">
      <c r="A20996">
        <v>1702684915</v>
      </c>
      <c r="B20996" t="s">
        <v>1244</v>
      </c>
      <c r="D20996" t="s">
        <v>440</v>
      </c>
      <c r="E20996" t="s">
        <v>1244</v>
      </c>
      <c r="K20996" t="str">
        <f>IFERROR(VLOOKUP(H20996*1,'Merkleinc Datafeeds FY19Q2 wk12'!$A$1:$B$20000,2,1),"")</f>
        <v/>
      </c>
    </row>
    <row r="20997" spans="1:11" x14ac:dyDescent="0.25">
      <c r="A20997">
        <v>3379987854</v>
      </c>
      <c r="B20997" t="s">
        <v>1244</v>
      </c>
      <c r="D20997" t="s">
        <v>343</v>
      </c>
      <c r="E20997" t="s">
        <v>1244</v>
      </c>
      <c r="K20997" t="str">
        <f>IFERROR(VLOOKUP(H20997*1,'Merkleinc Datafeeds FY19Q2 wk12'!$A$1:$B$20000,2,1),"")</f>
        <v/>
      </c>
    </row>
    <row r="20998" spans="1:11" x14ac:dyDescent="0.25">
      <c r="A20998">
        <v>3293874777</v>
      </c>
      <c r="B20998" t="s">
        <v>1244</v>
      </c>
      <c r="D20998" t="s">
        <v>576</v>
      </c>
      <c r="E20998" t="s">
        <v>1244</v>
      </c>
      <c r="K20998" t="str">
        <f>IFERROR(VLOOKUP(H20998*1,'Merkleinc Datafeeds FY19Q2 wk12'!$A$1:$B$20000,2,1),"")</f>
        <v/>
      </c>
    </row>
    <row r="20999" spans="1:11" x14ac:dyDescent="0.25">
      <c r="A20999">
        <v>3403455841</v>
      </c>
      <c r="B20999" t="s">
        <v>1244</v>
      </c>
      <c r="D20999" t="s">
        <v>330</v>
      </c>
      <c r="E20999" t="s">
        <v>1244</v>
      </c>
      <c r="K20999" t="str">
        <f>IFERROR(VLOOKUP(H20999*1,'Merkleinc Datafeeds FY19Q2 wk12'!$A$1:$B$20000,2,1),"")</f>
        <v/>
      </c>
    </row>
    <row r="21000" spans="1:11" x14ac:dyDescent="0.25">
      <c r="A21000">
        <v>3398359903</v>
      </c>
      <c r="B21000" t="s">
        <v>1244</v>
      </c>
      <c r="D21000" t="s">
        <v>963</v>
      </c>
      <c r="E21000" t="s">
        <v>1244</v>
      </c>
      <c r="K21000" t="str">
        <f>IFERROR(VLOOKUP(H21000*1,'Merkleinc Datafeeds FY19Q2 wk12'!$A$1:$B$20000,2,1),"")</f>
        <v/>
      </c>
    </row>
    <row r="21001" spans="1:11" x14ac:dyDescent="0.25">
      <c r="A21001">
        <v>2122414688</v>
      </c>
      <c r="B21001" t="s">
        <v>1244</v>
      </c>
      <c r="D21001" t="s">
        <v>819</v>
      </c>
      <c r="K21001" t="str">
        <f>IFERROR(VLOOKUP(H21001*1,'Merkleinc Datafeeds FY19Q2 wk12'!$A$1:$B$20000,2,1),"")</f>
        <v/>
      </c>
    </row>
    <row r="21002" spans="1:11" x14ac:dyDescent="0.25">
      <c r="A21002">
        <v>2483502137</v>
      </c>
      <c r="B21002" t="s">
        <v>1242</v>
      </c>
      <c r="D21002" t="s">
        <v>768</v>
      </c>
      <c r="E21002" t="s">
        <v>1327</v>
      </c>
      <c r="K21002" t="str">
        <f>IFERROR(VLOOKUP(H21002*1,'Merkleinc Datafeeds FY19Q2 wk12'!$A$1:$B$20000,2,1),"")</f>
        <v/>
      </c>
    </row>
    <row r="21003" spans="1:11" x14ac:dyDescent="0.25">
      <c r="A21003">
        <v>2483502137</v>
      </c>
      <c r="B21003" t="s">
        <v>1242</v>
      </c>
      <c r="D21003" t="s">
        <v>268</v>
      </c>
      <c r="E21003" t="s">
        <v>1244</v>
      </c>
      <c r="K21003" t="str">
        <f>IFERROR(VLOOKUP(H21003*1,'Merkleinc Datafeeds FY19Q2 wk12'!$A$1:$B$20000,2,1),"")</f>
        <v/>
      </c>
    </row>
    <row r="21004" spans="1:11" x14ac:dyDescent="0.25">
      <c r="A21004">
        <v>2483502137</v>
      </c>
      <c r="B21004" t="s">
        <v>1242</v>
      </c>
      <c r="D21004" t="s">
        <v>268</v>
      </c>
      <c r="E21004" t="s">
        <v>1244</v>
      </c>
      <c r="K21004" t="str">
        <f>IFERROR(VLOOKUP(H21004*1,'Merkleinc Datafeeds FY19Q2 wk12'!$A$1:$B$20000,2,1),"")</f>
        <v/>
      </c>
    </row>
    <row r="21005" spans="1:11" x14ac:dyDescent="0.25">
      <c r="A21005">
        <v>2483502137</v>
      </c>
      <c r="B21005" t="s">
        <v>1242</v>
      </c>
      <c r="D21005" t="s">
        <v>273</v>
      </c>
      <c r="E21005" t="s">
        <v>1244</v>
      </c>
      <c r="K21005" t="str">
        <f>IFERROR(VLOOKUP(H21005*1,'Merkleinc Datafeeds FY19Q2 wk12'!$A$1:$B$20000,2,1),"")</f>
        <v/>
      </c>
    </row>
    <row r="21006" spans="1:11" x14ac:dyDescent="0.25">
      <c r="A21006">
        <v>2612027353</v>
      </c>
      <c r="B21006" t="s">
        <v>1242</v>
      </c>
      <c r="D21006" t="s">
        <v>988</v>
      </c>
      <c r="E21006" t="s">
        <v>1244</v>
      </c>
      <c r="K21006" t="str">
        <f>IFERROR(VLOOKUP(H21006*1,'Merkleinc Datafeeds FY19Q2 wk12'!$A$1:$B$20000,2,1),"")</f>
        <v/>
      </c>
    </row>
    <row r="21007" spans="1:11" x14ac:dyDescent="0.25">
      <c r="A21007">
        <v>2612027353</v>
      </c>
      <c r="B21007" t="s">
        <v>1242</v>
      </c>
      <c r="D21007" t="s">
        <v>260</v>
      </c>
      <c r="E21007" t="s">
        <v>1244</v>
      </c>
      <c r="K21007" t="str">
        <f>IFERROR(VLOOKUP(H21007*1,'Merkleinc Datafeeds FY19Q2 wk12'!$A$1:$B$20000,2,1),"")</f>
        <v/>
      </c>
    </row>
    <row r="21008" spans="1:11" x14ac:dyDescent="0.25">
      <c r="A21008">
        <v>2612027353</v>
      </c>
      <c r="B21008" t="s">
        <v>1242</v>
      </c>
      <c r="D21008" t="s">
        <v>407</v>
      </c>
      <c r="E21008" t="s">
        <v>1244</v>
      </c>
      <c r="K21008" t="str">
        <f>IFERROR(VLOOKUP(H21008*1,'Merkleinc Datafeeds FY19Q2 wk12'!$A$1:$B$20000,2,1),"")</f>
        <v/>
      </c>
    </row>
    <row r="21009" spans="1:11" x14ac:dyDescent="0.25">
      <c r="A21009">
        <v>2612027353</v>
      </c>
      <c r="B21009" t="s">
        <v>1242</v>
      </c>
      <c r="D21009" t="s">
        <v>989</v>
      </c>
      <c r="E21009" t="s">
        <v>1244</v>
      </c>
      <c r="K21009" t="str">
        <f>IFERROR(VLOOKUP(H21009*1,'Merkleinc Datafeeds FY19Q2 wk12'!$A$1:$B$20000,2,1),"")</f>
        <v/>
      </c>
    </row>
    <row r="21010" spans="1:11" x14ac:dyDescent="0.25">
      <c r="A21010">
        <v>2612027353</v>
      </c>
      <c r="B21010" t="s">
        <v>1242</v>
      </c>
      <c r="D21010" t="s">
        <v>894</v>
      </c>
      <c r="E21010" t="s">
        <v>1244</v>
      </c>
      <c r="K21010" t="str">
        <f>IFERROR(VLOOKUP(H21010*1,'Merkleinc Datafeeds FY19Q2 wk12'!$A$1:$B$20000,2,1),"")</f>
        <v/>
      </c>
    </row>
    <row r="21011" spans="1:11" x14ac:dyDescent="0.25">
      <c r="A21011">
        <v>1702688608</v>
      </c>
      <c r="B21011" t="s">
        <v>1244</v>
      </c>
      <c r="D21011" t="s">
        <v>343</v>
      </c>
      <c r="E21011" t="s">
        <v>1244</v>
      </c>
      <c r="K21011" t="str">
        <f>IFERROR(VLOOKUP(H21011*1,'Merkleinc Datafeeds FY19Q2 wk12'!$A$1:$B$20000,2,1),"")</f>
        <v/>
      </c>
    </row>
    <row r="21012" spans="1:11" x14ac:dyDescent="0.25">
      <c r="A21012">
        <v>2964349793</v>
      </c>
      <c r="B21012" t="s">
        <v>1244</v>
      </c>
      <c r="D21012" t="s">
        <v>963</v>
      </c>
      <c r="E21012" t="s">
        <v>1244</v>
      </c>
      <c r="K21012" t="str">
        <f>IFERROR(VLOOKUP(H21012*1,'Merkleinc Datafeeds FY19Q2 wk12'!$A$1:$B$20000,2,1),"")</f>
        <v/>
      </c>
    </row>
    <row r="21013" spans="1:11" x14ac:dyDescent="0.25">
      <c r="A21013">
        <v>2964349793</v>
      </c>
      <c r="B21013" t="s">
        <v>1244</v>
      </c>
      <c r="D21013" t="s">
        <v>824</v>
      </c>
      <c r="E21013" t="s">
        <v>1242</v>
      </c>
      <c r="K21013" t="str">
        <f>IFERROR(VLOOKUP(H21013*1,'Merkleinc Datafeeds FY19Q2 wk12'!$A$1:$B$20000,2,1),"")</f>
        <v/>
      </c>
    </row>
    <row r="21014" spans="1:11" x14ac:dyDescent="0.25">
      <c r="A21014">
        <v>2964349793</v>
      </c>
      <c r="B21014" t="s">
        <v>1244</v>
      </c>
      <c r="D21014" t="s">
        <v>659</v>
      </c>
      <c r="E21014" t="s">
        <v>1242</v>
      </c>
      <c r="K21014" t="str">
        <f>IFERROR(VLOOKUP(H21014*1,'Merkleinc Datafeeds FY19Q2 wk12'!$A$1:$B$20000,2,1),"")</f>
        <v/>
      </c>
    </row>
    <row r="21015" spans="1:11" x14ac:dyDescent="0.25">
      <c r="A21015">
        <v>2964349793</v>
      </c>
      <c r="B21015" t="s">
        <v>1244</v>
      </c>
      <c r="D21015" t="s">
        <v>1005</v>
      </c>
      <c r="E21015" t="s">
        <v>1242</v>
      </c>
      <c r="K21015" t="str">
        <f>IFERROR(VLOOKUP(H21015*1,'Merkleinc Datafeeds FY19Q2 wk12'!$A$1:$B$20000,2,1),"")</f>
        <v/>
      </c>
    </row>
    <row r="21016" spans="1:11" x14ac:dyDescent="0.25">
      <c r="A21016">
        <v>2964349793</v>
      </c>
      <c r="B21016" t="s">
        <v>1244</v>
      </c>
      <c r="D21016" t="s">
        <v>239</v>
      </c>
      <c r="E21016" t="s">
        <v>1242</v>
      </c>
      <c r="K21016" t="str">
        <f>IFERROR(VLOOKUP(H21016*1,'Merkleinc Datafeeds FY19Q2 wk12'!$A$1:$B$20000,2,1),"")</f>
        <v/>
      </c>
    </row>
    <row r="21017" spans="1:11" x14ac:dyDescent="0.25">
      <c r="A21017">
        <v>2964349793</v>
      </c>
      <c r="B21017" t="s">
        <v>1244</v>
      </c>
      <c r="D21017" t="s">
        <v>704</v>
      </c>
      <c r="E21017" t="s">
        <v>1242</v>
      </c>
      <c r="K21017" t="str">
        <f>IFERROR(VLOOKUP(H21017*1,'Merkleinc Datafeeds FY19Q2 wk12'!$A$1:$B$20000,2,1),"")</f>
        <v/>
      </c>
    </row>
    <row r="21018" spans="1:11" x14ac:dyDescent="0.25">
      <c r="D21018" t="s">
        <v>464</v>
      </c>
      <c r="E21018" t="s">
        <v>1242</v>
      </c>
      <c r="K21018" t="str">
        <f>IFERROR(VLOOKUP(H21018*1,'Merkleinc Datafeeds FY19Q2 wk12'!$A$1:$B$20000,2,1),"")</f>
        <v/>
      </c>
    </row>
    <row r="21019" spans="1:11" x14ac:dyDescent="0.25">
      <c r="A21019">
        <v>1702768698</v>
      </c>
      <c r="B21019" t="s">
        <v>1245</v>
      </c>
      <c r="D21019" t="s">
        <v>218</v>
      </c>
      <c r="E21019" t="s">
        <v>1242</v>
      </c>
      <c r="K21019" t="str">
        <f>IFERROR(VLOOKUP(H21019*1,'Merkleinc Datafeeds FY19Q2 wk12'!$A$1:$B$20000,2,1),"")</f>
        <v/>
      </c>
    </row>
    <row r="21020" spans="1:11" x14ac:dyDescent="0.25">
      <c r="A21020">
        <v>1702768698</v>
      </c>
      <c r="B21020" t="s">
        <v>1245</v>
      </c>
      <c r="D21020" t="s">
        <v>218</v>
      </c>
      <c r="E21020" t="s">
        <v>1242</v>
      </c>
      <c r="K21020" t="str">
        <f>IFERROR(VLOOKUP(H21020*1,'Merkleinc Datafeeds FY19Q2 wk12'!$A$1:$B$20000,2,1),"")</f>
        <v/>
      </c>
    </row>
    <row r="21021" spans="1:11" x14ac:dyDescent="0.25">
      <c r="A21021">
        <v>1702768698</v>
      </c>
      <c r="B21021" t="s">
        <v>1245</v>
      </c>
      <c r="D21021" t="s">
        <v>218</v>
      </c>
      <c r="E21021" t="s">
        <v>1242</v>
      </c>
      <c r="K21021" t="str">
        <f>IFERROR(VLOOKUP(H21021*1,'Merkleinc Datafeeds FY19Q2 wk12'!$A$1:$B$20000,2,1),"")</f>
        <v/>
      </c>
    </row>
    <row r="21022" spans="1:11" x14ac:dyDescent="0.25">
      <c r="A21022">
        <v>2695160799</v>
      </c>
      <c r="B21022" t="s">
        <v>1244</v>
      </c>
      <c r="D21022" t="s">
        <v>218</v>
      </c>
      <c r="E21022" t="s">
        <v>1244</v>
      </c>
      <c r="K21022" t="str">
        <f>IFERROR(VLOOKUP(H21022*1,'Merkleinc Datafeeds FY19Q2 wk12'!$A$1:$B$20000,2,1),"")</f>
        <v/>
      </c>
    </row>
    <row r="21023" spans="1:11" x14ac:dyDescent="0.25">
      <c r="A21023">
        <v>1702763957</v>
      </c>
      <c r="B21023" t="s">
        <v>1244</v>
      </c>
      <c r="D21023" t="s">
        <v>216</v>
      </c>
      <c r="E21023" t="s">
        <v>1244</v>
      </c>
      <c r="K21023" t="str">
        <f>IFERROR(VLOOKUP(H21023*1,'Merkleinc Datafeeds FY19Q2 wk12'!$A$1:$B$20000,2,1),"")</f>
        <v/>
      </c>
    </row>
    <row r="21024" spans="1:11" x14ac:dyDescent="0.25">
      <c r="A21024">
        <v>1702775112</v>
      </c>
      <c r="B21024" t="s">
        <v>1242</v>
      </c>
      <c r="D21024" t="s">
        <v>216</v>
      </c>
      <c r="E21024" t="s">
        <v>1244</v>
      </c>
      <c r="K21024" t="str">
        <f>IFERROR(VLOOKUP(H21024*1,'Merkleinc Datafeeds FY19Q2 wk12'!$A$1:$B$20000,2,1),"")</f>
        <v/>
      </c>
    </row>
    <row r="21025" spans="1:11" x14ac:dyDescent="0.25">
      <c r="A21025">
        <v>3419313915</v>
      </c>
      <c r="B21025" t="s">
        <v>1244</v>
      </c>
      <c r="D21025" t="s">
        <v>216</v>
      </c>
      <c r="E21025" t="s">
        <v>1244</v>
      </c>
      <c r="K21025" t="str">
        <f>IFERROR(VLOOKUP(H21025*1,'Merkleinc Datafeeds FY19Q2 wk12'!$A$1:$B$20000,2,1),"")</f>
        <v/>
      </c>
    </row>
    <row r="21026" spans="1:11" x14ac:dyDescent="0.25">
      <c r="A21026">
        <v>2615291988</v>
      </c>
      <c r="B21026" t="s">
        <v>1244</v>
      </c>
      <c r="D21026" t="s">
        <v>216</v>
      </c>
      <c r="E21026" t="s">
        <v>1244</v>
      </c>
      <c r="K21026" t="str">
        <f>IFERROR(VLOOKUP(H21026*1,'Merkleinc Datafeeds FY19Q2 wk12'!$A$1:$B$20000,2,1),"")</f>
        <v/>
      </c>
    </row>
    <row r="21027" spans="1:11" x14ac:dyDescent="0.25">
      <c r="D21027" t="s">
        <v>216</v>
      </c>
      <c r="E21027" t="s">
        <v>1244</v>
      </c>
      <c r="K21027" t="str">
        <f>IFERROR(VLOOKUP(H21027*1,'Merkleinc Datafeeds FY19Q2 wk12'!$A$1:$B$20000,2,1),"")</f>
        <v/>
      </c>
    </row>
    <row r="21028" spans="1:11" x14ac:dyDescent="0.25">
      <c r="A21028">
        <v>1702778917</v>
      </c>
      <c r="B21028" t="s">
        <v>1244</v>
      </c>
      <c r="D21028" t="s">
        <v>320</v>
      </c>
      <c r="E21028" t="s">
        <v>1244</v>
      </c>
      <c r="K21028" t="str">
        <f>IFERROR(VLOOKUP(H21028*1,'Merkleinc Datafeeds FY19Q2 wk12'!$A$1:$B$20000,2,1),"")</f>
        <v/>
      </c>
    </row>
    <row r="21029" spans="1:11" x14ac:dyDescent="0.25">
      <c r="A21029">
        <v>3386536401</v>
      </c>
      <c r="B21029" t="s">
        <v>1244</v>
      </c>
      <c r="D21029" t="s">
        <v>306</v>
      </c>
      <c r="K21029" t="str">
        <f>IFERROR(VLOOKUP(H21029*1,'Merkleinc Datafeeds FY19Q2 wk12'!$A$1:$B$20000,2,1),"")</f>
        <v/>
      </c>
    </row>
    <row r="21030" spans="1:11" x14ac:dyDescent="0.25">
      <c r="A21030">
        <v>1988704256</v>
      </c>
      <c r="B21030" t="s">
        <v>1244</v>
      </c>
      <c r="D21030" t="s">
        <v>306</v>
      </c>
      <c r="E21030" t="s">
        <v>1245</v>
      </c>
      <c r="K21030" t="str">
        <f>IFERROR(VLOOKUP(H21030*1,'Merkleinc Datafeeds FY19Q2 wk12'!$A$1:$B$20000,2,1),"")</f>
        <v/>
      </c>
    </row>
    <row r="21031" spans="1:11" x14ac:dyDescent="0.25">
      <c r="A21031">
        <v>3420775065</v>
      </c>
      <c r="B21031" t="s">
        <v>1244</v>
      </c>
      <c r="D21031" t="s">
        <v>306</v>
      </c>
      <c r="E21031" t="s">
        <v>1245</v>
      </c>
      <c r="K21031" t="str">
        <f>IFERROR(VLOOKUP(H21031*1,'Merkleinc Datafeeds FY19Q2 wk12'!$A$1:$B$20000,2,1),"")</f>
        <v/>
      </c>
    </row>
    <row r="21032" spans="1:11" x14ac:dyDescent="0.25">
      <c r="A21032">
        <v>1873115747</v>
      </c>
      <c r="B21032" t="s">
        <v>1244</v>
      </c>
      <c r="D21032" t="s">
        <v>306</v>
      </c>
      <c r="E21032" t="s">
        <v>1245</v>
      </c>
      <c r="K21032" t="str">
        <f>IFERROR(VLOOKUP(H21032*1,'Merkleinc Datafeeds FY19Q2 wk12'!$A$1:$B$20000,2,1),"")</f>
        <v/>
      </c>
    </row>
    <row r="21033" spans="1:11" x14ac:dyDescent="0.25">
      <c r="A21033">
        <v>1873115747</v>
      </c>
      <c r="B21033" t="s">
        <v>1244</v>
      </c>
      <c r="D21033" t="s">
        <v>306</v>
      </c>
      <c r="E21033" t="s">
        <v>1244</v>
      </c>
      <c r="K21033" t="str">
        <f>IFERROR(VLOOKUP(H21033*1,'Merkleinc Datafeeds FY19Q2 wk12'!$A$1:$B$20000,2,1),"")</f>
        <v/>
      </c>
    </row>
    <row r="21034" spans="1:11" x14ac:dyDescent="0.25">
      <c r="A21034">
        <v>1873115747</v>
      </c>
      <c r="B21034" t="s">
        <v>1244</v>
      </c>
      <c r="D21034" t="s">
        <v>306</v>
      </c>
      <c r="E21034" t="s">
        <v>1244</v>
      </c>
      <c r="K21034" t="str">
        <f>IFERROR(VLOOKUP(H21034*1,'Merkleinc Datafeeds FY19Q2 wk12'!$A$1:$B$20000,2,1),"")</f>
        <v/>
      </c>
    </row>
    <row r="21035" spans="1:11" x14ac:dyDescent="0.25">
      <c r="A21035">
        <v>1873115747</v>
      </c>
      <c r="B21035" t="s">
        <v>1244</v>
      </c>
      <c r="D21035" t="s">
        <v>1035</v>
      </c>
      <c r="E21035" t="s">
        <v>1242</v>
      </c>
      <c r="K21035" t="str">
        <f>IFERROR(VLOOKUP(H21035*1,'Merkleinc Datafeeds FY19Q2 wk12'!$A$1:$B$20000,2,1),"")</f>
        <v/>
      </c>
    </row>
    <row r="21036" spans="1:11" x14ac:dyDescent="0.25">
      <c r="A21036">
        <v>1873115747</v>
      </c>
      <c r="B21036" t="s">
        <v>1244</v>
      </c>
      <c r="D21036" t="s">
        <v>230</v>
      </c>
      <c r="E21036" t="s">
        <v>1244</v>
      </c>
      <c r="K21036" t="str">
        <f>IFERROR(VLOOKUP(H21036*1,'Merkleinc Datafeeds FY19Q2 wk12'!$A$1:$B$20000,2,1),"")</f>
        <v/>
      </c>
    </row>
    <row r="21037" spans="1:11" x14ac:dyDescent="0.25">
      <c r="D21037" t="s">
        <v>230</v>
      </c>
      <c r="E21037" t="s">
        <v>1244</v>
      </c>
      <c r="K21037" t="str">
        <f>IFERROR(VLOOKUP(H21037*1,'Merkleinc Datafeeds FY19Q2 wk12'!$A$1:$B$20000,2,1),"")</f>
        <v/>
      </c>
    </row>
    <row r="21038" spans="1:11" x14ac:dyDescent="0.25">
      <c r="A21038">
        <v>2609489052</v>
      </c>
      <c r="B21038" t="s">
        <v>1244</v>
      </c>
      <c r="D21038" t="s">
        <v>230</v>
      </c>
      <c r="K21038" t="str">
        <f>IFERROR(VLOOKUP(H21038*1,'Merkleinc Datafeeds FY19Q2 wk12'!$A$1:$B$20000,2,1),"")</f>
        <v/>
      </c>
    </row>
    <row r="21039" spans="1:11" x14ac:dyDescent="0.25">
      <c r="A21039">
        <v>2609489052</v>
      </c>
      <c r="B21039" t="s">
        <v>1244</v>
      </c>
      <c r="D21039" t="s">
        <v>234</v>
      </c>
      <c r="E21039" t="s">
        <v>1244</v>
      </c>
      <c r="K21039" t="str">
        <f>IFERROR(VLOOKUP(H21039*1,'Merkleinc Datafeeds FY19Q2 wk12'!$A$1:$B$20000,2,1),"")</f>
        <v/>
      </c>
    </row>
    <row r="21040" spans="1:11" x14ac:dyDescent="0.25">
      <c r="A21040">
        <v>2609489052</v>
      </c>
      <c r="B21040" t="s">
        <v>1244</v>
      </c>
      <c r="D21040" t="s">
        <v>611</v>
      </c>
      <c r="E21040" t="s">
        <v>1244</v>
      </c>
      <c r="K21040" t="str">
        <f>IFERROR(VLOOKUP(H21040*1,'Merkleinc Datafeeds FY19Q2 wk12'!$A$1:$B$20000,2,1),"")</f>
        <v/>
      </c>
    </row>
    <row r="21041" spans="1:11" x14ac:dyDescent="0.25">
      <c r="A21041">
        <v>2538260112</v>
      </c>
      <c r="B21041" t="s">
        <v>1244</v>
      </c>
      <c r="D21041" t="s">
        <v>1091</v>
      </c>
      <c r="E21041" t="s">
        <v>1244</v>
      </c>
      <c r="K21041" t="str">
        <f>IFERROR(VLOOKUP(H21041*1,'Merkleinc Datafeeds FY19Q2 wk12'!$A$1:$B$20000,2,1),"")</f>
        <v/>
      </c>
    </row>
    <row r="21042" spans="1:11" x14ac:dyDescent="0.25">
      <c r="A21042">
        <v>2453322456</v>
      </c>
      <c r="B21042" t="s">
        <v>1242</v>
      </c>
      <c r="D21042" t="s">
        <v>869</v>
      </c>
      <c r="E21042" t="s">
        <v>1244</v>
      </c>
      <c r="K21042" t="str">
        <f>IFERROR(VLOOKUP(H21042*1,'Merkleinc Datafeeds FY19Q2 wk12'!$A$1:$B$20000,2,1),"")</f>
        <v/>
      </c>
    </row>
    <row r="21043" spans="1:11" x14ac:dyDescent="0.25">
      <c r="A21043">
        <v>2453322456</v>
      </c>
      <c r="B21043" t="s">
        <v>1242</v>
      </c>
      <c r="D21043" t="s">
        <v>710</v>
      </c>
      <c r="E21043" t="s">
        <v>1244</v>
      </c>
      <c r="K21043" t="str">
        <f>IFERROR(VLOOKUP(H21043*1,'Merkleinc Datafeeds FY19Q2 wk12'!$A$1:$B$20000,2,1),"")</f>
        <v/>
      </c>
    </row>
    <row r="21044" spans="1:11" x14ac:dyDescent="0.25">
      <c r="A21044">
        <v>2453322456</v>
      </c>
      <c r="B21044" t="s">
        <v>1242</v>
      </c>
      <c r="D21044" t="s">
        <v>1209</v>
      </c>
      <c r="E21044" t="s">
        <v>1244</v>
      </c>
      <c r="K21044" t="str">
        <f>IFERROR(VLOOKUP(H21044*1,'Merkleinc Datafeeds FY19Q2 wk12'!$A$1:$B$20000,2,1),"")</f>
        <v/>
      </c>
    </row>
    <row r="21045" spans="1:11" x14ac:dyDescent="0.25">
      <c r="A21045">
        <v>2453322456</v>
      </c>
      <c r="B21045" t="s">
        <v>1242</v>
      </c>
      <c r="D21045" t="s">
        <v>1033</v>
      </c>
      <c r="E21045" t="s">
        <v>1244</v>
      </c>
      <c r="K21045" t="str">
        <f>IFERROR(VLOOKUP(H21045*1,'Merkleinc Datafeeds FY19Q2 wk12'!$A$1:$B$20000,2,1),"")</f>
        <v/>
      </c>
    </row>
    <row r="21046" spans="1:11" x14ac:dyDescent="0.25">
      <c r="A21046">
        <v>2609489052</v>
      </c>
      <c r="B21046" t="s">
        <v>1244</v>
      </c>
      <c r="D21046" t="s">
        <v>654</v>
      </c>
      <c r="E21046" t="s">
        <v>1244</v>
      </c>
      <c r="K21046" t="str">
        <f>IFERROR(VLOOKUP(H21046*1,'Merkleinc Datafeeds FY19Q2 wk12'!$A$1:$B$20000,2,1),"")</f>
        <v/>
      </c>
    </row>
    <row r="21047" spans="1:11" x14ac:dyDescent="0.25">
      <c r="A21047">
        <v>2609489052</v>
      </c>
      <c r="B21047" t="s">
        <v>1244</v>
      </c>
      <c r="D21047" t="s">
        <v>282</v>
      </c>
      <c r="E21047" t="s">
        <v>1244</v>
      </c>
      <c r="K21047" t="str">
        <f>IFERROR(VLOOKUP(H21047*1,'Merkleinc Datafeeds FY19Q2 wk12'!$A$1:$B$20000,2,1),"")</f>
        <v/>
      </c>
    </row>
    <row r="21048" spans="1:11" x14ac:dyDescent="0.25">
      <c r="A21048">
        <v>1702778917</v>
      </c>
      <c r="B21048" t="s">
        <v>1244</v>
      </c>
      <c r="D21048" t="s">
        <v>739</v>
      </c>
      <c r="K21048" t="str">
        <f>IFERROR(VLOOKUP(H21048*1,'Merkleinc Datafeeds FY19Q2 wk12'!$A$1:$B$20000,2,1),"")</f>
        <v/>
      </c>
    </row>
    <row r="21049" spans="1:11" x14ac:dyDescent="0.25">
      <c r="A21049">
        <v>1702757524</v>
      </c>
      <c r="B21049" t="s">
        <v>1244</v>
      </c>
      <c r="D21049" t="s">
        <v>219</v>
      </c>
      <c r="E21049" t="s">
        <v>1244</v>
      </c>
      <c r="K21049" t="str">
        <f>IFERROR(VLOOKUP(H21049*1,'Merkleinc Datafeeds FY19Q2 wk12'!$A$1:$B$20000,2,1),"")</f>
        <v/>
      </c>
    </row>
    <row r="21050" spans="1:11" x14ac:dyDescent="0.25">
      <c r="A21050">
        <v>3431573363</v>
      </c>
      <c r="B21050" t="s">
        <v>1244</v>
      </c>
      <c r="D21050" t="s">
        <v>219</v>
      </c>
      <c r="E21050" t="s">
        <v>1244</v>
      </c>
      <c r="K21050" t="str">
        <f>IFERROR(VLOOKUP(H21050*1,'Merkleinc Datafeeds FY19Q2 wk12'!$A$1:$B$20000,2,1),"")</f>
        <v/>
      </c>
    </row>
    <row r="21051" spans="1:11" x14ac:dyDescent="0.25">
      <c r="A21051">
        <v>3386049711</v>
      </c>
      <c r="B21051" t="s">
        <v>1244</v>
      </c>
      <c r="D21051" t="s">
        <v>219</v>
      </c>
      <c r="E21051" t="s">
        <v>1244</v>
      </c>
      <c r="K21051" t="str">
        <f>IFERROR(VLOOKUP(H21051*1,'Merkleinc Datafeeds FY19Q2 wk12'!$A$1:$B$20000,2,1),"")</f>
        <v/>
      </c>
    </row>
    <row r="21052" spans="1:11" x14ac:dyDescent="0.25">
      <c r="A21052">
        <v>3375317090</v>
      </c>
      <c r="B21052" t="s">
        <v>1244</v>
      </c>
      <c r="D21052" t="s">
        <v>219</v>
      </c>
      <c r="E21052" t="s">
        <v>1244</v>
      </c>
      <c r="K21052" t="str">
        <f>IFERROR(VLOOKUP(H21052*1,'Merkleinc Datafeeds FY19Q2 wk12'!$A$1:$B$20000,2,1),"")</f>
        <v/>
      </c>
    </row>
    <row r="21053" spans="1:11" x14ac:dyDescent="0.25">
      <c r="A21053">
        <v>2856359777</v>
      </c>
      <c r="B21053" t="s">
        <v>1244</v>
      </c>
      <c r="D21053" t="s">
        <v>219</v>
      </c>
      <c r="E21053" t="s">
        <v>1242</v>
      </c>
      <c r="K21053" t="str">
        <f>IFERROR(VLOOKUP(H21053*1,'Merkleinc Datafeeds FY19Q2 wk12'!$A$1:$B$20000,2,1),"")</f>
        <v/>
      </c>
    </row>
    <row r="21054" spans="1:11" x14ac:dyDescent="0.25">
      <c r="A21054">
        <v>1873058161</v>
      </c>
      <c r="B21054" t="s">
        <v>1244</v>
      </c>
      <c r="D21054" t="s">
        <v>432</v>
      </c>
      <c r="E21054" t="s">
        <v>1242</v>
      </c>
      <c r="K21054" t="str">
        <f>IFERROR(VLOOKUP(H21054*1,'Merkleinc Datafeeds FY19Q2 wk12'!$A$1:$B$20000,2,1),"")</f>
        <v/>
      </c>
    </row>
    <row r="21055" spans="1:11" x14ac:dyDescent="0.25">
      <c r="A21055">
        <v>1873058161</v>
      </c>
      <c r="B21055" t="s">
        <v>1244</v>
      </c>
      <c r="D21055" t="s">
        <v>66</v>
      </c>
      <c r="E21055" t="s">
        <v>1242</v>
      </c>
      <c r="K21055" t="str">
        <f>IFERROR(VLOOKUP(H21055*1,'Merkleinc Datafeeds FY19Q2 wk12'!$A$1:$B$20000,2,1),"")</f>
        <v/>
      </c>
    </row>
    <row r="21056" spans="1:11" x14ac:dyDescent="0.25">
      <c r="A21056">
        <v>1702754253</v>
      </c>
      <c r="B21056" t="s">
        <v>1244</v>
      </c>
      <c r="D21056" t="s">
        <v>66</v>
      </c>
      <c r="E21056" t="s">
        <v>1242</v>
      </c>
      <c r="K21056" t="str">
        <f>IFERROR(VLOOKUP(H21056*1,'Merkleinc Datafeeds FY19Q2 wk12'!$A$1:$B$20000,2,1),"")</f>
        <v/>
      </c>
    </row>
    <row r="21057" spans="1:11" x14ac:dyDescent="0.25">
      <c r="A21057">
        <v>1702783943</v>
      </c>
      <c r="B21057" t="s">
        <v>1244</v>
      </c>
      <c r="D21057" t="s">
        <v>66</v>
      </c>
      <c r="E21057" t="s">
        <v>1244</v>
      </c>
      <c r="K21057" t="str">
        <f>IFERROR(VLOOKUP(H21057*1,'Merkleinc Datafeeds FY19Q2 wk12'!$A$1:$B$20000,2,1),"")</f>
        <v/>
      </c>
    </row>
    <row r="21058" spans="1:11" x14ac:dyDescent="0.25">
      <c r="A21058">
        <v>1873076049</v>
      </c>
      <c r="B21058" t="s">
        <v>1244</v>
      </c>
      <c r="D21058" t="s">
        <v>343</v>
      </c>
      <c r="E21058" t="s">
        <v>1244</v>
      </c>
      <c r="K21058" t="str">
        <f>IFERROR(VLOOKUP(H21058*1,'Merkleinc Datafeeds FY19Q2 wk12'!$A$1:$B$20000,2,1),"")</f>
        <v/>
      </c>
    </row>
    <row r="21059" spans="1:11" x14ac:dyDescent="0.25">
      <c r="A21059">
        <v>1702747593</v>
      </c>
      <c r="B21059" t="s">
        <v>1244</v>
      </c>
      <c r="D21059" t="s">
        <v>49</v>
      </c>
      <c r="E21059" t="s">
        <v>1244</v>
      </c>
      <c r="K21059" t="str">
        <f>IFERROR(VLOOKUP(H21059*1,'Merkleinc Datafeeds FY19Q2 wk12'!$A$1:$B$20000,2,1),"")</f>
        <v/>
      </c>
    </row>
    <row r="21060" spans="1:11" x14ac:dyDescent="0.25">
      <c r="A21060">
        <v>1702747593</v>
      </c>
      <c r="B21060" t="s">
        <v>1244</v>
      </c>
      <c r="D21060" t="s">
        <v>49</v>
      </c>
      <c r="E21060" t="s">
        <v>1244</v>
      </c>
      <c r="K21060" t="str">
        <f>IFERROR(VLOOKUP(H21060*1,'Merkleinc Datafeeds FY19Q2 wk12'!$A$1:$B$20000,2,1),"")</f>
        <v/>
      </c>
    </row>
    <row r="21061" spans="1:11" x14ac:dyDescent="0.25">
      <c r="A21061">
        <v>1702747593</v>
      </c>
      <c r="B21061" t="s">
        <v>1244</v>
      </c>
      <c r="D21061" t="s">
        <v>49</v>
      </c>
      <c r="E21061" t="s">
        <v>1244</v>
      </c>
      <c r="K21061" t="str">
        <f>IFERROR(VLOOKUP(H21061*1,'Merkleinc Datafeeds FY19Q2 wk12'!$A$1:$B$20000,2,1),"")</f>
        <v/>
      </c>
    </row>
    <row r="21062" spans="1:11" x14ac:dyDescent="0.25">
      <c r="A21062">
        <v>1702798538</v>
      </c>
      <c r="B21062" t="s">
        <v>1244</v>
      </c>
      <c r="D21062" t="s">
        <v>49</v>
      </c>
      <c r="E21062" t="s">
        <v>1244</v>
      </c>
      <c r="K21062" t="str">
        <f>IFERROR(VLOOKUP(H21062*1,'Merkleinc Datafeeds FY19Q2 wk12'!$A$1:$B$20000,2,1),"")</f>
        <v/>
      </c>
    </row>
    <row r="21063" spans="1:11" x14ac:dyDescent="0.25">
      <c r="A21063">
        <v>3372193865</v>
      </c>
      <c r="B21063" t="s">
        <v>1244</v>
      </c>
      <c r="D21063" t="s">
        <v>66</v>
      </c>
      <c r="E21063" t="s">
        <v>1244</v>
      </c>
      <c r="K21063" t="str">
        <f>IFERROR(VLOOKUP(H21063*1,'Merkleinc Datafeeds FY19Q2 wk12'!$A$1:$B$20000,2,1),"")</f>
        <v/>
      </c>
    </row>
    <row r="21064" spans="1:11" x14ac:dyDescent="0.25">
      <c r="A21064">
        <v>3372193865</v>
      </c>
      <c r="B21064" t="s">
        <v>1244</v>
      </c>
      <c r="D21064" t="s">
        <v>66</v>
      </c>
      <c r="E21064" t="s">
        <v>1244</v>
      </c>
      <c r="K21064" t="str">
        <f>IFERROR(VLOOKUP(H21064*1,'Merkleinc Datafeeds FY19Q2 wk12'!$A$1:$B$20000,2,1),"")</f>
        <v/>
      </c>
    </row>
    <row r="21065" spans="1:11" x14ac:dyDescent="0.25">
      <c r="A21065">
        <v>3372193865</v>
      </c>
      <c r="B21065" t="s">
        <v>1244</v>
      </c>
      <c r="D21065" t="s">
        <v>1033</v>
      </c>
      <c r="E21065" t="s">
        <v>1244</v>
      </c>
      <c r="K21065" t="str">
        <f>IFERROR(VLOOKUP(H21065*1,'Merkleinc Datafeeds FY19Q2 wk12'!$A$1:$B$20000,2,1),"")</f>
        <v/>
      </c>
    </row>
    <row r="21066" spans="1:11" x14ac:dyDescent="0.25">
      <c r="A21066">
        <v>3372193865</v>
      </c>
      <c r="B21066" t="s">
        <v>1244</v>
      </c>
      <c r="D21066" t="s">
        <v>589</v>
      </c>
      <c r="E21066" t="s">
        <v>1244</v>
      </c>
      <c r="K21066" t="str">
        <f>IFERROR(VLOOKUP(H21066*1,'Merkleinc Datafeeds FY19Q2 wk12'!$A$1:$B$20000,2,1),"")</f>
        <v/>
      </c>
    </row>
    <row r="21067" spans="1:11" x14ac:dyDescent="0.25">
      <c r="A21067">
        <v>3372193865</v>
      </c>
      <c r="B21067" t="s">
        <v>1244</v>
      </c>
      <c r="D21067" t="s">
        <v>882</v>
      </c>
      <c r="E21067" t="s">
        <v>1244</v>
      </c>
      <c r="K21067" t="str">
        <f>IFERROR(VLOOKUP(H21067*1,'Merkleinc Datafeeds FY19Q2 wk12'!$A$1:$B$20000,2,1),"")</f>
        <v/>
      </c>
    </row>
    <row r="21068" spans="1:11" x14ac:dyDescent="0.25">
      <c r="A21068">
        <v>3372193865</v>
      </c>
      <c r="B21068" t="s">
        <v>1244</v>
      </c>
      <c r="D21068" t="s">
        <v>436</v>
      </c>
      <c r="E21068" t="s">
        <v>1244</v>
      </c>
      <c r="K21068" t="str">
        <f>IFERROR(VLOOKUP(H21068*1,'Merkleinc Datafeeds FY19Q2 wk12'!$A$1:$B$20000,2,1),"")</f>
        <v/>
      </c>
    </row>
    <row r="21069" spans="1:11" x14ac:dyDescent="0.25">
      <c r="A21069">
        <v>3372193865</v>
      </c>
      <c r="B21069" t="s">
        <v>1244</v>
      </c>
      <c r="D21069" t="s">
        <v>538</v>
      </c>
      <c r="E21069" t="s">
        <v>1244</v>
      </c>
      <c r="K21069" t="str">
        <f>IFERROR(VLOOKUP(H21069*1,'Merkleinc Datafeeds FY19Q2 wk12'!$A$1:$B$20000,2,1),"")</f>
        <v/>
      </c>
    </row>
    <row r="21070" spans="1:11" x14ac:dyDescent="0.25">
      <c r="A21070">
        <v>3372193865</v>
      </c>
      <c r="B21070" t="s">
        <v>1244</v>
      </c>
      <c r="D21070" t="s">
        <v>241</v>
      </c>
      <c r="E21070" t="s">
        <v>1244</v>
      </c>
      <c r="K21070" t="str">
        <f>IFERROR(VLOOKUP(H21070*1,'Merkleinc Datafeeds FY19Q2 wk12'!$A$1:$B$20000,2,1),"")</f>
        <v/>
      </c>
    </row>
    <row r="21071" spans="1:11" x14ac:dyDescent="0.25">
      <c r="A21071">
        <v>3372193865</v>
      </c>
      <c r="B21071" t="s">
        <v>1244</v>
      </c>
      <c r="D21071" t="s">
        <v>304</v>
      </c>
      <c r="E21071" t="s">
        <v>1244</v>
      </c>
      <c r="K21071" t="str">
        <f>IFERROR(VLOOKUP(H21071*1,'Merkleinc Datafeeds FY19Q2 wk12'!$A$1:$B$20000,2,1),"")</f>
        <v/>
      </c>
    </row>
    <row r="21072" spans="1:11" x14ac:dyDescent="0.25">
      <c r="A21072">
        <v>3372193865</v>
      </c>
      <c r="B21072" t="s">
        <v>1244</v>
      </c>
      <c r="D21072" t="s">
        <v>304</v>
      </c>
      <c r="E21072" t="s">
        <v>1244</v>
      </c>
      <c r="K21072" t="str">
        <f>IFERROR(VLOOKUP(H21072*1,'Merkleinc Datafeeds FY19Q2 wk12'!$A$1:$B$20000,2,1),"")</f>
        <v/>
      </c>
    </row>
    <row r="21073" spans="1:11" x14ac:dyDescent="0.25">
      <c r="A21073">
        <v>3372193865</v>
      </c>
      <c r="B21073" t="s">
        <v>1244</v>
      </c>
      <c r="D21073" t="s">
        <v>261</v>
      </c>
      <c r="E21073" t="s">
        <v>1244</v>
      </c>
      <c r="K21073" t="str">
        <f>IFERROR(VLOOKUP(H21073*1,'Merkleinc Datafeeds FY19Q2 wk12'!$A$1:$B$20000,2,1),"")</f>
        <v/>
      </c>
    </row>
    <row r="21074" spans="1:11" x14ac:dyDescent="0.25">
      <c r="A21074">
        <v>1702747593</v>
      </c>
      <c r="B21074" t="s">
        <v>1244</v>
      </c>
      <c r="D21074" t="s">
        <v>384</v>
      </c>
      <c r="E21074" t="s">
        <v>1244</v>
      </c>
      <c r="K21074" t="str">
        <f>IFERROR(VLOOKUP(H21074*1,'Merkleinc Datafeeds FY19Q2 wk12'!$A$1:$B$20000,2,1),"")</f>
        <v/>
      </c>
    </row>
    <row r="21075" spans="1:11" x14ac:dyDescent="0.25">
      <c r="A21075">
        <v>1702747593</v>
      </c>
      <c r="B21075" t="s">
        <v>1244</v>
      </c>
      <c r="D21075" t="s">
        <v>378</v>
      </c>
      <c r="E21075" t="s">
        <v>1244</v>
      </c>
      <c r="K21075" t="str">
        <f>IFERROR(VLOOKUP(H21075*1,'Merkleinc Datafeeds FY19Q2 wk12'!$A$1:$B$20000,2,1),"")</f>
        <v/>
      </c>
    </row>
    <row r="21076" spans="1:11" x14ac:dyDescent="0.25">
      <c r="A21076">
        <v>2453322456</v>
      </c>
      <c r="B21076" t="s">
        <v>1242</v>
      </c>
      <c r="D21076" t="s">
        <v>268</v>
      </c>
      <c r="E21076" t="s">
        <v>1244</v>
      </c>
      <c r="K21076" t="str">
        <f>IFERROR(VLOOKUP(H21076*1,'Merkleinc Datafeeds FY19Q2 wk12'!$A$1:$B$20000,2,1),"")</f>
        <v/>
      </c>
    </row>
    <row r="21077" spans="1:11" x14ac:dyDescent="0.25">
      <c r="A21077">
        <v>2453322456</v>
      </c>
      <c r="B21077" t="s">
        <v>1242</v>
      </c>
      <c r="D21077" t="s">
        <v>268</v>
      </c>
      <c r="E21077" t="s">
        <v>1244</v>
      </c>
      <c r="K21077" t="str">
        <f>IFERROR(VLOOKUP(H21077*1,'Merkleinc Datafeeds FY19Q2 wk12'!$A$1:$B$20000,2,1),"")</f>
        <v/>
      </c>
    </row>
    <row r="21078" spans="1:11" x14ac:dyDescent="0.25">
      <c r="A21078">
        <v>2453322456</v>
      </c>
      <c r="B21078" t="s">
        <v>1242</v>
      </c>
      <c r="D21078" t="s">
        <v>268</v>
      </c>
      <c r="E21078" t="s">
        <v>1244</v>
      </c>
      <c r="K21078" t="str">
        <f>IFERROR(VLOOKUP(H21078*1,'Merkleinc Datafeeds FY19Q2 wk12'!$A$1:$B$20000,2,1),"")</f>
        <v/>
      </c>
    </row>
    <row r="21079" spans="1:11" x14ac:dyDescent="0.25">
      <c r="A21079">
        <v>2453322456</v>
      </c>
      <c r="B21079" t="s">
        <v>1242</v>
      </c>
      <c r="D21079" t="s">
        <v>273</v>
      </c>
      <c r="E21079" t="s">
        <v>1244</v>
      </c>
      <c r="K21079" t="str">
        <f>IFERROR(VLOOKUP(H21079*1,'Merkleinc Datafeeds FY19Q2 wk12'!$A$1:$B$20000,2,1),"")</f>
        <v/>
      </c>
    </row>
    <row r="21080" spans="1:11" x14ac:dyDescent="0.25">
      <c r="A21080">
        <v>2453322456</v>
      </c>
      <c r="B21080" t="s">
        <v>1242</v>
      </c>
      <c r="D21080" t="s">
        <v>633</v>
      </c>
      <c r="E21080" t="s">
        <v>1244</v>
      </c>
      <c r="K21080" t="str">
        <f>IFERROR(VLOOKUP(H21080*1,'Merkleinc Datafeeds FY19Q2 wk12'!$A$1:$B$20000,2,1),"")</f>
        <v/>
      </c>
    </row>
    <row r="21081" spans="1:11" x14ac:dyDescent="0.25">
      <c r="D21081" t="s">
        <v>633</v>
      </c>
      <c r="E21081" t="s">
        <v>1244</v>
      </c>
      <c r="K21081" t="str">
        <f>IFERROR(VLOOKUP(H21081*1,'Merkleinc Datafeeds FY19Q2 wk12'!$A$1:$B$20000,2,1),"")</f>
        <v/>
      </c>
    </row>
    <row r="21082" spans="1:11" x14ac:dyDescent="0.25">
      <c r="D21082" t="s">
        <v>633</v>
      </c>
      <c r="E21082" t="s">
        <v>1244</v>
      </c>
      <c r="K21082" t="str">
        <f>IFERROR(VLOOKUP(H21082*1,'Merkleinc Datafeeds FY19Q2 wk12'!$A$1:$B$20000,2,1),"")</f>
        <v/>
      </c>
    </row>
    <row r="21083" spans="1:11" x14ac:dyDescent="0.25">
      <c r="D21083" t="s">
        <v>633</v>
      </c>
      <c r="E21083" t="s">
        <v>1244</v>
      </c>
      <c r="K21083" t="str">
        <f>IFERROR(VLOOKUP(H21083*1,'Merkleinc Datafeeds FY19Q2 wk12'!$A$1:$B$20000,2,1),"")</f>
        <v/>
      </c>
    </row>
    <row r="21084" spans="1:11" x14ac:dyDescent="0.25">
      <c r="D21084" t="s">
        <v>633</v>
      </c>
      <c r="E21084" t="s">
        <v>1244</v>
      </c>
      <c r="K21084" t="str">
        <f>IFERROR(VLOOKUP(H21084*1,'Merkleinc Datafeeds FY19Q2 wk12'!$A$1:$B$20000,2,1),"")</f>
        <v/>
      </c>
    </row>
    <row r="21085" spans="1:11" x14ac:dyDescent="0.25">
      <c r="D21085" t="s">
        <v>633</v>
      </c>
      <c r="E21085" t="s">
        <v>1244</v>
      </c>
      <c r="K21085" t="str">
        <f>IFERROR(VLOOKUP(H21085*1,'Merkleinc Datafeeds FY19Q2 wk12'!$A$1:$B$20000,2,1),"")</f>
        <v/>
      </c>
    </row>
    <row r="21086" spans="1:11" x14ac:dyDescent="0.25">
      <c r="D21086" t="s">
        <v>633</v>
      </c>
      <c r="E21086" t="s">
        <v>1244</v>
      </c>
      <c r="K21086" t="str">
        <f>IFERROR(VLOOKUP(H21086*1,'Merkleinc Datafeeds FY19Q2 wk12'!$A$1:$B$20000,2,1),"")</f>
        <v/>
      </c>
    </row>
    <row r="21087" spans="1:11" x14ac:dyDescent="0.25">
      <c r="A21087">
        <v>3426173523</v>
      </c>
      <c r="B21087" t="s">
        <v>1244</v>
      </c>
      <c r="D21087" t="s">
        <v>633</v>
      </c>
      <c r="E21087" t="s">
        <v>1242</v>
      </c>
      <c r="K21087" t="str">
        <f>IFERROR(VLOOKUP(H21087*1,'Merkleinc Datafeeds FY19Q2 wk12'!$A$1:$B$20000,2,1),"")</f>
        <v/>
      </c>
    </row>
    <row r="21088" spans="1:11" x14ac:dyDescent="0.25">
      <c r="A21088">
        <v>2718672698</v>
      </c>
      <c r="B21088" t="s">
        <v>1244</v>
      </c>
      <c r="D21088" t="s">
        <v>633</v>
      </c>
      <c r="E21088" t="s">
        <v>1242</v>
      </c>
      <c r="K21088" t="str">
        <f>IFERROR(VLOOKUP(H21088*1,'Merkleinc Datafeeds FY19Q2 wk12'!$A$1:$B$20000,2,1),"")</f>
        <v/>
      </c>
    </row>
    <row r="21089" spans="1:11" x14ac:dyDescent="0.25">
      <c r="A21089">
        <v>2483502137</v>
      </c>
      <c r="B21089" t="s">
        <v>1242</v>
      </c>
      <c r="D21089" t="s">
        <v>633</v>
      </c>
      <c r="E21089" t="s">
        <v>1242</v>
      </c>
      <c r="K21089" t="str">
        <f>IFERROR(VLOOKUP(H21089*1,'Merkleinc Datafeeds FY19Q2 wk12'!$A$1:$B$20000,2,1),"")</f>
        <v/>
      </c>
    </row>
    <row r="21090" spans="1:11" x14ac:dyDescent="0.25">
      <c r="A21090">
        <v>2612027353</v>
      </c>
      <c r="B21090" t="s">
        <v>1242</v>
      </c>
      <c r="D21090" t="s">
        <v>633</v>
      </c>
      <c r="E21090" t="s">
        <v>1242</v>
      </c>
      <c r="K21090" t="str">
        <f>IFERROR(VLOOKUP(H21090*1,'Merkleinc Datafeeds FY19Q2 wk12'!$A$1:$B$20000,2,1),"")</f>
        <v/>
      </c>
    </row>
    <row r="21091" spans="1:11" x14ac:dyDescent="0.25">
      <c r="A21091">
        <v>2494894421</v>
      </c>
      <c r="B21091" t="s">
        <v>1244</v>
      </c>
      <c r="D21091" t="s">
        <v>268</v>
      </c>
      <c r="E21091" t="s">
        <v>1242</v>
      </c>
      <c r="K21091" t="str">
        <f>IFERROR(VLOOKUP(H21091*1,'Merkleinc Datafeeds FY19Q2 wk12'!$A$1:$B$20000,2,1),"")</f>
        <v/>
      </c>
    </row>
    <row r="21092" spans="1:11" x14ac:dyDescent="0.25">
      <c r="A21092">
        <v>3426043093</v>
      </c>
      <c r="B21092" t="s">
        <v>1244</v>
      </c>
      <c r="D21092" t="s">
        <v>268</v>
      </c>
      <c r="K21092" t="str">
        <f>IFERROR(VLOOKUP(H21092*1,'Merkleinc Datafeeds FY19Q2 wk12'!$A$1:$B$20000,2,1),"")</f>
        <v/>
      </c>
    </row>
    <row r="21093" spans="1:11" x14ac:dyDescent="0.25">
      <c r="A21093">
        <v>3426043093</v>
      </c>
      <c r="B21093" t="s">
        <v>1244</v>
      </c>
      <c r="D21093" t="s">
        <v>49</v>
      </c>
      <c r="K21093" t="str">
        <f>IFERROR(VLOOKUP(H21093*1,'Merkleinc Datafeeds FY19Q2 wk12'!$A$1:$B$20000,2,1),"")</f>
        <v/>
      </c>
    </row>
    <row r="21094" spans="1:11" x14ac:dyDescent="0.25">
      <c r="A21094">
        <v>3426043093</v>
      </c>
      <c r="B21094" t="s">
        <v>1244</v>
      </c>
      <c r="D21094" t="s">
        <v>49</v>
      </c>
      <c r="K21094" t="str">
        <f>IFERROR(VLOOKUP(H21094*1,'Merkleinc Datafeeds FY19Q2 wk12'!$A$1:$B$20000,2,1),"")</f>
        <v/>
      </c>
    </row>
    <row r="21095" spans="1:11" x14ac:dyDescent="0.25">
      <c r="A21095">
        <v>3426043093</v>
      </c>
      <c r="B21095" t="s">
        <v>1244</v>
      </c>
      <c r="D21095" t="s">
        <v>49</v>
      </c>
      <c r="K21095" t="str">
        <f>IFERROR(VLOOKUP(H21095*1,'Merkleinc Datafeeds FY19Q2 wk12'!$A$1:$B$20000,2,1),"")</f>
        <v/>
      </c>
    </row>
    <row r="21096" spans="1:11" x14ac:dyDescent="0.25">
      <c r="A21096">
        <v>3426043093</v>
      </c>
      <c r="B21096" t="s">
        <v>1244</v>
      </c>
      <c r="D21096" t="s">
        <v>49</v>
      </c>
      <c r="K21096" t="str">
        <f>IFERROR(VLOOKUP(H21096*1,'Merkleinc Datafeeds FY19Q2 wk12'!$A$1:$B$20000,2,1),"")</f>
        <v/>
      </c>
    </row>
    <row r="21097" spans="1:11" x14ac:dyDescent="0.25">
      <c r="A21097">
        <v>3418575985</v>
      </c>
      <c r="B21097" t="s">
        <v>1244</v>
      </c>
      <c r="D21097" t="s">
        <v>49</v>
      </c>
      <c r="K21097" t="str">
        <f>IFERROR(VLOOKUP(H21097*1,'Merkleinc Datafeeds FY19Q2 wk12'!$A$1:$B$20000,2,1),"")</f>
        <v/>
      </c>
    </row>
    <row r="21098" spans="1:11" x14ac:dyDescent="0.25">
      <c r="D21098" t="s">
        <v>1054</v>
      </c>
      <c r="E21098" t="s">
        <v>1244</v>
      </c>
      <c r="K21098" t="str">
        <f>IFERROR(VLOOKUP(H21098*1,'Merkleinc Datafeeds FY19Q2 wk12'!$A$1:$B$20000,2,1),"")</f>
        <v/>
      </c>
    </row>
    <row r="21099" spans="1:11" x14ac:dyDescent="0.25">
      <c r="A21099">
        <v>1702790458</v>
      </c>
      <c r="B21099" t="s">
        <v>1244</v>
      </c>
      <c r="D21099" t="s">
        <v>1054</v>
      </c>
      <c r="E21099" t="s">
        <v>1244</v>
      </c>
      <c r="K21099" t="str">
        <f>IFERROR(VLOOKUP(H21099*1,'Merkleinc Datafeeds FY19Q2 wk12'!$A$1:$B$20000,2,1),"")</f>
        <v/>
      </c>
    </row>
    <row r="21100" spans="1:11" x14ac:dyDescent="0.25">
      <c r="A21100">
        <v>2609489052</v>
      </c>
      <c r="B21100" t="s">
        <v>1244</v>
      </c>
      <c r="D21100" t="s">
        <v>1054</v>
      </c>
      <c r="E21100" t="s">
        <v>1242</v>
      </c>
      <c r="K21100" t="str">
        <f>IFERROR(VLOOKUP(H21100*1,'Merkleinc Datafeeds FY19Q2 wk12'!$A$1:$B$20000,2,1),"")</f>
        <v/>
      </c>
    </row>
    <row r="21101" spans="1:11" x14ac:dyDescent="0.25">
      <c r="A21101">
        <v>2609489052</v>
      </c>
      <c r="B21101" t="s">
        <v>1244</v>
      </c>
      <c r="D21101" t="s">
        <v>1054</v>
      </c>
      <c r="E21101" t="s">
        <v>1242</v>
      </c>
      <c r="K21101" t="str">
        <f>IFERROR(VLOOKUP(H21101*1,'Merkleinc Datafeeds FY19Q2 wk12'!$A$1:$B$20000,2,1),"")</f>
        <v/>
      </c>
    </row>
    <row r="21102" spans="1:11" x14ac:dyDescent="0.25">
      <c r="D21102" t="s">
        <v>1054</v>
      </c>
      <c r="E21102" t="s">
        <v>1244</v>
      </c>
      <c r="K21102" t="str">
        <f>IFERROR(VLOOKUP(H21102*1,'Merkleinc Datafeeds FY19Q2 wk12'!$A$1:$B$20000,2,1),"")</f>
        <v/>
      </c>
    </row>
    <row r="21103" spans="1:11" x14ac:dyDescent="0.25">
      <c r="A21103">
        <v>2609489052</v>
      </c>
      <c r="B21103" t="s">
        <v>1244</v>
      </c>
      <c r="D21103" t="s">
        <v>1054</v>
      </c>
      <c r="E21103" t="s">
        <v>1244</v>
      </c>
      <c r="K21103" t="str">
        <f>IFERROR(VLOOKUP(H21103*1,'Merkleinc Datafeeds FY19Q2 wk12'!$A$1:$B$20000,2,1),"")</f>
        <v/>
      </c>
    </row>
    <row r="21104" spans="1:11" x14ac:dyDescent="0.25">
      <c r="A21104">
        <v>3378402987</v>
      </c>
      <c r="B21104" t="s">
        <v>1244</v>
      </c>
      <c r="D21104" t="s">
        <v>834</v>
      </c>
      <c r="E21104" t="s">
        <v>1244</v>
      </c>
      <c r="K21104" t="str">
        <f>IFERROR(VLOOKUP(H21104*1,'Merkleinc Datafeeds FY19Q2 wk12'!$A$1:$B$20000,2,1),"")</f>
        <v/>
      </c>
    </row>
    <row r="21105" spans="1:11" x14ac:dyDescent="0.25">
      <c r="A21105">
        <v>3372135810</v>
      </c>
      <c r="B21105" t="s">
        <v>1244</v>
      </c>
      <c r="D21105" t="s">
        <v>569</v>
      </c>
      <c r="E21105" t="s">
        <v>1244</v>
      </c>
      <c r="K21105" t="str">
        <f>IFERROR(VLOOKUP(H21105*1,'Merkleinc Datafeeds FY19Q2 wk12'!$A$1:$B$20000,2,1),"")</f>
        <v/>
      </c>
    </row>
    <row r="21106" spans="1:11" x14ac:dyDescent="0.25">
      <c r="A21106">
        <v>3372135810</v>
      </c>
      <c r="B21106" t="s">
        <v>1244</v>
      </c>
      <c r="D21106" t="s">
        <v>218</v>
      </c>
      <c r="E21106" t="s">
        <v>1244</v>
      </c>
      <c r="K21106" t="str">
        <f>IFERROR(VLOOKUP(H21106*1,'Merkleinc Datafeeds FY19Q2 wk12'!$A$1:$B$20000,2,1),"")</f>
        <v/>
      </c>
    </row>
    <row r="21107" spans="1:11" x14ac:dyDescent="0.25">
      <c r="A21107">
        <v>2609489052</v>
      </c>
      <c r="B21107" t="s">
        <v>1244</v>
      </c>
      <c r="D21107" t="s">
        <v>216</v>
      </c>
      <c r="E21107" t="s">
        <v>1244</v>
      </c>
      <c r="K21107" t="str">
        <f>IFERROR(VLOOKUP(H21107*1,'Merkleinc Datafeeds FY19Q2 wk12'!$A$1:$B$20000,2,1),"")</f>
        <v/>
      </c>
    </row>
    <row r="21108" spans="1:11" x14ac:dyDescent="0.25">
      <c r="A21108">
        <v>2609489052</v>
      </c>
      <c r="B21108" t="s">
        <v>1244</v>
      </c>
      <c r="D21108" t="s">
        <v>815</v>
      </c>
      <c r="E21108" t="s">
        <v>1244</v>
      </c>
      <c r="K21108" t="str">
        <f>IFERROR(VLOOKUP(H21108*1,'Merkleinc Datafeeds FY19Q2 wk12'!$A$1:$B$20000,2,1),"")</f>
        <v/>
      </c>
    </row>
    <row r="21109" spans="1:11" x14ac:dyDescent="0.25">
      <c r="D21109" t="s">
        <v>278</v>
      </c>
      <c r="K21109" t="str">
        <f>IFERROR(VLOOKUP(H21109*1,'Merkleinc Datafeeds FY19Q2 wk12'!$A$1:$B$20000,2,1),"")</f>
        <v/>
      </c>
    </row>
    <row r="21110" spans="1:11" x14ac:dyDescent="0.25">
      <c r="A21110">
        <v>3372135810</v>
      </c>
      <c r="B21110" t="s">
        <v>1244</v>
      </c>
      <c r="D21110" t="s">
        <v>278</v>
      </c>
      <c r="E21110" t="s">
        <v>1244</v>
      </c>
      <c r="K21110" t="str">
        <f>IFERROR(VLOOKUP(H21110*1,'Merkleinc Datafeeds FY19Q2 wk12'!$A$1:$B$20000,2,1),"")</f>
        <v/>
      </c>
    </row>
    <row r="21111" spans="1:11" x14ac:dyDescent="0.25">
      <c r="A21111">
        <v>2710684366</v>
      </c>
      <c r="B21111" t="s">
        <v>1244</v>
      </c>
      <c r="D21111" t="s">
        <v>278</v>
      </c>
      <c r="E21111" t="s">
        <v>1244</v>
      </c>
      <c r="K21111" t="str">
        <f>IFERROR(VLOOKUP(H21111*1,'Merkleinc Datafeeds FY19Q2 wk12'!$A$1:$B$20000,2,1),"")</f>
        <v/>
      </c>
    </row>
    <row r="21112" spans="1:11" x14ac:dyDescent="0.25">
      <c r="A21112">
        <v>3378402987</v>
      </c>
      <c r="B21112" t="s">
        <v>1244</v>
      </c>
      <c r="D21112" t="s">
        <v>278</v>
      </c>
      <c r="E21112" t="s">
        <v>1244</v>
      </c>
      <c r="K21112" t="str">
        <f>IFERROR(VLOOKUP(H21112*1,'Merkleinc Datafeeds FY19Q2 wk12'!$A$1:$B$20000,2,1),"")</f>
        <v/>
      </c>
    </row>
    <row r="21113" spans="1:11" x14ac:dyDescent="0.25">
      <c r="A21113">
        <v>3372135810</v>
      </c>
      <c r="B21113" t="s">
        <v>1244</v>
      </c>
      <c r="D21113" t="s">
        <v>278</v>
      </c>
      <c r="K21113" t="str">
        <f>IFERROR(VLOOKUP(H21113*1,'Merkleinc Datafeeds FY19Q2 wk12'!$A$1:$B$20000,2,1),"")</f>
        <v/>
      </c>
    </row>
    <row r="21114" spans="1:11" x14ac:dyDescent="0.25">
      <c r="A21114">
        <v>2609489052</v>
      </c>
      <c r="B21114" t="s">
        <v>1244</v>
      </c>
      <c r="D21114" t="s">
        <v>901</v>
      </c>
      <c r="E21114" t="s">
        <v>1244</v>
      </c>
      <c r="K21114" t="str">
        <f>IFERROR(VLOOKUP(H21114*1,'Merkleinc Datafeeds FY19Q2 wk12'!$A$1:$B$20000,2,1),"")</f>
        <v/>
      </c>
    </row>
    <row r="21115" spans="1:11" x14ac:dyDescent="0.25">
      <c r="A21115">
        <v>2717852148</v>
      </c>
      <c r="B21115" t="s">
        <v>1244</v>
      </c>
      <c r="D21115" t="s">
        <v>919</v>
      </c>
      <c r="E21115" t="s">
        <v>1244</v>
      </c>
      <c r="K21115" t="str">
        <f>IFERROR(VLOOKUP(H21115*1,'Merkleinc Datafeeds FY19Q2 wk12'!$A$1:$B$20000,2,1),"")</f>
        <v/>
      </c>
    </row>
    <row r="21116" spans="1:11" x14ac:dyDescent="0.25">
      <c r="A21116">
        <v>3344776918</v>
      </c>
      <c r="B21116" t="s">
        <v>1244</v>
      </c>
      <c r="D21116" t="s">
        <v>774</v>
      </c>
      <c r="E21116" t="s">
        <v>1244</v>
      </c>
      <c r="K21116" t="str">
        <f>IFERROR(VLOOKUP(H21116*1,'Merkleinc Datafeeds FY19Q2 wk12'!$A$1:$B$20000,2,1),"")</f>
        <v/>
      </c>
    </row>
    <row r="21117" spans="1:11" x14ac:dyDescent="0.25">
      <c r="A21117">
        <v>3344776918</v>
      </c>
      <c r="B21117" t="s">
        <v>1244</v>
      </c>
      <c r="D21117" t="s">
        <v>1628</v>
      </c>
      <c r="E21117" t="s">
        <v>1244</v>
      </c>
      <c r="K21117" t="str">
        <f>IFERROR(VLOOKUP(H21117*1,'Merkleinc Datafeeds FY19Q2 wk12'!$A$1:$B$20000,2,1),"")</f>
        <v/>
      </c>
    </row>
    <row r="21118" spans="1:11" x14ac:dyDescent="0.25">
      <c r="A21118">
        <v>3344776918</v>
      </c>
      <c r="B21118" t="s">
        <v>1244</v>
      </c>
      <c r="D21118" t="s">
        <v>1628</v>
      </c>
      <c r="E21118" t="s">
        <v>1244</v>
      </c>
      <c r="K21118" t="str">
        <f>IFERROR(VLOOKUP(H21118*1,'Merkleinc Datafeeds FY19Q2 wk12'!$A$1:$B$20000,2,1),"")</f>
        <v/>
      </c>
    </row>
    <row r="21119" spans="1:11" x14ac:dyDescent="0.25">
      <c r="A21119">
        <v>3344776918</v>
      </c>
      <c r="B21119" t="s">
        <v>1244</v>
      </c>
      <c r="D21119" t="s">
        <v>1627</v>
      </c>
      <c r="E21119" t="s">
        <v>1244</v>
      </c>
      <c r="K21119" t="str">
        <f>IFERROR(VLOOKUP(H21119*1,'Merkleinc Datafeeds FY19Q2 wk12'!$A$1:$B$20000,2,1),"")</f>
        <v/>
      </c>
    </row>
    <row r="21120" spans="1:11" x14ac:dyDescent="0.25">
      <c r="A21120">
        <v>3344776918</v>
      </c>
      <c r="B21120" t="s">
        <v>1244</v>
      </c>
      <c r="D21120" t="s">
        <v>1628</v>
      </c>
      <c r="K21120" t="str">
        <f>IFERROR(VLOOKUP(H21120*1,'Merkleinc Datafeeds FY19Q2 wk12'!$A$1:$B$20000,2,1),"")</f>
        <v/>
      </c>
    </row>
    <row r="21121" spans="1:11" x14ac:dyDescent="0.25">
      <c r="A21121">
        <v>3344776918</v>
      </c>
      <c r="B21121" t="s">
        <v>1244</v>
      </c>
      <c r="D21121" t="s">
        <v>1662</v>
      </c>
      <c r="E21121" t="s">
        <v>1244</v>
      </c>
      <c r="K21121" t="str">
        <f>IFERROR(VLOOKUP(H21121*1,'Merkleinc Datafeeds FY19Q2 wk12'!$A$1:$B$20000,2,1),"")</f>
        <v/>
      </c>
    </row>
    <row r="21122" spans="1:11" x14ac:dyDescent="0.25">
      <c r="A21122">
        <v>3344776918</v>
      </c>
      <c r="B21122" t="s">
        <v>1244</v>
      </c>
      <c r="D21122" t="s">
        <v>335</v>
      </c>
      <c r="E21122" t="s">
        <v>1244</v>
      </c>
      <c r="K21122" t="str">
        <f>IFERROR(VLOOKUP(H21122*1,'Merkleinc Datafeeds FY19Q2 wk12'!$A$1:$B$20000,2,1),"")</f>
        <v/>
      </c>
    </row>
    <row r="21123" spans="1:11" x14ac:dyDescent="0.25">
      <c r="A21123">
        <v>3344776918</v>
      </c>
      <c r="B21123" t="s">
        <v>1244</v>
      </c>
      <c r="D21123" t="s">
        <v>335</v>
      </c>
      <c r="E21123" t="s">
        <v>1244</v>
      </c>
      <c r="K21123" t="str">
        <f>IFERROR(VLOOKUP(H21123*1,'Merkleinc Datafeeds FY19Q2 wk12'!$A$1:$B$20000,2,1),"")</f>
        <v/>
      </c>
    </row>
    <row r="21124" spans="1:11" x14ac:dyDescent="0.25">
      <c r="A21124">
        <v>3344776918</v>
      </c>
      <c r="B21124" t="s">
        <v>1244</v>
      </c>
      <c r="D21124" t="s">
        <v>1628</v>
      </c>
      <c r="E21124" t="s">
        <v>1244</v>
      </c>
      <c r="K21124" t="str">
        <f>IFERROR(VLOOKUP(H21124*1,'Merkleinc Datafeeds FY19Q2 wk12'!$A$1:$B$20000,2,1),"")</f>
        <v/>
      </c>
    </row>
    <row r="21125" spans="1:11" x14ac:dyDescent="0.25">
      <c r="A21125">
        <v>3344776918</v>
      </c>
      <c r="B21125" t="s">
        <v>1244</v>
      </c>
      <c r="D21125" t="s">
        <v>1628</v>
      </c>
      <c r="E21125" t="s">
        <v>1244</v>
      </c>
      <c r="K21125" t="str">
        <f>IFERROR(VLOOKUP(H21125*1,'Merkleinc Datafeeds FY19Q2 wk12'!$A$1:$B$20000,2,1),"")</f>
        <v/>
      </c>
    </row>
    <row r="21126" spans="1:11" x14ac:dyDescent="0.25">
      <c r="A21126">
        <v>3344776918</v>
      </c>
      <c r="B21126" t="s">
        <v>1244</v>
      </c>
      <c r="D21126" t="s">
        <v>1627</v>
      </c>
      <c r="E21126" t="s">
        <v>1244</v>
      </c>
      <c r="K21126" t="str">
        <f>IFERROR(VLOOKUP(H21126*1,'Merkleinc Datafeeds FY19Q2 wk12'!$A$1:$B$20000,2,1),"")</f>
        <v/>
      </c>
    </row>
    <row r="21127" spans="1:11" x14ac:dyDescent="0.25">
      <c r="A21127">
        <v>1702719157</v>
      </c>
      <c r="B21127" t="s">
        <v>1245</v>
      </c>
      <c r="D21127" t="s">
        <v>335</v>
      </c>
      <c r="E21127" t="s">
        <v>1244</v>
      </c>
      <c r="K21127" t="str">
        <f>IFERROR(VLOOKUP(H21127*1,'Merkleinc Datafeeds FY19Q2 wk12'!$A$1:$B$20000,2,1),"")</f>
        <v/>
      </c>
    </row>
    <row r="21128" spans="1:11" x14ac:dyDescent="0.25">
      <c r="A21128">
        <v>1702719157</v>
      </c>
      <c r="B21128" t="s">
        <v>1245</v>
      </c>
      <c r="D21128" t="s">
        <v>1688</v>
      </c>
      <c r="E21128" t="s">
        <v>1244</v>
      </c>
      <c r="K21128" t="str">
        <f>IFERROR(VLOOKUP(H21128*1,'Merkleinc Datafeeds FY19Q2 wk12'!$A$1:$B$20000,2,1),"")</f>
        <v/>
      </c>
    </row>
    <row r="21129" spans="1:11" x14ac:dyDescent="0.25">
      <c r="A21129">
        <v>1702675734</v>
      </c>
      <c r="B21129" t="s">
        <v>1244</v>
      </c>
      <c r="D21129" t="s">
        <v>1662</v>
      </c>
      <c r="E21129" t="s">
        <v>1244</v>
      </c>
      <c r="K21129" t="str">
        <f>IFERROR(VLOOKUP(H21129*1,'Merkleinc Datafeeds FY19Q2 wk12'!$A$1:$B$20000,2,1),"")</f>
        <v/>
      </c>
    </row>
    <row r="21130" spans="1:11" x14ac:dyDescent="0.25">
      <c r="A21130">
        <v>1702675734</v>
      </c>
      <c r="B21130" t="s">
        <v>1244</v>
      </c>
      <c r="D21130" t="s">
        <v>335</v>
      </c>
      <c r="E21130" t="s">
        <v>1244</v>
      </c>
      <c r="K21130" t="str">
        <f>IFERROR(VLOOKUP(H21130*1,'Merkleinc Datafeeds FY19Q2 wk12'!$A$1:$B$20000,2,1),"")</f>
        <v/>
      </c>
    </row>
    <row r="21131" spans="1:11" x14ac:dyDescent="0.25">
      <c r="A21131">
        <v>1702675734</v>
      </c>
      <c r="B21131" t="s">
        <v>1244</v>
      </c>
      <c r="D21131" t="s">
        <v>1628</v>
      </c>
      <c r="E21131" t="s">
        <v>1244</v>
      </c>
      <c r="K21131" t="str">
        <f>IFERROR(VLOOKUP(H21131*1,'Merkleinc Datafeeds FY19Q2 wk12'!$A$1:$B$20000,2,1),"")</f>
        <v/>
      </c>
    </row>
    <row r="21132" spans="1:11" x14ac:dyDescent="0.25">
      <c r="A21132">
        <v>1702675734</v>
      </c>
      <c r="B21132" t="s">
        <v>1244</v>
      </c>
      <c r="D21132" t="s">
        <v>340</v>
      </c>
      <c r="E21132" t="s">
        <v>1244</v>
      </c>
      <c r="K21132" t="str">
        <f>IFERROR(VLOOKUP(H21132*1,'Merkleinc Datafeeds FY19Q2 wk12'!$A$1:$B$20000,2,1),"")</f>
        <v/>
      </c>
    </row>
    <row r="21133" spans="1:11" x14ac:dyDescent="0.25">
      <c r="A21133">
        <v>1702675734</v>
      </c>
      <c r="B21133" t="s">
        <v>1244</v>
      </c>
      <c r="D21133" t="s">
        <v>1508</v>
      </c>
      <c r="E21133" t="s">
        <v>1244</v>
      </c>
      <c r="K21133" t="str">
        <f>IFERROR(VLOOKUP(H21133*1,'Merkleinc Datafeeds FY19Q2 wk12'!$A$1:$B$20000,2,1),"")</f>
        <v/>
      </c>
    </row>
    <row r="21134" spans="1:11" x14ac:dyDescent="0.25">
      <c r="A21134">
        <v>1702675734</v>
      </c>
      <c r="B21134" t="s">
        <v>1244</v>
      </c>
      <c r="D21134" t="s">
        <v>1508</v>
      </c>
      <c r="E21134" t="s">
        <v>1244</v>
      </c>
      <c r="K21134" t="str">
        <f>IFERROR(VLOOKUP(H21134*1,'Merkleinc Datafeeds FY19Q2 wk12'!$A$1:$B$20000,2,1),"")</f>
        <v/>
      </c>
    </row>
    <row r="21135" spans="1:11" x14ac:dyDescent="0.25">
      <c r="A21135">
        <v>1702750199</v>
      </c>
      <c r="D21135" t="s">
        <v>1508</v>
      </c>
      <c r="E21135" t="s">
        <v>1244</v>
      </c>
      <c r="K21135" t="str">
        <f>IFERROR(VLOOKUP(H21135*1,'Merkleinc Datafeeds FY19Q2 wk12'!$A$1:$B$20000,2,1),"")</f>
        <v/>
      </c>
    </row>
    <row r="21136" spans="1:11" x14ac:dyDescent="0.25">
      <c r="A21136">
        <v>1702750199</v>
      </c>
      <c r="D21136" t="s">
        <v>1508</v>
      </c>
      <c r="E21136" t="s">
        <v>1244</v>
      </c>
      <c r="K21136" t="str">
        <f>IFERROR(VLOOKUP(H21136*1,'Merkleinc Datafeeds FY19Q2 wk12'!$A$1:$B$20000,2,1),"")</f>
        <v/>
      </c>
    </row>
    <row r="21137" spans="1:11" x14ac:dyDescent="0.25">
      <c r="A21137">
        <v>1702750199</v>
      </c>
      <c r="D21137" t="s">
        <v>1508</v>
      </c>
      <c r="E21137" t="s">
        <v>1244</v>
      </c>
      <c r="K21137" t="str">
        <f>IFERROR(VLOOKUP(H21137*1,'Merkleinc Datafeeds FY19Q2 wk12'!$A$1:$B$20000,2,1),"")</f>
        <v/>
      </c>
    </row>
    <row r="21138" spans="1:11" x14ac:dyDescent="0.25">
      <c r="A21138">
        <v>1702675734</v>
      </c>
      <c r="B21138" t="s">
        <v>1244</v>
      </c>
      <c r="D21138" t="s">
        <v>1508</v>
      </c>
      <c r="E21138" t="s">
        <v>1245</v>
      </c>
      <c r="K21138" t="str">
        <f>IFERROR(VLOOKUP(H21138*1,'Merkleinc Datafeeds FY19Q2 wk12'!$A$1:$B$20000,2,1),"")</f>
        <v/>
      </c>
    </row>
    <row r="21139" spans="1:11" x14ac:dyDescent="0.25">
      <c r="A21139">
        <v>1702675734</v>
      </c>
      <c r="B21139" t="s">
        <v>1244</v>
      </c>
      <c r="D21139" t="s">
        <v>1508</v>
      </c>
      <c r="E21139" t="s">
        <v>1245</v>
      </c>
      <c r="K21139" t="str">
        <f>IFERROR(VLOOKUP(H21139*1,'Merkleinc Datafeeds FY19Q2 wk12'!$A$1:$B$20000,2,1),"")</f>
        <v/>
      </c>
    </row>
    <row r="21140" spans="1:11" x14ac:dyDescent="0.25">
      <c r="A21140">
        <v>1702675734</v>
      </c>
      <c r="B21140" t="s">
        <v>1244</v>
      </c>
      <c r="D21140" t="s">
        <v>1508</v>
      </c>
      <c r="E21140" t="s">
        <v>1244</v>
      </c>
      <c r="K21140" t="str">
        <f>IFERROR(VLOOKUP(H21140*1,'Merkleinc Datafeeds FY19Q2 wk12'!$A$1:$B$20000,2,1),"")</f>
        <v/>
      </c>
    </row>
    <row r="21141" spans="1:11" x14ac:dyDescent="0.25">
      <c r="A21141">
        <v>1702675734</v>
      </c>
      <c r="B21141" t="s">
        <v>1244</v>
      </c>
      <c r="D21141" t="s">
        <v>1508</v>
      </c>
      <c r="E21141" t="s">
        <v>1244</v>
      </c>
      <c r="K21141" t="str">
        <f>IFERROR(VLOOKUP(H21141*1,'Merkleinc Datafeeds FY19Q2 wk12'!$A$1:$B$20000,2,1),"")</f>
        <v/>
      </c>
    </row>
    <row r="21142" spans="1:11" x14ac:dyDescent="0.25">
      <c r="A21142">
        <v>1702675734</v>
      </c>
      <c r="B21142" t="s">
        <v>1244</v>
      </c>
      <c r="D21142" t="s">
        <v>1508</v>
      </c>
      <c r="E21142" t="s">
        <v>1244</v>
      </c>
      <c r="K21142" t="str">
        <f>IFERROR(VLOOKUP(H21142*1,'Merkleinc Datafeeds FY19Q2 wk12'!$A$1:$B$20000,2,1),"")</f>
        <v/>
      </c>
    </row>
    <row r="21143" spans="1:11" x14ac:dyDescent="0.25">
      <c r="A21143">
        <v>1702675734</v>
      </c>
      <c r="B21143" t="s">
        <v>1244</v>
      </c>
      <c r="D21143" t="s">
        <v>1508</v>
      </c>
      <c r="E21143" t="s">
        <v>1244</v>
      </c>
      <c r="K21143" t="str">
        <f>IFERROR(VLOOKUP(H21143*1,'Merkleinc Datafeeds FY19Q2 wk12'!$A$1:$B$20000,2,1),"")</f>
        <v/>
      </c>
    </row>
    <row r="21144" spans="1:11" x14ac:dyDescent="0.25">
      <c r="A21144">
        <v>2612027353</v>
      </c>
      <c r="B21144" t="s">
        <v>1242</v>
      </c>
      <c r="D21144" t="s">
        <v>453</v>
      </c>
      <c r="E21144" t="s">
        <v>1244</v>
      </c>
      <c r="K21144" t="str">
        <f>IFERROR(VLOOKUP(H21144*1,'Merkleinc Datafeeds FY19Q2 wk12'!$A$1:$B$20000,2,1),"")</f>
        <v/>
      </c>
    </row>
    <row r="21145" spans="1:11" x14ac:dyDescent="0.25">
      <c r="A21145">
        <v>2612027353</v>
      </c>
      <c r="B21145" t="s">
        <v>1242</v>
      </c>
      <c r="D21145" t="s">
        <v>453</v>
      </c>
      <c r="E21145" t="s">
        <v>1244</v>
      </c>
      <c r="K21145" t="str">
        <f>IFERROR(VLOOKUP(H21145*1,'Merkleinc Datafeeds FY19Q2 wk12'!$A$1:$B$20000,2,1),"")</f>
        <v/>
      </c>
    </row>
    <row r="21146" spans="1:11" x14ac:dyDescent="0.25">
      <c r="A21146">
        <v>2612027353</v>
      </c>
      <c r="B21146" t="s">
        <v>1242</v>
      </c>
      <c r="D21146" t="s">
        <v>686</v>
      </c>
      <c r="K21146" t="str">
        <f>IFERROR(VLOOKUP(H21146*1,'Merkleinc Datafeeds FY19Q2 wk12'!$A$1:$B$20000,2,1),"")</f>
        <v/>
      </c>
    </row>
    <row r="21147" spans="1:11" x14ac:dyDescent="0.25">
      <c r="A21147">
        <v>2612027353</v>
      </c>
      <c r="B21147" t="s">
        <v>1242</v>
      </c>
      <c r="D21147" t="s">
        <v>686</v>
      </c>
      <c r="K21147" t="str">
        <f>IFERROR(VLOOKUP(H21147*1,'Merkleinc Datafeeds FY19Q2 wk12'!$A$1:$B$20000,2,1),"")</f>
        <v/>
      </c>
    </row>
    <row r="21148" spans="1:11" x14ac:dyDescent="0.25">
      <c r="A21148">
        <v>1703893874</v>
      </c>
      <c r="B21148" t="s">
        <v>1245</v>
      </c>
      <c r="D21148" t="s">
        <v>686</v>
      </c>
      <c r="K21148" t="str">
        <f>IFERROR(VLOOKUP(H21148*1,'Merkleinc Datafeeds FY19Q2 wk12'!$A$1:$B$20000,2,1),"")</f>
        <v/>
      </c>
    </row>
    <row r="21149" spans="1:11" x14ac:dyDescent="0.25">
      <c r="A21149">
        <v>2372629349</v>
      </c>
      <c r="B21149" t="s">
        <v>1331</v>
      </c>
      <c r="D21149" t="s">
        <v>686</v>
      </c>
      <c r="E21149" t="s">
        <v>1244</v>
      </c>
      <c r="K21149" t="str">
        <f>IFERROR(VLOOKUP(H21149*1,'Merkleinc Datafeeds FY19Q2 wk12'!$A$1:$B$20000,2,1),"")</f>
        <v/>
      </c>
    </row>
    <row r="21150" spans="1:11" x14ac:dyDescent="0.25">
      <c r="A21150">
        <v>2372629349</v>
      </c>
      <c r="B21150" t="s">
        <v>1331</v>
      </c>
      <c r="D21150" t="s">
        <v>686</v>
      </c>
      <c r="E21150" t="s">
        <v>1244</v>
      </c>
      <c r="K21150" t="str">
        <f>IFERROR(VLOOKUP(H21150*1,'Merkleinc Datafeeds FY19Q2 wk12'!$A$1:$B$20000,2,1),"")</f>
        <v/>
      </c>
    </row>
    <row r="21151" spans="1:11" x14ac:dyDescent="0.25">
      <c r="A21151">
        <v>1902279229</v>
      </c>
      <c r="B21151" t="s">
        <v>1242</v>
      </c>
      <c r="D21151" t="s">
        <v>686</v>
      </c>
      <c r="E21151" t="s">
        <v>1244</v>
      </c>
      <c r="K21151" t="str">
        <f>IFERROR(VLOOKUP(H21151*1,'Merkleinc Datafeeds FY19Q2 wk12'!$A$1:$B$20000,2,1),"")</f>
        <v/>
      </c>
    </row>
    <row r="21152" spans="1:11" x14ac:dyDescent="0.25">
      <c r="A21152">
        <v>1902279229</v>
      </c>
      <c r="B21152" t="s">
        <v>1242</v>
      </c>
      <c r="D21152" t="s">
        <v>1634</v>
      </c>
      <c r="E21152" t="s">
        <v>1244</v>
      </c>
      <c r="K21152" t="str">
        <f>IFERROR(VLOOKUP(H21152*1,'Merkleinc Datafeeds FY19Q2 wk12'!$A$1:$B$20000,2,1),"")</f>
        <v/>
      </c>
    </row>
    <row r="21153" spans="1:11" x14ac:dyDescent="0.25">
      <c r="A21153">
        <v>1902279229</v>
      </c>
      <c r="B21153" t="s">
        <v>1242</v>
      </c>
      <c r="D21153" t="s">
        <v>1634</v>
      </c>
      <c r="E21153" t="s">
        <v>1244</v>
      </c>
      <c r="K21153" t="str">
        <f>IFERROR(VLOOKUP(H21153*1,'Merkleinc Datafeeds FY19Q2 wk12'!$A$1:$B$20000,2,1),"")</f>
        <v/>
      </c>
    </row>
    <row r="21154" spans="1:11" x14ac:dyDescent="0.25">
      <c r="A21154">
        <v>1902279229</v>
      </c>
      <c r="B21154" t="s">
        <v>1242</v>
      </c>
      <c r="D21154" t="s">
        <v>1634</v>
      </c>
      <c r="E21154" t="s">
        <v>1244</v>
      </c>
      <c r="K21154" t="str">
        <f>IFERROR(VLOOKUP(H21154*1,'Merkleinc Datafeeds FY19Q2 wk12'!$A$1:$B$20000,2,1),"")</f>
        <v/>
      </c>
    </row>
    <row r="21155" spans="1:11" x14ac:dyDescent="0.25">
      <c r="A21155">
        <v>1902279229</v>
      </c>
      <c r="B21155" t="s">
        <v>1242</v>
      </c>
      <c r="D21155" t="s">
        <v>686</v>
      </c>
      <c r="E21155" t="s">
        <v>1242</v>
      </c>
      <c r="K21155" t="str">
        <f>IFERROR(VLOOKUP(H21155*1,'Merkleinc Datafeeds FY19Q2 wk12'!$A$1:$B$20000,2,1),"")</f>
        <v/>
      </c>
    </row>
    <row r="21156" spans="1:11" x14ac:dyDescent="0.25">
      <c r="A21156">
        <v>2612027353</v>
      </c>
      <c r="B21156" t="s">
        <v>1242</v>
      </c>
      <c r="D21156" t="s">
        <v>686</v>
      </c>
      <c r="E21156" t="s">
        <v>1242</v>
      </c>
      <c r="K21156" t="str">
        <f>IFERROR(VLOOKUP(H21156*1,'Merkleinc Datafeeds FY19Q2 wk12'!$A$1:$B$20000,2,1),"")</f>
        <v/>
      </c>
    </row>
    <row r="21157" spans="1:11" x14ac:dyDescent="0.25">
      <c r="A21157">
        <v>2612027353</v>
      </c>
      <c r="B21157" t="s">
        <v>1242</v>
      </c>
      <c r="D21157" t="s">
        <v>686</v>
      </c>
      <c r="E21157" t="s">
        <v>1242</v>
      </c>
      <c r="K21157" t="str">
        <f>IFERROR(VLOOKUP(H21157*1,'Merkleinc Datafeeds FY19Q2 wk12'!$A$1:$B$20000,2,1),"")</f>
        <v/>
      </c>
    </row>
    <row r="21158" spans="1:11" x14ac:dyDescent="0.25">
      <c r="A21158">
        <v>2612027353</v>
      </c>
      <c r="B21158" t="s">
        <v>1242</v>
      </c>
      <c r="D21158" t="s">
        <v>686</v>
      </c>
      <c r="E21158" t="s">
        <v>1242</v>
      </c>
      <c r="K21158" t="str">
        <f>IFERROR(VLOOKUP(H21158*1,'Merkleinc Datafeeds FY19Q2 wk12'!$A$1:$B$20000,2,1),"")</f>
        <v/>
      </c>
    </row>
    <row r="21159" spans="1:11" x14ac:dyDescent="0.25">
      <c r="A21159">
        <v>2612027353</v>
      </c>
      <c r="B21159" t="s">
        <v>1242</v>
      </c>
      <c r="D21159" t="s">
        <v>686</v>
      </c>
      <c r="E21159" t="s">
        <v>1245</v>
      </c>
      <c r="K21159" t="str">
        <f>IFERROR(VLOOKUP(H21159*1,'Merkleinc Datafeeds FY19Q2 wk12'!$A$1:$B$20000,2,1),"")</f>
        <v/>
      </c>
    </row>
    <row r="21160" spans="1:11" x14ac:dyDescent="0.25">
      <c r="A21160">
        <v>2125142376</v>
      </c>
      <c r="B21160" t="s">
        <v>1245</v>
      </c>
      <c r="D21160" t="s">
        <v>686</v>
      </c>
      <c r="E21160" t="s">
        <v>1331</v>
      </c>
      <c r="K21160" t="str">
        <f>IFERROR(VLOOKUP(H21160*1,'Merkleinc Datafeeds FY19Q2 wk12'!$A$1:$B$20000,2,1),"")</f>
        <v/>
      </c>
    </row>
    <row r="21161" spans="1:11" x14ac:dyDescent="0.25">
      <c r="A21161">
        <v>2125142376</v>
      </c>
      <c r="B21161" t="s">
        <v>1245</v>
      </c>
      <c r="D21161" t="s">
        <v>216</v>
      </c>
      <c r="E21161" t="s">
        <v>1331</v>
      </c>
      <c r="K21161" t="str">
        <f>IFERROR(VLOOKUP(H21161*1,'Merkleinc Datafeeds FY19Q2 wk12'!$A$1:$B$20000,2,1),"")</f>
        <v/>
      </c>
    </row>
    <row r="21162" spans="1:11" x14ac:dyDescent="0.25">
      <c r="A21162">
        <v>2125142376</v>
      </c>
      <c r="B21162" t="s">
        <v>1245</v>
      </c>
      <c r="D21162" t="s">
        <v>216</v>
      </c>
      <c r="E21162" t="s">
        <v>1242</v>
      </c>
      <c r="K21162" t="str">
        <f>IFERROR(VLOOKUP(H21162*1,'Merkleinc Datafeeds FY19Q2 wk12'!$A$1:$B$20000,2,1),"")</f>
        <v/>
      </c>
    </row>
    <row r="21163" spans="1:11" x14ac:dyDescent="0.25">
      <c r="A21163">
        <v>2718921434</v>
      </c>
      <c r="B21163" t="s">
        <v>1244</v>
      </c>
      <c r="D21163" t="s">
        <v>216</v>
      </c>
      <c r="E21163" t="s">
        <v>1242</v>
      </c>
      <c r="K21163" t="str">
        <f>IFERROR(VLOOKUP(H21163*1,'Merkleinc Datafeeds FY19Q2 wk12'!$A$1:$B$20000,2,1),"")</f>
        <v/>
      </c>
    </row>
    <row r="21164" spans="1:11" x14ac:dyDescent="0.25">
      <c r="A21164">
        <v>1702721080</v>
      </c>
      <c r="B21164" t="s">
        <v>1244</v>
      </c>
      <c r="D21164" t="s">
        <v>216</v>
      </c>
      <c r="E21164" t="s">
        <v>1242</v>
      </c>
      <c r="K21164" t="str">
        <f>IFERROR(VLOOKUP(H21164*1,'Merkleinc Datafeeds FY19Q2 wk12'!$A$1:$B$20000,2,1),"")</f>
        <v/>
      </c>
    </row>
    <row r="21165" spans="1:11" x14ac:dyDescent="0.25">
      <c r="A21165">
        <v>2493761064</v>
      </c>
      <c r="B21165" t="s">
        <v>1245</v>
      </c>
      <c r="D21165" t="s">
        <v>380</v>
      </c>
      <c r="E21165" t="s">
        <v>1242</v>
      </c>
      <c r="K21165" t="str">
        <f>IFERROR(VLOOKUP(H21165*1,'Merkleinc Datafeeds FY19Q2 wk12'!$A$1:$B$20000,2,1),"")</f>
        <v/>
      </c>
    </row>
    <row r="21166" spans="1:11" x14ac:dyDescent="0.25">
      <c r="A21166">
        <v>2493761064</v>
      </c>
      <c r="B21166" t="s">
        <v>1245</v>
      </c>
      <c r="D21166" t="s">
        <v>1689</v>
      </c>
      <c r="E21166" t="s">
        <v>1242</v>
      </c>
      <c r="K21166" t="str">
        <f>IFERROR(VLOOKUP(H21166*1,'Merkleinc Datafeeds FY19Q2 wk12'!$A$1:$B$20000,2,1),"")</f>
        <v/>
      </c>
    </row>
    <row r="21167" spans="1:11" x14ac:dyDescent="0.25">
      <c r="A21167">
        <v>2493761064</v>
      </c>
      <c r="B21167" t="s">
        <v>1245</v>
      </c>
      <c r="D21167" t="s">
        <v>1689</v>
      </c>
      <c r="E21167" t="s">
        <v>1242</v>
      </c>
      <c r="K21167" t="str">
        <f>IFERROR(VLOOKUP(H21167*1,'Merkleinc Datafeeds FY19Q2 wk12'!$A$1:$B$20000,2,1),"")</f>
        <v/>
      </c>
    </row>
    <row r="21168" spans="1:11" x14ac:dyDescent="0.25">
      <c r="A21168">
        <v>2493761064</v>
      </c>
      <c r="B21168" t="s">
        <v>1245</v>
      </c>
      <c r="D21168" t="s">
        <v>484</v>
      </c>
      <c r="E21168" t="s">
        <v>1242</v>
      </c>
      <c r="K21168" t="str">
        <f>IFERROR(VLOOKUP(H21168*1,'Merkleinc Datafeeds FY19Q2 wk12'!$A$1:$B$20000,2,1),"")</f>
        <v/>
      </c>
    </row>
    <row r="21169" spans="1:11" x14ac:dyDescent="0.25">
      <c r="A21169">
        <v>1702692763</v>
      </c>
      <c r="B21169" t="s">
        <v>1244</v>
      </c>
      <c r="D21169" t="s">
        <v>484</v>
      </c>
      <c r="E21169" t="s">
        <v>1242</v>
      </c>
      <c r="K21169" t="str">
        <f>IFERROR(VLOOKUP(H21169*1,'Merkleinc Datafeeds FY19Q2 wk12'!$A$1:$B$20000,2,1),"")</f>
        <v/>
      </c>
    </row>
    <row r="21170" spans="1:11" x14ac:dyDescent="0.25">
      <c r="D21170" t="s">
        <v>484</v>
      </c>
      <c r="E21170" t="s">
        <v>1242</v>
      </c>
      <c r="K21170" t="str">
        <f>IFERROR(VLOOKUP(H21170*1,'Merkleinc Datafeeds FY19Q2 wk12'!$A$1:$B$20000,2,1),"")</f>
        <v/>
      </c>
    </row>
    <row r="21171" spans="1:11" x14ac:dyDescent="0.25">
      <c r="A21171">
        <v>3378402987</v>
      </c>
      <c r="B21171" t="s">
        <v>1244</v>
      </c>
      <c r="D21171" t="s">
        <v>484</v>
      </c>
      <c r="E21171" t="s">
        <v>1245</v>
      </c>
      <c r="K21171" t="str">
        <f>IFERROR(VLOOKUP(H21171*1,'Merkleinc Datafeeds FY19Q2 wk12'!$A$1:$B$20000,2,1),"")</f>
        <v/>
      </c>
    </row>
    <row r="21172" spans="1:11" x14ac:dyDescent="0.25">
      <c r="A21172">
        <v>1702731451</v>
      </c>
      <c r="B21172" t="s">
        <v>1250</v>
      </c>
      <c r="D21172" t="s">
        <v>484</v>
      </c>
      <c r="E21172" t="s">
        <v>1245</v>
      </c>
      <c r="K21172" t="str">
        <f>IFERROR(VLOOKUP(H21172*1,'Merkleinc Datafeeds FY19Q2 wk12'!$A$1:$B$20000,2,1),"")</f>
        <v/>
      </c>
    </row>
    <row r="21173" spans="1:11" x14ac:dyDescent="0.25">
      <c r="A21173">
        <v>1873115747</v>
      </c>
      <c r="B21173" t="s">
        <v>1244</v>
      </c>
      <c r="D21173" t="s">
        <v>216</v>
      </c>
      <c r="E21173" t="s">
        <v>1245</v>
      </c>
      <c r="K21173" t="str">
        <f>IFERROR(VLOOKUP(H21173*1,'Merkleinc Datafeeds FY19Q2 wk12'!$A$1:$B$20000,2,1),"")</f>
        <v/>
      </c>
    </row>
    <row r="21174" spans="1:11" x14ac:dyDescent="0.25">
      <c r="A21174">
        <v>1873115747</v>
      </c>
      <c r="B21174" t="s">
        <v>1244</v>
      </c>
      <c r="D21174" t="s">
        <v>216</v>
      </c>
      <c r="E21174" t="s">
        <v>1244</v>
      </c>
      <c r="K21174" t="str">
        <f>IFERROR(VLOOKUP(H21174*1,'Merkleinc Datafeeds FY19Q2 wk12'!$A$1:$B$20000,2,1),"")</f>
        <v/>
      </c>
    </row>
    <row r="21175" spans="1:11" x14ac:dyDescent="0.25">
      <c r="A21175">
        <v>1873115747</v>
      </c>
      <c r="B21175" t="s">
        <v>1244</v>
      </c>
      <c r="D21175" t="s">
        <v>216</v>
      </c>
      <c r="E21175" t="s">
        <v>1244</v>
      </c>
      <c r="K21175" t="str">
        <f>IFERROR(VLOOKUP(H21175*1,'Merkleinc Datafeeds FY19Q2 wk12'!$A$1:$B$20000,2,1),"")</f>
        <v/>
      </c>
    </row>
    <row r="21176" spans="1:11" x14ac:dyDescent="0.25">
      <c r="A21176">
        <v>1873115747</v>
      </c>
      <c r="B21176" t="s">
        <v>1244</v>
      </c>
      <c r="D21176" t="s">
        <v>216</v>
      </c>
      <c r="E21176" t="s">
        <v>1245</v>
      </c>
      <c r="K21176" t="str">
        <f>IFERROR(VLOOKUP(H21176*1,'Merkleinc Datafeeds FY19Q2 wk12'!$A$1:$B$20000,2,1),"")</f>
        <v/>
      </c>
    </row>
    <row r="21177" spans="1:11" x14ac:dyDescent="0.25">
      <c r="A21177">
        <v>2915446282</v>
      </c>
      <c r="B21177" t="s">
        <v>1242</v>
      </c>
      <c r="D21177" t="s">
        <v>284</v>
      </c>
      <c r="E21177" t="s">
        <v>1245</v>
      </c>
      <c r="K21177" t="str">
        <f>IFERROR(VLOOKUP(H21177*1,'Merkleinc Datafeeds FY19Q2 wk12'!$A$1:$B$20000,2,1),"")</f>
        <v/>
      </c>
    </row>
    <row r="21178" spans="1:11" x14ac:dyDescent="0.25">
      <c r="A21178">
        <v>2915446282</v>
      </c>
      <c r="B21178" t="s">
        <v>1242</v>
      </c>
      <c r="D21178" t="s">
        <v>284</v>
      </c>
      <c r="E21178" t="s">
        <v>1245</v>
      </c>
      <c r="K21178" t="str">
        <f>IFERROR(VLOOKUP(H21178*1,'Merkleinc Datafeeds FY19Q2 wk12'!$A$1:$B$20000,2,1),"")</f>
        <v/>
      </c>
    </row>
    <row r="21179" spans="1:11" x14ac:dyDescent="0.25">
      <c r="A21179">
        <v>2915446282</v>
      </c>
      <c r="B21179" t="s">
        <v>1242</v>
      </c>
      <c r="D21179" t="s">
        <v>284</v>
      </c>
      <c r="E21179" t="s">
        <v>1245</v>
      </c>
      <c r="K21179" t="str">
        <f>IFERROR(VLOOKUP(H21179*1,'Merkleinc Datafeeds FY19Q2 wk12'!$A$1:$B$20000,2,1),"")</f>
        <v/>
      </c>
    </row>
    <row r="21180" spans="1:11" x14ac:dyDescent="0.25">
      <c r="A21180">
        <v>2915446282</v>
      </c>
      <c r="B21180" t="s">
        <v>1242</v>
      </c>
      <c r="D21180" t="s">
        <v>476</v>
      </c>
      <c r="E21180" t="s">
        <v>1244</v>
      </c>
      <c r="K21180" t="str">
        <f>IFERROR(VLOOKUP(H21180*1,'Merkleinc Datafeeds FY19Q2 wk12'!$A$1:$B$20000,2,1),"")</f>
        <v/>
      </c>
    </row>
    <row r="21181" spans="1:11" x14ac:dyDescent="0.25">
      <c r="A21181">
        <v>2915446282</v>
      </c>
      <c r="B21181" t="s">
        <v>1242</v>
      </c>
      <c r="D21181" t="s">
        <v>471</v>
      </c>
      <c r="K21181" t="str">
        <f>IFERROR(VLOOKUP(H21181*1,'Merkleinc Datafeeds FY19Q2 wk12'!$A$1:$B$20000,2,1),"")</f>
        <v/>
      </c>
    </row>
    <row r="21182" spans="1:11" x14ac:dyDescent="0.25">
      <c r="A21182">
        <v>2915446282</v>
      </c>
      <c r="B21182" t="s">
        <v>1242</v>
      </c>
      <c r="D21182" t="s">
        <v>468</v>
      </c>
      <c r="E21182" t="s">
        <v>1244</v>
      </c>
      <c r="K21182" t="str">
        <f>IFERROR(VLOOKUP(H21182*1,'Merkleinc Datafeeds FY19Q2 wk12'!$A$1:$B$20000,2,1),"")</f>
        <v/>
      </c>
    </row>
    <row r="21183" spans="1:11" x14ac:dyDescent="0.25">
      <c r="A21183">
        <v>1873115747</v>
      </c>
      <c r="B21183" t="s">
        <v>1244</v>
      </c>
      <c r="D21183" t="s">
        <v>468</v>
      </c>
      <c r="E21183" t="s">
        <v>1250</v>
      </c>
      <c r="K21183" t="str">
        <f>IFERROR(VLOOKUP(H21183*1,'Merkleinc Datafeeds FY19Q2 wk12'!$A$1:$B$20000,2,1),"")</f>
        <v/>
      </c>
    </row>
    <row r="21184" spans="1:11" x14ac:dyDescent="0.25">
      <c r="A21184">
        <v>1702750232</v>
      </c>
      <c r="B21184" t="s">
        <v>1245</v>
      </c>
      <c r="D21184" t="s">
        <v>468</v>
      </c>
      <c r="E21184" t="s">
        <v>1244</v>
      </c>
      <c r="K21184" t="str">
        <f>IFERROR(VLOOKUP(H21184*1,'Merkleinc Datafeeds FY19Q2 wk12'!$A$1:$B$20000,2,1),"")</f>
        <v/>
      </c>
    </row>
    <row r="21185" spans="1:11" x14ac:dyDescent="0.25">
      <c r="A21185">
        <v>1702775112</v>
      </c>
      <c r="B21185" t="s">
        <v>1242</v>
      </c>
      <c r="D21185" t="s">
        <v>468</v>
      </c>
      <c r="E21185" t="s">
        <v>1244</v>
      </c>
      <c r="K21185" t="str">
        <f>IFERROR(VLOOKUP(H21185*1,'Merkleinc Datafeeds FY19Q2 wk12'!$A$1:$B$20000,2,1),"")</f>
        <v/>
      </c>
    </row>
    <row r="21186" spans="1:11" x14ac:dyDescent="0.25">
      <c r="A21186">
        <v>1702775112</v>
      </c>
      <c r="B21186" t="s">
        <v>1242</v>
      </c>
      <c r="D21186" t="s">
        <v>1314</v>
      </c>
      <c r="E21186" t="s">
        <v>1244</v>
      </c>
      <c r="K21186" t="str">
        <f>IFERROR(VLOOKUP(H21186*1,'Merkleinc Datafeeds FY19Q2 wk12'!$A$1:$B$20000,2,1),"")</f>
        <v/>
      </c>
    </row>
    <row r="21187" spans="1:11" x14ac:dyDescent="0.25">
      <c r="A21187">
        <v>1702775112</v>
      </c>
      <c r="B21187" t="s">
        <v>1242</v>
      </c>
      <c r="D21187" t="s">
        <v>374</v>
      </c>
      <c r="E21187" t="s">
        <v>1244</v>
      </c>
      <c r="K21187" t="str">
        <f>IFERROR(VLOOKUP(H21187*1,'Merkleinc Datafeeds FY19Q2 wk12'!$A$1:$B$20000,2,1),"")</f>
        <v/>
      </c>
    </row>
    <row r="21188" spans="1:11" x14ac:dyDescent="0.25">
      <c r="A21188">
        <v>3327429757</v>
      </c>
      <c r="B21188" t="s">
        <v>1244</v>
      </c>
      <c r="D21188" t="s">
        <v>226</v>
      </c>
      <c r="E21188" t="s">
        <v>1242</v>
      </c>
      <c r="K21188" t="str">
        <f>IFERROR(VLOOKUP(H21188*1,'Merkleinc Datafeeds FY19Q2 wk12'!$A$1:$B$20000,2,1),"")</f>
        <v/>
      </c>
    </row>
    <row r="21189" spans="1:11" x14ac:dyDescent="0.25">
      <c r="A21189">
        <v>3327429757</v>
      </c>
      <c r="B21189" t="s">
        <v>1244</v>
      </c>
      <c r="D21189" t="s">
        <v>456</v>
      </c>
      <c r="E21189" t="s">
        <v>1242</v>
      </c>
      <c r="K21189" t="str">
        <f>IFERROR(VLOOKUP(H21189*1,'Merkleinc Datafeeds FY19Q2 wk12'!$A$1:$B$20000,2,1),"")</f>
        <v/>
      </c>
    </row>
    <row r="21190" spans="1:11" x14ac:dyDescent="0.25">
      <c r="A21190">
        <v>1980261681</v>
      </c>
      <c r="B21190" t="s">
        <v>1244</v>
      </c>
      <c r="D21190" t="s">
        <v>219</v>
      </c>
      <c r="E21190" t="s">
        <v>1242</v>
      </c>
      <c r="K21190" t="str">
        <f>IFERROR(VLOOKUP(H21190*1,'Merkleinc Datafeeds FY19Q2 wk12'!$A$1:$B$20000,2,1),"")</f>
        <v/>
      </c>
    </row>
    <row r="21191" spans="1:11" x14ac:dyDescent="0.25">
      <c r="A21191">
        <v>3372135810</v>
      </c>
      <c r="B21191" t="s">
        <v>1244</v>
      </c>
      <c r="D21191" t="s">
        <v>219</v>
      </c>
      <c r="E21191" t="s">
        <v>1242</v>
      </c>
      <c r="K21191" t="str">
        <f>IFERROR(VLOOKUP(H21191*1,'Merkleinc Datafeeds FY19Q2 wk12'!$A$1:$B$20000,2,1),"")</f>
        <v/>
      </c>
    </row>
    <row r="21192" spans="1:11" x14ac:dyDescent="0.25">
      <c r="D21192" t="s">
        <v>219</v>
      </c>
      <c r="E21192" t="s">
        <v>1242</v>
      </c>
      <c r="K21192" t="str">
        <f>IFERROR(VLOOKUP(H21192*1,'Merkleinc Datafeeds FY19Q2 wk12'!$A$1:$B$20000,2,1),"")</f>
        <v/>
      </c>
    </row>
    <row r="21193" spans="1:11" x14ac:dyDescent="0.25">
      <c r="A21193">
        <v>1702775112</v>
      </c>
      <c r="B21193" t="s">
        <v>1242</v>
      </c>
      <c r="D21193" t="s">
        <v>219</v>
      </c>
      <c r="E21193" t="s">
        <v>1242</v>
      </c>
      <c r="K21193" t="str">
        <f>IFERROR(VLOOKUP(H21193*1,'Merkleinc Datafeeds FY19Q2 wk12'!$A$1:$B$20000,2,1),"")</f>
        <v/>
      </c>
    </row>
    <row r="21194" spans="1:11" x14ac:dyDescent="0.25">
      <c r="A21194">
        <v>1702775112</v>
      </c>
      <c r="B21194" t="s">
        <v>1242</v>
      </c>
      <c r="D21194" t="s">
        <v>217</v>
      </c>
      <c r="E21194" t="s">
        <v>1244</v>
      </c>
      <c r="K21194" t="str">
        <f>IFERROR(VLOOKUP(H21194*1,'Merkleinc Datafeeds FY19Q2 wk12'!$A$1:$B$20000,2,1),"")</f>
        <v/>
      </c>
    </row>
    <row r="21195" spans="1:11" x14ac:dyDescent="0.25">
      <c r="A21195">
        <v>1702775112</v>
      </c>
      <c r="B21195" t="s">
        <v>1242</v>
      </c>
      <c r="D21195" t="s">
        <v>217</v>
      </c>
      <c r="E21195" t="s">
        <v>1245</v>
      </c>
      <c r="K21195" t="str">
        <f>IFERROR(VLOOKUP(H21195*1,'Merkleinc Datafeeds FY19Q2 wk12'!$A$1:$B$20000,2,1),"")</f>
        <v/>
      </c>
    </row>
    <row r="21196" spans="1:11" x14ac:dyDescent="0.25">
      <c r="A21196">
        <v>1702775112</v>
      </c>
      <c r="B21196" t="s">
        <v>1242</v>
      </c>
      <c r="D21196" t="s">
        <v>217</v>
      </c>
      <c r="E21196" t="s">
        <v>1242</v>
      </c>
      <c r="K21196" t="str">
        <f>IFERROR(VLOOKUP(H21196*1,'Merkleinc Datafeeds FY19Q2 wk12'!$A$1:$B$20000,2,1),"")</f>
        <v/>
      </c>
    </row>
    <row r="21197" spans="1:11" x14ac:dyDescent="0.25">
      <c r="A21197">
        <v>1702775112</v>
      </c>
      <c r="B21197" t="s">
        <v>1242</v>
      </c>
      <c r="D21197" t="s">
        <v>217</v>
      </c>
      <c r="E21197" t="s">
        <v>1242</v>
      </c>
      <c r="K21197" t="str">
        <f>IFERROR(VLOOKUP(H21197*1,'Merkleinc Datafeeds FY19Q2 wk12'!$A$1:$B$20000,2,1),"")</f>
        <v/>
      </c>
    </row>
    <row r="21198" spans="1:11" x14ac:dyDescent="0.25">
      <c r="A21198">
        <v>1702775112</v>
      </c>
      <c r="B21198" t="s">
        <v>1242</v>
      </c>
      <c r="D21198" t="s">
        <v>217</v>
      </c>
      <c r="E21198" t="s">
        <v>1242</v>
      </c>
      <c r="K21198" t="str">
        <f>IFERROR(VLOOKUP(H21198*1,'Merkleinc Datafeeds FY19Q2 wk12'!$A$1:$B$20000,2,1),"")</f>
        <v/>
      </c>
    </row>
    <row r="21199" spans="1:11" x14ac:dyDescent="0.25">
      <c r="A21199">
        <v>1702775112</v>
      </c>
      <c r="B21199" t="s">
        <v>1242</v>
      </c>
      <c r="D21199" t="s">
        <v>217</v>
      </c>
      <c r="E21199" t="s">
        <v>1244</v>
      </c>
      <c r="K21199" t="str">
        <f>IFERROR(VLOOKUP(H21199*1,'Merkleinc Datafeeds FY19Q2 wk12'!$A$1:$B$20000,2,1),"")</f>
        <v/>
      </c>
    </row>
    <row r="21200" spans="1:11" x14ac:dyDescent="0.25">
      <c r="A21200">
        <v>1702775112</v>
      </c>
      <c r="B21200" t="s">
        <v>1242</v>
      </c>
      <c r="D21200" t="s">
        <v>219</v>
      </c>
      <c r="E21200" t="s">
        <v>1244</v>
      </c>
      <c r="K21200" t="str">
        <f>IFERROR(VLOOKUP(H21200*1,'Merkleinc Datafeeds FY19Q2 wk12'!$A$1:$B$20000,2,1),"")</f>
        <v/>
      </c>
    </row>
    <row r="21201" spans="1:11" x14ac:dyDescent="0.25">
      <c r="A21201">
        <v>1702775112</v>
      </c>
      <c r="B21201" t="s">
        <v>1242</v>
      </c>
      <c r="D21201" t="s">
        <v>99</v>
      </c>
      <c r="E21201" t="s">
        <v>1244</v>
      </c>
      <c r="K21201" t="str">
        <f>IFERROR(VLOOKUP(H21201*1,'Merkleinc Datafeeds FY19Q2 wk12'!$A$1:$B$20000,2,1),"")</f>
        <v/>
      </c>
    </row>
    <row r="21202" spans="1:11" x14ac:dyDescent="0.25">
      <c r="A21202">
        <v>1702775112</v>
      </c>
      <c r="B21202" t="s">
        <v>1242</v>
      </c>
      <c r="D21202" t="s">
        <v>1093</v>
      </c>
      <c r="E21202" t="s">
        <v>1244</v>
      </c>
      <c r="K21202" t="str">
        <f>IFERROR(VLOOKUP(H21202*1,'Merkleinc Datafeeds FY19Q2 wk12'!$A$1:$B$20000,2,1),"")</f>
        <v/>
      </c>
    </row>
    <row r="21203" spans="1:11" x14ac:dyDescent="0.25">
      <c r="A21203">
        <v>1702775112</v>
      </c>
      <c r="B21203" t="s">
        <v>1242</v>
      </c>
      <c r="D21203" t="s">
        <v>1093</v>
      </c>
      <c r="K21203" t="str">
        <f>IFERROR(VLOOKUP(H21203*1,'Merkleinc Datafeeds FY19Q2 wk12'!$A$1:$B$20000,2,1),"")</f>
        <v/>
      </c>
    </row>
    <row r="21204" spans="1:11" x14ac:dyDescent="0.25">
      <c r="A21204">
        <v>1702775112</v>
      </c>
      <c r="B21204" t="s">
        <v>1242</v>
      </c>
      <c r="D21204" t="s">
        <v>1093</v>
      </c>
      <c r="E21204" t="s">
        <v>1242</v>
      </c>
      <c r="K21204" t="str">
        <f>IFERROR(VLOOKUP(H21204*1,'Merkleinc Datafeeds FY19Q2 wk12'!$A$1:$B$20000,2,1),"")</f>
        <v/>
      </c>
    </row>
    <row r="21205" spans="1:11" x14ac:dyDescent="0.25">
      <c r="A21205">
        <v>1702775112</v>
      </c>
      <c r="B21205" t="s">
        <v>1242</v>
      </c>
      <c r="D21205" t="s">
        <v>588</v>
      </c>
      <c r="E21205" t="s">
        <v>1242</v>
      </c>
      <c r="K21205" t="str">
        <f>IFERROR(VLOOKUP(H21205*1,'Merkleinc Datafeeds FY19Q2 wk12'!$A$1:$B$20000,2,1),"")</f>
        <v/>
      </c>
    </row>
    <row r="21206" spans="1:11" x14ac:dyDescent="0.25">
      <c r="A21206">
        <v>1702775112</v>
      </c>
      <c r="B21206" t="s">
        <v>1242</v>
      </c>
      <c r="D21206" t="s">
        <v>588</v>
      </c>
      <c r="E21206" t="s">
        <v>1242</v>
      </c>
      <c r="K21206" t="str">
        <f>IFERROR(VLOOKUP(H21206*1,'Merkleinc Datafeeds FY19Q2 wk12'!$A$1:$B$20000,2,1),"")</f>
        <v/>
      </c>
    </row>
    <row r="21207" spans="1:11" x14ac:dyDescent="0.25">
      <c r="A21207">
        <v>1702719157</v>
      </c>
      <c r="B21207" t="s">
        <v>1245</v>
      </c>
      <c r="D21207" t="s">
        <v>433</v>
      </c>
      <c r="E21207" t="s">
        <v>1242</v>
      </c>
      <c r="K21207" t="str">
        <f>IFERROR(VLOOKUP(H21207*1,'Merkleinc Datafeeds FY19Q2 wk12'!$A$1:$B$20000,2,1),"")</f>
        <v/>
      </c>
    </row>
    <row r="21208" spans="1:11" x14ac:dyDescent="0.25">
      <c r="A21208">
        <v>1702704992</v>
      </c>
      <c r="B21208" t="s">
        <v>1250</v>
      </c>
      <c r="D21208" t="s">
        <v>335</v>
      </c>
      <c r="E21208" t="s">
        <v>1242</v>
      </c>
      <c r="K21208" t="str">
        <f>IFERROR(VLOOKUP(H21208*1,'Merkleinc Datafeeds FY19Q2 wk12'!$A$1:$B$20000,2,1),"")</f>
        <v/>
      </c>
    </row>
    <row r="21209" spans="1:11" x14ac:dyDescent="0.25">
      <c r="D21209" t="s">
        <v>1669</v>
      </c>
      <c r="E21209" t="s">
        <v>1242</v>
      </c>
      <c r="K21209" t="str">
        <f>IFERROR(VLOOKUP(H21209*1,'Merkleinc Datafeeds FY19Q2 wk12'!$A$1:$B$20000,2,1),"")</f>
        <v/>
      </c>
    </row>
    <row r="21210" spans="1:11" x14ac:dyDescent="0.25">
      <c r="A21210">
        <v>1702754253</v>
      </c>
      <c r="B21210" t="s">
        <v>1244</v>
      </c>
      <c r="D21210" t="s">
        <v>1092</v>
      </c>
      <c r="E21210" t="s">
        <v>1242</v>
      </c>
      <c r="K21210" t="str">
        <f>IFERROR(VLOOKUP(H21210*1,'Merkleinc Datafeeds FY19Q2 wk12'!$A$1:$B$20000,2,1),"")</f>
        <v/>
      </c>
    </row>
    <row r="21211" spans="1:11" x14ac:dyDescent="0.25">
      <c r="A21211">
        <v>1702754253</v>
      </c>
      <c r="B21211" t="s">
        <v>1244</v>
      </c>
      <c r="D21211" t="s">
        <v>1092</v>
      </c>
      <c r="E21211" t="s">
        <v>1242</v>
      </c>
      <c r="K21211" t="str">
        <f>IFERROR(VLOOKUP(H21211*1,'Merkleinc Datafeeds FY19Q2 wk12'!$A$1:$B$20000,2,1),"")</f>
        <v/>
      </c>
    </row>
    <row r="21212" spans="1:11" x14ac:dyDescent="0.25">
      <c r="A21212">
        <v>1702754253</v>
      </c>
      <c r="B21212" t="s">
        <v>1244</v>
      </c>
      <c r="D21212" t="s">
        <v>1092</v>
      </c>
      <c r="E21212" t="s">
        <v>1242</v>
      </c>
      <c r="K21212" t="str">
        <f>IFERROR(VLOOKUP(H21212*1,'Merkleinc Datafeeds FY19Q2 wk12'!$A$1:$B$20000,2,1),"")</f>
        <v/>
      </c>
    </row>
    <row r="21213" spans="1:11" x14ac:dyDescent="0.25">
      <c r="A21213">
        <v>1702754253</v>
      </c>
      <c r="B21213" t="s">
        <v>1244</v>
      </c>
      <c r="D21213" t="s">
        <v>1092</v>
      </c>
      <c r="E21213" t="s">
        <v>1242</v>
      </c>
      <c r="K21213" t="str">
        <f>IFERROR(VLOOKUP(H21213*1,'Merkleinc Datafeeds FY19Q2 wk12'!$A$1:$B$20000,2,1),"")</f>
        <v/>
      </c>
    </row>
    <row r="21214" spans="1:11" x14ac:dyDescent="0.25">
      <c r="A21214">
        <v>1702754253</v>
      </c>
      <c r="B21214" t="s">
        <v>1244</v>
      </c>
      <c r="D21214" t="s">
        <v>1092</v>
      </c>
      <c r="E21214" t="s">
        <v>1242</v>
      </c>
      <c r="K21214" t="str">
        <f>IFERROR(VLOOKUP(H21214*1,'Merkleinc Datafeeds FY19Q2 wk12'!$A$1:$B$20000,2,1),"")</f>
        <v/>
      </c>
    </row>
    <row r="21215" spans="1:11" x14ac:dyDescent="0.25">
      <c r="A21215">
        <v>1702754253</v>
      </c>
      <c r="B21215" t="s">
        <v>1244</v>
      </c>
      <c r="D21215" t="s">
        <v>1092</v>
      </c>
      <c r="E21215" t="s">
        <v>1242</v>
      </c>
      <c r="K21215" t="str">
        <f>IFERROR(VLOOKUP(H21215*1,'Merkleinc Datafeeds FY19Q2 wk12'!$A$1:$B$20000,2,1),"")</f>
        <v/>
      </c>
    </row>
    <row r="21216" spans="1:11" x14ac:dyDescent="0.25">
      <c r="A21216">
        <v>1702754253</v>
      </c>
      <c r="B21216" t="s">
        <v>1244</v>
      </c>
      <c r="D21216" t="s">
        <v>1092</v>
      </c>
      <c r="E21216" t="s">
        <v>1242</v>
      </c>
      <c r="K21216" t="str">
        <f>IFERROR(VLOOKUP(H21216*1,'Merkleinc Datafeeds FY19Q2 wk12'!$A$1:$B$20000,2,1),"")</f>
        <v/>
      </c>
    </row>
    <row r="21217" spans="1:11" x14ac:dyDescent="0.25">
      <c r="A21217">
        <v>1702754253</v>
      </c>
      <c r="B21217" t="s">
        <v>1244</v>
      </c>
      <c r="D21217" t="s">
        <v>1092</v>
      </c>
      <c r="E21217" t="s">
        <v>1242</v>
      </c>
      <c r="K21217" t="str">
        <f>IFERROR(VLOOKUP(H21217*1,'Merkleinc Datafeeds FY19Q2 wk12'!$A$1:$B$20000,2,1),"")</f>
        <v/>
      </c>
    </row>
    <row r="21218" spans="1:11" x14ac:dyDescent="0.25">
      <c r="A21218">
        <v>1702754253</v>
      </c>
      <c r="B21218" t="s">
        <v>1244</v>
      </c>
      <c r="D21218" t="s">
        <v>1092</v>
      </c>
      <c r="E21218" t="s">
        <v>1245</v>
      </c>
      <c r="K21218" t="str">
        <f>IFERROR(VLOOKUP(H21218*1,'Merkleinc Datafeeds FY19Q2 wk12'!$A$1:$B$20000,2,1),"")</f>
        <v/>
      </c>
    </row>
    <row r="21219" spans="1:11" x14ac:dyDescent="0.25">
      <c r="A21219">
        <v>1702754253</v>
      </c>
      <c r="B21219" t="s">
        <v>1244</v>
      </c>
      <c r="D21219" t="s">
        <v>1092</v>
      </c>
      <c r="E21219" t="s">
        <v>1250</v>
      </c>
      <c r="K21219" t="str">
        <f>IFERROR(VLOOKUP(H21219*1,'Merkleinc Datafeeds FY19Q2 wk12'!$A$1:$B$20000,2,1),"")</f>
        <v/>
      </c>
    </row>
    <row r="21220" spans="1:11" x14ac:dyDescent="0.25">
      <c r="A21220">
        <v>1702754253</v>
      </c>
      <c r="B21220" t="s">
        <v>1244</v>
      </c>
      <c r="D21220" t="s">
        <v>1092</v>
      </c>
      <c r="K21220" t="str">
        <f>IFERROR(VLOOKUP(H21220*1,'Merkleinc Datafeeds FY19Q2 wk12'!$A$1:$B$20000,2,1),"")</f>
        <v/>
      </c>
    </row>
    <row r="21221" spans="1:11" x14ac:dyDescent="0.25">
      <c r="A21221">
        <v>1702754253</v>
      </c>
      <c r="B21221" t="s">
        <v>1244</v>
      </c>
      <c r="D21221" t="s">
        <v>1092</v>
      </c>
      <c r="E21221" t="s">
        <v>1244</v>
      </c>
      <c r="K21221" t="str">
        <f>IFERROR(VLOOKUP(H21221*1,'Merkleinc Datafeeds FY19Q2 wk12'!$A$1:$B$20000,2,1),"")</f>
        <v/>
      </c>
    </row>
    <row r="21222" spans="1:11" x14ac:dyDescent="0.25">
      <c r="A21222">
        <v>1702754253</v>
      </c>
      <c r="B21222" t="s">
        <v>1244</v>
      </c>
      <c r="D21222" t="s">
        <v>1092</v>
      </c>
      <c r="E21222" t="s">
        <v>1244</v>
      </c>
      <c r="K21222" t="str">
        <f>IFERROR(VLOOKUP(H21222*1,'Merkleinc Datafeeds FY19Q2 wk12'!$A$1:$B$20000,2,1),"")</f>
        <v/>
      </c>
    </row>
    <row r="21223" spans="1:11" x14ac:dyDescent="0.25">
      <c r="A21223">
        <v>1702754253</v>
      </c>
      <c r="B21223" t="s">
        <v>1244</v>
      </c>
      <c r="D21223" t="s">
        <v>1092</v>
      </c>
      <c r="E21223" t="s">
        <v>1244</v>
      </c>
      <c r="K21223" t="str">
        <f>IFERROR(VLOOKUP(H21223*1,'Merkleinc Datafeeds FY19Q2 wk12'!$A$1:$B$20000,2,1),"")</f>
        <v/>
      </c>
    </row>
    <row r="21224" spans="1:11" x14ac:dyDescent="0.25">
      <c r="A21224">
        <v>1702754253</v>
      </c>
      <c r="B21224" t="s">
        <v>1244</v>
      </c>
      <c r="D21224" t="s">
        <v>453</v>
      </c>
      <c r="E21224" t="s">
        <v>1244</v>
      </c>
      <c r="K21224" t="str">
        <f>IFERROR(VLOOKUP(H21224*1,'Merkleinc Datafeeds FY19Q2 wk12'!$A$1:$B$20000,2,1),"")</f>
        <v/>
      </c>
    </row>
    <row r="21225" spans="1:11" x14ac:dyDescent="0.25">
      <c r="A21225">
        <v>1702754253</v>
      </c>
      <c r="B21225" t="s">
        <v>1244</v>
      </c>
      <c r="D21225" t="s">
        <v>393</v>
      </c>
      <c r="E21225" t="s">
        <v>1244</v>
      </c>
      <c r="K21225" t="str">
        <f>IFERROR(VLOOKUP(H21225*1,'Merkleinc Datafeeds FY19Q2 wk12'!$A$1:$B$20000,2,1),"")</f>
        <v/>
      </c>
    </row>
    <row r="21226" spans="1:11" x14ac:dyDescent="0.25">
      <c r="D21226" t="s">
        <v>1543</v>
      </c>
      <c r="E21226" t="s">
        <v>1244</v>
      </c>
      <c r="K21226" t="str">
        <f>IFERROR(VLOOKUP(H21226*1,'Merkleinc Datafeeds FY19Q2 wk12'!$A$1:$B$20000,2,1),"")</f>
        <v/>
      </c>
    </row>
    <row r="21227" spans="1:11" x14ac:dyDescent="0.25">
      <c r="A21227">
        <v>1702775112</v>
      </c>
      <c r="B21227" t="s">
        <v>1244</v>
      </c>
      <c r="D21227" t="s">
        <v>261</v>
      </c>
      <c r="E21227" t="s">
        <v>1244</v>
      </c>
      <c r="K21227" t="str">
        <f>IFERROR(VLOOKUP(H21227*1,'Merkleinc Datafeeds FY19Q2 wk12'!$A$1:$B$20000,2,1),"")</f>
        <v/>
      </c>
    </row>
    <row r="21228" spans="1:11" x14ac:dyDescent="0.25">
      <c r="A21228">
        <v>1702775112</v>
      </c>
      <c r="B21228" t="s">
        <v>1244</v>
      </c>
      <c r="D21228" t="s">
        <v>261</v>
      </c>
      <c r="E21228" t="s">
        <v>1244</v>
      </c>
      <c r="K21228" t="str">
        <f>IFERROR(VLOOKUP(H21228*1,'Merkleinc Datafeeds FY19Q2 wk12'!$A$1:$B$20000,2,1),"")</f>
        <v/>
      </c>
    </row>
    <row r="21229" spans="1:11" x14ac:dyDescent="0.25">
      <c r="A21229">
        <v>2125142400</v>
      </c>
      <c r="B21229" t="s">
        <v>1244</v>
      </c>
      <c r="D21229" t="s">
        <v>261</v>
      </c>
      <c r="E21229" t="s">
        <v>1244</v>
      </c>
      <c r="K21229" t="str">
        <f>IFERROR(VLOOKUP(H21229*1,'Merkleinc Datafeeds FY19Q2 wk12'!$A$1:$B$20000,2,1),"")</f>
        <v/>
      </c>
    </row>
    <row r="21230" spans="1:11" x14ac:dyDescent="0.25">
      <c r="A21230">
        <v>2125142400</v>
      </c>
      <c r="B21230" t="s">
        <v>1244</v>
      </c>
      <c r="D21230" t="s">
        <v>261</v>
      </c>
      <c r="E21230" t="s">
        <v>1244</v>
      </c>
      <c r="K21230" t="str">
        <f>IFERROR(VLOOKUP(H21230*1,'Merkleinc Datafeeds FY19Q2 wk12'!$A$1:$B$20000,2,1),"")</f>
        <v/>
      </c>
    </row>
    <row r="21231" spans="1:11" x14ac:dyDescent="0.25">
      <c r="A21231">
        <v>2125142400</v>
      </c>
      <c r="B21231" t="s">
        <v>1244</v>
      </c>
      <c r="D21231" t="s">
        <v>261</v>
      </c>
      <c r="E21231" t="s">
        <v>1244</v>
      </c>
      <c r="K21231" t="str">
        <f>IFERROR(VLOOKUP(H21231*1,'Merkleinc Datafeeds FY19Q2 wk12'!$A$1:$B$20000,2,1),"")</f>
        <v/>
      </c>
    </row>
    <row r="21232" spans="1:11" x14ac:dyDescent="0.25">
      <c r="A21232">
        <v>1873081491</v>
      </c>
      <c r="B21232" t="s">
        <v>1327</v>
      </c>
      <c r="D21232" t="s">
        <v>261</v>
      </c>
      <c r="E21232" t="s">
        <v>1244</v>
      </c>
      <c r="K21232" t="str">
        <f>IFERROR(VLOOKUP(H21232*1,'Merkleinc Datafeeds FY19Q2 wk12'!$A$1:$B$20000,2,1),"")</f>
        <v/>
      </c>
    </row>
    <row r="21233" spans="1:11" x14ac:dyDescent="0.25">
      <c r="A21233">
        <v>1702768191</v>
      </c>
      <c r="B21233" t="s">
        <v>1244</v>
      </c>
      <c r="D21233" t="s">
        <v>261</v>
      </c>
      <c r="E21233" t="s">
        <v>1244</v>
      </c>
      <c r="K21233" t="str">
        <f>IFERROR(VLOOKUP(H21233*1,'Merkleinc Datafeeds FY19Q2 wk12'!$A$1:$B$20000,2,1),"")</f>
        <v/>
      </c>
    </row>
    <row r="21234" spans="1:11" x14ac:dyDescent="0.25">
      <c r="A21234">
        <v>1702768191</v>
      </c>
      <c r="B21234" t="s">
        <v>1244</v>
      </c>
      <c r="D21234" t="s">
        <v>261</v>
      </c>
      <c r="E21234" t="s">
        <v>1244</v>
      </c>
      <c r="K21234" t="str">
        <f>IFERROR(VLOOKUP(H21234*1,'Merkleinc Datafeeds FY19Q2 wk12'!$A$1:$B$20000,2,1),"")</f>
        <v/>
      </c>
    </row>
    <row r="21235" spans="1:11" x14ac:dyDescent="0.25">
      <c r="A21235">
        <v>3326522452</v>
      </c>
      <c r="B21235" t="s">
        <v>1244</v>
      </c>
      <c r="D21235" t="s">
        <v>261</v>
      </c>
      <c r="E21235" t="s">
        <v>1244</v>
      </c>
      <c r="K21235" t="str">
        <f>IFERROR(VLOOKUP(H21235*1,'Merkleinc Datafeeds FY19Q2 wk12'!$A$1:$B$20000,2,1),"")</f>
        <v/>
      </c>
    </row>
    <row r="21236" spans="1:11" x14ac:dyDescent="0.25">
      <c r="A21236">
        <v>3326522452</v>
      </c>
      <c r="B21236" t="s">
        <v>1244</v>
      </c>
      <c r="D21236" t="s">
        <v>261</v>
      </c>
      <c r="E21236" t="s">
        <v>1244</v>
      </c>
      <c r="K21236" t="str">
        <f>IFERROR(VLOOKUP(H21236*1,'Merkleinc Datafeeds FY19Q2 wk12'!$A$1:$B$20000,2,1),"")</f>
        <v/>
      </c>
    </row>
    <row r="21237" spans="1:11" x14ac:dyDescent="0.25">
      <c r="A21237">
        <v>3416753102</v>
      </c>
      <c r="B21237" t="s">
        <v>1244</v>
      </c>
      <c r="D21237" t="s">
        <v>261</v>
      </c>
      <c r="K21237" t="str">
        <f>IFERROR(VLOOKUP(H21237*1,'Merkleinc Datafeeds FY19Q2 wk12'!$A$1:$B$20000,2,1),"")</f>
        <v/>
      </c>
    </row>
    <row r="21238" spans="1:11" x14ac:dyDescent="0.25">
      <c r="A21238">
        <v>3394110884</v>
      </c>
      <c r="B21238" t="s">
        <v>1244</v>
      </c>
      <c r="D21238" t="s">
        <v>261</v>
      </c>
      <c r="E21238" t="s">
        <v>1244</v>
      </c>
      <c r="K21238" t="str">
        <f>IFERROR(VLOOKUP(H21238*1,'Merkleinc Datafeeds FY19Q2 wk12'!$A$1:$B$20000,2,1),"")</f>
        <v/>
      </c>
    </row>
    <row r="21239" spans="1:11" x14ac:dyDescent="0.25">
      <c r="A21239">
        <v>1873055521</v>
      </c>
      <c r="B21239" t="s">
        <v>1245</v>
      </c>
      <c r="D21239" t="s">
        <v>261</v>
      </c>
      <c r="E21239" t="s">
        <v>1244</v>
      </c>
      <c r="K21239" t="str">
        <f>IFERROR(VLOOKUP(H21239*1,'Merkleinc Datafeeds FY19Q2 wk12'!$A$1:$B$20000,2,1),"")</f>
        <v/>
      </c>
    </row>
    <row r="21240" spans="1:11" x14ac:dyDescent="0.25">
      <c r="A21240">
        <v>1873055521</v>
      </c>
      <c r="B21240" t="s">
        <v>1245</v>
      </c>
      <c r="D21240" t="s">
        <v>261</v>
      </c>
      <c r="E21240" t="s">
        <v>1244</v>
      </c>
      <c r="K21240" t="str">
        <f>IFERROR(VLOOKUP(H21240*1,'Merkleinc Datafeeds FY19Q2 wk12'!$A$1:$B$20000,2,1),"")</f>
        <v/>
      </c>
    </row>
    <row r="21241" spans="1:11" x14ac:dyDescent="0.25">
      <c r="A21241">
        <v>1873055521</v>
      </c>
      <c r="B21241" t="s">
        <v>1245</v>
      </c>
      <c r="D21241" t="s">
        <v>261</v>
      </c>
      <c r="E21241" t="s">
        <v>1244</v>
      </c>
      <c r="K21241" t="str">
        <f>IFERROR(VLOOKUP(H21241*1,'Merkleinc Datafeeds FY19Q2 wk12'!$A$1:$B$20000,2,1),"")</f>
        <v/>
      </c>
    </row>
    <row r="21242" spans="1:11" x14ac:dyDescent="0.25">
      <c r="A21242">
        <v>2609489052</v>
      </c>
      <c r="B21242" t="s">
        <v>1244</v>
      </c>
      <c r="D21242" t="s">
        <v>261</v>
      </c>
      <c r="E21242" t="s">
        <v>1244</v>
      </c>
      <c r="K21242" t="str">
        <f>IFERROR(VLOOKUP(H21242*1,'Merkleinc Datafeeds FY19Q2 wk12'!$A$1:$B$20000,2,1),"")</f>
        <v/>
      </c>
    </row>
    <row r="21243" spans="1:11" x14ac:dyDescent="0.25">
      <c r="A21243">
        <v>3400799856</v>
      </c>
      <c r="B21243" t="s">
        <v>1244</v>
      </c>
      <c r="D21243" t="s">
        <v>1690</v>
      </c>
      <c r="E21243" t="s">
        <v>1327</v>
      </c>
      <c r="K21243" t="str">
        <f>IFERROR(VLOOKUP(H21243*1,'Merkleinc Datafeeds FY19Q2 wk12'!$A$1:$B$20000,2,1),"")</f>
        <v/>
      </c>
    </row>
    <row r="21244" spans="1:11" x14ac:dyDescent="0.25">
      <c r="A21244">
        <v>2222446324</v>
      </c>
      <c r="B21244" t="s">
        <v>1244</v>
      </c>
      <c r="D21244" t="s">
        <v>223</v>
      </c>
      <c r="E21244" t="s">
        <v>1244</v>
      </c>
      <c r="K21244" t="str">
        <f>IFERROR(VLOOKUP(H21244*1,'Merkleinc Datafeeds FY19Q2 wk12'!$A$1:$B$20000,2,1),"")</f>
        <v/>
      </c>
    </row>
    <row r="21245" spans="1:11" x14ac:dyDescent="0.25">
      <c r="A21245">
        <v>2281986293</v>
      </c>
      <c r="B21245" t="s">
        <v>1244</v>
      </c>
      <c r="D21245" t="s">
        <v>223</v>
      </c>
      <c r="E21245" t="s">
        <v>1244</v>
      </c>
      <c r="K21245" t="str">
        <f>IFERROR(VLOOKUP(H21245*1,'Merkleinc Datafeeds FY19Q2 wk12'!$A$1:$B$20000,2,1),"")</f>
        <v/>
      </c>
    </row>
    <row r="21246" spans="1:11" x14ac:dyDescent="0.25">
      <c r="A21246">
        <v>1702727941</v>
      </c>
      <c r="B21246" t="s">
        <v>1244</v>
      </c>
      <c r="D21246" t="s">
        <v>862</v>
      </c>
      <c r="E21246" t="s">
        <v>1244</v>
      </c>
      <c r="K21246" t="str">
        <f>IFERROR(VLOOKUP(H21246*1,'Merkleinc Datafeeds FY19Q2 wk12'!$A$1:$B$20000,2,1),"")</f>
        <v/>
      </c>
    </row>
    <row r="21247" spans="1:11" x14ac:dyDescent="0.25">
      <c r="A21247">
        <v>2862713037</v>
      </c>
      <c r="B21247" t="s">
        <v>1244</v>
      </c>
      <c r="D21247" t="s">
        <v>862</v>
      </c>
      <c r="E21247" t="s">
        <v>1244</v>
      </c>
      <c r="K21247" t="str">
        <f>IFERROR(VLOOKUP(H21247*1,'Merkleinc Datafeeds FY19Q2 wk12'!$A$1:$B$20000,2,1),"")</f>
        <v/>
      </c>
    </row>
    <row r="21248" spans="1:11" x14ac:dyDescent="0.25">
      <c r="A21248">
        <v>2704579370</v>
      </c>
      <c r="B21248" t="s">
        <v>1244</v>
      </c>
      <c r="D21248" t="s">
        <v>862</v>
      </c>
      <c r="E21248" t="s">
        <v>1244</v>
      </c>
      <c r="K21248" t="str">
        <f>IFERROR(VLOOKUP(H21248*1,'Merkleinc Datafeeds FY19Q2 wk12'!$A$1:$B$20000,2,1),"")</f>
        <v/>
      </c>
    </row>
    <row r="21249" spans="1:11" x14ac:dyDescent="0.25">
      <c r="D21249" t="s">
        <v>1609</v>
      </c>
      <c r="E21249" t="s">
        <v>1244</v>
      </c>
      <c r="K21249" t="str">
        <f>IFERROR(VLOOKUP(H21249*1,'Merkleinc Datafeeds FY19Q2 wk12'!$A$1:$B$20000,2,1),"")</f>
        <v/>
      </c>
    </row>
    <row r="21250" spans="1:11" x14ac:dyDescent="0.25">
      <c r="D21250" t="s">
        <v>259</v>
      </c>
      <c r="E21250" t="s">
        <v>1245</v>
      </c>
      <c r="K21250" t="str">
        <f>IFERROR(VLOOKUP(H21250*1,'Merkleinc Datafeeds FY19Q2 wk12'!$A$1:$B$20000,2,1),"")</f>
        <v/>
      </c>
    </row>
    <row r="21251" spans="1:11" x14ac:dyDescent="0.25">
      <c r="D21251" t="s">
        <v>259</v>
      </c>
      <c r="E21251" t="s">
        <v>1245</v>
      </c>
      <c r="K21251" t="str">
        <f>IFERROR(VLOOKUP(H21251*1,'Merkleinc Datafeeds FY19Q2 wk12'!$A$1:$B$20000,2,1),"")</f>
        <v/>
      </c>
    </row>
    <row r="21252" spans="1:11" x14ac:dyDescent="0.25">
      <c r="A21252">
        <v>2537505060</v>
      </c>
      <c r="B21252" t="s">
        <v>1250</v>
      </c>
      <c r="D21252" t="s">
        <v>1260</v>
      </c>
      <c r="E21252" t="s">
        <v>1245</v>
      </c>
      <c r="K21252" t="str">
        <f>IFERROR(VLOOKUP(H21252*1,'Merkleinc Datafeeds FY19Q2 wk12'!$A$1:$B$20000,2,1),"")</f>
        <v/>
      </c>
    </row>
    <row r="21253" spans="1:11" x14ac:dyDescent="0.25">
      <c r="A21253">
        <v>2537505060</v>
      </c>
      <c r="B21253" t="s">
        <v>1250</v>
      </c>
      <c r="D21253" t="s">
        <v>1260</v>
      </c>
      <c r="E21253" t="s">
        <v>1244</v>
      </c>
      <c r="K21253" t="str">
        <f>IFERROR(VLOOKUP(H21253*1,'Merkleinc Datafeeds FY19Q2 wk12'!$A$1:$B$20000,2,1),"")</f>
        <v/>
      </c>
    </row>
    <row r="21254" spans="1:11" x14ac:dyDescent="0.25">
      <c r="A21254">
        <v>2453322456</v>
      </c>
      <c r="B21254" t="s">
        <v>1242</v>
      </c>
      <c r="D21254" t="s">
        <v>795</v>
      </c>
      <c r="E21254" t="s">
        <v>1244</v>
      </c>
      <c r="K21254" t="str">
        <f>IFERROR(VLOOKUP(H21254*1,'Merkleinc Datafeeds FY19Q2 wk12'!$A$1:$B$20000,2,1),"")</f>
        <v/>
      </c>
    </row>
    <row r="21255" spans="1:11" x14ac:dyDescent="0.25">
      <c r="A21255">
        <v>2453322456</v>
      </c>
      <c r="B21255" t="s">
        <v>1242</v>
      </c>
      <c r="D21255" t="s">
        <v>1385</v>
      </c>
      <c r="E21255" t="s">
        <v>1244</v>
      </c>
      <c r="K21255" t="str">
        <f>IFERROR(VLOOKUP(H21255*1,'Merkleinc Datafeeds FY19Q2 wk12'!$A$1:$B$20000,2,1),"")</f>
        <v/>
      </c>
    </row>
    <row r="21256" spans="1:11" x14ac:dyDescent="0.25">
      <c r="A21256">
        <v>2453322456</v>
      </c>
      <c r="B21256" t="s">
        <v>1242</v>
      </c>
      <c r="D21256" t="s">
        <v>233</v>
      </c>
      <c r="E21256" t="s">
        <v>1244</v>
      </c>
      <c r="K21256" t="str">
        <f>IFERROR(VLOOKUP(H21256*1,'Merkleinc Datafeeds FY19Q2 wk12'!$A$1:$B$20000,2,1),"")</f>
        <v/>
      </c>
    </row>
    <row r="21257" spans="1:11" x14ac:dyDescent="0.25">
      <c r="A21257">
        <v>2453322456</v>
      </c>
      <c r="B21257" t="s">
        <v>1242</v>
      </c>
      <c r="D21257" t="s">
        <v>233</v>
      </c>
      <c r="E21257" t="s">
        <v>1244</v>
      </c>
      <c r="K21257" t="str">
        <f>IFERROR(VLOOKUP(H21257*1,'Merkleinc Datafeeds FY19Q2 wk12'!$A$1:$B$20000,2,1),"")</f>
        <v/>
      </c>
    </row>
    <row r="21258" spans="1:11" x14ac:dyDescent="0.25">
      <c r="A21258">
        <v>2453322456</v>
      </c>
      <c r="B21258" t="s">
        <v>1242</v>
      </c>
      <c r="D21258" t="s">
        <v>233</v>
      </c>
      <c r="E21258" t="s">
        <v>1244</v>
      </c>
      <c r="K21258" t="str">
        <f>IFERROR(VLOOKUP(H21258*1,'Merkleinc Datafeeds FY19Q2 wk12'!$A$1:$B$20000,2,1),"")</f>
        <v/>
      </c>
    </row>
    <row r="21259" spans="1:11" x14ac:dyDescent="0.25">
      <c r="D21259" t="s">
        <v>66</v>
      </c>
      <c r="E21259" t="s">
        <v>1244</v>
      </c>
      <c r="K21259" t="str">
        <f>IFERROR(VLOOKUP(H21259*1,'Merkleinc Datafeeds FY19Q2 wk12'!$A$1:$B$20000,2,1),"")</f>
        <v/>
      </c>
    </row>
    <row r="21260" spans="1:11" x14ac:dyDescent="0.25">
      <c r="A21260">
        <v>2453322456</v>
      </c>
      <c r="B21260" t="s">
        <v>1242</v>
      </c>
      <c r="D21260" t="s">
        <v>1300</v>
      </c>
      <c r="K21260" t="str">
        <f>IFERROR(VLOOKUP(H21260*1,'Merkleinc Datafeeds FY19Q2 wk12'!$A$1:$B$20000,2,1),"")</f>
        <v/>
      </c>
    </row>
    <row r="21261" spans="1:11" x14ac:dyDescent="0.25">
      <c r="A21261">
        <v>2453322456</v>
      </c>
      <c r="B21261" t="s">
        <v>1242</v>
      </c>
      <c r="D21261" t="s">
        <v>1667</v>
      </c>
      <c r="K21261" t="str">
        <f>IFERROR(VLOOKUP(H21261*1,'Merkleinc Datafeeds FY19Q2 wk12'!$A$1:$B$20000,2,1),"")</f>
        <v/>
      </c>
    </row>
    <row r="21262" spans="1:11" x14ac:dyDescent="0.25">
      <c r="A21262">
        <v>2453322456</v>
      </c>
      <c r="B21262" t="s">
        <v>1242</v>
      </c>
      <c r="D21262" t="s">
        <v>694</v>
      </c>
      <c r="K21262" t="str">
        <f>IFERROR(VLOOKUP(H21262*1,'Merkleinc Datafeeds FY19Q2 wk12'!$A$1:$B$20000,2,1),"")</f>
        <v/>
      </c>
    </row>
    <row r="21263" spans="1:11" x14ac:dyDescent="0.25">
      <c r="A21263">
        <v>2453322456</v>
      </c>
      <c r="B21263" t="s">
        <v>1242</v>
      </c>
      <c r="D21263" t="s">
        <v>515</v>
      </c>
      <c r="E21263" t="s">
        <v>1250</v>
      </c>
      <c r="K21263" t="str">
        <f>IFERROR(VLOOKUP(H21263*1,'Merkleinc Datafeeds FY19Q2 wk12'!$A$1:$B$20000,2,1),"")</f>
        <v/>
      </c>
    </row>
    <row r="21264" spans="1:11" x14ac:dyDescent="0.25">
      <c r="A21264">
        <v>2453322456</v>
      </c>
      <c r="B21264" t="s">
        <v>1242</v>
      </c>
      <c r="D21264" t="s">
        <v>263</v>
      </c>
      <c r="E21264" t="s">
        <v>1250</v>
      </c>
      <c r="K21264" t="str">
        <f>IFERROR(VLOOKUP(H21264*1,'Merkleinc Datafeeds FY19Q2 wk12'!$A$1:$B$20000,2,1),"")</f>
        <v/>
      </c>
    </row>
    <row r="21265" spans="1:11" x14ac:dyDescent="0.25">
      <c r="A21265">
        <v>2453322456</v>
      </c>
      <c r="B21265" t="s">
        <v>1242</v>
      </c>
      <c r="D21265" t="s">
        <v>452</v>
      </c>
      <c r="E21265" t="s">
        <v>1242</v>
      </c>
      <c r="K21265" t="str">
        <f>IFERROR(VLOOKUP(H21265*1,'Merkleinc Datafeeds FY19Q2 wk12'!$A$1:$B$20000,2,1),"")</f>
        <v/>
      </c>
    </row>
    <row r="21266" spans="1:11" x14ac:dyDescent="0.25">
      <c r="A21266">
        <v>2582852612</v>
      </c>
      <c r="B21266" t="s">
        <v>1244</v>
      </c>
      <c r="D21266" t="s">
        <v>1372</v>
      </c>
      <c r="E21266" t="s">
        <v>1242</v>
      </c>
      <c r="K21266" t="str">
        <f>IFERROR(VLOOKUP(H21266*1,'Merkleinc Datafeeds FY19Q2 wk12'!$A$1:$B$20000,2,1),"")</f>
        <v/>
      </c>
    </row>
    <row r="21267" spans="1:11" x14ac:dyDescent="0.25">
      <c r="A21267">
        <v>2695160799</v>
      </c>
      <c r="B21267" t="s">
        <v>1244</v>
      </c>
      <c r="D21267" t="s">
        <v>1524</v>
      </c>
      <c r="E21267" t="s">
        <v>1242</v>
      </c>
      <c r="K21267" t="str">
        <f>IFERROR(VLOOKUP(H21267*1,'Merkleinc Datafeeds FY19Q2 wk12'!$A$1:$B$20000,2,1),"")</f>
        <v/>
      </c>
    </row>
    <row r="21268" spans="1:11" x14ac:dyDescent="0.25">
      <c r="A21268">
        <v>1702731589</v>
      </c>
      <c r="B21268" t="s">
        <v>1244</v>
      </c>
      <c r="D21268" t="s">
        <v>1524</v>
      </c>
      <c r="E21268" t="s">
        <v>1242</v>
      </c>
      <c r="K21268" t="str">
        <f>IFERROR(VLOOKUP(H21268*1,'Merkleinc Datafeeds FY19Q2 wk12'!$A$1:$B$20000,2,1),"")</f>
        <v/>
      </c>
    </row>
    <row r="21269" spans="1:11" x14ac:dyDescent="0.25">
      <c r="A21269">
        <v>1702759823</v>
      </c>
      <c r="B21269" t="s">
        <v>1244</v>
      </c>
      <c r="D21269" t="s">
        <v>36</v>
      </c>
      <c r="E21269" t="s">
        <v>1242</v>
      </c>
      <c r="K21269" t="str">
        <f>IFERROR(VLOOKUP(H21269*1,'Merkleinc Datafeeds FY19Q2 wk12'!$A$1:$B$20000,2,1),"")</f>
        <v/>
      </c>
    </row>
    <row r="21270" spans="1:11" x14ac:dyDescent="0.25">
      <c r="A21270">
        <v>2125136289</v>
      </c>
      <c r="B21270" t="s">
        <v>1244</v>
      </c>
      <c r="D21270" t="s">
        <v>36</v>
      </c>
      <c r="K21270" t="str">
        <f>IFERROR(VLOOKUP(H21270*1,'Merkleinc Datafeeds FY19Q2 wk12'!$A$1:$B$20000,2,1),"")</f>
        <v/>
      </c>
    </row>
    <row r="21271" spans="1:11" x14ac:dyDescent="0.25">
      <c r="A21271">
        <v>1910322874</v>
      </c>
      <c r="B21271" t="s">
        <v>1244</v>
      </c>
      <c r="D21271" t="s">
        <v>49</v>
      </c>
      <c r="E21271" t="s">
        <v>1242</v>
      </c>
      <c r="K21271" t="str">
        <f>IFERROR(VLOOKUP(H21271*1,'Merkleinc Datafeeds FY19Q2 wk12'!$A$1:$B$20000,2,1),"")</f>
        <v/>
      </c>
    </row>
    <row r="21272" spans="1:11" x14ac:dyDescent="0.25">
      <c r="A21272">
        <v>1910322874</v>
      </c>
      <c r="B21272" t="s">
        <v>1244</v>
      </c>
      <c r="D21272" t="s">
        <v>49</v>
      </c>
      <c r="E21272" t="s">
        <v>1242</v>
      </c>
      <c r="K21272" t="str">
        <f>IFERROR(VLOOKUP(H21272*1,'Merkleinc Datafeeds FY19Q2 wk12'!$A$1:$B$20000,2,1),"")</f>
        <v/>
      </c>
    </row>
    <row r="21273" spans="1:11" x14ac:dyDescent="0.25">
      <c r="A21273">
        <v>1910322874</v>
      </c>
      <c r="B21273" t="s">
        <v>1244</v>
      </c>
      <c r="D21273" t="s">
        <v>49</v>
      </c>
      <c r="E21273" t="s">
        <v>1242</v>
      </c>
      <c r="K21273" t="str">
        <f>IFERROR(VLOOKUP(H21273*1,'Merkleinc Datafeeds FY19Q2 wk12'!$A$1:$B$20000,2,1),"")</f>
        <v/>
      </c>
    </row>
    <row r="21274" spans="1:11" x14ac:dyDescent="0.25">
      <c r="A21274">
        <v>2718587585</v>
      </c>
      <c r="B21274" t="s">
        <v>1244</v>
      </c>
      <c r="D21274" t="s">
        <v>49</v>
      </c>
      <c r="E21274" t="s">
        <v>1242</v>
      </c>
      <c r="K21274" t="str">
        <f>IFERROR(VLOOKUP(H21274*1,'Merkleinc Datafeeds FY19Q2 wk12'!$A$1:$B$20000,2,1),"")</f>
        <v/>
      </c>
    </row>
    <row r="21275" spans="1:11" x14ac:dyDescent="0.25">
      <c r="A21275">
        <v>2718587585</v>
      </c>
      <c r="B21275" t="s">
        <v>1244</v>
      </c>
      <c r="D21275" t="s">
        <v>49</v>
      </c>
      <c r="E21275" t="s">
        <v>1242</v>
      </c>
      <c r="K21275" t="str">
        <f>IFERROR(VLOOKUP(H21275*1,'Merkleinc Datafeeds FY19Q2 wk12'!$A$1:$B$20000,2,1),"")</f>
        <v/>
      </c>
    </row>
    <row r="21276" spans="1:11" x14ac:dyDescent="0.25">
      <c r="A21276">
        <v>2718587585</v>
      </c>
      <c r="B21276" t="s">
        <v>1244</v>
      </c>
      <c r="D21276" t="s">
        <v>1691</v>
      </c>
      <c r="E21276" t="s">
        <v>1242</v>
      </c>
      <c r="K21276" t="str">
        <f>IFERROR(VLOOKUP(H21276*1,'Merkleinc Datafeeds FY19Q2 wk12'!$A$1:$B$20000,2,1),"")</f>
        <v/>
      </c>
    </row>
    <row r="21277" spans="1:11" x14ac:dyDescent="0.25">
      <c r="A21277">
        <v>2718587585</v>
      </c>
      <c r="B21277" t="s">
        <v>1244</v>
      </c>
      <c r="D21277" t="s">
        <v>49</v>
      </c>
      <c r="E21277" t="s">
        <v>1244</v>
      </c>
      <c r="K21277" t="str">
        <f>IFERROR(VLOOKUP(H21277*1,'Merkleinc Datafeeds FY19Q2 wk12'!$A$1:$B$20000,2,1),"")</f>
        <v/>
      </c>
    </row>
    <row r="21278" spans="1:11" x14ac:dyDescent="0.25">
      <c r="A21278">
        <v>2718587585</v>
      </c>
      <c r="B21278" t="s">
        <v>1244</v>
      </c>
      <c r="D21278" t="s">
        <v>49</v>
      </c>
      <c r="E21278" t="s">
        <v>1244</v>
      </c>
      <c r="K21278" t="str">
        <f>IFERROR(VLOOKUP(H21278*1,'Merkleinc Datafeeds FY19Q2 wk12'!$A$1:$B$20000,2,1),"")</f>
        <v/>
      </c>
    </row>
    <row r="21279" spans="1:11" x14ac:dyDescent="0.25">
      <c r="A21279">
        <v>1880394683</v>
      </c>
      <c r="B21279" t="s">
        <v>1327</v>
      </c>
      <c r="D21279" t="s">
        <v>49</v>
      </c>
      <c r="E21279" t="s">
        <v>1244</v>
      </c>
      <c r="K21279" t="str">
        <f>IFERROR(VLOOKUP(H21279*1,'Merkleinc Datafeeds FY19Q2 wk12'!$A$1:$B$20000,2,1),"")</f>
        <v/>
      </c>
    </row>
    <row r="21280" spans="1:11" x14ac:dyDescent="0.25">
      <c r="A21280">
        <v>2589350388</v>
      </c>
      <c r="B21280" t="s">
        <v>1244</v>
      </c>
      <c r="D21280" t="s">
        <v>49</v>
      </c>
      <c r="E21280" t="s">
        <v>1244</v>
      </c>
      <c r="K21280" t="str">
        <f>IFERROR(VLOOKUP(H21280*1,'Merkleinc Datafeeds FY19Q2 wk12'!$A$1:$B$20000,2,1),"")</f>
        <v/>
      </c>
    </row>
    <row r="21281" spans="1:11" x14ac:dyDescent="0.25">
      <c r="A21281">
        <v>2608844571</v>
      </c>
      <c r="B21281" t="s">
        <v>1245</v>
      </c>
      <c r="D21281" t="s">
        <v>49</v>
      </c>
      <c r="E21281" t="s">
        <v>1244</v>
      </c>
      <c r="K21281" t="str">
        <f>IFERROR(VLOOKUP(H21281*1,'Merkleinc Datafeeds FY19Q2 wk12'!$A$1:$B$20000,2,1),"")</f>
        <v/>
      </c>
    </row>
    <row r="21282" spans="1:11" x14ac:dyDescent="0.25">
      <c r="A21282">
        <v>2608844571</v>
      </c>
      <c r="B21282" t="s">
        <v>1245</v>
      </c>
      <c r="D21282" t="s">
        <v>49</v>
      </c>
      <c r="E21282" t="s">
        <v>1244</v>
      </c>
      <c r="K21282" t="str">
        <f>IFERROR(VLOOKUP(H21282*1,'Merkleinc Datafeeds FY19Q2 wk12'!$A$1:$B$20000,2,1),"")</f>
        <v/>
      </c>
    </row>
    <row r="21283" spans="1:11" x14ac:dyDescent="0.25">
      <c r="A21283">
        <v>2608844571</v>
      </c>
      <c r="B21283" t="s">
        <v>1245</v>
      </c>
      <c r="D21283" t="s">
        <v>1417</v>
      </c>
      <c r="E21283" t="s">
        <v>1244</v>
      </c>
      <c r="K21283" t="str">
        <f>IFERROR(VLOOKUP(H21283*1,'Merkleinc Datafeeds FY19Q2 wk12'!$A$1:$B$20000,2,1),"")</f>
        <v/>
      </c>
    </row>
    <row r="21284" spans="1:11" x14ac:dyDescent="0.25">
      <c r="A21284">
        <v>3349425356</v>
      </c>
      <c r="B21284" t="s">
        <v>1244</v>
      </c>
      <c r="D21284" t="s">
        <v>234</v>
      </c>
      <c r="E21284" t="s">
        <v>1244</v>
      </c>
      <c r="K21284" t="str">
        <f>IFERROR(VLOOKUP(H21284*1,'Merkleinc Datafeeds FY19Q2 wk12'!$A$1:$B$20000,2,1),"")</f>
        <v/>
      </c>
    </row>
    <row r="21285" spans="1:11" x14ac:dyDescent="0.25">
      <c r="A21285">
        <v>2399255817</v>
      </c>
      <c r="B21285" t="s">
        <v>1244</v>
      </c>
      <c r="D21285" t="s">
        <v>677</v>
      </c>
      <c r="E21285" t="s">
        <v>1244</v>
      </c>
      <c r="K21285" t="str">
        <f>IFERROR(VLOOKUP(H21285*1,'Merkleinc Datafeeds FY19Q2 wk12'!$A$1:$B$20000,2,1),"")</f>
        <v/>
      </c>
    </row>
    <row r="21286" spans="1:11" x14ac:dyDescent="0.25">
      <c r="A21286">
        <v>2125137750</v>
      </c>
      <c r="B21286" t="s">
        <v>1244</v>
      </c>
      <c r="D21286" t="s">
        <v>1263</v>
      </c>
      <c r="E21286" t="s">
        <v>1244</v>
      </c>
      <c r="K21286" t="str">
        <f>IFERROR(VLOOKUP(H21286*1,'Merkleinc Datafeeds FY19Q2 wk12'!$A$1:$B$20000,2,1),"")</f>
        <v/>
      </c>
    </row>
    <row r="21287" spans="1:11" x14ac:dyDescent="0.25">
      <c r="A21287">
        <v>2506352966</v>
      </c>
      <c r="B21287" t="s">
        <v>1244</v>
      </c>
      <c r="D21287" t="s">
        <v>907</v>
      </c>
      <c r="E21287" t="s">
        <v>1244</v>
      </c>
      <c r="K21287" t="str">
        <f>IFERROR(VLOOKUP(H21287*1,'Merkleinc Datafeeds FY19Q2 wk12'!$A$1:$B$20000,2,1),"")</f>
        <v/>
      </c>
    </row>
    <row r="21288" spans="1:11" x14ac:dyDescent="0.25">
      <c r="A21288">
        <v>3374076599</v>
      </c>
      <c r="B21288" t="s">
        <v>1244</v>
      </c>
      <c r="D21288" t="s">
        <v>1290</v>
      </c>
      <c r="E21288" t="s">
        <v>1244</v>
      </c>
      <c r="K21288" t="str">
        <f>IFERROR(VLOOKUP(H21288*1,'Merkleinc Datafeeds FY19Q2 wk12'!$A$1:$B$20000,2,1),"")</f>
        <v/>
      </c>
    </row>
    <row r="21289" spans="1:11" x14ac:dyDescent="0.25">
      <c r="A21289">
        <v>2753874591</v>
      </c>
      <c r="B21289" t="s">
        <v>1327</v>
      </c>
      <c r="D21289" t="s">
        <v>1290</v>
      </c>
      <c r="E21289" t="s">
        <v>1244</v>
      </c>
      <c r="K21289" t="str">
        <f>IFERROR(VLOOKUP(H21289*1,'Merkleinc Datafeeds FY19Q2 wk12'!$A$1:$B$20000,2,1),"")</f>
        <v/>
      </c>
    </row>
    <row r="21290" spans="1:11" x14ac:dyDescent="0.25">
      <c r="D21290" t="s">
        <v>1290</v>
      </c>
      <c r="E21290" t="s">
        <v>1327</v>
      </c>
      <c r="K21290" t="str">
        <f>IFERROR(VLOOKUP(H21290*1,'Merkleinc Datafeeds FY19Q2 wk12'!$A$1:$B$20000,2,1),"")</f>
        <v/>
      </c>
    </row>
    <row r="21291" spans="1:11" x14ac:dyDescent="0.25">
      <c r="D21291" t="s">
        <v>640</v>
      </c>
      <c r="E21291" t="s">
        <v>1244</v>
      </c>
      <c r="K21291" t="str">
        <f>IFERROR(VLOOKUP(H21291*1,'Merkleinc Datafeeds FY19Q2 wk12'!$A$1:$B$20000,2,1),"")</f>
        <v/>
      </c>
    </row>
    <row r="21292" spans="1:11" x14ac:dyDescent="0.25">
      <c r="A21292">
        <v>1766570970</v>
      </c>
      <c r="B21292" t="s">
        <v>1244</v>
      </c>
      <c r="D21292" t="s">
        <v>640</v>
      </c>
      <c r="E21292" t="s">
        <v>1245</v>
      </c>
      <c r="K21292" t="str">
        <f>IFERROR(VLOOKUP(H21292*1,'Merkleinc Datafeeds FY19Q2 wk12'!$A$1:$B$20000,2,1),"")</f>
        <v/>
      </c>
    </row>
    <row r="21293" spans="1:11" x14ac:dyDescent="0.25">
      <c r="A21293">
        <v>2675752100</v>
      </c>
      <c r="B21293" t="s">
        <v>1250</v>
      </c>
      <c r="D21293" t="s">
        <v>640</v>
      </c>
      <c r="E21293" t="s">
        <v>1245</v>
      </c>
      <c r="K21293" t="str">
        <f>IFERROR(VLOOKUP(H21293*1,'Merkleinc Datafeeds FY19Q2 wk12'!$A$1:$B$20000,2,1),"")</f>
        <v/>
      </c>
    </row>
    <row r="21294" spans="1:11" x14ac:dyDescent="0.25">
      <c r="A21294">
        <v>2675752100</v>
      </c>
      <c r="B21294" t="s">
        <v>1250</v>
      </c>
      <c r="D21294" t="s">
        <v>640</v>
      </c>
      <c r="E21294" t="s">
        <v>1245</v>
      </c>
      <c r="K21294" t="str">
        <f>IFERROR(VLOOKUP(H21294*1,'Merkleinc Datafeeds FY19Q2 wk12'!$A$1:$B$20000,2,1),"")</f>
        <v/>
      </c>
    </row>
    <row r="21295" spans="1:11" x14ac:dyDescent="0.25">
      <c r="A21295">
        <v>2675752100</v>
      </c>
      <c r="B21295" t="s">
        <v>1250</v>
      </c>
      <c r="D21295" t="s">
        <v>640</v>
      </c>
      <c r="E21295" t="s">
        <v>1244</v>
      </c>
      <c r="K21295" t="str">
        <f>IFERROR(VLOOKUP(H21295*1,'Merkleinc Datafeeds FY19Q2 wk12'!$A$1:$B$20000,2,1),"")</f>
        <v/>
      </c>
    </row>
    <row r="21296" spans="1:11" x14ac:dyDescent="0.25">
      <c r="A21296">
        <v>2675752100</v>
      </c>
      <c r="B21296" t="s">
        <v>1250</v>
      </c>
      <c r="D21296" t="s">
        <v>1099</v>
      </c>
      <c r="E21296" t="s">
        <v>1244</v>
      </c>
      <c r="K21296" t="str">
        <f>IFERROR(VLOOKUP(H21296*1,'Merkleinc Datafeeds FY19Q2 wk12'!$A$1:$B$20000,2,1),"")</f>
        <v/>
      </c>
    </row>
    <row r="21297" spans="1:11" x14ac:dyDescent="0.25">
      <c r="A21297">
        <v>3411733866</v>
      </c>
      <c r="B21297" t="s">
        <v>1244</v>
      </c>
      <c r="D21297" t="s">
        <v>446</v>
      </c>
      <c r="E21297" t="s">
        <v>1244</v>
      </c>
      <c r="K21297" t="str">
        <f>IFERROR(VLOOKUP(H21297*1,'Merkleinc Datafeeds FY19Q2 wk12'!$A$1:$B$20000,2,1),"")</f>
        <v/>
      </c>
    </row>
    <row r="21298" spans="1:11" x14ac:dyDescent="0.25">
      <c r="D21298" t="s">
        <v>232</v>
      </c>
      <c r="E21298" t="s">
        <v>1244</v>
      </c>
      <c r="K21298" t="str">
        <f>IFERROR(VLOOKUP(H21298*1,'Merkleinc Datafeeds FY19Q2 wk12'!$A$1:$B$20000,2,1),"")</f>
        <v/>
      </c>
    </row>
    <row r="21299" spans="1:11" x14ac:dyDescent="0.25">
      <c r="A21299">
        <v>1706476242</v>
      </c>
      <c r="B21299" t="s">
        <v>1244</v>
      </c>
      <c r="D21299" t="s">
        <v>232</v>
      </c>
      <c r="E21299" t="s">
        <v>1244</v>
      </c>
      <c r="K21299" t="str">
        <f>IFERROR(VLOOKUP(H21299*1,'Merkleinc Datafeeds FY19Q2 wk12'!$A$1:$B$20000,2,1),"")</f>
        <v/>
      </c>
    </row>
    <row r="21300" spans="1:11" x14ac:dyDescent="0.25">
      <c r="D21300" t="s">
        <v>232</v>
      </c>
      <c r="E21300" t="s">
        <v>1327</v>
      </c>
      <c r="K21300" t="str">
        <f>IFERROR(VLOOKUP(H21300*1,'Merkleinc Datafeeds FY19Q2 wk12'!$A$1:$B$20000,2,1),"")</f>
        <v/>
      </c>
    </row>
    <row r="21301" spans="1:11" x14ac:dyDescent="0.25">
      <c r="A21301">
        <v>3393703250</v>
      </c>
      <c r="B21301" t="s">
        <v>1244</v>
      </c>
      <c r="D21301" t="s">
        <v>619</v>
      </c>
      <c r="K21301" t="str">
        <f>IFERROR(VLOOKUP(H21301*1,'Merkleinc Datafeeds FY19Q2 wk12'!$A$1:$B$20000,2,1),"")</f>
        <v/>
      </c>
    </row>
    <row r="21302" spans="1:11" x14ac:dyDescent="0.25">
      <c r="A21302">
        <v>2482975626</v>
      </c>
      <c r="B21302" t="s">
        <v>1244</v>
      </c>
      <c r="D21302" t="s">
        <v>1341</v>
      </c>
      <c r="K21302" t="str">
        <f>IFERROR(VLOOKUP(H21302*1,'Merkleinc Datafeeds FY19Q2 wk12'!$A$1:$B$20000,2,1),"")</f>
        <v/>
      </c>
    </row>
    <row r="21303" spans="1:11" x14ac:dyDescent="0.25">
      <c r="A21303">
        <v>3400559002</v>
      </c>
      <c r="B21303" t="s">
        <v>1244</v>
      </c>
      <c r="D21303" t="s">
        <v>1322</v>
      </c>
      <c r="E21303" t="s">
        <v>1244</v>
      </c>
      <c r="K21303" t="str">
        <f>IFERROR(VLOOKUP(H21303*1,'Merkleinc Datafeeds FY19Q2 wk12'!$A$1:$B$20000,2,1),"")</f>
        <v/>
      </c>
    </row>
    <row r="21304" spans="1:11" x14ac:dyDescent="0.25">
      <c r="D21304" t="s">
        <v>1271</v>
      </c>
      <c r="E21304" t="s">
        <v>1250</v>
      </c>
      <c r="K21304" t="str">
        <f>IFERROR(VLOOKUP(H21304*1,'Merkleinc Datafeeds FY19Q2 wk12'!$A$1:$B$20000,2,1),"")</f>
        <v/>
      </c>
    </row>
    <row r="21305" spans="1:11" x14ac:dyDescent="0.25">
      <c r="D21305" t="s">
        <v>1308</v>
      </c>
      <c r="E21305" t="s">
        <v>1250</v>
      </c>
      <c r="K21305" t="str">
        <f>IFERROR(VLOOKUP(H21305*1,'Merkleinc Datafeeds FY19Q2 wk12'!$A$1:$B$20000,2,1),"")</f>
        <v/>
      </c>
    </row>
    <row r="21306" spans="1:11" x14ac:dyDescent="0.25">
      <c r="A21306">
        <v>2612027353</v>
      </c>
      <c r="B21306" t="s">
        <v>1242</v>
      </c>
      <c r="D21306" t="s">
        <v>1388</v>
      </c>
      <c r="E21306" t="s">
        <v>1250</v>
      </c>
      <c r="K21306" t="str">
        <f>IFERROR(VLOOKUP(H21306*1,'Merkleinc Datafeeds FY19Q2 wk12'!$A$1:$B$20000,2,1),"")</f>
        <v/>
      </c>
    </row>
    <row r="21307" spans="1:11" x14ac:dyDescent="0.25">
      <c r="A21307">
        <v>2612027353</v>
      </c>
      <c r="B21307" t="s">
        <v>1242</v>
      </c>
      <c r="D21307" t="s">
        <v>1342</v>
      </c>
      <c r="E21307" t="s">
        <v>1250</v>
      </c>
      <c r="K21307" t="str">
        <f>IFERROR(VLOOKUP(H21307*1,'Merkleinc Datafeeds FY19Q2 wk12'!$A$1:$B$20000,2,1),"")</f>
        <v/>
      </c>
    </row>
    <row r="21308" spans="1:11" x14ac:dyDescent="0.25">
      <c r="A21308">
        <v>1703893874</v>
      </c>
      <c r="B21308" t="s">
        <v>1245</v>
      </c>
      <c r="D21308" t="s">
        <v>1054</v>
      </c>
      <c r="E21308" t="s">
        <v>1244</v>
      </c>
      <c r="K21308" t="str">
        <f>IFERROR(VLOOKUP(H21308*1,'Merkleinc Datafeeds FY19Q2 wk12'!$A$1:$B$20000,2,1),"")</f>
        <v/>
      </c>
    </row>
    <row r="21309" spans="1:11" x14ac:dyDescent="0.25">
      <c r="A21309">
        <v>1703893874</v>
      </c>
      <c r="B21309" t="s">
        <v>1245</v>
      </c>
      <c r="D21309" t="s">
        <v>294</v>
      </c>
      <c r="K21309" t="str">
        <f>IFERROR(VLOOKUP(H21309*1,'Merkleinc Datafeeds FY19Q2 wk12'!$A$1:$B$20000,2,1),"")</f>
        <v/>
      </c>
    </row>
    <row r="21310" spans="1:11" x14ac:dyDescent="0.25">
      <c r="A21310">
        <v>1902279229</v>
      </c>
      <c r="B21310" t="s">
        <v>1242</v>
      </c>
      <c r="D21310" t="s">
        <v>243</v>
      </c>
      <c r="E21310" t="s">
        <v>1244</v>
      </c>
      <c r="K21310" t="str">
        <f>IFERROR(VLOOKUP(H21310*1,'Merkleinc Datafeeds FY19Q2 wk12'!$A$1:$B$20000,2,1),"")</f>
        <v/>
      </c>
    </row>
    <row r="21311" spans="1:11" x14ac:dyDescent="0.25">
      <c r="A21311">
        <v>1902279229</v>
      </c>
      <c r="B21311" t="s">
        <v>1242</v>
      </c>
      <c r="D21311" t="s">
        <v>243</v>
      </c>
      <c r="K21311" t="str">
        <f>IFERROR(VLOOKUP(H21311*1,'Merkleinc Datafeeds FY19Q2 wk12'!$A$1:$B$20000,2,1),"")</f>
        <v/>
      </c>
    </row>
    <row r="21312" spans="1:11" x14ac:dyDescent="0.25">
      <c r="A21312">
        <v>1902279229</v>
      </c>
      <c r="B21312" t="s">
        <v>1242</v>
      </c>
      <c r="D21312" t="s">
        <v>243</v>
      </c>
      <c r="E21312" t="s">
        <v>1244</v>
      </c>
      <c r="K21312" t="str">
        <f>IFERROR(VLOOKUP(H21312*1,'Merkleinc Datafeeds FY19Q2 wk12'!$A$1:$B$20000,2,1),"")</f>
        <v/>
      </c>
    </row>
    <row r="21313" spans="1:11" x14ac:dyDescent="0.25">
      <c r="A21313">
        <v>1902279229</v>
      </c>
      <c r="B21313" t="s">
        <v>1242</v>
      </c>
      <c r="D21313" t="s">
        <v>243</v>
      </c>
      <c r="E21313" t="s">
        <v>1244</v>
      </c>
      <c r="K21313" t="str">
        <f>IFERROR(VLOOKUP(H21313*1,'Merkleinc Datafeeds FY19Q2 wk12'!$A$1:$B$20000,2,1),"")</f>
        <v/>
      </c>
    </row>
    <row r="21314" spans="1:11" x14ac:dyDescent="0.25">
      <c r="A21314">
        <v>1902279229</v>
      </c>
      <c r="B21314" t="s">
        <v>1242</v>
      </c>
      <c r="D21314" t="s">
        <v>1324</v>
      </c>
      <c r="E21314" t="s">
        <v>1244</v>
      </c>
      <c r="K21314" t="str">
        <f>IFERROR(VLOOKUP(H21314*1,'Merkleinc Datafeeds FY19Q2 wk12'!$A$1:$B$20000,2,1),"")</f>
        <v/>
      </c>
    </row>
    <row r="21315" spans="1:11" x14ac:dyDescent="0.25">
      <c r="A21315">
        <v>1902279229</v>
      </c>
      <c r="B21315" t="s">
        <v>1242</v>
      </c>
      <c r="D21315" t="s">
        <v>1359</v>
      </c>
      <c r="K21315" t="str">
        <f>IFERROR(VLOOKUP(H21315*1,'Merkleinc Datafeeds FY19Q2 wk12'!$A$1:$B$20000,2,1),"")</f>
        <v/>
      </c>
    </row>
    <row r="21316" spans="1:11" x14ac:dyDescent="0.25">
      <c r="A21316">
        <v>1702740663</v>
      </c>
      <c r="B21316" t="s">
        <v>1244</v>
      </c>
      <c r="D21316" t="s">
        <v>360</v>
      </c>
      <c r="K21316" t="str">
        <f>IFERROR(VLOOKUP(H21316*1,'Merkleinc Datafeeds FY19Q2 wk12'!$A$1:$B$20000,2,1),"")</f>
        <v/>
      </c>
    </row>
    <row r="21317" spans="1:11" x14ac:dyDescent="0.25">
      <c r="A21317">
        <v>2612027353</v>
      </c>
      <c r="B21317" t="s">
        <v>1242</v>
      </c>
      <c r="D21317" t="s">
        <v>1421</v>
      </c>
      <c r="E21317" t="s">
        <v>1242</v>
      </c>
      <c r="K21317" t="str">
        <f>IFERROR(VLOOKUP(H21317*1,'Merkleinc Datafeeds FY19Q2 wk12'!$A$1:$B$20000,2,1),"")</f>
        <v/>
      </c>
    </row>
    <row r="21318" spans="1:11" x14ac:dyDescent="0.25">
      <c r="A21318">
        <v>2612027353</v>
      </c>
      <c r="B21318" t="s">
        <v>1242</v>
      </c>
      <c r="D21318" t="s">
        <v>1273</v>
      </c>
      <c r="E21318" t="s">
        <v>1242</v>
      </c>
      <c r="K21318" t="str">
        <f>IFERROR(VLOOKUP(H21318*1,'Merkleinc Datafeeds FY19Q2 wk12'!$A$1:$B$20000,2,1),"")</f>
        <v/>
      </c>
    </row>
    <row r="21319" spans="1:11" x14ac:dyDescent="0.25">
      <c r="A21319">
        <v>2612027353</v>
      </c>
      <c r="B21319" t="s">
        <v>1242</v>
      </c>
      <c r="D21319" t="s">
        <v>221</v>
      </c>
      <c r="E21319" t="s">
        <v>1245</v>
      </c>
      <c r="K21319" t="str">
        <f>IFERROR(VLOOKUP(H21319*1,'Merkleinc Datafeeds FY19Q2 wk12'!$A$1:$B$20000,2,1),"")</f>
        <v/>
      </c>
    </row>
    <row r="21320" spans="1:11" x14ac:dyDescent="0.25">
      <c r="A21320">
        <v>2612027353</v>
      </c>
      <c r="B21320" t="s">
        <v>1242</v>
      </c>
      <c r="D21320" t="s">
        <v>1298</v>
      </c>
      <c r="E21320" t="s">
        <v>1245</v>
      </c>
      <c r="K21320" t="str">
        <f>IFERROR(VLOOKUP(H21320*1,'Merkleinc Datafeeds FY19Q2 wk12'!$A$1:$B$20000,2,1),"")</f>
        <v/>
      </c>
    </row>
    <row r="21321" spans="1:11" x14ac:dyDescent="0.25">
      <c r="A21321">
        <v>2612027353</v>
      </c>
      <c r="B21321" t="s">
        <v>1242</v>
      </c>
      <c r="D21321" t="s">
        <v>257</v>
      </c>
      <c r="E21321" t="s">
        <v>1242</v>
      </c>
      <c r="K21321" t="str">
        <f>IFERROR(VLOOKUP(H21321*1,'Merkleinc Datafeeds FY19Q2 wk12'!$A$1:$B$20000,2,1),"")</f>
        <v/>
      </c>
    </row>
    <row r="21322" spans="1:11" x14ac:dyDescent="0.25">
      <c r="A21322">
        <v>2612027353</v>
      </c>
      <c r="B21322" t="s">
        <v>1242</v>
      </c>
      <c r="D21322" t="s">
        <v>1692</v>
      </c>
      <c r="E21322" t="s">
        <v>1242</v>
      </c>
      <c r="K21322" t="str">
        <f>IFERROR(VLOOKUP(H21322*1,'Merkleinc Datafeeds FY19Q2 wk12'!$A$1:$B$20000,2,1),"")</f>
        <v/>
      </c>
    </row>
    <row r="21323" spans="1:11" x14ac:dyDescent="0.25">
      <c r="A21323">
        <v>2612027353</v>
      </c>
      <c r="B21323" t="s">
        <v>1242</v>
      </c>
      <c r="D21323" t="s">
        <v>216</v>
      </c>
      <c r="E21323" t="s">
        <v>1242</v>
      </c>
      <c r="K21323" t="str">
        <f>IFERROR(VLOOKUP(H21323*1,'Merkleinc Datafeeds FY19Q2 wk12'!$A$1:$B$20000,2,1),"")</f>
        <v/>
      </c>
    </row>
    <row r="21324" spans="1:11" x14ac:dyDescent="0.25">
      <c r="A21324">
        <v>2612027353</v>
      </c>
      <c r="B21324" t="s">
        <v>1242</v>
      </c>
      <c r="D21324" t="s">
        <v>216</v>
      </c>
      <c r="E21324" t="s">
        <v>1242</v>
      </c>
      <c r="K21324" t="str">
        <f>IFERROR(VLOOKUP(H21324*1,'Merkleinc Datafeeds FY19Q2 wk12'!$A$1:$B$20000,2,1),"")</f>
        <v/>
      </c>
    </row>
    <row r="21325" spans="1:11" x14ac:dyDescent="0.25">
      <c r="A21325">
        <v>2612027353</v>
      </c>
      <c r="B21325" t="s">
        <v>1242</v>
      </c>
      <c r="D21325" t="s">
        <v>380</v>
      </c>
      <c r="E21325" t="s">
        <v>1242</v>
      </c>
      <c r="K21325" t="str">
        <f>IFERROR(VLOOKUP(H21325*1,'Merkleinc Datafeeds FY19Q2 wk12'!$A$1:$B$20000,2,1),"")</f>
        <v/>
      </c>
    </row>
    <row r="21326" spans="1:11" x14ac:dyDescent="0.25">
      <c r="A21326">
        <v>2612027353</v>
      </c>
      <c r="B21326" t="s">
        <v>1242</v>
      </c>
      <c r="D21326" t="s">
        <v>380</v>
      </c>
      <c r="E21326" t="s">
        <v>1242</v>
      </c>
      <c r="K21326" t="str">
        <f>IFERROR(VLOOKUP(H21326*1,'Merkleinc Datafeeds FY19Q2 wk12'!$A$1:$B$20000,2,1),"")</f>
        <v/>
      </c>
    </row>
    <row r="21327" spans="1:11" x14ac:dyDescent="0.25">
      <c r="A21327">
        <v>2938132782</v>
      </c>
      <c r="B21327" t="s">
        <v>1245</v>
      </c>
      <c r="D21327" t="s">
        <v>484</v>
      </c>
      <c r="E21327" t="s">
        <v>1244</v>
      </c>
      <c r="K21327" t="str">
        <f>IFERROR(VLOOKUP(H21327*1,'Merkleinc Datafeeds FY19Q2 wk12'!$A$1:$B$20000,2,1),"")</f>
        <v/>
      </c>
    </row>
    <row r="21328" spans="1:11" x14ac:dyDescent="0.25">
      <c r="A21328">
        <v>3373132652</v>
      </c>
      <c r="B21328" t="s">
        <v>1244</v>
      </c>
      <c r="D21328" t="s">
        <v>484</v>
      </c>
      <c r="E21328" t="s">
        <v>1242</v>
      </c>
      <c r="K21328" t="str">
        <f>IFERROR(VLOOKUP(H21328*1,'Merkleinc Datafeeds FY19Q2 wk12'!$A$1:$B$20000,2,1),"")</f>
        <v/>
      </c>
    </row>
    <row r="21329" spans="1:11" x14ac:dyDescent="0.25">
      <c r="A21329">
        <v>3373132652</v>
      </c>
      <c r="B21329" t="s">
        <v>1244</v>
      </c>
      <c r="D21329" t="s">
        <v>484</v>
      </c>
      <c r="E21329" t="s">
        <v>1242</v>
      </c>
      <c r="K21329" t="str">
        <f>IFERROR(VLOOKUP(H21329*1,'Merkleinc Datafeeds FY19Q2 wk12'!$A$1:$B$20000,2,1),"")</f>
        <v/>
      </c>
    </row>
    <row r="21330" spans="1:11" x14ac:dyDescent="0.25">
      <c r="A21330">
        <v>2493761064</v>
      </c>
      <c r="B21330" t="s">
        <v>1245</v>
      </c>
      <c r="D21330" t="s">
        <v>484</v>
      </c>
      <c r="E21330" t="s">
        <v>1242</v>
      </c>
      <c r="K21330" t="str">
        <f>IFERROR(VLOOKUP(H21330*1,'Merkleinc Datafeeds FY19Q2 wk12'!$A$1:$B$20000,2,1),"")</f>
        <v/>
      </c>
    </row>
    <row r="21331" spans="1:11" x14ac:dyDescent="0.25">
      <c r="A21331">
        <v>2125142376</v>
      </c>
      <c r="B21331" t="s">
        <v>1245</v>
      </c>
      <c r="D21331" t="s">
        <v>484</v>
      </c>
      <c r="E21331" t="s">
        <v>1242</v>
      </c>
      <c r="K21331" t="str">
        <f>IFERROR(VLOOKUP(H21331*1,'Merkleinc Datafeeds FY19Q2 wk12'!$A$1:$B$20000,2,1),"")</f>
        <v/>
      </c>
    </row>
    <row r="21332" spans="1:11" x14ac:dyDescent="0.25">
      <c r="D21332" t="s">
        <v>484</v>
      </c>
      <c r="E21332" t="s">
        <v>1242</v>
      </c>
      <c r="K21332" t="str">
        <f>IFERROR(VLOOKUP(H21332*1,'Merkleinc Datafeeds FY19Q2 wk12'!$A$1:$B$20000,2,1),"")</f>
        <v/>
      </c>
    </row>
    <row r="21333" spans="1:11" x14ac:dyDescent="0.25">
      <c r="D21333" t="s">
        <v>1312</v>
      </c>
      <c r="E21333" t="s">
        <v>1242</v>
      </c>
      <c r="K21333" t="str">
        <f>IFERROR(VLOOKUP(H21333*1,'Merkleinc Datafeeds FY19Q2 wk12'!$A$1:$B$20000,2,1),"")</f>
        <v/>
      </c>
    </row>
    <row r="21334" spans="1:11" x14ac:dyDescent="0.25">
      <c r="D21334" t="s">
        <v>216</v>
      </c>
      <c r="E21334" t="s">
        <v>1242</v>
      </c>
      <c r="K21334" t="str">
        <f>IFERROR(VLOOKUP(H21334*1,'Merkleinc Datafeeds FY19Q2 wk12'!$A$1:$B$20000,2,1),"")</f>
        <v/>
      </c>
    </row>
    <row r="21335" spans="1:11" x14ac:dyDescent="0.25">
      <c r="A21335">
        <v>3401542358</v>
      </c>
      <c r="B21335" t="s">
        <v>1244</v>
      </c>
      <c r="D21335" t="s">
        <v>216</v>
      </c>
      <c r="E21335" t="s">
        <v>1242</v>
      </c>
      <c r="K21335" t="str">
        <f>IFERROR(VLOOKUP(H21335*1,'Merkleinc Datafeeds FY19Q2 wk12'!$A$1:$B$20000,2,1),"")</f>
        <v/>
      </c>
    </row>
    <row r="21336" spans="1:11" x14ac:dyDescent="0.25">
      <c r="A21336">
        <v>2893692778</v>
      </c>
      <c r="B21336" t="s">
        <v>1244</v>
      </c>
      <c r="D21336" t="s">
        <v>216</v>
      </c>
      <c r="E21336" t="s">
        <v>1242</v>
      </c>
      <c r="K21336" t="str">
        <f>IFERROR(VLOOKUP(H21336*1,'Merkleinc Datafeeds FY19Q2 wk12'!$A$1:$B$20000,2,1),"")</f>
        <v/>
      </c>
    </row>
    <row r="21337" spans="1:11" x14ac:dyDescent="0.25">
      <c r="A21337">
        <v>3420577892</v>
      </c>
      <c r="B21337" t="s">
        <v>1244</v>
      </c>
      <c r="D21337" t="s">
        <v>216</v>
      </c>
      <c r="E21337" t="s">
        <v>1242</v>
      </c>
      <c r="K21337" t="str">
        <f>IFERROR(VLOOKUP(H21337*1,'Merkleinc Datafeeds FY19Q2 wk12'!$A$1:$B$20000,2,1),"")</f>
        <v/>
      </c>
    </row>
    <row r="21338" spans="1:11" x14ac:dyDescent="0.25">
      <c r="A21338">
        <v>2614650027</v>
      </c>
      <c r="B21338" t="s">
        <v>1244</v>
      </c>
      <c r="D21338" t="s">
        <v>216</v>
      </c>
      <c r="E21338" t="s">
        <v>1245</v>
      </c>
      <c r="K21338" t="str">
        <f>IFERROR(VLOOKUP(H21338*1,'Merkleinc Datafeeds FY19Q2 wk12'!$A$1:$B$20000,2,1),"")</f>
        <v/>
      </c>
    </row>
    <row r="21339" spans="1:11" x14ac:dyDescent="0.25">
      <c r="A21339">
        <v>2615291988</v>
      </c>
      <c r="B21339" t="s">
        <v>1244</v>
      </c>
      <c r="D21339" t="s">
        <v>216</v>
      </c>
      <c r="E21339" t="s">
        <v>1244</v>
      </c>
      <c r="K21339" t="str">
        <f>IFERROR(VLOOKUP(H21339*1,'Merkleinc Datafeeds FY19Q2 wk12'!$A$1:$B$20000,2,1),"")</f>
        <v/>
      </c>
    </row>
    <row r="21340" spans="1:11" x14ac:dyDescent="0.25">
      <c r="A21340">
        <v>2483502137</v>
      </c>
      <c r="B21340" t="s">
        <v>1242</v>
      </c>
      <c r="D21340" t="s">
        <v>216</v>
      </c>
      <c r="E21340" t="s">
        <v>1244</v>
      </c>
      <c r="K21340" t="str">
        <f>IFERROR(VLOOKUP(H21340*1,'Merkleinc Datafeeds FY19Q2 wk12'!$A$1:$B$20000,2,1),"")</f>
        <v/>
      </c>
    </row>
    <row r="21341" spans="1:11" x14ac:dyDescent="0.25">
      <c r="A21341">
        <v>2483502137</v>
      </c>
      <c r="B21341" t="s">
        <v>1242</v>
      </c>
      <c r="D21341" t="s">
        <v>216</v>
      </c>
      <c r="E21341" t="s">
        <v>1245</v>
      </c>
      <c r="K21341" t="str">
        <f>IFERROR(VLOOKUP(H21341*1,'Merkleinc Datafeeds FY19Q2 wk12'!$A$1:$B$20000,2,1),"")</f>
        <v/>
      </c>
    </row>
    <row r="21342" spans="1:11" x14ac:dyDescent="0.25">
      <c r="A21342">
        <v>1873115747</v>
      </c>
      <c r="B21342" t="s">
        <v>1244</v>
      </c>
      <c r="D21342" t="s">
        <v>216</v>
      </c>
      <c r="E21342" t="s">
        <v>1245</v>
      </c>
      <c r="K21342" t="str">
        <f>IFERROR(VLOOKUP(H21342*1,'Merkleinc Datafeeds FY19Q2 wk12'!$A$1:$B$20000,2,1),"")</f>
        <v/>
      </c>
    </row>
    <row r="21343" spans="1:11" x14ac:dyDescent="0.25">
      <c r="A21343">
        <v>1873115747</v>
      </c>
      <c r="B21343" t="s">
        <v>1244</v>
      </c>
      <c r="D21343" t="s">
        <v>216</v>
      </c>
      <c r="K21343" t="str">
        <f>IFERROR(VLOOKUP(H21343*1,'Merkleinc Datafeeds FY19Q2 wk12'!$A$1:$B$20000,2,1),"")</f>
        <v/>
      </c>
    </row>
    <row r="21344" spans="1:11" x14ac:dyDescent="0.25">
      <c r="A21344">
        <v>1873115747</v>
      </c>
      <c r="B21344" t="s">
        <v>1244</v>
      </c>
      <c r="D21344" t="s">
        <v>458</v>
      </c>
      <c r="K21344" t="str">
        <f>IFERROR(VLOOKUP(H21344*1,'Merkleinc Datafeeds FY19Q2 wk12'!$A$1:$B$20000,2,1),"")</f>
        <v/>
      </c>
    </row>
    <row r="21345" spans="1:11" x14ac:dyDescent="0.25">
      <c r="A21345">
        <v>3367821282</v>
      </c>
      <c r="B21345" t="s">
        <v>1244</v>
      </c>
      <c r="D21345" t="s">
        <v>1248</v>
      </c>
      <c r="K21345" t="str">
        <f>IFERROR(VLOOKUP(H21345*1,'Merkleinc Datafeeds FY19Q2 wk12'!$A$1:$B$20000,2,1),"")</f>
        <v/>
      </c>
    </row>
    <row r="21346" spans="1:11" x14ac:dyDescent="0.25">
      <c r="A21346">
        <v>3367821282</v>
      </c>
      <c r="B21346" t="s">
        <v>1244</v>
      </c>
      <c r="D21346" t="s">
        <v>1248</v>
      </c>
      <c r="E21346" t="s">
        <v>1244</v>
      </c>
      <c r="K21346" t="str">
        <f>IFERROR(VLOOKUP(H21346*1,'Merkleinc Datafeeds FY19Q2 wk12'!$A$1:$B$20000,2,1),"")</f>
        <v/>
      </c>
    </row>
    <row r="21347" spans="1:11" x14ac:dyDescent="0.25">
      <c r="A21347">
        <v>3407508607</v>
      </c>
      <c r="B21347" t="s">
        <v>1244</v>
      </c>
      <c r="D21347" t="s">
        <v>468</v>
      </c>
      <c r="E21347" t="s">
        <v>1244</v>
      </c>
      <c r="K21347" t="str">
        <f>IFERROR(VLOOKUP(H21347*1,'Merkleinc Datafeeds FY19Q2 wk12'!$A$1:$B$20000,2,1),"")</f>
        <v/>
      </c>
    </row>
    <row r="21348" spans="1:11" x14ac:dyDescent="0.25">
      <c r="A21348">
        <v>2915446282</v>
      </c>
      <c r="B21348" t="s">
        <v>1242</v>
      </c>
      <c r="D21348" t="s">
        <v>284</v>
      </c>
      <c r="E21348" t="s">
        <v>1244</v>
      </c>
      <c r="K21348" t="str">
        <f>IFERROR(VLOOKUP(H21348*1,'Merkleinc Datafeeds FY19Q2 wk12'!$A$1:$B$20000,2,1),"")</f>
        <v/>
      </c>
    </row>
    <row r="21349" spans="1:11" x14ac:dyDescent="0.25">
      <c r="A21349">
        <v>2915446282</v>
      </c>
      <c r="B21349" t="s">
        <v>1242</v>
      </c>
      <c r="D21349" t="s">
        <v>336</v>
      </c>
      <c r="E21349" t="s">
        <v>1244</v>
      </c>
      <c r="K21349" t="str">
        <f>IFERROR(VLOOKUP(H21349*1,'Merkleinc Datafeeds FY19Q2 wk12'!$A$1:$B$20000,2,1),"")</f>
        <v/>
      </c>
    </row>
    <row r="21350" spans="1:11" x14ac:dyDescent="0.25">
      <c r="A21350">
        <v>2915446282</v>
      </c>
      <c r="B21350" t="s">
        <v>1242</v>
      </c>
      <c r="D21350" t="s">
        <v>1603</v>
      </c>
      <c r="E21350" t="s">
        <v>1244</v>
      </c>
      <c r="K21350" t="str">
        <f>IFERROR(VLOOKUP(H21350*1,'Merkleinc Datafeeds FY19Q2 wk12'!$A$1:$B$20000,2,1),"")</f>
        <v/>
      </c>
    </row>
    <row r="21351" spans="1:11" x14ac:dyDescent="0.25">
      <c r="A21351">
        <v>2915446282</v>
      </c>
      <c r="B21351" t="s">
        <v>1242</v>
      </c>
      <c r="D21351" t="s">
        <v>1693</v>
      </c>
      <c r="E21351" t="s">
        <v>1242</v>
      </c>
      <c r="K21351" t="str">
        <f>IFERROR(VLOOKUP(H21351*1,'Merkleinc Datafeeds FY19Q2 wk12'!$A$1:$B$20000,2,1),"")</f>
        <v/>
      </c>
    </row>
    <row r="21352" spans="1:11" x14ac:dyDescent="0.25">
      <c r="A21352">
        <v>2915446282</v>
      </c>
      <c r="B21352" t="s">
        <v>1242</v>
      </c>
      <c r="D21352" t="s">
        <v>732</v>
      </c>
      <c r="E21352" t="s">
        <v>1242</v>
      </c>
      <c r="K21352" t="str">
        <f>IFERROR(VLOOKUP(H21352*1,'Merkleinc Datafeeds FY19Q2 wk12'!$A$1:$B$20000,2,1),"")</f>
        <v/>
      </c>
    </row>
    <row r="21353" spans="1:11" x14ac:dyDescent="0.25">
      <c r="A21353">
        <v>1873115747</v>
      </c>
      <c r="B21353" t="s">
        <v>1244</v>
      </c>
      <c r="D21353" t="s">
        <v>742</v>
      </c>
      <c r="E21353" t="s">
        <v>1244</v>
      </c>
      <c r="K21353" t="str">
        <f>IFERROR(VLOOKUP(H21353*1,'Merkleinc Datafeeds FY19Q2 wk12'!$A$1:$B$20000,2,1),"")</f>
        <v/>
      </c>
    </row>
    <row r="21354" spans="1:11" x14ac:dyDescent="0.25">
      <c r="A21354">
        <v>1702775112</v>
      </c>
      <c r="B21354" t="s">
        <v>1242</v>
      </c>
      <c r="D21354" t="s">
        <v>1011</v>
      </c>
      <c r="E21354" t="s">
        <v>1244</v>
      </c>
      <c r="K21354" t="str">
        <f>IFERROR(VLOOKUP(H21354*1,'Merkleinc Datafeeds FY19Q2 wk12'!$A$1:$B$20000,2,1),"")</f>
        <v/>
      </c>
    </row>
    <row r="21355" spans="1:11" x14ac:dyDescent="0.25">
      <c r="A21355">
        <v>1702775112</v>
      </c>
      <c r="B21355" t="s">
        <v>1242</v>
      </c>
      <c r="D21355" t="s">
        <v>258</v>
      </c>
      <c r="E21355" t="s">
        <v>1244</v>
      </c>
      <c r="K21355" t="str">
        <f>IFERROR(VLOOKUP(H21355*1,'Merkleinc Datafeeds FY19Q2 wk12'!$A$1:$B$20000,2,1),"")</f>
        <v/>
      </c>
    </row>
    <row r="21356" spans="1:11" x14ac:dyDescent="0.25">
      <c r="A21356">
        <v>1702775112</v>
      </c>
      <c r="B21356" t="s">
        <v>1242</v>
      </c>
      <c r="D21356" t="s">
        <v>710</v>
      </c>
      <c r="E21356" t="s">
        <v>1244</v>
      </c>
      <c r="K21356" t="str">
        <f>IFERROR(VLOOKUP(H21356*1,'Merkleinc Datafeeds FY19Q2 wk12'!$A$1:$B$20000,2,1),"")</f>
        <v/>
      </c>
    </row>
    <row r="21357" spans="1:11" x14ac:dyDescent="0.25">
      <c r="A21357">
        <v>1702775112</v>
      </c>
      <c r="B21357" t="s">
        <v>1242</v>
      </c>
      <c r="D21357" t="s">
        <v>218</v>
      </c>
      <c r="E21357" t="s">
        <v>1244</v>
      </c>
      <c r="K21357" t="str">
        <f>IFERROR(VLOOKUP(H21357*1,'Merkleinc Datafeeds FY19Q2 wk12'!$A$1:$B$20000,2,1),"")</f>
        <v/>
      </c>
    </row>
    <row r="21358" spans="1:11" x14ac:dyDescent="0.25">
      <c r="A21358">
        <v>1702775112</v>
      </c>
      <c r="B21358" t="s">
        <v>1242</v>
      </c>
      <c r="D21358" t="s">
        <v>218</v>
      </c>
      <c r="E21358" t="s">
        <v>1244</v>
      </c>
      <c r="K21358" t="str">
        <f>IFERROR(VLOOKUP(H21358*1,'Merkleinc Datafeeds FY19Q2 wk12'!$A$1:$B$20000,2,1),"")</f>
        <v/>
      </c>
    </row>
    <row r="21359" spans="1:11" x14ac:dyDescent="0.25">
      <c r="A21359">
        <v>1702775112</v>
      </c>
      <c r="B21359" t="s">
        <v>1242</v>
      </c>
      <c r="D21359" t="s">
        <v>219</v>
      </c>
      <c r="E21359" t="s">
        <v>1242</v>
      </c>
      <c r="K21359" t="str">
        <f>IFERROR(VLOOKUP(H21359*1,'Merkleinc Datafeeds FY19Q2 wk12'!$A$1:$B$20000,2,1),"")</f>
        <v/>
      </c>
    </row>
    <row r="21360" spans="1:11" x14ac:dyDescent="0.25">
      <c r="A21360">
        <v>1704259598</v>
      </c>
      <c r="B21360" t="s">
        <v>1244</v>
      </c>
      <c r="D21360" t="s">
        <v>219</v>
      </c>
      <c r="E21360" t="s">
        <v>1242</v>
      </c>
      <c r="K21360" t="str">
        <f>IFERROR(VLOOKUP(H21360*1,'Merkleinc Datafeeds FY19Q2 wk12'!$A$1:$B$20000,2,1),"")</f>
        <v/>
      </c>
    </row>
    <row r="21361" spans="1:11" x14ac:dyDescent="0.25">
      <c r="A21361">
        <v>3327429757</v>
      </c>
      <c r="B21361" t="s">
        <v>1244</v>
      </c>
      <c r="D21361" t="s">
        <v>219</v>
      </c>
      <c r="E21361" t="s">
        <v>1242</v>
      </c>
      <c r="K21361" t="str">
        <f>IFERROR(VLOOKUP(H21361*1,'Merkleinc Datafeeds FY19Q2 wk12'!$A$1:$B$20000,2,1),"")</f>
        <v/>
      </c>
    </row>
    <row r="21362" spans="1:11" x14ac:dyDescent="0.25">
      <c r="A21362">
        <v>1980261681</v>
      </c>
      <c r="B21362" t="s">
        <v>1244</v>
      </c>
      <c r="D21362" t="s">
        <v>479</v>
      </c>
      <c r="E21362" t="s">
        <v>1242</v>
      </c>
      <c r="K21362" t="str">
        <f>IFERROR(VLOOKUP(H21362*1,'Merkleinc Datafeeds FY19Q2 wk12'!$A$1:$B$20000,2,1),"")</f>
        <v/>
      </c>
    </row>
    <row r="21363" spans="1:11" x14ac:dyDescent="0.25">
      <c r="A21363">
        <v>3372135810</v>
      </c>
      <c r="B21363" t="s">
        <v>1244</v>
      </c>
      <c r="D21363" t="s">
        <v>479</v>
      </c>
      <c r="E21363" t="s">
        <v>1242</v>
      </c>
      <c r="K21363" t="str">
        <f>IFERROR(VLOOKUP(H21363*1,'Merkleinc Datafeeds FY19Q2 wk12'!$A$1:$B$20000,2,1),"")</f>
        <v/>
      </c>
    </row>
    <row r="21364" spans="1:11" x14ac:dyDescent="0.25">
      <c r="A21364">
        <v>3372135810</v>
      </c>
      <c r="B21364" t="s">
        <v>1244</v>
      </c>
      <c r="D21364" t="s">
        <v>607</v>
      </c>
      <c r="E21364" t="s">
        <v>1244</v>
      </c>
      <c r="K21364" t="str">
        <f>IFERROR(VLOOKUP(H21364*1,'Merkleinc Datafeeds FY19Q2 wk12'!$A$1:$B$20000,2,1),"")</f>
        <v/>
      </c>
    </row>
    <row r="21365" spans="1:11" x14ac:dyDescent="0.25">
      <c r="A21365">
        <v>1702775112</v>
      </c>
      <c r="B21365" t="s">
        <v>1242</v>
      </c>
      <c r="D21365" t="s">
        <v>217</v>
      </c>
      <c r="E21365" t="s">
        <v>1242</v>
      </c>
      <c r="K21365" t="str">
        <f>IFERROR(VLOOKUP(H21365*1,'Merkleinc Datafeeds FY19Q2 wk12'!$A$1:$B$20000,2,1),"")</f>
        <v/>
      </c>
    </row>
    <row r="21366" spans="1:11" x14ac:dyDescent="0.25">
      <c r="A21366">
        <v>1702775112</v>
      </c>
      <c r="B21366" t="s">
        <v>1242</v>
      </c>
      <c r="D21366" t="s">
        <v>217</v>
      </c>
      <c r="E21366" t="s">
        <v>1242</v>
      </c>
      <c r="K21366" t="str">
        <f>IFERROR(VLOOKUP(H21366*1,'Merkleinc Datafeeds FY19Q2 wk12'!$A$1:$B$20000,2,1),"")</f>
        <v/>
      </c>
    </row>
    <row r="21367" spans="1:11" x14ac:dyDescent="0.25">
      <c r="A21367">
        <v>1702775112</v>
      </c>
      <c r="B21367" t="s">
        <v>1242</v>
      </c>
      <c r="D21367" t="s">
        <v>217</v>
      </c>
      <c r="E21367" t="s">
        <v>1242</v>
      </c>
      <c r="K21367" t="str">
        <f>IFERROR(VLOOKUP(H21367*1,'Merkleinc Datafeeds FY19Q2 wk12'!$A$1:$B$20000,2,1),"")</f>
        <v/>
      </c>
    </row>
    <row r="21368" spans="1:11" x14ac:dyDescent="0.25">
      <c r="A21368">
        <v>1702775112</v>
      </c>
      <c r="B21368" t="s">
        <v>1242</v>
      </c>
      <c r="D21368" t="s">
        <v>217</v>
      </c>
      <c r="E21368" t="s">
        <v>1242</v>
      </c>
      <c r="K21368" t="str">
        <f>IFERROR(VLOOKUP(H21368*1,'Merkleinc Datafeeds FY19Q2 wk12'!$A$1:$B$20000,2,1),"")</f>
        <v/>
      </c>
    </row>
    <row r="21369" spans="1:11" x14ac:dyDescent="0.25">
      <c r="A21369">
        <v>1702775112</v>
      </c>
      <c r="B21369" t="s">
        <v>1242</v>
      </c>
      <c r="D21369" t="s">
        <v>217</v>
      </c>
      <c r="E21369" t="s">
        <v>1242</v>
      </c>
      <c r="K21369" t="str">
        <f>IFERROR(VLOOKUP(H21369*1,'Merkleinc Datafeeds FY19Q2 wk12'!$A$1:$B$20000,2,1),"")</f>
        <v/>
      </c>
    </row>
    <row r="21370" spans="1:11" x14ac:dyDescent="0.25">
      <c r="A21370">
        <v>1702775112</v>
      </c>
      <c r="B21370" t="s">
        <v>1242</v>
      </c>
      <c r="D21370" t="s">
        <v>219</v>
      </c>
      <c r="E21370" t="s">
        <v>1242</v>
      </c>
      <c r="K21370" t="str">
        <f>IFERROR(VLOOKUP(H21370*1,'Merkleinc Datafeeds FY19Q2 wk12'!$A$1:$B$20000,2,1),"")</f>
        <v/>
      </c>
    </row>
    <row r="21371" spans="1:11" x14ac:dyDescent="0.25">
      <c r="A21371">
        <v>2854186154</v>
      </c>
      <c r="B21371" t="s">
        <v>1244</v>
      </c>
      <c r="D21371" t="s">
        <v>1093</v>
      </c>
      <c r="E21371" t="s">
        <v>1244</v>
      </c>
      <c r="K21371" t="str">
        <f>IFERROR(VLOOKUP(H21371*1,'Merkleinc Datafeeds FY19Q2 wk12'!$A$1:$B$20000,2,1),"")</f>
        <v/>
      </c>
    </row>
    <row r="21372" spans="1:11" x14ac:dyDescent="0.25">
      <c r="A21372">
        <v>1702775112</v>
      </c>
      <c r="B21372" t="s">
        <v>1242</v>
      </c>
      <c r="D21372" t="s">
        <v>1093</v>
      </c>
      <c r="E21372" t="s">
        <v>1244</v>
      </c>
      <c r="K21372" t="str">
        <f>IFERROR(VLOOKUP(H21372*1,'Merkleinc Datafeeds FY19Q2 wk12'!$A$1:$B$20000,2,1),"")</f>
        <v/>
      </c>
    </row>
    <row r="21373" spans="1:11" x14ac:dyDescent="0.25">
      <c r="A21373">
        <v>1702775112</v>
      </c>
      <c r="B21373" t="s">
        <v>1242</v>
      </c>
      <c r="D21373" t="s">
        <v>1093</v>
      </c>
      <c r="E21373" t="s">
        <v>1244</v>
      </c>
      <c r="K21373" t="str">
        <f>IFERROR(VLOOKUP(H21373*1,'Merkleinc Datafeeds FY19Q2 wk12'!$A$1:$B$20000,2,1),"")</f>
        <v/>
      </c>
    </row>
    <row r="21374" spans="1:11" x14ac:dyDescent="0.25">
      <c r="A21374">
        <v>1702775112</v>
      </c>
      <c r="B21374" t="s">
        <v>1242</v>
      </c>
      <c r="D21374" t="s">
        <v>1093</v>
      </c>
      <c r="E21374" t="s">
        <v>1244</v>
      </c>
      <c r="K21374" t="str">
        <f>IFERROR(VLOOKUP(H21374*1,'Merkleinc Datafeeds FY19Q2 wk12'!$A$1:$B$20000,2,1),"")</f>
        <v/>
      </c>
    </row>
    <row r="21375" spans="1:11" x14ac:dyDescent="0.25">
      <c r="A21375">
        <v>1702775112</v>
      </c>
      <c r="B21375" t="s">
        <v>1242</v>
      </c>
      <c r="D21375" t="s">
        <v>1093</v>
      </c>
      <c r="E21375" t="s">
        <v>1244</v>
      </c>
      <c r="K21375" t="str">
        <f>IFERROR(VLOOKUP(H21375*1,'Merkleinc Datafeeds FY19Q2 wk12'!$A$1:$B$20000,2,1),"")</f>
        <v/>
      </c>
    </row>
    <row r="21376" spans="1:11" x14ac:dyDescent="0.25">
      <c r="A21376">
        <v>1702775112</v>
      </c>
      <c r="B21376" t="s">
        <v>1242</v>
      </c>
      <c r="D21376" t="s">
        <v>1093</v>
      </c>
      <c r="E21376" t="s">
        <v>1242</v>
      </c>
      <c r="K21376" t="str">
        <f>IFERROR(VLOOKUP(H21376*1,'Merkleinc Datafeeds FY19Q2 wk12'!$A$1:$B$20000,2,1),"")</f>
        <v/>
      </c>
    </row>
    <row r="21377" spans="1:11" x14ac:dyDescent="0.25">
      <c r="A21377">
        <v>1702775112</v>
      </c>
      <c r="B21377" t="s">
        <v>1242</v>
      </c>
      <c r="D21377" t="s">
        <v>1038</v>
      </c>
      <c r="E21377" t="s">
        <v>1242</v>
      </c>
      <c r="K21377" t="str">
        <f>IFERROR(VLOOKUP(H21377*1,'Merkleinc Datafeeds FY19Q2 wk12'!$A$1:$B$20000,2,1),"")</f>
        <v/>
      </c>
    </row>
    <row r="21378" spans="1:11" x14ac:dyDescent="0.25">
      <c r="A21378">
        <v>1702775112</v>
      </c>
      <c r="B21378" t="s">
        <v>1242</v>
      </c>
      <c r="D21378" t="s">
        <v>588</v>
      </c>
      <c r="E21378" t="s">
        <v>1242</v>
      </c>
      <c r="K21378" t="str">
        <f>IFERROR(VLOOKUP(H21378*1,'Merkleinc Datafeeds FY19Q2 wk12'!$A$1:$B$20000,2,1),"")</f>
        <v/>
      </c>
    </row>
    <row r="21379" spans="1:11" x14ac:dyDescent="0.25">
      <c r="A21379">
        <v>1702775112</v>
      </c>
      <c r="B21379" t="s">
        <v>1242</v>
      </c>
      <c r="D21379" t="s">
        <v>433</v>
      </c>
      <c r="E21379" t="s">
        <v>1242</v>
      </c>
      <c r="K21379" t="str">
        <f>IFERROR(VLOOKUP(H21379*1,'Merkleinc Datafeeds FY19Q2 wk12'!$A$1:$B$20000,2,1),"")</f>
        <v/>
      </c>
    </row>
    <row r="21380" spans="1:11" x14ac:dyDescent="0.25">
      <c r="A21380">
        <v>1702775112</v>
      </c>
      <c r="B21380" t="s">
        <v>1242</v>
      </c>
      <c r="D21380" t="s">
        <v>335</v>
      </c>
      <c r="E21380" t="s">
        <v>1242</v>
      </c>
      <c r="K21380" t="str">
        <f>IFERROR(VLOOKUP(H21380*1,'Merkleinc Datafeeds FY19Q2 wk12'!$A$1:$B$20000,2,1),"")</f>
        <v/>
      </c>
    </row>
    <row r="21381" spans="1:11" x14ac:dyDescent="0.25">
      <c r="A21381">
        <v>1702775112</v>
      </c>
      <c r="B21381" t="s">
        <v>1242</v>
      </c>
      <c r="D21381" t="s">
        <v>335</v>
      </c>
      <c r="E21381" t="s">
        <v>1242</v>
      </c>
      <c r="K21381" t="str">
        <f>IFERROR(VLOOKUP(H21381*1,'Merkleinc Datafeeds FY19Q2 wk12'!$A$1:$B$20000,2,1),"")</f>
        <v/>
      </c>
    </row>
    <row r="21382" spans="1:11" x14ac:dyDescent="0.25">
      <c r="A21382">
        <v>1702775112</v>
      </c>
      <c r="B21382" t="s">
        <v>1242</v>
      </c>
      <c r="D21382" t="s">
        <v>1092</v>
      </c>
      <c r="E21382" t="s">
        <v>1244</v>
      </c>
      <c r="K21382" t="str">
        <f>IFERROR(VLOOKUP(H21382*1,'Merkleinc Datafeeds FY19Q2 wk12'!$A$1:$B$20000,2,1),"")</f>
        <v/>
      </c>
    </row>
    <row r="21383" spans="1:11" x14ac:dyDescent="0.25">
      <c r="A21383">
        <v>1702775112</v>
      </c>
      <c r="B21383" t="s">
        <v>1242</v>
      </c>
      <c r="D21383" t="s">
        <v>1092</v>
      </c>
      <c r="E21383" t="s">
        <v>1242</v>
      </c>
      <c r="K21383" t="str">
        <f>IFERROR(VLOOKUP(H21383*1,'Merkleinc Datafeeds FY19Q2 wk12'!$A$1:$B$20000,2,1),"")</f>
        <v/>
      </c>
    </row>
    <row r="21384" spans="1:11" x14ac:dyDescent="0.25">
      <c r="A21384">
        <v>1702775112</v>
      </c>
      <c r="B21384" t="s">
        <v>1242</v>
      </c>
      <c r="D21384" t="s">
        <v>1092</v>
      </c>
      <c r="E21384" t="s">
        <v>1242</v>
      </c>
      <c r="K21384" t="str">
        <f>IFERROR(VLOOKUP(H21384*1,'Merkleinc Datafeeds FY19Q2 wk12'!$A$1:$B$20000,2,1),"")</f>
        <v/>
      </c>
    </row>
    <row r="21385" spans="1:11" x14ac:dyDescent="0.25">
      <c r="A21385">
        <v>1702775112</v>
      </c>
      <c r="B21385" t="s">
        <v>1242</v>
      </c>
      <c r="D21385" t="s">
        <v>1092</v>
      </c>
      <c r="E21385" t="s">
        <v>1242</v>
      </c>
      <c r="K21385" t="str">
        <f>IFERROR(VLOOKUP(H21385*1,'Merkleinc Datafeeds FY19Q2 wk12'!$A$1:$B$20000,2,1),"")</f>
        <v/>
      </c>
    </row>
    <row r="21386" spans="1:11" x14ac:dyDescent="0.25">
      <c r="A21386">
        <v>1702775112</v>
      </c>
      <c r="B21386" t="s">
        <v>1242</v>
      </c>
      <c r="D21386" t="s">
        <v>1092</v>
      </c>
      <c r="E21386" t="s">
        <v>1242</v>
      </c>
      <c r="K21386" t="str">
        <f>IFERROR(VLOOKUP(H21386*1,'Merkleinc Datafeeds FY19Q2 wk12'!$A$1:$B$20000,2,1),"")</f>
        <v/>
      </c>
    </row>
    <row r="21387" spans="1:11" x14ac:dyDescent="0.25">
      <c r="A21387">
        <v>1702775112</v>
      </c>
      <c r="B21387" t="s">
        <v>1242</v>
      </c>
      <c r="D21387" t="s">
        <v>1092</v>
      </c>
      <c r="E21387" t="s">
        <v>1242</v>
      </c>
      <c r="K21387" t="str">
        <f>IFERROR(VLOOKUP(H21387*1,'Merkleinc Datafeeds FY19Q2 wk12'!$A$1:$B$20000,2,1),"")</f>
        <v/>
      </c>
    </row>
    <row r="21388" spans="1:11" x14ac:dyDescent="0.25">
      <c r="A21388">
        <v>1702775112</v>
      </c>
      <c r="B21388" t="s">
        <v>1242</v>
      </c>
      <c r="D21388" t="s">
        <v>1694</v>
      </c>
      <c r="E21388" t="s">
        <v>1242</v>
      </c>
      <c r="K21388" t="str">
        <f>IFERROR(VLOOKUP(H21388*1,'Merkleinc Datafeeds FY19Q2 wk12'!$A$1:$B$20000,2,1),"")</f>
        <v/>
      </c>
    </row>
    <row r="21389" spans="1:11" x14ac:dyDescent="0.25">
      <c r="A21389">
        <v>1702775112</v>
      </c>
      <c r="B21389" t="s">
        <v>1242</v>
      </c>
      <c r="D21389" t="s">
        <v>1092</v>
      </c>
      <c r="E21389" t="s">
        <v>1242</v>
      </c>
      <c r="K21389" t="str">
        <f>IFERROR(VLOOKUP(H21389*1,'Merkleinc Datafeeds FY19Q2 wk12'!$A$1:$B$20000,2,1),"")</f>
        <v/>
      </c>
    </row>
    <row r="21390" spans="1:11" x14ac:dyDescent="0.25">
      <c r="A21390">
        <v>1702775112</v>
      </c>
      <c r="B21390" t="s">
        <v>1242</v>
      </c>
      <c r="D21390" t="s">
        <v>1092</v>
      </c>
      <c r="E21390" t="s">
        <v>1242</v>
      </c>
      <c r="K21390" t="str">
        <f>IFERROR(VLOOKUP(H21390*1,'Merkleinc Datafeeds FY19Q2 wk12'!$A$1:$B$20000,2,1),"")</f>
        <v/>
      </c>
    </row>
    <row r="21391" spans="1:11" x14ac:dyDescent="0.25">
      <c r="A21391">
        <v>1702775112</v>
      </c>
      <c r="B21391" t="s">
        <v>1242</v>
      </c>
      <c r="D21391" t="s">
        <v>1092</v>
      </c>
      <c r="E21391" t="s">
        <v>1242</v>
      </c>
      <c r="K21391" t="str">
        <f>IFERROR(VLOOKUP(H21391*1,'Merkleinc Datafeeds FY19Q2 wk12'!$A$1:$B$20000,2,1),"")</f>
        <v/>
      </c>
    </row>
    <row r="21392" spans="1:11" x14ac:dyDescent="0.25">
      <c r="A21392">
        <v>1702775112</v>
      </c>
      <c r="B21392" t="s">
        <v>1242</v>
      </c>
      <c r="D21392" t="s">
        <v>1092</v>
      </c>
      <c r="E21392" t="s">
        <v>1242</v>
      </c>
      <c r="K21392" t="str">
        <f>IFERROR(VLOOKUP(H21392*1,'Merkleinc Datafeeds FY19Q2 wk12'!$A$1:$B$20000,2,1),"")</f>
        <v/>
      </c>
    </row>
    <row r="21393" spans="1:11" x14ac:dyDescent="0.25">
      <c r="A21393">
        <v>1702775112</v>
      </c>
      <c r="B21393" t="s">
        <v>1242</v>
      </c>
      <c r="D21393" t="s">
        <v>1092</v>
      </c>
      <c r="E21393" t="s">
        <v>1242</v>
      </c>
      <c r="K21393" t="str">
        <f>IFERROR(VLOOKUP(H21393*1,'Merkleinc Datafeeds FY19Q2 wk12'!$A$1:$B$20000,2,1),"")</f>
        <v/>
      </c>
    </row>
    <row r="21394" spans="1:11" x14ac:dyDescent="0.25">
      <c r="A21394">
        <v>1702708360</v>
      </c>
      <c r="B21394" t="s">
        <v>1244</v>
      </c>
      <c r="D21394" t="s">
        <v>1092</v>
      </c>
      <c r="E21394" t="s">
        <v>1242</v>
      </c>
      <c r="K21394" t="str">
        <f>IFERROR(VLOOKUP(H21394*1,'Merkleinc Datafeeds FY19Q2 wk12'!$A$1:$B$20000,2,1),"")</f>
        <v/>
      </c>
    </row>
    <row r="21395" spans="1:11" x14ac:dyDescent="0.25">
      <c r="A21395">
        <v>1702754253</v>
      </c>
      <c r="B21395" t="s">
        <v>1244</v>
      </c>
      <c r="D21395" t="s">
        <v>1092</v>
      </c>
      <c r="E21395" t="s">
        <v>1242</v>
      </c>
      <c r="K21395" t="str">
        <f>IFERROR(VLOOKUP(H21395*1,'Merkleinc Datafeeds FY19Q2 wk12'!$A$1:$B$20000,2,1),"")</f>
        <v/>
      </c>
    </row>
    <row r="21396" spans="1:11" x14ac:dyDescent="0.25">
      <c r="A21396">
        <v>1707425244</v>
      </c>
      <c r="B21396" t="s">
        <v>1244</v>
      </c>
      <c r="D21396" t="s">
        <v>1092</v>
      </c>
      <c r="E21396" t="s">
        <v>1242</v>
      </c>
      <c r="K21396" t="str">
        <f>IFERROR(VLOOKUP(H21396*1,'Merkleinc Datafeeds FY19Q2 wk12'!$A$1:$B$20000,2,1),"")</f>
        <v/>
      </c>
    </row>
    <row r="21397" spans="1:11" x14ac:dyDescent="0.25">
      <c r="A21397">
        <v>1707425244</v>
      </c>
      <c r="B21397" t="s">
        <v>1244</v>
      </c>
      <c r="D21397" t="s">
        <v>1092</v>
      </c>
      <c r="E21397" t="s">
        <v>1242</v>
      </c>
      <c r="K21397" t="str">
        <f>IFERROR(VLOOKUP(H21397*1,'Merkleinc Datafeeds FY19Q2 wk12'!$A$1:$B$20000,2,1),"")</f>
        <v/>
      </c>
    </row>
    <row r="21398" spans="1:11" x14ac:dyDescent="0.25">
      <c r="A21398">
        <v>1702738366</v>
      </c>
      <c r="B21398" t="s">
        <v>1245</v>
      </c>
      <c r="D21398" t="s">
        <v>1092</v>
      </c>
      <c r="E21398" t="s">
        <v>1242</v>
      </c>
      <c r="K21398" t="str">
        <f>IFERROR(VLOOKUP(H21398*1,'Merkleinc Datafeeds FY19Q2 wk12'!$A$1:$B$20000,2,1),"")</f>
        <v/>
      </c>
    </row>
    <row r="21399" spans="1:11" x14ac:dyDescent="0.25">
      <c r="A21399">
        <v>1873081611</v>
      </c>
      <c r="B21399" t="s">
        <v>1244</v>
      </c>
      <c r="D21399" t="s">
        <v>1092</v>
      </c>
      <c r="E21399" t="s">
        <v>1242</v>
      </c>
      <c r="K21399" t="str">
        <f>IFERROR(VLOOKUP(H21399*1,'Merkleinc Datafeeds FY19Q2 wk12'!$A$1:$B$20000,2,1),"")</f>
        <v/>
      </c>
    </row>
    <row r="21400" spans="1:11" x14ac:dyDescent="0.25">
      <c r="A21400">
        <v>1873081611</v>
      </c>
      <c r="B21400" t="s">
        <v>1244</v>
      </c>
      <c r="D21400" t="s">
        <v>1092</v>
      </c>
      <c r="E21400" t="s">
        <v>1242</v>
      </c>
      <c r="K21400" t="str">
        <f>IFERROR(VLOOKUP(H21400*1,'Merkleinc Datafeeds FY19Q2 wk12'!$A$1:$B$20000,2,1),"")</f>
        <v/>
      </c>
    </row>
    <row r="21401" spans="1:11" x14ac:dyDescent="0.25">
      <c r="A21401">
        <v>1702775112</v>
      </c>
      <c r="B21401" t="s">
        <v>1244</v>
      </c>
      <c r="D21401" t="s">
        <v>1092</v>
      </c>
      <c r="E21401" t="s">
        <v>1242</v>
      </c>
      <c r="K21401" t="str">
        <f>IFERROR(VLOOKUP(H21401*1,'Merkleinc Datafeeds FY19Q2 wk12'!$A$1:$B$20000,2,1),"")</f>
        <v/>
      </c>
    </row>
    <row r="21402" spans="1:11" x14ac:dyDescent="0.25">
      <c r="A21402">
        <v>3326522452</v>
      </c>
      <c r="B21402" t="s">
        <v>1244</v>
      </c>
      <c r="D21402" t="s">
        <v>1092</v>
      </c>
      <c r="E21402" t="s">
        <v>1242</v>
      </c>
      <c r="K21402" t="str">
        <f>IFERROR(VLOOKUP(H21402*1,'Merkleinc Datafeeds FY19Q2 wk12'!$A$1:$B$20000,2,1),"")</f>
        <v/>
      </c>
    </row>
    <row r="21403" spans="1:11" x14ac:dyDescent="0.25">
      <c r="A21403">
        <v>3326522452</v>
      </c>
      <c r="B21403" t="s">
        <v>1244</v>
      </c>
      <c r="D21403" t="s">
        <v>1092</v>
      </c>
      <c r="E21403" t="s">
        <v>1242</v>
      </c>
      <c r="K21403" t="str">
        <f>IFERROR(VLOOKUP(H21403*1,'Merkleinc Datafeeds FY19Q2 wk12'!$A$1:$B$20000,2,1),"")</f>
        <v/>
      </c>
    </row>
    <row r="21404" spans="1:11" x14ac:dyDescent="0.25">
      <c r="A21404">
        <v>2717852148</v>
      </c>
      <c r="B21404" t="s">
        <v>1244</v>
      </c>
      <c r="D21404" t="s">
        <v>1092</v>
      </c>
      <c r="E21404" t="s">
        <v>1242</v>
      </c>
      <c r="K21404" t="str">
        <f>IFERROR(VLOOKUP(H21404*1,'Merkleinc Datafeeds FY19Q2 wk12'!$A$1:$B$20000,2,1),"")</f>
        <v/>
      </c>
    </row>
    <row r="21405" spans="1:11" x14ac:dyDescent="0.25">
      <c r="A21405">
        <v>2717852148</v>
      </c>
      <c r="B21405" t="s">
        <v>1244</v>
      </c>
      <c r="D21405" t="s">
        <v>1092</v>
      </c>
      <c r="E21405" t="s">
        <v>1244</v>
      </c>
      <c r="K21405" t="str">
        <f>IFERROR(VLOOKUP(H21405*1,'Merkleinc Datafeeds FY19Q2 wk12'!$A$1:$B$20000,2,1),"")</f>
        <v/>
      </c>
    </row>
    <row r="21406" spans="1:11" x14ac:dyDescent="0.25">
      <c r="A21406">
        <v>3379558452</v>
      </c>
      <c r="B21406" t="s">
        <v>1244</v>
      </c>
      <c r="D21406" t="s">
        <v>1092</v>
      </c>
      <c r="E21406" t="s">
        <v>1244</v>
      </c>
      <c r="K21406" t="str">
        <f>IFERROR(VLOOKUP(H21406*1,'Merkleinc Datafeeds FY19Q2 wk12'!$A$1:$B$20000,2,1),"")</f>
        <v/>
      </c>
    </row>
    <row r="21407" spans="1:11" x14ac:dyDescent="0.25">
      <c r="A21407">
        <v>2851599082</v>
      </c>
      <c r="B21407" t="s">
        <v>1245</v>
      </c>
      <c r="D21407" t="s">
        <v>1092</v>
      </c>
      <c r="E21407" t="s">
        <v>1244</v>
      </c>
      <c r="K21407" t="str">
        <f>IFERROR(VLOOKUP(H21407*1,'Merkleinc Datafeeds FY19Q2 wk12'!$A$1:$B$20000,2,1),"")</f>
        <v/>
      </c>
    </row>
    <row r="21408" spans="1:11" x14ac:dyDescent="0.25">
      <c r="A21408">
        <v>1702693084</v>
      </c>
      <c r="B21408" t="s">
        <v>1244</v>
      </c>
      <c r="D21408" t="s">
        <v>1092</v>
      </c>
      <c r="E21408" t="s">
        <v>1244</v>
      </c>
      <c r="K21408" t="str">
        <f>IFERROR(VLOOKUP(H21408*1,'Merkleinc Datafeeds FY19Q2 wk12'!$A$1:$B$20000,2,1),"")</f>
        <v/>
      </c>
    </row>
    <row r="21409" spans="1:11" x14ac:dyDescent="0.25">
      <c r="A21409">
        <v>1873055521</v>
      </c>
      <c r="B21409" t="s">
        <v>1245</v>
      </c>
      <c r="D21409" t="s">
        <v>1092</v>
      </c>
      <c r="E21409" t="s">
        <v>1245</v>
      </c>
      <c r="K21409" t="str">
        <f>IFERROR(VLOOKUP(H21409*1,'Merkleinc Datafeeds FY19Q2 wk12'!$A$1:$B$20000,2,1),"")</f>
        <v/>
      </c>
    </row>
    <row r="21410" spans="1:11" x14ac:dyDescent="0.25">
      <c r="A21410">
        <v>3013361994</v>
      </c>
      <c r="B21410" t="s">
        <v>1244</v>
      </c>
      <c r="D21410" t="s">
        <v>1092</v>
      </c>
      <c r="E21410" t="s">
        <v>1244</v>
      </c>
      <c r="K21410" t="str">
        <f>IFERROR(VLOOKUP(H21410*1,'Merkleinc Datafeeds FY19Q2 wk12'!$A$1:$B$20000,2,1),"")</f>
        <v/>
      </c>
    </row>
    <row r="21411" spans="1:11" x14ac:dyDescent="0.25">
      <c r="A21411">
        <v>1702757987</v>
      </c>
      <c r="B21411" t="s">
        <v>1244</v>
      </c>
      <c r="D21411" t="s">
        <v>1355</v>
      </c>
      <c r="E21411" t="s">
        <v>1244</v>
      </c>
      <c r="K21411" t="str">
        <f>IFERROR(VLOOKUP(H21411*1,'Merkleinc Datafeeds FY19Q2 wk12'!$A$1:$B$20000,2,1),"")</f>
        <v/>
      </c>
    </row>
    <row r="21412" spans="1:11" x14ac:dyDescent="0.25">
      <c r="A21412">
        <v>1702757987</v>
      </c>
      <c r="B21412" t="s">
        <v>1244</v>
      </c>
      <c r="D21412" t="s">
        <v>261</v>
      </c>
      <c r="E21412" t="s">
        <v>1244</v>
      </c>
      <c r="K21412" t="str">
        <f>IFERROR(VLOOKUP(H21412*1,'Merkleinc Datafeeds FY19Q2 wk12'!$A$1:$B$20000,2,1),"")</f>
        <v/>
      </c>
    </row>
    <row r="21413" spans="1:11" x14ac:dyDescent="0.25">
      <c r="A21413">
        <v>1702757987</v>
      </c>
      <c r="B21413" t="s">
        <v>1244</v>
      </c>
      <c r="D21413" t="s">
        <v>604</v>
      </c>
      <c r="E21413" t="s">
        <v>1244</v>
      </c>
      <c r="K21413" t="str">
        <f>IFERROR(VLOOKUP(H21413*1,'Merkleinc Datafeeds FY19Q2 wk12'!$A$1:$B$20000,2,1),"")</f>
        <v/>
      </c>
    </row>
    <row r="21414" spans="1:11" x14ac:dyDescent="0.25">
      <c r="A21414">
        <v>1702705553</v>
      </c>
      <c r="B21414" t="s">
        <v>1244</v>
      </c>
      <c r="D21414" t="s">
        <v>604</v>
      </c>
      <c r="E21414" t="s">
        <v>1244</v>
      </c>
      <c r="K21414" t="str">
        <f>IFERROR(VLOOKUP(H21414*1,'Merkleinc Datafeeds FY19Q2 wk12'!$A$1:$B$20000,2,1),"")</f>
        <v/>
      </c>
    </row>
    <row r="21415" spans="1:11" x14ac:dyDescent="0.25">
      <c r="A21415">
        <v>1702705553</v>
      </c>
      <c r="B21415" t="s">
        <v>1244</v>
      </c>
      <c r="D21415" t="s">
        <v>248</v>
      </c>
      <c r="E21415" t="s">
        <v>1244</v>
      </c>
      <c r="K21415" t="str">
        <f>IFERROR(VLOOKUP(H21415*1,'Merkleinc Datafeeds FY19Q2 wk12'!$A$1:$B$20000,2,1),"")</f>
        <v/>
      </c>
    </row>
    <row r="21416" spans="1:11" x14ac:dyDescent="0.25">
      <c r="A21416">
        <v>1702705553</v>
      </c>
      <c r="B21416" t="s">
        <v>1244</v>
      </c>
      <c r="D21416" t="s">
        <v>1257</v>
      </c>
      <c r="E21416" t="s">
        <v>1244</v>
      </c>
      <c r="K21416" t="str">
        <f>IFERROR(VLOOKUP(H21416*1,'Merkleinc Datafeeds FY19Q2 wk12'!$A$1:$B$20000,2,1),"")</f>
        <v/>
      </c>
    </row>
    <row r="21417" spans="1:11" x14ac:dyDescent="0.25">
      <c r="D21417" t="s">
        <v>1257</v>
      </c>
      <c r="E21417" t="s">
        <v>1244</v>
      </c>
      <c r="K21417" t="str">
        <f>IFERROR(VLOOKUP(H21417*1,'Merkleinc Datafeeds FY19Q2 wk12'!$A$1:$B$20000,2,1),"")</f>
        <v/>
      </c>
    </row>
    <row r="21418" spans="1:11" x14ac:dyDescent="0.25">
      <c r="A21418">
        <v>3389720541</v>
      </c>
      <c r="B21418" t="s">
        <v>1244</v>
      </c>
      <c r="D21418" t="s">
        <v>223</v>
      </c>
      <c r="E21418" t="s">
        <v>1245</v>
      </c>
      <c r="K21418" t="str">
        <f>IFERROR(VLOOKUP(H21418*1,'Merkleinc Datafeeds FY19Q2 wk12'!$A$1:$B$20000,2,1),"")</f>
        <v/>
      </c>
    </row>
    <row r="21419" spans="1:11" x14ac:dyDescent="0.25">
      <c r="D21419" t="s">
        <v>1260</v>
      </c>
      <c r="E21419" t="s">
        <v>1244</v>
      </c>
      <c r="K21419" t="str">
        <f>IFERROR(VLOOKUP(H21419*1,'Merkleinc Datafeeds FY19Q2 wk12'!$A$1:$B$20000,2,1),"")</f>
        <v/>
      </c>
    </row>
    <row r="21420" spans="1:11" x14ac:dyDescent="0.25">
      <c r="D21420" t="s">
        <v>1260</v>
      </c>
      <c r="E21420" t="s">
        <v>1245</v>
      </c>
      <c r="K21420" t="str">
        <f>IFERROR(VLOOKUP(H21420*1,'Merkleinc Datafeeds FY19Q2 wk12'!$A$1:$B$20000,2,1),"")</f>
        <v/>
      </c>
    </row>
    <row r="21421" spans="1:11" x14ac:dyDescent="0.25">
      <c r="A21421">
        <v>1702785476</v>
      </c>
      <c r="B21421" t="s">
        <v>1244</v>
      </c>
      <c r="D21421" t="s">
        <v>340</v>
      </c>
      <c r="E21421" t="s">
        <v>1244</v>
      </c>
      <c r="K21421" t="str">
        <f>IFERROR(VLOOKUP(H21421*1,'Merkleinc Datafeeds FY19Q2 wk12'!$A$1:$B$20000,2,1),"")</f>
        <v/>
      </c>
    </row>
    <row r="21422" spans="1:11" x14ac:dyDescent="0.25">
      <c r="A21422">
        <v>1702785476</v>
      </c>
      <c r="B21422" t="s">
        <v>1244</v>
      </c>
      <c r="D21422" t="s">
        <v>340</v>
      </c>
      <c r="E21422" t="s">
        <v>1244</v>
      </c>
      <c r="K21422" t="str">
        <f>IFERROR(VLOOKUP(H21422*1,'Merkleinc Datafeeds FY19Q2 wk12'!$A$1:$B$20000,2,1),"")</f>
        <v/>
      </c>
    </row>
    <row r="21423" spans="1:11" x14ac:dyDescent="0.25">
      <c r="A21423">
        <v>2122414820</v>
      </c>
      <c r="B21423" t="s">
        <v>1244</v>
      </c>
      <c r="D21423" t="s">
        <v>1450</v>
      </c>
      <c r="E21423" t="s">
        <v>1244</v>
      </c>
      <c r="K21423" t="str">
        <f>IFERROR(VLOOKUP(H21423*1,'Merkleinc Datafeeds FY19Q2 wk12'!$A$1:$B$20000,2,1),"")</f>
        <v/>
      </c>
    </row>
    <row r="21424" spans="1:11" x14ac:dyDescent="0.25">
      <c r="A21424">
        <v>2285950388</v>
      </c>
      <c r="B21424" t="s">
        <v>1244</v>
      </c>
      <c r="D21424" t="s">
        <v>397</v>
      </c>
      <c r="E21424" t="s">
        <v>1244</v>
      </c>
      <c r="K21424" t="str">
        <f>IFERROR(VLOOKUP(H21424*1,'Merkleinc Datafeeds FY19Q2 wk12'!$A$1:$B$20000,2,1),"")</f>
        <v/>
      </c>
    </row>
    <row r="21425" spans="1:11" x14ac:dyDescent="0.25">
      <c r="D21425" t="s">
        <v>1499</v>
      </c>
      <c r="E21425" t="s">
        <v>1244</v>
      </c>
      <c r="K21425" t="str">
        <f>IFERROR(VLOOKUP(H21425*1,'Merkleinc Datafeeds FY19Q2 wk12'!$A$1:$B$20000,2,1),"")</f>
        <v/>
      </c>
    </row>
    <row r="21426" spans="1:11" x14ac:dyDescent="0.25">
      <c r="A21426">
        <v>3048732802</v>
      </c>
      <c r="B21426" t="s">
        <v>1244</v>
      </c>
      <c r="D21426" t="s">
        <v>233</v>
      </c>
      <c r="E21426" t="s">
        <v>1244</v>
      </c>
      <c r="K21426" t="str">
        <f>IFERROR(VLOOKUP(H21426*1,'Merkleinc Datafeeds FY19Q2 wk12'!$A$1:$B$20000,2,1),"")</f>
        <v/>
      </c>
    </row>
    <row r="21427" spans="1:11" x14ac:dyDescent="0.25">
      <c r="A21427">
        <v>3048732802</v>
      </c>
      <c r="B21427" t="s">
        <v>1244</v>
      </c>
      <c r="D21427" t="s">
        <v>467</v>
      </c>
      <c r="E21427" t="s">
        <v>1244</v>
      </c>
      <c r="K21427" t="str">
        <f>IFERROR(VLOOKUP(H21427*1,'Merkleinc Datafeeds FY19Q2 wk12'!$A$1:$B$20000,2,1),"")</f>
        <v/>
      </c>
    </row>
    <row r="21428" spans="1:11" x14ac:dyDescent="0.25">
      <c r="A21428">
        <v>2695160799</v>
      </c>
      <c r="B21428" t="s">
        <v>1244</v>
      </c>
      <c r="D21428" t="s">
        <v>1319</v>
      </c>
      <c r="K21428" t="str">
        <f>IFERROR(VLOOKUP(H21428*1,'Merkleinc Datafeeds FY19Q2 wk12'!$A$1:$B$20000,2,1),"")</f>
        <v/>
      </c>
    </row>
    <row r="21429" spans="1:11" x14ac:dyDescent="0.25">
      <c r="A21429">
        <v>2695160799</v>
      </c>
      <c r="B21429" t="s">
        <v>1244</v>
      </c>
      <c r="D21429" t="s">
        <v>1319</v>
      </c>
      <c r="E21429" t="s">
        <v>1244</v>
      </c>
      <c r="K21429" t="str">
        <f>IFERROR(VLOOKUP(H21429*1,'Merkleinc Datafeeds FY19Q2 wk12'!$A$1:$B$20000,2,1),"")</f>
        <v/>
      </c>
    </row>
    <row r="21430" spans="1:11" x14ac:dyDescent="0.25">
      <c r="A21430">
        <v>1702732805</v>
      </c>
      <c r="B21430" t="s">
        <v>1244</v>
      </c>
      <c r="D21430" t="s">
        <v>1319</v>
      </c>
      <c r="K21430" t="str">
        <f>IFERROR(VLOOKUP(H21430*1,'Merkleinc Datafeeds FY19Q2 wk12'!$A$1:$B$20000,2,1),"")</f>
        <v/>
      </c>
    </row>
    <row r="21431" spans="1:11" x14ac:dyDescent="0.25">
      <c r="A21431">
        <v>3417464787</v>
      </c>
      <c r="B21431" t="s">
        <v>1244</v>
      </c>
      <c r="D21431" t="s">
        <v>481</v>
      </c>
      <c r="K21431" t="str">
        <f>IFERROR(VLOOKUP(H21431*1,'Merkleinc Datafeeds FY19Q2 wk12'!$A$1:$B$20000,2,1),"")</f>
        <v/>
      </c>
    </row>
    <row r="21432" spans="1:11" x14ac:dyDescent="0.25">
      <c r="A21432">
        <v>2736323325</v>
      </c>
      <c r="B21432" t="s">
        <v>1244</v>
      </c>
      <c r="D21432" t="s">
        <v>481</v>
      </c>
      <c r="E21432" t="s">
        <v>1244</v>
      </c>
      <c r="K21432" t="str">
        <f>IFERROR(VLOOKUP(H21432*1,'Merkleinc Datafeeds FY19Q2 wk12'!$A$1:$B$20000,2,1),"")</f>
        <v/>
      </c>
    </row>
    <row r="21433" spans="1:11" x14ac:dyDescent="0.25">
      <c r="A21433">
        <v>2585153283</v>
      </c>
      <c r="B21433" t="s">
        <v>1244</v>
      </c>
      <c r="D21433" t="s">
        <v>481</v>
      </c>
      <c r="E21433" t="s">
        <v>1244</v>
      </c>
      <c r="K21433" t="str">
        <f>IFERROR(VLOOKUP(H21433*1,'Merkleinc Datafeeds FY19Q2 wk12'!$A$1:$B$20000,2,1),"")</f>
        <v/>
      </c>
    </row>
    <row r="21434" spans="1:11" x14ac:dyDescent="0.25">
      <c r="A21434">
        <v>2485454465</v>
      </c>
      <c r="B21434" t="s">
        <v>1244</v>
      </c>
      <c r="D21434" t="s">
        <v>1369</v>
      </c>
      <c r="E21434" t="s">
        <v>1244</v>
      </c>
      <c r="K21434" t="str">
        <f>IFERROR(VLOOKUP(H21434*1,'Merkleinc Datafeeds FY19Q2 wk12'!$A$1:$B$20000,2,1),"")</f>
        <v/>
      </c>
    </row>
    <row r="21435" spans="1:11" x14ac:dyDescent="0.25">
      <c r="A21435">
        <v>1873115747</v>
      </c>
      <c r="B21435" t="s">
        <v>1244</v>
      </c>
      <c r="D21435" t="s">
        <v>975</v>
      </c>
      <c r="E21435" t="s">
        <v>1244</v>
      </c>
      <c r="K21435" t="str">
        <f>IFERROR(VLOOKUP(H21435*1,'Merkleinc Datafeeds FY19Q2 wk12'!$A$1:$B$20000,2,1),"")</f>
        <v/>
      </c>
    </row>
    <row r="21436" spans="1:11" x14ac:dyDescent="0.25">
      <c r="A21436">
        <v>1873115747</v>
      </c>
      <c r="B21436" t="s">
        <v>1244</v>
      </c>
      <c r="D21436" t="s">
        <v>1321</v>
      </c>
      <c r="K21436" t="str">
        <f>IFERROR(VLOOKUP(H21436*1,'Merkleinc Datafeeds FY19Q2 wk12'!$A$1:$B$20000,2,1),"")</f>
        <v/>
      </c>
    </row>
    <row r="21437" spans="1:11" x14ac:dyDescent="0.25">
      <c r="A21437">
        <v>2125138092</v>
      </c>
      <c r="B21437" t="s">
        <v>1244</v>
      </c>
      <c r="D21437" t="s">
        <v>1524</v>
      </c>
      <c r="E21437" t="s">
        <v>1244</v>
      </c>
      <c r="K21437" t="str">
        <f>IFERROR(VLOOKUP(H21437*1,'Merkleinc Datafeeds FY19Q2 wk12'!$A$1:$B$20000,2,1),"")</f>
        <v/>
      </c>
    </row>
    <row r="21438" spans="1:11" x14ac:dyDescent="0.25">
      <c r="A21438">
        <v>2608844571</v>
      </c>
      <c r="B21438" t="s">
        <v>1245</v>
      </c>
      <c r="D21438" t="s">
        <v>1287</v>
      </c>
      <c r="E21438" t="s">
        <v>1244</v>
      </c>
      <c r="K21438" t="str">
        <f>IFERROR(VLOOKUP(H21438*1,'Merkleinc Datafeeds FY19Q2 wk12'!$A$1:$B$20000,2,1),"")</f>
        <v/>
      </c>
    </row>
    <row r="21439" spans="1:11" x14ac:dyDescent="0.25">
      <c r="A21439">
        <v>2589350388</v>
      </c>
      <c r="B21439" t="s">
        <v>1244</v>
      </c>
      <c r="D21439" t="s">
        <v>1287</v>
      </c>
      <c r="E21439" t="s">
        <v>1244</v>
      </c>
      <c r="K21439" t="str">
        <f>IFERROR(VLOOKUP(H21439*1,'Merkleinc Datafeeds FY19Q2 wk12'!$A$1:$B$20000,2,1),"")</f>
        <v/>
      </c>
    </row>
    <row r="21440" spans="1:11" x14ac:dyDescent="0.25">
      <c r="A21440">
        <v>2486775603</v>
      </c>
      <c r="B21440" t="s">
        <v>1244</v>
      </c>
      <c r="D21440" t="s">
        <v>1301</v>
      </c>
      <c r="E21440" t="s">
        <v>1244</v>
      </c>
      <c r="K21440" t="str">
        <f>IFERROR(VLOOKUP(H21440*1,'Merkleinc Datafeeds FY19Q2 wk12'!$A$1:$B$20000,2,1),"")</f>
        <v/>
      </c>
    </row>
    <row r="21441" spans="1:11" x14ac:dyDescent="0.25">
      <c r="A21441">
        <v>3248511777</v>
      </c>
      <c r="B21441" t="s">
        <v>1244</v>
      </c>
      <c r="D21441" t="s">
        <v>1302</v>
      </c>
      <c r="E21441" t="s">
        <v>1244</v>
      </c>
      <c r="K21441" t="str">
        <f>IFERROR(VLOOKUP(H21441*1,'Merkleinc Datafeeds FY19Q2 wk12'!$A$1:$B$20000,2,1),"")</f>
        <v/>
      </c>
    </row>
    <row r="21442" spans="1:11" x14ac:dyDescent="0.25">
      <c r="A21442">
        <v>1702726776</v>
      </c>
      <c r="B21442" t="s">
        <v>1244</v>
      </c>
      <c r="D21442" t="s">
        <v>1186</v>
      </c>
      <c r="E21442" t="s">
        <v>1244</v>
      </c>
      <c r="K21442" t="str">
        <f>IFERROR(VLOOKUP(H21442*1,'Merkleinc Datafeeds FY19Q2 wk12'!$A$1:$B$20000,2,1),"")</f>
        <v/>
      </c>
    </row>
    <row r="21443" spans="1:11" x14ac:dyDescent="0.25">
      <c r="A21443">
        <v>1702687575</v>
      </c>
      <c r="B21443" t="s">
        <v>1244</v>
      </c>
      <c r="D21443" t="s">
        <v>1265</v>
      </c>
      <c r="E21443" t="s">
        <v>1244</v>
      </c>
      <c r="K21443" t="str">
        <f>IFERROR(VLOOKUP(H21443*1,'Merkleinc Datafeeds FY19Q2 wk12'!$A$1:$B$20000,2,1),"")</f>
        <v/>
      </c>
    </row>
    <row r="21444" spans="1:11" x14ac:dyDescent="0.25">
      <c r="A21444">
        <v>2125143919</v>
      </c>
      <c r="B21444" t="s">
        <v>1244</v>
      </c>
      <c r="D21444" t="s">
        <v>1265</v>
      </c>
      <c r="E21444" t="s">
        <v>1244</v>
      </c>
      <c r="K21444" t="str">
        <f>IFERROR(VLOOKUP(H21444*1,'Merkleinc Datafeeds FY19Q2 wk12'!$A$1:$B$20000,2,1),"")</f>
        <v/>
      </c>
    </row>
    <row r="21445" spans="1:11" x14ac:dyDescent="0.25">
      <c r="D21445" t="s">
        <v>234</v>
      </c>
      <c r="E21445" t="s">
        <v>1244</v>
      </c>
      <c r="K21445" t="str">
        <f>IFERROR(VLOOKUP(H21445*1,'Merkleinc Datafeeds FY19Q2 wk12'!$A$1:$B$20000,2,1),"")</f>
        <v/>
      </c>
    </row>
    <row r="21446" spans="1:11" x14ac:dyDescent="0.25">
      <c r="A21446">
        <v>1888583397</v>
      </c>
      <c r="B21446" t="s">
        <v>1327</v>
      </c>
      <c r="D21446" t="s">
        <v>234</v>
      </c>
      <c r="E21446" t="s">
        <v>1244</v>
      </c>
      <c r="K21446" t="str">
        <f>IFERROR(VLOOKUP(H21446*1,'Merkleinc Datafeeds FY19Q2 wk12'!$A$1:$B$20000,2,1),"")</f>
        <v/>
      </c>
    </row>
    <row r="21447" spans="1:11" x14ac:dyDescent="0.25">
      <c r="A21447">
        <v>2608844571</v>
      </c>
      <c r="B21447" t="s">
        <v>1245</v>
      </c>
      <c r="D21447" t="s">
        <v>474</v>
      </c>
      <c r="E21447" t="s">
        <v>1244</v>
      </c>
      <c r="K21447" t="str">
        <f>IFERROR(VLOOKUP(H21447*1,'Merkleinc Datafeeds FY19Q2 wk12'!$A$1:$B$20000,2,1),"")</f>
        <v/>
      </c>
    </row>
    <row r="21448" spans="1:11" x14ac:dyDescent="0.25">
      <c r="A21448">
        <v>2926733705</v>
      </c>
      <c r="B21448" t="s">
        <v>1244</v>
      </c>
      <c r="D21448" t="s">
        <v>1070</v>
      </c>
      <c r="E21448" t="s">
        <v>1244</v>
      </c>
      <c r="K21448" t="str">
        <f>IFERROR(VLOOKUP(H21448*1,'Merkleinc Datafeeds FY19Q2 wk12'!$A$1:$B$20000,2,1),"")</f>
        <v/>
      </c>
    </row>
    <row r="21449" spans="1:11" x14ac:dyDescent="0.25">
      <c r="A21449">
        <v>2926733705</v>
      </c>
      <c r="B21449" t="s">
        <v>1244</v>
      </c>
      <c r="D21449" t="s">
        <v>1695</v>
      </c>
      <c r="E21449" t="s">
        <v>1245</v>
      </c>
      <c r="K21449" t="str">
        <f>IFERROR(VLOOKUP(H21449*1,'Merkleinc Datafeeds FY19Q2 wk12'!$A$1:$B$20000,2,1),"")</f>
        <v/>
      </c>
    </row>
    <row r="21450" spans="1:11" x14ac:dyDescent="0.25">
      <c r="A21450">
        <v>2926733705</v>
      </c>
      <c r="B21450" t="s">
        <v>1244</v>
      </c>
      <c r="D21450" t="s">
        <v>567</v>
      </c>
      <c r="E21450" t="s">
        <v>1244</v>
      </c>
      <c r="K21450" t="str">
        <f>IFERROR(VLOOKUP(H21450*1,'Merkleinc Datafeeds FY19Q2 wk12'!$A$1:$B$20000,2,1),"")</f>
        <v/>
      </c>
    </row>
    <row r="21451" spans="1:11" x14ac:dyDescent="0.25">
      <c r="A21451">
        <v>2125139868</v>
      </c>
      <c r="B21451" t="s">
        <v>1244</v>
      </c>
      <c r="D21451" t="s">
        <v>356</v>
      </c>
      <c r="E21451" t="s">
        <v>1244</v>
      </c>
      <c r="K21451" t="str">
        <f>IFERROR(VLOOKUP(H21451*1,'Merkleinc Datafeeds FY19Q2 wk12'!$A$1:$B$20000,2,1),"")</f>
        <v/>
      </c>
    </row>
    <row r="21452" spans="1:11" x14ac:dyDescent="0.25">
      <c r="A21452">
        <v>1702695872</v>
      </c>
      <c r="B21452" t="s">
        <v>1244</v>
      </c>
      <c r="D21452" t="s">
        <v>249</v>
      </c>
      <c r="E21452" t="s">
        <v>1244</v>
      </c>
      <c r="K21452" t="str">
        <f>IFERROR(VLOOKUP(H21452*1,'Merkleinc Datafeeds FY19Q2 wk12'!$A$1:$B$20000,2,1),"")</f>
        <v/>
      </c>
    </row>
    <row r="21453" spans="1:11" x14ac:dyDescent="0.25">
      <c r="A21453">
        <v>2125137750</v>
      </c>
      <c r="B21453" t="s">
        <v>1244</v>
      </c>
      <c r="D21453" t="s">
        <v>249</v>
      </c>
      <c r="E21453" t="s">
        <v>1244</v>
      </c>
      <c r="K21453" t="str">
        <f>IFERROR(VLOOKUP(H21453*1,'Merkleinc Datafeeds FY19Q2 wk12'!$A$1:$B$20000,2,1),"")</f>
        <v/>
      </c>
    </row>
    <row r="21454" spans="1:11" x14ac:dyDescent="0.25">
      <c r="A21454">
        <v>2125137750</v>
      </c>
      <c r="B21454" t="s">
        <v>1244</v>
      </c>
      <c r="D21454" t="s">
        <v>323</v>
      </c>
      <c r="E21454" t="s">
        <v>1244</v>
      </c>
      <c r="K21454" t="str">
        <f>IFERROR(VLOOKUP(H21454*1,'Merkleinc Datafeeds FY19Q2 wk12'!$A$1:$B$20000,2,1),"")</f>
        <v/>
      </c>
    </row>
    <row r="21455" spans="1:11" x14ac:dyDescent="0.25">
      <c r="A21455">
        <v>3372488820</v>
      </c>
      <c r="B21455" t="s">
        <v>1244</v>
      </c>
      <c r="D21455" t="s">
        <v>232</v>
      </c>
      <c r="E21455" t="s">
        <v>1244</v>
      </c>
      <c r="K21455" t="str">
        <f>IFERROR(VLOOKUP(H21455*1,'Merkleinc Datafeeds FY19Q2 wk12'!$A$1:$B$20000,2,1),"")</f>
        <v/>
      </c>
    </row>
    <row r="21456" spans="1:11" x14ac:dyDescent="0.25">
      <c r="A21456">
        <v>3372488820</v>
      </c>
      <c r="B21456" t="s">
        <v>1244</v>
      </c>
      <c r="D21456" t="s">
        <v>446</v>
      </c>
      <c r="K21456" t="str">
        <f>IFERROR(VLOOKUP(H21456*1,'Merkleinc Datafeeds FY19Q2 wk12'!$A$1:$B$20000,2,1),"")</f>
        <v/>
      </c>
    </row>
    <row r="21457" spans="1:11" x14ac:dyDescent="0.25">
      <c r="A21457">
        <v>3372488820</v>
      </c>
      <c r="B21457" t="s">
        <v>1244</v>
      </c>
      <c r="D21457" t="s">
        <v>1105</v>
      </c>
      <c r="E21457" t="s">
        <v>1327</v>
      </c>
      <c r="K21457" t="str">
        <f>IFERROR(VLOOKUP(H21457*1,'Merkleinc Datafeeds FY19Q2 wk12'!$A$1:$B$20000,2,1),"")</f>
        <v/>
      </c>
    </row>
    <row r="21458" spans="1:11" x14ac:dyDescent="0.25">
      <c r="D21458" t="s">
        <v>1292</v>
      </c>
      <c r="E21458" t="s">
        <v>1245</v>
      </c>
      <c r="K21458" t="str">
        <f>IFERROR(VLOOKUP(H21458*1,'Merkleinc Datafeeds FY19Q2 wk12'!$A$1:$B$20000,2,1),"")</f>
        <v/>
      </c>
    </row>
    <row r="21459" spans="1:11" x14ac:dyDescent="0.25">
      <c r="A21459">
        <v>3373047990</v>
      </c>
      <c r="B21459" t="s">
        <v>1244</v>
      </c>
      <c r="D21459" t="s">
        <v>1410</v>
      </c>
      <c r="E21459" t="s">
        <v>1244</v>
      </c>
      <c r="K21459" t="str">
        <f>IFERROR(VLOOKUP(H21459*1,'Merkleinc Datafeeds FY19Q2 wk12'!$A$1:$B$20000,2,1),"")</f>
        <v/>
      </c>
    </row>
    <row r="21460" spans="1:11" x14ac:dyDescent="0.25">
      <c r="D21460" t="s">
        <v>255</v>
      </c>
      <c r="E21460" t="s">
        <v>1244</v>
      </c>
      <c r="K21460" t="str">
        <f>IFERROR(VLOOKUP(H21460*1,'Merkleinc Datafeeds FY19Q2 wk12'!$A$1:$B$20000,2,1),"")</f>
        <v/>
      </c>
    </row>
    <row r="21461" spans="1:11" x14ac:dyDescent="0.25">
      <c r="A21461">
        <v>2506352966</v>
      </c>
      <c r="B21461" t="s">
        <v>1244</v>
      </c>
      <c r="D21461" t="s">
        <v>298</v>
      </c>
      <c r="E21461" t="s">
        <v>1244</v>
      </c>
      <c r="K21461" t="str">
        <f>IFERROR(VLOOKUP(H21461*1,'Merkleinc Datafeeds FY19Q2 wk12'!$A$1:$B$20000,2,1),"")</f>
        <v/>
      </c>
    </row>
    <row r="21462" spans="1:11" x14ac:dyDescent="0.25">
      <c r="A21462">
        <v>2506352966</v>
      </c>
      <c r="B21462" t="s">
        <v>1244</v>
      </c>
      <c r="D21462" t="s">
        <v>1657</v>
      </c>
      <c r="E21462" t="s">
        <v>1244</v>
      </c>
      <c r="K21462" t="str">
        <f>IFERROR(VLOOKUP(H21462*1,'Merkleinc Datafeeds FY19Q2 wk12'!$A$1:$B$20000,2,1),"")</f>
        <v/>
      </c>
    </row>
    <row r="21463" spans="1:11" x14ac:dyDescent="0.25">
      <c r="A21463">
        <v>3326242102</v>
      </c>
      <c r="B21463" t="s">
        <v>1244</v>
      </c>
      <c r="D21463" t="s">
        <v>1398</v>
      </c>
      <c r="E21463" t="s">
        <v>1244</v>
      </c>
      <c r="K21463" t="str">
        <f>IFERROR(VLOOKUP(H21463*1,'Merkleinc Datafeeds FY19Q2 wk12'!$A$1:$B$20000,2,1),"")</f>
        <v/>
      </c>
    </row>
    <row r="21464" spans="1:11" x14ac:dyDescent="0.25">
      <c r="A21464">
        <v>3326242102</v>
      </c>
      <c r="B21464" t="s">
        <v>1244</v>
      </c>
      <c r="D21464" t="s">
        <v>232</v>
      </c>
      <c r="E21464" t="s">
        <v>1244</v>
      </c>
      <c r="K21464" t="str">
        <f>IFERROR(VLOOKUP(H21464*1,'Merkleinc Datafeeds FY19Q2 wk12'!$A$1:$B$20000,2,1),"")</f>
        <v/>
      </c>
    </row>
    <row r="21465" spans="1:11" x14ac:dyDescent="0.25">
      <c r="A21465">
        <v>2675752100</v>
      </c>
      <c r="B21465" t="s">
        <v>1250</v>
      </c>
      <c r="D21465" t="s">
        <v>225</v>
      </c>
      <c r="E21465" t="s">
        <v>1244</v>
      </c>
      <c r="K21465" t="str">
        <f>IFERROR(VLOOKUP(H21465*1,'Merkleinc Datafeeds FY19Q2 wk12'!$A$1:$B$20000,2,1),"")</f>
        <v/>
      </c>
    </row>
    <row r="21466" spans="1:11" x14ac:dyDescent="0.25">
      <c r="A21466">
        <v>2675752100</v>
      </c>
      <c r="B21466" t="s">
        <v>1250</v>
      </c>
      <c r="D21466" t="s">
        <v>225</v>
      </c>
      <c r="E21466" t="s">
        <v>1244</v>
      </c>
      <c r="K21466" t="str">
        <f>IFERROR(VLOOKUP(H21466*1,'Merkleinc Datafeeds FY19Q2 wk12'!$A$1:$B$20000,2,1),"")</f>
        <v/>
      </c>
    </row>
    <row r="21467" spans="1:11" x14ac:dyDescent="0.25">
      <c r="A21467">
        <v>2589350388</v>
      </c>
      <c r="B21467" t="s">
        <v>1244</v>
      </c>
      <c r="D21467" t="s">
        <v>225</v>
      </c>
      <c r="E21467" t="s">
        <v>1244</v>
      </c>
      <c r="K21467" t="str">
        <f>IFERROR(VLOOKUP(H21467*1,'Merkleinc Datafeeds FY19Q2 wk12'!$A$1:$B$20000,2,1),"")</f>
        <v/>
      </c>
    </row>
    <row r="21468" spans="1:11" x14ac:dyDescent="0.25">
      <c r="D21468" t="s">
        <v>883</v>
      </c>
      <c r="E21468" t="s">
        <v>1244</v>
      </c>
      <c r="K21468" t="str">
        <f>IFERROR(VLOOKUP(H21468*1,'Merkleinc Datafeeds FY19Q2 wk12'!$A$1:$B$20000,2,1),"")</f>
        <v/>
      </c>
    </row>
    <row r="21469" spans="1:11" x14ac:dyDescent="0.25">
      <c r="D21469" t="s">
        <v>247</v>
      </c>
      <c r="K21469" t="str">
        <f>IFERROR(VLOOKUP(H21469*1,'Merkleinc Datafeeds FY19Q2 wk12'!$A$1:$B$20000,2,1),"")</f>
        <v/>
      </c>
    </row>
    <row r="21470" spans="1:11" x14ac:dyDescent="0.25">
      <c r="D21470" t="s">
        <v>1322</v>
      </c>
      <c r="E21470" t="s">
        <v>1244</v>
      </c>
      <c r="K21470" t="str">
        <f>IFERROR(VLOOKUP(H21470*1,'Merkleinc Datafeeds FY19Q2 wk12'!$A$1:$B$20000,2,1),"")</f>
        <v/>
      </c>
    </row>
    <row r="21471" spans="1:11" x14ac:dyDescent="0.25">
      <c r="D21471" t="s">
        <v>1322</v>
      </c>
      <c r="K21471" t="str">
        <f>IFERROR(VLOOKUP(H21471*1,'Merkleinc Datafeeds FY19Q2 wk12'!$A$1:$B$20000,2,1),"")</f>
        <v/>
      </c>
    </row>
    <row r="21472" spans="1:11" x14ac:dyDescent="0.25">
      <c r="D21472" t="s">
        <v>1323</v>
      </c>
      <c r="E21472" t="s">
        <v>1244</v>
      </c>
      <c r="K21472" t="str">
        <f>IFERROR(VLOOKUP(H21472*1,'Merkleinc Datafeeds FY19Q2 wk12'!$A$1:$B$20000,2,1),"")</f>
        <v/>
      </c>
    </row>
    <row r="21473" spans="1:11" x14ac:dyDescent="0.25">
      <c r="A21473">
        <v>3400559002</v>
      </c>
      <c r="B21473" t="s">
        <v>1244</v>
      </c>
      <c r="D21473" t="s">
        <v>1323</v>
      </c>
      <c r="E21473" t="s">
        <v>1244</v>
      </c>
      <c r="K21473" t="str">
        <f>IFERROR(VLOOKUP(H21473*1,'Merkleinc Datafeeds FY19Q2 wk12'!$A$1:$B$20000,2,1),"")</f>
        <v/>
      </c>
    </row>
    <row r="21474" spans="1:11" x14ac:dyDescent="0.25">
      <c r="A21474">
        <v>2482975626</v>
      </c>
      <c r="B21474" t="s">
        <v>1244</v>
      </c>
      <c r="D21474" t="s">
        <v>1323</v>
      </c>
      <c r="E21474" t="s">
        <v>1244</v>
      </c>
      <c r="K21474" t="str">
        <f>IFERROR(VLOOKUP(H21474*1,'Merkleinc Datafeeds FY19Q2 wk12'!$A$1:$B$20000,2,1),"")</f>
        <v/>
      </c>
    </row>
    <row r="21475" spans="1:11" x14ac:dyDescent="0.25">
      <c r="A21475">
        <v>3427678740</v>
      </c>
      <c r="B21475" t="s">
        <v>1244</v>
      </c>
      <c r="D21475" t="s">
        <v>1309</v>
      </c>
      <c r="E21475" t="s">
        <v>1244</v>
      </c>
      <c r="K21475" t="str">
        <f>IFERROR(VLOOKUP(H21475*1,'Merkleinc Datafeeds FY19Q2 wk12'!$A$1:$B$20000,2,1),"")</f>
        <v/>
      </c>
    </row>
    <row r="21476" spans="1:11" x14ac:dyDescent="0.25">
      <c r="D21476" t="s">
        <v>1644</v>
      </c>
      <c r="E21476" t="s">
        <v>1250</v>
      </c>
      <c r="K21476" t="str">
        <f>IFERROR(VLOOKUP(H21476*1,'Merkleinc Datafeeds FY19Q2 wk12'!$A$1:$B$20000,2,1),"")</f>
        <v/>
      </c>
    </row>
    <row r="21477" spans="1:11" x14ac:dyDescent="0.25">
      <c r="A21477">
        <v>1702775112</v>
      </c>
      <c r="B21477" t="s">
        <v>1242</v>
      </c>
      <c r="D21477" t="s">
        <v>1592</v>
      </c>
      <c r="E21477" t="s">
        <v>1250</v>
      </c>
      <c r="K21477" t="str">
        <f>IFERROR(VLOOKUP(H21477*1,'Merkleinc Datafeeds FY19Q2 wk12'!$A$1:$B$20000,2,1),"")</f>
        <v/>
      </c>
    </row>
    <row r="21478" spans="1:11" x14ac:dyDescent="0.25">
      <c r="A21478">
        <v>2612027353</v>
      </c>
      <c r="B21478" t="s">
        <v>1242</v>
      </c>
      <c r="D21478" t="s">
        <v>1271</v>
      </c>
      <c r="E21478" t="s">
        <v>1244</v>
      </c>
      <c r="K21478" t="str">
        <f>IFERROR(VLOOKUP(H21478*1,'Merkleinc Datafeeds FY19Q2 wk12'!$A$1:$B$20000,2,1),"")</f>
        <v/>
      </c>
    </row>
    <row r="21479" spans="1:11" x14ac:dyDescent="0.25">
      <c r="A21479">
        <v>2612027353</v>
      </c>
      <c r="B21479" t="s">
        <v>1242</v>
      </c>
      <c r="D21479" t="s">
        <v>1271</v>
      </c>
      <c r="K21479" t="str">
        <f>IFERROR(VLOOKUP(H21479*1,'Merkleinc Datafeeds FY19Q2 wk12'!$A$1:$B$20000,2,1),"")</f>
        <v/>
      </c>
    </row>
    <row r="21480" spans="1:11" x14ac:dyDescent="0.25">
      <c r="A21480">
        <v>2612027353</v>
      </c>
      <c r="B21480" t="s">
        <v>1242</v>
      </c>
      <c r="D21480" t="s">
        <v>1696</v>
      </c>
      <c r="K21480" t="str">
        <f>IFERROR(VLOOKUP(H21480*1,'Merkleinc Datafeeds FY19Q2 wk12'!$A$1:$B$20000,2,1),"")</f>
        <v/>
      </c>
    </row>
    <row r="21481" spans="1:11" x14ac:dyDescent="0.25">
      <c r="A21481">
        <v>1902279229</v>
      </c>
      <c r="B21481" t="s">
        <v>1242</v>
      </c>
      <c r="D21481" t="s">
        <v>1696</v>
      </c>
      <c r="K21481" t="str">
        <f>IFERROR(VLOOKUP(H21481*1,'Merkleinc Datafeeds FY19Q2 wk12'!$A$1:$B$20000,2,1),"")</f>
        <v/>
      </c>
    </row>
    <row r="21482" spans="1:11" x14ac:dyDescent="0.25">
      <c r="A21482">
        <v>1902279229</v>
      </c>
      <c r="B21482" t="s">
        <v>1242</v>
      </c>
      <c r="D21482" t="s">
        <v>243</v>
      </c>
      <c r="K21482" t="str">
        <f>IFERROR(VLOOKUP(H21482*1,'Merkleinc Datafeeds FY19Q2 wk12'!$A$1:$B$20000,2,1),"")</f>
        <v/>
      </c>
    </row>
    <row r="21483" spans="1:11" x14ac:dyDescent="0.25">
      <c r="A21483">
        <v>1902279229</v>
      </c>
      <c r="B21483" t="s">
        <v>1242</v>
      </c>
      <c r="D21483" t="s">
        <v>243</v>
      </c>
      <c r="K21483" t="str">
        <f>IFERROR(VLOOKUP(H21483*1,'Merkleinc Datafeeds FY19Q2 wk12'!$A$1:$B$20000,2,1),"")</f>
        <v/>
      </c>
    </row>
    <row r="21484" spans="1:11" x14ac:dyDescent="0.25">
      <c r="A21484">
        <v>1702740663</v>
      </c>
      <c r="B21484" t="s">
        <v>1244</v>
      </c>
      <c r="D21484" t="s">
        <v>375</v>
      </c>
      <c r="E21484" t="s">
        <v>1244</v>
      </c>
      <c r="K21484" t="str">
        <f>IFERROR(VLOOKUP(H21484*1,'Merkleinc Datafeeds FY19Q2 wk12'!$A$1:$B$20000,2,1),"")</f>
        <v/>
      </c>
    </row>
    <row r="21485" spans="1:11" x14ac:dyDescent="0.25">
      <c r="A21485">
        <v>1702740663</v>
      </c>
      <c r="B21485" t="s">
        <v>1244</v>
      </c>
      <c r="D21485" t="s">
        <v>1479</v>
      </c>
      <c r="E21485" t="s">
        <v>1244</v>
      </c>
      <c r="K21485" t="str">
        <f>IFERROR(VLOOKUP(H21485*1,'Merkleinc Datafeeds FY19Q2 wk12'!$A$1:$B$20000,2,1),"")</f>
        <v/>
      </c>
    </row>
    <row r="21486" spans="1:11" x14ac:dyDescent="0.25">
      <c r="A21486">
        <v>1702740663</v>
      </c>
      <c r="B21486" t="s">
        <v>1244</v>
      </c>
      <c r="D21486" t="s">
        <v>996</v>
      </c>
      <c r="E21486" t="s">
        <v>1244</v>
      </c>
      <c r="K21486" t="str">
        <f>IFERROR(VLOOKUP(H21486*1,'Merkleinc Datafeeds FY19Q2 wk12'!$A$1:$B$20000,2,1),"")</f>
        <v/>
      </c>
    </row>
    <row r="21487" spans="1:11" x14ac:dyDescent="0.25">
      <c r="A21487">
        <v>1702740663</v>
      </c>
      <c r="B21487" t="s">
        <v>1244</v>
      </c>
      <c r="D21487" t="s">
        <v>996</v>
      </c>
      <c r="K21487" t="str">
        <f>IFERROR(VLOOKUP(H21487*1,'Merkleinc Datafeeds FY19Q2 wk12'!$A$1:$B$20000,2,1),"")</f>
        <v/>
      </c>
    </row>
    <row r="21488" spans="1:11" x14ac:dyDescent="0.25">
      <c r="A21488">
        <v>2612027353</v>
      </c>
      <c r="B21488" t="s">
        <v>1242</v>
      </c>
      <c r="D21488" t="s">
        <v>996</v>
      </c>
      <c r="E21488" t="s">
        <v>1242</v>
      </c>
      <c r="K21488" t="str">
        <f>IFERROR(VLOOKUP(H21488*1,'Merkleinc Datafeeds FY19Q2 wk12'!$A$1:$B$20000,2,1),"")</f>
        <v/>
      </c>
    </row>
    <row r="21489" spans="1:11" x14ac:dyDescent="0.25">
      <c r="A21489">
        <v>2612027353</v>
      </c>
      <c r="B21489" t="s">
        <v>1242</v>
      </c>
      <c r="D21489" t="s">
        <v>996</v>
      </c>
      <c r="E21489" t="s">
        <v>1242</v>
      </c>
      <c r="K21489" t="str">
        <f>IFERROR(VLOOKUP(H21489*1,'Merkleinc Datafeeds FY19Q2 wk12'!$A$1:$B$20000,2,1),"")</f>
        <v/>
      </c>
    </row>
    <row r="21490" spans="1:11" x14ac:dyDescent="0.25">
      <c r="A21490">
        <v>2612027353</v>
      </c>
      <c r="B21490" t="s">
        <v>1242</v>
      </c>
      <c r="D21490" t="s">
        <v>1298</v>
      </c>
      <c r="E21490" t="s">
        <v>1242</v>
      </c>
      <c r="K21490" t="str">
        <f>IFERROR(VLOOKUP(H21490*1,'Merkleinc Datafeeds FY19Q2 wk12'!$A$1:$B$20000,2,1),"")</f>
        <v/>
      </c>
    </row>
    <row r="21491" spans="1:11" x14ac:dyDescent="0.25">
      <c r="A21491">
        <v>1902279229</v>
      </c>
      <c r="B21491" t="s">
        <v>1242</v>
      </c>
      <c r="D21491" t="s">
        <v>221</v>
      </c>
      <c r="E21491" t="s">
        <v>1242</v>
      </c>
      <c r="K21491" t="str">
        <f>IFERROR(VLOOKUP(H21491*1,'Merkleinc Datafeeds FY19Q2 wk12'!$A$1:$B$20000,2,1),"")</f>
        <v/>
      </c>
    </row>
    <row r="21492" spans="1:11" x14ac:dyDescent="0.25">
      <c r="A21492">
        <v>1902279229</v>
      </c>
      <c r="B21492" t="s">
        <v>1242</v>
      </c>
      <c r="D21492" t="s">
        <v>1085</v>
      </c>
      <c r="E21492" t="s">
        <v>1242</v>
      </c>
      <c r="K21492" t="str">
        <f>IFERROR(VLOOKUP(H21492*1,'Merkleinc Datafeeds FY19Q2 wk12'!$A$1:$B$20000,2,1),"")</f>
        <v/>
      </c>
    </row>
    <row r="21493" spans="1:11" x14ac:dyDescent="0.25">
      <c r="A21493">
        <v>3375647641</v>
      </c>
      <c r="B21493" t="s">
        <v>1244</v>
      </c>
      <c r="D21493" t="s">
        <v>1467</v>
      </c>
      <c r="E21493" t="s">
        <v>1242</v>
      </c>
      <c r="K21493" t="str">
        <f>IFERROR(VLOOKUP(H21493*1,'Merkleinc Datafeeds FY19Q2 wk12'!$A$1:$B$20000,2,1),"")</f>
        <v/>
      </c>
    </row>
    <row r="21494" spans="1:11" x14ac:dyDescent="0.25">
      <c r="A21494">
        <v>2399255813</v>
      </c>
      <c r="B21494" t="s">
        <v>1244</v>
      </c>
      <c r="D21494" t="s">
        <v>1092</v>
      </c>
      <c r="E21494" t="s">
        <v>1242</v>
      </c>
      <c r="K21494" t="str">
        <f>IFERROR(VLOOKUP(H21494*1,'Merkleinc Datafeeds FY19Q2 wk12'!$A$1:$B$20000,2,1),"")</f>
        <v/>
      </c>
    </row>
    <row r="21495" spans="1:11" x14ac:dyDescent="0.25">
      <c r="A21495">
        <v>1902279229</v>
      </c>
      <c r="B21495" t="s">
        <v>1242</v>
      </c>
      <c r="D21495" t="s">
        <v>216</v>
      </c>
      <c r="E21495" t="s">
        <v>1244</v>
      </c>
      <c r="K21495" t="str">
        <f>IFERROR(VLOOKUP(H21495*1,'Merkleinc Datafeeds FY19Q2 wk12'!$A$1:$B$20000,2,1),"")</f>
        <v/>
      </c>
    </row>
    <row r="21496" spans="1:11" x14ac:dyDescent="0.25">
      <c r="A21496">
        <v>1902279229</v>
      </c>
      <c r="B21496" t="s">
        <v>1242</v>
      </c>
      <c r="D21496" t="s">
        <v>216</v>
      </c>
      <c r="E21496" t="s">
        <v>1244</v>
      </c>
      <c r="K21496" t="str">
        <f>IFERROR(VLOOKUP(H21496*1,'Merkleinc Datafeeds FY19Q2 wk12'!$A$1:$B$20000,2,1),"")</f>
        <v/>
      </c>
    </row>
    <row r="21497" spans="1:11" x14ac:dyDescent="0.25">
      <c r="A21497">
        <v>1902279229</v>
      </c>
      <c r="B21497" t="s">
        <v>1242</v>
      </c>
      <c r="D21497" t="s">
        <v>216</v>
      </c>
      <c r="E21497" t="s">
        <v>1244</v>
      </c>
      <c r="K21497" t="str">
        <f>IFERROR(VLOOKUP(H21497*1,'Merkleinc Datafeeds FY19Q2 wk12'!$A$1:$B$20000,2,1),"")</f>
        <v/>
      </c>
    </row>
    <row r="21498" spans="1:11" x14ac:dyDescent="0.25">
      <c r="A21498">
        <v>1902279229</v>
      </c>
      <c r="B21498" t="s">
        <v>1242</v>
      </c>
      <c r="D21498" t="s">
        <v>484</v>
      </c>
      <c r="E21498" t="s">
        <v>1244</v>
      </c>
      <c r="K21498" t="str">
        <f>IFERROR(VLOOKUP(H21498*1,'Merkleinc Datafeeds FY19Q2 wk12'!$A$1:$B$20000,2,1),"")</f>
        <v/>
      </c>
    </row>
    <row r="21499" spans="1:11" x14ac:dyDescent="0.25">
      <c r="A21499">
        <v>1902279229</v>
      </c>
      <c r="B21499" t="s">
        <v>1242</v>
      </c>
      <c r="D21499" t="s">
        <v>484</v>
      </c>
      <c r="E21499" t="s">
        <v>1242</v>
      </c>
      <c r="K21499" t="str">
        <f>IFERROR(VLOOKUP(H21499*1,'Merkleinc Datafeeds FY19Q2 wk12'!$A$1:$B$20000,2,1),"")</f>
        <v/>
      </c>
    </row>
    <row r="21500" spans="1:11" x14ac:dyDescent="0.25">
      <c r="A21500">
        <v>3402819342</v>
      </c>
      <c r="B21500" t="s">
        <v>1244</v>
      </c>
      <c r="D21500" t="s">
        <v>484</v>
      </c>
      <c r="E21500" t="s">
        <v>1242</v>
      </c>
      <c r="K21500" t="str">
        <f>IFERROR(VLOOKUP(H21500*1,'Merkleinc Datafeeds FY19Q2 wk12'!$A$1:$B$20000,2,1),"")</f>
        <v/>
      </c>
    </row>
    <row r="21501" spans="1:11" x14ac:dyDescent="0.25">
      <c r="A21501">
        <v>2483502137</v>
      </c>
      <c r="B21501" t="s">
        <v>1242</v>
      </c>
      <c r="D21501" t="s">
        <v>1312</v>
      </c>
      <c r="E21501" t="s">
        <v>1242</v>
      </c>
      <c r="K21501" t="str">
        <f>IFERROR(VLOOKUP(H21501*1,'Merkleinc Datafeeds FY19Q2 wk12'!$A$1:$B$20000,2,1),"")</f>
        <v/>
      </c>
    </row>
    <row r="21502" spans="1:11" x14ac:dyDescent="0.25">
      <c r="A21502">
        <v>1702692763</v>
      </c>
      <c r="B21502" t="s">
        <v>1244</v>
      </c>
      <c r="D21502" t="s">
        <v>1312</v>
      </c>
      <c r="E21502" t="s">
        <v>1242</v>
      </c>
      <c r="K21502" t="str">
        <f>IFERROR(VLOOKUP(H21502*1,'Merkleinc Datafeeds FY19Q2 wk12'!$A$1:$B$20000,2,1),"")</f>
        <v/>
      </c>
    </row>
    <row r="21503" spans="1:11" x14ac:dyDescent="0.25">
      <c r="A21503">
        <v>3378402987</v>
      </c>
      <c r="B21503" t="s">
        <v>1244</v>
      </c>
      <c r="D21503" t="s">
        <v>1312</v>
      </c>
      <c r="E21503" t="s">
        <v>1242</v>
      </c>
      <c r="K21503" t="str">
        <f>IFERROR(VLOOKUP(H21503*1,'Merkleinc Datafeeds FY19Q2 wk12'!$A$1:$B$20000,2,1),"")</f>
        <v/>
      </c>
    </row>
    <row r="21504" spans="1:11" x14ac:dyDescent="0.25">
      <c r="A21504">
        <v>2469119985</v>
      </c>
      <c r="B21504" t="s">
        <v>1327</v>
      </c>
      <c r="D21504" t="s">
        <v>1312</v>
      </c>
      <c r="E21504" t="s">
        <v>1244</v>
      </c>
      <c r="K21504" t="str">
        <f>IFERROR(VLOOKUP(H21504*1,'Merkleinc Datafeeds FY19Q2 wk12'!$A$1:$B$20000,2,1),"")</f>
        <v/>
      </c>
    </row>
    <row r="21505" spans="1:11" x14ac:dyDescent="0.25">
      <c r="A21505">
        <v>2614650027</v>
      </c>
      <c r="B21505" t="s">
        <v>1244</v>
      </c>
      <c r="D21505" t="s">
        <v>216</v>
      </c>
      <c r="E21505" t="s">
        <v>1244</v>
      </c>
      <c r="K21505" t="str">
        <f>IFERROR(VLOOKUP(H21505*1,'Merkleinc Datafeeds FY19Q2 wk12'!$A$1:$B$20000,2,1),"")</f>
        <v/>
      </c>
    </row>
    <row r="21506" spans="1:11" x14ac:dyDescent="0.25">
      <c r="A21506">
        <v>1702731451</v>
      </c>
      <c r="B21506" t="s">
        <v>1250</v>
      </c>
      <c r="D21506" t="s">
        <v>216</v>
      </c>
      <c r="E21506" t="s">
        <v>1242</v>
      </c>
      <c r="K21506" t="str">
        <f>IFERROR(VLOOKUP(H21506*1,'Merkleinc Datafeeds FY19Q2 wk12'!$A$1:$B$20000,2,1),"")</f>
        <v/>
      </c>
    </row>
    <row r="21507" spans="1:11" x14ac:dyDescent="0.25">
      <c r="A21507">
        <v>1702731451</v>
      </c>
      <c r="B21507" t="s">
        <v>1250</v>
      </c>
      <c r="D21507" t="s">
        <v>216</v>
      </c>
      <c r="E21507" t="s">
        <v>1242</v>
      </c>
      <c r="K21507" t="str">
        <f>IFERROR(VLOOKUP(H21507*1,'Merkleinc Datafeeds FY19Q2 wk12'!$A$1:$B$20000,2,1),"")</f>
        <v/>
      </c>
    </row>
    <row r="21508" spans="1:11" x14ac:dyDescent="0.25">
      <c r="A21508">
        <v>1873115747</v>
      </c>
      <c r="B21508" t="s">
        <v>1244</v>
      </c>
      <c r="D21508" t="s">
        <v>484</v>
      </c>
      <c r="E21508" t="s">
        <v>1242</v>
      </c>
      <c r="K21508" t="str">
        <f>IFERROR(VLOOKUP(H21508*1,'Merkleinc Datafeeds FY19Q2 wk12'!$A$1:$B$20000,2,1),"")</f>
        <v/>
      </c>
    </row>
    <row r="21509" spans="1:11" x14ac:dyDescent="0.25">
      <c r="A21509">
        <v>1873115747</v>
      </c>
      <c r="B21509" t="s">
        <v>1244</v>
      </c>
      <c r="D21509" t="s">
        <v>484</v>
      </c>
      <c r="E21509" t="s">
        <v>1242</v>
      </c>
      <c r="K21509" t="str">
        <f>IFERROR(VLOOKUP(H21509*1,'Merkleinc Datafeeds FY19Q2 wk12'!$A$1:$B$20000,2,1),"")</f>
        <v/>
      </c>
    </row>
    <row r="21510" spans="1:11" x14ac:dyDescent="0.25">
      <c r="A21510">
        <v>3367821282</v>
      </c>
      <c r="B21510" t="s">
        <v>1244</v>
      </c>
      <c r="D21510" t="s">
        <v>1506</v>
      </c>
      <c r="E21510" t="s">
        <v>1242</v>
      </c>
      <c r="K21510" t="str">
        <f>IFERROR(VLOOKUP(H21510*1,'Merkleinc Datafeeds FY19Q2 wk12'!$A$1:$B$20000,2,1),"")</f>
        <v/>
      </c>
    </row>
    <row r="21511" spans="1:11" x14ac:dyDescent="0.25">
      <c r="A21511">
        <v>3367821282</v>
      </c>
      <c r="B21511" t="s">
        <v>1244</v>
      </c>
      <c r="D21511" t="s">
        <v>1249</v>
      </c>
      <c r="E21511" t="s">
        <v>1244</v>
      </c>
      <c r="K21511" t="str">
        <f>IFERROR(VLOOKUP(H21511*1,'Merkleinc Datafeeds FY19Q2 wk12'!$A$1:$B$20000,2,1),"")</f>
        <v/>
      </c>
    </row>
    <row r="21512" spans="1:11" x14ac:dyDescent="0.25">
      <c r="A21512">
        <v>3367821282</v>
      </c>
      <c r="B21512" t="s">
        <v>1244</v>
      </c>
      <c r="D21512" t="s">
        <v>484</v>
      </c>
      <c r="E21512" t="s">
        <v>1242</v>
      </c>
      <c r="K21512" t="str">
        <f>IFERROR(VLOOKUP(H21512*1,'Merkleinc Datafeeds FY19Q2 wk12'!$A$1:$B$20000,2,1),"")</f>
        <v/>
      </c>
    </row>
    <row r="21513" spans="1:11" x14ac:dyDescent="0.25">
      <c r="A21513">
        <v>3367821282</v>
      </c>
      <c r="B21513" t="s">
        <v>1244</v>
      </c>
      <c r="D21513" t="s">
        <v>484</v>
      </c>
      <c r="E21513" t="s">
        <v>1244</v>
      </c>
      <c r="K21513" t="str">
        <f>IFERROR(VLOOKUP(H21513*1,'Merkleinc Datafeeds FY19Q2 wk12'!$A$1:$B$20000,2,1),"")</f>
        <v/>
      </c>
    </row>
    <row r="21514" spans="1:11" x14ac:dyDescent="0.25">
      <c r="A21514">
        <v>3367821282</v>
      </c>
      <c r="B21514" t="s">
        <v>1244</v>
      </c>
      <c r="D21514" t="s">
        <v>484</v>
      </c>
      <c r="E21514" t="s">
        <v>1244</v>
      </c>
      <c r="K21514" t="str">
        <f>IFERROR(VLOOKUP(H21514*1,'Merkleinc Datafeeds FY19Q2 wk12'!$A$1:$B$20000,2,1),"")</f>
        <v/>
      </c>
    </row>
    <row r="21515" spans="1:11" x14ac:dyDescent="0.25">
      <c r="A21515">
        <v>3367821282</v>
      </c>
      <c r="B21515" t="s">
        <v>1244</v>
      </c>
      <c r="D21515" t="s">
        <v>484</v>
      </c>
      <c r="E21515" t="s">
        <v>1327</v>
      </c>
      <c r="K21515" t="str">
        <f>IFERROR(VLOOKUP(H21515*1,'Merkleinc Datafeeds FY19Q2 wk12'!$A$1:$B$20000,2,1),"")</f>
        <v/>
      </c>
    </row>
    <row r="21516" spans="1:11" x14ac:dyDescent="0.25">
      <c r="D21516" t="s">
        <v>484</v>
      </c>
      <c r="E21516" t="s">
        <v>1244</v>
      </c>
      <c r="K21516" t="str">
        <f>IFERROR(VLOOKUP(H21516*1,'Merkleinc Datafeeds FY19Q2 wk12'!$A$1:$B$20000,2,1),"")</f>
        <v/>
      </c>
    </row>
    <row r="21517" spans="1:11" x14ac:dyDescent="0.25">
      <c r="A21517">
        <v>2915446282</v>
      </c>
      <c r="B21517" t="s">
        <v>1242</v>
      </c>
      <c r="D21517" t="s">
        <v>782</v>
      </c>
      <c r="E21517" t="s">
        <v>1250</v>
      </c>
      <c r="K21517" t="str">
        <f>IFERROR(VLOOKUP(H21517*1,'Merkleinc Datafeeds FY19Q2 wk12'!$A$1:$B$20000,2,1),"")</f>
        <v/>
      </c>
    </row>
    <row r="21518" spans="1:11" x14ac:dyDescent="0.25">
      <c r="A21518">
        <v>2915446282</v>
      </c>
      <c r="B21518" t="s">
        <v>1242</v>
      </c>
      <c r="D21518" t="s">
        <v>218</v>
      </c>
      <c r="E21518" t="s">
        <v>1250</v>
      </c>
      <c r="K21518" t="str">
        <f>IFERROR(VLOOKUP(H21518*1,'Merkleinc Datafeeds FY19Q2 wk12'!$A$1:$B$20000,2,1),"")</f>
        <v/>
      </c>
    </row>
    <row r="21519" spans="1:11" x14ac:dyDescent="0.25">
      <c r="A21519">
        <v>2915446282</v>
      </c>
      <c r="B21519" t="s">
        <v>1242</v>
      </c>
      <c r="D21519" t="s">
        <v>1314</v>
      </c>
      <c r="E21519" t="s">
        <v>1244</v>
      </c>
      <c r="K21519" t="str">
        <f>IFERROR(VLOOKUP(H21519*1,'Merkleinc Datafeeds FY19Q2 wk12'!$A$1:$B$20000,2,1),"")</f>
        <v/>
      </c>
    </row>
    <row r="21520" spans="1:11" x14ac:dyDescent="0.25">
      <c r="A21520">
        <v>2915446282</v>
      </c>
      <c r="B21520" t="s">
        <v>1242</v>
      </c>
      <c r="D21520" t="s">
        <v>226</v>
      </c>
      <c r="E21520" t="s">
        <v>1244</v>
      </c>
      <c r="K21520" t="str">
        <f>IFERROR(VLOOKUP(H21520*1,'Merkleinc Datafeeds FY19Q2 wk12'!$A$1:$B$20000,2,1),"")</f>
        <v/>
      </c>
    </row>
    <row r="21521" spans="1:11" x14ac:dyDescent="0.25">
      <c r="A21521">
        <v>2915446282</v>
      </c>
      <c r="B21521" t="s">
        <v>1242</v>
      </c>
      <c r="D21521" t="s">
        <v>581</v>
      </c>
      <c r="E21521" t="s">
        <v>1244</v>
      </c>
      <c r="K21521" t="str">
        <f>IFERROR(VLOOKUP(H21521*1,'Merkleinc Datafeeds FY19Q2 wk12'!$A$1:$B$20000,2,1),"")</f>
        <v/>
      </c>
    </row>
    <row r="21522" spans="1:11" x14ac:dyDescent="0.25">
      <c r="A21522">
        <v>1873115747</v>
      </c>
      <c r="B21522" t="s">
        <v>1244</v>
      </c>
      <c r="D21522" t="s">
        <v>258</v>
      </c>
      <c r="E21522" t="s">
        <v>1244</v>
      </c>
      <c r="K21522" t="str">
        <f>IFERROR(VLOOKUP(H21522*1,'Merkleinc Datafeeds FY19Q2 wk12'!$A$1:$B$20000,2,1),"")</f>
        <v/>
      </c>
    </row>
    <row r="21523" spans="1:11" x14ac:dyDescent="0.25">
      <c r="A21523">
        <v>1873115747</v>
      </c>
      <c r="B21523" t="s">
        <v>1244</v>
      </c>
      <c r="D21523" t="s">
        <v>456</v>
      </c>
      <c r="E21523" t="s">
        <v>1244</v>
      </c>
      <c r="K21523" t="str">
        <f>IFERROR(VLOOKUP(H21523*1,'Merkleinc Datafeeds FY19Q2 wk12'!$A$1:$B$20000,2,1),"")</f>
        <v/>
      </c>
    </row>
    <row r="21524" spans="1:11" x14ac:dyDescent="0.25">
      <c r="A21524">
        <v>1702775112</v>
      </c>
      <c r="B21524" t="s">
        <v>1242</v>
      </c>
      <c r="D21524" t="s">
        <v>224</v>
      </c>
      <c r="E21524" t="s">
        <v>1244</v>
      </c>
      <c r="K21524" t="str">
        <f>IFERROR(VLOOKUP(H21524*1,'Merkleinc Datafeeds FY19Q2 wk12'!$A$1:$B$20000,2,1),"")</f>
        <v/>
      </c>
    </row>
    <row r="21525" spans="1:11" x14ac:dyDescent="0.25">
      <c r="A21525">
        <v>1702775112</v>
      </c>
      <c r="B21525" t="s">
        <v>1242</v>
      </c>
      <c r="D21525" t="s">
        <v>219</v>
      </c>
      <c r="E21525" t="s">
        <v>1244</v>
      </c>
      <c r="K21525" t="str">
        <f>IFERROR(VLOOKUP(H21525*1,'Merkleinc Datafeeds FY19Q2 wk12'!$A$1:$B$20000,2,1),"")</f>
        <v/>
      </c>
    </row>
    <row r="21526" spans="1:11" x14ac:dyDescent="0.25">
      <c r="A21526">
        <v>1702775112</v>
      </c>
      <c r="B21526" t="s">
        <v>1242</v>
      </c>
      <c r="D21526" t="s">
        <v>219</v>
      </c>
      <c r="E21526" t="s">
        <v>1244</v>
      </c>
      <c r="K21526" t="str">
        <f>IFERROR(VLOOKUP(H21526*1,'Merkleinc Datafeeds FY19Q2 wk12'!$A$1:$B$20000,2,1),"")</f>
        <v/>
      </c>
    </row>
    <row r="21527" spans="1:11" x14ac:dyDescent="0.25">
      <c r="A21527">
        <v>2915446282</v>
      </c>
      <c r="B21527" t="s">
        <v>1242</v>
      </c>
      <c r="D21527" t="s">
        <v>479</v>
      </c>
      <c r="K21527" t="str">
        <f>IFERROR(VLOOKUP(H21527*1,'Merkleinc Datafeeds FY19Q2 wk12'!$A$1:$B$20000,2,1),"")</f>
        <v/>
      </c>
    </row>
    <row r="21528" spans="1:11" x14ac:dyDescent="0.25">
      <c r="A21528">
        <v>3372135810</v>
      </c>
      <c r="B21528" t="s">
        <v>1244</v>
      </c>
      <c r="D21528" t="s">
        <v>479</v>
      </c>
      <c r="E21528" t="s">
        <v>1242</v>
      </c>
      <c r="K21528" t="str">
        <f>IFERROR(VLOOKUP(H21528*1,'Merkleinc Datafeeds FY19Q2 wk12'!$A$1:$B$20000,2,1),"")</f>
        <v/>
      </c>
    </row>
    <row r="21529" spans="1:11" x14ac:dyDescent="0.25">
      <c r="A21529">
        <v>3372135810</v>
      </c>
      <c r="B21529" t="s">
        <v>1244</v>
      </c>
      <c r="D21529" t="s">
        <v>479</v>
      </c>
      <c r="E21529" t="s">
        <v>1242</v>
      </c>
      <c r="K21529" t="str">
        <f>IFERROR(VLOOKUP(H21529*1,'Merkleinc Datafeeds FY19Q2 wk12'!$A$1:$B$20000,2,1),"")</f>
        <v/>
      </c>
    </row>
    <row r="21530" spans="1:11" x14ac:dyDescent="0.25">
      <c r="A21530">
        <v>3372135810</v>
      </c>
      <c r="B21530" t="s">
        <v>1244</v>
      </c>
      <c r="D21530" t="s">
        <v>479</v>
      </c>
      <c r="E21530" t="s">
        <v>1242</v>
      </c>
      <c r="K21530" t="str">
        <f>IFERROR(VLOOKUP(H21530*1,'Merkleinc Datafeeds FY19Q2 wk12'!$A$1:$B$20000,2,1),"")</f>
        <v/>
      </c>
    </row>
    <row r="21531" spans="1:11" x14ac:dyDescent="0.25">
      <c r="A21531">
        <v>1702775112</v>
      </c>
      <c r="B21531" t="s">
        <v>1242</v>
      </c>
      <c r="D21531" t="s">
        <v>479</v>
      </c>
      <c r="E21531" t="s">
        <v>1242</v>
      </c>
      <c r="K21531" t="str">
        <f>IFERROR(VLOOKUP(H21531*1,'Merkleinc Datafeeds FY19Q2 wk12'!$A$1:$B$20000,2,1),"")</f>
        <v/>
      </c>
    </row>
    <row r="21532" spans="1:11" x14ac:dyDescent="0.25">
      <c r="A21532">
        <v>1702775112</v>
      </c>
      <c r="B21532" t="s">
        <v>1242</v>
      </c>
      <c r="D21532" t="s">
        <v>479</v>
      </c>
      <c r="E21532" t="s">
        <v>1242</v>
      </c>
      <c r="K21532" t="str">
        <f>IFERROR(VLOOKUP(H21532*1,'Merkleinc Datafeeds FY19Q2 wk12'!$A$1:$B$20000,2,1),"")</f>
        <v/>
      </c>
    </row>
    <row r="21533" spans="1:11" x14ac:dyDescent="0.25">
      <c r="A21533">
        <v>1702678323</v>
      </c>
      <c r="B21533" t="s">
        <v>1244</v>
      </c>
      <c r="D21533" t="s">
        <v>1079</v>
      </c>
      <c r="E21533" t="s">
        <v>1244</v>
      </c>
      <c r="K21533" t="str">
        <f>IFERROR(VLOOKUP(H21533*1,'Merkleinc Datafeeds FY19Q2 wk12'!$A$1:$B$20000,2,1),"")</f>
        <v/>
      </c>
    </row>
    <row r="21534" spans="1:11" x14ac:dyDescent="0.25">
      <c r="A21534">
        <v>1702678323</v>
      </c>
      <c r="B21534" t="s">
        <v>1244</v>
      </c>
      <c r="D21534" t="s">
        <v>217</v>
      </c>
      <c r="E21534" t="s">
        <v>1244</v>
      </c>
      <c r="K21534" t="str">
        <f>IFERROR(VLOOKUP(H21534*1,'Merkleinc Datafeeds FY19Q2 wk12'!$A$1:$B$20000,2,1),"")</f>
        <v/>
      </c>
    </row>
    <row r="21535" spans="1:11" x14ac:dyDescent="0.25">
      <c r="A21535">
        <v>1702678323</v>
      </c>
      <c r="B21535" t="s">
        <v>1244</v>
      </c>
      <c r="D21535" t="s">
        <v>217</v>
      </c>
      <c r="E21535" t="s">
        <v>1242</v>
      </c>
      <c r="K21535" t="str">
        <f>IFERROR(VLOOKUP(H21535*1,'Merkleinc Datafeeds FY19Q2 wk12'!$A$1:$B$20000,2,1),"")</f>
        <v/>
      </c>
    </row>
    <row r="21536" spans="1:11" x14ac:dyDescent="0.25">
      <c r="A21536">
        <v>1980261681</v>
      </c>
      <c r="B21536" t="s">
        <v>1244</v>
      </c>
      <c r="D21536" t="s">
        <v>217</v>
      </c>
      <c r="E21536" t="s">
        <v>1242</v>
      </c>
      <c r="K21536" t="str">
        <f>IFERROR(VLOOKUP(H21536*1,'Merkleinc Datafeeds FY19Q2 wk12'!$A$1:$B$20000,2,1),"")</f>
        <v/>
      </c>
    </row>
    <row r="21537" spans="1:11" x14ac:dyDescent="0.25">
      <c r="A21537">
        <v>1980261681</v>
      </c>
      <c r="B21537" t="s">
        <v>1244</v>
      </c>
      <c r="D21537" t="s">
        <v>217</v>
      </c>
      <c r="E21537" t="s">
        <v>1242</v>
      </c>
      <c r="K21537" t="str">
        <f>IFERROR(VLOOKUP(H21537*1,'Merkleinc Datafeeds FY19Q2 wk12'!$A$1:$B$20000,2,1),"")</f>
        <v/>
      </c>
    </row>
    <row r="21538" spans="1:11" x14ac:dyDescent="0.25">
      <c r="A21538">
        <v>1980261681</v>
      </c>
      <c r="B21538" t="s">
        <v>1244</v>
      </c>
      <c r="D21538" t="s">
        <v>217</v>
      </c>
      <c r="E21538" t="s">
        <v>1242</v>
      </c>
      <c r="K21538" t="str">
        <f>IFERROR(VLOOKUP(H21538*1,'Merkleinc Datafeeds FY19Q2 wk12'!$A$1:$B$20000,2,1),"")</f>
        <v/>
      </c>
    </row>
    <row r="21539" spans="1:11" x14ac:dyDescent="0.25">
      <c r="A21539">
        <v>1980261681</v>
      </c>
      <c r="B21539" t="s">
        <v>1244</v>
      </c>
      <c r="D21539" t="s">
        <v>219</v>
      </c>
      <c r="E21539" t="s">
        <v>1244</v>
      </c>
      <c r="K21539" t="str">
        <f>IFERROR(VLOOKUP(H21539*1,'Merkleinc Datafeeds FY19Q2 wk12'!$A$1:$B$20000,2,1),"")</f>
        <v/>
      </c>
    </row>
    <row r="21540" spans="1:11" x14ac:dyDescent="0.25">
      <c r="A21540">
        <v>1702775112</v>
      </c>
      <c r="B21540" t="s">
        <v>1242</v>
      </c>
      <c r="D21540" t="s">
        <v>219</v>
      </c>
      <c r="E21540" t="s">
        <v>1244</v>
      </c>
      <c r="K21540" t="str">
        <f>IFERROR(VLOOKUP(H21540*1,'Merkleinc Datafeeds FY19Q2 wk12'!$A$1:$B$20000,2,1),"")</f>
        <v/>
      </c>
    </row>
    <row r="21541" spans="1:11" x14ac:dyDescent="0.25">
      <c r="A21541">
        <v>1702775112</v>
      </c>
      <c r="B21541" t="s">
        <v>1242</v>
      </c>
      <c r="D21541" t="s">
        <v>1093</v>
      </c>
      <c r="E21541" t="s">
        <v>1244</v>
      </c>
      <c r="K21541" t="str">
        <f>IFERROR(VLOOKUP(H21541*1,'Merkleinc Datafeeds FY19Q2 wk12'!$A$1:$B$20000,2,1),"")</f>
        <v/>
      </c>
    </row>
    <row r="21542" spans="1:11" x14ac:dyDescent="0.25">
      <c r="A21542">
        <v>1702775112</v>
      </c>
      <c r="B21542" t="s">
        <v>1242</v>
      </c>
      <c r="D21542" t="s">
        <v>1093</v>
      </c>
      <c r="E21542" t="s">
        <v>1242</v>
      </c>
      <c r="K21542" t="str">
        <f>IFERROR(VLOOKUP(H21542*1,'Merkleinc Datafeeds FY19Q2 wk12'!$A$1:$B$20000,2,1),"")</f>
        <v/>
      </c>
    </row>
    <row r="21543" spans="1:11" x14ac:dyDescent="0.25">
      <c r="A21543">
        <v>1702775112</v>
      </c>
      <c r="B21543" t="s">
        <v>1242</v>
      </c>
      <c r="D21543" t="s">
        <v>1093</v>
      </c>
      <c r="E21543" t="s">
        <v>1242</v>
      </c>
      <c r="K21543" t="str">
        <f>IFERROR(VLOOKUP(H21543*1,'Merkleinc Datafeeds FY19Q2 wk12'!$A$1:$B$20000,2,1),"")</f>
        <v/>
      </c>
    </row>
    <row r="21544" spans="1:11" x14ac:dyDescent="0.25">
      <c r="A21544">
        <v>1702775112</v>
      </c>
      <c r="B21544" t="s">
        <v>1242</v>
      </c>
      <c r="D21544" t="s">
        <v>217</v>
      </c>
      <c r="E21544" t="s">
        <v>1244</v>
      </c>
      <c r="K21544" t="str">
        <f>IFERROR(VLOOKUP(H21544*1,'Merkleinc Datafeeds FY19Q2 wk12'!$A$1:$B$20000,2,1),"")</f>
        <v/>
      </c>
    </row>
    <row r="21545" spans="1:11" x14ac:dyDescent="0.25">
      <c r="A21545">
        <v>1702775112</v>
      </c>
      <c r="B21545" t="s">
        <v>1242</v>
      </c>
      <c r="D21545" t="s">
        <v>335</v>
      </c>
      <c r="E21545" t="s">
        <v>1244</v>
      </c>
      <c r="K21545" t="str">
        <f>IFERROR(VLOOKUP(H21545*1,'Merkleinc Datafeeds FY19Q2 wk12'!$A$1:$B$20000,2,1),"")</f>
        <v/>
      </c>
    </row>
    <row r="21546" spans="1:11" x14ac:dyDescent="0.25">
      <c r="A21546">
        <v>1702775112</v>
      </c>
      <c r="B21546" t="s">
        <v>1242</v>
      </c>
      <c r="D21546" t="s">
        <v>335</v>
      </c>
      <c r="E21546" t="s">
        <v>1244</v>
      </c>
      <c r="K21546" t="str">
        <f>IFERROR(VLOOKUP(H21546*1,'Merkleinc Datafeeds FY19Q2 wk12'!$A$1:$B$20000,2,1),"")</f>
        <v/>
      </c>
    </row>
    <row r="21547" spans="1:11" x14ac:dyDescent="0.25">
      <c r="A21547">
        <v>1702775112</v>
      </c>
      <c r="B21547" t="s">
        <v>1242</v>
      </c>
      <c r="D21547" t="s">
        <v>335</v>
      </c>
      <c r="E21547" t="s">
        <v>1244</v>
      </c>
      <c r="K21547" t="str">
        <f>IFERROR(VLOOKUP(H21547*1,'Merkleinc Datafeeds FY19Q2 wk12'!$A$1:$B$20000,2,1),"")</f>
        <v/>
      </c>
    </row>
    <row r="21548" spans="1:11" x14ac:dyDescent="0.25">
      <c r="A21548">
        <v>1702775112</v>
      </c>
      <c r="B21548" t="s">
        <v>1242</v>
      </c>
      <c r="D21548" t="s">
        <v>1092</v>
      </c>
      <c r="E21548" t="s">
        <v>1244</v>
      </c>
      <c r="K21548" t="str">
        <f>IFERROR(VLOOKUP(H21548*1,'Merkleinc Datafeeds FY19Q2 wk12'!$A$1:$B$20000,2,1),"")</f>
        <v/>
      </c>
    </row>
    <row r="21549" spans="1:11" x14ac:dyDescent="0.25">
      <c r="A21549">
        <v>1702775112</v>
      </c>
      <c r="B21549" t="s">
        <v>1242</v>
      </c>
      <c r="D21549" t="s">
        <v>1092</v>
      </c>
      <c r="E21549" t="s">
        <v>1244</v>
      </c>
      <c r="K21549" t="str">
        <f>IFERROR(VLOOKUP(H21549*1,'Merkleinc Datafeeds FY19Q2 wk12'!$A$1:$B$20000,2,1),"")</f>
        <v/>
      </c>
    </row>
    <row r="21550" spans="1:11" x14ac:dyDescent="0.25">
      <c r="A21550">
        <v>1702719157</v>
      </c>
      <c r="B21550" t="s">
        <v>1245</v>
      </c>
      <c r="D21550" t="s">
        <v>520</v>
      </c>
      <c r="E21550" t="s">
        <v>1244</v>
      </c>
      <c r="K21550" t="str">
        <f>IFERROR(VLOOKUP(H21550*1,'Merkleinc Datafeeds FY19Q2 wk12'!$A$1:$B$20000,2,1),"")</f>
        <v/>
      </c>
    </row>
    <row r="21551" spans="1:11" x14ac:dyDescent="0.25">
      <c r="A21551">
        <v>1702719157</v>
      </c>
      <c r="B21551" t="s">
        <v>1245</v>
      </c>
      <c r="D21551" t="s">
        <v>520</v>
      </c>
      <c r="E21551" t="s">
        <v>1242</v>
      </c>
      <c r="K21551" t="str">
        <f>IFERROR(VLOOKUP(H21551*1,'Merkleinc Datafeeds FY19Q2 wk12'!$A$1:$B$20000,2,1),"")</f>
        <v/>
      </c>
    </row>
    <row r="21552" spans="1:11" x14ac:dyDescent="0.25">
      <c r="A21552">
        <v>3412420870</v>
      </c>
      <c r="B21552" t="s">
        <v>1244</v>
      </c>
      <c r="D21552" t="s">
        <v>520</v>
      </c>
      <c r="E21552" t="s">
        <v>1242</v>
      </c>
      <c r="K21552" t="str">
        <f>IFERROR(VLOOKUP(H21552*1,'Merkleinc Datafeeds FY19Q2 wk12'!$A$1:$B$20000,2,1),"")</f>
        <v/>
      </c>
    </row>
    <row r="21553" spans="1:11" x14ac:dyDescent="0.25">
      <c r="A21553">
        <v>1702682541</v>
      </c>
      <c r="B21553" t="s">
        <v>1244</v>
      </c>
      <c r="D21553" t="s">
        <v>433</v>
      </c>
      <c r="E21553" t="s">
        <v>1242</v>
      </c>
      <c r="K21553" t="str">
        <f>IFERROR(VLOOKUP(H21553*1,'Merkleinc Datafeeds FY19Q2 wk12'!$A$1:$B$20000,2,1),"")</f>
        <v/>
      </c>
    </row>
    <row r="21554" spans="1:11" x14ac:dyDescent="0.25">
      <c r="A21554">
        <v>1702682541</v>
      </c>
      <c r="B21554" t="s">
        <v>1244</v>
      </c>
      <c r="D21554" t="s">
        <v>433</v>
      </c>
      <c r="E21554" t="s">
        <v>1242</v>
      </c>
      <c r="K21554" t="str">
        <f>IFERROR(VLOOKUP(H21554*1,'Merkleinc Datafeeds FY19Q2 wk12'!$A$1:$B$20000,2,1),"")</f>
        <v/>
      </c>
    </row>
    <row r="21555" spans="1:11" x14ac:dyDescent="0.25">
      <c r="A21555">
        <v>2125142400</v>
      </c>
      <c r="B21555" t="s">
        <v>1244</v>
      </c>
      <c r="D21555" t="s">
        <v>433</v>
      </c>
      <c r="E21555" t="s">
        <v>1242</v>
      </c>
      <c r="K21555" t="str">
        <f>IFERROR(VLOOKUP(H21555*1,'Merkleinc Datafeeds FY19Q2 wk12'!$A$1:$B$20000,2,1),"")</f>
        <v/>
      </c>
    </row>
    <row r="21556" spans="1:11" x14ac:dyDescent="0.25">
      <c r="A21556">
        <v>2851599082</v>
      </c>
      <c r="B21556" t="s">
        <v>1245</v>
      </c>
      <c r="D21556" t="s">
        <v>433</v>
      </c>
      <c r="E21556" t="s">
        <v>1242</v>
      </c>
      <c r="K21556" t="str">
        <f>IFERROR(VLOOKUP(H21556*1,'Merkleinc Datafeeds FY19Q2 wk12'!$A$1:$B$20000,2,1),"")</f>
        <v/>
      </c>
    </row>
    <row r="21557" spans="1:11" x14ac:dyDescent="0.25">
      <c r="A21557">
        <v>2851599082</v>
      </c>
      <c r="B21557" t="s">
        <v>1245</v>
      </c>
      <c r="D21557" t="s">
        <v>1092</v>
      </c>
      <c r="E21557" t="s">
        <v>1242</v>
      </c>
      <c r="K21557" t="str">
        <f>IFERROR(VLOOKUP(H21557*1,'Merkleinc Datafeeds FY19Q2 wk12'!$A$1:$B$20000,2,1),"")</f>
        <v/>
      </c>
    </row>
    <row r="21558" spans="1:11" x14ac:dyDescent="0.25">
      <c r="A21558">
        <v>2851599082</v>
      </c>
      <c r="B21558" t="s">
        <v>1245</v>
      </c>
      <c r="D21558" t="s">
        <v>1092</v>
      </c>
      <c r="E21558" t="s">
        <v>1242</v>
      </c>
      <c r="K21558" t="str">
        <f>IFERROR(VLOOKUP(H21558*1,'Merkleinc Datafeeds FY19Q2 wk12'!$A$1:$B$20000,2,1),"")</f>
        <v/>
      </c>
    </row>
    <row r="21559" spans="1:11" x14ac:dyDescent="0.25">
      <c r="A21559">
        <v>2717852148</v>
      </c>
      <c r="B21559" t="s">
        <v>1244</v>
      </c>
      <c r="D21559" t="s">
        <v>1092</v>
      </c>
      <c r="E21559" t="s">
        <v>1242</v>
      </c>
      <c r="K21559" t="str">
        <f>IFERROR(VLOOKUP(H21559*1,'Merkleinc Datafeeds FY19Q2 wk12'!$A$1:$B$20000,2,1),"")</f>
        <v/>
      </c>
    </row>
    <row r="21560" spans="1:11" x14ac:dyDescent="0.25">
      <c r="D21560" t="s">
        <v>1092</v>
      </c>
      <c r="E21560" t="s">
        <v>1242</v>
      </c>
      <c r="K21560" t="str">
        <f>IFERROR(VLOOKUP(H21560*1,'Merkleinc Datafeeds FY19Q2 wk12'!$A$1:$B$20000,2,1),"")</f>
        <v/>
      </c>
    </row>
    <row r="21561" spans="1:11" x14ac:dyDescent="0.25">
      <c r="A21561">
        <v>1702757987</v>
      </c>
      <c r="B21561" t="s">
        <v>1244</v>
      </c>
      <c r="D21561" t="s">
        <v>1092</v>
      </c>
      <c r="E21561" t="s">
        <v>1245</v>
      </c>
      <c r="K21561" t="str">
        <f>IFERROR(VLOOKUP(H21561*1,'Merkleinc Datafeeds FY19Q2 wk12'!$A$1:$B$20000,2,1),"")</f>
        <v/>
      </c>
    </row>
    <row r="21562" spans="1:11" x14ac:dyDescent="0.25">
      <c r="A21562">
        <v>1702757987</v>
      </c>
      <c r="B21562" t="s">
        <v>1244</v>
      </c>
      <c r="D21562" t="s">
        <v>1092</v>
      </c>
      <c r="E21562" t="s">
        <v>1245</v>
      </c>
      <c r="K21562" t="str">
        <f>IFERROR(VLOOKUP(H21562*1,'Merkleinc Datafeeds FY19Q2 wk12'!$A$1:$B$20000,2,1),"")</f>
        <v/>
      </c>
    </row>
    <row r="21563" spans="1:11" x14ac:dyDescent="0.25">
      <c r="A21563">
        <v>2609489052</v>
      </c>
      <c r="B21563" t="s">
        <v>1244</v>
      </c>
      <c r="D21563" t="s">
        <v>1092</v>
      </c>
      <c r="E21563" t="s">
        <v>1244</v>
      </c>
      <c r="K21563" t="str">
        <f>IFERROR(VLOOKUP(H21563*1,'Merkleinc Datafeeds FY19Q2 wk12'!$A$1:$B$20000,2,1),"")</f>
        <v/>
      </c>
    </row>
    <row r="21564" spans="1:11" x14ac:dyDescent="0.25">
      <c r="D21564" t="s">
        <v>1092</v>
      </c>
      <c r="E21564" t="s">
        <v>1244</v>
      </c>
      <c r="K21564" t="str">
        <f>IFERROR(VLOOKUP(H21564*1,'Merkleinc Datafeeds FY19Q2 wk12'!$A$1:$B$20000,2,1),"")</f>
        <v/>
      </c>
    </row>
    <row r="21565" spans="1:11" x14ac:dyDescent="0.25">
      <c r="A21565">
        <v>1702790458</v>
      </c>
      <c r="B21565" t="s">
        <v>1244</v>
      </c>
      <c r="D21565" t="s">
        <v>1092</v>
      </c>
      <c r="E21565" t="s">
        <v>1244</v>
      </c>
      <c r="K21565" t="str">
        <f>IFERROR(VLOOKUP(H21565*1,'Merkleinc Datafeeds FY19Q2 wk12'!$A$1:$B$20000,2,1),"")</f>
        <v/>
      </c>
    </row>
    <row r="21566" spans="1:11" x14ac:dyDescent="0.25">
      <c r="A21566">
        <v>2453322456</v>
      </c>
      <c r="B21566" t="s">
        <v>1242</v>
      </c>
      <c r="D21566" t="s">
        <v>1092</v>
      </c>
      <c r="E21566" t="s">
        <v>1244</v>
      </c>
      <c r="K21566" t="str">
        <f>IFERROR(VLOOKUP(H21566*1,'Merkleinc Datafeeds FY19Q2 wk12'!$A$1:$B$20000,2,1),"")</f>
        <v/>
      </c>
    </row>
    <row r="21567" spans="1:11" x14ac:dyDescent="0.25">
      <c r="A21567">
        <v>2453322456</v>
      </c>
      <c r="B21567" t="s">
        <v>1242</v>
      </c>
      <c r="D21567" t="s">
        <v>453</v>
      </c>
      <c r="E21567" t="s">
        <v>1245</v>
      </c>
      <c r="K21567" t="str">
        <f>IFERROR(VLOOKUP(H21567*1,'Merkleinc Datafeeds FY19Q2 wk12'!$A$1:$B$20000,2,1),"")</f>
        <v/>
      </c>
    </row>
    <row r="21568" spans="1:11" x14ac:dyDescent="0.25">
      <c r="A21568">
        <v>2453322456</v>
      </c>
      <c r="B21568" t="s">
        <v>1242</v>
      </c>
      <c r="D21568" t="s">
        <v>453</v>
      </c>
      <c r="E21568" t="s">
        <v>1245</v>
      </c>
      <c r="K21568" t="str">
        <f>IFERROR(VLOOKUP(H21568*1,'Merkleinc Datafeeds FY19Q2 wk12'!$A$1:$B$20000,2,1),"")</f>
        <v/>
      </c>
    </row>
    <row r="21569" spans="1:11" x14ac:dyDescent="0.25">
      <c r="A21569">
        <v>2285950388</v>
      </c>
      <c r="B21569" t="s">
        <v>1244</v>
      </c>
      <c r="D21569" t="s">
        <v>1041</v>
      </c>
      <c r="E21569" t="s">
        <v>1245</v>
      </c>
      <c r="K21569" t="str">
        <f>IFERROR(VLOOKUP(H21569*1,'Merkleinc Datafeeds FY19Q2 wk12'!$A$1:$B$20000,2,1),"")</f>
        <v/>
      </c>
    </row>
    <row r="21570" spans="1:11" x14ac:dyDescent="0.25">
      <c r="A21570">
        <v>2285950388</v>
      </c>
      <c r="B21570" t="s">
        <v>1244</v>
      </c>
      <c r="D21570" t="s">
        <v>1007</v>
      </c>
      <c r="E21570" t="s">
        <v>1244</v>
      </c>
      <c r="K21570" t="str">
        <f>IFERROR(VLOOKUP(H21570*1,'Merkleinc Datafeeds FY19Q2 wk12'!$A$1:$B$20000,2,1),"")</f>
        <v/>
      </c>
    </row>
    <row r="21571" spans="1:11" x14ac:dyDescent="0.25">
      <c r="A21571">
        <v>2453322456</v>
      </c>
      <c r="B21571" t="s">
        <v>1242</v>
      </c>
      <c r="D21571" t="s">
        <v>1007</v>
      </c>
      <c r="K21571" t="str">
        <f>IFERROR(VLOOKUP(H21571*1,'Merkleinc Datafeeds FY19Q2 wk12'!$A$1:$B$20000,2,1),"")</f>
        <v/>
      </c>
    </row>
    <row r="21572" spans="1:11" x14ac:dyDescent="0.25">
      <c r="A21572">
        <v>2453322456</v>
      </c>
      <c r="B21572" t="s">
        <v>1242</v>
      </c>
      <c r="D21572" t="s">
        <v>862</v>
      </c>
      <c r="E21572" t="s">
        <v>1244</v>
      </c>
      <c r="K21572" t="str">
        <f>IFERROR(VLOOKUP(H21572*1,'Merkleinc Datafeeds FY19Q2 wk12'!$A$1:$B$20000,2,1),"")</f>
        <v/>
      </c>
    </row>
    <row r="21573" spans="1:11" x14ac:dyDescent="0.25">
      <c r="A21573">
        <v>2585153283</v>
      </c>
      <c r="B21573" t="s">
        <v>1244</v>
      </c>
      <c r="D21573" t="s">
        <v>397</v>
      </c>
      <c r="E21573" t="s">
        <v>1244</v>
      </c>
      <c r="K21573" t="str">
        <f>IFERROR(VLOOKUP(H21573*1,'Merkleinc Datafeeds FY19Q2 wk12'!$A$1:$B$20000,2,1),"")</f>
        <v/>
      </c>
    </row>
    <row r="21574" spans="1:11" x14ac:dyDescent="0.25">
      <c r="A21574">
        <v>1702759823</v>
      </c>
      <c r="B21574" t="s">
        <v>1244</v>
      </c>
      <c r="D21574" t="s">
        <v>397</v>
      </c>
      <c r="E21574" t="s">
        <v>1244</v>
      </c>
      <c r="K21574" t="str">
        <f>IFERROR(VLOOKUP(H21574*1,'Merkleinc Datafeeds FY19Q2 wk12'!$A$1:$B$20000,2,1),"")</f>
        <v/>
      </c>
    </row>
    <row r="21575" spans="1:11" x14ac:dyDescent="0.25">
      <c r="A21575">
        <v>1873115747</v>
      </c>
      <c r="B21575" t="s">
        <v>1244</v>
      </c>
      <c r="D21575" t="s">
        <v>397</v>
      </c>
      <c r="K21575" t="str">
        <f>IFERROR(VLOOKUP(H21575*1,'Merkleinc Datafeeds FY19Q2 wk12'!$A$1:$B$20000,2,1),"")</f>
        <v/>
      </c>
    </row>
    <row r="21576" spans="1:11" x14ac:dyDescent="0.25">
      <c r="A21576">
        <v>2608844571</v>
      </c>
      <c r="B21576" t="s">
        <v>1245</v>
      </c>
      <c r="D21576" t="s">
        <v>340</v>
      </c>
      <c r="E21576" t="s">
        <v>1244</v>
      </c>
      <c r="K21576" t="str">
        <f>IFERROR(VLOOKUP(H21576*1,'Merkleinc Datafeeds FY19Q2 wk12'!$A$1:$B$20000,2,1),"")</f>
        <v/>
      </c>
    </row>
    <row r="21577" spans="1:11" x14ac:dyDescent="0.25">
      <c r="A21577">
        <v>2608844571</v>
      </c>
      <c r="B21577" t="s">
        <v>1245</v>
      </c>
      <c r="D21577" t="s">
        <v>885</v>
      </c>
      <c r="E21577" t="s">
        <v>1242</v>
      </c>
      <c r="K21577" t="str">
        <f>IFERROR(VLOOKUP(H21577*1,'Merkleinc Datafeeds FY19Q2 wk12'!$A$1:$B$20000,2,1),"")</f>
        <v/>
      </c>
    </row>
    <row r="21578" spans="1:11" x14ac:dyDescent="0.25">
      <c r="A21578">
        <v>2608844571</v>
      </c>
      <c r="B21578" t="s">
        <v>1245</v>
      </c>
      <c r="D21578" t="s">
        <v>1319</v>
      </c>
      <c r="E21578" t="s">
        <v>1242</v>
      </c>
      <c r="K21578" t="str">
        <f>IFERROR(VLOOKUP(H21578*1,'Merkleinc Datafeeds FY19Q2 wk12'!$A$1:$B$20000,2,1),"")</f>
        <v/>
      </c>
    </row>
    <row r="21579" spans="1:11" x14ac:dyDescent="0.25">
      <c r="A21579">
        <v>3248511777</v>
      </c>
      <c r="B21579" t="s">
        <v>1244</v>
      </c>
      <c r="D21579" t="s">
        <v>1319</v>
      </c>
      <c r="E21579" t="s">
        <v>1242</v>
      </c>
      <c r="K21579" t="str">
        <f>IFERROR(VLOOKUP(H21579*1,'Merkleinc Datafeeds FY19Q2 wk12'!$A$1:$B$20000,2,1),"")</f>
        <v/>
      </c>
    </row>
    <row r="21580" spans="1:11" x14ac:dyDescent="0.25">
      <c r="D21580" t="s">
        <v>66</v>
      </c>
      <c r="E21580" t="s">
        <v>1244</v>
      </c>
      <c r="K21580" t="str">
        <f>IFERROR(VLOOKUP(H21580*1,'Merkleinc Datafeeds FY19Q2 wk12'!$A$1:$B$20000,2,1),"")</f>
        <v/>
      </c>
    </row>
    <row r="21581" spans="1:11" x14ac:dyDescent="0.25">
      <c r="A21581">
        <v>2715879447</v>
      </c>
      <c r="B21581" t="s">
        <v>1244</v>
      </c>
      <c r="D21581" t="s">
        <v>808</v>
      </c>
      <c r="E21581" t="s">
        <v>1244</v>
      </c>
      <c r="K21581" t="str">
        <f>IFERROR(VLOOKUP(H21581*1,'Merkleinc Datafeeds FY19Q2 wk12'!$A$1:$B$20000,2,1),"")</f>
        <v/>
      </c>
    </row>
    <row r="21582" spans="1:11" x14ac:dyDescent="0.25">
      <c r="A21582">
        <v>2715879447</v>
      </c>
      <c r="B21582" t="s">
        <v>1244</v>
      </c>
      <c r="D21582" t="s">
        <v>1262</v>
      </c>
      <c r="E21582" t="s">
        <v>1242</v>
      </c>
      <c r="K21582" t="str">
        <f>IFERROR(VLOOKUP(H21582*1,'Merkleinc Datafeeds FY19Q2 wk12'!$A$1:$B$20000,2,1),"")</f>
        <v/>
      </c>
    </row>
    <row r="21583" spans="1:11" x14ac:dyDescent="0.25">
      <c r="A21583">
        <v>2715879447</v>
      </c>
      <c r="B21583" t="s">
        <v>1244</v>
      </c>
      <c r="D21583" t="s">
        <v>49</v>
      </c>
      <c r="E21583" t="s">
        <v>1242</v>
      </c>
      <c r="K21583" t="str">
        <f>IFERROR(VLOOKUP(H21583*1,'Merkleinc Datafeeds FY19Q2 wk12'!$A$1:$B$20000,2,1),"")</f>
        <v/>
      </c>
    </row>
    <row r="21584" spans="1:11" x14ac:dyDescent="0.25">
      <c r="A21584">
        <v>1702749490</v>
      </c>
      <c r="D21584" t="s">
        <v>49</v>
      </c>
      <c r="E21584" t="s">
        <v>1244</v>
      </c>
      <c r="K21584" t="str">
        <f>IFERROR(VLOOKUP(H21584*1,'Merkleinc Datafeeds FY19Q2 wk12'!$A$1:$B$20000,2,1),"")</f>
        <v/>
      </c>
    </row>
    <row r="21585" spans="1:11" x14ac:dyDescent="0.25">
      <c r="D21585" t="s">
        <v>49</v>
      </c>
      <c r="E21585" t="s">
        <v>1244</v>
      </c>
      <c r="K21585" t="str">
        <f>IFERROR(VLOOKUP(H21585*1,'Merkleinc Datafeeds FY19Q2 wk12'!$A$1:$B$20000,2,1),"")</f>
        <v/>
      </c>
    </row>
    <row r="21586" spans="1:11" x14ac:dyDescent="0.25">
      <c r="A21586">
        <v>1766570970</v>
      </c>
      <c r="B21586" t="s">
        <v>1244</v>
      </c>
      <c r="D21586" t="s">
        <v>1302</v>
      </c>
      <c r="E21586" t="s">
        <v>1244</v>
      </c>
      <c r="K21586" t="str">
        <f>IFERROR(VLOOKUP(H21586*1,'Merkleinc Datafeeds FY19Q2 wk12'!$A$1:$B$20000,2,1),"")</f>
        <v/>
      </c>
    </row>
    <row r="21587" spans="1:11" x14ac:dyDescent="0.25">
      <c r="A21587">
        <v>3373047990</v>
      </c>
      <c r="B21587" t="s">
        <v>1244</v>
      </c>
      <c r="D21587" t="s">
        <v>1302</v>
      </c>
      <c r="E21587" t="s">
        <v>1245</v>
      </c>
      <c r="K21587" t="str">
        <f>IFERROR(VLOOKUP(H21587*1,'Merkleinc Datafeeds FY19Q2 wk12'!$A$1:$B$20000,2,1),"")</f>
        <v/>
      </c>
    </row>
    <row r="21588" spans="1:11" x14ac:dyDescent="0.25">
      <c r="A21588">
        <v>2753874591</v>
      </c>
      <c r="B21588" t="s">
        <v>1327</v>
      </c>
      <c r="D21588" t="s">
        <v>49</v>
      </c>
      <c r="E21588" t="s">
        <v>1245</v>
      </c>
      <c r="K21588" t="str">
        <f>IFERROR(VLOOKUP(H21588*1,'Merkleinc Datafeeds FY19Q2 wk12'!$A$1:$B$20000,2,1),"")</f>
        <v/>
      </c>
    </row>
    <row r="21589" spans="1:11" x14ac:dyDescent="0.25">
      <c r="A21589">
        <v>1702737772</v>
      </c>
      <c r="B21589" t="s">
        <v>1245</v>
      </c>
      <c r="D21589" t="s">
        <v>49</v>
      </c>
      <c r="E21589" t="s">
        <v>1245</v>
      </c>
      <c r="K21589" t="str">
        <f>IFERROR(VLOOKUP(H21589*1,'Merkleinc Datafeeds FY19Q2 wk12'!$A$1:$B$20000,2,1),"")</f>
        <v/>
      </c>
    </row>
    <row r="21590" spans="1:11" x14ac:dyDescent="0.25">
      <c r="D21590" t="s">
        <v>567</v>
      </c>
      <c r="E21590" t="s">
        <v>1244</v>
      </c>
      <c r="K21590" t="str">
        <f>IFERROR(VLOOKUP(H21590*1,'Merkleinc Datafeeds FY19Q2 wk12'!$A$1:$B$20000,2,1),"")</f>
        <v/>
      </c>
    </row>
    <row r="21591" spans="1:11" x14ac:dyDescent="0.25">
      <c r="D21591" t="s">
        <v>1263</v>
      </c>
      <c r="K21591" t="str">
        <f>IFERROR(VLOOKUP(H21591*1,'Merkleinc Datafeeds FY19Q2 wk12'!$A$1:$B$20000,2,1),"")</f>
        <v/>
      </c>
    </row>
    <row r="21592" spans="1:11" x14ac:dyDescent="0.25">
      <c r="A21592">
        <v>2675752100</v>
      </c>
      <c r="B21592" t="s">
        <v>1250</v>
      </c>
      <c r="D21592" t="s">
        <v>249</v>
      </c>
      <c r="E21592" t="s">
        <v>1244</v>
      </c>
      <c r="K21592" t="str">
        <f>IFERROR(VLOOKUP(H21592*1,'Merkleinc Datafeeds FY19Q2 wk12'!$A$1:$B$20000,2,1),"")</f>
        <v/>
      </c>
    </row>
    <row r="21593" spans="1:11" x14ac:dyDescent="0.25">
      <c r="A21593">
        <v>1705867860</v>
      </c>
      <c r="B21593" t="s">
        <v>1244</v>
      </c>
      <c r="D21593" t="s">
        <v>232</v>
      </c>
      <c r="E21593" t="s">
        <v>1244</v>
      </c>
      <c r="K21593" t="str">
        <f>IFERROR(VLOOKUP(H21593*1,'Merkleinc Datafeeds FY19Q2 wk12'!$A$1:$B$20000,2,1),"")</f>
        <v/>
      </c>
    </row>
    <row r="21594" spans="1:11" x14ac:dyDescent="0.25">
      <c r="D21594" t="s">
        <v>232</v>
      </c>
      <c r="E21594" t="s">
        <v>1244</v>
      </c>
      <c r="K21594" t="str">
        <f>IFERROR(VLOOKUP(H21594*1,'Merkleinc Datafeeds FY19Q2 wk12'!$A$1:$B$20000,2,1),"")</f>
        <v/>
      </c>
    </row>
    <row r="21595" spans="1:11" x14ac:dyDescent="0.25">
      <c r="D21595" t="s">
        <v>232</v>
      </c>
      <c r="K21595" t="str">
        <f>IFERROR(VLOOKUP(H21595*1,'Merkleinc Datafeeds FY19Q2 wk12'!$A$1:$B$20000,2,1),"")</f>
        <v/>
      </c>
    </row>
    <row r="21596" spans="1:11" x14ac:dyDescent="0.25">
      <c r="A21596">
        <v>3400559002</v>
      </c>
      <c r="B21596" t="s">
        <v>1244</v>
      </c>
      <c r="D21596" t="s">
        <v>1292</v>
      </c>
      <c r="K21596" t="str">
        <f>IFERROR(VLOOKUP(H21596*1,'Merkleinc Datafeeds FY19Q2 wk12'!$A$1:$B$20000,2,1),"")</f>
        <v/>
      </c>
    </row>
    <row r="21597" spans="1:11" x14ac:dyDescent="0.25">
      <c r="A21597">
        <v>3400559002</v>
      </c>
      <c r="B21597" t="s">
        <v>1244</v>
      </c>
      <c r="D21597" t="s">
        <v>1501</v>
      </c>
      <c r="E21597" t="s">
        <v>1244</v>
      </c>
      <c r="K21597" t="str">
        <f>IFERROR(VLOOKUP(H21597*1,'Merkleinc Datafeeds FY19Q2 wk12'!$A$1:$B$20000,2,1),"")</f>
        <v/>
      </c>
    </row>
    <row r="21598" spans="1:11" x14ac:dyDescent="0.25">
      <c r="A21598">
        <v>2482975626</v>
      </c>
      <c r="B21598" t="s">
        <v>1244</v>
      </c>
      <c r="D21598" t="s">
        <v>866</v>
      </c>
      <c r="E21598" t="s">
        <v>1244</v>
      </c>
      <c r="K21598" t="str">
        <f>IFERROR(VLOOKUP(H21598*1,'Merkleinc Datafeeds FY19Q2 wk12'!$A$1:$B$20000,2,1),"")</f>
        <v/>
      </c>
    </row>
    <row r="21599" spans="1:11" x14ac:dyDescent="0.25">
      <c r="A21599">
        <v>2482975626</v>
      </c>
      <c r="B21599" t="s">
        <v>1244</v>
      </c>
      <c r="D21599" t="s">
        <v>866</v>
      </c>
      <c r="E21599" t="s">
        <v>1327</v>
      </c>
      <c r="K21599" t="str">
        <f>IFERROR(VLOOKUP(H21599*1,'Merkleinc Datafeeds FY19Q2 wk12'!$A$1:$B$20000,2,1),"")</f>
        <v/>
      </c>
    </row>
    <row r="21600" spans="1:11" x14ac:dyDescent="0.25">
      <c r="A21600">
        <v>2482975626</v>
      </c>
      <c r="B21600" t="s">
        <v>1244</v>
      </c>
      <c r="D21600" t="s">
        <v>866</v>
      </c>
      <c r="E21600" t="s">
        <v>1245</v>
      </c>
      <c r="K21600" t="str">
        <f>IFERROR(VLOOKUP(H21600*1,'Merkleinc Datafeeds FY19Q2 wk12'!$A$1:$B$20000,2,1),"")</f>
        <v/>
      </c>
    </row>
    <row r="21601" spans="1:11" x14ac:dyDescent="0.25">
      <c r="A21601">
        <v>2482975626</v>
      </c>
      <c r="B21601" t="s">
        <v>1244</v>
      </c>
      <c r="D21601" t="s">
        <v>1649</v>
      </c>
      <c r="K21601" t="str">
        <f>IFERROR(VLOOKUP(H21601*1,'Merkleinc Datafeeds FY19Q2 wk12'!$A$1:$B$20000,2,1),"")</f>
        <v/>
      </c>
    </row>
    <row r="21602" spans="1:11" x14ac:dyDescent="0.25">
      <c r="D21602" t="s">
        <v>281</v>
      </c>
      <c r="K21602" t="str">
        <f>IFERROR(VLOOKUP(H21602*1,'Merkleinc Datafeeds FY19Q2 wk12'!$A$1:$B$20000,2,1),"")</f>
        <v/>
      </c>
    </row>
    <row r="21603" spans="1:11" x14ac:dyDescent="0.25">
      <c r="A21603">
        <v>3400559002</v>
      </c>
      <c r="B21603" t="s">
        <v>1244</v>
      </c>
      <c r="D21603" t="s">
        <v>294</v>
      </c>
      <c r="E21603" t="s">
        <v>1250</v>
      </c>
      <c r="K21603" t="str">
        <f>IFERROR(VLOOKUP(H21603*1,'Merkleinc Datafeeds FY19Q2 wk12'!$A$1:$B$20000,2,1),"")</f>
        <v/>
      </c>
    </row>
    <row r="21604" spans="1:11" x14ac:dyDescent="0.25">
      <c r="D21604" t="s">
        <v>1644</v>
      </c>
      <c r="E21604" t="s">
        <v>1244</v>
      </c>
      <c r="K21604" t="str">
        <f>IFERROR(VLOOKUP(H21604*1,'Merkleinc Datafeeds FY19Q2 wk12'!$A$1:$B$20000,2,1),"")</f>
        <v/>
      </c>
    </row>
    <row r="21605" spans="1:11" x14ac:dyDescent="0.25">
      <c r="D21605" t="s">
        <v>1388</v>
      </c>
      <c r="K21605" t="str">
        <f>IFERROR(VLOOKUP(H21605*1,'Merkleinc Datafeeds FY19Q2 wk12'!$A$1:$B$20000,2,1),"")</f>
        <v/>
      </c>
    </row>
    <row r="21606" spans="1:11" x14ac:dyDescent="0.25">
      <c r="A21606">
        <v>2693041868</v>
      </c>
      <c r="B21606" t="s">
        <v>1244</v>
      </c>
      <c r="D21606" t="s">
        <v>1044</v>
      </c>
      <c r="K21606" t="str">
        <f>IFERROR(VLOOKUP(H21606*1,'Merkleinc Datafeeds FY19Q2 wk12'!$A$1:$B$20000,2,1),"")</f>
        <v/>
      </c>
    </row>
    <row r="21607" spans="1:11" x14ac:dyDescent="0.25">
      <c r="A21607">
        <v>1702719157</v>
      </c>
      <c r="B21607" t="s">
        <v>1245</v>
      </c>
      <c r="D21607" t="s">
        <v>1295</v>
      </c>
      <c r="E21607" t="s">
        <v>1244</v>
      </c>
      <c r="K21607" t="str">
        <f>IFERROR(VLOOKUP(H21607*1,'Merkleinc Datafeeds FY19Q2 wk12'!$A$1:$B$20000,2,1),"")</f>
        <v/>
      </c>
    </row>
    <row r="21608" spans="1:11" x14ac:dyDescent="0.25">
      <c r="A21608">
        <v>1702719157</v>
      </c>
      <c r="B21608" t="s">
        <v>1245</v>
      </c>
      <c r="D21608" t="s">
        <v>996</v>
      </c>
      <c r="E21608" t="s">
        <v>1244</v>
      </c>
      <c r="K21608" t="str">
        <f>IFERROR(VLOOKUP(H21608*1,'Merkleinc Datafeeds FY19Q2 wk12'!$A$1:$B$20000,2,1),"")</f>
        <v/>
      </c>
    </row>
    <row r="21609" spans="1:11" x14ac:dyDescent="0.25">
      <c r="A21609">
        <v>1702719157</v>
      </c>
      <c r="B21609" t="s">
        <v>1245</v>
      </c>
      <c r="D21609" t="s">
        <v>243</v>
      </c>
      <c r="E21609" t="s">
        <v>1244</v>
      </c>
      <c r="K21609" t="str">
        <f>IFERROR(VLOOKUP(H21609*1,'Merkleinc Datafeeds FY19Q2 wk12'!$A$1:$B$20000,2,1),"")</f>
        <v/>
      </c>
    </row>
    <row r="21610" spans="1:11" x14ac:dyDescent="0.25">
      <c r="A21610">
        <v>1702719157</v>
      </c>
      <c r="B21610" t="s">
        <v>1245</v>
      </c>
      <c r="D21610" t="s">
        <v>236</v>
      </c>
      <c r="E21610" t="s">
        <v>1244</v>
      </c>
      <c r="K21610" t="str">
        <f>IFERROR(VLOOKUP(H21610*1,'Merkleinc Datafeeds FY19Q2 wk12'!$A$1:$B$20000,2,1),"")</f>
        <v/>
      </c>
    </row>
    <row r="21611" spans="1:11" x14ac:dyDescent="0.25">
      <c r="A21611">
        <v>1702719157</v>
      </c>
      <c r="B21611" t="s">
        <v>1245</v>
      </c>
      <c r="D21611" t="s">
        <v>1309</v>
      </c>
      <c r="E21611" t="s">
        <v>1244</v>
      </c>
      <c r="K21611" t="str">
        <f>IFERROR(VLOOKUP(H21611*1,'Merkleinc Datafeeds FY19Q2 wk12'!$A$1:$B$20000,2,1),"")</f>
        <v/>
      </c>
    </row>
    <row r="21612" spans="1:11" x14ac:dyDescent="0.25">
      <c r="A21612">
        <v>1702719157</v>
      </c>
      <c r="B21612" t="s">
        <v>1245</v>
      </c>
      <c r="D21612" t="s">
        <v>1309</v>
      </c>
      <c r="E21612" t="s">
        <v>1244</v>
      </c>
      <c r="K21612" t="str">
        <f>IFERROR(VLOOKUP(H21612*1,'Merkleinc Datafeeds FY19Q2 wk12'!$A$1:$B$20000,2,1),"")</f>
        <v/>
      </c>
    </row>
    <row r="21613" spans="1:11" x14ac:dyDescent="0.25">
      <c r="A21613">
        <v>1702719157</v>
      </c>
      <c r="B21613" t="s">
        <v>1245</v>
      </c>
      <c r="D21613" t="s">
        <v>1298</v>
      </c>
      <c r="K21613" t="str">
        <f>IFERROR(VLOOKUP(H21613*1,'Merkleinc Datafeeds FY19Q2 wk12'!$A$1:$B$20000,2,1),"")</f>
        <v/>
      </c>
    </row>
    <row r="21614" spans="1:11" x14ac:dyDescent="0.25">
      <c r="A21614">
        <v>1702719157</v>
      </c>
      <c r="B21614" t="s">
        <v>1245</v>
      </c>
      <c r="D21614" t="s">
        <v>1298</v>
      </c>
      <c r="E21614" t="s">
        <v>1244</v>
      </c>
      <c r="K21614" t="str">
        <f>IFERROR(VLOOKUP(H21614*1,'Merkleinc Datafeeds FY19Q2 wk12'!$A$1:$B$20000,2,1),"")</f>
        <v/>
      </c>
    </row>
    <row r="21615" spans="1:11" x14ac:dyDescent="0.25">
      <c r="A21615">
        <v>1702719157</v>
      </c>
      <c r="B21615" t="s">
        <v>1245</v>
      </c>
      <c r="D21615" t="s">
        <v>221</v>
      </c>
      <c r="K21615" t="str">
        <f>IFERROR(VLOOKUP(H21615*1,'Merkleinc Datafeeds FY19Q2 wk12'!$A$1:$B$20000,2,1),"")</f>
        <v/>
      </c>
    </row>
    <row r="21616" spans="1:11" x14ac:dyDescent="0.25">
      <c r="A21616">
        <v>1702719157</v>
      </c>
      <c r="B21616" t="s">
        <v>1245</v>
      </c>
      <c r="D21616" t="s">
        <v>221</v>
      </c>
      <c r="K21616" t="str">
        <f>IFERROR(VLOOKUP(H21616*1,'Merkleinc Datafeeds FY19Q2 wk12'!$A$1:$B$20000,2,1),"")</f>
        <v/>
      </c>
    </row>
    <row r="21617" spans="1:11" x14ac:dyDescent="0.25">
      <c r="A21617">
        <v>1702719157</v>
      </c>
      <c r="B21617" t="s">
        <v>1245</v>
      </c>
      <c r="D21617" t="s">
        <v>221</v>
      </c>
      <c r="E21617" t="s">
        <v>1244</v>
      </c>
      <c r="K21617" t="str">
        <f>IFERROR(VLOOKUP(H21617*1,'Merkleinc Datafeeds FY19Q2 wk12'!$A$1:$B$20000,2,1),"")</f>
        <v/>
      </c>
    </row>
    <row r="21618" spans="1:11" x14ac:dyDescent="0.25">
      <c r="A21618">
        <v>1702719157</v>
      </c>
      <c r="B21618" t="s">
        <v>1245</v>
      </c>
      <c r="D21618" t="s">
        <v>221</v>
      </c>
      <c r="E21618" t="s">
        <v>1245</v>
      </c>
      <c r="K21618" t="str">
        <f>IFERROR(VLOOKUP(H21618*1,'Merkleinc Datafeeds FY19Q2 wk12'!$A$1:$B$20000,2,1),"")</f>
        <v/>
      </c>
    </row>
    <row r="21619" spans="1:11" x14ac:dyDescent="0.25">
      <c r="A21619">
        <v>1702719157</v>
      </c>
      <c r="B21619" t="s">
        <v>1245</v>
      </c>
      <c r="D21619" t="s">
        <v>996</v>
      </c>
      <c r="E21619" t="s">
        <v>1245</v>
      </c>
      <c r="K21619" t="str">
        <f>IFERROR(VLOOKUP(H21619*1,'Merkleinc Datafeeds FY19Q2 wk12'!$A$1:$B$20000,2,1),"")</f>
        <v/>
      </c>
    </row>
    <row r="21620" spans="1:11" x14ac:dyDescent="0.25">
      <c r="A21620">
        <v>1702719157</v>
      </c>
      <c r="B21620" t="s">
        <v>1245</v>
      </c>
      <c r="D21620" t="s">
        <v>1298</v>
      </c>
      <c r="E21620" t="s">
        <v>1245</v>
      </c>
      <c r="K21620" t="str">
        <f>IFERROR(VLOOKUP(H21620*1,'Merkleinc Datafeeds FY19Q2 wk12'!$A$1:$B$20000,2,1),"")</f>
        <v/>
      </c>
    </row>
    <row r="21621" spans="1:11" x14ac:dyDescent="0.25">
      <c r="A21621">
        <v>1702719157</v>
      </c>
      <c r="B21621" t="s">
        <v>1245</v>
      </c>
      <c r="D21621" t="s">
        <v>1697</v>
      </c>
      <c r="E21621" t="s">
        <v>1245</v>
      </c>
      <c r="K21621" t="str">
        <f>IFERROR(VLOOKUP(H21621*1,'Merkleinc Datafeeds FY19Q2 wk12'!$A$1:$B$20000,2,1),"")</f>
        <v/>
      </c>
    </row>
    <row r="21622" spans="1:11" x14ac:dyDescent="0.25">
      <c r="A21622">
        <v>1702719157</v>
      </c>
      <c r="B21622" t="s">
        <v>1245</v>
      </c>
      <c r="D21622" t="s">
        <v>1698</v>
      </c>
      <c r="E21622" t="s">
        <v>1245</v>
      </c>
      <c r="K21622" t="str">
        <f>IFERROR(VLOOKUP(H21622*1,'Merkleinc Datafeeds FY19Q2 wk12'!$A$1:$B$20000,2,1),"")</f>
        <v/>
      </c>
    </row>
    <row r="21623" spans="1:11" x14ac:dyDescent="0.25">
      <c r="A21623">
        <v>1702719157</v>
      </c>
      <c r="B21623" t="s">
        <v>1245</v>
      </c>
      <c r="D21623" t="s">
        <v>1438</v>
      </c>
      <c r="E21623" t="s">
        <v>1245</v>
      </c>
      <c r="K21623" t="str">
        <f>IFERROR(VLOOKUP(H21623*1,'Merkleinc Datafeeds FY19Q2 wk12'!$A$1:$B$20000,2,1),"")</f>
        <v/>
      </c>
    </row>
    <row r="21624" spans="1:11" x14ac:dyDescent="0.25">
      <c r="A21624">
        <v>1702719157</v>
      </c>
      <c r="B21624" t="s">
        <v>1245</v>
      </c>
      <c r="D21624" t="s">
        <v>453</v>
      </c>
      <c r="E21624" t="s">
        <v>1245</v>
      </c>
      <c r="K21624" t="str">
        <f>IFERROR(VLOOKUP(H21624*1,'Merkleinc Datafeeds FY19Q2 wk12'!$A$1:$B$20000,2,1),"")</f>
        <v/>
      </c>
    </row>
    <row r="21625" spans="1:11" x14ac:dyDescent="0.25">
      <c r="A21625">
        <v>1702719157</v>
      </c>
      <c r="B21625" t="s">
        <v>1245</v>
      </c>
      <c r="D21625" t="s">
        <v>453</v>
      </c>
      <c r="E21625" t="s">
        <v>1245</v>
      </c>
      <c r="K21625" t="str">
        <f>IFERROR(VLOOKUP(H21625*1,'Merkleinc Datafeeds FY19Q2 wk12'!$A$1:$B$20000,2,1),"")</f>
        <v/>
      </c>
    </row>
    <row r="21626" spans="1:11" x14ac:dyDescent="0.25">
      <c r="A21626">
        <v>1702719157</v>
      </c>
      <c r="B21626" t="s">
        <v>1245</v>
      </c>
      <c r="D21626" t="s">
        <v>453</v>
      </c>
      <c r="E21626" t="s">
        <v>1245</v>
      </c>
      <c r="K21626" t="str">
        <f>IFERROR(VLOOKUP(H21626*1,'Merkleinc Datafeeds FY19Q2 wk12'!$A$1:$B$20000,2,1),"")</f>
        <v/>
      </c>
    </row>
    <row r="21627" spans="1:11" x14ac:dyDescent="0.25">
      <c r="A21627">
        <v>1702719157</v>
      </c>
      <c r="B21627" t="s">
        <v>1245</v>
      </c>
      <c r="D21627" t="s">
        <v>453</v>
      </c>
      <c r="E21627" t="s">
        <v>1245</v>
      </c>
      <c r="K21627" t="str">
        <f>IFERROR(VLOOKUP(H21627*1,'Merkleinc Datafeeds FY19Q2 wk12'!$A$1:$B$20000,2,1),"")</f>
        <v/>
      </c>
    </row>
    <row r="21628" spans="1:11" x14ac:dyDescent="0.25">
      <c r="A21628">
        <v>1702719157</v>
      </c>
      <c r="B21628" t="s">
        <v>1245</v>
      </c>
      <c r="D21628" t="s">
        <v>453</v>
      </c>
      <c r="E21628" t="s">
        <v>1245</v>
      </c>
      <c r="K21628" t="str">
        <f>IFERROR(VLOOKUP(H21628*1,'Merkleinc Datafeeds FY19Q2 wk12'!$A$1:$B$20000,2,1),"")</f>
        <v/>
      </c>
    </row>
    <row r="21629" spans="1:11" x14ac:dyDescent="0.25">
      <c r="A21629">
        <v>1702719157</v>
      </c>
      <c r="B21629" t="s">
        <v>1245</v>
      </c>
      <c r="D21629" t="s">
        <v>453</v>
      </c>
      <c r="E21629" t="s">
        <v>1245</v>
      </c>
      <c r="K21629" t="str">
        <f>IFERROR(VLOOKUP(H21629*1,'Merkleinc Datafeeds FY19Q2 wk12'!$A$1:$B$20000,2,1),"")</f>
        <v/>
      </c>
    </row>
    <row r="21630" spans="1:11" x14ac:dyDescent="0.25">
      <c r="A21630">
        <v>1702719157</v>
      </c>
      <c r="B21630" t="s">
        <v>1245</v>
      </c>
      <c r="D21630" t="s">
        <v>453</v>
      </c>
      <c r="E21630" t="s">
        <v>1245</v>
      </c>
      <c r="K21630" t="str">
        <f>IFERROR(VLOOKUP(H21630*1,'Merkleinc Datafeeds FY19Q2 wk12'!$A$1:$B$20000,2,1),"")</f>
        <v/>
      </c>
    </row>
    <row r="21631" spans="1:11" x14ac:dyDescent="0.25">
      <c r="A21631">
        <v>1702719157</v>
      </c>
      <c r="B21631" t="s">
        <v>1245</v>
      </c>
      <c r="D21631" t="s">
        <v>453</v>
      </c>
      <c r="E21631" t="s">
        <v>1245</v>
      </c>
      <c r="K21631" t="str">
        <f>IFERROR(VLOOKUP(H21631*1,'Merkleinc Datafeeds FY19Q2 wk12'!$A$1:$B$20000,2,1),"")</f>
        <v/>
      </c>
    </row>
    <row r="21632" spans="1:11" x14ac:dyDescent="0.25">
      <c r="A21632">
        <v>1702719157</v>
      </c>
      <c r="B21632" t="s">
        <v>1245</v>
      </c>
      <c r="D21632" t="s">
        <v>453</v>
      </c>
      <c r="E21632" t="s">
        <v>1245</v>
      </c>
      <c r="K21632" t="str">
        <f>IFERROR(VLOOKUP(H21632*1,'Merkleinc Datafeeds FY19Q2 wk12'!$A$1:$B$20000,2,1),"")</f>
        <v/>
      </c>
    </row>
    <row r="21633" spans="1:11" x14ac:dyDescent="0.25">
      <c r="A21633">
        <v>1702719157</v>
      </c>
      <c r="B21633" t="s">
        <v>1245</v>
      </c>
      <c r="D21633" t="s">
        <v>453</v>
      </c>
      <c r="E21633" t="s">
        <v>1245</v>
      </c>
      <c r="K21633" t="str">
        <f>IFERROR(VLOOKUP(H21633*1,'Merkleinc Datafeeds FY19Q2 wk12'!$A$1:$B$20000,2,1),"")</f>
        <v/>
      </c>
    </row>
    <row r="21634" spans="1:11" x14ac:dyDescent="0.25">
      <c r="A21634">
        <v>1702719157</v>
      </c>
      <c r="B21634" t="s">
        <v>1245</v>
      </c>
      <c r="D21634" t="s">
        <v>453</v>
      </c>
      <c r="E21634" t="s">
        <v>1245</v>
      </c>
      <c r="K21634" t="str">
        <f>IFERROR(VLOOKUP(H21634*1,'Merkleinc Datafeeds FY19Q2 wk12'!$A$1:$B$20000,2,1),"")</f>
        <v/>
      </c>
    </row>
    <row r="21635" spans="1:11" x14ac:dyDescent="0.25">
      <c r="A21635">
        <v>1702719157</v>
      </c>
      <c r="B21635" t="s">
        <v>1245</v>
      </c>
      <c r="D21635" t="s">
        <v>453</v>
      </c>
      <c r="E21635" t="s">
        <v>1245</v>
      </c>
      <c r="K21635" t="str">
        <f>IFERROR(VLOOKUP(H21635*1,'Merkleinc Datafeeds FY19Q2 wk12'!$A$1:$B$20000,2,1),"")</f>
        <v/>
      </c>
    </row>
    <row r="21636" spans="1:11" x14ac:dyDescent="0.25">
      <c r="A21636">
        <v>1702719157</v>
      </c>
      <c r="B21636" t="s">
        <v>1245</v>
      </c>
      <c r="D21636" t="s">
        <v>453</v>
      </c>
      <c r="E21636" t="s">
        <v>1245</v>
      </c>
      <c r="K21636" t="str">
        <f>IFERROR(VLOOKUP(H21636*1,'Merkleinc Datafeeds FY19Q2 wk12'!$A$1:$B$20000,2,1),"")</f>
        <v/>
      </c>
    </row>
    <row r="21637" spans="1:11" x14ac:dyDescent="0.25">
      <c r="A21637">
        <v>2612027353</v>
      </c>
      <c r="B21637" t="s">
        <v>1242</v>
      </c>
      <c r="D21637" t="s">
        <v>453</v>
      </c>
      <c r="E21637" t="s">
        <v>1245</v>
      </c>
      <c r="K21637" t="str">
        <f>IFERROR(VLOOKUP(H21637*1,'Merkleinc Datafeeds FY19Q2 wk12'!$A$1:$B$20000,2,1),"")</f>
        <v/>
      </c>
    </row>
    <row r="21638" spans="1:11" x14ac:dyDescent="0.25">
      <c r="A21638">
        <v>1703893874</v>
      </c>
      <c r="B21638" t="s">
        <v>1245</v>
      </c>
      <c r="D21638" t="s">
        <v>453</v>
      </c>
      <c r="E21638" t="s">
        <v>1245</v>
      </c>
      <c r="K21638" t="str">
        <f>IFERROR(VLOOKUP(H21638*1,'Merkleinc Datafeeds FY19Q2 wk12'!$A$1:$B$20000,2,1),"")</f>
        <v/>
      </c>
    </row>
    <row r="21639" spans="1:11" x14ac:dyDescent="0.25">
      <c r="A21639">
        <v>1703893874</v>
      </c>
      <c r="B21639" t="s">
        <v>1245</v>
      </c>
      <c r="D21639" t="s">
        <v>453</v>
      </c>
      <c r="E21639" t="s">
        <v>1245</v>
      </c>
      <c r="K21639" t="str">
        <f>IFERROR(VLOOKUP(H21639*1,'Merkleinc Datafeeds FY19Q2 wk12'!$A$1:$B$20000,2,1),"")</f>
        <v/>
      </c>
    </row>
    <row r="21640" spans="1:11" x14ac:dyDescent="0.25">
      <c r="A21640">
        <v>1702719157</v>
      </c>
      <c r="B21640" t="s">
        <v>1245</v>
      </c>
      <c r="D21640" t="s">
        <v>453</v>
      </c>
      <c r="E21640" t="s">
        <v>1245</v>
      </c>
      <c r="K21640" t="str">
        <f>IFERROR(VLOOKUP(H21640*1,'Merkleinc Datafeeds FY19Q2 wk12'!$A$1:$B$20000,2,1),"")</f>
        <v/>
      </c>
    </row>
    <row r="21641" spans="1:11" x14ac:dyDescent="0.25">
      <c r="A21641">
        <v>1702719157</v>
      </c>
      <c r="B21641" t="s">
        <v>1245</v>
      </c>
      <c r="D21641" t="s">
        <v>453</v>
      </c>
      <c r="E21641" t="s">
        <v>1245</v>
      </c>
      <c r="K21641" t="str">
        <f>IFERROR(VLOOKUP(H21641*1,'Merkleinc Datafeeds FY19Q2 wk12'!$A$1:$B$20000,2,1),"")</f>
        <v/>
      </c>
    </row>
    <row r="21642" spans="1:11" x14ac:dyDescent="0.25">
      <c r="A21642">
        <v>1702719157</v>
      </c>
      <c r="B21642" t="s">
        <v>1245</v>
      </c>
      <c r="D21642" t="s">
        <v>453</v>
      </c>
      <c r="E21642" t="s">
        <v>1245</v>
      </c>
      <c r="K21642" t="str">
        <f>IFERROR(VLOOKUP(H21642*1,'Merkleinc Datafeeds FY19Q2 wk12'!$A$1:$B$20000,2,1),"")</f>
        <v/>
      </c>
    </row>
    <row r="21643" spans="1:11" x14ac:dyDescent="0.25">
      <c r="A21643">
        <v>1702719157</v>
      </c>
      <c r="B21643" t="s">
        <v>1245</v>
      </c>
      <c r="D21643" t="s">
        <v>453</v>
      </c>
      <c r="E21643" t="s">
        <v>1245</v>
      </c>
      <c r="K21643" t="str">
        <f>IFERROR(VLOOKUP(H21643*1,'Merkleinc Datafeeds FY19Q2 wk12'!$A$1:$B$20000,2,1),"")</f>
        <v/>
      </c>
    </row>
    <row r="21644" spans="1:11" x14ac:dyDescent="0.25">
      <c r="A21644">
        <v>1702719157</v>
      </c>
      <c r="B21644" t="s">
        <v>1245</v>
      </c>
      <c r="D21644" t="s">
        <v>453</v>
      </c>
      <c r="E21644" t="s">
        <v>1245</v>
      </c>
      <c r="K21644" t="str">
        <f>IFERROR(VLOOKUP(H21644*1,'Merkleinc Datafeeds FY19Q2 wk12'!$A$1:$B$20000,2,1),"")</f>
        <v/>
      </c>
    </row>
    <row r="21645" spans="1:11" x14ac:dyDescent="0.25">
      <c r="A21645">
        <v>1702719157</v>
      </c>
      <c r="B21645" t="s">
        <v>1245</v>
      </c>
      <c r="D21645" t="s">
        <v>453</v>
      </c>
      <c r="E21645" t="s">
        <v>1245</v>
      </c>
      <c r="K21645" t="str">
        <f>IFERROR(VLOOKUP(H21645*1,'Merkleinc Datafeeds FY19Q2 wk12'!$A$1:$B$20000,2,1),"")</f>
        <v/>
      </c>
    </row>
    <row r="21646" spans="1:11" x14ac:dyDescent="0.25">
      <c r="A21646">
        <v>1702719157</v>
      </c>
      <c r="B21646" t="s">
        <v>1245</v>
      </c>
      <c r="D21646" t="s">
        <v>453</v>
      </c>
      <c r="E21646" t="s">
        <v>1245</v>
      </c>
      <c r="K21646" t="str">
        <f>IFERROR(VLOOKUP(H21646*1,'Merkleinc Datafeeds FY19Q2 wk12'!$A$1:$B$20000,2,1),"")</f>
        <v/>
      </c>
    </row>
    <row r="21647" spans="1:11" x14ac:dyDescent="0.25">
      <c r="A21647">
        <v>1702719157</v>
      </c>
      <c r="B21647" t="s">
        <v>1245</v>
      </c>
      <c r="D21647" t="s">
        <v>453</v>
      </c>
      <c r="E21647" t="s">
        <v>1245</v>
      </c>
      <c r="K21647" t="str">
        <f>IFERROR(VLOOKUP(H21647*1,'Merkleinc Datafeeds FY19Q2 wk12'!$A$1:$B$20000,2,1),"")</f>
        <v/>
      </c>
    </row>
    <row r="21648" spans="1:11" x14ac:dyDescent="0.25">
      <c r="A21648">
        <v>1702719157</v>
      </c>
      <c r="B21648" t="s">
        <v>1245</v>
      </c>
      <c r="D21648" t="s">
        <v>453</v>
      </c>
      <c r="E21648" t="s">
        <v>1242</v>
      </c>
      <c r="K21648" t="str">
        <f>IFERROR(VLOOKUP(H21648*1,'Merkleinc Datafeeds FY19Q2 wk12'!$A$1:$B$20000,2,1),"")</f>
        <v/>
      </c>
    </row>
    <row r="21649" spans="1:11" x14ac:dyDescent="0.25">
      <c r="A21649">
        <v>1702719157</v>
      </c>
      <c r="B21649" t="s">
        <v>1245</v>
      </c>
      <c r="D21649" t="s">
        <v>453</v>
      </c>
      <c r="E21649" t="s">
        <v>1245</v>
      </c>
      <c r="K21649" t="str">
        <f>IFERROR(VLOOKUP(H21649*1,'Merkleinc Datafeeds FY19Q2 wk12'!$A$1:$B$20000,2,1),"")</f>
        <v/>
      </c>
    </row>
    <row r="21650" spans="1:11" x14ac:dyDescent="0.25">
      <c r="A21650">
        <v>1702719157</v>
      </c>
      <c r="B21650" t="s">
        <v>1245</v>
      </c>
      <c r="D21650" t="s">
        <v>453</v>
      </c>
      <c r="E21650" t="s">
        <v>1245</v>
      </c>
      <c r="K21650" t="str">
        <f>IFERROR(VLOOKUP(H21650*1,'Merkleinc Datafeeds FY19Q2 wk12'!$A$1:$B$20000,2,1),"")</f>
        <v/>
      </c>
    </row>
    <row r="21651" spans="1:11" x14ac:dyDescent="0.25">
      <c r="A21651">
        <v>1702719157</v>
      </c>
      <c r="B21651" t="s">
        <v>1245</v>
      </c>
      <c r="D21651" t="s">
        <v>453</v>
      </c>
      <c r="E21651" t="s">
        <v>1245</v>
      </c>
      <c r="K21651" t="str">
        <f>IFERROR(VLOOKUP(H21651*1,'Merkleinc Datafeeds FY19Q2 wk12'!$A$1:$B$20000,2,1),"")</f>
        <v/>
      </c>
    </row>
    <row r="21652" spans="1:11" x14ac:dyDescent="0.25">
      <c r="A21652">
        <v>2612027353</v>
      </c>
      <c r="B21652" t="s">
        <v>1242</v>
      </c>
      <c r="D21652" t="s">
        <v>453</v>
      </c>
      <c r="E21652" t="s">
        <v>1245</v>
      </c>
      <c r="K21652" t="str">
        <f>IFERROR(VLOOKUP(H21652*1,'Merkleinc Datafeeds FY19Q2 wk12'!$A$1:$B$20000,2,1),"")</f>
        <v/>
      </c>
    </row>
    <row r="21653" spans="1:11" x14ac:dyDescent="0.25">
      <c r="A21653">
        <v>2612027353</v>
      </c>
      <c r="B21653" t="s">
        <v>1242</v>
      </c>
      <c r="D21653" t="s">
        <v>453</v>
      </c>
      <c r="E21653" t="s">
        <v>1245</v>
      </c>
      <c r="K21653" t="str">
        <f>IFERROR(VLOOKUP(H21653*1,'Merkleinc Datafeeds FY19Q2 wk12'!$A$1:$B$20000,2,1),"")</f>
        <v/>
      </c>
    </row>
    <row r="21654" spans="1:11" x14ac:dyDescent="0.25">
      <c r="A21654">
        <v>2612027353</v>
      </c>
      <c r="B21654" t="s">
        <v>1242</v>
      </c>
      <c r="D21654" t="s">
        <v>216</v>
      </c>
      <c r="E21654" t="s">
        <v>1245</v>
      </c>
      <c r="K21654" t="str">
        <f>IFERROR(VLOOKUP(H21654*1,'Merkleinc Datafeeds FY19Q2 wk12'!$A$1:$B$20000,2,1),"")</f>
        <v/>
      </c>
    </row>
    <row r="21655" spans="1:11" x14ac:dyDescent="0.25">
      <c r="A21655">
        <v>2612027353</v>
      </c>
      <c r="B21655" t="s">
        <v>1242</v>
      </c>
      <c r="D21655" t="s">
        <v>380</v>
      </c>
      <c r="E21655" t="s">
        <v>1245</v>
      </c>
      <c r="K21655" t="str">
        <f>IFERROR(VLOOKUP(H21655*1,'Merkleinc Datafeeds FY19Q2 wk12'!$A$1:$B$20000,2,1),"")</f>
        <v/>
      </c>
    </row>
    <row r="21656" spans="1:11" x14ac:dyDescent="0.25">
      <c r="A21656">
        <v>2612027353</v>
      </c>
      <c r="B21656" t="s">
        <v>1242</v>
      </c>
      <c r="D21656" t="s">
        <v>380</v>
      </c>
      <c r="E21656" t="s">
        <v>1245</v>
      </c>
      <c r="K21656" t="str">
        <f>IFERROR(VLOOKUP(H21656*1,'Merkleinc Datafeeds FY19Q2 wk12'!$A$1:$B$20000,2,1),"")</f>
        <v/>
      </c>
    </row>
    <row r="21657" spans="1:11" x14ac:dyDescent="0.25">
      <c r="A21657">
        <v>2612027353</v>
      </c>
      <c r="B21657" t="s">
        <v>1242</v>
      </c>
      <c r="D21657" t="s">
        <v>453</v>
      </c>
      <c r="E21657" t="s">
        <v>1245</v>
      </c>
      <c r="K21657" t="str">
        <f>IFERROR(VLOOKUP(H21657*1,'Merkleinc Datafeeds FY19Q2 wk12'!$A$1:$B$20000,2,1),"")</f>
        <v/>
      </c>
    </row>
    <row r="21658" spans="1:11" x14ac:dyDescent="0.25">
      <c r="A21658">
        <v>2612027353</v>
      </c>
      <c r="B21658" t="s">
        <v>1242</v>
      </c>
      <c r="D21658" t="s">
        <v>453</v>
      </c>
      <c r="E21658" t="s">
        <v>1245</v>
      </c>
      <c r="K21658" t="str">
        <f>IFERROR(VLOOKUP(H21658*1,'Merkleinc Datafeeds FY19Q2 wk12'!$A$1:$B$20000,2,1),"")</f>
        <v/>
      </c>
    </row>
    <row r="21659" spans="1:11" x14ac:dyDescent="0.25">
      <c r="A21659">
        <v>2612027353</v>
      </c>
      <c r="B21659" t="s">
        <v>1242</v>
      </c>
      <c r="D21659" t="s">
        <v>453</v>
      </c>
      <c r="E21659" t="s">
        <v>1245</v>
      </c>
      <c r="K21659" t="str">
        <f>IFERROR(VLOOKUP(H21659*1,'Merkleinc Datafeeds FY19Q2 wk12'!$A$1:$B$20000,2,1),"")</f>
        <v/>
      </c>
    </row>
    <row r="21660" spans="1:11" x14ac:dyDescent="0.25">
      <c r="A21660">
        <v>3401992176</v>
      </c>
      <c r="B21660" t="s">
        <v>1244</v>
      </c>
      <c r="D21660" t="s">
        <v>453</v>
      </c>
      <c r="E21660" t="s">
        <v>1245</v>
      </c>
      <c r="K21660" t="str">
        <f>IFERROR(VLOOKUP(H21660*1,'Merkleinc Datafeeds FY19Q2 wk12'!$A$1:$B$20000,2,1),"")</f>
        <v/>
      </c>
    </row>
    <row r="21661" spans="1:11" x14ac:dyDescent="0.25">
      <c r="A21661">
        <v>1902279229</v>
      </c>
      <c r="B21661" t="s">
        <v>1242</v>
      </c>
      <c r="D21661" t="s">
        <v>453</v>
      </c>
      <c r="E21661" t="s">
        <v>1245</v>
      </c>
      <c r="K21661" t="str">
        <f>IFERROR(VLOOKUP(H21661*1,'Merkleinc Datafeeds FY19Q2 wk12'!$A$1:$B$20000,2,1),"")</f>
        <v/>
      </c>
    </row>
    <row r="21662" spans="1:11" x14ac:dyDescent="0.25">
      <c r="A21662">
        <v>1702740663</v>
      </c>
      <c r="B21662" t="s">
        <v>1244</v>
      </c>
      <c r="D21662" t="s">
        <v>453</v>
      </c>
      <c r="E21662" t="s">
        <v>1245</v>
      </c>
      <c r="K21662" t="str">
        <f>IFERROR(VLOOKUP(H21662*1,'Merkleinc Datafeeds FY19Q2 wk12'!$A$1:$B$20000,2,1),"")</f>
        <v/>
      </c>
    </row>
    <row r="21663" spans="1:11" x14ac:dyDescent="0.25">
      <c r="A21663">
        <v>1702740663</v>
      </c>
      <c r="B21663" t="s">
        <v>1244</v>
      </c>
      <c r="D21663" t="s">
        <v>453</v>
      </c>
      <c r="E21663" t="s">
        <v>1242</v>
      </c>
      <c r="K21663" t="str">
        <f>IFERROR(VLOOKUP(H21663*1,'Merkleinc Datafeeds FY19Q2 wk12'!$A$1:$B$20000,2,1),"")</f>
        <v/>
      </c>
    </row>
    <row r="21664" spans="1:11" x14ac:dyDescent="0.25">
      <c r="A21664">
        <v>2125142376</v>
      </c>
      <c r="B21664" t="s">
        <v>1245</v>
      </c>
      <c r="D21664" t="s">
        <v>453</v>
      </c>
      <c r="E21664" t="s">
        <v>1242</v>
      </c>
      <c r="K21664" t="str">
        <f>IFERROR(VLOOKUP(H21664*1,'Merkleinc Datafeeds FY19Q2 wk12'!$A$1:$B$20000,2,1),"")</f>
        <v/>
      </c>
    </row>
    <row r="21665" spans="1:11" x14ac:dyDescent="0.25">
      <c r="A21665">
        <v>2483502137</v>
      </c>
      <c r="B21665" t="s">
        <v>1242</v>
      </c>
      <c r="D21665" t="s">
        <v>453</v>
      </c>
      <c r="E21665" t="s">
        <v>1242</v>
      </c>
      <c r="K21665" t="str">
        <f>IFERROR(VLOOKUP(H21665*1,'Merkleinc Datafeeds FY19Q2 wk12'!$A$1:$B$20000,2,1),"")</f>
        <v/>
      </c>
    </row>
    <row r="21666" spans="1:11" x14ac:dyDescent="0.25">
      <c r="A21666">
        <v>2483502137</v>
      </c>
      <c r="B21666" t="s">
        <v>1242</v>
      </c>
      <c r="D21666" t="s">
        <v>453</v>
      </c>
      <c r="E21666" t="s">
        <v>1242</v>
      </c>
      <c r="K21666" t="str">
        <f>IFERROR(VLOOKUP(H21666*1,'Merkleinc Datafeeds FY19Q2 wk12'!$A$1:$B$20000,2,1),"")</f>
        <v/>
      </c>
    </row>
    <row r="21667" spans="1:11" x14ac:dyDescent="0.25">
      <c r="A21667">
        <v>2483502137</v>
      </c>
      <c r="B21667" t="s">
        <v>1242</v>
      </c>
      <c r="D21667" t="s">
        <v>453</v>
      </c>
      <c r="E21667" t="s">
        <v>1242</v>
      </c>
      <c r="K21667" t="str">
        <f>IFERROR(VLOOKUP(H21667*1,'Merkleinc Datafeeds FY19Q2 wk12'!$A$1:$B$20000,2,1),"")</f>
        <v/>
      </c>
    </row>
    <row r="21668" spans="1:11" x14ac:dyDescent="0.25">
      <c r="A21668">
        <v>1702689304</v>
      </c>
      <c r="B21668" t="s">
        <v>1244</v>
      </c>
      <c r="D21668" t="s">
        <v>453</v>
      </c>
      <c r="E21668" t="s">
        <v>1242</v>
      </c>
      <c r="K21668" t="str">
        <f>IFERROR(VLOOKUP(H21668*1,'Merkleinc Datafeeds FY19Q2 wk12'!$A$1:$B$20000,2,1),"")</f>
        <v/>
      </c>
    </row>
    <row r="21669" spans="1:11" x14ac:dyDescent="0.25">
      <c r="A21669">
        <v>3375313345</v>
      </c>
      <c r="B21669" t="s">
        <v>1244</v>
      </c>
      <c r="D21669" t="s">
        <v>216</v>
      </c>
      <c r="E21669" t="s">
        <v>1242</v>
      </c>
      <c r="K21669" t="str">
        <f>IFERROR(VLOOKUP(H21669*1,'Merkleinc Datafeeds FY19Q2 wk12'!$A$1:$B$20000,2,1),"")</f>
        <v/>
      </c>
    </row>
    <row r="21670" spans="1:11" x14ac:dyDescent="0.25">
      <c r="A21670">
        <v>1702692763</v>
      </c>
      <c r="B21670" t="s">
        <v>1244</v>
      </c>
      <c r="D21670" t="s">
        <v>216</v>
      </c>
      <c r="E21670" t="s">
        <v>1242</v>
      </c>
      <c r="K21670" t="str">
        <f>IFERROR(VLOOKUP(H21670*1,'Merkleinc Datafeeds FY19Q2 wk12'!$A$1:$B$20000,2,1),"")</f>
        <v/>
      </c>
    </row>
    <row r="21671" spans="1:11" x14ac:dyDescent="0.25">
      <c r="A21671">
        <v>1702692763</v>
      </c>
      <c r="B21671" t="s">
        <v>1244</v>
      </c>
      <c r="D21671" t="s">
        <v>216</v>
      </c>
      <c r="E21671" t="s">
        <v>1244</v>
      </c>
      <c r="K21671" t="str">
        <f>IFERROR(VLOOKUP(H21671*1,'Merkleinc Datafeeds FY19Q2 wk12'!$A$1:$B$20000,2,1),"")</f>
        <v/>
      </c>
    </row>
    <row r="21672" spans="1:11" x14ac:dyDescent="0.25">
      <c r="A21672">
        <v>1702692763</v>
      </c>
      <c r="B21672" t="s">
        <v>1244</v>
      </c>
      <c r="D21672" t="s">
        <v>216</v>
      </c>
      <c r="E21672" t="s">
        <v>1242</v>
      </c>
      <c r="K21672" t="str">
        <f>IFERROR(VLOOKUP(H21672*1,'Merkleinc Datafeeds FY19Q2 wk12'!$A$1:$B$20000,2,1),"")</f>
        <v/>
      </c>
    </row>
    <row r="21673" spans="1:11" x14ac:dyDescent="0.25">
      <c r="D21673" t="s">
        <v>216</v>
      </c>
      <c r="E21673" t="s">
        <v>1244</v>
      </c>
      <c r="K21673" t="str">
        <f>IFERROR(VLOOKUP(H21673*1,'Merkleinc Datafeeds FY19Q2 wk12'!$A$1:$B$20000,2,1),"")</f>
        <v/>
      </c>
    </row>
    <row r="21674" spans="1:11" x14ac:dyDescent="0.25">
      <c r="A21674">
        <v>1873115747</v>
      </c>
      <c r="B21674" t="s">
        <v>1244</v>
      </c>
      <c r="D21674" t="s">
        <v>216</v>
      </c>
      <c r="E21674" t="s">
        <v>1244</v>
      </c>
      <c r="K21674" t="str">
        <f>IFERROR(VLOOKUP(H21674*1,'Merkleinc Datafeeds FY19Q2 wk12'!$A$1:$B$20000,2,1),"")</f>
        <v/>
      </c>
    </row>
    <row r="21675" spans="1:11" x14ac:dyDescent="0.25">
      <c r="A21675">
        <v>1873115747</v>
      </c>
      <c r="B21675" t="s">
        <v>1244</v>
      </c>
      <c r="D21675" t="s">
        <v>216</v>
      </c>
      <c r="E21675" t="s">
        <v>1245</v>
      </c>
      <c r="K21675" t="str">
        <f>IFERROR(VLOOKUP(H21675*1,'Merkleinc Datafeeds FY19Q2 wk12'!$A$1:$B$20000,2,1),"")</f>
        <v/>
      </c>
    </row>
    <row r="21676" spans="1:11" x14ac:dyDescent="0.25">
      <c r="A21676">
        <v>1873115747</v>
      </c>
      <c r="B21676" t="s">
        <v>1244</v>
      </c>
      <c r="D21676" t="s">
        <v>216</v>
      </c>
      <c r="E21676" t="s">
        <v>1242</v>
      </c>
      <c r="K21676" t="str">
        <f>IFERROR(VLOOKUP(H21676*1,'Merkleinc Datafeeds FY19Q2 wk12'!$A$1:$B$20000,2,1),"")</f>
        <v/>
      </c>
    </row>
    <row r="21677" spans="1:11" x14ac:dyDescent="0.25">
      <c r="A21677">
        <v>1873115747</v>
      </c>
      <c r="B21677" t="s">
        <v>1244</v>
      </c>
      <c r="D21677" t="s">
        <v>988</v>
      </c>
      <c r="E21677" t="s">
        <v>1242</v>
      </c>
      <c r="K21677" t="str">
        <f>IFERROR(VLOOKUP(H21677*1,'Merkleinc Datafeeds FY19Q2 wk12'!$A$1:$B$20000,2,1),"")</f>
        <v/>
      </c>
    </row>
    <row r="21678" spans="1:11" x14ac:dyDescent="0.25">
      <c r="A21678">
        <v>1873115747</v>
      </c>
      <c r="B21678" t="s">
        <v>1244</v>
      </c>
      <c r="D21678" t="s">
        <v>484</v>
      </c>
      <c r="E21678" t="s">
        <v>1242</v>
      </c>
      <c r="K21678" t="str">
        <f>IFERROR(VLOOKUP(H21678*1,'Merkleinc Datafeeds FY19Q2 wk12'!$A$1:$B$20000,2,1),"")</f>
        <v/>
      </c>
    </row>
    <row r="21679" spans="1:11" x14ac:dyDescent="0.25">
      <c r="A21679">
        <v>1873115747</v>
      </c>
      <c r="B21679" t="s">
        <v>1244</v>
      </c>
      <c r="D21679" t="s">
        <v>1312</v>
      </c>
      <c r="E21679" t="s">
        <v>1244</v>
      </c>
      <c r="K21679" t="str">
        <f>IFERROR(VLOOKUP(H21679*1,'Merkleinc Datafeeds FY19Q2 wk12'!$A$1:$B$20000,2,1),"")</f>
        <v/>
      </c>
    </row>
    <row r="21680" spans="1:11" x14ac:dyDescent="0.25">
      <c r="A21680">
        <v>1873115747</v>
      </c>
      <c r="B21680" t="s">
        <v>1244</v>
      </c>
      <c r="D21680" t="s">
        <v>1312</v>
      </c>
      <c r="E21680" t="s">
        <v>1244</v>
      </c>
      <c r="K21680" t="str">
        <f>IFERROR(VLOOKUP(H21680*1,'Merkleinc Datafeeds FY19Q2 wk12'!$A$1:$B$20000,2,1),"")</f>
        <v/>
      </c>
    </row>
    <row r="21681" spans="1:11" x14ac:dyDescent="0.25">
      <c r="A21681">
        <v>1873115747</v>
      </c>
      <c r="B21681" t="s">
        <v>1244</v>
      </c>
      <c r="D21681" t="s">
        <v>284</v>
      </c>
      <c r="E21681" t="s">
        <v>1244</v>
      </c>
      <c r="K21681" t="str">
        <f>IFERROR(VLOOKUP(H21681*1,'Merkleinc Datafeeds FY19Q2 wk12'!$A$1:$B$20000,2,1),"")</f>
        <v/>
      </c>
    </row>
    <row r="21682" spans="1:11" x14ac:dyDescent="0.25">
      <c r="A21682">
        <v>1873115747</v>
      </c>
      <c r="B21682" t="s">
        <v>1244</v>
      </c>
      <c r="D21682" t="s">
        <v>218</v>
      </c>
      <c r="E21682" t="s">
        <v>1244</v>
      </c>
      <c r="K21682" t="str">
        <f>IFERROR(VLOOKUP(H21682*1,'Merkleinc Datafeeds FY19Q2 wk12'!$A$1:$B$20000,2,1),"")</f>
        <v/>
      </c>
    </row>
    <row r="21683" spans="1:11" x14ac:dyDescent="0.25">
      <c r="A21683">
        <v>1873115747</v>
      </c>
      <c r="B21683" t="s">
        <v>1244</v>
      </c>
      <c r="D21683" t="s">
        <v>218</v>
      </c>
      <c r="E21683" t="s">
        <v>1244</v>
      </c>
      <c r="K21683" t="str">
        <f>IFERROR(VLOOKUP(H21683*1,'Merkleinc Datafeeds FY19Q2 wk12'!$A$1:$B$20000,2,1),"")</f>
        <v/>
      </c>
    </row>
    <row r="21684" spans="1:11" x14ac:dyDescent="0.25">
      <c r="A21684">
        <v>1873115747</v>
      </c>
      <c r="B21684" t="s">
        <v>1244</v>
      </c>
      <c r="D21684" t="s">
        <v>218</v>
      </c>
      <c r="K21684" t="str">
        <f>IFERROR(VLOOKUP(H21684*1,'Merkleinc Datafeeds FY19Q2 wk12'!$A$1:$B$20000,2,1),"")</f>
        <v/>
      </c>
    </row>
    <row r="21685" spans="1:11" x14ac:dyDescent="0.25">
      <c r="A21685">
        <v>1873115747</v>
      </c>
      <c r="B21685" t="s">
        <v>1244</v>
      </c>
      <c r="D21685" t="s">
        <v>364</v>
      </c>
      <c r="E21685" t="s">
        <v>1244</v>
      </c>
      <c r="K21685" t="str">
        <f>IFERROR(VLOOKUP(H21685*1,'Merkleinc Datafeeds FY19Q2 wk12'!$A$1:$B$20000,2,1),"")</f>
        <v/>
      </c>
    </row>
    <row r="21686" spans="1:11" x14ac:dyDescent="0.25">
      <c r="A21686">
        <v>1873115747</v>
      </c>
      <c r="B21686" t="s">
        <v>1244</v>
      </c>
      <c r="D21686" t="s">
        <v>1447</v>
      </c>
      <c r="E21686" t="s">
        <v>1244</v>
      </c>
      <c r="K21686" t="str">
        <f>IFERROR(VLOOKUP(H21686*1,'Merkleinc Datafeeds FY19Q2 wk12'!$A$1:$B$20000,2,1),"")</f>
        <v/>
      </c>
    </row>
    <row r="21687" spans="1:11" x14ac:dyDescent="0.25">
      <c r="A21687">
        <v>1873115747</v>
      </c>
      <c r="B21687" t="s">
        <v>1244</v>
      </c>
      <c r="D21687" t="s">
        <v>1314</v>
      </c>
      <c r="E21687" t="s">
        <v>1244</v>
      </c>
      <c r="K21687" t="str">
        <f>IFERROR(VLOOKUP(H21687*1,'Merkleinc Datafeeds FY19Q2 wk12'!$A$1:$B$20000,2,1),"")</f>
        <v/>
      </c>
    </row>
    <row r="21688" spans="1:11" x14ac:dyDescent="0.25">
      <c r="A21688">
        <v>3367821282</v>
      </c>
      <c r="B21688" t="s">
        <v>1244</v>
      </c>
      <c r="D21688" t="s">
        <v>1314</v>
      </c>
      <c r="E21688" t="s">
        <v>1244</v>
      </c>
      <c r="K21688" t="str">
        <f>IFERROR(VLOOKUP(H21688*1,'Merkleinc Datafeeds FY19Q2 wk12'!$A$1:$B$20000,2,1),"")</f>
        <v/>
      </c>
    </row>
    <row r="21689" spans="1:11" x14ac:dyDescent="0.25">
      <c r="A21689">
        <v>3367821282</v>
      </c>
      <c r="B21689" t="s">
        <v>1244</v>
      </c>
      <c r="D21689" t="s">
        <v>1314</v>
      </c>
      <c r="E21689" t="s">
        <v>1244</v>
      </c>
      <c r="K21689" t="str">
        <f>IFERROR(VLOOKUP(H21689*1,'Merkleinc Datafeeds FY19Q2 wk12'!$A$1:$B$20000,2,1),"")</f>
        <v/>
      </c>
    </row>
    <row r="21690" spans="1:11" x14ac:dyDescent="0.25">
      <c r="A21690">
        <v>3367821282</v>
      </c>
      <c r="B21690" t="s">
        <v>1244</v>
      </c>
      <c r="D21690" t="s">
        <v>1542</v>
      </c>
      <c r="E21690" t="s">
        <v>1244</v>
      </c>
      <c r="K21690" t="str">
        <f>IFERROR(VLOOKUP(H21690*1,'Merkleinc Datafeeds FY19Q2 wk12'!$A$1:$B$20000,2,1),"")</f>
        <v/>
      </c>
    </row>
    <row r="21691" spans="1:11" x14ac:dyDescent="0.25">
      <c r="A21691">
        <v>3367821282</v>
      </c>
      <c r="B21691" t="s">
        <v>1244</v>
      </c>
      <c r="D21691" t="s">
        <v>219</v>
      </c>
      <c r="E21691" t="s">
        <v>1244</v>
      </c>
      <c r="K21691" t="str">
        <f>IFERROR(VLOOKUP(H21691*1,'Merkleinc Datafeeds FY19Q2 wk12'!$A$1:$B$20000,2,1),"")</f>
        <v/>
      </c>
    </row>
    <row r="21692" spans="1:11" x14ac:dyDescent="0.25">
      <c r="A21692">
        <v>2915446282</v>
      </c>
      <c r="B21692" t="s">
        <v>1242</v>
      </c>
      <c r="D21692" t="s">
        <v>219</v>
      </c>
      <c r="E21692" t="s">
        <v>1244</v>
      </c>
      <c r="K21692" t="str">
        <f>IFERROR(VLOOKUP(H21692*1,'Merkleinc Datafeeds FY19Q2 wk12'!$A$1:$B$20000,2,1),"")</f>
        <v/>
      </c>
    </row>
    <row r="21693" spans="1:11" x14ac:dyDescent="0.25">
      <c r="A21693">
        <v>2915446282</v>
      </c>
      <c r="B21693" t="s">
        <v>1242</v>
      </c>
      <c r="D21693" t="s">
        <v>219</v>
      </c>
      <c r="E21693" t="s">
        <v>1244</v>
      </c>
      <c r="K21693" t="str">
        <f>IFERROR(VLOOKUP(H21693*1,'Merkleinc Datafeeds FY19Q2 wk12'!$A$1:$B$20000,2,1),"")</f>
        <v/>
      </c>
    </row>
    <row r="21694" spans="1:11" x14ac:dyDescent="0.25">
      <c r="A21694">
        <v>2915446282</v>
      </c>
      <c r="B21694" t="s">
        <v>1242</v>
      </c>
      <c r="D21694" t="s">
        <v>219</v>
      </c>
      <c r="E21694" t="s">
        <v>1244</v>
      </c>
      <c r="K21694" t="str">
        <f>IFERROR(VLOOKUP(H21694*1,'Merkleinc Datafeeds FY19Q2 wk12'!$A$1:$B$20000,2,1),"")</f>
        <v/>
      </c>
    </row>
    <row r="21695" spans="1:11" x14ac:dyDescent="0.25">
      <c r="A21695">
        <v>2915446282</v>
      </c>
      <c r="B21695" t="s">
        <v>1242</v>
      </c>
      <c r="D21695" t="s">
        <v>219</v>
      </c>
      <c r="E21695" t="s">
        <v>1244</v>
      </c>
      <c r="K21695" t="str">
        <f>IFERROR(VLOOKUP(H21695*1,'Merkleinc Datafeeds FY19Q2 wk12'!$A$1:$B$20000,2,1),"")</f>
        <v/>
      </c>
    </row>
    <row r="21696" spans="1:11" x14ac:dyDescent="0.25">
      <c r="A21696">
        <v>1873115747</v>
      </c>
      <c r="B21696" t="s">
        <v>1244</v>
      </c>
      <c r="D21696" t="s">
        <v>219</v>
      </c>
      <c r="E21696" t="s">
        <v>1244</v>
      </c>
      <c r="K21696" t="str">
        <f>IFERROR(VLOOKUP(H21696*1,'Merkleinc Datafeeds FY19Q2 wk12'!$A$1:$B$20000,2,1),"")</f>
        <v/>
      </c>
    </row>
    <row r="21697" spans="1:11" x14ac:dyDescent="0.25">
      <c r="A21697">
        <v>1873115747</v>
      </c>
      <c r="B21697" t="s">
        <v>1244</v>
      </c>
      <c r="D21697" t="s">
        <v>219</v>
      </c>
      <c r="E21697" t="s">
        <v>1244</v>
      </c>
      <c r="K21697" t="str">
        <f>IFERROR(VLOOKUP(H21697*1,'Merkleinc Datafeeds FY19Q2 wk12'!$A$1:$B$20000,2,1),"")</f>
        <v/>
      </c>
    </row>
    <row r="21698" spans="1:11" x14ac:dyDescent="0.25">
      <c r="A21698">
        <v>1873115747</v>
      </c>
      <c r="B21698" t="s">
        <v>1244</v>
      </c>
      <c r="D21698" t="s">
        <v>219</v>
      </c>
      <c r="E21698" t="s">
        <v>1244</v>
      </c>
      <c r="K21698" t="str">
        <f>IFERROR(VLOOKUP(H21698*1,'Merkleinc Datafeeds FY19Q2 wk12'!$A$1:$B$20000,2,1),"")</f>
        <v/>
      </c>
    </row>
    <row r="21699" spans="1:11" x14ac:dyDescent="0.25">
      <c r="A21699">
        <v>1702775112</v>
      </c>
      <c r="B21699" t="s">
        <v>1242</v>
      </c>
      <c r="D21699" t="s">
        <v>219</v>
      </c>
      <c r="E21699" t="s">
        <v>1244</v>
      </c>
      <c r="K21699" t="str">
        <f>IFERROR(VLOOKUP(H21699*1,'Merkleinc Datafeeds FY19Q2 wk12'!$A$1:$B$20000,2,1),"")</f>
        <v/>
      </c>
    </row>
    <row r="21700" spans="1:11" x14ac:dyDescent="0.25">
      <c r="A21700">
        <v>1702775112</v>
      </c>
      <c r="B21700" t="s">
        <v>1242</v>
      </c>
      <c r="D21700" t="s">
        <v>219</v>
      </c>
      <c r="E21700" t="s">
        <v>1244</v>
      </c>
      <c r="K21700" t="str">
        <f>IFERROR(VLOOKUP(H21700*1,'Merkleinc Datafeeds FY19Q2 wk12'!$A$1:$B$20000,2,1),"")</f>
        <v/>
      </c>
    </row>
    <row r="21701" spans="1:11" x14ac:dyDescent="0.25">
      <c r="A21701">
        <v>3372135810</v>
      </c>
      <c r="B21701" t="s">
        <v>1244</v>
      </c>
      <c r="D21701" t="s">
        <v>219</v>
      </c>
      <c r="E21701" t="s">
        <v>1244</v>
      </c>
      <c r="K21701" t="str">
        <f>IFERROR(VLOOKUP(H21701*1,'Merkleinc Datafeeds FY19Q2 wk12'!$A$1:$B$20000,2,1),"")</f>
        <v/>
      </c>
    </row>
    <row r="21702" spans="1:11" x14ac:dyDescent="0.25">
      <c r="A21702">
        <v>3372135810</v>
      </c>
      <c r="B21702" t="s">
        <v>1244</v>
      </c>
      <c r="D21702" t="s">
        <v>219</v>
      </c>
      <c r="E21702" t="s">
        <v>1244</v>
      </c>
      <c r="K21702" t="str">
        <f>IFERROR(VLOOKUP(H21702*1,'Merkleinc Datafeeds FY19Q2 wk12'!$A$1:$B$20000,2,1),"")</f>
        <v/>
      </c>
    </row>
    <row r="21703" spans="1:11" x14ac:dyDescent="0.25">
      <c r="A21703">
        <v>1827812756</v>
      </c>
      <c r="B21703" t="s">
        <v>1244</v>
      </c>
      <c r="D21703" t="s">
        <v>219</v>
      </c>
      <c r="E21703" t="s">
        <v>1242</v>
      </c>
      <c r="K21703" t="str">
        <f>IFERROR(VLOOKUP(H21703*1,'Merkleinc Datafeeds FY19Q2 wk12'!$A$1:$B$20000,2,1),"")</f>
        <v/>
      </c>
    </row>
    <row r="21704" spans="1:11" x14ac:dyDescent="0.25">
      <c r="A21704">
        <v>1702750232</v>
      </c>
      <c r="B21704" t="s">
        <v>1245</v>
      </c>
      <c r="D21704" t="s">
        <v>219</v>
      </c>
      <c r="E21704" t="s">
        <v>1242</v>
      </c>
      <c r="K21704" t="str">
        <f>IFERROR(VLOOKUP(H21704*1,'Merkleinc Datafeeds FY19Q2 wk12'!$A$1:$B$20000,2,1),"")</f>
        <v/>
      </c>
    </row>
    <row r="21705" spans="1:11" x14ac:dyDescent="0.25">
      <c r="A21705">
        <v>1702775112</v>
      </c>
      <c r="B21705" t="s">
        <v>1242</v>
      </c>
      <c r="D21705" t="s">
        <v>479</v>
      </c>
      <c r="E21705" t="s">
        <v>1242</v>
      </c>
      <c r="K21705" t="str">
        <f>IFERROR(VLOOKUP(H21705*1,'Merkleinc Datafeeds FY19Q2 wk12'!$A$1:$B$20000,2,1),"")</f>
        <v/>
      </c>
    </row>
    <row r="21706" spans="1:11" x14ac:dyDescent="0.25">
      <c r="A21706">
        <v>1702775112</v>
      </c>
      <c r="B21706" t="s">
        <v>1242</v>
      </c>
      <c r="D21706" t="s">
        <v>479</v>
      </c>
      <c r="E21706" t="s">
        <v>1242</v>
      </c>
      <c r="K21706" t="str">
        <f>IFERROR(VLOOKUP(H21706*1,'Merkleinc Datafeeds FY19Q2 wk12'!$A$1:$B$20000,2,1),"")</f>
        <v/>
      </c>
    </row>
    <row r="21707" spans="1:11" x14ac:dyDescent="0.25">
      <c r="A21707">
        <v>1702775112</v>
      </c>
      <c r="B21707" t="s">
        <v>1242</v>
      </c>
      <c r="D21707" t="s">
        <v>479</v>
      </c>
      <c r="E21707" t="s">
        <v>1244</v>
      </c>
      <c r="K21707" t="str">
        <f>IFERROR(VLOOKUP(H21707*1,'Merkleinc Datafeeds FY19Q2 wk12'!$A$1:$B$20000,2,1),"")</f>
        <v/>
      </c>
    </row>
    <row r="21708" spans="1:11" x14ac:dyDescent="0.25">
      <c r="A21708">
        <v>1702775112</v>
      </c>
      <c r="B21708" t="s">
        <v>1242</v>
      </c>
      <c r="D21708" t="s">
        <v>479</v>
      </c>
      <c r="E21708" t="s">
        <v>1244</v>
      </c>
      <c r="K21708" t="str">
        <f>IFERROR(VLOOKUP(H21708*1,'Merkleinc Datafeeds FY19Q2 wk12'!$A$1:$B$20000,2,1),"")</f>
        <v/>
      </c>
    </row>
    <row r="21709" spans="1:11" x14ac:dyDescent="0.25">
      <c r="A21709">
        <v>1702775112</v>
      </c>
      <c r="B21709" t="s">
        <v>1242</v>
      </c>
      <c r="D21709" t="s">
        <v>217</v>
      </c>
      <c r="E21709" t="s">
        <v>1244</v>
      </c>
      <c r="K21709" t="str">
        <f>IFERROR(VLOOKUP(H21709*1,'Merkleinc Datafeeds FY19Q2 wk12'!$A$1:$B$20000,2,1),"")</f>
        <v/>
      </c>
    </row>
    <row r="21710" spans="1:11" x14ac:dyDescent="0.25">
      <c r="A21710">
        <v>3412421848</v>
      </c>
      <c r="B21710" t="s">
        <v>1244</v>
      </c>
      <c r="D21710" t="s">
        <v>217</v>
      </c>
      <c r="E21710" t="s">
        <v>1242</v>
      </c>
      <c r="K21710" t="str">
        <f>IFERROR(VLOOKUP(H21710*1,'Merkleinc Datafeeds FY19Q2 wk12'!$A$1:$B$20000,2,1),"")</f>
        <v/>
      </c>
    </row>
    <row r="21711" spans="1:11" x14ac:dyDescent="0.25">
      <c r="A21711">
        <v>3327429757</v>
      </c>
      <c r="B21711" t="s">
        <v>1244</v>
      </c>
      <c r="D21711" t="s">
        <v>217</v>
      </c>
      <c r="E21711" t="s">
        <v>1242</v>
      </c>
      <c r="K21711" t="str">
        <f>IFERROR(VLOOKUP(H21711*1,'Merkleinc Datafeeds FY19Q2 wk12'!$A$1:$B$20000,2,1),"")</f>
        <v/>
      </c>
    </row>
    <row r="21712" spans="1:11" x14ac:dyDescent="0.25">
      <c r="A21712">
        <v>1702775112</v>
      </c>
      <c r="B21712" t="s">
        <v>1242</v>
      </c>
      <c r="D21712" t="s">
        <v>217</v>
      </c>
      <c r="E21712" t="s">
        <v>1244</v>
      </c>
      <c r="K21712" t="str">
        <f>IFERROR(VLOOKUP(H21712*1,'Merkleinc Datafeeds FY19Q2 wk12'!$A$1:$B$20000,2,1),"")</f>
        <v/>
      </c>
    </row>
    <row r="21713" spans="1:11" x14ac:dyDescent="0.25">
      <c r="A21713">
        <v>1702775112</v>
      </c>
      <c r="B21713" t="s">
        <v>1242</v>
      </c>
      <c r="D21713" t="s">
        <v>219</v>
      </c>
      <c r="E21713" t="s">
        <v>1244</v>
      </c>
      <c r="K21713" t="str">
        <f>IFERROR(VLOOKUP(H21713*1,'Merkleinc Datafeeds FY19Q2 wk12'!$A$1:$B$20000,2,1),"")</f>
        <v/>
      </c>
    </row>
    <row r="21714" spans="1:11" x14ac:dyDescent="0.25">
      <c r="A21714">
        <v>1702775112</v>
      </c>
      <c r="B21714" t="s">
        <v>1242</v>
      </c>
      <c r="D21714" t="s">
        <v>219</v>
      </c>
      <c r="E21714" t="s">
        <v>1244</v>
      </c>
      <c r="K21714" t="str">
        <f>IFERROR(VLOOKUP(H21714*1,'Merkleinc Datafeeds FY19Q2 wk12'!$A$1:$B$20000,2,1),"")</f>
        <v/>
      </c>
    </row>
    <row r="21715" spans="1:11" x14ac:dyDescent="0.25">
      <c r="A21715">
        <v>1702775112</v>
      </c>
      <c r="B21715" t="s">
        <v>1242</v>
      </c>
      <c r="D21715" t="s">
        <v>219</v>
      </c>
      <c r="E21715" t="s">
        <v>1245</v>
      </c>
      <c r="K21715" t="str">
        <f>IFERROR(VLOOKUP(H21715*1,'Merkleinc Datafeeds FY19Q2 wk12'!$A$1:$B$20000,2,1),"")</f>
        <v/>
      </c>
    </row>
    <row r="21716" spans="1:11" x14ac:dyDescent="0.25">
      <c r="A21716">
        <v>1702775112</v>
      </c>
      <c r="B21716" t="s">
        <v>1242</v>
      </c>
      <c r="D21716" t="s">
        <v>1093</v>
      </c>
      <c r="E21716" t="s">
        <v>1242</v>
      </c>
      <c r="K21716" t="str">
        <f>IFERROR(VLOOKUP(H21716*1,'Merkleinc Datafeeds FY19Q2 wk12'!$A$1:$B$20000,2,1),"")</f>
        <v/>
      </c>
    </row>
    <row r="21717" spans="1:11" x14ac:dyDescent="0.25">
      <c r="A21717">
        <v>1702775112</v>
      </c>
      <c r="B21717" t="s">
        <v>1242</v>
      </c>
      <c r="D21717" t="s">
        <v>1093</v>
      </c>
      <c r="E21717" t="s">
        <v>1242</v>
      </c>
      <c r="K21717" t="str">
        <f>IFERROR(VLOOKUP(H21717*1,'Merkleinc Datafeeds FY19Q2 wk12'!$A$1:$B$20000,2,1),"")</f>
        <v/>
      </c>
    </row>
    <row r="21718" spans="1:11" x14ac:dyDescent="0.25">
      <c r="A21718">
        <v>1702775112</v>
      </c>
      <c r="B21718" t="s">
        <v>1242</v>
      </c>
      <c r="D21718" t="s">
        <v>335</v>
      </c>
      <c r="E21718" t="s">
        <v>1242</v>
      </c>
      <c r="K21718" t="str">
        <f>IFERROR(VLOOKUP(H21718*1,'Merkleinc Datafeeds FY19Q2 wk12'!$A$1:$B$20000,2,1),"")</f>
        <v/>
      </c>
    </row>
    <row r="21719" spans="1:11" x14ac:dyDescent="0.25">
      <c r="A21719">
        <v>1702775112</v>
      </c>
      <c r="B21719" t="s">
        <v>1242</v>
      </c>
      <c r="D21719" t="s">
        <v>335</v>
      </c>
      <c r="E21719" t="s">
        <v>1242</v>
      </c>
      <c r="K21719" t="str">
        <f>IFERROR(VLOOKUP(H21719*1,'Merkleinc Datafeeds FY19Q2 wk12'!$A$1:$B$20000,2,1),"")</f>
        <v/>
      </c>
    </row>
    <row r="21720" spans="1:11" x14ac:dyDescent="0.25">
      <c r="A21720">
        <v>2857873652</v>
      </c>
      <c r="B21720" t="s">
        <v>1244</v>
      </c>
      <c r="D21720" t="s">
        <v>510</v>
      </c>
      <c r="E21720" t="s">
        <v>1242</v>
      </c>
      <c r="K21720" t="str">
        <f>IFERROR(VLOOKUP(H21720*1,'Merkleinc Datafeeds FY19Q2 wk12'!$A$1:$B$20000,2,1),"")</f>
        <v/>
      </c>
    </row>
    <row r="21721" spans="1:11" x14ac:dyDescent="0.25">
      <c r="A21721">
        <v>1702738366</v>
      </c>
      <c r="B21721" t="s">
        <v>1245</v>
      </c>
      <c r="D21721" t="s">
        <v>99</v>
      </c>
      <c r="E21721" t="s">
        <v>1244</v>
      </c>
      <c r="K21721" t="str">
        <f>IFERROR(VLOOKUP(H21721*1,'Merkleinc Datafeeds FY19Q2 wk12'!$A$1:$B$20000,2,1),"")</f>
        <v/>
      </c>
    </row>
    <row r="21722" spans="1:11" x14ac:dyDescent="0.25">
      <c r="A21722">
        <v>1702738366</v>
      </c>
      <c r="B21722" t="s">
        <v>1245</v>
      </c>
      <c r="D21722" t="s">
        <v>1092</v>
      </c>
      <c r="E21722" t="s">
        <v>1244</v>
      </c>
      <c r="K21722" t="str">
        <f>IFERROR(VLOOKUP(H21722*1,'Merkleinc Datafeeds FY19Q2 wk12'!$A$1:$B$20000,2,1),"")</f>
        <v/>
      </c>
    </row>
    <row r="21723" spans="1:11" x14ac:dyDescent="0.25">
      <c r="A21723">
        <v>1709178777</v>
      </c>
      <c r="B21723" t="s">
        <v>1244</v>
      </c>
      <c r="D21723" t="s">
        <v>1092</v>
      </c>
      <c r="E21723" t="s">
        <v>1242</v>
      </c>
      <c r="K21723" t="str">
        <f>IFERROR(VLOOKUP(H21723*1,'Merkleinc Datafeeds FY19Q2 wk12'!$A$1:$B$20000,2,1),"")</f>
        <v/>
      </c>
    </row>
    <row r="21724" spans="1:11" x14ac:dyDescent="0.25">
      <c r="D21724" t="s">
        <v>1092</v>
      </c>
      <c r="E21724" t="s">
        <v>1242</v>
      </c>
      <c r="K21724" t="str">
        <f>IFERROR(VLOOKUP(H21724*1,'Merkleinc Datafeeds FY19Q2 wk12'!$A$1:$B$20000,2,1),"")</f>
        <v/>
      </c>
    </row>
    <row r="21725" spans="1:11" x14ac:dyDescent="0.25">
      <c r="A21725">
        <v>3412420870</v>
      </c>
      <c r="B21725" t="s">
        <v>1244</v>
      </c>
      <c r="D21725" t="s">
        <v>1092</v>
      </c>
      <c r="E21725" t="s">
        <v>1242</v>
      </c>
      <c r="K21725" t="str">
        <f>IFERROR(VLOOKUP(H21725*1,'Merkleinc Datafeeds FY19Q2 wk12'!$A$1:$B$20000,2,1),"")</f>
        <v/>
      </c>
    </row>
    <row r="21726" spans="1:11" x14ac:dyDescent="0.25">
      <c r="A21726">
        <v>3412420870</v>
      </c>
      <c r="B21726" t="s">
        <v>1244</v>
      </c>
      <c r="D21726" t="s">
        <v>1092</v>
      </c>
      <c r="E21726" t="s">
        <v>1242</v>
      </c>
      <c r="K21726" t="str">
        <f>IFERROR(VLOOKUP(H21726*1,'Merkleinc Datafeeds FY19Q2 wk12'!$A$1:$B$20000,2,1),"")</f>
        <v/>
      </c>
    </row>
    <row r="21727" spans="1:11" x14ac:dyDescent="0.25">
      <c r="A21727">
        <v>2125138119</v>
      </c>
      <c r="B21727" t="s">
        <v>1244</v>
      </c>
      <c r="D21727" t="s">
        <v>1595</v>
      </c>
      <c r="E21727" t="s">
        <v>1242</v>
      </c>
      <c r="K21727" t="str">
        <f>IFERROR(VLOOKUP(H21727*1,'Merkleinc Datafeeds FY19Q2 wk12'!$A$1:$B$20000,2,1),"")</f>
        <v/>
      </c>
    </row>
    <row r="21728" spans="1:11" x14ac:dyDescent="0.25">
      <c r="D21728" t="s">
        <v>588</v>
      </c>
      <c r="E21728" t="s">
        <v>1242</v>
      </c>
      <c r="K21728" t="str">
        <f>IFERROR(VLOOKUP(H21728*1,'Merkleinc Datafeeds FY19Q2 wk12'!$A$1:$B$20000,2,1),"")</f>
        <v/>
      </c>
    </row>
    <row r="21729" spans="1:11" x14ac:dyDescent="0.25">
      <c r="A21729">
        <v>1702708138</v>
      </c>
      <c r="B21729" t="s">
        <v>1244</v>
      </c>
      <c r="D21729" t="s">
        <v>1092</v>
      </c>
      <c r="E21729" t="s">
        <v>1242</v>
      </c>
      <c r="K21729" t="str">
        <f>IFERROR(VLOOKUP(H21729*1,'Merkleinc Datafeeds FY19Q2 wk12'!$A$1:$B$20000,2,1),"")</f>
        <v/>
      </c>
    </row>
    <row r="21730" spans="1:11" x14ac:dyDescent="0.25">
      <c r="A21730">
        <v>3394110884</v>
      </c>
      <c r="B21730" t="s">
        <v>1244</v>
      </c>
      <c r="D21730" t="s">
        <v>1092</v>
      </c>
      <c r="E21730" t="s">
        <v>1242</v>
      </c>
      <c r="K21730" t="str">
        <f>IFERROR(VLOOKUP(H21730*1,'Merkleinc Datafeeds FY19Q2 wk12'!$A$1:$B$20000,2,1),"")</f>
        <v/>
      </c>
    </row>
    <row r="21731" spans="1:11" x14ac:dyDescent="0.25">
      <c r="A21731">
        <v>2851599082</v>
      </c>
      <c r="B21731" t="s">
        <v>1245</v>
      </c>
      <c r="D21731" t="s">
        <v>1092</v>
      </c>
      <c r="E21731" t="s">
        <v>1244</v>
      </c>
      <c r="K21731" t="str">
        <f>IFERROR(VLOOKUP(H21731*1,'Merkleinc Datafeeds FY19Q2 wk12'!$A$1:$B$20000,2,1),"")</f>
        <v/>
      </c>
    </row>
    <row r="21732" spans="1:11" x14ac:dyDescent="0.25">
      <c r="A21732">
        <v>2609489052</v>
      </c>
      <c r="B21732" t="s">
        <v>1244</v>
      </c>
      <c r="D21732" t="s">
        <v>1092</v>
      </c>
      <c r="E21732" t="s">
        <v>1245</v>
      </c>
      <c r="K21732" t="str">
        <f>IFERROR(VLOOKUP(H21732*1,'Merkleinc Datafeeds FY19Q2 wk12'!$A$1:$B$20000,2,1),"")</f>
        <v/>
      </c>
    </row>
    <row r="21733" spans="1:11" x14ac:dyDescent="0.25">
      <c r="A21733">
        <v>2609489052</v>
      </c>
      <c r="B21733" t="s">
        <v>1244</v>
      </c>
      <c r="D21733" t="s">
        <v>1092</v>
      </c>
      <c r="E21733" t="s">
        <v>1245</v>
      </c>
      <c r="K21733" t="str">
        <f>IFERROR(VLOOKUP(H21733*1,'Merkleinc Datafeeds FY19Q2 wk12'!$A$1:$B$20000,2,1),"")</f>
        <v/>
      </c>
    </row>
    <row r="21734" spans="1:11" x14ac:dyDescent="0.25">
      <c r="A21734">
        <v>2609489052</v>
      </c>
      <c r="B21734" t="s">
        <v>1244</v>
      </c>
      <c r="D21734" t="s">
        <v>1092</v>
      </c>
      <c r="E21734" t="s">
        <v>1244</v>
      </c>
      <c r="K21734" t="str">
        <f>IFERROR(VLOOKUP(H21734*1,'Merkleinc Datafeeds FY19Q2 wk12'!$A$1:$B$20000,2,1),"")</f>
        <v/>
      </c>
    </row>
    <row r="21735" spans="1:11" x14ac:dyDescent="0.25">
      <c r="A21735">
        <v>3013361994</v>
      </c>
      <c r="B21735" t="s">
        <v>1244</v>
      </c>
      <c r="D21735" t="s">
        <v>1092</v>
      </c>
      <c r="K21735" t="str">
        <f>IFERROR(VLOOKUP(H21735*1,'Merkleinc Datafeeds FY19Q2 wk12'!$A$1:$B$20000,2,1),"")</f>
        <v/>
      </c>
    </row>
    <row r="21736" spans="1:11" x14ac:dyDescent="0.25">
      <c r="A21736">
        <v>3013361994</v>
      </c>
      <c r="B21736" t="s">
        <v>1244</v>
      </c>
      <c r="D21736" t="s">
        <v>1092</v>
      </c>
      <c r="E21736" t="s">
        <v>1244</v>
      </c>
      <c r="K21736" t="str">
        <f>IFERROR(VLOOKUP(H21736*1,'Merkleinc Datafeeds FY19Q2 wk12'!$A$1:$B$20000,2,1),"")</f>
        <v/>
      </c>
    </row>
    <row r="21737" spans="1:11" x14ac:dyDescent="0.25">
      <c r="A21737">
        <v>3013361994</v>
      </c>
      <c r="B21737" t="s">
        <v>1244</v>
      </c>
      <c r="D21737" t="s">
        <v>312</v>
      </c>
      <c r="E21737" t="s">
        <v>1244</v>
      </c>
      <c r="K21737" t="str">
        <f>IFERROR(VLOOKUP(H21737*1,'Merkleinc Datafeeds FY19Q2 wk12'!$A$1:$B$20000,2,1),"")</f>
        <v/>
      </c>
    </row>
    <row r="21738" spans="1:11" x14ac:dyDescent="0.25">
      <c r="A21738">
        <v>1702757987</v>
      </c>
      <c r="B21738" t="s">
        <v>1244</v>
      </c>
      <c r="D21738" t="s">
        <v>248</v>
      </c>
      <c r="E21738" t="s">
        <v>1244</v>
      </c>
      <c r="K21738" t="str">
        <f>IFERROR(VLOOKUP(H21738*1,'Merkleinc Datafeeds FY19Q2 wk12'!$A$1:$B$20000,2,1),"")</f>
        <v/>
      </c>
    </row>
    <row r="21739" spans="1:11" x14ac:dyDescent="0.25">
      <c r="A21739">
        <v>1873055521</v>
      </c>
      <c r="B21739" t="s">
        <v>1245</v>
      </c>
      <c r="D21739" t="s">
        <v>248</v>
      </c>
      <c r="K21739" t="str">
        <f>IFERROR(VLOOKUP(H21739*1,'Merkleinc Datafeeds FY19Q2 wk12'!$A$1:$B$20000,2,1),"")</f>
        <v/>
      </c>
    </row>
    <row r="21740" spans="1:11" x14ac:dyDescent="0.25">
      <c r="A21740">
        <v>1873055521</v>
      </c>
      <c r="B21740" t="s">
        <v>1245</v>
      </c>
      <c r="D21740" t="s">
        <v>498</v>
      </c>
      <c r="E21740" t="s">
        <v>1244</v>
      </c>
      <c r="K21740" t="str">
        <f>IFERROR(VLOOKUP(H21740*1,'Merkleinc Datafeeds FY19Q2 wk12'!$A$1:$B$20000,2,1),"")</f>
        <v/>
      </c>
    </row>
    <row r="21741" spans="1:11" x14ac:dyDescent="0.25">
      <c r="A21741">
        <v>1873055521</v>
      </c>
      <c r="B21741" t="s">
        <v>1245</v>
      </c>
      <c r="D21741" t="s">
        <v>1255</v>
      </c>
      <c r="E21741" t="s">
        <v>1244</v>
      </c>
      <c r="K21741" t="str">
        <f>IFERROR(VLOOKUP(H21741*1,'Merkleinc Datafeeds FY19Q2 wk12'!$A$1:$B$20000,2,1),"")</f>
        <v/>
      </c>
    </row>
    <row r="21742" spans="1:11" x14ac:dyDescent="0.25">
      <c r="D21742" t="s">
        <v>1041</v>
      </c>
      <c r="E21742" t="s">
        <v>1245</v>
      </c>
      <c r="K21742" t="str">
        <f>IFERROR(VLOOKUP(H21742*1,'Merkleinc Datafeeds FY19Q2 wk12'!$A$1:$B$20000,2,1),"")</f>
        <v/>
      </c>
    </row>
    <row r="21743" spans="1:11" x14ac:dyDescent="0.25">
      <c r="D21743" t="s">
        <v>1041</v>
      </c>
      <c r="E21743" t="s">
        <v>1244</v>
      </c>
      <c r="K21743" t="str">
        <f>IFERROR(VLOOKUP(H21743*1,'Merkleinc Datafeeds FY19Q2 wk12'!$A$1:$B$20000,2,1),"")</f>
        <v/>
      </c>
    </row>
    <row r="21744" spans="1:11" x14ac:dyDescent="0.25">
      <c r="A21744">
        <v>2122414820</v>
      </c>
      <c r="B21744" t="s">
        <v>1244</v>
      </c>
      <c r="D21744" t="s">
        <v>711</v>
      </c>
      <c r="E21744" t="s">
        <v>1244</v>
      </c>
      <c r="K21744" t="str">
        <f>IFERROR(VLOOKUP(H21744*1,'Merkleinc Datafeeds FY19Q2 wk12'!$A$1:$B$20000,2,1),"")</f>
        <v/>
      </c>
    </row>
    <row r="21745" spans="1:11" x14ac:dyDescent="0.25">
      <c r="A21745">
        <v>1702790458</v>
      </c>
      <c r="B21745" t="s">
        <v>1244</v>
      </c>
      <c r="D21745" t="s">
        <v>1699</v>
      </c>
      <c r="E21745" t="s">
        <v>1244</v>
      </c>
      <c r="K21745" t="str">
        <f>IFERROR(VLOOKUP(H21745*1,'Merkleinc Datafeeds FY19Q2 wk12'!$A$1:$B$20000,2,1),"")</f>
        <v/>
      </c>
    </row>
    <row r="21746" spans="1:11" x14ac:dyDescent="0.25">
      <c r="A21746">
        <v>2453322456</v>
      </c>
      <c r="B21746" t="s">
        <v>1242</v>
      </c>
      <c r="D21746" t="s">
        <v>252</v>
      </c>
      <c r="E21746" t="s">
        <v>1244</v>
      </c>
      <c r="K21746" t="str">
        <f>IFERROR(VLOOKUP(H21746*1,'Merkleinc Datafeeds FY19Q2 wk12'!$A$1:$B$20000,2,1),"")</f>
        <v/>
      </c>
    </row>
    <row r="21747" spans="1:11" x14ac:dyDescent="0.25">
      <c r="D21747" t="s">
        <v>1385</v>
      </c>
      <c r="E21747" t="s">
        <v>1244</v>
      </c>
      <c r="K21747" t="str">
        <f>IFERROR(VLOOKUP(H21747*1,'Merkleinc Datafeeds FY19Q2 wk12'!$A$1:$B$20000,2,1),"")</f>
        <v/>
      </c>
    </row>
    <row r="21748" spans="1:11" x14ac:dyDescent="0.25">
      <c r="A21748">
        <v>2285950388</v>
      </c>
      <c r="B21748" t="s">
        <v>1244</v>
      </c>
      <c r="D21748" t="s">
        <v>397</v>
      </c>
      <c r="E21748" t="s">
        <v>1244</v>
      </c>
      <c r="K21748" t="str">
        <f>IFERROR(VLOOKUP(H21748*1,'Merkleinc Datafeeds FY19Q2 wk12'!$A$1:$B$20000,2,1),"")</f>
        <v/>
      </c>
    </row>
    <row r="21749" spans="1:11" x14ac:dyDescent="0.25">
      <c r="A21749">
        <v>2453322456</v>
      </c>
      <c r="B21749" t="s">
        <v>1242</v>
      </c>
      <c r="D21749" t="s">
        <v>66</v>
      </c>
      <c r="E21749" t="s">
        <v>1244</v>
      </c>
      <c r="K21749" t="str">
        <f>IFERROR(VLOOKUP(H21749*1,'Merkleinc Datafeeds FY19Q2 wk12'!$A$1:$B$20000,2,1),"")</f>
        <v/>
      </c>
    </row>
    <row r="21750" spans="1:11" x14ac:dyDescent="0.25">
      <c r="A21750">
        <v>2453322456</v>
      </c>
      <c r="B21750" t="s">
        <v>1242</v>
      </c>
      <c r="D21750" t="s">
        <v>66</v>
      </c>
      <c r="E21750" t="s">
        <v>1245</v>
      </c>
      <c r="K21750" t="str">
        <f>IFERROR(VLOOKUP(H21750*1,'Merkleinc Datafeeds FY19Q2 wk12'!$A$1:$B$20000,2,1),"")</f>
        <v/>
      </c>
    </row>
    <row r="21751" spans="1:11" x14ac:dyDescent="0.25">
      <c r="A21751">
        <v>2453322456</v>
      </c>
      <c r="B21751" t="s">
        <v>1242</v>
      </c>
      <c r="D21751" t="s">
        <v>66</v>
      </c>
      <c r="E21751" t="s">
        <v>1245</v>
      </c>
      <c r="K21751" t="str">
        <f>IFERROR(VLOOKUP(H21751*1,'Merkleinc Datafeeds FY19Q2 wk12'!$A$1:$B$20000,2,1),"")</f>
        <v/>
      </c>
    </row>
    <row r="21752" spans="1:11" x14ac:dyDescent="0.25">
      <c r="A21752">
        <v>2453322456</v>
      </c>
      <c r="B21752" t="s">
        <v>1242</v>
      </c>
      <c r="D21752" t="s">
        <v>467</v>
      </c>
      <c r="E21752" t="s">
        <v>1245</v>
      </c>
      <c r="K21752" t="str">
        <f>IFERROR(VLOOKUP(H21752*1,'Merkleinc Datafeeds FY19Q2 wk12'!$A$1:$B$20000,2,1),"")</f>
        <v/>
      </c>
    </row>
    <row r="21753" spans="1:11" x14ac:dyDescent="0.25">
      <c r="D21753" t="s">
        <v>467</v>
      </c>
      <c r="K21753" t="str">
        <f>IFERROR(VLOOKUP(H21753*1,'Merkleinc Datafeeds FY19Q2 wk12'!$A$1:$B$20000,2,1),"")</f>
        <v/>
      </c>
    </row>
    <row r="21754" spans="1:11" x14ac:dyDescent="0.25">
      <c r="A21754">
        <v>2608844571</v>
      </c>
      <c r="B21754" t="s">
        <v>1245</v>
      </c>
      <c r="D21754" t="s">
        <v>467</v>
      </c>
      <c r="K21754" t="str">
        <f>IFERROR(VLOOKUP(H21754*1,'Merkleinc Datafeeds FY19Q2 wk12'!$A$1:$B$20000,2,1),"")</f>
        <v/>
      </c>
    </row>
    <row r="21755" spans="1:11" x14ac:dyDescent="0.25">
      <c r="A21755">
        <v>2608844571</v>
      </c>
      <c r="B21755" t="s">
        <v>1245</v>
      </c>
      <c r="D21755" t="s">
        <v>1319</v>
      </c>
      <c r="E21755" t="s">
        <v>1244</v>
      </c>
      <c r="K21755" t="str">
        <f>IFERROR(VLOOKUP(H21755*1,'Merkleinc Datafeeds FY19Q2 wk12'!$A$1:$B$20000,2,1),"")</f>
        <v/>
      </c>
    </row>
    <row r="21756" spans="1:11" x14ac:dyDescent="0.25">
      <c r="A21756">
        <v>2608844571</v>
      </c>
      <c r="B21756" t="s">
        <v>1245</v>
      </c>
      <c r="D21756" t="s">
        <v>233</v>
      </c>
      <c r="E21756" t="s">
        <v>1244</v>
      </c>
      <c r="K21756" t="str">
        <f>IFERROR(VLOOKUP(H21756*1,'Merkleinc Datafeeds FY19Q2 wk12'!$A$1:$B$20000,2,1),"")</f>
        <v/>
      </c>
    </row>
    <row r="21757" spans="1:11" x14ac:dyDescent="0.25">
      <c r="A21757">
        <v>1880394683</v>
      </c>
      <c r="B21757" t="s">
        <v>1327</v>
      </c>
      <c r="D21757" t="s">
        <v>233</v>
      </c>
      <c r="E21757" t="s">
        <v>1242</v>
      </c>
      <c r="K21757" t="str">
        <f>IFERROR(VLOOKUP(H21757*1,'Merkleinc Datafeeds FY19Q2 wk12'!$A$1:$B$20000,2,1),"")</f>
        <v/>
      </c>
    </row>
    <row r="21758" spans="1:11" x14ac:dyDescent="0.25">
      <c r="A21758">
        <v>2125138092</v>
      </c>
      <c r="B21758" t="s">
        <v>1244</v>
      </c>
      <c r="D21758" t="s">
        <v>233</v>
      </c>
      <c r="K21758" t="str">
        <f>IFERROR(VLOOKUP(H21758*1,'Merkleinc Datafeeds FY19Q2 wk12'!$A$1:$B$20000,2,1),"")</f>
        <v/>
      </c>
    </row>
    <row r="21759" spans="1:11" x14ac:dyDescent="0.25">
      <c r="A21759">
        <v>2485454465</v>
      </c>
      <c r="B21759" t="s">
        <v>1244</v>
      </c>
      <c r="D21759" t="s">
        <v>332</v>
      </c>
      <c r="E21759" t="s">
        <v>1244</v>
      </c>
      <c r="K21759" t="str">
        <f>IFERROR(VLOOKUP(H21759*1,'Merkleinc Datafeeds FY19Q2 wk12'!$A$1:$B$20000,2,1),"")</f>
        <v/>
      </c>
    </row>
    <row r="21760" spans="1:11" x14ac:dyDescent="0.25">
      <c r="D21760" t="s">
        <v>1321</v>
      </c>
      <c r="E21760" t="s">
        <v>1242</v>
      </c>
      <c r="K21760" t="str">
        <f>IFERROR(VLOOKUP(H21760*1,'Merkleinc Datafeeds FY19Q2 wk12'!$A$1:$B$20000,2,1),"")</f>
        <v/>
      </c>
    </row>
    <row r="21761" spans="1:11" x14ac:dyDescent="0.25">
      <c r="A21761">
        <v>1702749490</v>
      </c>
      <c r="D21761" t="s">
        <v>1301</v>
      </c>
      <c r="E21761" t="s">
        <v>1242</v>
      </c>
      <c r="K21761" t="str">
        <f>IFERROR(VLOOKUP(H21761*1,'Merkleinc Datafeeds FY19Q2 wk12'!$A$1:$B$20000,2,1),"")</f>
        <v/>
      </c>
    </row>
    <row r="21762" spans="1:11" x14ac:dyDescent="0.25">
      <c r="A21762">
        <v>2753874591</v>
      </c>
      <c r="B21762" t="s">
        <v>1327</v>
      </c>
      <c r="D21762" t="s">
        <v>1262</v>
      </c>
      <c r="E21762" t="s">
        <v>1242</v>
      </c>
      <c r="K21762" t="str">
        <f>IFERROR(VLOOKUP(H21762*1,'Merkleinc Datafeeds FY19Q2 wk12'!$A$1:$B$20000,2,1),"")</f>
        <v/>
      </c>
    </row>
    <row r="21763" spans="1:11" x14ac:dyDescent="0.25">
      <c r="A21763">
        <v>2536091044</v>
      </c>
      <c r="B21763" t="s">
        <v>1244</v>
      </c>
      <c r="D21763" t="s">
        <v>49</v>
      </c>
      <c r="E21763" t="s">
        <v>1242</v>
      </c>
      <c r="K21763" t="str">
        <f>IFERROR(VLOOKUP(H21763*1,'Merkleinc Datafeeds FY19Q2 wk12'!$A$1:$B$20000,2,1),"")</f>
        <v/>
      </c>
    </row>
    <row r="21764" spans="1:11" x14ac:dyDescent="0.25">
      <c r="A21764">
        <v>2817434801</v>
      </c>
      <c r="B21764" t="s">
        <v>1244</v>
      </c>
      <c r="D21764" t="s">
        <v>568</v>
      </c>
      <c r="K21764" t="str">
        <f>IFERROR(VLOOKUP(H21764*1,'Merkleinc Datafeeds FY19Q2 wk12'!$A$1:$B$20000,2,1),"")</f>
        <v/>
      </c>
    </row>
    <row r="21765" spans="1:11" x14ac:dyDescent="0.25">
      <c r="A21765">
        <v>1702780340</v>
      </c>
      <c r="B21765" t="s">
        <v>1244</v>
      </c>
      <c r="D21765" t="s">
        <v>1302</v>
      </c>
      <c r="E21765" t="s">
        <v>1245</v>
      </c>
      <c r="K21765" t="str">
        <f>IFERROR(VLOOKUP(H21765*1,'Merkleinc Datafeeds FY19Q2 wk12'!$A$1:$B$20000,2,1),"")</f>
        <v/>
      </c>
    </row>
    <row r="21766" spans="1:11" x14ac:dyDescent="0.25">
      <c r="A21766">
        <v>1705867860</v>
      </c>
      <c r="B21766" t="s">
        <v>1244</v>
      </c>
      <c r="D21766" t="s">
        <v>49</v>
      </c>
      <c r="E21766" t="s">
        <v>1245</v>
      </c>
      <c r="K21766" t="str">
        <f>IFERROR(VLOOKUP(H21766*1,'Merkleinc Datafeeds FY19Q2 wk12'!$A$1:$B$20000,2,1),"")</f>
        <v/>
      </c>
    </row>
    <row r="21767" spans="1:11" x14ac:dyDescent="0.25">
      <c r="A21767">
        <v>3317776006</v>
      </c>
      <c r="B21767" t="s">
        <v>1244</v>
      </c>
      <c r="D21767" t="s">
        <v>49</v>
      </c>
      <c r="E21767" t="s">
        <v>1245</v>
      </c>
      <c r="K21767" t="str">
        <f>IFERROR(VLOOKUP(H21767*1,'Merkleinc Datafeeds FY19Q2 wk12'!$A$1:$B$20000,2,1),"")</f>
        <v/>
      </c>
    </row>
    <row r="21768" spans="1:11" x14ac:dyDescent="0.25">
      <c r="A21768">
        <v>3317776006</v>
      </c>
      <c r="B21768" t="s">
        <v>1244</v>
      </c>
      <c r="D21768" t="s">
        <v>49</v>
      </c>
      <c r="E21768" t="s">
        <v>1327</v>
      </c>
      <c r="K21768" t="str">
        <f>IFERROR(VLOOKUP(H21768*1,'Merkleinc Datafeeds FY19Q2 wk12'!$A$1:$B$20000,2,1),"")</f>
        <v/>
      </c>
    </row>
    <row r="21769" spans="1:11" x14ac:dyDescent="0.25">
      <c r="A21769">
        <v>1766570970</v>
      </c>
      <c r="B21769" t="s">
        <v>1244</v>
      </c>
      <c r="D21769" t="s">
        <v>49</v>
      </c>
      <c r="E21769" t="s">
        <v>1244</v>
      </c>
      <c r="K21769" t="str">
        <f>IFERROR(VLOOKUP(H21769*1,'Merkleinc Datafeeds FY19Q2 wk12'!$A$1:$B$20000,2,1),"")</f>
        <v/>
      </c>
    </row>
    <row r="21770" spans="1:11" x14ac:dyDescent="0.25">
      <c r="A21770">
        <v>2506352966</v>
      </c>
      <c r="B21770" t="s">
        <v>1244</v>
      </c>
      <c r="D21770" t="s">
        <v>879</v>
      </c>
      <c r="E21770" t="s">
        <v>1244</v>
      </c>
      <c r="K21770" t="str">
        <f>IFERROR(VLOOKUP(H21770*1,'Merkleinc Datafeeds FY19Q2 wk12'!$A$1:$B$20000,2,1),"")</f>
        <v/>
      </c>
    </row>
    <row r="21771" spans="1:11" x14ac:dyDescent="0.25">
      <c r="A21771">
        <v>2506352966</v>
      </c>
      <c r="B21771" t="s">
        <v>1244</v>
      </c>
      <c r="D21771" t="s">
        <v>232</v>
      </c>
      <c r="K21771" t="str">
        <f>IFERROR(VLOOKUP(H21771*1,'Merkleinc Datafeeds FY19Q2 wk12'!$A$1:$B$20000,2,1),"")</f>
        <v/>
      </c>
    </row>
    <row r="21772" spans="1:11" x14ac:dyDescent="0.25">
      <c r="A21772">
        <v>2506352966</v>
      </c>
      <c r="B21772" t="s">
        <v>1244</v>
      </c>
      <c r="D21772" t="s">
        <v>232</v>
      </c>
      <c r="K21772" t="str">
        <f>IFERROR(VLOOKUP(H21772*1,'Merkleinc Datafeeds FY19Q2 wk12'!$A$1:$B$20000,2,1),"")</f>
        <v/>
      </c>
    </row>
    <row r="21773" spans="1:11" x14ac:dyDescent="0.25">
      <c r="A21773">
        <v>2506352966</v>
      </c>
      <c r="B21773" t="s">
        <v>1244</v>
      </c>
      <c r="D21773" t="s">
        <v>232</v>
      </c>
      <c r="E21773" t="s">
        <v>1327</v>
      </c>
      <c r="K21773" t="str">
        <f>IFERROR(VLOOKUP(H21773*1,'Merkleinc Datafeeds FY19Q2 wk12'!$A$1:$B$20000,2,1),"")</f>
        <v/>
      </c>
    </row>
    <row r="21774" spans="1:11" x14ac:dyDescent="0.25">
      <c r="A21774">
        <v>3374076599</v>
      </c>
      <c r="B21774" t="s">
        <v>1244</v>
      </c>
      <c r="D21774" t="s">
        <v>1099</v>
      </c>
      <c r="E21774" t="s">
        <v>1244</v>
      </c>
      <c r="K21774" t="str">
        <f>IFERROR(VLOOKUP(H21774*1,'Merkleinc Datafeeds FY19Q2 wk12'!$A$1:$B$20000,2,1),"")</f>
        <v/>
      </c>
    </row>
    <row r="21775" spans="1:11" x14ac:dyDescent="0.25">
      <c r="A21775">
        <v>1702674381</v>
      </c>
      <c r="B21775" t="s">
        <v>1244</v>
      </c>
      <c r="D21775" t="s">
        <v>323</v>
      </c>
      <c r="E21775" t="s">
        <v>1244</v>
      </c>
      <c r="K21775" t="str">
        <f>IFERROR(VLOOKUP(H21775*1,'Merkleinc Datafeeds FY19Q2 wk12'!$A$1:$B$20000,2,1),"")</f>
        <v/>
      </c>
    </row>
    <row r="21776" spans="1:11" x14ac:dyDescent="0.25">
      <c r="A21776">
        <v>1702674381</v>
      </c>
      <c r="B21776" t="s">
        <v>1244</v>
      </c>
      <c r="D21776" t="s">
        <v>356</v>
      </c>
      <c r="E21776" t="s">
        <v>1244</v>
      </c>
      <c r="K21776" t="str">
        <f>IFERROR(VLOOKUP(H21776*1,'Merkleinc Datafeeds FY19Q2 wk12'!$A$1:$B$20000,2,1),"")</f>
        <v/>
      </c>
    </row>
    <row r="21777" spans="1:11" x14ac:dyDescent="0.25">
      <c r="D21777" t="s">
        <v>1700</v>
      </c>
      <c r="E21777" t="s">
        <v>1244</v>
      </c>
      <c r="K21777" t="str">
        <f>IFERROR(VLOOKUP(H21777*1,'Merkleinc Datafeeds FY19Q2 wk12'!$A$1:$B$20000,2,1),"")</f>
        <v/>
      </c>
    </row>
    <row r="21778" spans="1:11" x14ac:dyDescent="0.25">
      <c r="A21778">
        <v>2675752100</v>
      </c>
      <c r="B21778" t="s">
        <v>1250</v>
      </c>
      <c r="D21778" t="s">
        <v>1649</v>
      </c>
      <c r="E21778" t="s">
        <v>1244</v>
      </c>
      <c r="K21778" t="str">
        <f>IFERROR(VLOOKUP(H21778*1,'Merkleinc Datafeeds FY19Q2 wk12'!$A$1:$B$20000,2,1),"")</f>
        <v/>
      </c>
    </row>
    <row r="21779" spans="1:11" x14ac:dyDescent="0.25">
      <c r="A21779">
        <v>2675752100</v>
      </c>
      <c r="B21779" t="s">
        <v>1250</v>
      </c>
      <c r="D21779" t="s">
        <v>1388</v>
      </c>
      <c r="E21779" t="s">
        <v>1244</v>
      </c>
      <c r="K21779" t="str">
        <f>IFERROR(VLOOKUP(H21779*1,'Merkleinc Datafeeds FY19Q2 wk12'!$A$1:$B$20000,2,1),"")</f>
        <v/>
      </c>
    </row>
    <row r="21780" spans="1:11" x14ac:dyDescent="0.25">
      <c r="A21780">
        <v>1827812768</v>
      </c>
      <c r="B21780" t="s">
        <v>1244</v>
      </c>
      <c r="D21780" t="s">
        <v>389</v>
      </c>
      <c r="E21780" t="s">
        <v>1244</v>
      </c>
      <c r="K21780" t="str">
        <f>IFERROR(VLOOKUP(H21780*1,'Merkleinc Datafeeds FY19Q2 wk12'!$A$1:$B$20000,2,1),"")</f>
        <v/>
      </c>
    </row>
    <row r="21781" spans="1:11" x14ac:dyDescent="0.25">
      <c r="A21781">
        <v>1827812768</v>
      </c>
      <c r="B21781" t="s">
        <v>1244</v>
      </c>
      <c r="D21781" t="s">
        <v>1306</v>
      </c>
      <c r="E21781" t="s">
        <v>1244</v>
      </c>
      <c r="K21781" t="str">
        <f>IFERROR(VLOOKUP(H21781*1,'Merkleinc Datafeeds FY19Q2 wk12'!$A$1:$B$20000,2,1),"")</f>
        <v/>
      </c>
    </row>
    <row r="21782" spans="1:11" x14ac:dyDescent="0.25">
      <c r="A21782">
        <v>3340285837</v>
      </c>
      <c r="B21782" t="s">
        <v>1327</v>
      </c>
      <c r="D21782" t="s">
        <v>1701</v>
      </c>
      <c r="E21782" t="s">
        <v>1244</v>
      </c>
      <c r="K21782" t="str">
        <f>IFERROR(VLOOKUP(H21782*1,'Merkleinc Datafeeds FY19Q2 wk12'!$A$1:$B$20000,2,1),"")</f>
        <v/>
      </c>
    </row>
    <row r="21783" spans="1:11" x14ac:dyDescent="0.25">
      <c r="A21783">
        <v>2468259952</v>
      </c>
      <c r="B21783" t="s">
        <v>1244</v>
      </c>
      <c r="D21783" t="s">
        <v>236</v>
      </c>
      <c r="E21783" t="s">
        <v>1244</v>
      </c>
      <c r="K21783" t="str">
        <f>IFERROR(VLOOKUP(H21783*1,'Merkleinc Datafeeds FY19Q2 wk12'!$A$1:$B$20000,2,1),"")</f>
        <v/>
      </c>
    </row>
    <row r="21784" spans="1:11" x14ac:dyDescent="0.25">
      <c r="A21784">
        <v>2468259952</v>
      </c>
      <c r="B21784" t="s">
        <v>1244</v>
      </c>
      <c r="D21784" t="s">
        <v>1310</v>
      </c>
      <c r="E21784" t="s">
        <v>1244</v>
      </c>
      <c r="K21784" t="str">
        <f>IFERROR(VLOOKUP(H21784*1,'Merkleinc Datafeeds FY19Q2 wk12'!$A$1:$B$20000,2,1),"")</f>
        <v/>
      </c>
    </row>
    <row r="21785" spans="1:11" x14ac:dyDescent="0.25">
      <c r="D21785" t="s">
        <v>1310</v>
      </c>
      <c r="E21785" t="s">
        <v>1244</v>
      </c>
      <c r="K21785" t="str">
        <f>IFERROR(VLOOKUP(H21785*1,'Merkleinc Datafeeds FY19Q2 wk12'!$A$1:$B$20000,2,1),"")</f>
        <v/>
      </c>
    </row>
    <row r="21786" spans="1:11" x14ac:dyDescent="0.25">
      <c r="D21786" t="s">
        <v>294</v>
      </c>
      <c r="E21786" t="s">
        <v>1244</v>
      </c>
      <c r="K21786" t="str">
        <f>IFERROR(VLOOKUP(H21786*1,'Merkleinc Datafeeds FY19Q2 wk12'!$A$1:$B$20000,2,1),"")</f>
        <v/>
      </c>
    </row>
    <row r="21787" spans="1:11" x14ac:dyDescent="0.25">
      <c r="D21787" t="s">
        <v>1271</v>
      </c>
      <c r="E21787" t="s">
        <v>1244</v>
      </c>
      <c r="K21787" t="str">
        <f>IFERROR(VLOOKUP(H21787*1,'Merkleinc Datafeeds FY19Q2 wk12'!$A$1:$B$20000,2,1),"")</f>
        <v/>
      </c>
    </row>
    <row r="21788" spans="1:11" x14ac:dyDescent="0.25">
      <c r="D21788" t="s">
        <v>1271</v>
      </c>
      <c r="K21788" t="str">
        <f>IFERROR(VLOOKUP(H21788*1,'Merkleinc Datafeeds FY19Q2 wk12'!$A$1:$B$20000,2,1),"")</f>
        <v/>
      </c>
    </row>
    <row r="21789" spans="1:11" x14ac:dyDescent="0.25">
      <c r="A21789">
        <v>3394927042</v>
      </c>
      <c r="B21789" t="s">
        <v>1244</v>
      </c>
      <c r="D21789" t="s">
        <v>1271</v>
      </c>
      <c r="E21789" t="s">
        <v>1250</v>
      </c>
      <c r="K21789" t="str">
        <f>IFERROR(VLOOKUP(H21789*1,'Merkleinc Datafeeds FY19Q2 wk12'!$A$1:$B$20000,2,1),"")</f>
        <v/>
      </c>
    </row>
    <row r="21790" spans="1:11" x14ac:dyDescent="0.25">
      <c r="A21790">
        <v>2482975626</v>
      </c>
      <c r="B21790" t="s">
        <v>1244</v>
      </c>
      <c r="D21790" t="s">
        <v>1271</v>
      </c>
      <c r="E21790" t="s">
        <v>1250</v>
      </c>
      <c r="K21790" t="str">
        <f>IFERROR(VLOOKUP(H21790*1,'Merkleinc Datafeeds FY19Q2 wk12'!$A$1:$B$20000,2,1),"")</f>
        <v/>
      </c>
    </row>
    <row r="21791" spans="1:11" x14ac:dyDescent="0.25">
      <c r="A21791">
        <v>2482975626</v>
      </c>
      <c r="B21791" t="s">
        <v>1244</v>
      </c>
      <c r="D21791" t="s">
        <v>1308</v>
      </c>
      <c r="E21791" t="s">
        <v>1244</v>
      </c>
      <c r="K21791" t="str">
        <f>IFERROR(VLOOKUP(H21791*1,'Merkleinc Datafeeds FY19Q2 wk12'!$A$1:$B$20000,2,1),"")</f>
        <v/>
      </c>
    </row>
    <row r="21792" spans="1:11" x14ac:dyDescent="0.25">
      <c r="D21792" t="s">
        <v>1345</v>
      </c>
      <c r="E21792" t="s">
        <v>1244</v>
      </c>
      <c r="K21792" t="str">
        <f>IFERROR(VLOOKUP(H21792*1,'Merkleinc Datafeeds FY19Q2 wk12'!$A$1:$B$20000,2,1),"")</f>
        <v/>
      </c>
    </row>
    <row r="21793" spans="1:11" x14ac:dyDescent="0.25">
      <c r="A21793">
        <v>3425120936</v>
      </c>
      <c r="B21793" t="s">
        <v>1244</v>
      </c>
      <c r="D21793" t="s">
        <v>1345</v>
      </c>
      <c r="E21793" t="s">
        <v>1327</v>
      </c>
      <c r="K21793" t="str">
        <f>IFERROR(VLOOKUP(H21793*1,'Merkleinc Datafeeds FY19Q2 wk12'!$A$1:$B$20000,2,1),"")</f>
        <v/>
      </c>
    </row>
    <row r="21794" spans="1:11" x14ac:dyDescent="0.25">
      <c r="D21794" t="s">
        <v>1702</v>
      </c>
      <c r="E21794" t="s">
        <v>1244</v>
      </c>
      <c r="K21794" t="str">
        <f>IFERROR(VLOOKUP(H21794*1,'Merkleinc Datafeeds FY19Q2 wk12'!$A$1:$B$20000,2,1),"")</f>
        <v/>
      </c>
    </row>
    <row r="21795" spans="1:11" x14ac:dyDescent="0.25">
      <c r="D21795" t="s">
        <v>243</v>
      </c>
      <c r="E21795" t="s">
        <v>1244</v>
      </c>
      <c r="K21795" t="str">
        <f>IFERROR(VLOOKUP(H21795*1,'Merkleinc Datafeeds FY19Q2 wk12'!$A$1:$B$20000,2,1),"")</f>
        <v/>
      </c>
    </row>
    <row r="21796" spans="1:11" x14ac:dyDescent="0.25">
      <c r="A21796">
        <v>1703893874</v>
      </c>
      <c r="B21796" t="s">
        <v>1245</v>
      </c>
      <c r="D21796" t="s">
        <v>243</v>
      </c>
      <c r="K21796" t="str">
        <f>IFERROR(VLOOKUP(H21796*1,'Merkleinc Datafeeds FY19Q2 wk12'!$A$1:$B$20000,2,1),"")</f>
        <v/>
      </c>
    </row>
    <row r="21797" spans="1:11" x14ac:dyDescent="0.25">
      <c r="A21797">
        <v>1703893874</v>
      </c>
      <c r="B21797" t="s">
        <v>1245</v>
      </c>
      <c r="D21797" t="s">
        <v>1614</v>
      </c>
      <c r="K21797" t="str">
        <f>IFERROR(VLOOKUP(H21797*1,'Merkleinc Datafeeds FY19Q2 wk12'!$A$1:$B$20000,2,1),"")</f>
        <v/>
      </c>
    </row>
    <row r="21798" spans="1:11" x14ac:dyDescent="0.25">
      <c r="A21798">
        <v>1703893874</v>
      </c>
      <c r="B21798" t="s">
        <v>1245</v>
      </c>
      <c r="D21798" t="s">
        <v>1614</v>
      </c>
      <c r="K21798" t="str">
        <f>IFERROR(VLOOKUP(H21798*1,'Merkleinc Datafeeds FY19Q2 wk12'!$A$1:$B$20000,2,1),"")</f>
        <v/>
      </c>
    </row>
    <row r="21799" spans="1:11" x14ac:dyDescent="0.25">
      <c r="A21799">
        <v>1703893874</v>
      </c>
      <c r="B21799" t="s">
        <v>1245</v>
      </c>
      <c r="D21799" t="s">
        <v>1477</v>
      </c>
      <c r="K21799" t="str">
        <f>IFERROR(VLOOKUP(H21799*1,'Merkleinc Datafeeds FY19Q2 wk12'!$A$1:$B$20000,2,1),"")</f>
        <v/>
      </c>
    </row>
    <row r="21800" spans="1:11" x14ac:dyDescent="0.25">
      <c r="A21800">
        <v>1703893874</v>
      </c>
      <c r="B21800" t="s">
        <v>1245</v>
      </c>
      <c r="D21800" t="s">
        <v>1344</v>
      </c>
      <c r="E21800" t="s">
        <v>1244</v>
      </c>
      <c r="K21800" t="str">
        <f>IFERROR(VLOOKUP(H21800*1,'Merkleinc Datafeeds FY19Q2 wk12'!$A$1:$B$20000,2,1),"")</f>
        <v/>
      </c>
    </row>
    <row r="21801" spans="1:11" x14ac:dyDescent="0.25">
      <c r="A21801">
        <v>1703893874</v>
      </c>
      <c r="B21801" t="s">
        <v>1245</v>
      </c>
      <c r="D21801" t="s">
        <v>1344</v>
      </c>
      <c r="E21801" t="s">
        <v>1244</v>
      </c>
      <c r="K21801" t="str">
        <f>IFERROR(VLOOKUP(H21801*1,'Merkleinc Datafeeds FY19Q2 wk12'!$A$1:$B$20000,2,1),"")</f>
        <v/>
      </c>
    </row>
    <row r="21802" spans="1:11" x14ac:dyDescent="0.25">
      <c r="A21802">
        <v>1703893874</v>
      </c>
      <c r="B21802" t="s">
        <v>1245</v>
      </c>
      <c r="D21802" t="s">
        <v>996</v>
      </c>
      <c r="E21802" t="s">
        <v>1244</v>
      </c>
      <c r="K21802" t="str">
        <f>IFERROR(VLOOKUP(H21802*1,'Merkleinc Datafeeds FY19Q2 wk12'!$A$1:$B$20000,2,1),"")</f>
        <v/>
      </c>
    </row>
    <row r="21803" spans="1:11" x14ac:dyDescent="0.25">
      <c r="A21803">
        <v>1703893874</v>
      </c>
      <c r="B21803" t="s">
        <v>1245</v>
      </c>
      <c r="D21803" t="s">
        <v>996</v>
      </c>
      <c r="K21803" t="str">
        <f>IFERROR(VLOOKUP(H21803*1,'Merkleinc Datafeeds FY19Q2 wk12'!$A$1:$B$20000,2,1),"")</f>
        <v/>
      </c>
    </row>
    <row r="21804" spans="1:11" x14ac:dyDescent="0.25">
      <c r="A21804">
        <v>1703893874</v>
      </c>
      <c r="B21804" t="s">
        <v>1245</v>
      </c>
      <c r="D21804" t="s">
        <v>996</v>
      </c>
      <c r="E21804" t="s">
        <v>1244</v>
      </c>
      <c r="K21804" t="str">
        <f>IFERROR(VLOOKUP(H21804*1,'Merkleinc Datafeeds FY19Q2 wk12'!$A$1:$B$20000,2,1),"")</f>
        <v/>
      </c>
    </row>
    <row r="21805" spans="1:11" x14ac:dyDescent="0.25">
      <c r="A21805">
        <v>1703893874</v>
      </c>
      <c r="B21805" t="s">
        <v>1245</v>
      </c>
      <c r="D21805" t="s">
        <v>996</v>
      </c>
      <c r="K21805" t="str">
        <f>IFERROR(VLOOKUP(H21805*1,'Merkleinc Datafeeds FY19Q2 wk12'!$A$1:$B$20000,2,1),"")</f>
        <v/>
      </c>
    </row>
    <row r="21806" spans="1:11" x14ac:dyDescent="0.25">
      <c r="A21806">
        <v>1703893874</v>
      </c>
      <c r="B21806" t="s">
        <v>1245</v>
      </c>
      <c r="D21806" t="s">
        <v>1297</v>
      </c>
      <c r="K21806" t="str">
        <f>IFERROR(VLOOKUP(H21806*1,'Merkleinc Datafeeds FY19Q2 wk12'!$A$1:$B$20000,2,1),"")</f>
        <v/>
      </c>
    </row>
    <row r="21807" spans="1:11" x14ac:dyDescent="0.25">
      <c r="A21807">
        <v>1703893874</v>
      </c>
      <c r="B21807" t="s">
        <v>1245</v>
      </c>
      <c r="D21807" t="s">
        <v>221</v>
      </c>
      <c r="E21807" t="s">
        <v>1245</v>
      </c>
      <c r="K21807" t="str">
        <f>IFERROR(VLOOKUP(H21807*1,'Merkleinc Datafeeds FY19Q2 wk12'!$A$1:$B$20000,2,1),"")</f>
        <v/>
      </c>
    </row>
    <row r="21808" spans="1:11" x14ac:dyDescent="0.25">
      <c r="A21808">
        <v>1703893874</v>
      </c>
      <c r="B21808" t="s">
        <v>1245</v>
      </c>
      <c r="D21808" t="s">
        <v>221</v>
      </c>
      <c r="E21808" t="s">
        <v>1245</v>
      </c>
      <c r="K21808" t="str">
        <f>IFERROR(VLOOKUP(H21808*1,'Merkleinc Datafeeds FY19Q2 wk12'!$A$1:$B$20000,2,1),"")</f>
        <v/>
      </c>
    </row>
    <row r="21809" spans="1:11" x14ac:dyDescent="0.25">
      <c r="A21809">
        <v>1703893874</v>
      </c>
      <c r="B21809" t="s">
        <v>1245</v>
      </c>
      <c r="D21809" t="s">
        <v>1465</v>
      </c>
      <c r="E21809" t="s">
        <v>1245</v>
      </c>
      <c r="K21809" t="str">
        <f>IFERROR(VLOOKUP(H21809*1,'Merkleinc Datafeeds FY19Q2 wk12'!$A$1:$B$20000,2,1),"")</f>
        <v/>
      </c>
    </row>
    <row r="21810" spans="1:11" x14ac:dyDescent="0.25">
      <c r="A21810">
        <v>1703893874</v>
      </c>
      <c r="B21810" t="s">
        <v>1245</v>
      </c>
      <c r="D21810" t="s">
        <v>822</v>
      </c>
      <c r="E21810" t="s">
        <v>1245</v>
      </c>
      <c r="K21810" t="str">
        <f>IFERROR(VLOOKUP(H21810*1,'Merkleinc Datafeeds FY19Q2 wk12'!$A$1:$B$20000,2,1),"")</f>
        <v/>
      </c>
    </row>
    <row r="21811" spans="1:11" x14ac:dyDescent="0.25">
      <c r="A21811">
        <v>1703893874</v>
      </c>
      <c r="B21811" t="s">
        <v>1245</v>
      </c>
      <c r="D21811" t="s">
        <v>1430</v>
      </c>
      <c r="E21811" t="s">
        <v>1245</v>
      </c>
      <c r="K21811" t="str">
        <f>IFERROR(VLOOKUP(H21811*1,'Merkleinc Datafeeds FY19Q2 wk12'!$A$1:$B$20000,2,1),"")</f>
        <v/>
      </c>
    </row>
    <row r="21812" spans="1:11" x14ac:dyDescent="0.25">
      <c r="A21812">
        <v>2399255813</v>
      </c>
      <c r="B21812" t="s">
        <v>1244</v>
      </c>
      <c r="D21812" t="s">
        <v>1430</v>
      </c>
      <c r="E21812" t="s">
        <v>1245</v>
      </c>
      <c r="K21812" t="str">
        <f>IFERROR(VLOOKUP(H21812*1,'Merkleinc Datafeeds FY19Q2 wk12'!$A$1:$B$20000,2,1),"")</f>
        <v/>
      </c>
    </row>
    <row r="21813" spans="1:11" x14ac:dyDescent="0.25">
      <c r="A21813">
        <v>2143044337</v>
      </c>
      <c r="B21813" t="s">
        <v>1250</v>
      </c>
      <c r="D21813" t="s">
        <v>380</v>
      </c>
      <c r="E21813" t="s">
        <v>1245</v>
      </c>
      <c r="K21813" t="str">
        <f>IFERROR(VLOOKUP(H21813*1,'Merkleinc Datafeeds FY19Q2 wk12'!$A$1:$B$20000,2,1),"")</f>
        <v/>
      </c>
    </row>
    <row r="21814" spans="1:11" x14ac:dyDescent="0.25">
      <c r="A21814">
        <v>1902279229</v>
      </c>
      <c r="B21814" t="s">
        <v>1242</v>
      </c>
      <c r="D21814" t="s">
        <v>380</v>
      </c>
      <c r="E21814" t="s">
        <v>1245</v>
      </c>
      <c r="K21814" t="str">
        <f>IFERROR(VLOOKUP(H21814*1,'Merkleinc Datafeeds FY19Q2 wk12'!$A$1:$B$20000,2,1),"")</f>
        <v/>
      </c>
    </row>
    <row r="21815" spans="1:11" x14ac:dyDescent="0.25">
      <c r="A21815">
        <v>1902279229</v>
      </c>
      <c r="B21815" t="s">
        <v>1242</v>
      </c>
      <c r="D21815" t="s">
        <v>380</v>
      </c>
      <c r="E21815" t="s">
        <v>1245</v>
      </c>
      <c r="K21815" t="str">
        <f>IFERROR(VLOOKUP(H21815*1,'Merkleinc Datafeeds FY19Q2 wk12'!$A$1:$B$20000,2,1),"")</f>
        <v/>
      </c>
    </row>
    <row r="21816" spans="1:11" x14ac:dyDescent="0.25">
      <c r="A21816">
        <v>1902279229</v>
      </c>
      <c r="B21816" t="s">
        <v>1242</v>
      </c>
      <c r="D21816" t="s">
        <v>380</v>
      </c>
      <c r="E21816" t="s">
        <v>1245</v>
      </c>
      <c r="K21816" t="str">
        <f>IFERROR(VLOOKUP(H21816*1,'Merkleinc Datafeeds FY19Q2 wk12'!$A$1:$B$20000,2,1),"")</f>
        <v/>
      </c>
    </row>
    <row r="21817" spans="1:11" x14ac:dyDescent="0.25">
      <c r="A21817">
        <v>2612027353</v>
      </c>
      <c r="B21817" t="s">
        <v>1242</v>
      </c>
      <c r="D21817" t="s">
        <v>380</v>
      </c>
      <c r="E21817" t="s">
        <v>1245</v>
      </c>
      <c r="K21817" t="str">
        <f>IFERROR(VLOOKUP(H21817*1,'Merkleinc Datafeeds FY19Q2 wk12'!$A$1:$B$20000,2,1),"")</f>
        <v/>
      </c>
    </row>
    <row r="21818" spans="1:11" x14ac:dyDescent="0.25">
      <c r="A21818">
        <v>2612027353</v>
      </c>
      <c r="B21818" t="s">
        <v>1242</v>
      </c>
      <c r="D21818" t="s">
        <v>380</v>
      </c>
      <c r="E21818" t="s">
        <v>1245</v>
      </c>
      <c r="K21818" t="str">
        <f>IFERROR(VLOOKUP(H21818*1,'Merkleinc Datafeeds FY19Q2 wk12'!$A$1:$B$20000,2,1),"")</f>
        <v/>
      </c>
    </row>
    <row r="21819" spans="1:11" x14ac:dyDescent="0.25">
      <c r="D21819" t="s">
        <v>380</v>
      </c>
      <c r="E21819" t="s">
        <v>1245</v>
      </c>
      <c r="K21819" t="str">
        <f>IFERROR(VLOOKUP(H21819*1,'Merkleinc Datafeeds FY19Q2 wk12'!$A$1:$B$20000,2,1),"")</f>
        <v/>
      </c>
    </row>
    <row r="21820" spans="1:11" x14ac:dyDescent="0.25">
      <c r="A21820">
        <v>3393063114</v>
      </c>
      <c r="B21820" t="s">
        <v>1244</v>
      </c>
      <c r="D21820" t="s">
        <v>380</v>
      </c>
      <c r="E21820" t="s">
        <v>1245</v>
      </c>
      <c r="K21820" t="str">
        <f>IFERROR(VLOOKUP(H21820*1,'Merkleinc Datafeeds FY19Q2 wk12'!$A$1:$B$20000,2,1),"")</f>
        <v/>
      </c>
    </row>
    <row r="21821" spans="1:11" x14ac:dyDescent="0.25">
      <c r="A21821">
        <v>3393063114</v>
      </c>
      <c r="B21821" t="s">
        <v>1244</v>
      </c>
      <c r="D21821" t="s">
        <v>380</v>
      </c>
      <c r="E21821" t="s">
        <v>1245</v>
      </c>
      <c r="K21821" t="str">
        <f>IFERROR(VLOOKUP(H21821*1,'Merkleinc Datafeeds FY19Q2 wk12'!$A$1:$B$20000,2,1),"")</f>
        <v/>
      </c>
    </row>
    <row r="21822" spans="1:11" x14ac:dyDescent="0.25">
      <c r="A21822">
        <v>3393063114</v>
      </c>
      <c r="B21822" t="s">
        <v>1244</v>
      </c>
      <c r="D21822" t="s">
        <v>380</v>
      </c>
      <c r="E21822" t="s">
        <v>1245</v>
      </c>
      <c r="K21822" t="str">
        <f>IFERROR(VLOOKUP(H21822*1,'Merkleinc Datafeeds FY19Q2 wk12'!$A$1:$B$20000,2,1),"")</f>
        <v/>
      </c>
    </row>
    <row r="21823" spans="1:11" x14ac:dyDescent="0.25">
      <c r="A21823">
        <v>2483502137</v>
      </c>
      <c r="B21823" t="s">
        <v>1242</v>
      </c>
      <c r="D21823" t="s">
        <v>380</v>
      </c>
      <c r="E21823" t="s">
        <v>1244</v>
      </c>
      <c r="K21823" t="str">
        <f>IFERROR(VLOOKUP(H21823*1,'Merkleinc Datafeeds FY19Q2 wk12'!$A$1:$B$20000,2,1),"")</f>
        <v/>
      </c>
    </row>
    <row r="21824" spans="1:11" x14ac:dyDescent="0.25">
      <c r="A21824">
        <v>2483502137</v>
      </c>
      <c r="B21824" t="s">
        <v>1242</v>
      </c>
      <c r="D21824" t="s">
        <v>380</v>
      </c>
      <c r="E21824" t="s">
        <v>1250</v>
      </c>
      <c r="K21824" t="str">
        <f>IFERROR(VLOOKUP(H21824*1,'Merkleinc Datafeeds FY19Q2 wk12'!$A$1:$B$20000,2,1),"")</f>
        <v/>
      </c>
    </row>
    <row r="21825" spans="1:11" x14ac:dyDescent="0.25">
      <c r="A21825">
        <v>2483502137</v>
      </c>
      <c r="B21825" t="s">
        <v>1242</v>
      </c>
      <c r="D21825" t="s">
        <v>380</v>
      </c>
      <c r="E21825" t="s">
        <v>1242</v>
      </c>
      <c r="K21825" t="str">
        <f>IFERROR(VLOOKUP(H21825*1,'Merkleinc Datafeeds FY19Q2 wk12'!$A$1:$B$20000,2,1),"")</f>
        <v/>
      </c>
    </row>
    <row r="21826" spans="1:11" x14ac:dyDescent="0.25">
      <c r="A21826">
        <v>1702692763</v>
      </c>
      <c r="B21826" t="s">
        <v>1244</v>
      </c>
      <c r="D21826" t="s">
        <v>380</v>
      </c>
      <c r="E21826" t="s">
        <v>1242</v>
      </c>
      <c r="K21826" t="str">
        <f>IFERROR(VLOOKUP(H21826*1,'Merkleinc Datafeeds FY19Q2 wk12'!$A$1:$B$20000,2,1),"")</f>
        <v/>
      </c>
    </row>
    <row r="21827" spans="1:11" x14ac:dyDescent="0.25">
      <c r="A21827">
        <v>3380916405</v>
      </c>
      <c r="B21827" t="s">
        <v>1244</v>
      </c>
      <c r="D21827" t="s">
        <v>380</v>
      </c>
      <c r="E21827" t="s">
        <v>1242</v>
      </c>
      <c r="K21827" t="str">
        <f>IFERROR(VLOOKUP(H21827*1,'Merkleinc Datafeeds FY19Q2 wk12'!$A$1:$B$20000,2,1),"")</f>
        <v/>
      </c>
    </row>
    <row r="21828" spans="1:11" x14ac:dyDescent="0.25">
      <c r="A21828">
        <v>2483502137</v>
      </c>
      <c r="B21828" t="s">
        <v>1242</v>
      </c>
      <c r="D21828" t="s">
        <v>380</v>
      </c>
      <c r="E21828" t="s">
        <v>1242</v>
      </c>
      <c r="K21828" t="str">
        <f>IFERROR(VLOOKUP(H21828*1,'Merkleinc Datafeeds FY19Q2 wk12'!$A$1:$B$20000,2,1),"")</f>
        <v/>
      </c>
    </row>
    <row r="21829" spans="1:11" x14ac:dyDescent="0.25">
      <c r="A21829">
        <v>2483502137</v>
      </c>
      <c r="B21829" t="s">
        <v>1242</v>
      </c>
      <c r="D21829" t="s">
        <v>1249</v>
      </c>
      <c r="E21829" t="s">
        <v>1242</v>
      </c>
      <c r="K21829" t="str">
        <f>IFERROR(VLOOKUP(H21829*1,'Merkleinc Datafeeds FY19Q2 wk12'!$A$1:$B$20000,2,1),"")</f>
        <v/>
      </c>
    </row>
    <row r="21830" spans="1:11" x14ac:dyDescent="0.25">
      <c r="A21830">
        <v>2483502137</v>
      </c>
      <c r="B21830" t="s">
        <v>1242</v>
      </c>
      <c r="D21830" t="s">
        <v>419</v>
      </c>
      <c r="K21830" t="str">
        <f>IFERROR(VLOOKUP(H21830*1,'Merkleinc Datafeeds FY19Q2 wk12'!$A$1:$B$20000,2,1),"")</f>
        <v/>
      </c>
    </row>
    <row r="21831" spans="1:11" x14ac:dyDescent="0.25">
      <c r="A21831">
        <v>2608844571</v>
      </c>
      <c r="D21831" t="s">
        <v>484</v>
      </c>
      <c r="E21831" t="s">
        <v>1244</v>
      </c>
      <c r="K21831" t="str">
        <f>IFERROR(VLOOKUP(H21831*1,'Merkleinc Datafeeds FY19Q2 wk12'!$A$1:$B$20000,2,1),"")</f>
        <v/>
      </c>
    </row>
    <row r="21832" spans="1:11" x14ac:dyDescent="0.25">
      <c r="A21832">
        <v>1873115747</v>
      </c>
      <c r="B21832" t="s">
        <v>1244</v>
      </c>
      <c r="D21832" t="s">
        <v>484</v>
      </c>
      <c r="E21832" t="s">
        <v>1244</v>
      </c>
      <c r="K21832" t="str">
        <f>IFERROR(VLOOKUP(H21832*1,'Merkleinc Datafeeds FY19Q2 wk12'!$A$1:$B$20000,2,1),"")</f>
        <v/>
      </c>
    </row>
    <row r="21833" spans="1:11" x14ac:dyDescent="0.25">
      <c r="A21833">
        <v>1873115747</v>
      </c>
      <c r="B21833" t="s">
        <v>1244</v>
      </c>
      <c r="D21833" t="s">
        <v>484</v>
      </c>
      <c r="E21833" t="s">
        <v>1244</v>
      </c>
      <c r="K21833" t="str">
        <f>IFERROR(VLOOKUP(H21833*1,'Merkleinc Datafeeds FY19Q2 wk12'!$A$1:$B$20000,2,1),"")</f>
        <v/>
      </c>
    </row>
    <row r="21834" spans="1:11" x14ac:dyDescent="0.25">
      <c r="A21834">
        <v>1873115747</v>
      </c>
      <c r="B21834" t="s">
        <v>1244</v>
      </c>
      <c r="D21834" t="s">
        <v>216</v>
      </c>
      <c r="E21834" t="s">
        <v>1242</v>
      </c>
      <c r="K21834" t="str">
        <f>IFERROR(VLOOKUP(H21834*1,'Merkleinc Datafeeds FY19Q2 wk12'!$A$1:$B$20000,2,1),"")</f>
        <v/>
      </c>
    </row>
    <row r="21835" spans="1:11" x14ac:dyDescent="0.25">
      <c r="A21835">
        <v>1873115747</v>
      </c>
      <c r="B21835" t="s">
        <v>1244</v>
      </c>
      <c r="D21835" t="s">
        <v>216</v>
      </c>
      <c r="E21835" t="s">
        <v>1242</v>
      </c>
      <c r="K21835" t="str">
        <f>IFERROR(VLOOKUP(H21835*1,'Merkleinc Datafeeds FY19Q2 wk12'!$A$1:$B$20000,2,1),"")</f>
        <v/>
      </c>
    </row>
    <row r="21836" spans="1:11" x14ac:dyDescent="0.25">
      <c r="A21836">
        <v>1873115747</v>
      </c>
      <c r="B21836" t="s">
        <v>1244</v>
      </c>
      <c r="D21836" t="s">
        <v>336</v>
      </c>
      <c r="E21836" t="s">
        <v>1242</v>
      </c>
      <c r="K21836" t="str">
        <f>IFERROR(VLOOKUP(H21836*1,'Merkleinc Datafeeds FY19Q2 wk12'!$A$1:$B$20000,2,1),"")</f>
        <v/>
      </c>
    </row>
    <row r="21837" spans="1:11" x14ac:dyDescent="0.25">
      <c r="A21837">
        <v>1873115747</v>
      </c>
      <c r="B21837" t="s">
        <v>1244</v>
      </c>
      <c r="D21837" t="s">
        <v>563</v>
      </c>
      <c r="E21837" t="s">
        <v>1244</v>
      </c>
      <c r="K21837" t="str">
        <f>IFERROR(VLOOKUP(H21837*1,'Merkleinc Datafeeds FY19Q2 wk12'!$A$1:$B$20000,2,1),"")</f>
        <v/>
      </c>
    </row>
    <row r="21838" spans="1:11" x14ac:dyDescent="0.25">
      <c r="A21838">
        <v>1702731451</v>
      </c>
      <c r="B21838" t="s">
        <v>1244</v>
      </c>
      <c r="D21838" t="s">
        <v>563</v>
      </c>
      <c r="E21838" t="s">
        <v>1244</v>
      </c>
      <c r="K21838" t="str">
        <f>IFERROR(VLOOKUP(H21838*1,'Merkleinc Datafeeds FY19Q2 wk12'!$A$1:$B$20000,2,1),"")</f>
        <v/>
      </c>
    </row>
    <row r="21839" spans="1:11" x14ac:dyDescent="0.25">
      <c r="A21839">
        <v>2915446282</v>
      </c>
      <c r="B21839" t="s">
        <v>1242</v>
      </c>
      <c r="D21839" t="s">
        <v>563</v>
      </c>
      <c r="E21839" t="s">
        <v>1242</v>
      </c>
      <c r="K21839" t="str">
        <f>IFERROR(VLOOKUP(H21839*1,'Merkleinc Datafeeds FY19Q2 wk12'!$A$1:$B$20000,2,1),"")</f>
        <v/>
      </c>
    </row>
    <row r="21840" spans="1:11" x14ac:dyDescent="0.25">
      <c r="A21840">
        <v>2915446282</v>
      </c>
      <c r="B21840" t="s">
        <v>1242</v>
      </c>
      <c r="D21840" t="s">
        <v>218</v>
      </c>
      <c r="E21840" t="s">
        <v>1242</v>
      </c>
      <c r="K21840" t="str">
        <f>IFERROR(VLOOKUP(H21840*1,'Merkleinc Datafeeds FY19Q2 wk12'!$A$1:$B$20000,2,1),"")</f>
        <v/>
      </c>
    </row>
    <row r="21841" spans="1:11" x14ac:dyDescent="0.25">
      <c r="A21841">
        <v>2915446282</v>
      </c>
      <c r="B21841" t="s">
        <v>1242</v>
      </c>
      <c r="D21841" t="s">
        <v>218</v>
      </c>
      <c r="E21841" t="s">
        <v>1242</v>
      </c>
      <c r="K21841" t="str">
        <f>IFERROR(VLOOKUP(H21841*1,'Merkleinc Datafeeds FY19Q2 wk12'!$A$1:$B$20000,2,1),"")</f>
        <v/>
      </c>
    </row>
    <row r="21842" spans="1:11" x14ac:dyDescent="0.25">
      <c r="A21842">
        <v>1702775112</v>
      </c>
      <c r="B21842" t="s">
        <v>1242</v>
      </c>
      <c r="D21842" t="s">
        <v>218</v>
      </c>
      <c r="K21842" t="str">
        <f>IFERROR(VLOOKUP(H21842*1,'Merkleinc Datafeeds FY19Q2 wk12'!$A$1:$B$20000,2,1),"")</f>
        <v/>
      </c>
    </row>
    <row r="21843" spans="1:11" x14ac:dyDescent="0.25">
      <c r="A21843">
        <v>1702750232</v>
      </c>
      <c r="B21843" t="s">
        <v>1245</v>
      </c>
      <c r="D21843" t="s">
        <v>1314</v>
      </c>
      <c r="E21843" t="s">
        <v>1244</v>
      </c>
      <c r="K21843" t="str">
        <f>IFERROR(VLOOKUP(H21843*1,'Merkleinc Datafeeds FY19Q2 wk12'!$A$1:$B$20000,2,1),"")</f>
        <v/>
      </c>
    </row>
    <row r="21844" spans="1:11" x14ac:dyDescent="0.25">
      <c r="A21844">
        <v>1702750232</v>
      </c>
      <c r="B21844" t="s">
        <v>1245</v>
      </c>
      <c r="D21844" t="s">
        <v>454</v>
      </c>
      <c r="E21844" t="s">
        <v>1244</v>
      </c>
      <c r="K21844" t="str">
        <f>IFERROR(VLOOKUP(H21844*1,'Merkleinc Datafeeds FY19Q2 wk12'!$A$1:$B$20000,2,1),"")</f>
        <v/>
      </c>
    </row>
    <row r="21845" spans="1:11" x14ac:dyDescent="0.25">
      <c r="A21845">
        <v>1702750232</v>
      </c>
      <c r="B21845" t="s">
        <v>1245</v>
      </c>
      <c r="D21845" t="s">
        <v>218</v>
      </c>
      <c r="E21845" t="s">
        <v>1244</v>
      </c>
      <c r="K21845" t="str">
        <f>IFERROR(VLOOKUP(H21845*1,'Merkleinc Datafeeds FY19Q2 wk12'!$A$1:$B$20000,2,1),"")</f>
        <v/>
      </c>
    </row>
    <row r="21846" spans="1:11" x14ac:dyDescent="0.25">
      <c r="A21846">
        <v>1702750232</v>
      </c>
      <c r="B21846" t="s">
        <v>1245</v>
      </c>
      <c r="D21846" t="s">
        <v>218</v>
      </c>
      <c r="E21846" t="s">
        <v>1244</v>
      </c>
      <c r="K21846" t="str">
        <f>IFERROR(VLOOKUP(H21846*1,'Merkleinc Datafeeds FY19Q2 wk12'!$A$1:$B$20000,2,1),"")</f>
        <v/>
      </c>
    </row>
    <row r="21847" spans="1:11" x14ac:dyDescent="0.25">
      <c r="A21847">
        <v>1702775112</v>
      </c>
      <c r="B21847" t="s">
        <v>1242</v>
      </c>
      <c r="D21847" t="s">
        <v>218</v>
      </c>
      <c r="E21847" t="s">
        <v>1244</v>
      </c>
      <c r="K21847" t="str">
        <f>IFERROR(VLOOKUP(H21847*1,'Merkleinc Datafeeds FY19Q2 wk12'!$A$1:$B$20000,2,1),"")</f>
        <v/>
      </c>
    </row>
    <row r="21848" spans="1:11" x14ac:dyDescent="0.25">
      <c r="A21848">
        <v>1702775112</v>
      </c>
      <c r="B21848" t="s">
        <v>1242</v>
      </c>
      <c r="D21848" t="s">
        <v>1313</v>
      </c>
      <c r="E21848" t="s">
        <v>1244</v>
      </c>
      <c r="K21848" t="str">
        <f>IFERROR(VLOOKUP(H21848*1,'Merkleinc Datafeeds FY19Q2 wk12'!$A$1:$B$20000,2,1),"")</f>
        <v/>
      </c>
    </row>
    <row r="21849" spans="1:11" x14ac:dyDescent="0.25">
      <c r="A21849">
        <v>1702775112</v>
      </c>
      <c r="B21849" t="s">
        <v>1242</v>
      </c>
      <c r="D21849" t="s">
        <v>219</v>
      </c>
      <c r="E21849" t="s">
        <v>1244</v>
      </c>
      <c r="K21849" t="str">
        <f>IFERROR(VLOOKUP(H21849*1,'Merkleinc Datafeeds FY19Q2 wk12'!$A$1:$B$20000,2,1),"")</f>
        <v/>
      </c>
    </row>
    <row r="21850" spans="1:11" x14ac:dyDescent="0.25">
      <c r="A21850">
        <v>1702775112</v>
      </c>
      <c r="B21850" t="s">
        <v>1242</v>
      </c>
      <c r="D21850" t="s">
        <v>219</v>
      </c>
      <c r="E21850" t="s">
        <v>1242</v>
      </c>
      <c r="K21850" t="str">
        <f>IFERROR(VLOOKUP(H21850*1,'Merkleinc Datafeeds FY19Q2 wk12'!$A$1:$B$20000,2,1),"")</f>
        <v/>
      </c>
    </row>
    <row r="21851" spans="1:11" x14ac:dyDescent="0.25">
      <c r="A21851">
        <v>2122414832</v>
      </c>
      <c r="B21851" t="s">
        <v>1244</v>
      </c>
      <c r="D21851" t="s">
        <v>219</v>
      </c>
      <c r="E21851" t="s">
        <v>1242</v>
      </c>
      <c r="K21851" t="str">
        <f>IFERROR(VLOOKUP(H21851*1,'Merkleinc Datafeeds FY19Q2 wk12'!$A$1:$B$20000,2,1),"")</f>
        <v/>
      </c>
    </row>
    <row r="21852" spans="1:11" x14ac:dyDescent="0.25">
      <c r="A21852">
        <v>1980261681</v>
      </c>
      <c r="B21852" t="s">
        <v>1244</v>
      </c>
      <c r="D21852" t="s">
        <v>219</v>
      </c>
      <c r="E21852" t="s">
        <v>1242</v>
      </c>
      <c r="K21852" t="str">
        <f>IFERROR(VLOOKUP(H21852*1,'Merkleinc Datafeeds FY19Q2 wk12'!$A$1:$B$20000,2,1),"")</f>
        <v/>
      </c>
    </row>
    <row r="21853" spans="1:11" x14ac:dyDescent="0.25">
      <c r="A21853">
        <v>1980261681</v>
      </c>
      <c r="B21853" t="s">
        <v>1244</v>
      </c>
      <c r="D21853" t="s">
        <v>219</v>
      </c>
      <c r="E21853" t="s">
        <v>1242</v>
      </c>
      <c r="K21853" t="str">
        <f>IFERROR(VLOOKUP(H21853*1,'Merkleinc Datafeeds FY19Q2 wk12'!$A$1:$B$20000,2,1),"")</f>
        <v/>
      </c>
    </row>
    <row r="21854" spans="1:11" x14ac:dyDescent="0.25">
      <c r="A21854">
        <v>1702775112</v>
      </c>
      <c r="B21854" t="s">
        <v>1242</v>
      </c>
      <c r="D21854" t="s">
        <v>219</v>
      </c>
      <c r="E21854" t="s">
        <v>1245</v>
      </c>
      <c r="K21854" t="str">
        <f>IFERROR(VLOOKUP(H21854*1,'Merkleinc Datafeeds FY19Q2 wk12'!$A$1:$B$20000,2,1),"")</f>
        <v/>
      </c>
    </row>
    <row r="21855" spans="1:11" x14ac:dyDescent="0.25">
      <c r="A21855">
        <v>1702775112</v>
      </c>
      <c r="B21855" t="s">
        <v>1242</v>
      </c>
      <c r="D21855" t="s">
        <v>517</v>
      </c>
      <c r="E21855" t="s">
        <v>1245</v>
      </c>
      <c r="K21855" t="str">
        <f>IFERROR(VLOOKUP(H21855*1,'Merkleinc Datafeeds FY19Q2 wk12'!$A$1:$B$20000,2,1),"")</f>
        <v/>
      </c>
    </row>
    <row r="21856" spans="1:11" x14ac:dyDescent="0.25">
      <c r="A21856">
        <v>1702775112</v>
      </c>
      <c r="B21856" t="s">
        <v>1242</v>
      </c>
      <c r="D21856" t="s">
        <v>217</v>
      </c>
      <c r="E21856" t="s">
        <v>1245</v>
      </c>
      <c r="K21856" t="str">
        <f>IFERROR(VLOOKUP(H21856*1,'Merkleinc Datafeeds FY19Q2 wk12'!$A$1:$B$20000,2,1),"")</f>
        <v/>
      </c>
    </row>
    <row r="21857" spans="1:11" x14ac:dyDescent="0.25">
      <c r="A21857">
        <v>1702775112</v>
      </c>
      <c r="B21857" t="s">
        <v>1242</v>
      </c>
      <c r="D21857" t="s">
        <v>217</v>
      </c>
      <c r="E21857" t="s">
        <v>1245</v>
      </c>
      <c r="K21857" t="str">
        <f>IFERROR(VLOOKUP(H21857*1,'Merkleinc Datafeeds FY19Q2 wk12'!$A$1:$B$20000,2,1),"")</f>
        <v/>
      </c>
    </row>
    <row r="21858" spans="1:11" x14ac:dyDescent="0.25">
      <c r="A21858">
        <v>1702775112</v>
      </c>
      <c r="B21858" t="s">
        <v>1242</v>
      </c>
      <c r="D21858" t="s">
        <v>217</v>
      </c>
      <c r="E21858" t="s">
        <v>1242</v>
      </c>
      <c r="K21858" t="str">
        <f>IFERROR(VLOOKUP(H21858*1,'Merkleinc Datafeeds FY19Q2 wk12'!$A$1:$B$20000,2,1),"")</f>
        <v/>
      </c>
    </row>
    <row r="21859" spans="1:11" x14ac:dyDescent="0.25">
      <c r="A21859">
        <v>1702775112</v>
      </c>
      <c r="B21859" t="s">
        <v>1242</v>
      </c>
      <c r="D21859" t="s">
        <v>1093</v>
      </c>
      <c r="E21859" t="s">
        <v>1242</v>
      </c>
      <c r="K21859" t="str">
        <f>IFERROR(VLOOKUP(H21859*1,'Merkleinc Datafeeds FY19Q2 wk12'!$A$1:$B$20000,2,1),"")</f>
        <v/>
      </c>
    </row>
    <row r="21860" spans="1:11" x14ac:dyDescent="0.25">
      <c r="A21860">
        <v>1702719157</v>
      </c>
      <c r="B21860" t="s">
        <v>1245</v>
      </c>
      <c r="D21860" t="s">
        <v>99</v>
      </c>
      <c r="E21860" t="s">
        <v>1242</v>
      </c>
      <c r="K21860" t="str">
        <f>IFERROR(VLOOKUP(H21860*1,'Merkleinc Datafeeds FY19Q2 wk12'!$A$1:$B$20000,2,1),"")</f>
        <v/>
      </c>
    </row>
    <row r="21861" spans="1:11" x14ac:dyDescent="0.25">
      <c r="A21861">
        <v>1702719157</v>
      </c>
      <c r="B21861" t="s">
        <v>1245</v>
      </c>
      <c r="D21861" t="s">
        <v>99</v>
      </c>
      <c r="E21861" t="s">
        <v>1242</v>
      </c>
      <c r="K21861" t="str">
        <f>IFERROR(VLOOKUP(H21861*1,'Merkleinc Datafeeds FY19Q2 wk12'!$A$1:$B$20000,2,1),"")</f>
        <v/>
      </c>
    </row>
    <row r="21862" spans="1:11" x14ac:dyDescent="0.25">
      <c r="A21862">
        <v>1702719157</v>
      </c>
      <c r="B21862" t="s">
        <v>1245</v>
      </c>
      <c r="D21862" t="s">
        <v>99</v>
      </c>
      <c r="E21862" t="s">
        <v>1244</v>
      </c>
      <c r="K21862" t="str">
        <f>IFERROR(VLOOKUP(H21862*1,'Merkleinc Datafeeds FY19Q2 wk12'!$A$1:$B$20000,2,1),"")</f>
        <v/>
      </c>
    </row>
    <row r="21863" spans="1:11" x14ac:dyDescent="0.25">
      <c r="A21863">
        <v>1702719157</v>
      </c>
      <c r="B21863" t="s">
        <v>1245</v>
      </c>
      <c r="D21863" t="s">
        <v>99</v>
      </c>
      <c r="E21863" t="s">
        <v>1244</v>
      </c>
      <c r="K21863" t="str">
        <f>IFERROR(VLOOKUP(H21863*1,'Merkleinc Datafeeds FY19Q2 wk12'!$A$1:$B$20000,2,1),"")</f>
        <v/>
      </c>
    </row>
    <row r="21864" spans="1:11" x14ac:dyDescent="0.25">
      <c r="A21864">
        <v>1702719157</v>
      </c>
      <c r="B21864" t="s">
        <v>1245</v>
      </c>
      <c r="D21864" t="s">
        <v>1093</v>
      </c>
      <c r="E21864" t="s">
        <v>1244</v>
      </c>
      <c r="K21864" t="str">
        <f>IFERROR(VLOOKUP(H21864*1,'Merkleinc Datafeeds FY19Q2 wk12'!$A$1:$B$20000,2,1),"")</f>
        <v/>
      </c>
    </row>
    <row r="21865" spans="1:11" x14ac:dyDescent="0.25">
      <c r="A21865">
        <v>1702719157</v>
      </c>
      <c r="B21865" t="s">
        <v>1245</v>
      </c>
      <c r="D21865" t="s">
        <v>1093</v>
      </c>
      <c r="E21865" t="s">
        <v>1242</v>
      </c>
      <c r="K21865" t="str">
        <f>IFERROR(VLOOKUP(H21865*1,'Merkleinc Datafeeds FY19Q2 wk12'!$A$1:$B$20000,2,1),"")</f>
        <v/>
      </c>
    </row>
    <row r="21866" spans="1:11" x14ac:dyDescent="0.25">
      <c r="A21866">
        <v>1702719157</v>
      </c>
      <c r="B21866" t="s">
        <v>1245</v>
      </c>
      <c r="D21866" t="s">
        <v>1093</v>
      </c>
      <c r="E21866" t="s">
        <v>1242</v>
      </c>
      <c r="K21866" t="str">
        <f>IFERROR(VLOOKUP(H21866*1,'Merkleinc Datafeeds FY19Q2 wk12'!$A$1:$B$20000,2,1),"")</f>
        <v/>
      </c>
    </row>
    <row r="21867" spans="1:11" x14ac:dyDescent="0.25">
      <c r="A21867">
        <v>1766584030</v>
      </c>
      <c r="B21867" t="s">
        <v>1244</v>
      </c>
      <c r="D21867" t="s">
        <v>1093</v>
      </c>
      <c r="E21867" t="s">
        <v>1242</v>
      </c>
      <c r="K21867" t="str">
        <f>IFERROR(VLOOKUP(H21867*1,'Merkleinc Datafeeds FY19Q2 wk12'!$A$1:$B$20000,2,1),"")</f>
        <v/>
      </c>
    </row>
    <row r="21868" spans="1:11" x14ac:dyDescent="0.25">
      <c r="A21868">
        <v>1702685531</v>
      </c>
      <c r="B21868" t="s">
        <v>1244</v>
      </c>
      <c r="D21868" t="s">
        <v>318</v>
      </c>
      <c r="E21868" t="s">
        <v>1242</v>
      </c>
      <c r="K21868" t="str">
        <f>IFERROR(VLOOKUP(H21868*1,'Merkleinc Datafeeds FY19Q2 wk12'!$A$1:$B$20000,2,1),"")</f>
        <v/>
      </c>
    </row>
    <row r="21869" spans="1:11" x14ac:dyDescent="0.25">
      <c r="A21869">
        <v>1702685531</v>
      </c>
      <c r="B21869" t="s">
        <v>1244</v>
      </c>
      <c r="D21869" t="s">
        <v>433</v>
      </c>
      <c r="E21869" t="s">
        <v>1242</v>
      </c>
      <c r="K21869" t="str">
        <f>IFERROR(VLOOKUP(H21869*1,'Merkleinc Datafeeds FY19Q2 wk12'!$A$1:$B$20000,2,1),"")</f>
        <v/>
      </c>
    </row>
    <row r="21870" spans="1:11" x14ac:dyDescent="0.25">
      <c r="A21870">
        <v>1707425244</v>
      </c>
      <c r="B21870" t="s">
        <v>1244</v>
      </c>
      <c r="D21870" t="s">
        <v>433</v>
      </c>
      <c r="E21870" t="s">
        <v>1242</v>
      </c>
      <c r="K21870" t="str">
        <f>IFERROR(VLOOKUP(H21870*1,'Merkleinc Datafeeds FY19Q2 wk12'!$A$1:$B$20000,2,1),"")</f>
        <v/>
      </c>
    </row>
    <row r="21871" spans="1:11" x14ac:dyDescent="0.25">
      <c r="A21871">
        <v>1702682541</v>
      </c>
      <c r="B21871" t="s">
        <v>1244</v>
      </c>
      <c r="D21871" t="s">
        <v>1092</v>
      </c>
      <c r="E21871" t="s">
        <v>1245</v>
      </c>
      <c r="K21871" t="str">
        <f>IFERROR(VLOOKUP(H21871*1,'Merkleinc Datafeeds FY19Q2 wk12'!$A$1:$B$20000,2,1),"")</f>
        <v/>
      </c>
    </row>
    <row r="21872" spans="1:11" x14ac:dyDescent="0.25">
      <c r="A21872">
        <v>1709178777</v>
      </c>
      <c r="B21872" t="s">
        <v>1244</v>
      </c>
      <c r="D21872" t="s">
        <v>1092</v>
      </c>
      <c r="E21872" t="s">
        <v>1245</v>
      </c>
      <c r="K21872" t="str">
        <f>IFERROR(VLOOKUP(H21872*1,'Merkleinc Datafeeds FY19Q2 wk12'!$A$1:$B$20000,2,1),"")</f>
        <v/>
      </c>
    </row>
    <row r="21873" spans="1:11" x14ac:dyDescent="0.25">
      <c r="A21873">
        <v>1702775112</v>
      </c>
      <c r="B21873" t="s">
        <v>1244</v>
      </c>
      <c r="D21873" t="s">
        <v>1092</v>
      </c>
      <c r="E21873" t="s">
        <v>1245</v>
      </c>
      <c r="K21873" t="str">
        <f>IFERROR(VLOOKUP(H21873*1,'Merkleinc Datafeeds FY19Q2 wk12'!$A$1:$B$20000,2,1),"")</f>
        <v/>
      </c>
    </row>
    <row r="21874" spans="1:11" x14ac:dyDescent="0.25">
      <c r="A21874">
        <v>1702682541</v>
      </c>
      <c r="B21874" t="s">
        <v>1244</v>
      </c>
      <c r="D21874" t="s">
        <v>1092</v>
      </c>
      <c r="E21874" t="s">
        <v>1245</v>
      </c>
      <c r="K21874" t="str">
        <f>IFERROR(VLOOKUP(H21874*1,'Merkleinc Datafeeds FY19Q2 wk12'!$A$1:$B$20000,2,1),"")</f>
        <v/>
      </c>
    </row>
    <row r="21875" spans="1:11" x14ac:dyDescent="0.25">
      <c r="A21875">
        <v>2499049038</v>
      </c>
      <c r="B21875" t="s">
        <v>1244</v>
      </c>
      <c r="D21875" t="s">
        <v>1092</v>
      </c>
      <c r="E21875" t="s">
        <v>1245</v>
      </c>
      <c r="K21875" t="str">
        <f>IFERROR(VLOOKUP(H21875*1,'Merkleinc Datafeeds FY19Q2 wk12'!$A$1:$B$20000,2,1),"")</f>
        <v/>
      </c>
    </row>
    <row r="21876" spans="1:11" x14ac:dyDescent="0.25">
      <c r="A21876">
        <v>3326522452</v>
      </c>
      <c r="B21876" t="s">
        <v>1244</v>
      </c>
      <c r="D21876" t="s">
        <v>1092</v>
      </c>
      <c r="E21876" t="s">
        <v>1245</v>
      </c>
      <c r="K21876" t="str">
        <f>IFERROR(VLOOKUP(H21876*1,'Merkleinc Datafeeds FY19Q2 wk12'!$A$1:$B$20000,2,1),"")</f>
        <v/>
      </c>
    </row>
    <row r="21877" spans="1:11" x14ac:dyDescent="0.25">
      <c r="A21877">
        <v>3326522452</v>
      </c>
      <c r="B21877" t="s">
        <v>1244</v>
      </c>
      <c r="D21877" t="s">
        <v>453</v>
      </c>
      <c r="E21877" t="s">
        <v>1245</v>
      </c>
      <c r="K21877" t="str">
        <f>IFERROR(VLOOKUP(H21877*1,'Merkleinc Datafeeds FY19Q2 wk12'!$A$1:$B$20000,2,1),"")</f>
        <v/>
      </c>
    </row>
    <row r="21878" spans="1:11" x14ac:dyDescent="0.25">
      <c r="A21878">
        <v>3326522452</v>
      </c>
      <c r="B21878" t="s">
        <v>1244</v>
      </c>
      <c r="D21878" t="s">
        <v>453</v>
      </c>
      <c r="E21878" t="s">
        <v>1244</v>
      </c>
      <c r="K21878" t="str">
        <f>IFERROR(VLOOKUP(H21878*1,'Merkleinc Datafeeds FY19Q2 wk12'!$A$1:$B$20000,2,1),"")</f>
        <v/>
      </c>
    </row>
    <row r="21879" spans="1:11" x14ac:dyDescent="0.25">
      <c r="A21879">
        <v>1702773506</v>
      </c>
      <c r="B21879" t="s">
        <v>1244</v>
      </c>
      <c r="D21879" t="s">
        <v>453</v>
      </c>
      <c r="E21879" t="s">
        <v>1244</v>
      </c>
      <c r="K21879" t="str">
        <f>IFERROR(VLOOKUP(H21879*1,'Merkleinc Datafeeds FY19Q2 wk12'!$A$1:$B$20000,2,1),"")</f>
        <v/>
      </c>
    </row>
    <row r="21880" spans="1:11" x14ac:dyDescent="0.25">
      <c r="A21880">
        <v>2589666868</v>
      </c>
      <c r="B21880" t="s">
        <v>1244</v>
      </c>
      <c r="D21880" t="s">
        <v>453</v>
      </c>
      <c r="E21880" t="s">
        <v>1244</v>
      </c>
      <c r="K21880" t="str">
        <f>IFERROR(VLOOKUP(H21880*1,'Merkleinc Datafeeds FY19Q2 wk12'!$A$1:$B$20000,2,1),"")</f>
        <v/>
      </c>
    </row>
    <row r="21881" spans="1:11" x14ac:dyDescent="0.25">
      <c r="A21881">
        <v>2609489052</v>
      </c>
      <c r="B21881" t="s">
        <v>1244</v>
      </c>
      <c r="D21881" t="s">
        <v>453</v>
      </c>
      <c r="E21881" t="s">
        <v>1244</v>
      </c>
      <c r="K21881" t="str">
        <f>IFERROR(VLOOKUP(H21881*1,'Merkleinc Datafeeds FY19Q2 wk12'!$A$1:$B$20000,2,1),"")</f>
        <v/>
      </c>
    </row>
    <row r="21882" spans="1:11" x14ac:dyDescent="0.25">
      <c r="A21882">
        <v>2609489052</v>
      </c>
      <c r="B21882" t="s">
        <v>1244</v>
      </c>
      <c r="D21882" t="s">
        <v>453</v>
      </c>
      <c r="E21882" t="s">
        <v>1244</v>
      </c>
      <c r="K21882" t="str">
        <f>IFERROR(VLOOKUP(H21882*1,'Merkleinc Datafeeds FY19Q2 wk12'!$A$1:$B$20000,2,1),"")</f>
        <v/>
      </c>
    </row>
    <row r="21883" spans="1:11" x14ac:dyDescent="0.25">
      <c r="A21883">
        <v>2717852148</v>
      </c>
      <c r="B21883" t="s">
        <v>1244</v>
      </c>
      <c r="D21883" t="s">
        <v>453</v>
      </c>
      <c r="E21883" t="s">
        <v>1244</v>
      </c>
      <c r="K21883" t="str">
        <f>IFERROR(VLOOKUP(H21883*1,'Merkleinc Datafeeds FY19Q2 wk12'!$A$1:$B$20000,2,1),"")</f>
        <v/>
      </c>
    </row>
    <row r="21884" spans="1:11" x14ac:dyDescent="0.25">
      <c r="A21884">
        <v>2628878788</v>
      </c>
      <c r="B21884" t="s">
        <v>1244</v>
      </c>
      <c r="D21884" t="s">
        <v>894</v>
      </c>
      <c r="E21884" t="s">
        <v>1244</v>
      </c>
      <c r="K21884" t="str">
        <f>IFERROR(VLOOKUP(H21884*1,'Merkleinc Datafeeds FY19Q2 wk12'!$A$1:$B$20000,2,1),"")</f>
        <v/>
      </c>
    </row>
    <row r="21885" spans="1:11" x14ac:dyDescent="0.25">
      <c r="D21885" t="s">
        <v>440</v>
      </c>
      <c r="E21885" t="s">
        <v>1244</v>
      </c>
      <c r="K21885" t="str">
        <f>IFERROR(VLOOKUP(H21885*1,'Merkleinc Datafeeds FY19Q2 wk12'!$A$1:$B$20000,2,1),"")</f>
        <v/>
      </c>
    </row>
    <row r="21886" spans="1:11" x14ac:dyDescent="0.25">
      <c r="D21886" t="s">
        <v>440</v>
      </c>
      <c r="E21886" t="s">
        <v>1244</v>
      </c>
      <c r="K21886" t="str">
        <f>IFERROR(VLOOKUP(H21886*1,'Merkleinc Datafeeds FY19Q2 wk12'!$A$1:$B$20000,2,1),"")</f>
        <v/>
      </c>
    </row>
    <row r="21887" spans="1:11" x14ac:dyDescent="0.25">
      <c r="A21887">
        <v>3415872841</v>
      </c>
      <c r="B21887" t="s">
        <v>1244</v>
      </c>
      <c r="D21887" t="s">
        <v>604</v>
      </c>
      <c r="E21887" t="s">
        <v>1244</v>
      </c>
      <c r="K21887" t="str">
        <f>IFERROR(VLOOKUP(H21887*1,'Merkleinc Datafeeds FY19Q2 wk12'!$A$1:$B$20000,2,1),"")</f>
        <v/>
      </c>
    </row>
    <row r="21888" spans="1:11" x14ac:dyDescent="0.25">
      <c r="A21888">
        <v>2453322456</v>
      </c>
      <c r="B21888" t="s">
        <v>1242</v>
      </c>
      <c r="D21888" t="s">
        <v>1007</v>
      </c>
      <c r="E21888" t="s">
        <v>1244</v>
      </c>
      <c r="K21888" t="str">
        <f>IFERROR(VLOOKUP(H21888*1,'Merkleinc Datafeeds FY19Q2 wk12'!$A$1:$B$20000,2,1),"")</f>
        <v/>
      </c>
    </row>
    <row r="21889" spans="1:11" x14ac:dyDescent="0.25">
      <c r="A21889">
        <v>2453322456</v>
      </c>
      <c r="B21889" t="s">
        <v>1242</v>
      </c>
      <c r="D21889" t="s">
        <v>498</v>
      </c>
      <c r="E21889" t="s">
        <v>1244</v>
      </c>
      <c r="K21889" t="str">
        <f>IFERROR(VLOOKUP(H21889*1,'Merkleinc Datafeeds FY19Q2 wk12'!$A$1:$B$20000,2,1),"")</f>
        <v/>
      </c>
    </row>
    <row r="21890" spans="1:11" x14ac:dyDescent="0.25">
      <c r="A21890">
        <v>2453322456</v>
      </c>
      <c r="B21890" t="s">
        <v>1242</v>
      </c>
      <c r="D21890" t="s">
        <v>223</v>
      </c>
      <c r="E21890" t="s">
        <v>1244</v>
      </c>
      <c r="K21890" t="str">
        <f>IFERROR(VLOOKUP(H21890*1,'Merkleinc Datafeeds FY19Q2 wk12'!$A$1:$B$20000,2,1),"")</f>
        <v/>
      </c>
    </row>
    <row r="21891" spans="1:11" x14ac:dyDescent="0.25">
      <c r="A21891">
        <v>2453322456</v>
      </c>
      <c r="B21891" t="s">
        <v>1242</v>
      </c>
      <c r="D21891" t="s">
        <v>1007</v>
      </c>
      <c r="E21891" t="s">
        <v>1244</v>
      </c>
      <c r="K21891" t="str">
        <f>IFERROR(VLOOKUP(H21891*1,'Merkleinc Datafeeds FY19Q2 wk12'!$A$1:$B$20000,2,1),"")</f>
        <v/>
      </c>
    </row>
    <row r="21892" spans="1:11" x14ac:dyDescent="0.25">
      <c r="A21892">
        <v>2453322456</v>
      </c>
      <c r="B21892" t="s">
        <v>1242</v>
      </c>
      <c r="D21892" t="s">
        <v>937</v>
      </c>
      <c r="E21892" t="s">
        <v>1244</v>
      </c>
      <c r="K21892" t="str">
        <f>IFERROR(VLOOKUP(H21892*1,'Merkleinc Datafeeds FY19Q2 wk12'!$A$1:$B$20000,2,1),"")</f>
        <v/>
      </c>
    </row>
    <row r="21893" spans="1:11" x14ac:dyDescent="0.25">
      <c r="A21893">
        <v>2453322456</v>
      </c>
      <c r="B21893" t="s">
        <v>1242</v>
      </c>
      <c r="D21893" t="s">
        <v>1260</v>
      </c>
      <c r="E21893" t="s">
        <v>1244</v>
      </c>
      <c r="K21893" t="str">
        <f>IFERROR(VLOOKUP(H21893*1,'Merkleinc Datafeeds FY19Q2 wk12'!$A$1:$B$20000,2,1),"")</f>
        <v/>
      </c>
    </row>
    <row r="21894" spans="1:11" x14ac:dyDescent="0.25">
      <c r="A21894">
        <v>2453322456</v>
      </c>
      <c r="B21894" t="s">
        <v>1242</v>
      </c>
      <c r="D21894" t="s">
        <v>1260</v>
      </c>
      <c r="E21894" t="s">
        <v>1244</v>
      </c>
      <c r="K21894" t="str">
        <f>IFERROR(VLOOKUP(H21894*1,'Merkleinc Datafeeds FY19Q2 wk12'!$A$1:$B$20000,2,1),"")</f>
        <v/>
      </c>
    </row>
    <row r="21895" spans="1:11" x14ac:dyDescent="0.25">
      <c r="A21895">
        <v>2453322456</v>
      </c>
      <c r="B21895" t="s">
        <v>1242</v>
      </c>
      <c r="D21895" t="s">
        <v>1260</v>
      </c>
      <c r="E21895" t="s">
        <v>1244</v>
      </c>
      <c r="K21895" t="str">
        <f>IFERROR(VLOOKUP(H21895*1,'Merkleinc Datafeeds FY19Q2 wk12'!$A$1:$B$20000,2,1),"")</f>
        <v/>
      </c>
    </row>
    <row r="21896" spans="1:11" x14ac:dyDescent="0.25">
      <c r="A21896">
        <v>2453322456</v>
      </c>
      <c r="B21896" t="s">
        <v>1242</v>
      </c>
      <c r="D21896" t="s">
        <v>1285</v>
      </c>
      <c r="K21896" t="str">
        <f>IFERROR(VLOOKUP(H21896*1,'Merkleinc Datafeeds FY19Q2 wk12'!$A$1:$B$20000,2,1),"")</f>
        <v/>
      </c>
    </row>
    <row r="21897" spans="1:11" x14ac:dyDescent="0.25">
      <c r="A21897">
        <v>2453322456</v>
      </c>
      <c r="B21897" t="s">
        <v>1242</v>
      </c>
      <c r="D21897" t="s">
        <v>729</v>
      </c>
      <c r="K21897" t="str">
        <f>IFERROR(VLOOKUP(H21897*1,'Merkleinc Datafeeds FY19Q2 wk12'!$A$1:$B$20000,2,1),"")</f>
        <v/>
      </c>
    </row>
    <row r="21898" spans="1:11" x14ac:dyDescent="0.25">
      <c r="A21898">
        <v>3417464787</v>
      </c>
      <c r="B21898" t="s">
        <v>1244</v>
      </c>
      <c r="D21898" t="s">
        <v>66</v>
      </c>
      <c r="E21898" t="s">
        <v>1244</v>
      </c>
      <c r="K21898" t="str">
        <f>IFERROR(VLOOKUP(H21898*1,'Merkleinc Datafeeds FY19Q2 wk12'!$A$1:$B$20000,2,1),"")</f>
        <v/>
      </c>
    </row>
    <row r="21899" spans="1:11" x14ac:dyDescent="0.25">
      <c r="A21899">
        <v>3417464787</v>
      </c>
      <c r="B21899" t="s">
        <v>1244</v>
      </c>
      <c r="D21899" t="s">
        <v>66</v>
      </c>
      <c r="E21899" t="s">
        <v>1242</v>
      </c>
      <c r="K21899" t="str">
        <f>IFERROR(VLOOKUP(H21899*1,'Merkleinc Datafeeds FY19Q2 wk12'!$A$1:$B$20000,2,1),"")</f>
        <v/>
      </c>
    </row>
    <row r="21900" spans="1:11" x14ac:dyDescent="0.25">
      <c r="A21900">
        <v>1702759823</v>
      </c>
      <c r="B21900" t="s">
        <v>1244</v>
      </c>
      <c r="D21900" t="s">
        <v>340</v>
      </c>
      <c r="E21900" t="s">
        <v>1242</v>
      </c>
      <c r="K21900" t="str">
        <f>IFERROR(VLOOKUP(H21900*1,'Merkleinc Datafeeds FY19Q2 wk12'!$A$1:$B$20000,2,1),"")</f>
        <v/>
      </c>
    </row>
    <row r="21901" spans="1:11" x14ac:dyDescent="0.25">
      <c r="A21901">
        <v>1873115747</v>
      </c>
      <c r="B21901" t="s">
        <v>1244</v>
      </c>
      <c r="D21901" t="s">
        <v>923</v>
      </c>
      <c r="E21901" t="s">
        <v>1242</v>
      </c>
      <c r="K21901" t="str">
        <f>IFERROR(VLOOKUP(H21901*1,'Merkleinc Datafeeds FY19Q2 wk12'!$A$1:$B$20000,2,1),"")</f>
        <v/>
      </c>
    </row>
    <row r="21902" spans="1:11" x14ac:dyDescent="0.25">
      <c r="A21902">
        <v>1702768781</v>
      </c>
      <c r="B21902" t="s">
        <v>1244</v>
      </c>
      <c r="D21902" t="s">
        <v>973</v>
      </c>
      <c r="E21902" t="s">
        <v>1242</v>
      </c>
      <c r="K21902" t="str">
        <f>IFERROR(VLOOKUP(H21902*1,'Merkleinc Datafeeds FY19Q2 wk12'!$A$1:$B$20000,2,1),"")</f>
        <v/>
      </c>
    </row>
    <row r="21903" spans="1:11" x14ac:dyDescent="0.25">
      <c r="A21903">
        <v>1702768781</v>
      </c>
      <c r="B21903" t="s">
        <v>1244</v>
      </c>
      <c r="D21903" t="s">
        <v>973</v>
      </c>
      <c r="E21903" t="s">
        <v>1242</v>
      </c>
      <c r="K21903" t="str">
        <f>IFERROR(VLOOKUP(H21903*1,'Merkleinc Datafeeds FY19Q2 wk12'!$A$1:$B$20000,2,1),"")</f>
        <v/>
      </c>
    </row>
    <row r="21904" spans="1:11" x14ac:dyDescent="0.25">
      <c r="A21904">
        <v>1702768781</v>
      </c>
      <c r="B21904" t="s">
        <v>1244</v>
      </c>
      <c r="D21904" t="s">
        <v>857</v>
      </c>
      <c r="E21904" t="s">
        <v>1242</v>
      </c>
      <c r="K21904" t="str">
        <f>IFERROR(VLOOKUP(H21904*1,'Merkleinc Datafeeds FY19Q2 wk12'!$A$1:$B$20000,2,1),"")</f>
        <v/>
      </c>
    </row>
    <row r="21905" spans="1:11" x14ac:dyDescent="0.25">
      <c r="A21905">
        <v>3382986317</v>
      </c>
      <c r="B21905" t="s">
        <v>1244</v>
      </c>
      <c r="D21905" t="s">
        <v>49</v>
      </c>
      <c r="E21905" t="s">
        <v>1242</v>
      </c>
      <c r="K21905" t="str">
        <f>IFERROR(VLOOKUP(H21905*1,'Merkleinc Datafeeds FY19Q2 wk12'!$A$1:$B$20000,2,1),"")</f>
        <v/>
      </c>
    </row>
    <row r="21906" spans="1:11" x14ac:dyDescent="0.25">
      <c r="A21906">
        <v>2672333816</v>
      </c>
      <c r="B21906" t="s">
        <v>1245</v>
      </c>
      <c r="D21906" t="s">
        <v>49</v>
      </c>
      <c r="E21906" t="s">
        <v>1242</v>
      </c>
      <c r="K21906" t="str">
        <f>IFERROR(VLOOKUP(H21906*1,'Merkleinc Datafeeds FY19Q2 wk12'!$A$1:$B$20000,2,1),"")</f>
        <v/>
      </c>
    </row>
    <row r="21907" spans="1:11" x14ac:dyDescent="0.25">
      <c r="A21907">
        <v>2589350388</v>
      </c>
      <c r="B21907" t="s">
        <v>1244</v>
      </c>
      <c r="D21907" t="s">
        <v>49</v>
      </c>
      <c r="E21907" t="s">
        <v>1242</v>
      </c>
      <c r="K21907" t="str">
        <f>IFERROR(VLOOKUP(H21907*1,'Merkleinc Datafeeds FY19Q2 wk12'!$A$1:$B$20000,2,1),"")</f>
        <v/>
      </c>
    </row>
    <row r="21908" spans="1:11" x14ac:dyDescent="0.25">
      <c r="A21908">
        <v>2589350388</v>
      </c>
      <c r="B21908" t="s">
        <v>1244</v>
      </c>
      <c r="D21908" t="s">
        <v>49</v>
      </c>
      <c r="E21908" t="s">
        <v>1242</v>
      </c>
      <c r="K21908" t="str">
        <f>IFERROR(VLOOKUP(H21908*1,'Merkleinc Datafeeds FY19Q2 wk12'!$A$1:$B$20000,2,1),"")</f>
        <v/>
      </c>
    </row>
    <row r="21909" spans="1:11" x14ac:dyDescent="0.25">
      <c r="A21909">
        <v>3416430251</v>
      </c>
      <c r="B21909" t="s">
        <v>1244</v>
      </c>
      <c r="D21909" t="s">
        <v>49</v>
      </c>
      <c r="E21909" t="s">
        <v>1244</v>
      </c>
      <c r="K21909" t="str">
        <f>IFERROR(VLOOKUP(H21909*1,'Merkleinc Datafeeds FY19Q2 wk12'!$A$1:$B$20000,2,1),"")</f>
        <v/>
      </c>
    </row>
    <row r="21910" spans="1:11" x14ac:dyDescent="0.25">
      <c r="A21910">
        <v>2874951597</v>
      </c>
      <c r="B21910" t="s">
        <v>1244</v>
      </c>
      <c r="D21910" t="s">
        <v>49</v>
      </c>
      <c r="E21910" t="s">
        <v>1244</v>
      </c>
      <c r="K21910" t="str">
        <f>IFERROR(VLOOKUP(H21910*1,'Merkleinc Datafeeds FY19Q2 wk12'!$A$1:$B$20000,2,1),"")</f>
        <v/>
      </c>
    </row>
    <row r="21911" spans="1:11" x14ac:dyDescent="0.25">
      <c r="D21911" t="s">
        <v>49</v>
      </c>
      <c r="E21911" t="s">
        <v>1244</v>
      </c>
      <c r="K21911" t="str">
        <f>IFERROR(VLOOKUP(H21911*1,'Merkleinc Datafeeds FY19Q2 wk12'!$A$1:$B$20000,2,1),"")</f>
        <v/>
      </c>
    </row>
    <row r="21912" spans="1:11" x14ac:dyDescent="0.25">
      <c r="A21912">
        <v>2589664996</v>
      </c>
      <c r="B21912" t="s">
        <v>1244</v>
      </c>
      <c r="D21912" t="s">
        <v>49</v>
      </c>
      <c r="E21912" t="s">
        <v>1244</v>
      </c>
      <c r="K21912" t="str">
        <f>IFERROR(VLOOKUP(H21912*1,'Merkleinc Datafeeds FY19Q2 wk12'!$A$1:$B$20000,2,1),"")</f>
        <v/>
      </c>
    </row>
    <row r="21913" spans="1:11" x14ac:dyDescent="0.25">
      <c r="A21913">
        <v>2589664996</v>
      </c>
      <c r="B21913" t="s">
        <v>1244</v>
      </c>
      <c r="D21913" t="s">
        <v>49</v>
      </c>
      <c r="E21913" t="s">
        <v>1244</v>
      </c>
      <c r="K21913" t="str">
        <f>IFERROR(VLOOKUP(H21913*1,'Merkleinc Datafeeds FY19Q2 wk12'!$A$1:$B$20000,2,1),"")</f>
        <v/>
      </c>
    </row>
    <row r="21914" spans="1:11" x14ac:dyDescent="0.25">
      <c r="A21914">
        <v>2589664996</v>
      </c>
      <c r="B21914" t="s">
        <v>1244</v>
      </c>
      <c r="D21914" t="s">
        <v>49</v>
      </c>
      <c r="E21914" t="s">
        <v>1244</v>
      </c>
      <c r="K21914" t="str">
        <f>IFERROR(VLOOKUP(H21914*1,'Merkleinc Datafeeds FY19Q2 wk12'!$A$1:$B$20000,2,1),"")</f>
        <v/>
      </c>
    </row>
    <row r="21915" spans="1:11" x14ac:dyDescent="0.25">
      <c r="A21915">
        <v>2589664996</v>
      </c>
      <c r="B21915" t="s">
        <v>1244</v>
      </c>
      <c r="D21915" t="s">
        <v>1070</v>
      </c>
      <c r="E21915" t="s">
        <v>1244</v>
      </c>
      <c r="K21915" t="str">
        <f>IFERROR(VLOOKUP(H21915*1,'Merkleinc Datafeeds FY19Q2 wk12'!$A$1:$B$20000,2,1),"")</f>
        <v/>
      </c>
    </row>
    <row r="21916" spans="1:11" x14ac:dyDescent="0.25">
      <c r="D21916" t="s">
        <v>1070</v>
      </c>
      <c r="E21916" t="s">
        <v>1244</v>
      </c>
      <c r="K21916" t="str">
        <f>IFERROR(VLOOKUP(H21916*1,'Merkleinc Datafeeds FY19Q2 wk12'!$A$1:$B$20000,2,1),"")</f>
        <v/>
      </c>
    </row>
    <row r="21917" spans="1:11" x14ac:dyDescent="0.25">
      <c r="A21917">
        <v>2675752100</v>
      </c>
      <c r="B21917" t="s">
        <v>1250</v>
      </c>
      <c r="D21917" t="s">
        <v>1263</v>
      </c>
      <c r="E21917" t="s">
        <v>1245</v>
      </c>
      <c r="K21917" t="str">
        <f>IFERROR(VLOOKUP(H21917*1,'Merkleinc Datafeeds FY19Q2 wk12'!$A$1:$B$20000,2,1),"")</f>
        <v/>
      </c>
    </row>
    <row r="21918" spans="1:11" x14ac:dyDescent="0.25">
      <c r="A21918">
        <v>2589350388</v>
      </c>
      <c r="B21918" t="s">
        <v>1244</v>
      </c>
      <c r="D21918" t="s">
        <v>249</v>
      </c>
      <c r="E21918" t="s">
        <v>1244</v>
      </c>
      <c r="K21918" t="str">
        <f>IFERROR(VLOOKUP(H21918*1,'Merkleinc Datafeeds FY19Q2 wk12'!$A$1:$B$20000,2,1),"")</f>
        <v/>
      </c>
    </row>
    <row r="21919" spans="1:11" x14ac:dyDescent="0.25">
      <c r="A21919">
        <v>2482975626</v>
      </c>
      <c r="B21919" t="s">
        <v>1244</v>
      </c>
      <c r="D21919" t="s">
        <v>443</v>
      </c>
      <c r="E21919" t="s">
        <v>1244</v>
      </c>
      <c r="K21919" t="str">
        <f>IFERROR(VLOOKUP(H21919*1,'Merkleinc Datafeeds FY19Q2 wk12'!$A$1:$B$20000,2,1),"")</f>
        <v/>
      </c>
    </row>
    <row r="21920" spans="1:11" x14ac:dyDescent="0.25">
      <c r="A21920">
        <v>2482975626</v>
      </c>
      <c r="B21920" t="s">
        <v>1244</v>
      </c>
      <c r="D21920" t="s">
        <v>443</v>
      </c>
      <c r="E21920" t="s">
        <v>1244</v>
      </c>
      <c r="K21920" t="str">
        <f>IFERROR(VLOOKUP(H21920*1,'Merkleinc Datafeeds FY19Q2 wk12'!$A$1:$B$20000,2,1),"")</f>
        <v/>
      </c>
    </row>
    <row r="21921" spans="1:11" x14ac:dyDescent="0.25">
      <c r="D21921" t="s">
        <v>443</v>
      </c>
      <c r="E21921" t="s">
        <v>1244</v>
      </c>
      <c r="K21921" t="str">
        <f>IFERROR(VLOOKUP(H21921*1,'Merkleinc Datafeeds FY19Q2 wk12'!$A$1:$B$20000,2,1),"")</f>
        <v/>
      </c>
    </row>
    <row r="21922" spans="1:11" x14ac:dyDescent="0.25">
      <c r="D21922" t="s">
        <v>1500</v>
      </c>
      <c r="K21922" t="str">
        <f>IFERROR(VLOOKUP(H21922*1,'Merkleinc Datafeeds FY19Q2 wk12'!$A$1:$B$20000,2,1),"")</f>
        <v/>
      </c>
    </row>
    <row r="21923" spans="1:11" x14ac:dyDescent="0.25">
      <c r="D21923" t="s">
        <v>277</v>
      </c>
      <c r="E21923" t="s">
        <v>1244</v>
      </c>
      <c r="K21923" t="str">
        <f>IFERROR(VLOOKUP(H21923*1,'Merkleinc Datafeeds FY19Q2 wk12'!$A$1:$B$20000,2,1),"")</f>
        <v/>
      </c>
    </row>
    <row r="21924" spans="1:11" x14ac:dyDescent="0.25">
      <c r="A21924">
        <v>1988704246</v>
      </c>
      <c r="B21924" t="s">
        <v>1244</v>
      </c>
      <c r="D21924" t="s">
        <v>446</v>
      </c>
      <c r="E21924" t="s">
        <v>1244</v>
      </c>
      <c r="K21924" t="str">
        <f>IFERROR(VLOOKUP(H21924*1,'Merkleinc Datafeeds FY19Q2 wk12'!$A$1:$B$20000,2,1),"")</f>
        <v/>
      </c>
    </row>
    <row r="21925" spans="1:11" x14ac:dyDescent="0.25">
      <c r="A21925">
        <v>3395630432</v>
      </c>
      <c r="B21925" t="s">
        <v>1244</v>
      </c>
      <c r="D21925" t="s">
        <v>446</v>
      </c>
      <c r="E21925" t="s">
        <v>1244</v>
      </c>
      <c r="K21925" t="str">
        <f>IFERROR(VLOOKUP(H21925*1,'Merkleinc Datafeeds FY19Q2 wk12'!$A$1:$B$20000,2,1),"")</f>
        <v/>
      </c>
    </row>
    <row r="21926" spans="1:11" x14ac:dyDescent="0.25">
      <c r="D21926" t="s">
        <v>491</v>
      </c>
      <c r="E21926" t="s">
        <v>1244</v>
      </c>
      <c r="K21926" t="str">
        <f>IFERROR(VLOOKUP(H21926*1,'Merkleinc Datafeeds FY19Q2 wk12'!$A$1:$B$20000,2,1),"")</f>
        <v/>
      </c>
    </row>
    <row r="21927" spans="1:11" x14ac:dyDescent="0.25">
      <c r="D21927" t="s">
        <v>299</v>
      </c>
      <c r="K21927" t="str">
        <f>IFERROR(VLOOKUP(H21927*1,'Merkleinc Datafeeds FY19Q2 wk12'!$A$1:$B$20000,2,1),"")</f>
        <v/>
      </c>
    </row>
    <row r="21928" spans="1:11" x14ac:dyDescent="0.25">
      <c r="A21928">
        <v>3344776918</v>
      </c>
      <c r="B21928" t="s">
        <v>1244</v>
      </c>
      <c r="D21928" t="s">
        <v>1342</v>
      </c>
      <c r="E21928" t="s">
        <v>1250</v>
      </c>
      <c r="K21928" t="str">
        <f>IFERROR(VLOOKUP(H21928*1,'Merkleinc Datafeeds FY19Q2 wk12'!$A$1:$B$20000,2,1),"")</f>
        <v/>
      </c>
    </row>
    <row r="21929" spans="1:11" x14ac:dyDescent="0.25">
      <c r="A21929">
        <v>3344776918</v>
      </c>
      <c r="B21929" t="s">
        <v>1244</v>
      </c>
      <c r="D21929" t="s">
        <v>357</v>
      </c>
      <c r="E21929" t="s">
        <v>1244</v>
      </c>
      <c r="K21929" t="str">
        <f>IFERROR(VLOOKUP(H21929*1,'Merkleinc Datafeeds FY19Q2 wk12'!$A$1:$B$20000,2,1),"")</f>
        <v/>
      </c>
    </row>
    <row r="21930" spans="1:11" x14ac:dyDescent="0.25">
      <c r="A21930">
        <v>3344776918</v>
      </c>
      <c r="B21930" t="s">
        <v>1244</v>
      </c>
      <c r="D21930" t="s">
        <v>357</v>
      </c>
      <c r="E21930" t="s">
        <v>1244</v>
      </c>
      <c r="K21930" t="str">
        <f>IFERROR(VLOOKUP(H21930*1,'Merkleinc Datafeeds FY19Q2 wk12'!$A$1:$B$20000,2,1),"")</f>
        <v/>
      </c>
    </row>
    <row r="21931" spans="1:11" x14ac:dyDescent="0.25">
      <c r="A21931">
        <v>3344776918</v>
      </c>
      <c r="B21931" t="s">
        <v>1244</v>
      </c>
      <c r="D21931" t="s">
        <v>357</v>
      </c>
      <c r="E21931" t="s">
        <v>1244</v>
      </c>
      <c r="K21931" t="str">
        <f>IFERROR(VLOOKUP(H21931*1,'Merkleinc Datafeeds FY19Q2 wk12'!$A$1:$B$20000,2,1),"")</f>
        <v/>
      </c>
    </row>
    <row r="21932" spans="1:11" x14ac:dyDescent="0.25">
      <c r="A21932">
        <v>3344776918</v>
      </c>
      <c r="B21932" t="s">
        <v>1244</v>
      </c>
      <c r="D21932" t="s">
        <v>357</v>
      </c>
      <c r="K21932" t="str">
        <f>IFERROR(VLOOKUP(H21932*1,'Merkleinc Datafeeds FY19Q2 wk12'!$A$1:$B$20000,2,1),"")</f>
        <v/>
      </c>
    </row>
    <row r="21933" spans="1:11" x14ac:dyDescent="0.25">
      <c r="A21933">
        <v>3344776918</v>
      </c>
      <c r="B21933" t="s">
        <v>1244</v>
      </c>
      <c r="D21933" t="s">
        <v>1325</v>
      </c>
      <c r="K21933" t="str">
        <f>IFERROR(VLOOKUP(H21933*1,'Merkleinc Datafeeds FY19Q2 wk12'!$A$1:$B$20000,2,1),"")</f>
        <v/>
      </c>
    </row>
    <row r="21934" spans="1:11" x14ac:dyDescent="0.25">
      <c r="A21934">
        <v>3344776918</v>
      </c>
      <c r="B21934" t="s">
        <v>1244</v>
      </c>
      <c r="D21934" t="s">
        <v>243</v>
      </c>
      <c r="K21934" t="str">
        <f>IFERROR(VLOOKUP(H21934*1,'Merkleinc Datafeeds FY19Q2 wk12'!$A$1:$B$20000,2,1),"")</f>
        <v/>
      </c>
    </row>
    <row r="21935" spans="1:11" x14ac:dyDescent="0.25">
      <c r="A21935">
        <v>3344776918</v>
      </c>
      <c r="B21935" t="s">
        <v>1244</v>
      </c>
      <c r="D21935" t="s">
        <v>375</v>
      </c>
      <c r="E21935" t="s">
        <v>1244</v>
      </c>
      <c r="K21935" t="str">
        <f>IFERROR(VLOOKUP(H21935*1,'Merkleinc Datafeeds FY19Q2 wk12'!$A$1:$B$20000,2,1),"")</f>
        <v/>
      </c>
    </row>
    <row r="21936" spans="1:11" x14ac:dyDescent="0.25">
      <c r="A21936">
        <v>1702750199</v>
      </c>
      <c r="D21936" t="s">
        <v>221</v>
      </c>
      <c r="E21936" t="s">
        <v>1244</v>
      </c>
      <c r="K21936" t="str">
        <f>IFERROR(VLOOKUP(H21936*1,'Merkleinc Datafeeds FY19Q2 wk12'!$A$1:$B$20000,2,1),"")</f>
        <v/>
      </c>
    </row>
    <row r="21937" spans="1:11" x14ac:dyDescent="0.25">
      <c r="A21937">
        <v>1702750199</v>
      </c>
      <c r="D21937" t="s">
        <v>221</v>
      </c>
      <c r="K21937" t="str">
        <f>IFERROR(VLOOKUP(H21937*1,'Merkleinc Datafeeds FY19Q2 wk12'!$A$1:$B$20000,2,1),"")</f>
        <v/>
      </c>
    </row>
    <row r="21938" spans="1:11" x14ac:dyDescent="0.25">
      <c r="A21938">
        <v>1702750199</v>
      </c>
      <c r="D21938" t="s">
        <v>1623</v>
      </c>
      <c r="K21938" t="str">
        <f>IFERROR(VLOOKUP(H21938*1,'Merkleinc Datafeeds FY19Q2 wk12'!$A$1:$B$20000,2,1),"")</f>
        <v/>
      </c>
    </row>
    <row r="21939" spans="1:11" x14ac:dyDescent="0.25">
      <c r="D21939" t="s">
        <v>1623</v>
      </c>
      <c r="E21939" t="s">
        <v>1244</v>
      </c>
      <c r="K21939" t="str">
        <f>IFERROR(VLOOKUP(H21939*1,'Merkleinc Datafeeds FY19Q2 wk12'!$A$1:$B$20000,2,1),"")</f>
        <v/>
      </c>
    </row>
    <row r="21940" spans="1:11" x14ac:dyDescent="0.25">
      <c r="A21940">
        <v>2717852148</v>
      </c>
      <c r="B21940" t="s">
        <v>1244</v>
      </c>
      <c r="D21940" t="s">
        <v>1623</v>
      </c>
      <c r="E21940" t="s">
        <v>1244</v>
      </c>
      <c r="K21940" t="str">
        <f>IFERROR(VLOOKUP(H21940*1,'Merkleinc Datafeeds FY19Q2 wk12'!$A$1:$B$20000,2,1),"")</f>
        <v/>
      </c>
    </row>
    <row r="21941" spans="1:11" x14ac:dyDescent="0.25">
      <c r="A21941">
        <v>1702768698</v>
      </c>
      <c r="B21941" t="s">
        <v>1245</v>
      </c>
      <c r="D21941" t="s">
        <v>1444</v>
      </c>
      <c r="E21941" t="s">
        <v>1244</v>
      </c>
      <c r="K21941" t="str">
        <f>IFERROR(VLOOKUP(H21941*1,'Merkleinc Datafeeds FY19Q2 wk12'!$A$1:$B$20000,2,1),"")</f>
        <v/>
      </c>
    </row>
    <row r="21942" spans="1:11" x14ac:dyDescent="0.25">
      <c r="A21942">
        <v>1873115747</v>
      </c>
      <c r="B21942" t="s">
        <v>1244</v>
      </c>
      <c r="D21942" t="s">
        <v>1641</v>
      </c>
      <c r="E21942" t="s">
        <v>1244</v>
      </c>
      <c r="K21942" t="str">
        <f>IFERROR(VLOOKUP(H21942*1,'Merkleinc Datafeeds FY19Q2 wk12'!$A$1:$B$20000,2,1),"")</f>
        <v/>
      </c>
    </row>
    <row r="21943" spans="1:11" x14ac:dyDescent="0.25">
      <c r="A21943">
        <v>1873115747</v>
      </c>
      <c r="B21943" t="s">
        <v>1244</v>
      </c>
      <c r="D21943" t="s">
        <v>1430</v>
      </c>
      <c r="E21943" t="s">
        <v>1244</v>
      </c>
      <c r="K21943" t="str">
        <f>IFERROR(VLOOKUP(H21943*1,'Merkleinc Datafeeds FY19Q2 wk12'!$A$1:$B$20000,2,1),"")</f>
        <v/>
      </c>
    </row>
    <row r="21944" spans="1:11" x14ac:dyDescent="0.25">
      <c r="A21944">
        <v>2483502137</v>
      </c>
      <c r="B21944" t="s">
        <v>1242</v>
      </c>
      <c r="D21944" t="s">
        <v>1430</v>
      </c>
      <c r="E21944" t="s">
        <v>1244</v>
      </c>
      <c r="K21944" t="str">
        <f>IFERROR(VLOOKUP(H21944*1,'Merkleinc Datafeeds FY19Q2 wk12'!$A$1:$B$20000,2,1),"")</f>
        <v/>
      </c>
    </row>
    <row r="21945" spans="1:11" x14ac:dyDescent="0.25">
      <c r="A21945">
        <v>2483502137</v>
      </c>
      <c r="B21945" t="s">
        <v>1242</v>
      </c>
      <c r="D21945" t="s">
        <v>1660</v>
      </c>
      <c r="E21945" t="s">
        <v>1244</v>
      </c>
      <c r="K21945" t="str">
        <f>IFERROR(VLOOKUP(H21945*1,'Merkleinc Datafeeds FY19Q2 wk12'!$A$1:$B$20000,2,1),"")</f>
        <v/>
      </c>
    </row>
    <row r="21946" spans="1:11" x14ac:dyDescent="0.25">
      <c r="A21946">
        <v>1702731451</v>
      </c>
      <c r="B21946" t="s">
        <v>1250</v>
      </c>
      <c r="D21946" t="s">
        <v>1660</v>
      </c>
      <c r="E21946" t="s">
        <v>1244</v>
      </c>
      <c r="K21946" t="str">
        <f>IFERROR(VLOOKUP(H21946*1,'Merkleinc Datafeeds FY19Q2 wk12'!$A$1:$B$20000,2,1),"")</f>
        <v/>
      </c>
    </row>
    <row r="21947" spans="1:11" x14ac:dyDescent="0.25">
      <c r="A21947">
        <v>2506407213</v>
      </c>
      <c r="B21947" t="s">
        <v>1244</v>
      </c>
      <c r="D21947" t="s">
        <v>1660</v>
      </c>
      <c r="K21947" t="str">
        <f>IFERROR(VLOOKUP(H21947*1,'Merkleinc Datafeeds FY19Q2 wk12'!$A$1:$B$20000,2,1),"")</f>
        <v/>
      </c>
    </row>
    <row r="21948" spans="1:11" x14ac:dyDescent="0.25">
      <c r="A21948">
        <v>3399990296</v>
      </c>
      <c r="B21948" t="s">
        <v>1244</v>
      </c>
      <c r="D21948" t="s">
        <v>1660</v>
      </c>
      <c r="K21948" t="str">
        <f>IFERROR(VLOOKUP(H21948*1,'Merkleinc Datafeeds FY19Q2 wk12'!$A$1:$B$20000,2,1),"")</f>
        <v/>
      </c>
    </row>
    <row r="21949" spans="1:11" x14ac:dyDescent="0.25">
      <c r="A21949">
        <v>1702778917</v>
      </c>
      <c r="B21949" t="s">
        <v>1244</v>
      </c>
      <c r="D21949" t="s">
        <v>1660</v>
      </c>
      <c r="K21949" t="str">
        <f>IFERROR(VLOOKUP(H21949*1,'Merkleinc Datafeeds FY19Q2 wk12'!$A$1:$B$20000,2,1),"")</f>
        <v/>
      </c>
    </row>
    <row r="21950" spans="1:11" x14ac:dyDescent="0.25">
      <c r="A21950">
        <v>1702778917</v>
      </c>
      <c r="B21950" t="s">
        <v>1244</v>
      </c>
      <c r="D21950" t="s">
        <v>1660</v>
      </c>
      <c r="K21950" t="str">
        <f>IFERROR(VLOOKUP(H21950*1,'Merkleinc Datafeeds FY19Q2 wk12'!$A$1:$B$20000,2,1),"")</f>
        <v/>
      </c>
    </row>
    <row r="21951" spans="1:11" x14ac:dyDescent="0.25">
      <c r="A21951">
        <v>2589350388</v>
      </c>
      <c r="B21951" t="s">
        <v>1244</v>
      </c>
      <c r="D21951" t="s">
        <v>1660</v>
      </c>
      <c r="E21951" t="s">
        <v>1244</v>
      </c>
      <c r="K21951" t="str">
        <f>IFERROR(VLOOKUP(H21951*1,'Merkleinc Datafeeds FY19Q2 wk12'!$A$1:$B$20000,2,1),"")</f>
        <v/>
      </c>
    </row>
    <row r="21952" spans="1:11" x14ac:dyDescent="0.25">
      <c r="A21952">
        <v>2589350388</v>
      </c>
      <c r="B21952" t="s">
        <v>1244</v>
      </c>
      <c r="D21952" t="s">
        <v>1660</v>
      </c>
      <c r="E21952" t="s">
        <v>1245</v>
      </c>
      <c r="K21952" t="str">
        <f>IFERROR(VLOOKUP(H21952*1,'Merkleinc Datafeeds FY19Q2 wk12'!$A$1:$B$20000,2,1),"")</f>
        <v/>
      </c>
    </row>
    <row r="21953" spans="1:11" x14ac:dyDescent="0.25">
      <c r="A21953">
        <v>2538260112</v>
      </c>
      <c r="B21953" t="s">
        <v>1244</v>
      </c>
      <c r="D21953" t="s">
        <v>215</v>
      </c>
      <c r="E21953" t="s">
        <v>1244</v>
      </c>
      <c r="K21953" t="str">
        <f>IFERROR(VLOOKUP(H21953*1,'Merkleinc Datafeeds FY19Q2 wk12'!$A$1:$B$20000,2,1),"")</f>
        <v/>
      </c>
    </row>
    <row r="21954" spans="1:11" x14ac:dyDescent="0.25">
      <c r="A21954">
        <v>2718587585</v>
      </c>
      <c r="B21954" t="s">
        <v>1244</v>
      </c>
      <c r="D21954" t="s">
        <v>215</v>
      </c>
      <c r="E21954" t="s">
        <v>1244</v>
      </c>
      <c r="K21954" t="str">
        <f>IFERROR(VLOOKUP(H21954*1,'Merkleinc Datafeeds FY19Q2 wk12'!$A$1:$B$20000,2,1),"")</f>
        <v/>
      </c>
    </row>
    <row r="21955" spans="1:11" x14ac:dyDescent="0.25">
      <c r="A21955">
        <v>2718587585</v>
      </c>
      <c r="B21955" t="s">
        <v>1244</v>
      </c>
      <c r="D21955" t="s">
        <v>215</v>
      </c>
      <c r="E21955" t="s">
        <v>1242</v>
      </c>
      <c r="K21955" t="str">
        <f>IFERROR(VLOOKUP(H21955*1,'Merkleinc Datafeeds FY19Q2 wk12'!$A$1:$B$20000,2,1),"")</f>
        <v/>
      </c>
    </row>
    <row r="21956" spans="1:11" x14ac:dyDescent="0.25">
      <c r="A21956">
        <v>2718587585</v>
      </c>
      <c r="B21956" t="s">
        <v>1244</v>
      </c>
      <c r="D21956" t="s">
        <v>1144</v>
      </c>
      <c r="E21956" t="s">
        <v>1242</v>
      </c>
      <c r="K21956" t="str">
        <f>IFERROR(VLOOKUP(H21956*1,'Merkleinc Datafeeds FY19Q2 wk12'!$A$1:$B$20000,2,1),"")</f>
        <v/>
      </c>
    </row>
    <row r="21957" spans="1:11" x14ac:dyDescent="0.25">
      <c r="A21957">
        <v>1873076049</v>
      </c>
      <c r="B21957" t="s">
        <v>1244</v>
      </c>
      <c r="D21957" t="s">
        <v>340</v>
      </c>
      <c r="E21957" t="s">
        <v>1250</v>
      </c>
      <c r="K21957" t="str">
        <f>IFERROR(VLOOKUP(H21957*1,'Merkleinc Datafeeds FY19Q2 wk12'!$A$1:$B$20000,2,1),"")</f>
        <v/>
      </c>
    </row>
    <row r="21958" spans="1:11" x14ac:dyDescent="0.25">
      <c r="D21958" t="s">
        <v>230</v>
      </c>
      <c r="E21958" t="s">
        <v>1244</v>
      </c>
      <c r="K21958" t="str">
        <f>IFERROR(VLOOKUP(H21958*1,'Merkleinc Datafeeds FY19Q2 wk12'!$A$1:$B$20000,2,1),"")</f>
        <v/>
      </c>
    </row>
    <row r="21959" spans="1:11" x14ac:dyDescent="0.25">
      <c r="D21959" t="s">
        <v>219</v>
      </c>
      <c r="E21959" t="s">
        <v>1244</v>
      </c>
      <c r="K21959" t="str">
        <f>IFERROR(VLOOKUP(H21959*1,'Merkleinc Datafeeds FY19Q2 wk12'!$A$1:$B$20000,2,1),"")</f>
        <v/>
      </c>
    </row>
    <row r="21960" spans="1:11" x14ac:dyDescent="0.25">
      <c r="A21960">
        <v>2915446282</v>
      </c>
      <c r="B21960" t="s">
        <v>1242</v>
      </c>
      <c r="D21960" t="s">
        <v>219</v>
      </c>
      <c r="E21960" t="s">
        <v>1244</v>
      </c>
      <c r="K21960" t="str">
        <f>IFERROR(VLOOKUP(H21960*1,'Merkleinc Datafeeds FY19Q2 wk12'!$A$1:$B$20000,2,1),"")</f>
        <v/>
      </c>
    </row>
    <row r="21961" spans="1:11" x14ac:dyDescent="0.25">
      <c r="A21961">
        <v>1702762480</v>
      </c>
      <c r="B21961" t="s">
        <v>1244</v>
      </c>
      <c r="D21961" t="s">
        <v>218</v>
      </c>
      <c r="E21961" t="s">
        <v>1244</v>
      </c>
      <c r="K21961" t="str">
        <f>IFERROR(VLOOKUP(H21961*1,'Merkleinc Datafeeds FY19Q2 wk12'!$A$1:$B$20000,2,1),"")</f>
        <v/>
      </c>
    </row>
    <row r="21962" spans="1:11" x14ac:dyDescent="0.25">
      <c r="A21962">
        <v>2589350388</v>
      </c>
      <c r="B21962" t="s">
        <v>1244</v>
      </c>
      <c r="D21962" t="s">
        <v>218</v>
      </c>
      <c r="E21962" t="s">
        <v>1244</v>
      </c>
      <c r="K21962" t="str">
        <f>IFERROR(VLOOKUP(H21962*1,'Merkleinc Datafeeds FY19Q2 wk12'!$A$1:$B$20000,2,1),"")</f>
        <v/>
      </c>
    </row>
    <row r="21963" spans="1:11" x14ac:dyDescent="0.25">
      <c r="A21963">
        <v>3337796387</v>
      </c>
      <c r="B21963" t="s">
        <v>1244</v>
      </c>
      <c r="D21963" t="s">
        <v>224</v>
      </c>
      <c r="E21963" t="s">
        <v>1244</v>
      </c>
      <c r="K21963" t="str">
        <f>IFERROR(VLOOKUP(H21963*1,'Merkleinc Datafeeds FY19Q2 wk12'!$A$1:$B$20000,2,1),"")</f>
        <v/>
      </c>
    </row>
    <row r="21964" spans="1:11" x14ac:dyDescent="0.25">
      <c r="A21964">
        <v>3337796387</v>
      </c>
      <c r="B21964" t="s">
        <v>1244</v>
      </c>
      <c r="D21964" t="s">
        <v>1060</v>
      </c>
      <c r="E21964" t="s">
        <v>1244</v>
      </c>
      <c r="K21964" t="str">
        <f>IFERROR(VLOOKUP(H21964*1,'Merkleinc Datafeeds FY19Q2 wk12'!$A$1:$B$20000,2,1),"")</f>
        <v/>
      </c>
    </row>
    <row r="21965" spans="1:11" x14ac:dyDescent="0.25">
      <c r="D21965" t="s">
        <v>810</v>
      </c>
      <c r="E21965" t="s">
        <v>1244</v>
      </c>
      <c r="K21965" t="str">
        <f>IFERROR(VLOOKUP(H21965*1,'Merkleinc Datafeeds FY19Q2 wk12'!$A$1:$B$20000,2,1),"")</f>
        <v/>
      </c>
    </row>
    <row r="21966" spans="1:11" x14ac:dyDescent="0.25">
      <c r="A21966">
        <v>3383242316</v>
      </c>
      <c r="B21966" t="s">
        <v>1244</v>
      </c>
      <c r="D21966" t="s">
        <v>1033</v>
      </c>
      <c r="E21966" t="s">
        <v>1244</v>
      </c>
      <c r="K21966" t="str">
        <f>IFERROR(VLOOKUP(H21966*1,'Merkleinc Datafeeds FY19Q2 wk12'!$A$1:$B$20000,2,1),"")</f>
        <v/>
      </c>
    </row>
    <row r="21967" spans="1:11" x14ac:dyDescent="0.25">
      <c r="A21967">
        <v>3383242316</v>
      </c>
      <c r="B21967" t="s">
        <v>1244</v>
      </c>
      <c r="D21967" t="s">
        <v>1033</v>
      </c>
      <c r="E21967" t="s">
        <v>1244</v>
      </c>
      <c r="K21967" t="str">
        <f>IFERROR(VLOOKUP(H21967*1,'Merkleinc Datafeeds FY19Q2 wk12'!$A$1:$B$20000,2,1),"")</f>
        <v/>
      </c>
    </row>
    <row r="21968" spans="1:11" x14ac:dyDescent="0.25">
      <c r="A21968">
        <v>2491338763</v>
      </c>
      <c r="B21968" t="s">
        <v>1244</v>
      </c>
      <c r="D21968" t="s">
        <v>446</v>
      </c>
      <c r="E21968" t="s">
        <v>1244</v>
      </c>
      <c r="K21968" t="str">
        <f>IFERROR(VLOOKUP(H21968*1,'Merkleinc Datafeeds FY19Q2 wk12'!$A$1:$B$20000,2,1),"")</f>
        <v/>
      </c>
    </row>
    <row r="21969" spans="1:11" x14ac:dyDescent="0.25">
      <c r="A21969">
        <v>2608844571</v>
      </c>
      <c r="B21969" t="s">
        <v>1245</v>
      </c>
      <c r="D21969" t="s">
        <v>446</v>
      </c>
      <c r="K21969" t="str">
        <f>IFERROR(VLOOKUP(H21969*1,'Merkleinc Datafeeds FY19Q2 wk12'!$A$1:$B$20000,2,1),"")</f>
        <v/>
      </c>
    </row>
    <row r="21970" spans="1:11" x14ac:dyDescent="0.25">
      <c r="A21970">
        <v>1702775112</v>
      </c>
      <c r="B21970" t="s">
        <v>1242</v>
      </c>
      <c r="D21970" t="s">
        <v>343</v>
      </c>
      <c r="K21970" t="str">
        <f>IFERROR(VLOOKUP(H21970*1,'Merkleinc Datafeeds FY19Q2 wk12'!$A$1:$B$20000,2,1),"")</f>
        <v/>
      </c>
    </row>
    <row r="21971" spans="1:11" x14ac:dyDescent="0.25">
      <c r="A21971">
        <v>1702775112</v>
      </c>
      <c r="B21971" t="s">
        <v>1242</v>
      </c>
      <c r="D21971" t="s">
        <v>640</v>
      </c>
      <c r="E21971" t="s">
        <v>1242</v>
      </c>
      <c r="K21971" t="str">
        <f>IFERROR(VLOOKUP(H21971*1,'Merkleinc Datafeeds FY19Q2 wk12'!$A$1:$B$20000,2,1),"")</f>
        <v/>
      </c>
    </row>
    <row r="21972" spans="1:11" x14ac:dyDescent="0.25">
      <c r="A21972">
        <v>1702775112</v>
      </c>
      <c r="B21972" t="s">
        <v>1242</v>
      </c>
      <c r="D21972" t="s">
        <v>640</v>
      </c>
      <c r="E21972" t="s">
        <v>1244</v>
      </c>
      <c r="K21972" t="str">
        <f>IFERROR(VLOOKUP(H21972*1,'Merkleinc Datafeeds FY19Q2 wk12'!$A$1:$B$20000,2,1),"")</f>
        <v/>
      </c>
    </row>
    <row r="21973" spans="1:11" x14ac:dyDescent="0.25">
      <c r="A21973">
        <v>1702775112</v>
      </c>
      <c r="B21973" t="s">
        <v>1242</v>
      </c>
      <c r="D21973" t="s">
        <v>640</v>
      </c>
      <c r="E21973" t="s">
        <v>1244</v>
      </c>
      <c r="K21973" t="str">
        <f>IFERROR(VLOOKUP(H21973*1,'Merkleinc Datafeeds FY19Q2 wk12'!$A$1:$B$20000,2,1),"")</f>
        <v/>
      </c>
    </row>
    <row r="21974" spans="1:11" x14ac:dyDescent="0.25">
      <c r="A21974">
        <v>1702775112</v>
      </c>
      <c r="B21974" t="s">
        <v>1242</v>
      </c>
      <c r="D21974" t="s">
        <v>378</v>
      </c>
      <c r="E21974" t="s">
        <v>1244</v>
      </c>
      <c r="K21974" t="str">
        <f>IFERROR(VLOOKUP(H21974*1,'Merkleinc Datafeeds FY19Q2 wk12'!$A$1:$B$20000,2,1),"")</f>
        <v/>
      </c>
    </row>
    <row r="21975" spans="1:11" x14ac:dyDescent="0.25">
      <c r="A21975">
        <v>1702775112</v>
      </c>
      <c r="B21975" t="s">
        <v>1242</v>
      </c>
      <c r="D21975" t="s">
        <v>1143</v>
      </c>
      <c r="E21975" t="s">
        <v>1244</v>
      </c>
      <c r="K21975" t="str">
        <f>IFERROR(VLOOKUP(H21975*1,'Merkleinc Datafeeds FY19Q2 wk12'!$A$1:$B$20000,2,1),"")</f>
        <v/>
      </c>
    </row>
    <row r="21976" spans="1:11" x14ac:dyDescent="0.25">
      <c r="A21976">
        <v>1702775112</v>
      </c>
      <c r="B21976" t="s">
        <v>1242</v>
      </c>
      <c r="D21976" t="s">
        <v>531</v>
      </c>
      <c r="K21976" t="str">
        <f>IFERROR(VLOOKUP(H21976*1,'Merkleinc Datafeeds FY19Q2 wk12'!$A$1:$B$20000,2,1),"")</f>
        <v/>
      </c>
    </row>
    <row r="21977" spans="1:11" x14ac:dyDescent="0.25">
      <c r="D21977" t="s">
        <v>217</v>
      </c>
      <c r="E21977" t="s">
        <v>1244</v>
      </c>
      <c r="K21977" t="str">
        <f>IFERROR(VLOOKUP(H21977*1,'Merkleinc Datafeeds FY19Q2 wk12'!$A$1:$B$20000,2,1),"")</f>
        <v/>
      </c>
    </row>
    <row r="21978" spans="1:11" x14ac:dyDescent="0.25">
      <c r="A21978">
        <v>3384998818</v>
      </c>
      <c r="B21978" t="s">
        <v>1244</v>
      </c>
      <c r="D21978" t="s">
        <v>989</v>
      </c>
      <c r="E21978" t="s">
        <v>1244</v>
      </c>
      <c r="K21978" t="str">
        <f>IFERROR(VLOOKUP(H21978*1,'Merkleinc Datafeeds FY19Q2 wk12'!$A$1:$B$20000,2,1),"")</f>
        <v/>
      </c>
    </row>
    <row r="21979" spans="1:11" x14ac:dyDescent="0.25">
      <c r="A21979">
        <v>1702825210</v>
      </c>
      <c r="B21979" t="s">
        <v>1244</v>
      </c>
      <c r="D21979" t="s">
        <v>375</v>
      </c>
      <c r="E21979" t="s">
        <v>1244</v>
      </c>
      <c r="K21979" t="str">
        <f>IFERROR(VLOOKUP(H21979*1,'Merkleinc Datafeeds FY19Q2 wk12'!$A$1:$B$20000,2,1),"")</f>
        <v/>
      </c>
    </row>
    <row r="21980" spans="1:11" x14ac:dyDescent="0.25">
      <c r="A21980">
        <v>2735524092</v>
      </c>
      <c r="B21980" t="s">
        <v>1244</v>
      </c>
      <c r="D21980" t="s">
        <v>960</v>
      </c>
      <c r="E21980" t="s">
        <v>1245</v>
      </c>
      <c r="K21980" t="str">
        <f>IFERROR(VLOOKUP(H21980*1,'Merkleinc Datafeeds FY19Q2 wk12'!$A$1:$B$20000,2,1),"")</f>
        <v/>
      </c>
    </row>
    <row r="21981" spans="1:11" x14ac:dyDescent="0.25">
      <c r="A21981">
        <v>2735524092</v>
      </c>
      <c r="B21981" t="s">
        <v>1244</v>
      </c>
      <c r="D21981" t="s">
        <v>960</v>
      </c>
      <c r="E21981" t="s">
        <v>1242</v>
      </c>
      <c r="K21981" t="str">
        <f>IFERROR(VLOOKUP(H21981*1,'Merkleinc Datafeeds FY19Q2 wk12'!$A$1:$B$20000,2,1),"")</f>
        <v/>
      </c>
    </row>
    <row r="21982" spans="1:11" x14ac:dyDescent="0.25">
      <c r="A21982">
        <v>2453322456</v>
      </c>
      <c r="B21982" t="s">
        <v>1242</v>
      </c>
      <c r="D21982" t="s">
        <v>1040</v>
      </c>
      <c r="E21982" t="s">
        <v>1242</v>
      </c>
      <c r="K21982" t="str">
        <f>IFERROR(VLOOKUP(H21982*1,'Merkleinc Datafeeds FY19Q2 wk12'!$A$1:$B$20000,2,1),"")</f>
        <v/>
      </c>
    </row>
    <row r="21983" spans="1:11" x14ac:dyDescent="0.25">
      <c r="A21983">
        <v>2453322456</v>
      </c>
      <c r="B21983" t="s">
        <v>1242</v>
      </c>
      <c r="D21983" t="s">
        <v>1206</v>
      </c>
      <c r="E21983" t="s">
        <v>1242</v>
      </c>
      <c r="K21983" t="str">
        <f>IFERROR(VLOOKUP(H21983*1,'Merkleinc Datafeeds FY19Q2 wk12'!$A$1:$B$20000,2,1),"")</f>
        <v/>
      </c>
    </row>
    <row r="21984" spans="1:11" x14ac:dyDescent="0.25">
      <c r="A21984">
        <v>2453322456</v>
      </c>
      <c r="B21984" t="s">
        <v>1242</v>
      </c>
      <c r="D21984" t="s">
        <v>1206</v>
      </c>
      <c r="E21984" t="s">
        <v>1242</v>
      </c>
      <c r="K21984" t="str">
        <f>IFERROR(VLOOKUP(H21984*1,'Merkleinc Datafeeds FY19Q2 wk12'!$A$1:$B$20000,2,1),"")</f>
        <v/>
      </c>
    </row>
    <row r="21985" spans="1:11" x14ac:dyDescent="0.25">
      <c r="A21985">
        <v>2453322456</v>
      </c>
      <c r="B21985" t="s">
        <v>1242</v>
      </c>
      <c r="D21985" t="s">
        <v>1101</v>
      </c>
      <c r="E21985" t="s">
        <v>1242</v>
      </c>
      <c r="K21985" t="str">
        <f>IFERROR(VLOOKUP(H21985*1,'Merkleinc Datafeeds FY19Q2 wk12'!$A$1:$B$20000,2,1),"")</f>
        <v/>
      </c>
    </row>
    <row r="21986" spans="1:11" x14ac:dyDescent="0.25">
      <c r="A21986">
        <v>2453322456</v>
      </c>
      <c r="B21986" t="s">
        <v>1242</v>
      </c>
      <c r="D21986" t="s">
        <v>232</v>
      </c>
      <c r="E21986" t="s">
        <v>1242</v>
      </c>
      <c r="K21986" t="str">
        <f>IFERROR(VLOOKUP(H21986*1,'Merkleinc Datafeeds FY19Q2 wk12'!$A$1:$B$20000,2,1),"")</f>
        <v/>
      </c>
    </row>
    <row r="21987" spans="1:11" x14ac:dyDescent="0.25">
      <c r="A21987">
        <v>2453322456</v>
      </c>
      <c r="B21987" t="s">
        <v>1242</v>
      </c>
      <c r="D21987" t="s">
        <v>1091</v>
      </c>
      <c r="E21987" t="s">
        <v>1242</v>
      </c>
      <c r="K21987" t="str">
        <f>IFERROR(VLOOKUP(H21987*1,'Merkleinc Datafeeds FY19Q2 wk12'!$A$1:$B$20000,2,1),"")</f>
        <v/>
      </c>
    </row>
    <row r="21988" spans="1:11" x14ac:dyDescent="0.25">
      <c r="A21988">
        <v>2453322456</v>
      </c>
      <c r="B21988" t="s">
        <v>1242</v>
      </c>
      <c r="D21988" t="s">
        <v>1091</v>
      </c>
      <c r="K21988" t="str">
        <f>IFERROR(VLOOKUP(H21988*1,'Merkleinc Datafeeds FY19Q2 wk12'!$A$1:$B$20000,2,1),"")</f>
        <v/>
      </c>
    </row>
    <row r="21989" spans="1:11" x14ac:dyDescent="0.25">
      <c r="A21989">
        <v>2453322456</v>
      </c>
      <c r="B21989" t="s">
        <v>1242</v>
      </c>
      <c r="D21989" t="s">
        <v>1091</v>
      </c>
      <c r="E21989" t="s">
        <v>1244</v>
      </c>
      <c r="K21989" t="str">
        <f>IFERROR(VLOOKUP(H21989*1,'Merkleinc Datafeeds FY19Q2 wk12'!$A$1:$B$20000,2,1),"")</f>
        <v/>
      </c>
    </row>
    <row r="21990" spans="1:11" x14ac:dyDescent="0.25">
      <c r="A21990">
        <v>2453322456</v>
      </c>
      <c r="B21990" t="s">
        <v>1242</v>
      </c>
      <c r="D21990" t="s">
        <v>1091</v>
      </c>
      <c r="E21990" t="s">
        <v>1244</v>
      </c>
      <c r="K21990" t="str">
        <f>IFERROR(VLOOKUP(H21990*1,'Merkleinc Datafeeds FY19Q2 wk12'!$A$1:$B$20000,2,1),"")</f>
        <v/>
      </c>
    </row>
    <row r="21991" spans="1:11" x14ac:dyDescent="0.25">
      <c r="A21991">
        <v>2453322456</v>
      </c>
      <c r="B21991" t="s">
        <v>1242</v>
      </c>
      <c r="D21991" t="s">
        <v>1091</v>
      </c>
      <c r="E21991" t="s">
        <v>1244</v>
      </c>
      <c r="K21991" t="str">
        <f>IFERROR(VLOOKUP(H21991*1,'Merkleinc Datafeeds FY19Q2 wk12'!$A$1:$B$20000,2,1),"")</f>
        <v/>
      </c>
    </row>
    <row r="21992" spans="1:11" x14ac:dyDescent="0.25">
      <c r="A21992">
        <v>2453322456</v>
      </c>
      <c r="B21992" t="s">
        <v>1242</v>
      </c>
      <c r="D21992" t="s">
        <v>1091</v>
      </c>
      <c r="E21992" t="s">
        <v>1244</v>
      </c>
      <c r="K21992" t="str">
        <f>IFERROR(VLOOKUP(H21992*1,'Merkleinc Datafeeds FY19Q2 wk12'!$A$1:$B$20000,2,1),"")</f>
        <v/>
      </c>
    </row>
    <row r="21993" spans="1:11" x14ac:dyDescent="0.25">
      <c r="D21993" t="s">
        <v>1091</v>
      </c>
      <c r="E21993" t="s">
        <v>1242</v>
      </c>
      <c r="K21993" t="str">
        <f>IFERROR(VLOOKUP(H21993*1,'Merkleinc Datafeeds FY19Q2 wk12'!$A$1:$B$20000,2,1),"")</f>
        <v/>
      </c>
    </row>
    <row r="21994" spans="1:11" x14ac:dyDescent="0.25">
      <c r="A21994">
        <v>2483502137</v>
      </c>
      <c r="B21994" t="s">
        <v>1242</v>
      </c>
      <c r="D21994" t="s">
        <v>808</v>
      </c>
      <c r="E21994" t="s">
        <v>1242</v>
      </c>
      <c r="K21994" t="str">
        <f>IFERROR(VLOOKUP(H21994*1,'Merkleinc Datafeeds FY19Q2 wk12'!$A$1:$B$20000,2,1),"")</f>
        <v/>
      </c>
    </row>
    <row r="21995" spans="1:11" x14ac:dyDescent="0.25">
      <c r="A21995">
        <v>2483502137</v>
      </c>
      <c r="B21995" t="s">
        <v>1242</v>
      </c>
      <c r="D21995" t="s">
        <v>525</v>
      </c>
      <c r="E21995" t="s">
        <v>1242</v>
      </c>
      <c r="K21995" t="str">
        <f>IFERROR(VLOOKUP(H21995*1,'Merkleinc Datafeeds FY19Q2 wk12'!$A$1:$B$20000,2,1),"")</f>
        <v/>
      </c>
    </row>
    <row r="21996" spans="1:11" x14ac:dyDescent="0.25">
      <c r="A21996">
        <v>2612027353</v>
      </c>
      <c r="B21996" t="s">
        <v>1242</v>
      </c>
      <c r="D21996" t="s">
        <v>820</v>
      </c>
      <c r="E21996" t="s">
        <v>1242</v>
      </c>
      <c r="K21996" t="str">
        <f>IFERROR(VLOOKUP(H21996*1,'Merkleinc Datafeeds FY19Q2 wk12'!$A$1:$B$20000,2,1),"")</f>
        <v/>
      </c>
    </row>
    <row r="21997" spans="1:11" x14ac:dyDescent="0.25">
      <c r="A21997">
        <v>2612027353</v>
      </c>
      <c r="B21997" t="s">
        <v>1242</v>
      </c>
      <c r="D21997" t="s">
        <v>1122</v>
      </c>
      <c r="E21997" t="s">
        <v>1242</v>
      </c>
      <c r="K21997" t="str">
        <f>IFERROR(VLOOKUP(H21997*1,'Merkleinc Datafeeds FY19Q2 wk12'!$A$1:$B$20000,2,1),"")</f>
        <v/>
      </c>
    </row>
    <row r="21998" spans="1:11" x14ac:dyDescent="0.25">
      <c r="A21998">
        <v>2612027353</v>
      </c>
      <c r="B21998" t="s">
        <v>1242</v>
      </c>
      <c r="D21998" t="s">
        <v>1122</v>
      </c>
      <c r="E21998" t="s">
        <v>1242</v>
      </c>
      <c r="K21998" t="str">
        <f>IFERROR(VLOOKUP(H21998*1,'Merkleinc Datafeeds FY19Q2 wk12'!$A$1:$B$20000,2,1),"")</f>
        <v/>
      </c>
    </row>
    <row r="21999" spans="1:11" x14ac:dyDescent="0.25">
      <c r="A21999">
        <v>2612027353</v>
      </c>
      <c r="B21999" t="s">
        <v>1242</v>
      </c>
      <c r="D21999" t="s">
        <v>49</v>
      </c>
      <c r="E21999" t="s">
        <v>1242</v>
      </c>
      <c r="K21999" t="str">
        <f>IFERROR(VLOOKUP(H21999*1,'Merkleinc Datafeeds FY19Q2 wk12'!$A$1:$B$20000,2,1),"")</f>
        <v/>
      </c>
    </row>
    <row r="22000" spans="1:11" x14ac:dyDescent="0.25">
      <c r="A22000">
        <v>1873115747</v>
      </c>
      <c r="B22000" t="s">
        <v>1244</v>
      </c>
      <c r="D22000" t="s">
        <v>49</v>
      </c>
      <c r="E22000" t="s">
        <v>1242</v>
      </c>
      <c r="K22000" t="str">
        <f>IFERROR(VLOOKUP(H22000*1,'Merkleinc Datafeeds FY19Q2 wk12'!$A$1:$B$20000,2,1),"")</f>
        <v/>
      </c>
    </row>
    <row r="22001" spans="1:11" x14ac:dyDescent="0.25">
      <c r="A22001">
        <v>1873115747</v>
      </c>
      <c r="B22001" t="s">
        <v>1244</v>
      </c>
      <c r="D22001" t="s">
        <v>49</v>
      </c>
      <c r="E22001" t="s">
        <v>1242</v>
      </c>
      <c r="K22001" t="str">
        <f>IFERROR(VLOOKUP(H22001*1,'Merkleinc Datafeeds FY19Q2 wk12'!$A$1:$B$20000,2,1),"")</f>
        <v/>
      </c>
    </row>
    <row r="22002" spans="1:11" x14ac:dyDescent="0.25">
      <c r="A22002">
        <v>1873115747</v>
      </c>
      <c r="B22002" t="s">
        <v>1244</v>
      </c>
      <c r="D22002" t="s">
        <v>49</v>
      </c>
      <c r="E22002" t="s">
        <v>1242</v>
      </c>
      <c r="K22002" t="str">
        <f>IFERROR(VLOOKUP(H22002*1,'Merkleinc Datafeeds FY19Q2 wk12'!$A$1:$B$20000,2,1),"")</f>
        <v/>
      </c>
    </row>
    <row r="22003" spans="1:11" x14ac:dyDescent="0.25">
      <c r="A22003">
        <v>1873115747</v>
      </c>
      <c r="B22003" t="s">
        <v>1244</v>
      </c>
      <c r="D22003" t="s">
        <v>49</v>
      </c>
      <c r="E22003" t="s">
        <v>1242</v>
      </c>
      <c r="K22003" t="str">
        <f>IFERROR(VLOOKUP(H22003*1,'Merkleinc Datafeeds FY19Q2 wk12'!$A$1:$B$20000,2,1),"")</f>
        <v/>
      </c>
    </row>
    <row r="22004" spans="1:11" x14ac:dyDescent="0.25">
      <c r="A22004">
        <v>1873115747</v>
      </c>
      <c r="B22004" t="s">
        <v>1244</v>
      </c>
      <c r="D22004" t="s">
        <v>49</v>
      </c>
      <c r="K22004" t="str">
        <f>IFERROR(VLOOKUP(H22004*1,'Merkleinc Datafeeds FY19Q2 wk12'!$A$1:$B$20000,2,1),"")</f>
        <v/>
      </c>
    </row>
    <row r="22005" spans="1:11" x14ac:dyDescent="0.25">
      <c r="A22005">
        <v>1873115747</v>
      </c>
      <c r="B22005" t="s">
        <v>1244</v>
      </c>
      <c r="D22005" t="s">
        <v>49</v>
      </c>
      <c r="E22005" t="s">
        <v>1242</v>
      </c>
      <c r="K22005" t="str">
        <f>IFERROR(VLOOKUP(H22005*1,'Merkleinc Datafeeds FY19Q2 wk12'!$A$1:$B$20000,2,1),"")</f>
        <v/>
      </c>
    </row>
    <row r="22006" spans="1:11" x14ac:dyDescent="0.25">
      <c r="A22006">
        <v>1873115747</v>
      </c>
      <c r="B22006" t="s">
        <v>1244</v>
      </c>
      <c r="D22006" t="s">
        <v>49</v>
      </c>
      <c r="E22006" t="s">
        <v>1242</v>
      </c>
      <c r="K22006" t="str">
        <f>IFERROR(VLOOKUP(H22006*1,'Merkleinc Datafeeds FY19Q2 wk12'!$A$1:$B$20000,2,1),"")</f>
        <v/>
      </c>
    </row>
    <row r="22007" spans="1:11" x14ac:dyDescent="0.25">
      <c r="A22007">
        <v>1873115747</v>
      </c>
      <c r="B22007" t="s">
        <v>1244</v>
      </c>
      <c r="D22007" t="s">
        <v>49</v>
      </c>
      <c r="E22007" t="s">
        <v>1242</v>
      </c>
      <c r="K22007" t="str">
        <f>IFERROR(VLOOKUP(H22007*1,'Merkleinc Datafeeds FY19Q2 wk12'!$A$1:$B$20000,2,1),"")</f>
        <v/>
      </c>
    </row>
    <row r="22008" spans="1:11" x14ac:dyDescent="0.25">
      <c r="A22008">
        <v>1873115747</v>
      </c>
      <c r="B22008" t="s">
        <v>1244</v>
      </c>
      <c r="D22008" t="s">
        <v>49</v>
      </c>
      <c r="E22008" t="s">
        <v>1242</v>
      </c>
      <c r="K22008" t="str">
        <f>IFERROR(VLOOKUP(H22008*1,'Merkleinc Datafeeds FY19Q2 wk12'!$A$1:$B$20000,2,1),"")</f>
        <v/>
      </c>
    </row>
    <row r="22009" spans="1:11" x14ac:dyDescent="0.25">
      <c r="A22009">
        <v>1873115747</v>
      </c>
      <c r="B22009" t="s">
        <v>1244</v>
      </c>
      <c r="D22009" t="s">
        <v>49</v>
      </c>
      <c r="E22009" t="s">
        <v>1242</v>
      </c>
      <c r="K22009" t="str">
        <f>IFERROR(VLOOKUP(H22009*1,'Merkleinc Datafeeds FY19Q2 wk12'!$A$1:$B$20000,2,1),"")</f>
        <v/>
      </c>
    </row>
    <row r="22010" spans="1:11" x14ac:dyDescent="0.25">
      <c r="A22010">
        <v>1873115747</v>
      </c>
      <c r="B22010" t="s">
        <v>1244</v>
      </c>
      <c r="D22010" t="s">
        <v>1132</v>
      </c>
      <c r="E22010" t="s">
        <v>1242</v>
      </c>
      <c r="K22010" t="str">
        <f>IFERROR(VLOOKUP(H22010*1,'Merkleinc Datafeeds FY19Q2 wk12'!$A$1:$B$20000,2,1),"")</f>
        <v/>
      </c>
    </row>
    <row r="22011" spans="1:11" x14ac:dyDescent="0.25">
      <c r="A22011">
        <v>1873115747</v>
      </c>
      <c r="B22011" t="s">
        <v>1244</v>
      </c>
      <c r="D22011" t="s">
        <v>218</v>
      </c>
      <c r="E22011" t="s">
        <v>1244</v>
      </c>
      <c r="K22011" t="str">
        <f>IFERROR(VLOOKUP(H22011*1,'Merkleinc Datafeeds FY19Q2 wk12'!$A$1:$B$20000,2,1),"")</f>
        <v/>
      </c>
    </row>
    <row r="22012" spans="1:11" x14ac:dyDescent="0.25">
      <c r="A22012">
        <v>1873115747</v>
      </c>
      <c r="B22012" t="s">
        <v>1244</v>
      </c>
      <c r="D22012" t="s">
        <v>218</v>
      </c>
      <c r="E22012" t="s">
        <v>1244</v>
      </c>
      <c r="K22012" t="str">
        <f>IFERROR(VLOOKUP(H22012*1,'Merkleinc Datafeeds FY19Q2 wk12'!$A$1:$B$20000,2,1),"")</f>
        <v/>
      </c>
    </row>
    <row r="22013" spans="1:11" x14ac:dyDescent="0.25">
      <c r="A22013">
        <v>1873115747</v>
      </c>
      <c r="B22013" t="s">
        <v>1244</v>
      </c>
      <c r="D22013" t="s">
        <v>216</v>
      </c>
      <c r="E22013" t="s">
        <v>1244</v>
      </c>
      <c r="K22013" t="str">
        <f>IFERROR(VLOOKUP(H22013*1,'Merkleinc Datafeeds FY19Q2 wk12'!$A$1:$B$20000,2,1),"")</f>
        <v/>
      </c>
    </row>
    <row r="22014" spans="1:11" x14ac:dyDescent="0.25">
      <c r="A22014">
        <v>1873115747</v>
      </c>
      <c r="B22014" t="s">
        <v>1244</v>
      </c>
      <c r="D22014" t="s">
        <v>216</v>
      </c>
      <c r="E22014" t="s">
        <v>1244</v>
      </c>
      <c r="K22014" t="str">
        <f>IFERROR(VLOOKUP(H22014*1,'Merkleinc Datafeeds FY19Q2 wk12'!$A$1:$B$20000,2,1),"")</f>
        <v/>
      </c>
    </row>
    <row r="22015" spans="1:11" x14ac:dyDescent="0.25">
      <c r="A22015">
        <v>1873115747</v>
      </c>
      <c r="B22015" t="s">
        <v>1244</v>
      </c>
      <c r="D22015" t="s">
        <v>216</v>
      </c>
      <c r="E22015" t="s">
        <v>1244</v>
      </c>
      <c r="K22015" t="str">
        <f>IFERROR(VLOOKUP(H22015*1,'Merkleinc Datafeeds FY19Q2 wk12'!$A$1:$B$20000,2,1),"")</f>
        <v/>
      </c>
    </row>
    <row r="22016" spans="1:11" x14ac:dyDescent="0.25">
      <c r="A22016">
        <v>1873115747</v>
      </c>
      <c r="B22016" t="s">
        <v>1244</v>
      </c>
      <c r="D22016" t="s">
        <v>216</v>
      </c>
      <c r="E22016" t="s">
        <v>1244</v>
      </c>
      <c r="K22016" t="str">
        <f>IFERROR(VLOOKUP(H22016*1,'Merkleinc Datafeeds FY19Q2 wk12'!$A$1:$B$20000,2,1),"")</f>
        <v/>
      </c>
    </row>
    <row r="22017" spans="1:11" x14ac:dyDescent="0.25">
      <c r="A22017">
        <v>1873115747</v>
      </c>
      <c r="B22017" t="s">
        <v>1244</v>
      </c>
      <c r="D22017" t="s">
        <v>219</v>
      </c>
      <c r="E22017" t="s">
        <v>1244</v>
      </c>
      <c r="K22017" t="str">
        <f>IFERROR(VLOOKUP(H22017*1,'Merkleinc Datafeeds FY19Q2 wk12'!$A$1:$B$20000,2,1),"")</f>
        <v/>
      </c>
    </row>
    <row r="22018" spans="1:11" x14ac:dyDescent="0.25">
      <c r="A22018">
        <v>1873115747</v>
      </c>
      <c r="B22018" t="s">
        <v>1244</v>
      </c>
      <c r="D22018" t="s">
        <v>219</v>
      </c>
      <c r="E22018" t="s">
        <v>1244</v>
      </c>
      <c r="K22018" t="str">
        <f>IFERROR(VLOOKUP(H22018*1,'Merkleinc Datafeeds FY19Q2 wk12'!$A$1:$B$20000,2,1),"")</f>
        <v/>
      </c>
    </row>
    <row r="22019" spans="1:11" x14ac:dyDescent="0.25">
      <c r="A22019">
        <v>1873115747</v>
      </c>
      <c r="B22019" t="s">
        <v>1244</v>
      </c>
      <c r="D22019" t="s">
        <v>219</v>
      </c>
      <c r="E22019" t="s">
        <v>1244</v>
      </c>
      <c r="K22019" t="str">
        <f>IFERROR(VLOOKUP(H22019*1,'Merkleinc Datafeeds FY19Q2 wk12'!$A$1:$B$20000,2,1),"")</f>
        <v/>
      </c>
    </row>
    <row r="22020" spans="1:11" x14ac:dyDescent="0.25">
      <c r="A22020">
        <v>1873115747</v>
      </c>
      <c r="B22020" t="s">
        <v>1244</v>
      </c>
      <c r="D22020" t="s">
        <v>219</v>
      </c>
      <c r="E22020" t="s">
        <v>1244</v>
      </c>
      <c r="K22020" t="str">
        <f>IFERROR(VLOOKUP(H22020*1,'Merkleinc Datafeeds FY19Q2 wk12'!$A$1:$B$20000,2,1),"")</f>
        <v/>
      </c>
    </row>
    <row r="22021" spans="1:11" x14ac:dyDescent="0.25">
      <c r="A22021">
        <v>1873115747</v>
      </c>
      <c r="B22021" t="s">
        <v>1244</v>
      </c>
      <c r="D22021" t="s">
        <v>219</v>
      </c>
      <c r="E22021" t="s">
        <v>1244</v>
      </c>
      <c r="K22021" t="str">
        <f>IFERROR(VLOOKUP(H22021*1,'Merkleinc Datafeeds FY19Q2 wk12'!$A$1:$B$20000,2,1),"")</f>
        <v/>
      </c>
    </row>
    <row r="22022" spans="1:11" x14ac:dyDescent="0.25">
      <c r="A22022">
        <v>1873115747</v>
      </c>
      <c r="B22022" t="s">
        <v>1244</v>
      </c>
      <c r="D22022" t="s">
        <v>219</v>
      </c>
      <c r="E22022" t="s">
        <v>1244</v>
      </c>
      <c r="K22022" t="str">
        <f>IFERROR(VLOOKUP(H22022*1,'Merkleinc Datafeeds FY19Q2 wk12'!$A$1:$B$20000,2,1),"")</f>
        <v/>
      </c>
    </row>
    <row r="22023" spans="1:11" x14ac:dyDescent="0.25">
      <c r="A22023">
        <v>1873115747</v>
      </c>
      <c r="B22023" t="s">
        <v>1244</v>
      </c>
      <c r="D22023" t="s">
        <v>219</v>
      </c>
      <c r="E22023" t="s">
        <v>1244</v>
      </c>
      <c r="K22023" t="str">
        <f>IFERROR(VLOOKUP(H22023*1,'Merkleinc Datafeeds FY19Q2 wk12'!$A$1:$B$20000,2,1),"")</f>
        <v/>
      </c>
    </row>
    <row r="22024" spans="1:11" x14ac:dyDescent="0.25">
      <c r="A22024">
        <v>1873115747</v>
      </c>
      <c r="B22024" t="s">
        <v>1244</v>
      </c>
      <c r="D22024" t="s">
        <v>219</v>
      </c>
      <c r="E22024" t="s">
        <v>1244</v>
      </c>
      <c r="K22024" t="str">
        <f>IFERROR(VLOOKUP(H22024*1,'Merkleinc Datafeeds FY19Q2 wk12'!$A$1:$B$20000,2,1),"")</f>
        <v/>
      </c>
    </row>
    <row r="22025" spans="1:11" x14ac:dyDescent="0.25">
      <c r="A22025">
        <v>1873115747</v>
      </c>
      <c r="B22025" t="s">
        <v>1244</v>
      </c>
      <c r="D22025" t="s">
        <v>219</v>
      </c>
      <c r="E22025" t="s">
        <v>1244</v>
      </c>
      <c r="K22025" t="str">
        <f>IFERROR(VLOOKUP(H22025*1,'Merkleinc Datafeeds FY19Q2 wk12'!$A$1:$B$20000,2,1),"")</f>
        <v/>
      </c>
    </row>
    <row r="22026" spans="1:11" x14ac:dyDescent="0.25">
      <c r="A22026">
        <v>1873115747</v>
      </c>
      <c r="B22026" t="s">
        <v>1244</v>
      </c>
      <c r="D22026" t="s">
        <v>219</v>
      </c>
      <c r="E22026" t="s">
        <v>1244</v>
      </c>
      <c r="K22026" t="str">
        <f>IFERROR(VLOOKUP(H22026*1,'Merkleinc Datafeeds FY19Q2 wk12'!$A$1:$B$20000,2,1),"")</f>
        <v/>
      </c>
    </row>
    <row r="22027" spans="1:11" x14ac:dyDescent="0.25">
      <c r="A22027">
        <v>1873115747</v>
      </c>
      <c r="B22027" t="s">
        <v>1244</v>
      </c>
      <c r="D22027" t="s">
        <v>219</v>
      </c>
      <c r="E22027" t="s">
        <v>1244</v>
      </c>
      <c r="K22027" t="str">
        <f>IFERROR(VLOOKUP(H22027*1,'Merkleinc Datafeeds FY19Q2 wk12'!$A$1:$B$20000,2,1),"")</f>
        <v/>
      </c>
    </row>
    <row r="22028" spans="1:11" x14ac:dyDescent="0.25">
      <c r="A22028">
        <v>1873115747</v>
      </c>
      <c r="B22028" t="s">
        <v>1244</v>
      </c>
      <c r="D22028" t="s">
        <v>219</v>
      </c>
      <c r="E22028" t="s">
        <v>1244</v>
      </c>
      <c r="K22028" t="str">
        <f>IFERROR(VLOOKUP(H22028*1,'Merkleinc Datafeeds FY19Q2 wk12'!$A$1:$B$20000,2,1),"")</f>
        <v/>
      </c>
    </row>
    <row r="22029" spans="1:11" x14ac:dyDescent="0.25">
      <c r="A22029">
        <v>1873115747</v>
      </c>
      <c r="B22029" t="s">
        <v>1244</v>
      </c>
      <c r="D22029" t="s">
        <v>219</v>
      </c>
      <c r="E22029" t="s">
        <v>1244</v>
      </c>
      <c r="K22029" t="str">
        <f>IFERROR(VLOOKUP(H22029*1,'Merkleinc Datafeeds FY19Q2 wk12'!$A$1:$B$20000,2,1),"")</f>
        <v/>
      </c>
    </row>
    <row r="22030" spans="1:11" x14ac:dyDescent="0.25">
      <c r="A22030">
        <v>1873115747</v>
      </c>
      <c r="B22030" t="s">
        <v>1244</v>
      </c>
      <c r="D22030" t="s">
        <v>219</v>
      </c>
      <c r="E22030" t="s">
        <v>1244</v>
      </c>
      <c r="K22030" t="str">
        <f>IFERROR(VLOOKUP(H22030*1,'Merkleinc Datafeeds FY19Q2 wk12'!$A$1:$B$20000,2,1),"")</f>
        <v/>
      </c>
    </row>
    <row r="22031" spans="1:11" x14ac:dyDescent="0.25">
      <c r="A22031">
        <v>1873115747</v>
      </c>
      <c r="B22031" t="s">
        <v>1244</v>
      </c>
      <c r="D22031" t="s">
        <v>219</v>
      </c>
      <c r="E22031" t="s">
        <v>1244</v>
      </c>
      <c r="K22031" t="str">
        <f>IFERROR(VLOOKUP(H22031*1,'Merkleinc Datafeeds FY19Q2 wk12'!$A$1:$B$20000,2,1),"")</f>
        <v/>
      </c>
    </row>
    <row r="22032" spans="1:11" x14ac:dyDescent="0.25">
      <c r="A22032">
        <v>1873115747</v>
      </c>
      <c r="B22032" t="s">
        <v>1244</v>
      </c>
      <c r="D22032" t="s">
        <v>219</v>
      </c>
      <c r="E22032" t="s">
        <v>1244</v>
      </c>
      <c r="K22032" t="str">
        <f>IFERROR(VLOOKUP(H22032*1,'Merkleinc Datafeeds FY19Q2 wk12'!$A$1:$B$20000,2,1),"")</f>
        <v/>
      </c>
    </row>
    <row r="22033" spans="1:11" x14ac:dyDescent="0.25">
      <c r="A22033">
        <v>1873115747</v>
      </c>
      <c r="B22033" t="s">
        <v>1244</v>
      </c>
      <c r="D22033" t="s">
        <v>219</v>
      </c>
      <c r="E22033" t="s">
        <v>1244</v>
      </c>
      <c r="K22033" t="str">
        <f>IFERROR(VLOOKUP(H22033*1,'Merkleinc Datafeeds FY19Q2 wk12'!$A$1:$B$20000,2,1),"")</f>
        <v/>
      </c>
    </row>
    <row r="22034" spans="1:11" x14ac:dyDescent="0.25">
      <c r="A22034">
        <v>1873115747</v>
      </c>
      <c r="B22034" t="s">
        <v>1244</v>
      </c>
      <c r="D22034" t="s">
        <v>219</v>
      </c>
      <c r="E22034" t="s">
        <v>1244</v>
      </c>
      <c r="K22034" t="str">
        <f>IFERROR(VLOOKUP(H22034*1,'Merkleinc Datafeeds FY19Q2 wk12'!$A$1:$B$20000,2,1),"")</f>
        <v/>
      </c>
    </row>
    <row r="22035" spans="1:11" x14ac:dyDescent="0.25">
      <c r="A22035">
        <v>1873115747</v>
      </c>
      <c r="B22035" t="s">
        <v>1244</v>
      </c>
      <c r="D22035" t="s">
        <v>219</v>
      </c>
      <c r="E22035" t="s">
        <v>1244</v>
      </c>
      <c r="K22035" t="str">
        <f>IFERROR(VLOOKUP(H22035*1,'Merkleinc Datafeeds FY19Q2 wk12'!$A$1:$B$20000,2,1),"")</f>
        <v/>
      </c>
    </row>
    <row r="22036" spans="1:11" x14ac:dyDescent="0.25">
      <c r="A22036">
        <v>1873115747</v>
      </c>
      <c r="B22036" t="s">
        <v>1244</v>
      </c>
      <c r="D22036" t="s">
        <v>219</v>
      </c>
      <c r="E22036" t="s">
        <v>1244</v>
      </c>
      <c r="K22036" t="str">
        <f>IFERROR(VLOOKUP(H22036*1,'Merkleinc Datafeeds FY19Q2 wk12'!$A$1:$B$20000,2,1),"")</f>
        <v/>
      </c>
    </row>
    <row r="22037" spans="1:11" x14ac:dyDescent="0.25">
      <c r="A22037">
        <v>1873115747</v>
      </c>
      <c r="B22037" t="s">
        <v>1244</v>
      </c>
      <c r="D22037" t="s">
        <v>219</v>
      </c>
      <c r="E22037" t="s">
        <v>1244</v>
      </c>
      <c r="K22037" t="str">
        <f>IFERROR(VLOOKUP(H22037*1,'Merkleinc Datafeeds FY19Q2 wk12'!$A$1:$B$20000,2,1),"")</f>
        <v/>
      </c>
    </row>
    <row r="22038" spans="1:11" x14ac:dyDescent="0.25">
      <c r="A22038">
        <v>1873115747</v>
      </c>
      <c r="B22038" t="s">
        <v>1244</v>
      </c>
      <c r="D22038" t="s">
        <v>219</v>
      </c>
      <c r="E22038" t="s">
        <v>1244</v>
      </c>
      <c r="K22038" t="str">
        <f>IFERROR(VLOOKUP(H22038*1,'Merkleinc Datafeeds FY19Q2 wk12'!$A$1:$B$20000,2,1),"")</f>
        <v/>
      </c>
    </row>
    <row r="22039" spans="1:11" x14ac:dyDescent="0.25">
      <c r="A22039">
        <v>1873115747</v>
      </c>
      <c r="B22039" t="s">
        <v>1244</v>
      </c>
      <c r="D22039" t="s">
        <v>219</v>
      </c>
      <c r="E22039" t="s">
        <v>1244</v>
      </c>
      <c r="K22039" t="str">
        <f>IFERROR(VLOOKUP(H22039*1,'Merkleinc Datafeeds FY19Q2 wk12'!$A$1:$B$20000,2,1),"")</f>
        <v/>
      </c>
    </row>
    <row r="22040" spans="1:11" x14ac:dyDescent="0.25">
      <c r="A22040">
        <v>1873115747</v>
      </c>
      <c r="B22040" t="s">
        <v>1244</v>
      </c>
      <c r="D22040" t="s">
        <v>219</v>
      </c>
      <c r="E22040" t="s">
        <v>1244</v>
      </c>
      <c r="K22040" t="str">
        <f>IFERROR(VLOOKUP(H22040*1,'Merkleinc Datafeeds FY19Q2 wk12'!$A$1:$B$20000,2,1),"")</f>
        <v/>
      </c>
    </row>
    <row r="22041" spans="1:11" x14ac:dyDescent="0.25">
      <c r="A22041">
        <v>1873115747</v>
      </c>
      <c r="B22041" t="s">
        <v>1244</v>
      </c>
      <c r="D22041" t="s">
        <v>219</v>
      </c>
      <c r="E22041" t="s">
        <v>1244</v>
      </c>
      <c r="K22041" t="str">
        <f>IFERROR(VLOOKUP(H22041*1,'Merkleinc Datafeeds FY19Q2 wk12'!$A$1:$B$20000,2,1),"")</f>
        <v/>
      </c>
    </row>
    <row r="22042" spans="1:11" x14ac:dyDescent="0.25">
      <c r="A22042">
        <v>1873115747</v>
      </c>
      <c r="B22042" t="s">
        <v>1244</v>
      </c>
      <c r="D22042" t="s">
        <v>219</v>
      </c>
      <c r="E22042" t="s">
        <v>1244</v>
      </c>
      <c r="K22042" t="str">
        <f>IFERROR(VLOOKUP(H22042*1,'Merkleinc Datafeeds FY19Q2 wk12'!$A$1:$B$20000,2,1),"")</f>
        <v/>
      </c>
    </row>
    <row r="22043" spans="1:11" x14ac:dyDescent="0.25">
      <c r="A22043">
        <v>1873115747</v>
      </c>
      <c r="B22043" t="s">
        <v>1244</v>
      </c>
      <c r="D22043" t="s">
        <v>219</v>
      </c>
      <c r="E22043" t="s">
        <v>1244</v>
      </c>
      <c r="K22043" t="str">
        <f>IFERROR(VLOOKUP(H22043*1,'Merkleinc Datafeeds FY19Q2 wk12'!$A$1:$B$20000,2,1),"")</f>
        <v/>
      </c>
    </row>
    <row r="22044" spans="1:11" x14ac:dyDescent="0.25">
      <c r="A22044">
        <v>1873115747</v>
      </c>
      <c r="B22044" t="s">
        <v>1244</v>
      </c>
      <c r="D22044" t="s">
        <v>219</v>
      </c>
      <c r="E22044" t="s">
        <v>1244</v>
      </c>
      <c r="K22044" t="str">
        <f>IFERROR(VLOOKUP(H22044*1,'Merkleinc Datafeeds FY19Q2 wk12'!$A$1:$B$20000,2,1),"")</f>
        <v/>
      </c>
    </row>
    <row r="22045" spans="1:11" x14ac:dyDescent="0.25">
      <c r="A22045">
        <v>1873115747</v>
      </c>
      <c r="B22045" t="s">
        <v>1244</v>
      </c>
      <c r="D22045" t="s">
        <v>219</v>
      </c>
      <c r="E22045" t="s">
        <v>1244</v>
      </c>
      <c r="K22045" t="str">
        <f>IFERROR(VLOOKUP(H22045*1,'Merkleinc Datafeeds FY19Q2 wk12'!$A$1:$B$20000,2,1),"")</f>
        <v/>
      </c>
    </row>
    <row r="22046" spans="1:11" x14ac:dyDescent="0.25">
      <c r="A22046">
        <v>1873115747</v>
      </c>
      <c r="B22046" t="s">
        <v>1244</v>
      </c>
      <c r="D22046" t="s">
        <v>219</v>
      </c>
      <c r="E22046" t="s">
        <v>1244</v>
      </c>
      <c r="K22046" t="str">
        <f>IFERROR(VLOOKUP(H22046*1,'Merkleinc Datafeeds FY19Q2 wk12'!$A$1:$B$20000,2,1),"")</f>
        <v/>
      </c>
    </row>
    <row r="22047" spans="1:11" x14ac:dyDescent="0.25">
      <c r="A22047">
        <v>1873115747</v>
      </c>
      <c r="B22047" t="s">
        <v>1244</v>
      </c>
      <c r="D22047" t="s">
        <v>219</v>
      </c>
      <c r="E22047" t="s">
        <v>1244</v>
      </c>
      <c r="K22047" t="str">
        <f>IFERROR(VLOOKUP(H22047*1,'Merkleinc Datafeeds FY19Q2 wk12'!$A$1:$B$20000,2,1),"")</f>
        <v/>
      </c>
    </row>
    <row r="22048" spans="1:11" x14ac:dyDescent="0.25">
      <c r="A22048">
        <v>1873115747</v>
      </c>
      <c r="B22048" t="s">
        <v>1244</v>
      </c>
      <c r="D22048" t="s">
        <v>219</v>
      </c>
      <c r="E22048" t="s">
        <v>1244</v>
      </c>
      <c r="K22048" t="str">
        <f>IFERROR(VLOOKUP(H22048*1,'Merkleinc Datafeeds FY19Q2 wk12'!$A$1:$B$20000,2,1),"")</f>
        <v/>
      </c>
    </row>
    <row r="22049" spans="1:11" x14ac:dyDescent="0.25">
      <c r="A22049">
        <v>1873115747</v>
      </c>
      <c r="B22049" t="s">
        <v>1244</v>
      </c>
      <c r="D22049" t="s">
        <v>219</v>
      </c>
      <c r="E22049" t="s">
        <v>1244</v>
      </c>
      <c r="K22049" t="str">
        <f>IFERROR(VLOOKUP(H22049*1,'Merkleinc Datafeeds FY19Q2 wk12'!$A$1:$B$20000,2,1),"")</f>
        <v/>
      </c>
    </row>
    <row r="22050" spans="1:11" x14ac:dyDescent="0.25">
      <c r="A22050">
        <v>1873115747</v>
      </c>
      <c r="B22050" t="s">
        <v>1244</v>
      </c>
      <c r="D22050" t="s">
        <v>219</v>
      </c>
      <c r="E22050" t="s">
        <v>1244</v>
      </c>
      <c r="K22050" t="str">
        <f>IFERROR(VLOOKUP(H22050*1,'Merkleinc Datafeeds FY19Q2 wk12'!$A$1:$B$20000,2,1),"")</f>
        <v/>
      </c>
    </row>
    <row r="22051" spans="1:11" x14ac:dyDescent="0.25">
      <c r="A22051">
        <v>1873115747</v>
      </c>
      <c r="B22051" t="s">
        <v>1244</v>
      </c>
      <c r="D22051" t="s">
        <v>219</v>
      </c>
      <c r="E22051" t="s">
        <v>1244</v>
      </c>
      <c r="K22051" t="str">
        <f>IFERROR(VLOOKUP(H22051*1,'Merkleinc Datafeeds FY19Q2 wk12'!$A$1:$B$20000,2,1),"")</f>
        <v/>
      </c>
    </row>
    <row r="22052" spans="1:11" x14ac:dyDescent="0.25">
      <c r="A22052">
        <v>1873115747</v>
      </c>
      <c r="B22052" t="s">
        <v>1244</v>
      </c>
      <c r="D22052" t="s">
        <v>219</v>
      </c>
      <c r="E22052" t="s">
        <v>1244</v>
      </c>
      <c r="K22052" t="str">
        <f>IFERROR(VLOOKUP(H22052*1,'Merkleinc Datafeeds FY19Q2 wk12'!$A$1:$B$20000,2,1),"")</f>
        <v/>
      </c>
    </row>
    <row r="22053" spans="1:11" x14ac:dyDescent="0.25">
      <c r="A22053">
        <v>1873115747</v>
      </c>
      <c r="B22053" t="s">
        <v>1244</v>
      </c>
      <c r="D22053" t="s">
        <v>219</v>
      </c>
      <c r="E22053" t="s">
        <v>1244</v>
      </c>
      <c r="K22053" t="str">
        <f>IFERROR(VLOOKUP(H22053*1,'Merkleinc Datafeeds FY19Q2 wk12'!$A$1:$B$20000,2,1),"")</f>
        <v/>
      </c>
    </row>
    <row r="22054" spans="1:11" x14ac:dyDescent="0.25">
      <c r="A22054">
        <v>1873115747</v>
      </c>
      <c r="B22054" t="s">
        <v>1244</v>
      </c>
      <c r="D22054" t="s">
        <v>219</v>
      </c>
      <c r="E22054" t="s">
        <v>1244</v>
      </c>
      <c r="K22054" t="str">
        <f>IFERROR(VLOOKUP(H22054*1,'Merkleinc Datafeeds FY19Q2 wk12'!$A$1:$B$20000,2,1),"")</f>
        <v/>
      </c>
    </row>
    <row r="22055" spans="1:11" x14ac:dyDescent="0.25">
      <c r="A22055">
        <v>1873115747</v>
      </c>
      <c r="B22055" t="s">
        <v>1244</v>
      </c>
      <c r="D22055" t="s">
        <v>219</v>
      </c>
      <c r="E22055" t="s">
        <v>1244</v>
      </c>
      <c r="K22055" t="str">
        <f>IFERROR(VLOOKUP(H22055*1,'Merkleinc Datafeeds FY19Q2 wk12'!$A$1:$B$20000,2,1),"")</f>
        <v/>
      </c>
    </row>
    <row r="22056" spans="1:11" x14ac:dyDescent="0.25">
      <c r="A22056">
        <v>1873115747</v>
      </c>
      <c r="B22056" t="s">
        <v>1244</v>
      </c>
      <c r="D22056" t="s">
        <v>219</v>
      </c>
      <c r="E22056" t="s">
        <v>1244</v>
      </c>
      <c r="K22056" t="str">
        <f>IFERROR(VLOOKUP(H22056*1,'Merkleinc Datafeeds FY19Q2 wk12'!$A$1:$B$20000,2,1),"")</f>
        <v/>
      </c>
    </row>
    <row r="22057" spans="1:11" x14ac:dyDescent="0.25">
      <c r="A22057">
        <v>1873115747</v>
      </c>
      <c r="B22057" t="s">
        <v>1244</v>
      </c>
      <c r="D22057" t="s">
        <v>219</v>
      </c>
      <c r="E22057" t="s">
        <v>1244</v>
      </c>
      <c r="K22057" t="str">
        <f>IFERROR(VLOOKUP(H22057*1,'Merkleinc Datafeeds FY19Q2 wk12'!$A$1:$B$20000,2,1),"")</f>
        <v/>
      </c>
    </row>
    <row r="22058" spans="1:11" x14ac:dyDescent="0.25">
      <c r="A22058">
        <v>1873115747</v>
      </c>
      <c r="B22058" t="s">
        <v>1244</v>
      </c>
      <c r="D22058" t="s">
        <v>219</v>
      </c>
      <c r="E22058" t="s">
        <v>1244</v>
      </c>
      <c r="K22058" t="str">
        <f>IFERROR(VLOOKUP(H22058*1,'Merkleinc Datafeeds FY19Q2 wk12'!$A$1:$B$20000,2,1),"")</f>
        <v/>
      </c>
    </row>
    <row r="22059" spans="1:11" x14ac:dyDescent="0.25">
      <c r="A22059">
        <v>1873115747</v>
      </c>
      <c r="B22059" t="s">
        <v>1244</v>
      </c>
      <c r="D22059" t="s">
        <v>219</v>
      </c>
      <c r="E22059" t="s">
        <v>1244</v>
      </c>
      <c r="K22059" t="str">
        <f>IFERROR(VLOOKUP(H22059*1,'Merkleinc Datafeeds FY19Q2 wk12'!$A$1:$B$20000,2,1),"")</f>
        <v/>
      </c>
    </row>
    <row r="22060" spans="1:11" x14ac:dyDescent="0.25">
      <c r="A22060">
        <v>1873115747</v>
      </c>
      <c r="B22060" t="s">
        <v>1244</v>
      </c>
      <c r="D22060" t="s">
        <v>219</v>
      </c>
      <c r="E22060" t="s">
        <v>1244</v>
      </c>
      <c r="K22060" t="str">
        <f>IFERROR(VLOOKUP(H22060*1,'Merkleinc Datafeeds FY19Q2 wk12'!$A$1:$B$20000,2,1),"")</f>
        <v/>
      </c>
    </row>
    <row r="22061" spans="1:11" x14ac:dyDescent="0.25">
      <c r="A22061">
        <v>1873115747</v>
      </c>
      <c r="B22061" t="s">
        <v>1244</v>
      </c>
      <c r="D22061" t="s">
        <v>219</v>
      </c>
      <c r="E22061" t="s">
        <v>1244</v>
      </c>
      <c r="K22061" t="str">
        <f>IFERROR(VLOOKUP(H22061*1,'Merkleinc Datafeeds FY19Q2 wk12'!$A$1:$B$20000,2,1),"")</f>
        <v/>
      </c>
    </row>
    <row r="22062" spans="1:11" x14ac:dyDescent="0.25">
      <c r="A22062">
        <v>1873115747</v>
      </c>
      <c r="B22062" t="s">
        <v>1244</v>
      </c>
      <c r="D22062" t="s">
        <v>219</v>
      </c>
      <c r="E22062" t="s">
        <v>1244</v>
      </c>
      <c r="K22062" t="str">
        <f>IFERROR(VLOOKUP(H22062*1,'Merkleinc Datafeeds FY19Q2 wk12'!$A$1:$B$20000,2,1),"")</f>
        <v/>
      </c>
    </row>
    <row r="22063" spans="1:11" x14ac:dyDescent="0.25">
      <c r="A22063">
        <v>1873115747</v>
      </c>
      <c r="B22063" t="s">
        <v>1244</v>
      </c>
      <c r="D22063" t="s">
        <v>219</v>
      </c>
      <c r="E22063" t="s">
        <v>1244</v>
      </c>
      <c r="K22063" t="str">
        <f>IFERROR(VLOOKUP(H22063*1,'Merkleinc Datafeeds FY19Q2 wk12'!$A$1:$B$20000,2,1),"")</f>
        <v/>
      </c>
    </row>
    <row r="22064" spans="1:11" x14ac:dyDescent="0.25">
      <c r="A22064">
        <v>1873115747</v>
      </c>
      <c r="B22064" t="s">
        <v>1244</v>
      </c>
      <c r="D22064" t="s">
        <v>219</v>
      </c>
      <c r="E22064" t="s">
        <v>1244</v>
      </c>
      <c r="K22064" t="str">
        <f>IFERROR(VLOOKUP(H22064*1,'Merkleinc Datafeeds FY19Q2 wk12'!$A$1:$B$20000,2,1),"")</f>
        <v/>
      </c>
    </row>
    <row r="22065" spans="1:11" x14ac:dyDescent="0.25">
      <c r="A22065">
        <v>1873115747</v>
      </c>
      <c r="B22065" t="s">
        <v>1244</v>
      </c>
      <c r="D22065" t="s">
        <v>219</v>
      </c>
      <c r="E22065" t="s">
        <v>1244</v>
      </c>
      <c r="K22065" t="str">
        <f>IFERROR(VLOOKUP(H22065*1,'Merkleinc Datafeeds FY19Q2 wk12'!$A$1:$B$20000,2,1),"")</f>
        <v/>
      </c>
    </row>
    <row r="22066" spans="1:11" x14ac:dyDescent="0.25">
      <c r="A22066">
        <v>1873115747</v>
      </c>
      <c r="B22066" t="s">
        <v>1244</v>
      </c>
      <c r="D22066" t="s">
        <v>219</v>
      </c>
      <c r="E22066" t="s">
        <v>1244</v>
      </c>
      <c r="K22066" t="str">
        <f>IFERROR(VLOOKUP(H22066*1,'Merkleinc Datafeeds FY19Q2 wk12'!$A$1:$B$20000,2,1),"")</f>
        <v/>
      </c>
    </row>
    <row r="22067" spans="1:11" x14ac:dyDescent="0.25">
      <c r="A22067">
        <v>1873115747</v>
      </c>
      <c r="B22067" t="s">
        <v>1244</v>
      </c>
      <c r="D22067" t="s">
        <v>219</v>
      </c>
      <c r="E22067" t="s">
        <v>1244</v>
      </c>
      <c r="K22067" t="str">
        <f>IFERROR(VLOOKUP(H22067*1,'Merkleinc Datafeeds FY19Q2 wk12'!$A$1:$B$20000,2,1),"")</f>
        <v/>
      </c>
    </row>
    <row r="22068" spans="1:11" x14ac:dyDescent="0.25">
      <c r="A22068">
        <v>1980260877</v>
      </c>
      <c r="B22068" t="s">
        <v>1244</v>
      </c>
      <c r="D22068" t="s">
        <v>219</v>
      </c>
      <c r="E22068" t="s">
        <v>1244</v>
      </c>
      <c r="K22068" t="str">
        <f>IFERROR(VLOOKUP(H22068*1,'Merkleinc Datafeeds FY19Q2 wk12'!$A$1:$B$20000,2,1),"")</f>
        <v/>
      </c>
    </row>
    <row r="22069" spans="1:11" x14ac:dyDescent="0.25">
      <c r="A22069">
        <v>2483502137</v>
      </c>
      <c r="B22069" t="s">
        <v>1242</v>
      </c>
      <c r="D22069" t="s">
        <v>219</v>
      </c>
      <c r="E22069" t="s">
        <v>1244</v>
      </c>
      <c r="K22069" t="str">
        <f>IFERROR(VLOOKUP(H22069*1,'Merkleinc Datafeeds FY19Q2 wk12'!$A$1:$B$20000,2,1),"")</f>
        <v/>
      </c>
    </row>
    <row r="22070" spans="1:11" x14ac:dyDescent="0.25">
      <c r="A22070">
        <v>3372193865</v>
      </c>
      <c r="B22070" t="s">
        <v>1244</v>
      </c>
      <c r="D22070" t="s">
        <v>219</v>
      </c>
      <c r="E22070" t="s">
        <v>1244</v>
      </c>
      <c r="K22070" t="str">
        <f>IFERROR(VLOOKUP(H22070*1,'Merkleinc Datafeeds FY19Q2 wk12'!$A$1:$B$20000,2,1),"")</f>
        <v/>
      </c>
    </row>
    <row r="22071" spans="1:11" x14ac:dyDescent="0.25">
      <c r="A22071">
        <v>1702775112</v>
      </c>
      <c r="B22071" t="s">
        <v>1242</v>
      </c>
      <c r="D22071" t="s">
        <v>219</v>
      </c>
      <c r="E22071" t="s">
        <v>1244</v>
      </c>
      <c r="K22071" t="str">
        <f>IFERROR(VLOOKUP(H22071*1,'Merkleinc Datafeeds FY19Q2 wk12'!$A$1:$B$20000,2,1),"")</f>
        <v/>
      </c>
    </row>
    <row r="22072" spans="1:11" x14ac:dyDescent="0.25">
      <c r="A22072">
        <v>1702775112</v>
      </c>
      <c r="B22072" t="s">
        <v>1242</v>
      </c>
      <c r="D22072" t="s">
        <v>219</v>
      </c>
      <c r="E22072" t="s">
        <v>1244</v>
      </c>
      <c r="K22072" t="str">
        <f>IFERROR(VLOOKUP(H22072*1,'Merkleinc Datafeeds FY19Q2 wk12'!$A$1:$B$20000,2,1),"")</f>
        <v/>
      </c>
    </row>
    <row r="22073" spans="1:11" x14ac:dyDescent="0.25">
      <c r="A22073">
        <v>1702775112</v>
      </c>
      <c r="B22073" t="s">
        <v>1242</v>
      </c>
      <c r="D22073" t="s">
        <v>219</v>
      </c>
      <c r="E22073" t="s">
        <v>1244</v>
      </c>
      <c r="K22073" t="str">
        <f>IFERROR(VLOOKUP(H22073*1,'Merkleinc Datafeeds FY19Q2 wk12'!$A$1:$B$20000,2,1),"")</f>
        <v/>
      </c>
    </row>
    <row r="22074" spans="1:11" x14ac:dyDescent="0.25">
      <c r="A22074">
        <v>1702775112</v>
      </c>
      <c r="B22074" t="s">
        <v>1242</v>
      </c>
      <c r="D22074" t="s">
        <v>219</v>
      </c>
      <c r="E22074" t="s">
        <v>1244</v>
      </c>
      <c r="K22074" t="str">
        <f>IFERROR(VLOOKUP(H22074*1,'Merkleinc Datafeeds FY19Q2 wk12'!$A$1:$B$20000,2,1),"")</f>
        <v/>
      </c>
    </row>
    <row r="22075" spans="1:11" x14ac:dyDescent="0.25">
      <c r="A22075">
        <v>1702775112</v>
      </c>
      <c r="B22075" t="s">
        <v>1242</v>
      </c>
      <c r="D22075" t="s">
        <v>219</v>
      </c>
      <c r="E22075" t="s">
        <v>1244</v>
      </c>
      <c r="K22075" t="str">
        <f>IFERROR(VLOOKUP(H22075*1,'Merkleinc Datafeeds FY19Q2 wk12'!$A$1:$B$20000,2,1),"")</f>
        <v/>
      </c>
    </row>
    <row r="22076" spans="1:11" x14ac:dyDescent="0.25">
      <c r="D22076" t="s">
        <v>219</v>
      </c>
      <c r="E22076" t="s">
        <v>1244</v>
      </c>
      <c r="K22076" t="str">
        <f>IFERROR(VLOOKUP(H22076*1,'Merkleinc Datafeeds FY19Q2 wk12'!$A$1:$B$20000,2,1),"")</f>
        <v/>
      </c>
    </row>
    <row r="22077" spans="1:11" x14ac:dyDescent="0.25">
      <c r="D22077" t="s">
        <v>219</v>
      </c>
      <c r="E22077" t="s">
        <v>1244</v>
      </c>
      <c r="K22077" t="str">
        <f>IFERROR(VLOOKUP(H22077*1,'Merkleinc Datafeeds FY19Q2 wk12'!$A$1:$B$20000,2,1),"")</f>
        <v/>
      </c>
    </row>
    <row r="22078" spans="1:11" x14ac:dyDescent="0.25">
      <c r="D22078" t="s">
        <v>219</v>
      </c>
      <c r="E22078" t="s">
        <v>1244</v>
      </c>
      <c r="K22078" t="str">
        <f>IFERROR(VLOOKUP(H22078*1,'Merkleinc Datafeeds FY19Q2 wk12'!$A$1:$B$20000,2,1),"")</f>
        <v/>
      </c>
    </row>
    <row r="22079" spans="1:11" x14ac:dyDescent="0.25">
      <c r="D22079" t="s">
        <v>219</v>
      </c>
      <c r="E22079" t="s">
        <v>1244</v>
      </c>
      <c r="K22079" t="str">
        <f>IFERROR(VLOOKUP(H22079*1,'Merkleinc Datafeeds FY19Q2 wk12'!$A$1:$B$20000,2,1),"")</f>
        <v/>
      </c>
    </row>
    <row r="22080" spans="1:11" x14ac:dyDescent="0.25">
      <c r="A22080">
        <v>1702750896</v>
      </c>
      <c r="B22080" t="s">
        <v>1244</v>
      </c>
      <c r="D22080" t="s">
        <v>219</v>
      </c>
      <c r="E22080" t="s">
        <v>1242</v>
      </c>
      <c r="K22080" t="str">
        <f>IFERROR(VLOOKUP(H22080*1,'Merkleinc Datafeeds FY19Q2 wk12'!$A$1:$B$20000,2,1),"")</f>
        <v/>
      </c>
    </row>
    <row r="22081" spans="1:11" x14ac:dyDescent="0.25">
      <c r="A22081">
        <v>1702750896</v>
      </c>
      <c r="B22081" t="s">
        <v>1244</v>
      </c>
      <c r="D22081" t="s">
        <v>219</v>
      </c>
      <c r="E22081" t="s">
        <v>1244</v>
      </c>
      <c r="K22081" t="str">
        <f>IFERROR(VLOOKUP(H22081*1,'Merkleinc Datafeeds FY19Q2 wk12'!$A$1:$B$20000,2,1),"")</f>
        <v/>
      </c>
    </row>
    <row r="22082" spans="1:11" x14ac:dyDescent="0.25">
      <c r="A22082">
        <v>1702750896</v>
      </c>
      <c r="B22082" t="s">
        <v>1244</v>
      </c>
      <c r="D22082" t="s">
        <v>219</v>
      </c>
      <c r="E22082" t="s">
        <v>1242</v>
      </c>
      <c r="K22082" t="str">
        <f>IFERROR(VLOOKUP(H22082*1,'Merkleinc Datafeeds FY19Q2 wk12'!$A$1:$B$20000,2,1),"")</f>
        <v/>
      </c>
    </row>
    <row r="22083" spans="1:11" x14ac:dyDescent="0.25">
      <c r="A22083">
        <v>1702750896</v>
      </c>
      <c r="B22083" t="s">
        <v>1244</v>
      </c>
      <c r="D22083" t="s">
        <v>219</v>
      </c>
      <c r="E22083" t="s">
        <v>1242</v>
      </c>
      <c r="K22083" t="str">
        <f>IFERROR(VLOOKUP(H22083*1,'Merkleinc Datafeeds FY19Q2 wk12'!$A$1:$B$20000,2,1),"")</f>
        <v/>
      </c>
    </row>
    <row r="22084" spans="1:11" x14ac:dyDescent="0.25">
      <c r="A22084">
        <v>2360354618</v>
      </c>
      <c r="B22084" t="s">
        <v>1244</v>
      </c>
      <c r="D22084" t="s">
        <v>219</v>
      </c>
      <c r="E22084" t="s">
        <v>1242</v>
      </c>
      <c r="K22084" t="str">
        <f>IFERROR(VLOOKUP(H22084*1,'Merkleinc Datafeeds FY19Q2 wk12'!$A$1:$B$20000,2,1),"")</f>
        <v/>
      </c>
    </row>
    <row r="22085" spans="1:11" x14ac:dyDescent="0.25">
      <c r="A22085">
        <v>2360354618</v>
      </c>
      <c r="B22085" t="s">
        <v>1244</v>
      </c>
      <c r="D22085" t="s">
        <v>316</v>
      </c>
      <c r="E22085" t="s">
        <v>1242</v>
      </c>
      <c r="K22085" t="str">
        <f>IFERROR(VLOOKUP(H22085*1,'Merkleinc Datafeeds FY19Q2 wk12'!$A$1:$B$20000,2,1),"")</f>
        <v/>
      </c>
    </row>
    <row r="22086" spans="1:11" x14ac:dyDescent="0.25">
      <c r="A22086">
        <v>2360354618</v>
      </c>
      <c r="B22086" t="s">
        <v>1244</v>
      </c>
      <c r="D22086" t="s">
        <v>218</v>
      </c>
      <c r="E22086" t="s">
        <v>1242</v>
      </c>
      <c r="K22086" t="str">
        <f>IFERROR(VLOOKUP(H22086*1,'Merkleinc Datafeeds FY19Q2 wk12'!$A$1:$B$20000,2,1),"")</f>
        <v/>
      </c>
    </row>
    <row r="22087" spans="1:11" x14ac:dyDescent="0.25">
      <c r="A22087">
        <v>2360354618</v>
      </c>
      <c r="B22087" t="s">
        <v>1244</v>
      </c>
      <c r="D22087" t="s">
        <v>633</v>
      </c>
      <c r="K22087" t="str">
        <f>IFERROR(VLOOKUP(H22087*1,'Merkleinc Datafeeds FY19Q2 wk12'!$A$1:$B$20000,2,1),"")</f>
        <v/>
      </c>
    </row>
    <row r="22088" spans="1:11" x14ac:dyDescent="0.25">
      <c r="A22088">
        <v>2360354618</v>
      </c>
      <c r="B22088" t="s">
        <v>1244</v>
      </c>
      <c r="D22088" t="s">
        <v>1091</v>
      </c>
      <c r="K22088" t="str">
        <f>IFERROR(VLOOKUP(H22088*1,'Merkleinc Datafeeds FY19Q2 wk12'!$A$1:$B$20000,2,1),"")</f>
        <v/>
      </c>
    </row>
    <row r="22089" spans="1:11" x14ac:dyDescent="0.25">
      <c r="A22089">
        <v>2360354618</v>
      </c>
      <c r="B22089" t="s">
        <v>1244</v>
      </c>
      <c r="D22089" t="s">
        <v>1091</v>
      </c>
      <c r="K22089" t="str">
        <f>IFERROR(VLOOKUP(H22089*1,'Merkleinc Datafeeds FY19Q2 wk12'!$A$1:$B$20000,2,1),"")</f>
        <v/>
      </c>
    </row>
    <row r="22090" spans="1:11" x14ac:dyDescent="0.25">
      <c r="A22090">
        <v>2442132332</v>
      </c>
      <c r="B22090" t="s">
        <v>1327</v>
      </c>
      <c r="D22090" t="s">
        <v>1091</v>
      </c>
      <c r="K22090" t="str">
        <f>IFERROR(VLOOKUP(H22090*1,'Merkleinc Datafeeds FY19Q2 wk12'!$A$1:$B$20000,2,1),"")</f>
        <v/>
      </c>
    </row>
    <row r="22091" spans="1:11" x14ac:dyDescent="0.25">
      <c r="A22091">
        <v>2442132332</v>
      </c>
      <c r="B22091" t="s">
        <v>1327</v>
      </c>
      <c r="D22091" t="s">
        <v>1091</v>
      </c>
      <c r="E22091" t="s">
        <v>1244</v>
      </c>
      <c r="K22091" t="str">
        <f>IFERROR(VLOOKUP(H22091*1,'Merkleinc Datafeeds FY19Q2 wk12'!$A$1:$B$20000,2,1),"")</f>
        <v/>
      </c>
    </row>
    <row r="22092" spans="1:11" x14ac:dyDescent="0.25">
      <c r="A22092">
        <v>1702768698</v>
      </c>
      <c r="B22092" t="s">
        <v>1245</v>
      </c>
      <c r="D22092" t="s">
        <v>1091</v>
      </c>
      <c r="E22092" t="s">
        <v>1244</v>
      </c>
      <c r="K22092" t="str">
        <f>IFERROR(VLOOKUP(H22092*1,'Merkleinc Datafeeds FY19Q2 wk12'!$A$1:$B$20000,2,1),"")</f>
        <v/>
      </c>
    </row>
    <row r="22093" spans="1:11" x14ac:dyDescent="0.25">
      <c r="A22093">
        <v>1702768698</v>
      </c>
      <c r="B22093" t="s">
        <v>1245</v>
      </c>
      <c r="D22093" t="s">
        <v>1110</v>
      </c>
      <c r="E22093" t="s">
        <v>1244</v>
      </c>
      <c r="K22093" t="str">
        <f>IFERROR(VLOOKUP(H22093*1,'Merkleinc Datafeeds FY19Q2 wk12'!$A$1:$B$20000,2,1),"")</f>
        <v/>
      </c>
    </row>
    <row r="22094" spans="1:11" x14ac:dyDescent="0.25">
      <c r="A22094">
        <v>1702768698</v>
      </c>
      <c r="B22094" t="s">
        <v>1245</v>
      </c>
      <c r="D22094" t="s">
        <v>1110</v>
      </c>
      <c r="E22094" t="s">
        <v>1244</v>
      </c>
      <c r="K22094" t="str">
        <f>IFERROR(VLOOKUP(H22094*1,'Merkleinc Datafeeds FY19Q2 wk12'!$A$1:$B$20000,2,1),"")</f>
        <v/>
      </c>
    </row>
    <row r="22095" spans="1:11" x14ac:dyDescent="0.25">
      <c r="A22095">
        <v>1702768698</v>
      </c>
      <c r="B22095" t="s">
        <v>1245</v>
      </c>
      <c r="D22095" t="s">
        <v>1110</v>
      </c>
      <c r="E22095" t="s">
        <v>1244</v>
      </c>
      <c r="K22095" t="str">
        <f>IFERROR(VLOOKUP(H22095*1,'Merkleinc Datafeeds FY19Q2 wk12'!$A$1:$B$20000,2,1),"")</f>
        <v/>
      </c>
    </row>
    <row r="22096" spans="1:11" x14ac:dyDescent="0.25">
      <c r="A22096">
        <v>1702768698</v>
      </c>
      <c r="B22096" t="s">
        <v>1245</v>
      </c>
      <c r="D22096" t="s">
        <v>1110</v>
      </c>
      <c r="E22096" t="s">
        <v>1244</v>
      </c>
      <c r="K22096" t="str">
        <f>IFERROR(VLOOKUP(H22096*1,'Merkleinc Datafeeds FY19Q2 wk12'!$A$1:$B$20000,2,1),"")</f>
        <v/>
      </c>
    </row>
    <row r="22097" spans="1:11" x14ac:dyDescent="0.25">
      <c r="A22097">
        <v>1702768698</v>
      </c>
      <c r="B22097" t="s">
        <v>1245</v>
      </c>
      <c r="D22097" t="s">
        <v>411</v>
      </c>
      <c r="E22097" t="s">
        <v>1244</v>
      </c>
      <c r="K22097" t="str">
        <f>IFERROR(VLOOKUP(H22097*1,'Merkleinc Datafeeds FY19Q2 wk12'!$A$1:$B$20000,2,1),"")</f>
        <v/>
      </c>
    </row>
    <row r="22098" spans="1:11" x14ac:dyDescent="0.25">
      <c r="A22098">
        <v>1702768698</v>
      </c>
      <c r="B22098" t="s">
        <v>1245</v>
      </c>
      <c r="D22098" t="s">
        <v>411</v>
      </c>
      <c r="E22098" t="s">
        <v>1244</v>
      </c>
      <c r="K22098" t="str">
        <f>IFERROR(VLOOKUP(H22098*1,'Merkleinc Datafeeds FY19Q2 wk12'!$A$1:$B$20000,2,1),"")</f>
        <v/>
      </c>
    </row>
    <row r="22099" spans="1:11" x14ac:dyDescent="0.25">
      <c r="A22099">
        <v>1702768698</v>
      </c>
      <c r="B22099" t="s">
        <v>1245</v>
      </c>
      <c r="D22099" t="s">
        <v>411</v>
      </c>
      <c r="E22099" t="s">
        <v>1244</v>
      </c>
      <c r="K22099" t="str">
        <f>IFERROR(VLOOKUP(H22099*1,'Merkleinc Datafeeds FY19Q2 wk12'!$A$1:$B$20000,2,1),"")</f>
        <v/>
      </c>
    </row>
    <row r="22100" spans="1:11" x14ac:dyDescent="0.25">
      <c r="A22100">
        <v>2851599082</v>
      </c>
      <c r="B22100" t="s">
        <v>1245</v>
      </c>
      <c r="D22100" t="s">
        <v>411</v>
      </c>
      <c r="E22100" t="s">
        <v>1244</v>
      </c>
      <c r="K22100" t="str">
        <f>IFERROR(VLOOKUP(H22100*1,'Merkleinc Datafeeds FY19Q2 wk12'!$A$1:$B$20000,2,1),"")</f>
        <v/>
      </c>
    </row>
    <row r="22101" spans="1:11" x14ac:dyDescent="0.25">
      <c r="A22101">
        <v>2851599082</v>
      </c>
      <c r="B22101" t="s">
        <v>1245</v>
      </c>
      <c r="D22101" t="s">
        <v>648</v>
      </c>
      <c r="E22101" t="s">
        <v>1327</v>
      </c>
      <c r="K22101" t="str">
        <f>IFERROR(VLOOKUP(H22101*1,'Merkleinc Datafeeds FY19Q2 wk12'!$A$1:$B$20000,2,1),"")</f>
        <v/>
      </c>
    </row>
    <row r="22102" spans="1:11" x14ac:dyDescent="0.25">
      <c r="A22102">
        <v>2851599082</v>
      </c>
      <c r="B22102" t="s">
        <v>1245</v>
      </c>
      <c r="D22102" t="s">
        <v>648</v>
      </c>
      <c r="E22102" t="s">
        <v>1327</v>
      </c>
      <c r="K22102" t="str">
        <f>IFERROR(VLOOKUP(H22102*1,'Merkleinc Datafeeds FY19Q2 wk12'!$A$1:$B$20000,2,1),"")</f>
        <v/>
      </c>
    </row>
    <row r="22103" spans="1:11" x14ac:dyDescent="0.25">
      <c r="A22103">
        <v>2851599082</v>
      </c>
      <c r="B22103" t="s">
        <v>1245</v>
      </c>
      <c r="D22103" t="s">
        <v>648</v>
      </c>
      <c r="E22103" t="s">
        <v>1245</v>
      </c>
      <c r="K22103" t="str">
        <f>IFERROR(VLOOKUP(H22103*1,'Merkleinc Datafeeds FY19Q2 wk12'!$A$1:$B$20000,2,1),"")</f>
        <v/>
      </c>
    </row>
    <row r="22104" spans="1:11" x14ac:dyDescent="0.25">
      <c r="A22104">
        <v>2851599082</v>
      </c>
      <c r="B22104" t="s">
        <v>1245</v>
      </c>
      <c r="D22104" t="s">
        <v>648</v>
      </c>
      <c r="E22104" t="s">
        <v>1245</v>
      </c>
      <c r="K22104" t="str">
        <f>IFERROR(VLOOKUP(H22104*1,'Merkleinc Datafeeds FY19Q2 wk12'!$A$1:$B$20000,2,1),"")</f>
        <v/>
      </c>
    </row>
    <row r="22105" spans="1:11" x14ac:dyDescent="0.25">
      <c r="A22105">
        <v>2851599082</v>
      </c>
      <c r="B22105" t="s">
        <v>1245</v>
      </c>
      <c r="D22105" t="s">
        <v>648</v>
      </c>
      <c r="E22105" t="s">
        <v>1245</v>
      </c>
      <c r="K22105" t="str">
        <f>IFERROR(VLOOKUP(H22105*1,'Merkleinc Datafeeds FY19Q2 wk12'!$A$1:$B$20000,2,1),"")</f>
        <v/>
      </c>
    </row>
    <row r="22106" spans="1:11" x14ac:dyDescent="0.25">
      <c r="A22106">
        <v>2851599082</v>
      </c>
      <c r="B22106" t="s">
        <v>1245</v>
      </c>
      <c r="D22106" t="s">
        <v>648</v>
      </c>
      <c r="E22106" t="s">
        <v>1245</v>
      </c>
      <c r="K22106" t="str">
        <f>IFERROR(VLOOKUP(H22106*1,'Merkleinc Datafeeds FY19Q2 wk12'!$A$1:$B$20000,2,1),"")</f>
        <v/>
      </c>
    </row>
    <row r="22107" spans="1:11" x14ac:dyDescent="0.25">
      <c r="A22107">
        <v>2851599082</v>
      </c>
      <c r="B22107" t="s">
        <v>1245</v>
      </c>
      <c r="D22107" t="s">
        <v>1039</v>
      </c>
      <c r="E22107" t="s">
        <v>1245</v>
      </c>
      <c r="K22107" t="str">
        <f>IFERROR(VLOOKUP(H22107*1,'Merkleinc Datafeeds FY19Q2 wk12'!$A$1:$B$20000,2,1),"")</f>
        <v/>
      </c>
    </row>
    <row r="22108" spans="1:11" x14ac:dyDescent="0.25">
      <c r="A22108">
        <v>2851599082</v>
      </c>
      <c r="B22108" t="s">
        <v>1245</v>
      </c>
      <c r="D22108" t="s">
        <v>1039</v>
      </c>
      <c r="E22108" t="s">
        <v>1245</v>
      </c>
      <c r="K22108" t="str">
        <f>IFERROR(VLOOKUP(H22108*1,'Merkleinc Datafeeds FY19Q2 wk12'!$A$1:$B$20000,2,1),"")</f>
        <v/>
      </c>
    </row>
    <row r="22109" spans="1:11" x14ac:dyDescent="0.25">
      <c r="A22109">
        <v>2851599082</v>
      </c>
      <c r="B22109" t="s">
        <v>1245</v>
      </c>
      <c r="D22109" t="s">
        <v>230</v>
      </c>
      <c r="E22109" t="s">
        <v>1245</v>
      </c>
      <c r="K22109" t="str">
        <f>IFERROR(VLOOKUP(H22109*1,'Merkleinc Datafeeds FY19Q2 wk12'!$A$1:$B$20000,2,1),"")</f>
        <v/>
      </c>
    </row>
    <row r="22110" spans="1:11" x14ac:dyDescent="0.25">
      <c r="A22110">
        <v>2851599082</v>
      </c>
      <c r="B22110" t="s">
        <v>1245</v>
      </c>
      <c r="D22110" t="s">
        <v>230</v>
      </c>
      <c r="E22110" t="s">
        <v>1245</v>
      </c>
      <c r="K22110" t="str">
        <f>IFERROR(VLOOKUP(H22110*1,'Merkleinc Datafeeds FY19Q2 wk12'!$A$1:$B$20000,2,1),"")</f>
        <v/>
      </c>
    </row>
    <row r="22111" spans="1:11" x14ac:dyDescent="0.25">
      <c r="A22111">
        <v>2851599082</v>
      </c>
      <c r="B22111" t="s">
        <v>1245</v>
      </c>
      <c r="D22111" t="s">
        <v>230</v>
      </c>
      <c r="E22111" t="s">
        <v>1245</v>
      </c>
      <c r="K22111" t="str">
        <f>IFERROR(VLOOKUP(H22111*1,'Merkleinc Datafeeds FY19Q2 wk12'!$A$1:$B$20000,2,1),"")</f>
        <v/>
      </c>
    </row>
    <row r="22112" spans="1:11" x14ac:dyDescent="0.25">
      <c r="A22112">
        <v>2851599082</v>
      </c>
      <c r="B22112" t="s">
        <v>1245</v>
      </c>
      <c r="D22112" t="s">
        <v>230</v>
      </c>
      <c r="E22112" t="s">
        <v>1245</v>
      </c>
      <c r="K22112" t="str">
        <f>IFERROR(VLOOKUP(H22112*1,'Merkleinc Datafeeds FY19Q2 wk12'!$A$1:$B$20000,2,1),"")</f>
        <v/>
      </c>
    </row>
    <row r="22113" spans="1:11" x14ac:dyDescent="0.25">
      <c r="A22113">
        <v>2851599082</v>
      </c>
      <c r="B22113" t="s">
        <v>1245</v>
      </c>
      <c r="D22113" t="s">
        <v>230</v>
      </c>
      <c r="E22113" t="s">
        <v>1245</v>
      </c>
      <c r="K22113" t="str">
        <f>IFERROR(VLOOKUP(H22113*1,'Merkleinc Datafeeds FY19Q2 wk12'!$A$1:$B$20000,2,1),"")</f>
        <v/>
      </c>
    </row>
    <row r="22114" spans="1:11" x14ac:dyDescent="0.25">
      <c r="A22114">
        <v>3373147430</v>
      </c>
      <c r="B22114" t="s">
        <v>1244</v>
      </c>
      <c r="D22114" t="s">
        <v>230</v>
      </c>
      <c r="E22114" t="s">
        <v>1245</v>
      </c>
      <c r="K22114" t="str">
        <f>IFERROR(VLOOKUP(H22114*1,'Merkleinc Datafeeds FY19Q2 wk12'!$A$1:$B$20000,2,1),"")</f>
        <v/>
      </c>
    </row>
    <row r="22115" spans="1:11" x14ac:dyDescent="0.25">
      <c r="A22115">
        <v>3373147430</v>
      </c>
      <c r="B22115" t="s">
        <v>1244</v>
      </c>
      <c r="D22115" t="s">
        <v>230</v>
      </c>
      <c r="E22115" t="s">
        <v>1245</v>
      </c>
      <c r="K22115" t="str">
        <f>IFERROR(VLOOKUP(H22115*1,'Merkleinc Datafeeds FY19Q2 wk12'!$A$1:$B$20000,2,1),"")</f>
        <v/>
      </c>
    </row>
    <row r="22116" spans="1:11" x14ac:dyDescent="0.25">
      <c r="A22116">
        <v>3373147430</v>
      </c>
      <c r="B22116" t="s">
        <v>1244</v>
      </c>
      <c r="D22116" t="s">
        <v>230</v>
      </c>
      <c r="E22116" t="s">
        <v>1245</v>
      </c>
      <c r="K22116" t="str">
        <f>IFERROR(VLOOKUP(H22116*1,'Merkleinc Datafeeds FY19Q2 wk12'!$A$1:$B$20000,2,1),"")</f>
        <v/>
      </c>
    </row>
    <row r="22117" spans="1:11" x14ac:dyDescent="0.25">
      <c r="A22117">
        <v>1702798538</v>
      </c>
      <c r="B22117" t="s">
        <v>1244</v>
      </c>
      <c r="D22117" t="s">
        <v>397</v>
      </c>
      <c r="E22117" t="s">
        <v>1245</v>
      </c>
      <c r="K22117" t="str">
        <f>IFERROR(VLOOKUP(H22117*1,'Merkleinc Datafeeds FY19Q2 wk12'!$A$1:$B$20000,2,1),"")</f>
        <v/>
      </c>
    </row>
    <row r="22118" spans="1:11" x14ac:dyDescent="0.25">
      <c r="A22118">
        <v>2675752100</v>
      </c>
      <c r="B22118" t="s">
        <v>1250</v>
      </c>
      <c r="D22118" t="s">
        <v>397</v>
      </c>
      <c r="E22118" t="s">
        <v>1245</v>
      </c>
      <c r="K22118" t="str">
        <f>IFERROR(VLOOKUP(H22118*1,'Merkleinc Datafeeds FY19Q2 wk12'!$A$1:$B$20000,2,1),"")</f>
        <v/>
      </c>
    </row>
    <row r="22119" spans="1:11" x14ac:dyDescent="0.25">
      <c r="A22119">
        <v>2538260112</v>
      </c>
      <c r="B22119" t="s">
        <v>1244</v>
      </c>
      <c r="D22119" t="s">
        <v>397</v>
      </c>
      <c r="E22119" t="s">
        <v>1245</v>
      </c>
      <c r="K22119" t="str">
        <f>IFERROR(VLOOKUP(H22119*1,'Merkleinc Datafeeds FY19Q2 wk12'!$A$1:$B$20000,2,1),"")</f>
        <v/>
      </c>
    </row>
    <row r="22120" spans="1:11" x14ac:dyDescent="0.25">
      <c r="D22120" t="s">
        <v>397</v>
      </c>
      <c r="E22120" t="s">
        <v>1245</v>
      </c>
      <c r="K22120" t="str">
        <f>IFERROR(VLOOKUP(H22120*1,'Merkleinc Datafeeds FY19Q2 wk12'!$A$1:$B$20000,2,1),"")</f>
        <v/>
      </c>
    </row>
    <row r="22121" spans="1:11" x14ac:dyDescent="0.25">
      <c r="D22121" t="s">
        <v>397</v>
      </c>
      <c r="E22121" t="s">
        <v>1245</v>
      </c>
      <c r="K22121" t="str">
        <f>IFERROR(VLOOKUP(H22121*1,'Merkleinc Datafeeds FY19Q2 wk12'!$A$1:$B$20000,2,1),"")</f>
        <v/>
      </c>
    </row>
    <row r="22122" spans="1:11" x14ac:dyDescent="0.25">
      <c r="A22122">
        <v>2122414820</v>
      </c>
      <c r="B22122" t="s">
        <v>1244</v>
      </c>
      <c r="D22122" t="s">
        <v>397</v>
      </c>
      <c r="E22122" t="s">
        <v>1245</v>
      </c>
      <c r="K22122" t="str">
        <f>IFERROR(VLOOKUP(H22122*1,'Merkleinc Datafeeds FY19Q2 wk12'!$A$1:$B$20000,2,1),"")</f>
        <v/>
      </c>
    </row>
    <row r="22123" spans="1:11" x14ac:dyDescent="0.25">
      <c r="A22123">
        <v>1873115747</v>
      </c>
      <c r="B22123" t="s">
        <v>1244</v>
      </c>
      <c r="D22123" t="s">
        <v>397</v>
      </c>
      <c r="E22123" t="s">
        <v>1245</v>
      </c>
      <c r="K22123" t="str">
        <f>IFERROR(VLOOKUP(H22123*1,'Merkleinc Datafeeds FY19Q2 wk12'!$A$1:$B$20000,2,1),"")</f>
        <v/>
      </c>
    </row>
    <row r="22124" spans="1:11" x14ac:dyDescent="0.25">
      <c r="A22124">
        <v>1873115747</v>
      </c>
      <c r="B22124" t="s">
        <v>1244</v>
      </c>
      <c r="D22124" t="s">
        <v>397</v>
      </c>
      <c r="E22124" t="s">
        <v>1245</v>
      </c>
      <c r="K22124" t="str">
        <f>IFERROR(VLOOKUP(H22124*1,'Merkleinc Datafeeds FY19Q2 wk12'!$A$1:$B$20000,2,1),"")</f>
        <v/>
      </c>
    </row>
    <row r="22125" spans="1:11" x14ac:dyDescent="0.25">
      <c r="A22125">
        <v>2483502137</v>
      </c>
      <c r="B22125" t="s">
        <v>1242</v>
      </c>
      <c r="D22125" t="s">
        <v>397</v>
      </c>
      <c r="E22125" t="s">
        <v>1244</v>
      </c>
      <c r="K22125" t="str">
        <f>IFERROR(VLOOKUP(H22125*1,'Merkleinc Datafeeds FY19Q2 wk12'!$A$1:$B$20000,2,1),"")</f>
        <v/>
      </c>
    </row>
    <row r="22126" spans="1:11" x14ac:dyDescent="0.25">
      <c r="A22126">
        <v>3400144903</v>
      </c>
      <c r="B22126" t="s">
        <v>1244</v>
      </c>
      <c r="D22126" t="s">
        <v>397</v>
      </c>
      <c r="E22126" t="s">
        <v>1244</v>
      </c>
      <c r="K22126" t="str">
        <f>IFERROR(VLOOKUP(H22126*1,'Merkleinc Datafeeds FY19Q2 wk12'!$A$1:$B$20000,2,1),"")</f>
        <v/>
      </c>
    </row>
    <row r="22127" spans="1:11" x14ac:dyDescent="0.25">
      <c r="A22127">
        <v>1702761235</v>
      </c>
      <c r="B22127" t="s">
        <v>1244</v>
      </c>
      <c r="D22127" t="s">
        <v>397</v>
      </c>
      <c r="E22127" t="s">
        <v>1244</v>
      </c>
      <c r="K22127" t="str">
        <f>IFERROR(VLOOKUP(H22127*1,'Merkleinc Datafeeds FY19Q2 wk12'!$A$1:$B$20000,2,1),"")</f>
        <v/>
      </c>
    </row>
    <row r="22128" spans="1:11" x14ac:dyDescent="0.25">
      <c r="A22128">
        <v>1702700672</v>
      </c>
      <c r="B22128" t="s">
        <v>1327</v>
      </c>
      <c r="D22128" t="s">
        <v>397</v>
      </c>
      <c r="E22128" t="s">
        <v>1244</v>
      </c>
      <c r="K22128" t="str">
        <f>IFERROR(VLOOKUP(H22128*1,'Merkleinc Datafeeds FY19Q2 wk12'!$A$1:$B$20000,2,1),"")</f>
        <v/>
      </c>
    </row>
    <row r="22129" spans="1:11" x14ac:dyDescent="0.25">
      <c r="A22129">
        <v>1702700672</v>
      </c>
      <c r="B22129" t="s">
        <v>1327</v>
      </c>
      <c r="D22129" t="s">
        <v>397</v>
      </c>
      <c r="E22129" t="s">
        <v>1250</v>
      </c>
      <c r="K22129" t="str">
        <f>IFERROR(VLOOKUP(H22129*1,'Merkleinc Datafeeds FY19Q2 wk12'!$A$1:$B$20000,2,1),"")</f>
        <v/>
      </c>
    </row>
    <row r="22130" spans="1:11" x14ac:dyDescent="0.25">
      <c r="A22130">
        <v>2506407213</v>
      </c>
      <c r="B22130" t="s">
        <v>1244</v>
      </c>
      <c r="D22130" t="s">
        <v>397</v>
      </c>
      <c r="E22130" t="s">
        <v>1244</v>
      </c>
      <c r="K22130" t="str">
        <f>IFERROR(VLOOKUP(H22130*1,'Merkleinc Datafeeds FY19Q2 wk12'!$A$1:$B$20000,2,1),"")</f>
        <v/>
      </c>
    </row>
    <row r="22131" spans="1:11" x14ac:dyDescent="0.25">
      <c r="A22131">
        <v>1702775112</v>
      </c>
      <c r="B22131" t="s">
        <v>1242</v>
      </c>
      <c r="D22131" t="s">
        <v>639</v>
      </c>
      <c r="K22131" t="str">
        <f>IFERROR(VLOOKUP(H22131*1,'Merkleinc Datafeeds FY19Q2 wk12'!$A$1:$B$20000,2,1),"")</f>
        <v/>
      </c>
    </row>
    <row r="22132" spans="1:11" x14ac:dyDescent="0.25">
      <c r="A22132">
        <v>1702775112</v>
      </c>
      <c r="B22132" t="s">
        <v>1242</v>
      </c>
      <c r="D22132" t="s">
        <v>639</v>
      </c>
      <c r="K22132" t="str">
        <f>IFERROR(VLOOKUP(H22132*1,'Merkleinc Datafeeds FY19Q2 wk12'!$A$1:$B$20000,2,1),"")</f>
        <v/>
      </c>
    </row>
    <row r="22133" spans="1:11" x14ac:dyDescent="0.25">
      <c r="A22133">
        <v>1702775112</v>
      </c>
      <c r="B22133" t="s">
        <v>1242</v>
      </c>
      <c r="D22133" t="s">
        <v>639</v>
      </c>
      <c r="E22133" t="s">
        <v>1244</v>
      </c>
      <c r="K22133" t="str">
        <f>IFERROR(VLOOKUP(H22133*1,'Merkleinc Datafeeds FY19Q2 wk12'!$A$1:$B$20000,2,1),"")</f>
        <v/>
      </c>
    </row>
    <row r="22134" spans="1:11" x14ac:dyDescent="0.25">
      <c r="A22134">
        <v>3377540722</v>
      </c>
      <c r="B22134" t="s">
        <v>1244</v>
      </c>
      <c r="D22134" t="s">
        <v>273</v>
      </c>
      <c r="E22134" t="s">
        <v>1244</v>
      </c>
      <c r="K22134" t="str">
        <f>IFERROR(VLOOKUP(H22134*1,'Merkleinc Datafeeds FY19Q2 wk12'!$A$1:$B$20000,2,1),"")</f>
        <v/>
      </c>
    </row>
    <row r="22135" spans="1:11" x14ac:dyDescent="0.25">
      <c r="A22135">
        <v>3377540722</v>
      </c>
      <c r="B22135" t="s">
        <v>1244</v>
      </c>
      <c r="D22135" t="s">
        <v>243</v>
      </c>
      <c r="E22135" t="s">
        <v>1244</v>
      </c>
      <c r="K22135" t="str">
        <f>IFERROR(VLOOKUP(H22135*1,'Merkleinc Datafeeds FY19Q2 wk12'!$A$1:$B$20000,2,1),"")</f>
        <v/>
      </c>
    </row>
    <row r="22136" spans="1:11" x14ac:dyDescent="0.25">
      <c r="A22136">
        <v>1703893874</v>
      </c>
      <c r="B22136" t="s">
        <v>1245</v>
      </c>
      <c r="D22136" t="s">
        <v>343</v>
      </c>
      <c r="E22136" t="s">
        <v>1242</v>
      </c>
      <c r="K22136" t="str">
        <f>IFERROR(VLOOKUP(H22136*1,'Merkleinc Datafeeds FY19Q2 wk12'!$A$1:$B$20000,2,1),"")</f>
        <v/>
      </c>
    </row>
    <row r="22137" spans="1:11" x14ac:dyDescent="0.25">
      <c r="A22137">
        <v>3431223157</v>
      </c>
      <c r="B22137" t="s">
        <v>1244</v>
      </c>
      <c r="D22137" t="s">
        <v>701</v>
      </c>
      <c r="E22137" t="s">
        <v>1244</v>
      </c>
      <c r="K22137" t="str">
        <f>IFERROR(VLOOKUP(H22137*1,'Merkleinc Datafeeds FY19Q2 wk12'!$A$1:$B$20000,2,1),"")</f>
        <v/>
      </c>
    </row>
    <row r="22138" spans="1:11" x14ac:dyDescent="0.25">
      <c r="A22138">
        <v>3431223157</v>
      </c>
      <c r="B22138" t="s">
        <v>1244</v>
      </c>
      <c r="D22138" t="s">
        <v>701</v>
      </c>
      <c r="E22138" t="s">
        <v>1244</v>
      </c>
      <c r="K22138" t="str">
        <f>IFERROR(VLOOKUP(H22138*1,'Merkleinc Datafeeds FY19Q2 wk12'!$A$1:$B$20000,2,1),"")</f>
        <v/>
      </c>
    </row>
    <row r="22139" spans="1:11" x14ac:dyDescent="0.25">
      <c r="A22139">
        <v>2453322456</v>
      </c>
      <c r="B22139" t="s">
        <v>1242</v>
      </c>
      <c r="D22139" t="s">
        <v>1102</v>
      </c>
      <c r="E22139" t="s">
        <v>1327</v>
      </c>
      <c r="K22139" t="str">
        <f>IFERROR(VLOOKUP(H22139*1,'Merkleinc Datafeeds FY19Q2 wk12'!$A$1:$B$20000,2,1),"")</f>
        <v/>
      </c>
    </row>
    <row r="22140" spans="1:11" x14ac:dyDescent="0.25">
      <c r="A22140">
        <v>2453322456</v>
      </c>
      <c r="B22140" t="s">
        <v>1242</v>
      </c>
      <c r="D22140" t="s">
        <v>219</v>
      </c>
      <c r="E22140" t="s">
        <v>1327</v>
      </c>
      <c r="K22140" t="str">
        <f>IFERROR(VLOOKUP(H22140*1,'Merkleinc Datafeeds FY19Q2 wk12'!$A$1:$B$20000,2,1),"")</f>
        <v/>
      </c>
    </row>
    <row r="22141" spans="1:11" x14ac:dyDescent="0.25">
      <c r="A22141">
        <v>3386536401</v>
      </c>
      <c r="B22141" t="s">
        <v>1244</v>
      </c>
      <c r="D22141" t="s">
        <v>219</v>
      </c>
      <c r="E22141" t="s">
        <v>1244</v>
      </c>
      <c r="K22141" t="str">
        <f>IFERROR(VLOOKUP(H22141*1,'Merkleinc Datafeeds FY19Q2 wk12'!$A$1:$B$20000,2,1),"")</f>
        <v/>
      </c>
    </row>
    <row r="22142" spans="1:11" x14ac:dyDescent="0.25">
      <c r="A22142">
        <v>3373673447</v>
      </c>
      <c r="B22142" t="s">
        <v>1244</v>
      </c>
      <c r="D22142" t="s">
        <v>218</v>
      </c>
      <c r="E22142" t="s">
        <v>1242</v>
      </c>
      <c r="K22142" t="str">
        <f>IFERROR(VLOOKUP(H22142*1,'Merkleinc Datafeeds FY19Q2 wk12'!$A$1:$B$20000,2,1),"")</f>
        <v/>
      </c>
    </row>
    <row r="22143" spans="1:11" x14ac:dyDescent="0.25">
      <c r="A22143">
        <v>3373673447</v>
      </c>
      <c r="B22143" t="s">
        <v>1244</v>
      </c>
      <c r="D22143" t="s">
        <v>431</v>
      </c>
      <c r="E22143" t="s">
        <v>1242</v>
      </c>
      <c r="K22143" t="str">
        <f>IFERROR(VLOOKUP(H22143*1,'Merkleinc Datafeeds FY19Q2 wk12'!$A$1:$B$20000,2,1),"")</f>
        <v/>
      </c>
    </row>
    <row r="22144" spans="1:11" x14ac:dyDescent="0.25">
      <c r="A22144">
        <v>3373673447</v>
      </c>
      <c r="B22144" t="s">
        <v>1244</v>
      </c>
      <c r="D22144" t="s">
        <v>305</v>
      </c>
      <c r="E22144" t="s">
        <v>1242</v>
      </c>
      <c r="K22144" t="str">
        <f>IFERROR(VLOOKUP(H22144*1,'Merkleinc Datafeeds FY19Q2 wk12'!$A$1:$B$20000,2,1),"")</f>
        <v/>
      </c>
    </row>
    <row r="22145" spans="1:11" x14ac:dyDescent="0.25">
      <c r="A22145">
        <v>1988704256</v>
      </c>
      <c r="B22145" t="s">
        <v>1244</v>
      </c>
      <c r="D22145" t="s">
        <v>333</v>
      </c>
      <c r="E22145" t="s">
        <v>1244</v>
      </c>
      <c r="K22145" t="str">
        <f>IFERROR(VLOOKUP(H22145*1,'Merkleinc Datafeeds FY19Q2 wk12'!$A$1:$B$20000,2,1),"")</f>
        <v/>
      </c>
    </row>
    <row r="22146" spans="1:11" x14ac:dyDescent="0.25">
      <c r="A22146">
        <v>1988704256</v>
      </c>
      <c r="B22146" t="s">
        <v>1244</v>
      </c>
      <c r="D22146" t="s">
        <v>333</v>
      </c>
      <c r="E22146" t="s">
        <v>1244</v>
      </c>
      <c r="K22146" t="str">
        <f>IFERROR(VLOOKUP(H22146*1,'Merkleinc Datafeeds FY19Q2 wk12'!$A$1:$B$20000,2,1),"")</f>
        <v/>
      </c>
    </row>
    <row r="22147" spans="1:11" x14ac:dyDescent="0.25">
      <c r="A22147">
        <v>1702735262</v>
      </c>
      <c r="B22147" t="s">
        <v>1327</v>
      </c>
      <c r="D22147" t="s">
        <v>1060</v>
      </c>
      <c r="E22147" t="s">
        <v>1245</v>
      </c>
      <c r="K22147" t="str">
        <f>IFERROR(VLOOKUP(H22147*1,'Merkleinc Datafeeds FY19Q2 wk12'!$A$1:$B$20000,2,1),"")</f>
        <v/>
      </c>
    </row>
    <row r="22148" spans="1:11" x14ac:dyDescent="0.25">
      <c r="A22148">
        <v>3426043093</v>
      </c>
      <c r="B22148" t="s">
        <v>1244</v>
      </c>
      <c r="D22148" t="s">
        <v>1091</v>
      </c>
      <c r="E22148" t="s">
        <v>1244</v>
      </c>
      <c r="K22148" t="str">
        <f>IFERROR(VLOOKUP(H22148*1,'Merkleinc Datafeeds FY19Q2 wk12'!$A$1:$B$20000,2,1),"")</f>
        <v/>
      </c>
    </row>
    <row r="22149" spans="1:11" x14ac:dyDescent="0.25">
      <c r="D22149" t="s">
        <v>1091</v>
      </c>
      <c r="E22149" t="s">
        <v>1244</v>
      </c>
      <c r="K22149" t="str">
        <f>IFERROR(VLOOKUP(H22149*1,'Merkleinc Datafeeds FY19Q2 wk12'!$A$1:$B$20000,2,1),"")</f>
        <v/>
      </c>
    </row>
    <row r="22150" spans="1:11" x14ac:dyDescent="0.25">
      <c r="A22150">
        <v>2537505060</v>
      </c>
      <c r="B22150" t="s">
        <v>1250</v>
      </c>
      <c r="D22150" t="s">
        <v>1091</v>
      </c>
      <c r="E22150" t="s">
        <v>1242</v>
      </c>
      <c r="K22150" t="str">
        <f>IFERROR(VLOOKUP(H22150*1,'Merkleinc Datafeeds FY19Q2 wk12'!$A$1:$B$20000,2,1),"")</f>
        <v/>
      </c>
    </row>
    <row r="22151" spans="1:11" x14ac:dyDescent="0.25">
      <c r="A22151">
        <v>2537505060</v>
      </c>
      <c r="B22151" t="s">
        <v>1250</v>
      </c>
      <c r="D22151" t="s">
        <v>962</v>
      </c>
      <c r="E22151" t="s">
        <v>1242</v>
      </c>
      <c r="K22151" t="str">
        <f>IFERROR(VLOOKUP(H22151*1,'Merkleinc Datafeeds FY19Q2 wk12'!$A$1:$B$20000,2,1),"")</f>
        <v/>
      </c>
    </row>
    <row r="22152" spans="1:11" x14ac:dyDescent="0.25">
      <c r="A22152">
        <v>2537505060</v>
      </c>
      <c r="B22152" t="s">
        <v>1250</v>
      </c>
      <c r="D22152" t="s">
        <v>962</v>
      </c>
      <c r="E22152" t="s">
        <v>1244</v>
      </c>
      <c r="K22152" t="str">
        <f>IFERROR(VLOOKUP(H22152*1,'Merkleinc Datafeeds FY19Q2 wk12'!$A$1:$B$20000,2,1),"")</f>
        <v/>
      </c>
    </row>
    <row r="22153" spans="1:11" x14ac:dyDescent="0.25">
      <c r="A22153">
        <v>2537505060</v>
      </c>
      <c r="B22153" t="s">
        <v>1250</v>
      </c>
      <c r="D22153" t="s">
        <v>380</v>
      </c>
      <c r="E22153" t="s">
        <v>1244</v>
      </c>
      <c r="K22153" t="str">
        <f>IFERROR(VLOOKUP(H22153*1,'Merkleinc Datafeeds FY19Q2 wk12'!$A$1:$B$20000,2,1),"")</f>
        <v/>
      </c>
    </row>
    <row r="22154" spans="1:11" x14ac:dyDescent="0.25">
      <c r="A22154">
        <v>2537505060</v>
      </c>
      <c r="B22154" t="s">
        <v>1250</v>
      </c>
      <c r="D22154" t="s">
        <v>1104</v>
      </c>
      <c r="E22154" t="s">
        <v>1244</v>
      </c>
      <c r="K22154" t="str">
        <f>IFERROR(VLOOKUP(H22154*1,'Merkleinc Datafeeds FY19Q2 wk12'!$A$1:$B$20000,2,1),"")</f>
        <v/>
      </c>
    </row>
    <row r="22155" spans="1:11" x14ac:dyDescent="0.25">
      <c r="A22155">
        <v>2537505060</v>
      </c>
      <c r="B22155" t="s">
        <v>1250</v>
      </c>
      <c r="D22155" t="s">
        <v>1104</v>
      </c>
      <c r="E22155" t="s">
        <v>1244</v>
      </c>
      <c r="K22155" t="str">
        <f>IFERROR(VLOOKUP(H22155*1,'Merkleinc Datafeeds FY19Q2 wk12'!$A$1:$B$20000,2,1),"")</f>
        <v/>
      </c>
    </row>
    <row r="22156" spans="1:11" x14ac:dyDescent="0.25">
      <c r="A22156">
        <v>2537505060</v>
      </c>
      <c r="B22156" t="s">
        <v>1250</v>
      </c>
      <c r="D22156" t="s">
        <v>49</v>
      </c>
      <c r="E22156" t="s">
        <v>1244</v>
      </c>
      <c r="K22156" t="str">
        <f>IFERROR(VLOOKUP(H22156*1,'Merkleinc Datafeeds FY19Q2 wk12'!$A$1:$B$20000,2,1),"")</f>
        <v/>
      </c>
    </row>
    <row r="22157" spans="1:11" x14ac:dyDescent="0.25">
      <c r="A22157">
        <v>2537505060</v>
      </c>
      <c r="B22157" t="s">
        <v>1250</v>
      </c>
      <c r="D22157" t="s">
        <v>49</v>
      </c>
      <c r="E22157" t="s">
        <v>1244</v>
      </c>
      <c r="K22157" t="str">
        <f>IFERROR(VLOOKUP(H22157*1,'Merkleinc Datafeeds FY19Q2 wk12'!$A$1:$B$20000,2,1),"")</f>
        <v/>
      </c>
    </row>
    <row r="22158" spans="1:11" x14ac:dyDescent="0.25">
      <c r="A22158">
        <v>2537505060</v>
      </c>
      <c r="B22158" t="s">
        <v>1250</v>
      </c>
      <c r="D22158" t="s">
        <v>654</v>
      </c>
      <c r="E22158" t="s">
        <v>1327</v>
      </c>
      <c r="K22158" t="str">
        <f>IFERROR(VLOOKUP(H22158*1,'Merkleinc Datafeeds FY19Q2 wk12'!$A$1:$B$20000,2,1),"")</f>
        <v/>
      </c>
    </row>
    <row r="22159" spans="1:11" x14ac:dyDescent="0.25">
      <c r="A22159">
        <v>2537505060</v>
      </c>
      <c r="B22159" t="s">
        <v>1250</v>
      </c>
      <c r="D22159" t="s">
        <v>912</v>
      </c>
      <c r="E22159" t="s">
        <v>1244</v>
      </c>
      <c r="K22159" t="str">
        <f>IFERROR(VLOOKUP(H22159*1,'Merkleinc Datafeeds FY19Q2 wk12'!$A$1:$B$20000,2,1),"")</f>
        <v/>
      </c>
    </row>
    <row r="22160" spans="1:11" x14ac:dyDescent="0.25">
      <c r="A22160">
        <v>2537505060</v>
      </c>
      <c r="B22160" t="s">
        <v>1250</v>
      </c>
      <c r="D22160" t="s">
        <v>912</v>
      </c>
      <c r="K22160" t="str">
        <f>IFERROR(VLOOKUP(H22160*1,'Merkleinc Datafeeds FY19Q2 wk12'!$A$1:$B$20000,2,1),"")</f>
        <v/>
      </c>
    </row>
    <row r="22161" spans="1:11" x14ac:dyDescent="0.25">
      <c r="A22161">
        <v>2537505060</v>
      </c>
      <c r="B22161" t="s">
        <v>1250</v>
      </c>
      <c r="D22161" t="s">
        <v>912</v>
      </c>
      <c r="E22161" t="s">
        <v>1250</v>
      </c>
      <c r="K22161" t="str">
        <f>IFERROR(VLOOKUP(H22161*1,'Merkleinc Datafeeds FY19Q2 wk12'!$A$1:$B$20000,2,1),"")</f>
        <v/>
      </c>
    </row>
    <row r="22162" spans="1:11" x14ac:dyDescent="0.25">
      <c r="A22162">
        <v>2537505060</v>
      </c>
      <c r="B22162" t="s">
        <v>1250</v>
      </c>
      <c r="D22162" t="s">
        <v>282</v>
      </c>
      <c r="E22162" t="s">
        <v>1250</v>
      </c>
      <c r="K22162" t="str">
        <f>IFERROR(VLOOKUP(H22162*1,'Merkleinc Datafeeds FY19Q2 wk12'!$A$1:$B$20000,2,1),"")</f>
        <v/>
      </c>
    </row>
    <row r="22163" spans="1:11" x14ac:dyDescent="0.25">
      <c r="A22163">
        <v>2537505060</v>
      </c>
      <c r="B22163" t="s">
        <v>1250</v>
      </c>
      <c r="D22163" t="s">
        <v>282</v>
      </c>
      <c r="E22163" t="s">
        <v>1250</v>
      </c>
      <c r="K22163" t="str">
        <f>IFERROR(VLOOKUP(H22163*1,'Merkleinc Datafeeds FY19Q2 wk12'!$A$1:$B$20000,2,1),"")</f>
        <v/>
      </c>
    </row>
    <row r="22164" spans="1:11" x14ac:dyDescent="0.25">
      <c r="A22164">
        <v>2537505060</v>
      </c>
      <c r="B22164" t="s">
        <v>1250</v>
      </c>
      <c r="D22164" t="s">
        <v>800</v>
      </c>
      <c r="E22164" t="s">
        <v>1250</v>
      </c>
      <c r="K22164" t="str">
        <f>IFERROR(VLOOKUP(H22164*1,'Merkleinc Datafeeds FY19Q2 wk12'!$A$1:$B$20000,2,1),"")</f>
        <v/>
      </c>
    </row>
    <row r="22165" spans="1:11" x14ac:dyDescent="0.25">
      <c r="A22165">
        <v>2537505060</v>
      </c>
      <c r="B22165" t="s">
        <v>1250</v>
      </c>
      <c r="D22165" t="s">
        <v>278</v>
      </c>
      <c r="E22165" t="s">
        <v>1250</v>
      </c>
      <c r="K22165" t="str">
        <f>IFERROR(VLOOKUP(H22165*1,'Merkleinc Datafeeds FY19Q2 wk12'!$A$1:$B$20000,2,1),"")</f>
        <v/>
      </c>
    </row>
    <row r="22166" spans="1:11" x14ac:dyDescent="0.25">
      <c r="A22166">
        <v>2537505060</v>
      </c>
      <c r="B22166" t="s">
        <v>1250</v>
      </c>
      <c r="D22166" t="s">
        <v>1160</v>
      </c>
      <c r="E22166" t="s">
        <v>1250</v>
      </c>
      <c r="K22166" t="str">
        <f>IFERROR(VLOOKUP(H22166*1,'Merkleinc Datafeeds FY19Q2 wk12'!$A$1:$B$20000,2,1),"")</f>
        <v/>
      </c>
    </row>
    <row r="22167" spans="1:11" x14ac:dyDescent="0.25">
      <c r="A22167">
        <v>2537505060</v>
      </c>
      <c r="B22167" t="s">
        <v>1250</v>
      </c>
      <c r="D22167" t="s">
        <v>36</v>
      </c>
      <c r="E22167" t="s">
        <v>1250</v>
      </c>
      <c r="K22167" t="str">
        <f>IFERROR(VLOOKUP(H22167*1,'Merkleinc Datafeeds FY19Q2 wk12'!$A$1:$B$20000,2,1),"")</f>
        <v/>
      </c>
    </row>
    <row r="22168" spans="1:11" x14ac:dyDescent="0.25">
      <c r="A22168">
        <v>2537505060</v>
      </c>
      <c r="B22168" t="s">
        <v>1250</v>
      </c>
      <c r="D22168" t="s">
        <v>36</v>
      </c>
      <c r="E22168" t="s">
        <v>1250</v>
      </c>
      <c r="K22168" t="str">
        <f>IFERROR(VLOOKUP(H22168*1,'Merkleinc Datafeeds FY19Q2 wk12'!$A$1:$B$20000,2,1),"")</f>
        <v/>
      </c>
    </row>
    <row r="22169" spans="1:11" x14ac:dyDescent="0.25">
      <c r="A22169">
        <v>2537505060</v>
      </c>
      <c r="B22169" t="s">
        <v>1250</v>
      </c>
      <c r="D22169" t="s">
        <v>36</v>
      </c>
      <c r="E22169" t="s">
        <v>1250</v>
      </c>
      <c r="K22169" t="str">
        <f>IFERROR(VLOOKUP(H22169*1,'Merkleinc Datafeeds FY19Q2 wk12'!$A$1:$B$20000,2,1),"")</f>
        <v/>
      </c>
    </row>
    <row r="22170" spans="1:11" x14ac:dyDescent="0.25">
      <c r="A22170">
        <v>2537505060</v>
      </c>
      <c r="B22170" t="s">
        <v>1250</v>
      </c>
      <c r="D22170" t="s">
        <v>36</v>
      </c>
      <c r="E22170" t="s">
        <v>1250</v>
      </c>
      <c r="K22170" t="str">
        <f>IFERROR(VLOOKUP(H22170*1,'Merkleinc Datafeeds FY19Q2 wk12'!$A$1:$B$20000,2,1),"")</f>
        <v/>
      </c>
    </row>
    <row r="22171" spans="1:11" x14ac:dyDescent="0.25">
      <c r="A22171">
        <v>2537505060</v>
      </c>
      <c r="B22171" t="s">
        <v>1250</v>
      </c>
      <c r="D22171" t="s">
        <v>36</v>
      </c>
      <c r="E22171" t="s">
        <v>1250</v>
      </c>
      <c r="K22171" t="str">
        <f>IFERROR(VLOOKUP(H22171*1,'Merkleinc Datafeeds FY19Q2 wk12'!$A$1:$B$20000,2,1),"")</f>
        <v/>
      </c>
    </row>
    <row r="22172" spans="1:11" x14ac:dyDescent="0.25">
      <c r="A22172">
        <v>2537505060</v>
      </c>
      <c r="B22172" t="s">
        <v>1250</v>
      </c>
      <c r="D22172" t="s">
        <v>36</v>
      </c>
      <c r="E22172" t="s">
        <v>1250</v>
      </c>
      <c r="K22172" t="str">
        <f>IFERROR(VLOOKUP(H22172*1,'Merkleinc Datafeeds FY19Q2 wk12'!$A$1:$B$20000,2,1),"")</f>
        <v/>
      </c>
    </row>
    <row r="22173" spans="1:11" x14ac:dyDescent="0.25">
      <c r="A22173">
        <v>2537505060</v>
      </c>
      <c r="B22173" t="s">
        <v>1250</v>
      </c>
      <c r="D22173" t="s">
        <v>36</v>
      </c>
      <c r="E22173" t="s">
        <v>1250</v>
      </c>
      <c r="K22173" t="str">
        <f>IFERROR(VLOOKUP(H22173*1,'Merkleinc Datafeeds FY19Q2 wk12'!$A$1:$B$20000,2,1),"")</f>
        <v/>
      </c>
    </row>
    <row r="22174" spans="1:11" x14ac:dyDescent="0.25">
      <c r="A22174">
        <v>2537505060</v>
      </c>
      <c r="B22174" t="s">
        <v>1250</v>
      </c>
      <c r="D22174" t="s">
        <v>36</v>
      </c>
      <c r="E22174" t="s">
        <v>1250</v>
      </c>
      <c r="K22174" t="str">
        <f>IFERROR(VLOOKUP(H22174*1,'Merkleinc Datafeeds FY19Q2 wk12'!$A$1:$B$20000,2,1),"")</f>
        <v/>
      </c>
    </row>
    <row r="22175" spans="1:11" x14ac:dyDescent="0.25">
      <c r="A22175">
        <v>2537505060</v>
      </c>
      <c r="B22175" t="s">
        <v>1250</v>
      </c>
      <c r="D22175" t="s">
        <v>36</v>
      </c>
      <c r="E22175" t="s">
        <v>1250</v>
      </c>
      <c r="K22175" t="str">
        <f>IFERROR(VLOOKUP(H22175*1,'Merkleinc Datafeeds FY19Q2 wk12'!$A$1:$B$20000,2,1),"")</f>
        <v/>
      </c>
    </row>
    <row r="22176" spans="1:11" x14ac:dyDescent="0.25">
      <c r="A22176">
        <v>2537505060</v>
      </c>
      <c r="B22176" t="s">
        <v>1250</v>
      </c>
      <c r="D22176" t="s">
        <v>36</v>
      </c>
      <c r="E22176" t="s">
        <v>1250</v>
      </c>
      <c r="K22176" t="str">
        <f>IFERROR(VLOOKUP(H22176*1,'Merkleinc Datafeeds FY19Q2 wk12'!$A$1:$B$20000,2,1),"")</f>
        <v/>
      </c>
    </row>
    <row r="22177" spans="1:11" x14ac:dyDescent="0.25">
      <c r="A22177">
        <v>2537505060</v>
      </c>
      <c r="B22177" t="s">
        <v>1250</v>
      </c>
      <c r="D22177" t="s">
        <v>36</v>
      </c>
      <c r="E22177" t="s">
        <v>1250</v>
      </c>
      <c r="K22177" t="str">
        <f>IFERROR(VLOOKUP(H22177*1,'Merkleinc Datafeeds FY19Q2 wk12'!$A$1:$B$20000,2,1),"")</f>
        <v/>
      </c>
    </row>
    <row r="22178" spans="1:11" x14ac:dyDescent="0.25">
      <c r="A22178">
        <v>2537505060</v>
      </c>
      <c r="B22178" t="s">
        <v>1250</v>
      </c>
      <c r="D22178" t="s">
        <v>36</v>
      </c>
      <c r="E22178" t="s">
        <v>1250</v>
      </c>
      <c r="K22178" t="str">
        <f>IFERROR(VLOOKUP(H22178*1,'Merkleinc Datafeeds FY19Q2 wk12'!$A$1:$B$20000,2,1),"")</f>
        <v/>
      </c>
    </row>
    <row r="22179" spans="1:11" x14ac:dyDescent="0.25">
      <c r="A22179">
        <v>2537505060</v>
      </c>
      <c r="B22179" t="s">
        <v>1250</v>
      </c>
      <c r="D22179" t="s">
        <v>36</v>
      </c>
      <c r="E22179" t="s">
        <v>1250</v>
      </c>
      <c r="K22179" t="str">
        <f>IFERROR(VLOOKUP(H22179*1,'Merkleinc Datafeeds FY19Q2 wk12'!$A$1:$B$20000,2,1),"")</f>
        <v/>
      </c>
    </row>
    <row r="22180" spans="1:11" x14ac:dyDescent="0.25">
      <c r="A22180">
        <v>2537505060</v>
      </c>
      <c r="B22180" t="s">
        <v>1250</v>
      </c>
      <c r="D22180" t="s">
        <v>36</v>
      </c>
      <c r="E22180" t="s">
        <v>1250</v>
      </c>
      <c r="K22180" t="str">
        <f>IFERROR(VLOOKUP(H22180*1,'Merkleinc Datafeeds FY19Q2 wk12'!$A$1:$B$20000,2,1),"")</f>
        <v/>
      </c>
    </row>
    <row r="22181" spans="1:11" x14ac:dyDescent="0.25">
      <c r="A22181">
        <v>2537505060</v>
      </c>
      <c r="B22181" t="s">
        <v>1250</v>
      </c>
      <c r="D22181" t="s">
        <v>36</v>
      </c>
      <c r="E22181" t="s">
        <v>1250</v>
      </c>
      <c r="K22181" t="str">
        <f>IFERROR(VLOOKUP(H22181*1,'Merkleinc Datafeeds FY19Q2 wk12'!$A$1:$B$20000,2,1),"")</f>
        <v/>
      </c>
    </row>
    <row r="22182" spans="1:11" x14ac:dyDescent="0.25">
      <c r="A22182">
        <v>2537505060</v>
      </c>
      <c r="B22182" t="s">
        <v>1250</v>
      </c>
      <c r="D22182" t="s">
        <v>36</v>
      </c>
      <c r="E22182" t="s">
        <v>1250</v>
      </c>
      <c r="K22182" t="str">
        <f>IFERROR(VLOOKUP(H22182*1,'Merkleinc Datafeeds FY19Q2 wk12'!$A$1:$B$20000,2,1),"")</f>
        <v/>
      </c>
    </row>
    <row r="22183" spans="1:11" x14ac:dyDescent="0.25">
      <c r="A22183">
        <v>2537505060</v>
      </c>
      <c r="B22183" t="s">
        <v>1250</v>
      </c>
      <c r="D22183" t="s">
        <v>36</v>
      </c>
      <c r="E22183" t="s">
        <v>1250</v>
      </c>
      <c r="K22183" t="str">
        <f>IFERROR(VLOOKUP(H22183*1,'Merkleinc Datafeeds FY19Q2 wk12'!$A$1:$B$20000,2,1),"")</f>
        <v/>
      </c>
    </row>
    <row r="22184" spans="1:11" x14ac:dyDescent="0.25">
      <c r="A22184">
        <v>2537505060</v>
      </c>
      <c r="B22184" t="s">
        <v>1250</v>
      </c>
      <c r="D22184" t="s">
        <v>36</v>
      </c>
      <c r="E22184" t="s">
        <v>1250</v>
      </c>
      <c r="K22184" t="str">
        <f>IFERROR(VLOOKUP(H22184*1,'Merkleinc Datafeeds FY19Q2 wk12'!$A$1:$B$20000,2,1),"")</f>
        <v/>
      </c>
    </row>
    <row r="22185" spans="1:11" x14ac:dyDescent="0.25">
      <c r="A22185">
        <v>2537505060</v>
      </c>
      <c r="B22185" t="s">
        <v>1250</v>
      </c>
      <c r="D22185" t="s">
        <v>36</v>
      </c>
      <c r="E22185" t="s">
        <v>1250</v>
      </c>
      <c r="K22185" t="str">
        <f>IFERROR(VLOOKUP(H22185*1,'Merkleinc Datafeeds FY19Q2 wk12'!$A$1:$B$20000,2,1),"")</f>
        <v/>
      </c>
    </row>
    <row r="22186" spans="1:11" x14ac:dyDescent="0.25">
      <c r="A22186">
        <v>2537505060</v>
      </c>
      <c r="B22186" t="s">
        <v>1250</v>
      </c>
      <c r="D22186" t="s">
        <v>36</v>
      </c>
      <c r="E22186" t="s">
        <v>1250</v>
      </c>
      <c r="K22186" t="str">
        <f>IFERROR(VLOOKUP(H22186*1,'Merkleinc Datafeeds FY19Q2 wk12'!$A$1:$B$20000,2,1),"")</f>
        <v/>
      </c>
    </row>
    <row r="22187" spans="1:11" x14ac:dyDescent="0.25">
      <c r="A22187">
        <v>2537505060</v>
      </c>
      <c r="B22187" t="s">
        <v>1250</v>
      </c>
      <c r="D22187" t="s">
        <v>36</v>
      </c>
      <c r="E22187" t="s">
        <v>1250</v>
      </c>
      <c r="K22187" t="str">
        <f>IFERROR(VLOOKUP(H22187*1,'Merkleinc Datafeeds FY19Q2 wk12'!$A$1:$B$20000,2,1),"")</f>
        <v/>
      </c>
    </row>
    <row r="22188" spans="1:11" x14ac:dyDescent="0.25">
      <c r="A22188">
        <v>2537505060</v>
      </c>
      <c r="B22188" t="s">
        <v>1250</v>
      </c>
      <c r="D22188" t="s">
        <v>36</v>
      </c>
      <c r="E22188" t="s">
        <v>1250</v>
      </c>
      <c r="K22188" t="str">
        <f>IFERROR(VLOOKUP(H22188*1,'Merkleinc Datafeeds FY19Q2 wk12'!$A$1:$B$20000,2,1),"")</f>
        <v/>
      </c>
    </row>
    <row r="22189" spans="1:11" x14ac:dyDescent="0.25">
      <c r="A22189">
        <v>2537505060</v>
      </c>
      <c r="B22189" t="s">
        <v>1250</v>
      </c>
      <c r="D22189" t="s">
        <v>36</v>
      </c>
      <c r="E22189" t="s">
        <v>1250</v>
      </c>
      <c r="K22189" t="str">
        <f>IFERROR(VLOOKUP(H22189*1,'Merkleinc Datafeeds FY19Q2 wk12'!$A$1:$B$20000,2,1),"")</f>
        <v/>
      </c>
    </row>
    <row r="22190" spans="1:11" x14ac:dyDescent="0.25">
      <c r="A22190">
        <v>2537505060</v>
      </c>
      <c r="B22190" t="s">
        <v>1250</v>
      </c>
      <c r="D22190" t="s">
        <v>36</v>
      </c>
      <c r="E22190" t="s">
        <v>1250</v>
      </c>
      <c r="K22190" t="str">
        <f>IFERROR(VLOOKUP(H22190*1,'Merkleinc Datafeeds FY19Q2 wk12'!$A$1:$B$20000,2,1),"")</f>
        <v/>
      </c>
    </row>
    <row r="22191" spans="1:11" x14ac:dyDescent="0.25">
      <c r="A22191">
        <v>2537505060</v>
      </c>
      <c r="B22191" t="s">
        <v>1250</v>
      </c>
      <c r="D22191" t="s">
        <v>36</v>
      </c>
      <c r="E22191" t="s">
        <v>1250</v>
      </c>
      <c r="K22191" t="str">
        <f>IFERROR(VLOOKUP(H22191*1,'Merkleinc Datafeeds FY19Q2 wk12'!$A$1:$B$20000,2,1),"")</f>
        <v/>
      </c>
    </row>
    <row r="22192" spans="1:11" x14ac:dyDescent="0.25">
      <c r="A22192">
        <v>2537505060</v>
      </c>
      <c r="B22192" t="s">
        <v>1250</v>
      </c>
      <c r="D22192" t="s">
        <v>36</v>
      </c>
      <c r="E22192" t="s">
        <v>1250</v>
      </c>
      <c r="K22192" t="str">
        <f>IFERROR(VLOOKUP(H22192*1,'Merkleinc Datafeeds FY19Q2 wk12'!$A$1:$B$20000,2,1),"")</f>
        <v/>
      </c>
    </row>
    <row r="22193" spans="1:11" x14ac:dyDescent="0.25">
      <c r="A22193">
        <v>2537505060</v>
      </c>
      <c r="B22193" t="s">
        <v>1250</v>
      </c>
      <c r="D22193" t="s">
        <v>36</v>
      </c>
      <c r="E22193" t="s">
        <v>1250</v>
      </c>
      <c r="K22193" t="str">
        <f>IFERROR(VLOOKUP(H22193*1,'Merkleinc Datafeeds FY19Q2 wk12'!$A$1:$B$20000,2,1),"")</f>
        <v/>
      </c>
    </row>
    <row r="22194" spans="1:11" x14ac:dyDescent="0.25">
      <c r="A22194">
        <v>2537505060</v>
      </c>
      <c r="B22194" t="s">
        <v>1250</v>
      </c>
      <c r="D22194" t="s">
        <v>36</v>
      </c>
      <c r="E22194" t="s">
        <v>1250</v>
      </c>
      <c r="K22194" t="str">
        <f>IFERROR(VLOOKUP(H22194*1,'Merkleinc Datafeeds FY19Q2 wk12'!$A$1:$B$20000,2,1),"")</f>
        <v/>
      </c>
    </row>
    <row r="22195" spans="1:11" x14ac:dyDescent="0.25">
      <c r="A22195">
        <v>2537505060</v>
      </c>
      <c r="B22195" t="s">
        <v>1250</v>
      </c>
      <c r="D22195" t="s">
        <v>36</v>
      </c>
      <c r="E22195" t="s">
        <v>1250</v>
      </c>
      <c r="K22195" t="str">
        <f>IFERROR(VLOOKUP(H22195*1,'Merkleinc Datafeeds FY19Q2 wk12'!$A$1:$B$20000,2,1),"")</f>
        <v/>
      </c>
    </row>
    <row r="22196" spans="1:11" x14ac:dyDescent="0.25">
      <c r="A22196">
        <v>2537505060</v>
      </c>
      <c r="B22196" t="s">
        <v>1250</v>
      </c>
      <c r="D22196" t="s">
        <v>36</v>
      </c>
      <c r="E22196" t="s">
        <v>1250</v>
      </c>
      <c r="K22196" t="str">
        <f>IFERROR(VLOOKUP(H22196*1,'Merkleinc Datafeeds FY19Q2 wk12'!$A$1:$B$20000,2,1),"")</f>
        <v/>
      </c>
    </row>
    <row r="22197" spans="1:11" x14ac:dyDescent="0.25">
      <c r="A22197">
        <v>2537505060</v>
      </c>
      <c r="B22197" t="s">
        <v>1250</v>
      </c>
      <c r="D22197" t="s">
        <v>36</v>
      </c>
      <c r="E22197" t="s">
        <v>1250</v>
      </c>
      <c r="K22197" t="str">
        <f>IFERROR(VLOOKUP(H22197*1,'Merkleinc Datafeeds FY19Q2 wk12'!$A$1:$B$20000,2,1),"")</f>
        <v/>
      </c>
    </row>
    <row r="22198" spans="1:11" x14ac:dyDescent="0.25">
      <c r="A22198">
        <v>2537505060</v>
      </c>
      <c r="B22198" t="s">
        <v>1250</v>
      </c>
      <c r="D22198" t="s">
        <v>36</v>
      </c>
      <c r="E22198" t="s">
        <v>1250</v>
      </c>
      <c r="K22198" t="str">
        <f>IFERROR(VLOOKUP(H22198*1,'Merkleinc Datafeeds FY19Q2 wk12'!$A$1:$B$20000,2,1),"")</f>
        <v/>
      </c>
    </row>
    <row r="22199" spans="1:11" x14ac:dyDescent="0.25">
      <c r="A22199">
        <v>2537505060</v>
      </c>
      <c r="B22199" t="s">
        <v>1250</v>
      </c>
      <c r="D22199" t="s">
        <v>36</v>
      </c>
      <c r="E22199" t="s">
        <v>1250</v>
      </c>
      <c r="K22199" t="str">
        <f>IFERROR(VLOOKUP(H22199*1,'Merkleinc Datafeeds FY19Q2 wk12'!$A$1:$B$20000,2,1),"")</f>
        <v/>
      </c>
    </row>
    <row r="22200" spans="1:11" x14ac:dyDescent="0.25">
      <c r="A22200">
        <v>2537505060</v>
      </c>
      <c r="B22200" t="s">
        <v>1250</v>
      </c>
      <c r="D22200" t="s">
        <v>36</v>
      </c>
      <c r="E22200" t="s">
        <v>1250</v>
      </c>
      <c r="K22200" t="str">
        <f>IFERROR(VLOOKUP(H22200*1,'Merkleinc Datafeeds FY19Q2 wk12'!$A$1:$B$20000,2,1),"")</f>
        <v/>
      </c>
    </row>
    <row r="22201" spans="1:11" x14ac:dyDescent="0.25">
      <c r="A22201">
        <v>2537505060</v>
      </c>
      <c r="B22201" t="s">
        <v>1250</v>
      </c>
      <c r="D22201" t="s">
        <v>36</v>
      </c>
      <c r="E22201" t="s">
        <v>1250</v>
      </c>
      <c r="K22201" t="str">
        <f>IFERROR(VLOOKUP(H22201*1,'Merkleinc Datafeeds FY19Q2 wk12'!$A$1:$B$20000,2,1),"")</f>
        <v/>
      </c>
    </row>
    <row r="22202" spans="1:11" x14ac:dyDescent="0.25">
      <c r="A22202">
        <v>2537505060</v>
      </c>
      <c r="B22202" t="s">
        <v>1250</v>
      </c>
      <c r="D22202" t="s">
        <v>36</v>
      </c>
      <c r="E22202" t="s">
        <v>1250</v>
      </c>
      <c r="K22202" t="str">
        <f>IFERROR(VLOOKUP(H22202*1,'Merkleinc Datafeeds FY19Q2 wk12'!$A$1:$B$20000,2,1),"")</f>
        <v/>
      </c>
    </row>
    <row r="22203" spans="1:11" x14ac:dyDescent="0.25">
      <c r="A22203">
        <v>2537505060</v>
      </c>
      <c r="B22203" t="s">
        <v>1250</v>
      </c>
      <c r="D22203" t="s">
        <v>36</v>
      </c>
      <c r="E22203" t="s">
        <v>1250</v>
      </c>
      <c r="K22203" t="str">
        <f>IFERROR(VLOOKUP(H22203*1,'Merkleinc Datafeeds FY19Q2 wk12'!$A$1:$B$20000,2,1),"")</f>
        <v/>
      </c>
    </row>
    <row r="22204" spans="1:11" x14ac:dyDescent="0.25">
      <c r="A22204">
        <v>2537505060</v>
      </c>
      <c r="B22204" t="s">
        <v>1250</v>
      </c>
      <c r="D22204" t="s">
        <v>36</v>
      </c>
      <c r="E22204" t="s">
        <v>1250</v>
      </c>
      <c r="K22204" t="str">
        <f>IFERROR(VLOOKUP(H22204*1,'Merkleinc Datafeeds FY19Q2 wk12'!$A$1:$B$20000,2,1),"")</f>
        <v/>
      </c>
    </row>
    <row r="22205" spans="1:11" x14ac:dyDescent="0.25">
      <c r="A22205">
        <v>2537505060</v>
      </c>
      <c r="B22205" t="s">
        <v>1250</v>
      </c>
      <c r="D22205" t="s">
        <v>36</v>
      </c>
      <c r="E22205" t="s">
        <v>1250</v>
      </c>
      <c r="K22205" t="str">
        <f>IFERROR(VLOOKUP(H22205*1,'Merkleinc Datafeeds FY19Q2 wk12'!$A$1:$B$20000,2,1),"")</f>
        <v/>
      </c>
    </row>
    <row r="22206" spans="1:11" x14ac:dyDescent="0.25">
      <c r="A22206">
        <v>2537505060</v>
      </c>
      <c r="B22206" t="s">
        <v>1250</v>
      </c>
      <c r="D22206" t="s">
        <v>36</v>
      </c>
      <c r="E22206" t="s">
        <v>1250</v>
      </c>
      <c r="K22206" t="str">
        <f>IFERROR(VLOOKUP(H22206*1,'Merkleinc Datafeeds FY19Q2 wk12'!$A$1:$B$20000,2,1),"")</f>
        <v/>
      </c>
    </row>
    <row r="22207" spans="1:11" x14ac:dyDescent="0.25">
      <c r="A22207">
        <v>2537505060</v>
      </c>
      <c r="B22207" t="s">
        <v>1250</v>
      </c>
      <c r="D22207" t="s">
        <v>36</v>
      </c>
      <c r="E22207" t="s">
        <v>1250</v>
      </c>
      <c r="K22207" t="str">
        <f>IFERROR(VLOOKUP(H22207*1,'Merkleinc Datafeeds FY19Q2 wk12'!$A$1:$B$20000,2,1),"")</f>
        <v/>
      </c>
    </row>
    <row r="22208" spans="1:11" x14ac:dyDescent="0.25">
      <c r="A22208">
        <v>2537505060</v>
      </c>
      <c r="B22208" t="s">
        <v>1250</v>
      </c>
      <c r="D22208" t="s">
        <v>36</v>
      </c>
      <c r="E22208" t="s">
        <v>1250</v>
      </c>
      <c r="K22208" t="str">
        <f>IFERROR(VLOOKUP(H22208*1,'Merkleinc Datafeeds FY19Q2 wk12'!$A$1:$B$20000,2,1),"")</f>
        <v/>
      </c>
    </row>
    <row r="22209" spans="1:11" x14ac:dyDescent="0.25">
      <c r="A22209">
        <v>2537505060</v>
      </c>
      <c r="B22209" t="s">
        <v>1250</v>
      </c>
      <c r="D22209" t="s">
        <v>36</v>
      </c>
      <c r="E22209" t="s">
        <v>1250</v>
      </c>
      <c r="K22209" t="str">
        <f>IFERROR(VLOOKUP(H22209*1,'Merkleinc Datafeeds FY19Q2 wk12'!$A$1:$B$20000,2,1),"")</f>
        <v/>
      </c>
    </row>
    <row r="22210" spans="1:11" x14ac:dyDescent="0.25">
      <c r="A22210">
        <v>2537505060</v>
      </c>
      <c r="B22210" t="s">
        <v>1250</v>
      </c>
      <c r="D22210" t="s">
        <v>36</v>
      </c>
      <c r="E22210" t="s">
        <v>1250</v>
      </c>
      <c r="K22210" t="str">
        <f>IFERROR(VLOOKUP(H22210*1,'Merkleinc Datafeeds FY19Q2 wk12'!$A$1:$B$20000,2,1),"")</f>
        <v/>
      </c>
    </row>
    <row r="22211" spans="1:11" x14ac:dyDescent="0.25">
      <c r="A22211">
        <v>2537505060</v>
      </c>
      <c r="B22211" t="s">
        <v>1250</v>
      </c>
      <c r="D22211" t="s">
        <v>36</v>
      </c>
      <c r="E22211" t="s">
        <v>1250</v>
      </c>
      <c r="K22211" t="str">
        <f>IFERROR(VLOOKUP(H22211*1,'Merkleinc Datafeeds FY19Q2 wk12'!$A$1:$B$20000,2,1),"")</f>
        <v/>
      </c>
    </row>
    <row r="22212" spans="1:11" x14ac:dyDescent="0.25">
      <c r="A22212">
        <v>2537505060</v>
      </c>
      <c r="B22212" t="s">
        <v>1250</v>
      </c>
      <c r="D22212" t="s">
        <v>36</v>
      </c>
      <c r="E22212" t="s">
        <v>1250</v>
      </c>
      <c r="K22212" t="str">
        <f>IFERROR(VLOOKUP(H22212*1,'Merkleinc Datafeeds FY19Q2 wk12'!$A$1:$B$20000,2,1),"")</f>
        <v/>
      </c>
    </row>
    <row r="22213" spans="1:11" x14ac:dyDescent="0.25">
      <c r="A22213">
        <v>2537505060</v>
      </c>
      <c r="B22213" t="s">
        <v>1250</v>
      </c>
      <c r="D22213" t="s">
        <v>36</v>
      </c>
      <c r="E22213" t="s">
        <v>1250</v>
      </c>
      <c r="K22213" t="str">
        <f>IFERROR(VLOOKUP(H22213*1,'Merkleinc Datafeeds FY19Q2 wk12'!$A$1:$B$20000,2,1),"")</f>
        <v/>
      </c>
    </row>
    <row r="22214" spans="1:11" x14ac:dyDescent="0.25">
      <c r="A22214">
        <v>2537505060</v>
      </c>
      <c r="B22214" t="s">
        <v>1250</v>
      </c>
      <c r="D22214" t="s">
        <v>36</v>
      </c>
      <c r="E22214" t="s">
        <v>1250</v>
      </c>
      <c r="K22214" t="str">
        <f>IFERROR(VLOOKUP(H22214*1,'Merkleinc Datafeeds FY19Q2 wk12'!$A$1:$B$20000,2,1),"")</f>
        <v/>
      </c>
    </row>
    <row r="22215" spans="1:11" x14ac:dyDescent="0.25">
      <c r="A22215">
        <v>2537505060</v>
      </c>
      <c r="B22215" t="s">
        <v>1250</v>
      </c>
      <c r="D22215" t="s">
        <v>36</v>
      </c>
      <c r="E22215" t="s">
        <v>1250</v>
      </c>
      <c r="K22215" t="str">
        <f>IFERROR(VLOOKUP(H22215*1,'Merkleinc Datafeeds FY19Q2 wk12'!$A$1:$B$20000,2,1),"")</f>
        <v/>
      </c>
    </row>
    <row r="22216" spans="1:11" x14ac:dyDescent="0.25">
      <c r="A22216">
        <v>2537505060</v>
      </c>
      <c r="B22216" t="s">
        <v>1250</v>
      </c>
      <c r="D22216" t="s">
        <v>36</v>
      </c>
      <c r="E22216" t="s">
        <v>1250</v>
      </c>
      <c r="K22216" t="str">
        <f>IFERROR(VLOOKUP(H22216*1,'Merkleinc Datafeeds FY19Q2 wk12'!$A$1:$B$20000,2,1),"")</f>
        <v/>
      </c>
    </row>
    <row r="22217" spans="1:11" x14ac:dyDescent="0.25">
      <c r="A22217">
        <v>2537505060</v>
      </c>
      <c r="B22217" t="s">
        <v>1250</v>
      </c>
      <c r="D22217" t="s">
        <v>36</v>
      </c>
      <c r="E22217" t="s">
        <v>1250</v>
      </c>
      <c r="K22217" t="str">
        <f>IFERROR(VLOOKUP(H22217*1,'Merkleinc Datafeeds FY19Q2 wk12'!$A$1:$B$20000,2,1),"")</f>
        <v/>
      </c>
    </row>
    <row r="22218" spans="1:11" x14ac:dyDescent="0.25">
      <c r="A22218">
        <v>2537505060</v>
      </c>
      <c r="B22218" t="s">
        <v>1250</v>
      </c>
      <c r="D22218" t="s">
        <v>36</v>
      </c>
      <c r="E22218" t="s">
        <v>1250</v>
      </c>
      <c r="K22218" t="str">
        <f>IFERROR(VLOOKUP(H22218*1,'Merkleinc Datafeeds FY19Q2 wk12'!$A$1:$B$20000,2,1),"")</f>
        <v/>
      </c>
    </row>
    <row r="22219" spans="1:11" x14ac:dyDescent="0.25">
      <c r="A22219">
        <v>2537505060</v>
      </c>
      <c r="B22219" t="s">
        <v>1250</v>
      </c>
      <c r="D22219" t="s">
        <v>36</v>
      </c>
      <c r="E22219" t="s">
        <v>1250</v>
      </c>
      <c r="K22219" t="str">
        <f>IFERROR(VLOOKUP(H22219*1,'Merkleinc Datafeeds FY19Q2 wk12'!$A$1:$B$20000,2,1),"")</f>
        <v/>
      </c>
    </row>
    <row r="22220" spans="1:11" x14ac:dyDescent="0.25">
      <c r="A22220">
        <v>2537505060</v>
      </c>
      <c r="B22220" t="s">
        <v>1250</v>
      </c>
      <c r="D22220" t="s">
        <v>36</v>
      </c>
      <c r="E22220" t="s">
        <v>1250</v>
      </c>
      <c r="K22220" t="str">
        <f>IFERROR(VLOOKUP(H22220*1,'Merkleinc Datafeeds FY19Q2 wk12'!$A$1:$B$20000,2,1),"")</f>
        <v/>
      </c>
    </row>
    <row r="22221" spans="1:11" x14ac:dyDescent="0.25">
      <c r="A22221">
        <v>2537505060</v>
      </c>
      <c r="B22221" t="s">
        <v>1250</v>
      </c>
      <c r="D22221" t="s">
        <v>36</v>
      </c>
      <c r="E22221" t="s">
        <v>1250</v>
      </c>
      <c r="K22221" t="str">
        <f>IFERROR(VLOOKUP(H22221*1,'Merkleinc Datafeeds FY19Q2 wk12'!$A$1:$B$20000,2,1),"")</f>
        <v/>
      </c>
    </row>
    <row r="22222" spans="1:11" x14ac:dyDescent="0.25">
      <c r="A22222">
        <v>2537505060</v>
      </c>
      <c r="B22222" t="s">
        <v>1250</v>
      </c>
      <c r="D22222" t="s">
        <v>36</v>
      </c>
      <c r="E22222" t="s">
        <v>1250</v>
      </c>
      <c r="K22222" t="str">
        <f>IFERROR(VLOOKUP(H22222*1,'Merkleinc Datafeeds FY19Q2 wk12'!$A$1:$B$20000,2,1),"")</f>
        <v/>
      </c>
    </row>
    <row r="22223" spans="1:11" x14ac:dyDescent="0.25">
      <c r="A22223">
        <v>2537505060</v>
      </c>
      <c r="B22223" t="s">
        <v>1250</v>
      </c>
      <c r="D22223" t="s">
        <v>36</v>
      </c>
      <c r="E22223" t="s">
        <v>1250</v>
      </c>
      <c r="K22223" t="str">
        <f>IFERROR(VLOOKUP(H22223*1,'Merkleinc Datafeeds FY19Q2 wk12'!$A$1:$B$20000,2,1),"")</f>
        <v/>
      </c>
    </row>
    <row r="22224" spans="1:11" x14ac:dyDescent="0.25">
      <c r="A22224">
        <v>2537505060</v>
      </c>
      <c r="B22224" t="s">
        <v>1250</v>
      </c>
      <c r="D22224" t="s">
        <v>36</v>
      </c>
      <c r="E22224" t="s">
        <v>1250</v>
      </c>
      <c r="K22224" t="str">
        <f>IFERROR(VLOOKUP(H22224*1,'Merkleinc Datafeeds FY19Q2 wk12'!$A$1:$B$20000,2,1),"")</f>
        <v/>
      </c>
    </row>
    <row r="22225" spans="1:11" x14ac:dyDescent="0.25">
      <c r="A22225">
        <v>2537505060</v>
      </c>
      <c r="B22225" t="s">
        <v>1250</v>
      </c>
      <c r="D22225" t="s">
        <v>36</v>
      </c>
      <c r="E22225" t="s">
        <v>1250</v>
      </c>
      <c r="K22225" t="str">
        <f>IFERROR(VLOOKUP(H22225*1,'Merkleinc Datafeeds FY19Q2 wk12'!$A$1:$B$20000,2,1),"")</f>
        <v/>
      </c>
    </row>
    <row r="22226" spans="1:11" x14ac:dyDescent="0.25">
      <c r="A22226">
        <v>2537505060</v>
      </c>
      <c r="B22226" t="s">
        <v>1250</v>
      </c>
      <c r="D22226" t="s">
        <v>36</v>
      </c>
      <c r="E22226" t="s">
        <v>1250</v>
      </c>
      <c r="K22226" t="str">
        <f>IFERROR(VLOOKUP(H22226*1,'Merkleinc Datafeeds FY19Q2 wk12'!$A$1:$B$20000,2,1),"")</f>
        <v/>
      </c>
    </row>
    <row r="22227" spans="1:11" x14ac:dyDescent="0.25">
      <c r="A22227">
        <v>2537505060</v>
      </c>
      <c r="B22227" t="s">
        <v>1250</v>
      </c>
      <c r="D22227" t="s">
        <v>36</v>
      </c>
      <c r="E22227" t="s">
        <v>1250</v>
      </c>
      <c r="K22227" t="str">
        <f>IFERROR(VLOOKUP(H22227*1,'Merkleinc Datafeeds FY19Q2 wk12'!$A$1:$B$20000,2,1),"")</f>
        <v/>
      </c>
    </row>
    <row r="22228" spans="1:11" x14ac:dyDescent="0.25">
      <c r="A22228">
        <v>2537505060</v>
      </c>
      <c r="B22228" t="s">
        <v>1250</v>
      </c>
      <c r="D22228" t="s">
        <v>36</v>
      </c>
      <c r="E22228" t="s">
        <v>1250</v>
      </c>
      <c r="K22228" t="str">
        <f>IFERROR(VLOOKUP(H22228*1,'Merkleinc Datafeeds FY19Q2 wk12'!$A$1:$B$20000,2,1),"")</f>
        <v/>
      </c>
    </row>
    <row r="22229" spans="1:11" x14ac:dyDescent="0.25">
      <c r="A22229">
        <v>2537505060</v>
      </c>
      <c r="B22229" t="s">
        <v>1250</v>
      </c>
      <c r="D22229" t="s">
        <v>36</v>
      </c>
      <c r="E22229" t="s">
        <v>1250</v>
      </c>
      <c r="K22229" t="str">
        <f>IFERROR(VLOOKUP(H22229*1,'Merkleinc Datafeeds FY19Q2 wk12'!$A$1:$B$20000,2,1),"")</f>
        <v/>
      </c>
    </row>
    <row r="22230" spans="1:11" x14ac:dyDescent="0.25">
      <c r="A22230">
        <v>2537505060</v>
      </c>
      <c r="B22230" t="s">
        <v>1250</v>
      </c>
      <c r="D22230" t="s">
        <v>36</v>
      </c>
      <c r="E22230" t="s">
        <v>1250</v>
      </c>
      <c r="K22230" t="str">
        <f>IFERROR(VLOOKUP(H22230*1,'Merkleinc Datafeeds FY19Q2 wk12'!$A$1:$B$20000,2,1),"")</f>
        <v/>
      </c>
    </row>
    <row r="22231" spans="1:11" x14ac:dyDescent="0.25">
      <c r="A22231">
        <v>2537505060</v>
      </c>
      <c r="B22231" t="s">
        <v>1250</v>
      </c>
      <c r="D22231" t="s">
        <v>36</v>
      </c>
      <c r="E22231" t="s">
        <v>1250</v>
      </c>
      <c r="K22231" t="str">
        <f>IFERROR(VLOOKUP(H22231*1,'Merkleinc Datafeeds FY19Q2 wk12'!$A$1:$B$20000,2,1),"")</f>
        <v/>
      </c>
    </row>
    <row r="22232" spans="1:11" x14ac:dyDescent="0.25">
      <c r="A22232">
        <v>2537505060</v>
      </c>
      <c r="B22232" t="s">
        <v>1250</v>
      </c>
      <c r="D22232" t="s">
        <v>36</v>
      </c>
      <c r="E22232" t="s">
        <v>1250</v>
      </c>
      <c r="K22232" t="str">
        <f>IFERROR(VLOOKUP(H22232*1,'Merkleinc Datafeeds FY19Q2 wk12'!$A$1:$B$20000,2,1),"")</f>
        <v/>
      </c>
    </row>
    <row r="22233" spans="1:11" x14ac:dyDescent="0.25">
      <c r="A22233">
        <v>2537505060</v>
      </c>
      <c r="B22233" t="s">
        <v>1250</v>
      </c>
      <c r="D22233" t="s">
        <v>36</v>
      </c>
      <c r="E22233" t="s">
        <v>1250</v>
      </c>
      <c r="K22233" t="str">
        <f>IFERROR(VLOOKUP(H22233*1,'Merkleinc Datafeeds FY19Q2 wk12'!$A$1:$B$20000,2,1),"")</f>
        <v/>
      </c>
    </row>
    <row r="22234" spans="1:11" x14ac:dyDescent="0.25">
      <c r="A22234">
        <v>2537505060</v>
      </c>
      <c r="B22234" t="s">
        <v>1250</v>
      </c>
      <c r="D22234" t="s">
        <v>36</v>
      </c>
      <c r="E22234" t="s">
        <v>1250</v>
      </c>
      <c r="K22234" t="str">
        <f>IFERROR(VLOOKUP(H22234*1,'Merkleinc Datafeeds FY19Q2 wk12'!$A$1:$B$20000,2,1),"")</f>
        <v/>
      </c>
    </row>
    <row r="22235" spans="1:11" x14ac:dyDescent="0.25">
      <c r="A22235">
        <v>2537505060</v>
      </c>
      <c r="B22235" t="s">
        <v>1250</v>
      </c>
      <c r="D22235" t="s">
        <v>36</v>
      </c>
      <c r="E22235" t="s">
        <v>1250</v>
      </c>
      <c r="K22235" t="str">
        <f>IFERROR(VLOOKUP(H22235*1,'Merkleinc Datafeeds FY19Q2 wk12'!$A$1:$B$20000,2,1),"")</f>
        <v/>
      </c>
    </row>
    <row r="22236" spans="1:11" x14ac:dyDescent="0.25">
      <c r="A22236">
        <v>2537505060</v>
      </c>
      <c r="B22236" t="s">
        <v>1250</v>
      </c>
      <c r="D22236" t="s">
        <v>36</v>
      </c>
      <c r="E22236" t="s">
        <v>1250</v>
      </c>
      <c r="K22236" t="str">
        <f>IFERROR(VLOOKUP(H22236*1,'Merkleinc Datafeeds FY19Q2 wk12'!$A$1:$B$20000,2,1),"")</f>
        <v/>
      </c>
    </row>
    <row r="22237" spans="1:11" x14ac:dyDescent="0.25">
      <c r="A22237">
        <v>2537505060</v>
      </c>
      <c r="B22237" t="s">
        <v>1250</v>
      </c>
      <c r="D22237" t="s">
        <v>36</v>
      </c>
      <c r="E22237" t="s">
        <v>1250</v>
      </c>
      <c r="K22237" t="str">
        <f>IFERROR(VLOOKUP(H22237*1,'Merkleinc Datafeeds FY19Q2 wk12'!$A$1:$B$20000,2,1),"")</f>
        <v/>
      </c>
    </row>
    <row r="22238" spans="1:11" x14ac:dyDescent="0.25">
      <c r="A22238">
        <v>2537505060</v>
      </c>
      <c r="B22238" t="s">
        <v>1250</v>
      </c>
      <c r="D22238" t="s">
        <v>36</v>
      </c>
      <c r="E22238" t="s">
        <v>1250</v>
      </c>
      <c r="K22238" t="str">
        <f>IFERROR(VLOOKUP(H22238*1,'Merkleinc Datafeeds FY19Q2 wk12'!$A$1:$B$20000,2,1),"")</f>
        <v/>
      </c>
    </row>
    <row r="22239" spans="1:11" x14ac:dyDescent="0.25">
      <c r="A22239">
        <v>2537505060</v>
      </c>
      <c r="B22239" t="s">
        <v>1250</v>
      </c>
      <c r="D22239" t="s">
        <v>36</v>
      </c>
      <c r="E22239" t="s">
        <v>1250</v>
      </c>
      <c r="K22239" t="str">
        <f>IFERROR(VLOOKUP(H22239*1,'Merkleinc Datafeeds FY19Q2 wk12'!$A$1:$B$20000,2,1),"")</f>
        <v/>
      </c>
    </row>
    <row r="22240" spans="1:11" x14ac:dyDescent="0.25">
      <c r="A22240">
        <v>2537505060</v>
      </c>
      <c r="B22240" t="s">
        <v>1250</v>
      </c>
      <c r="D22240" t="s">
        <v>36</v>
      </c>
      <c r="E22240" t="s">
        <v>1250</v>
      </c>
      <c r="K22240" t="str">
        <f>IFERROR(VLOOKUP(H22240*1,'Merkleinc Datafeeds FY19Q2 wk12'!$A$1:$B$20000,2,1),"")</f>
        <v/>
      </c>
    </row>
    <row r="22241" spans="1:11" x14ac:dyDescent="0.25">
      <c r="A22241">
        <v>2537505060</v>
      </c>
      <c r="B22241" t="s">
        <v>1250</v>
      </c>
      <c r="D22241" t="s">
        <v>36</v>
      </c>
      <c r="E22241" t="s">
        <v>1250</v>
      </c>
      <c r="K22241" t="str">
        <f>IFERROR(VLOOKUP(H22241*1,'Merkleinc Datafeeds FY19Q2 wk12'!$A$1:$B$20000,2,1),"")</f>
        <v/>
      </c>
    </row>
    <row r="22242" spans="1:11" x14ac:dyDescent="0.25">
      <c r="A22242">
        <v>2537505060</v>
      </c>
      <c r="B22242" t="s">
        <v>1250</v>
      </c>
      <c r="D22242" t="s">
        <v>36</v>
      </c>
      <c r="E22242" t="s">
        <v>1250</v>
      </c>
      <c r="K22242" t="str">
        <f>IFERROR(VLOOKUP(H22242*1,'Merkleinc Datafeeds FY19Q2 wk12'!$A$1:$B$20000,2,1),"")</f>
        <v/>
      </c>
    </row>
    <row r="22243" spans="1:11" x14ac:dyDescent="0.25">
      <c r="A22243">
        <v>2537505060</v>
      </c>
      <c r="B22243" t="s">
        <v>1250</v>
      </c>
      <c r="D22243" t="s">
        <v>36</v>
      </c>
      <c r="E22243" t="s">
        <v>1250</v>
      </c>
      <c r="K22243" t="str">
        <f>IFERROR(VLOOKUP(H22243*1,'Merkleinc Datafeeds FY19Q2 wk12'!$A$1:$B$20000,2,1),"")</f>
        <v/>
      </c>
    </row>
    <row r="22244" spans="1:11" x14ac:dyDescent="0.25">
      <c r="A22244">
        <v>2537505060</v>
      </c>
      <c r="B22244" t="s">
        <v>1250</v>
      </c>
      <c r="D22244" t="s">
        <v>36</v>
      </c>
      <c r="E22244" t="s">
        <v>1250</v>
      </c>
      <c r="K22244" t="str">
        <f>IFERROR(VLOOKUP(H22244*1,'Merkleinc Datafeeds FY19Q2 wk12'!$A$1:$B$20000,2,1),"")</f>
        <v/>
      </c>
    </row>
    <row r="22245" spans="1:11" x14ac:dyDescent="0.25">
      <c r="A22245">
        <v>2537505060</v>
      </c>
      <c r="B22245" t="s">
        <v>1250</v>
      </c>
      <c r="D22245" t="s">
        <v>36</v>
      </c>
      <c r="E22245" t="s">
        <v>1250</v>
      </c>
      <c r="K22245" t="str">
        <f>IFERROR(VLOOKUP(H22245*1,'Merkleinc Datafeeds FY19Q2 wk12'!$A$1:$B$20000,2,1),"")</f>
        <v/>
      </c>
    </row>
    <row r="22246" spans="1:11" x14ac:dyDescent="0.25">
      <c r="A22246">
        <v>2537505060</v>
      </c>
      <c r="B22246" t="s">
        <v>1250</v>
      </c>
      <c r="D22246" t="s">
        <v>36</v>
      </c>
      <c r="E22246" t="s">
        <v>1250</v>
      </c>
      <c r="K22246" t="str">
        <f>IFERROR(VLOOKUP(H22246*1,'Merkleinc Datafeeds FY19Q2 wk12'!$A$1:$B$20000,2,1),"")</f>
        <v/>
      </c>
    </row>
    <row r="22247" spans="1:11" x14ac:dyDescent="0.25">
      <c r="A22247">
        <v>2537505060</v>
      </c>
      <c r="B22247" t="s">
        <v>1250</v>
      </c>
      <c r="D22247" t="s">
        <v>36</v>
      </c>
      <c r="E22247" t="s">
        <v>1250</v>
      </c>
      <c r="K22247" t="str">
        <f>IFERROR(VLOOKUP(H22247*1,'Merkleinc Datafeeds FY19Q2 wk12'!$A$1:$B$20000,2,1),"")</f>
        <v/>
      </c>
    </row>
    <row r="22248" spans="1:11" x14ac:dyDescent="0.25">
      <c r="A22248">
        <v>2537505060</v>
      </c>
      <c r="B22248" t="s">
        <v>1250</v>
      </c>
      <c r="D22248" t="s">
        <v>36</v>
      </c>
      <c r="E22248" t="s">
        <v>1250</v>
      </c>
      <c r="K22248" t="str">
        <f>IFERROR(VLOOKUP(H22248*1,'Merkleinc Datafeeds FY19Q2 wk12'!$A$1:$B$20000,2,1),"")</f>
        <v/>
      </c>
    </row>
    <row r="22249" spans="1:11" x14ac:dyDescent="0.25">
      <c r="A22249">
        <v>2537505060</v>
      </c>
      <c r="B22249" t="s">
        <v>1250</v>
      </c>
      <c r="D22249" t="s">
        <v>36</v>
      </c>
      <c r="E22249" t="s">
        <v>1250</v>
      </c>
      <c r="K22249" t="str">
        <f>IFERROR(VLOOKUP(H22249*1,'Merkleinc Datafeeds FY19Q2 wk12'!$A$1:$B$20000,2,1),"")</f>
        <v/>
      </c>
    </row>
    <row r="22250" spans="1:11" x14ac:dyDescent="0.25">
      <c r="A22250">
        <v>2537505060</v>
      </c>
      <c r="B22250" t="s">
        <v>1250</v>
      </c>
      <c r="D22250" t="s">
        <v>36</v>
      </c>
      <c r="E22250" t="s">
        <v>1250</v>
      </c>
      <c r="K22250" t="str">
        <f>IFERROR(VLOOKUP(H22250*1,'Merkleinc Datafeeds FY19Q2 wk12'!$A$1:$B$20000,2,1),"")</f>
        <v/>
      </c>
    </row>
    <row r="22251" spans="1:11" x14ac:dyDescent="0.25">
      <c r="A22251">
        <v>2537505060</v>
      </c>
      <c r="B22251" t="s">
        <v>1250</v>
      </c>
      <c r="D22251" t="s">
        <v>36</v>
      </c>
      <c r="E22251" t="s">
        <v>1250</v>
      </c>
      <c r="K22251" t="str">
        <f>IFERROR(VLOOKUP(H22251*1,'Merkleinc Datafeeds FY19Q2 wk12'!$A$1:$B$20000,2,1),"")</f>
        <v/>
      </c>
    </row>
    <row r="22252" spans="1:11" x14ac:dyDescent="0.25">
      <c r="A22252">
        <v>2537505060</v>
      </c>
      <c r="B22252" t="s">
        <v>1250</v>
      </c>
      <c r="D22252" t="s">
        <v>36</v>
      </c>
      <c r="E22252" t="s">
        <v>1250</v>
      </c>
      <c r="K22252" t="str">
        <f>IFERROR(VLOOKUP(H22252*1,'Merkleinc Datafeeds FY19Q2 wk12'!$A$1:$B$20000,2,1),"")</f>
        <v/>
      </c>
    </row>
    <row r="22253" spans="1:11" x14ac:dyDescent="0.25">
      <c r="A22253">
        <v>2537505060</v>
      </c>
      <c r="B22253" t="s">
        <v>1250</v>
      </c>
      <c r="D22253" t="s">
        <v>36</v>
      </c>
      <c r="E22253" t="s">
        <v>1250</v>
      </c>
      <c r="K22253" t="str">
        <f>IFERROR(VLOOKUP(H22253*1,'Merkleinc Datafeeds FY19Q2 wk12'!$A$1:$B$20000,2,1),"")</f>
        <v/>
      </c>
    </row>
    <row r="22254" spans="1:11" x14ac:dyDescent="0.25">
      <c r="A22254">
        <v>2537505060</v>
      </c>
      <c r="B22254" t="s">
        <v>1250</v>
      </c>
      <c r="D22254" t="s">
        <v>36</v>
      </c>
      <c r="E22254" t="s">
        <v>1250</v>
      </c>
      <c r="K22254" t="str">
        <f>IFERROR(VLOOKUP(H22254*1,'Merkleinc Datafeeds FY19Q2 wk12'!$A$1:$B$20000,2,1),"")</f>
        <v/>
      </c>
    </row>
    <row r="22255" spans="1:11" x14ac:dyDescent="0.25">
      <c r="A22255">
        <v>2537505060</v>
      </c>
      <c r="B22255" t="s">
        <v>1250</v>
      </c>
      <c r="D22255" t="s">
        <v>36</v>
      </c>
      <c r="E22255" t="s">
        <v>1250</v>
      </c>
      <c r="K22255" t="str">
        <f>IFERROR(VLOOKUP(H22255*1,'Merkleinc Datafeeds FY19Q2 wk12'!$A$1:$B$20000,2,1),"")</f>
        <v/>
      </c>
    </row>
    <row r="22256" spans="1:11" x14ac:dyDescent="0.25">
      <c r="A22256">
        <v>2537505060</v>
      </c>
      <c r="B22256" t="s">
        <v>1250</v>
      </c>
      <c r="D22256" t="s">
        <v>36</v>
      </c>
      <c r="E22256" t="s">
        <v>1250</v>
      </c>
      <c r="K22256" t="str">
        <f>IFERROR(VLOOKUP(H22256*1,'Merkleinc Datafeeds FY19Q2 wk12'!$A$1:$B$20000,2,1),"")</f>
        <v/>
      </c>
    </row>
    <row r="22257" spans="1:11" x14ac:dyDescent="0.25">
      <c r="A22257">
        <v>2537505060</v>
      </c>
      <c r="B22257" t="s">
        <v>1250</v>
      </c>
      <c r="D22257" t="s">
        <v>36</v>
      </c>
      <c r="E22257" t="s">
        <v>1250</v>
      </c>
      <c r="K22257" t="str">
        <f>IFERROR(VLOOKUP(H22257*1,'Merkleinc Datafeeds FY19Q2 wk12'!$A$1:$B$20000,2,1),"")</f>
        <v/>
      </c>
    </row>
    <row r="22258" spans="1:11" x14ac:dyDescent="0.25">
      <c r="A22258">
        <v>2537505060</v>
      </c>
      <c r="B22258" t="s">
        <v>1250</v>
      </c>
      <c r="D22258" t="s">
        <v>36</v>
      </c>
      <c r="E22258" t="s">
        <v>1250</v>
      </c>
      <c r="K22258" t="str">
        <f>IFERROR(VLOOKUP(H22258*1,'Merkleinc Datafeeds FY19Q2 wk12'!$A$1:$B$20000,2,1),"")</f>
        <v/>
      </c>
    </row>
    <row r="22259" spans="1:11" x14ac:dyDescent="0.25">
      <c r="A22259">
        <v>2537505060</v>
      </c>
      <c r="B22259" t="s">
        <v>1250</v>
      </c>
      <c r="D22259" t="s">
        <v>36</v>
      </c>
      <c r="E22259" t="s">
        <v>1250</v>
      </c>
      <c r="K22259" t="str">
        <f>IFERROR(VLOOKUP(H22259*1,'Merkleinc Datafeeds FY19Q2 wk12'!$A$1:$B$20000,2,1),"")</f>
        <v/>
      </c>
    </row>
    <row r="22260" spans="1:11" x14ac:dyDescent="0.25">
      <c r="A22260">
        <v>2537505060</v>
      </c>
      <c r="B22260" t="s">
        <v>1250</v>
      </c>
      <c r="D22260" t="s">
        <v>36</v>
      </c>
      <c r="E22260" t="s">
        <v>1250</v>
      </c>
      <c r="K22260" t="str">
        <f>IFERROR(VLOOKUP(H22260*1,'Merkleinc Datafeeds FY19Q2 wk12'!$A$1:$B$20000,2,1),"")</f>
        <v/>
      </c>
    </row>
    <row r="22261" spans="1:11" x14ac:dyDescent="0.25">
      <c r="A22261">
        <v>2537505060</v>
      </c>
      <c r="B22261" t="s">
        <v>1250</v>
      </c>
      <c r="D22261" t="s">
        <v>36</v>
      </c>
      <c r="E22261" t="s">
        <v>1250</v>
      </c>
      <c r="K22261" t="str">
        <f>IFERROR(VLOOKUP(H22261*1,'Merkleinc Datafeeds FY19Q2 wk12'!$A$1:$B$20000,2,1),"")</f>
        <v/>
      </c>
    </row>
    <row r="22262" spans="1:11" x14ac:dyDescent="0.25">
      <c r="A22262">
        <v>2537505060</v>
      </c>
      <c r="B22262" t="s">
        <v>1250</v>
      </c>
      <c r="D22262" t="s">
        <v>36</v>
      </c>
      <c r="E22262" t="s">
        <v>1250</v>
      </c>
      <c r="K22262" t="str">
        <f>IFERROR(VLOOKUP(H22262*1,'Merkleinc Datafeeds FY19Q2 wk12'!$A$1:$B$20000,2,1),"")</f>
        <v/>
      </c>
    </row>
    <row r="22263" spans="1:11" x14ac:dyDescent="0.25">
      <c r="A22263">
        <v>2537505060</v>
      </c>
      <c r="B22263" t="s">
        <v>1250</v>
      </c>
      <c r="D22263" t="s">
        <v>36</v>
      </c>
      <c r="E22263" t="s">
        <v>1250</v>
      </c>
      <c r="K22263" t="str">
        <f>IFERROR(VLOOKUP(H22263*1,'Merkleinc Datafeeds FY19Q2 wk12'!$A$1:$B$20000,2,1),"")</f>
        <v/>
      </c>
    </row>
    <row r="22264" spans="1:11" x14ac:dyDescent="0.25">
      <c r="A22264">
        <v>2537505060</v>
      </c>
      <c r="B22264" t="s">
        <v>1250</v>
      </c>
      <c r="D22264" t="s">
        <v>36</v>
      </c>
      <c r="E22264" t="s">
        <v>1250</v>
      </c>
      <c r="K22264" t="str">
        <f>IFERROR(VLOOKUP(H22264*1,'Merkleinc Datafeeds FY19Q2 wk12'!$A$1:$B$20000,2,1),"")</f>
        <v/>
      </c>
    </row>
    <row r="22265" spans="1:11" x14ac:dyDescent="0.25">
      <c r="A22265">
        <v>2537505060</v>
      </c>
      <c r="B22265" t="s">
        <v>1250</v>
      </c>
      <c r="D22265" t="s">
        <v>36</v>
      </c>
      <c r="E22265" t="s">
        <v>1250</v>
      </c>
      <c r="K22265" t="str">
        <f>IFERROR(VLOOKUP(H22265*1,'Merkleinc Datafeeds FY19Q2 wk12'!$A$1:$B$20000,2,1),"")</f>
        <v/>
      </c>
    </row>
    <row r="22266" spans="1:11" x14ac:dyDescent="0.25">
      <c r="A22266">
        <v>2537505060</v>
      </c>
      <c r="B22266" t="s">
        <v>1250</v>
      </c>
      <c r="D22266" t="s">
        <v>36</v>
      </c>
      <c r="E22266" t="s">
        <v>1250</v>
      </c>
      <c r="K22266" t="str">
        <f>IFERROR(VLOOKUP(H22266*1,'Merkleinc Datafeeds FY19Q2 wk12'!$A$1:$B$20000,2,1),"")</f>
        <v/>
      </c>
    </row>
    <row r="22267" spans="1:11" x14ac:dyDescent="0.25">
      <c r="A22267">
        <v>2537505060</v>
      </c>
      <c r="B22267" t="s">
        <v>1250</v>
      </c>
      <c r="D22267" t="s">
        <v>36</v>
      </c>
      <c r="E22267" t="s">
        <v>1250</v>
      </c>
      <c r="K22267" t="str">
        <f>IFERROR(VLOOKUP(H22267*1,'Merkleinc Datafeeds FY19Q2 wk12'!$A$1:$B$20000,2,1),"")</f>
        <v/>
      </c>
    </row>
    <row r="22268" spans="1:11" x14ac:dyDescent="0.25">
      <c r="A22268">
        <v>2537505060</v>
      </c>
      <c r="B22268" t="s">
        <v>1250</v>
      </c>
      <c r="D22268" t="s">
        <v>36</v>
      </c>
      <c r="E22268" t="s">
        <v>1250</v>
      </c>
      <c r="K22268" t="str">
        <f>IFERROR(VLOOKUP(H22268*1,'Merkleinc Datafeeds FY19Q2 wk12'!$A$1:$B$20000,2,1),"")</f>
        <v/>
      </c>
    </row>
    <row r="22269" spans="1:11" x14ac:dyDescent="0.25">
      <c r="A22269">
        <v>2537505060</v>
      </c>
      <c r="B22269" t="s">
        <v>1250</v>
      </c>
      <c r="D22269" t="s">
        <v>36</v>
      </c>
      <c r="E22269" t="s">
        <v>1250</v>
      </c>
      <c r="K22269" t="str">
        <f>IFERROR(VLOOKUP(H22269*1,'Merkleinc Datafeeds FY19Q2 wk12'!$A$1:$B$20000,2,1),"")</f>
        <v/>
      </c>
    </row>
    <row r="22270" spans="1:11" x14ac:dyDescent="0.25">
      <c r="A22270">
        <v>2537505060</v>
      </c>
      <c r="B22270" t="s">
        <v>1250</v>
      </c>
      <c r="D22270" t="s">
        <v>36</v>
      </c>
      <c r="E22270" t="s">
        <v>1250</v>
      </c>
      <c r="K22270" t="str">
        <f>IFERROR(VLOOKUP(H22270*1,'Merkleinc Datafeeds FY19Q2 wk12'!$A$1:$B$20000,2,1),"")</f>
        <v/>
      </c>
    </row>
    <row r="22271" spans="1:11" x14ac:dyDescent="0.25">
      <c r="A22271">
        <v>2537505060</v>
      </c>
      <c r="B22271" t="s">
        <v>1250</v>
      </c>
      <c r="D22271" t="s">
        <v>36</v>
      </c>
      <c r="E22271" t="s">
        <v>1250</v>
      </c>
      <c r="K22271" t="str">
        <f>IFERROR(VLOOKUP(H22271*1,'Merkleinc Datafeeds FY19Q2 wk12'!$A$1:$B$20000,2,1),"")</f>
        <v/>
      </c>
    </row>
    <row r="22272" spans="1:11" x14ac:dyDescent="0.25">
      <c r="A22272">
        <v>2537505060</v>
      </c>
      <c r="B22272" t="s">
        <v>1250</v>
      </c>
      <c r="D22272" t="s">
        <v>36</v>
      </c>
      <c r="E22272" t="s">
        <v>1250</v>
      </c>
      <c r="K22272" t="str">
        <f>IFERROR(VLOOKUP(H22272*1,'Merkleinc Datafeeds FY19Q2 wk12'!$A$1:$B$20000,2,1),"")</f>
        <v/>
      </c>
    </row>
    <row r="22273" spans="1:11" x14ac:dyDescent="0.25">
      <c r="A22273">
        <v>2537505060</v>
      </c>
      <c r="B22273" t="s">
        <v>1250</v>
      </c>
      <c r="D22273" t="s">
        <v>36</v>
      </c>
      <c r="E22273" t="s">
        <v>1250</v>
      </c>
      <c r="K22273" t="str">
        <f>IFERROR(VLOOKUP(H22273*1,'Merkleinc Datafeeds FY19Q2 wk12'!$A$1:$B$20000,2,1),"")</f>
        <v/>
      </c>
    </row>
    <row r="22274" spans="1:11" x14ac:dyDescent="0.25">
      <c r="A22274">
        <v>2537505060</v>
      </c>
      <c r="B22274" t="s">
        <v>1250</v>
      </c>
      <c r="D22274" t="s">
        <v>36</v>
      </c>
      <c r="E22274" t="s">
        <v>1250</v>
      </c>
      <c r="K22274" t="str">
        <f>IFERROR(VLOOKUP(H22274*1,'Merkleinc Datafeeds FY19Q2 wk12'!$A$1:$B$20000,2,1),"")</f>
        <v/>
      </c>
    </row>
    <row r="22275" spans="1:11" x14ac:dyDescent="0.25">
      <c r="A22275">
        <v>2537505060</v>
      </c>
      <c r="B22275" t="s">
        <v>1250</v>
      </c>
      <c r="D22275" t="s">
        <v>36</v>
      </c>
      <c r="E22275" t="s">
        <v>1250</v>
      </c>
      <c r="K22275" t="str">
        <f>IFERROR(VLOOKUP(H22275*1,'Merkleinc Datafeeds FY19Q2 wk12'!$A$1:$B$20000,2,1),"")</f>
        <v/>
      </c>
    </row>
    <row r="22276" spans="1:11" x14ac:dyDescent="0.25">
      <c r="A22276">
        <v>2537505060</v>
      </c>
      <c r="B22276" t="s">
        <v>1250</v>
      </c>
      <c r="D22276" t="s">
        <v>36</v>
      </c>
      <c r="E22276" t="s">
        <v>1250</v>
      </c>
      <c r="K22276" t="str">
        <f>IFERROR(VLOOKUP(H22276*1,'Merkleinc Datafeeds FY19Q2 wk12'!$A$1:$B$20000,2,1),"")</f>
        <v/>
      </c>
    </row>
    <row r="22277" spans="1:11" x14ac:dyDescent="0.25">
      <c r="A22277">
        <v>2537505060</v>
      </c>
      <c r="B22277" t="s">
        <v>1250</v>
      </c>
      <c r="D22277" t="s">
        <v>36</v>
      </c>
      <c r="E22277" t="s">
        <v>1250</v>
      </c>
      <c r="K22277" t="str">
        <f>IFERROR(VLOOKUP(H22277*1,'Merkleinc Datafeeds FY19Q2 wk12'!$A$1:$B$20000,2,1),"")</f>
        <v/>
      </c>
    </row>
    <row r="22278" spans="1:11" x14ac:dyDescent="0.25">
      <c r="A22278">
        <v>2537505060</v>
      </c>
      <c r="B22278" t="s">
        <v>1250</v>
      </c>
      <c r="D22278" t="s">
        <v>36</v>
      </c>
      <c r="E22278" t="s">
        <v>1250</v>
      </c>
      <c r="K22278" t="str">
        <f>IFERROR(VLOOKUP(H22278*1,'Merkleinc Datafeeds FY19Q2 wk12'!$A$1:$B$20000,2,1),"")</f>
        <v/>
      </c>
    </row>
    <row r="22279" spans="1:11" x14ac:dyDescent="0.25">
      <c r="A22279">
        <v>2537505060</v>
      </c>
      <c r="B22279" t="s">
        <v>1250</v>
      </c>
      <c r="D22279" t="s">
        <v>36</v>
      </c>
      <c r="E22279" t="s">
        <v>1250</v>
      </c>
      <c r="K22279" t="str">
        <f>IFERROR(VLOOKUP(H22279*1,'Merkleinc Datafeeds FY19Q2 wk12'!$A$1:$B$20000,2,1),"")</f>
        <v/>
      </c>
    </row>
    <row r="22280" spans="1:11" x14ac:dyDescent="0.25">
      <c r="A22280">
        <v>2537505060</v>
      </c>
      <c r="B22280" t="s">
        <v>1250</v>
      </c>
      <c r="D22280" t="s">
        <v>36</v>
      </c>
      <c r="E22280" t="s">
        <v>1250</v>
      </c>
      <c r="K22280" t="str">
        <f>IFERROR(VLOOKUP(H22280*1,'Merkleinc Datafeeds FY19Q2 wk12'!$A$1:$B$20000,2,1),"")</f>
        <v/>
      </c>
    </row>
    <row r="22281" spans="1:11" x14ac:dyDescent="0.25">
      <c r="A22281">
        <v>2537505060</v>
      </c>
      <c r="B22281" t="s">
        <v>1250</v>
      </c>
      <c r="D22281" t="s">
        <v>36</v>
      </c>
      <c r="E22281" t="s">
        <v>1250</v>
      </c>
      <c r="K22281" t="str">
        <f>IFERROR(VLOOKUP(H22281*1,'Merkleinc Datafeeds FY19Q2 wk12'!$A$1:$B$20000,2,1),"")</f>
        <v/>
      </c>
    </row>
    <row r="22282" spans="1:11" x14ac:dyDescent="0.25">
      <c r="A22282">
        <v>2537505060</v>
      </c>
      <c r="B22282" t="s">
        <v>1250</v>
      </c>
      <c r="D22282" t="s">
        <v>36</v>
      </c>
      <c r="E22282" t="s">
        <v>1250</v>
      </c>
      <c r="K22282" t="str">
        <f>IFERROR(VLOOKUP(H22282*1,'Merkleinc Datafeeds FY19Q2 wk12'!$A$1:$B$20000,2,1),"")</f>
        <v/>
      </c>
    </row>
    <row r="22283" spans="1:11" x14ac:dyDescent="0.25">
      <c r="A22283">
        <v>2537505060</v>
      </c>
      <c r="B22283" t="s">
        <v>1250</v>
      </c>
      <c r="D22283" t="s">
        <v>36</v>
      </c>
      <c r="E22283" t="s">
        <v>1250</v>
      </c>
      <c r="K22283" t="str">
        <f>IFERROR(VLOOKUP(H22283*1,'Merkleinc Datafeeds FY19Q2 wk12'!$A$1:$B$20000,2,1),"")</f>
        <v/>
      </c>
    </row>
    <row r="22284" spans="1:11" x14ac:dyDescent="0.25">
      <c r="A22284">
        <v>2537505060</v>
      </c>
      <c r="B22284" t="s">
        <v>1250</v>
      </c>
      <c r="D22284" t="s">
        <v>36</v>
      </c>
      <c r="E22284" t="s">
        <v>1250</v>
      </c>
      <c r="K22284" t="str">
        <f>IFERROR(VLOOKUP(H22284*1,'Merkleinc Datafeeds FY19Q2 wk12'!$A$1:$B$20000,2,1),"")</f>
        <v/>
      </c>
    </row>
    <row r="22285" spans="1:11" x14ac:dyDescent="0.25">
      <c r="A22285">
        <v>2537505060</v>
      </c>
      <c r="B22285" t="s">
        <v>1250</v>
      </c>
      <c r="D22285" t="s">
        <v>36</v>
      </c>
      <c r="E22285" t="s">
        <v>1250</v>
      </c>
      <c r="K22285" t="str">
        <f>IFERROR(VLOOKUP(H22285*1,'Merkleinc Datafeeds FY19Q2 wk12'!$A$1:$B$20000,2,1),"")</f>
        <v/>
      </c>
    </row>
    <row r="22286" spans="1:11" x14ac:dyDescent="0.25">
      <c r="A22286">
        <v>2537505060</v>
      </c>
      <c r="B22286" t="s">
        <v>1250</v>
      </c>
      <c r="D22286" t="s">
        <v>36</v>
      </c>
      <c r="E22286" t="s">
        <v>1250</v>
      </c>
      <c r="K22286" t="str">
        <f>IFERROR(VLOOKUP(H22286*1,'Merkleinc Datafeeds FY19Q2 wk12'!$A$1:$B$20000,2,1),"")</f>
        <v/>
      </c>
    </row>
    <row r="22287" spans="1:11" x14ac:dyDescent="0.25">
      <c r="A22287">
        <v>2537505060</v>
      </c>
      <c r="B22287" t="s">
        <v>1250</v>
      </c>
      <c r="D22287" t="s">
        <v>36</v>
      </c>
      <c r="E22287" t="s">
        <v>1250</v>
      </c>
      <c r="K22287" t="str">
        <f>IFERROR(VLOOKUP(H22287*1,'Merkleinc Datafeeds FY19Q2 wk12'!$A$1:$B$20000,2,1),"")</f>
        <v/>
      </c>
    </row>
    <row r="22288" spans="1:11" x14ac:dyDescent="0.25">
      <c r="A22288">
        <v>2537505060</v>
      </c>
      <c r="B22288" t="s">
        <v>1250</v>
      </c>
      <c r="D22288" t="s">
        <v>36</v>
      </c>
      <c r="E22288" t="s">
        <v>1250</v>
      </c>
      <c r="K22288" t="str">
        <f>IFERROR(VLOOKUP(H22288*1,'Merkleinc Datafeeds FY19Q2 wk12'!$A$1:$B$20000,2,1),"")</f>
        <v/>
      </c>
    </row>
    <row r="22289" spans="1:11" x14ac:dyDescent="0.25">
      <c r="A22289">
        <v>2537505060</v>
      </c>
      <c r="B22289" t="s">
        <v>1250</v>
      </c>
      <c r="D22289" t="s">
        <v>36</v>
      </c>
      <c r="E22289" t="s">
        <v>1250</v>
      </c>
      <c r="K22289" t="str">
        <f>IFERROR(VLOOKUP(H22289*1,'Merkleinc Datafeeds FY19Q2 wk12'!$A$1:$B$20000,2,1),"")</f>
        <v/>
      </c>
    </row>
    <row r="22290" spans="1:11" x14ac:dyDescent="0.25">
      <c r="A22290">
        <v>2537505060</v>
      </c>
      <c r="B22290" t="s">
        <v>1250</v>
      </c>
      <c r="D22290" t="s">
        <v>36</v>
      </c>
      <c r="E22290" t="s">
        <v>1250</v>
      </c>
      <c r="K22290" t="str">
        <f>IFERROR(VLOOKUP(H22290*1,'Merkleinc Datafeeds FY19Q2 wk12'!$A$1:$B$20000,2,1),"")</f>
        <v/>
      </c>
    </row>
    <row r="22291" spans="1:11" x14ac:dyDescent="0.25">
      <c r="A22291">
        <v>2537505060</v>
      </c>
      <c r="B22291" t="s">
        <v>1250</v>
      </c>
      <c r="D22291" t="s">
        <v>36</v>
      </c>
      <c r="E22291" t="s">
        <v>1250</v>
      </c>
      <c r="K22291" t="str">
        <f>IFERROR(VLOOKUP(H22291*1,'Merkleinc Datafeeds FY19Q2 wk12'!$A$1:$B$20000,2,1),"")</f>
        <v/>
      </c>
    </row>
    <row r="22292" spans="1:11" x14ac:dyDescent="0.25">
      <c r="A22292">
        <v>2537505060</v>
      </c>
      <c r="B22292" t="s">
        <v>1250</v>
      </c>
      <c r="D22292" t="s">
        <v>36</v>
      </c>
      <c r="E22292" t="s">
        <v>1250</v>
      </c>
      <c r="K22292" t="str">
        <f>IFERROR(VLOOKUP(H22292*1,'Merkleinc Datafeeds FY19Q2 wk12'!$A$1:$B$20000,2,1),"")</f>
        <v/>
      </c>
    </row>
    <row r="22293" spans="1:11" x14ac:dyDescent="0.25">
      <c r="A22293">
        <v>2537505060</v>
      </c>
      <c r="B22293" t="s">
        <v>1250</v>
      </c>
      <c r="D22293" t="s">
        <v>36</v>
      </c>
      <c r="E22293" t="s">
        <v>1250</v>
      </c>
      <c r="K22293" t="str">
        <f>IFERROR(VLOOKUP(H22293*1,'Merkleinc Datafeeds FY19Q2 wk12'!$A$1:$B$20000,2,1),"")</f>
        <v/>
      </c>
    </row>
    <row r="22294" spans="1:11" x14ac:dyDescent="0.25">
      <c r="A22294">
        <v>2537505060</v>
      </c>
      <c r="B22294" t="s">
        <v>1250</v>
      </c>
      <c r="D22294" t="s">
        <v>36</v>
      </c>
      <c r="E22294" t="s">
        <v>1250</v>
      </c>
      <c r="K22294" t="str">
        <f>IFERROR(VLOOKUP(H22294*1,'Merkleinc Datafeeds FY19Q2 wk12'!$A$1:$B$20000,2,1),"")</f>
        <v/>
      </c>
    </row>
    <row r="22295" spans="1:11" x14ac:dyDescent="0.25">
      <c r="A22295">
        <v>2537505060</v>
      </c>
      <c r="B22295" t="s">
        <v>1250</v>
      </c>
      <c r="D22295" t="s">
        <v>36</v>
      </c>
      <c r="E22295" t="s">
        <v>1250</v>
      </c>
      <c r="K22295" t="str">
        <f>IFERROR(VLOOKUP(H22295*1,'Merkleinc Datafeeds FY19Q2 wk12'!$A$1:$B$20000,2,1),"")</f>
        <v/>
      </c>
    </row>
    <row r="22296" spans="1:11" x14ac:dyDescent="0.25">
      <c r="A22296">
        <v>2537505060</v>
      </c>
      <c r="B22296" t="s">
        <v>1250</v>
      </c>
      <c r="D22296" t="s">
        <v>36</v>
      </c>
      <c r="E22296" t="s">
        <v>1250</v>
      </c>
      <c r="K22296" t="str">
        <f>IFERROR(VLOOKUP(H22296*1,'Merkleinc Datafeeds FY19Q2 wk12'!$A$1:$B$20000,2,1),"")</f>
        <v/>
      </c>
    </row>
    <row r="22297" spans="1:11" x14ac:dyDescent="0.25">
      <c r="A22297">
        <v>2537505060</v>
      </c>
      <c r="B22297" t="s">
        <v>1250</v>
      </c>
      <c r="D22297" t="s">
        <v>36</v>
      </c>
      <c r="E22297" t="s">
        <v>1250</v>
      </c>
      <c r="K22297" t="str">
        <f>IFERROR(VLOOKUP(H22297*1,'Merkleinc Datafeeds FY19Q2 wk12'!$A$1:$B$20000,2,1),"")</f>
        <v/>
      </c>
    </row>
    <row r="22298" spans="1:11" x14ac:dyDescent="0.25">
      <c r="A22298">
        <v>2537505060</v>
      </c>
      <c r="B22298" t="s">
        <v>1250</v>
      </c>
      <c r="D22298" t="s">
        <v>36</v>
      </c>
      <c r="E22298" t="s">
        <v>1250</v>
      </c>
      <c r="K22298" t="str">
        <f>IFERROR(VLOOKUP(H22298*1,'Merkleinc Datafeeds FY19Q2 wk12'!$A$1:$B$20000,2,1),"")</f>
        <v/>
      </c>
    </row>
    <row r="22299" spans="1:11" x14ac:dyDescent="0.25">
      <c r="A22299">
        <v>2537505060</v>
      </c>
      <c r="B22299" t="s">
        <v>1250</v>
      </c>
      <c r="D22299" t="s">
        <v>36</v>
      </c>
      <c r="E22299" t="s">
        <v>1250</v>
      </c>
      <c r="K22299" t="str">
        <f>IFERROR(VLOOKUP(H22299*1,'Merkleinc Datafeeds FY19Q2 wk12'!$A$1:$B$20000,2,1),"")</f>
        <v/>
      </c>
    </row>
    <row r="22300" spans="1:11" x14ac:dyDescent="0.25">
      <c r="A22300">
        <v>2537505060</v>
      </c>
      <c r="B22300" t="s">
        <v>1250</v>
      </c>
      <c r="D22300" t="s">
        <v>36</v>
      </c>
      <c r="E22300" t="s">
        <v>1250</v>
      </c>
      <c r="K22300" t="str">
        <f>IFERROR(VLOOKUP(H22300*1,'Merkleinc Datafeeds FY19Q2 wk12'!$A$1:$B$20000,2,1),"")</f>
        <v/>
      </c>
    </row>
    <row r="22301" spans="1:11" x14ac:dyDescent="0.25">
      <c r="A22301">
        <v>2537505060</v>
      </c>
      <c r="B22301" t="s">
        <v>1250</v>
      </c>
      <c r="D22301" t="s">
        <v>36</v>
      </c>
      <c r="E22301" t="s">
        <v>1250</v>
      </c>
      <c r="K22301" t="str">
        <f>IFERROR(VLOOKUP(H22301*1,'Merkleinc Datafeeds FY19Q2 wk12'!$A$1:$B$20000,2,1),"")</f>
        <v/>
      </c>
    </row>
    <row r="22302" spans="1:11" x14ac:dyDescent="0.25">
      <c r="A22302">
        <v>2537505060</v>
      </c>
      <c r="B22302" t="s">
        <v>1250</v>
      </c>
      <c r="D22302" t="s">
        <v>36</v>
      </c>
      <c r="E22302" t="s">
        <v>1250</v>
      </c>
      <c r="K22302" t="str">
        <f>IFERROR(VLOOKUP(H22302*1,'Merkleinc Datafeeds FY19Q2 wk12'!$A$1:$B$20000,2,1),"")</f>
        <v/>
      </c>
    </row>
    <row r="22303" spans="1:11" x14ac:dyDescent="0.25">
      <c r="A22303">
        <v>2537505060</v>
      </c>
      <c r="B22303" t="s">
        <v>1250</v>
      </c>
      <c r="D22303" t="s">
        <v>36</v>
      </c>
      <c r="E22303" t="s">
        <v>1250</v>
      </c>
      <c r="K22303" t="str">
        <f>IFERROR(VLOOKUP(H22303*1,'Merkleinc Datafeeds FY19Q2 wk12'!$A$1:$B$20000,2,1),"")</f>
        <v/>
      </c>
    </row>
    <row r="22304" spans="1:11" x14ac:dyDescent="0.25">
      <c r="A22304">
        <v>2537505060</v>
      </c>
      <c r="B22304" t="s">
        <v>1250</v>
      </c>
      <c r="D22304" t="s">
        <v>36</v>
      </c>
      <c r="E22304" t="s">
        <v>1250</v>
      </c>
      <c r="K22304" t="str">
        <f>IFERROR(VLOOKUP(H22304*1,'Merkleinc Datafeeds FY19Q2 wk12'!$A$1:$B$20000,2,1),"")</f>
        <v/>
      </c>
    </row>
    <row r="22305" spans="1:11" x14ac:dyDescent="0.25">
      <c r="A22305">
        <v>2537505060</v>
      </c>
      <c r="B22305" t="s">
        <v>1250</v>
      </c>
      <c r="D22305" t="s">
        <v>36</v>
      </c>
      <c r="E22305" t="s">
        <v>1250</v>
      </c>
      <c r="K22305" t="str">
        <f>IFERROR(VLOOKUP(H22305*1,'Merkleinc Datafeeds FY19Q2 wk12'!$A$1:$B$20000,2,1),"")</f>
        <v/>
      </c>
    </row>
    <row r="22306" spans="1:11" x14ac:dyDescent="0.25">
      <c r="A22306">
        <v>2537505060</v>
      </c>
      <c r="B22306" t="s">
        <v>1250</v>
      </c>
      <c r="D22306" t="s">
        <v>36</v>
      </c>
      <c r="E22306" t="s">
        <v>1250</v>
      </c>
      <c r="K22306" t="str">
        <f>IFERROR(VLOOKUP(H22306*1,'Merkleinc Datafeeds FY19Q2 wk12'!$A$1:$B$20000,2,1),"")</f>
        <v/>
      </c>
    </row>
    <row r="22307" spans="1:11" x14ac:dyDescent="0.25">
      <c r="A22307">
        <v>2537505060</v>
      </c>
      <c r="B22307" t="s">
        <v>1250</v>
      </c>
      <c r="D22307" t="s">
        <v>36</v>
      </c>
      <c r="E22307" t="s">
        <v>1250</v>
      </c>
      <c r="K22307" t="str">
        <f>IFERROR(VLOOKUP(H22307*1,'Merkleinc Datafeeds FY19Q2 wk12'!$A$1:$B$20000,2,1),"")</f>
        <v/>
      </c>
    </row>
    <row r="22308" spans="1:11" x14ac:dyDescent="0.25">
      <c r="A22308">
        <v>2537505060</v>
      </c>
      <c r="B22308" t="s">
        <v>1250</v>
      </c>
      <c r="D22308" t="s">
        <v>36</v>
      </c>
      <c r="E22308" t="s">
        <v>1250</v>
      </c>
      <c r="K22308" t="str">
        <f>IFERROR(VLOOKUP(H22308*1,'Merkleinc Datafeeds FY19Q2 wk12'!$A$1:$B$20000,2,1),"")</f>
        <v/>
      </c>
    </row>
    <row r="22309" spans="1:11" x14ac:dyDescent="0.25">
      <c r="A22309">
        <v>2537505060</v>
      </c>
      <c r="B22309" t="s">
        <v>1250</v>
      </c>
      <c r="D22309" t="s">
        <v>36</v>
      </c>
      <c r="E22309" t="s">
        <v>1250</v>
      </c>
      <c r="K22309" t="str">
        <f>IFERROR(VLOOKUP(H22309*1,'Merkleinc Datafeeds FY19Q2 wk12'!$A$1:$B$20000,2,1),"")</f>
        <v/>
      </c>
    </row>
    <row r="22310" spans="1:11" x14ac:dyDescent="0.25">
      <c r="A22310">
        <v>2537505060</v>
      </c>
      <c r="B22310" t="s">
        <v>1250</v>
      </c>
      <c r="D22310" t="s">
        <v>36</v>
      </c>
      <c r="E22310" t="s">
        <v>1250</v>
      </c>
      <c r="K22310" t="str">
        <f>IFERROR(VLOOKUP(H22310*1,'Merkleinc Datafeeds FY19Q2 wk12'!$A$1:$B$20000,2,1),"")</f>
        <v/>
      </c>
    </row>
    <row r="22311" spans="1:11" x14ac:dyDescent="0.25">
      <c r="A22311">
        <v>2537505060</v>
      </c>
      <c r="B22311" t="s">
        <v>1250</v>
      </c>
      <c r="D22311" t="s">
        <v>36</v>
      </c>
      <c r="E22311" t="s">
        <v>1250</v>
      </c>
      <c r="K22311" t="str">
        <f>IFERROR(VLOOKUP(H22311*1,'Merkleinc Datafeeds FY19Q2 wk12'!$A$1:$B$20000,2,1),"")</f>
        <v/>
      </c>
    </row>
    <row r="22312" spans="1:11" x14ac:dyDescent="0.25">
      <c r="A22312">
        <v>2537505060</v>
      </c>
      <c r="B22312" t="s">
        <v>1250</v>
      </c>
      <c r="D22312" t="s">
        <v>36</v>
      </c>
      <c r="E22312" t="s">
        <v>1250</v>
      </c>
      <c r="K22312" t="str">
        <f>IFERROR(VLOOKUP(H22312*1,'Merkleinc Datafeeds FY19Q2 wk12'!$A$1:$B$20000,2,1),"")</f>
        <v/>
      </c>
    </row>
    <row r="22313" spans="1:11" x14ac:dyDescent="0.25">
      <c r="A22313">
        <v>2537505060</v>
      </c>
      <c r="B22313" t="s">
        <v>1250</v>
      </c>
      <c r="D22313" t="s">
        <v>36</v>
      </c>
      <c r="E22313" t="s">
        <v>1250</v>
      </c>
      <c r="K22313" t="str">
        <f>IFERROR(VLOOKUP(H22313*1,'Merkleinc Datafeeds FY19Q2 wk12'!$A$1:$B$20000,2,1),"")</f>
        <v/>
      </c>
    </row>
    <row r="22314" spans="1:11" x14ac:dyDescent="0.25">
      <c r="A22314">
        <v>2537505060</v>
      </c>
      <c r="B22314" t="s">
        <v>1250</v>
      </c>
      <c r="D22314" t="s">
        <v>36</v>
      </c>
      <c r="E22314" t="s">
        <v>1250</v>
      </c>
      <c r="K22314" t="str">
        <f>IFERROR(VLOOKUP(H22314*1,'Merkleinc Datafeeds FY19Q2 wk12'!$A$1:$B$20000,2,1),"")</f>
        <v/>
      </c>
    </row>
    <row r="22315" spans="1:11" x14ac:dyDescent="0.25">
      <c r="A22315">
        <v>2537505060</v>
      </c>
      <c r="B22315" t="s">
        <v>1250</v>
      </c>
      <c r="D22315" t="s">
        <v>36</v>
      </c>
      <c r="E22315" t="s">
        <v>1250</v>
      </c>
      <c r="K22315" t="str">
        <f>IFERROR(VLOOKUP(H22315*1,'Merkleinc Datafeeds FY19Q2 wk12'!$A$1:$B$20000,2,1),"")</f>
        <v/>
      </c>
    </row>
    <row r="22316" spans="1:11" x14ac:dyDescent="0.25">
      <c r="A22316">
        <v>2537505060</v>
      </c>
      <c r="B22316" t="s">
        <v>1250</v>
      </c>
      <c r="D22316" t="s">
        <v>36</v>
      </c>
      <c r="E22316" t="s">
        <v>1250</v>
      </c>
      <c r="K22316" t="str">
        <f>IFERROR(VLOOKUP(H22316*1,'Merkleinc Datafeeds FY19Q2 wk12'!$A$1:$B$20000,2,1),"")</f>
        <v/>
      </c>
    </row>
    <row r="22317" spans="1:11" x14ac:dyDescent="0.25">
      <c r="A22317">
        <v>2537505060</v>
      </c>
      <c r="B22317" t="s">
        <v>1250</v>
      </c>
      <c r="D22317" t="s">
        <v>36</v>
      </c>
      <c r="E22317" t="s">
        <v>1250</v>
      </c>
      <c r="K22317" t="str">
        <f>IFERROR(VLOOKUP(H22317*1,'Merkleinc Datafeeds FY19Q2 wk12'!$A$1:$B$20000,2,1),"")</f>
        <v/>
      </c>
    </row>
    <row r="22318" spans="1:11" x14ac:dyDescent="0.25">
      <c r="A22318">
        <v>2537505060</v>
      </c>
      <c r="B22318" t="s">
        <v>1250</v>
      </c>
      <c r="D22318" t="s">
        <v>36</v>
      </c>
      <c r="E22318" t="s">
        <v>1250</v>
      </c>
      <c r="K22318" t="str">
        <f>IFERROR(VLOOKUP(H22318*1,'Merkleinc Datafeeds FY19Q2 wk12'!$A$1:$B$20000,2,1),"")</f>
        <v/>
      </c>
    </row>
    <row r="22319" spans="1:11" x14ac:dyDescent="0.25">
      <c r="A22319">
        <v>2537505060</v>
      </c>
      <c r="B22319" t="s">
        <v>1250</v>
      </c>
      <c r="D22319" t="s">
        <v>36</v>
      </c>
      <c r="E22319" t="s">
        <v>1250</v>
      </c>
      <c r="K22319" t="str">
        <f>IFERROR(VLOOKUP(H22319*1,'Merkleinc Datafeeds FY19Q2 wk12'!$A$1:$B$20000,2,1),"")</f>
        <v/>
      </c>
    </row>
    <row r="22320" spans="1:11" x14ac:dyDescent="0.25">
      <c r="A22320">
        <v>2537505060</v>
      </c>
      <c r="B22320" t="s">
        <v>1250</v>
      </c>
      <c r="D22320" t="s">
        <v>36</v>
      </c>
      <c r="E22320" t="s">
        <v>1250</v>
      </c>
      <c r="K22320" t="str">
        <f>IFERROR(VLOOKUP(H22320*1,'Merkleinc Datafeeds FY19Q2 wk12'!$A$1:$B$20000,2,1),"")</f>
        <v/>
      </c>
    </row>
    <row r="22321" spans="1:11" x14ac:dyDescent="0.25">
      <c r="A22321">
        <v>2537505060</v>
      </c>
      <c r="B22321" t="s">
        <v>1250</v>
      </c>
      <c r="D22321" t="s">
        <v>36</v>
      </c>
      <c r="E22321" t="s">
        <v>1250</v>
      </c>
      <c r="K22321" t="str">
        <f>IFERROR(VLOOKUP(H22321*1,'Merkleinc Datafeeds FY19Q2 wk12'!$A$1:$B$20000,2,1),"")</f>
        <v/>
      </c>
    </row>
    <row r="22322" spans="1:11" x14ac:dyDescent="0.25">
      <c r="A22322">
        <v>2537505060</v>
      </c>
      <c r="B22322" t="s">
        <v>1250</v>
      </c>
      <c r="D22322" t="s">
        <v>36</v>
      </c>
      <c r="E22322" t="s">
        <v>1250</v>
      </c>
      <c r="K22322" t="str">
        <f>IFERROR(VLOOKUP(H22322*1,'Merkleinc Datafeeds FY19Q2 wk12'!$A$1:$B$20000,2,1),"")</f>
        <v/>
      </c>
    </row>
    <row r="22323" spans="1:11" x14ac:dyDescent="0.25">
      <c r="A22323">
        <v>2537505060</v>
      </c>
      <c r="B22323" t="s">
        <v>1250</v>
      </c>
      <c r="D22323" t="s">
        <v>36</v>
      </c>
      <c r="E22323" t="s">
        <v>1250</v>
      </c>
      <c r="K22323" t="str">
        <f>IFERROR(VLOOKUP(H22323*1,'Merkleinc Datafeeds FY19Q2 wk12'!$A$1:$B$20000,2,1),"")</f>
        <v/>
      </c>
    </row>
    <row r="22324" spans="1:11" x14ac:dyDescent="0.25">
      <c r="A22324">
        <v>2537505060</v>
      </c>
      <c r="B22324" t="s">
        <v>1250</v>
      </c>
      <c r="D22324" t="s">
        <v>36</v>
      </c>
      <c r="E22324" t="s">
        <v>1250</v>
      </c>
      <c r="K22324" t="str">
        <f>IFERROR(VLOOKUP(H22324*1,'Merkleinc Datafeeds FY19Q2 wk12'!$A$1:$B$20000,2,1),"")</f>
        <v/>
      </c>
    </row>
    <row r="22325" spans="1:11" x14ac:dyDescent="0.25">
      <c r="A22325">
        <v>2537505060</v>
      </c>
      <c r="B22325" t="s">
        <v>1250</v>
      </c>
      <c r="D22325" t="s">
        <v>36</v>
      </c>
      <c r="E22325" t="s">
        <v>1250</v>
      </c>
      <c r="K22325" t="str">
        <f>IFERROR(VLOOKUP(H22325*1,'Merkleinc Datafeeds FY19Q2 wk12'!$A$1:$B$20000,2,1),"")</f>
        <v/>
      </c>
    </row>
    <row r="22326" spans="1:11" x14ac:dyDescent="0.25">
      <c r="A22326">
        <v>2537505060</v>
      </c>
      <c r="B22326" t="s">
        <v>1250</v>
      </c>
      <c r="D22326" t="s">
        <v>36</v>
      </c>
      <c r="E22326" t="s">
        <v>1250</v>
      </c>
      <c r="K22326" t="str">
        <f>IFERROR(VLOOKUP(H22326*1,'Merkleinc Datafeeds FY19Q2 wk12'!$A$1:$B$20000,2,1),"")</f>
        <v/>
      </c>
    </row>
    <row r="22327" spans="1:11" x14ac:dyDescent="0.25">
      <c r="A22327">
        <v>2537505060</v>
      </c>
      <c r="B22327" t="s">
        <v>1250</v>
      </c>
      <c r="D22327" t="s">
        <v>36</v>
      </c>
      <c r="E22327" t="s">
        <v>1250</v>
      </c>
      <c r="K22327" t="str">
        <f>IFERROR(VLOOKUP(H22327*1,'Merkleinc Datafeeds FY19Q2 wk12'!$A$1:$B$20000,2,1),"")</f>
        <v/>
      </c>
    </row>
    <row r="22328" spans="1:11" x14ac:dyDescent="0.25">
      <c r="A22328">
        <v>2537505060</v>
      </c>
      <c r="B22328" t="s">
        <v>1250</v>
      </c>
      <c r="D22328" t="s">
        <v>36</v>
      </c>
      <c r="E22328" t="s">
        <v>1250</v>
      </c>
      <c r="K22328" t="str">
        <f>IFERROR(VLOOKUP(H22328*1,'Merkleinc Datafeeds FY19Q2 wk12'!$A$1:$B$20000,2,1),"")</f>
        <v/>
      </c>
    </row>
    <row r="22329" spans="1:11" x14ac:dyDescent="0.25">
      <c r="A22329">
        <v>2537505060</v>
      </c>
      <c r="B22329" t="s">
        <v>1250</v>
      </c>
      <c r="D22329" t="s">
        <v>36</v>
      </c>
      <c r="E22329" t="s">
        <v>1250</v>
      </c>
      <c r="K22329" t="str">
        <f>IFERROR(VLOOKUP(H22329*1,'Merkleinc Datafeeds FY19Q2 wk12'!$A$1:$B$20000,2,1),"")</f>
        <v/>
      </c>
    </row>
    <row r="22330" spans="1:11" x14ac:dyDescent="0.25">
      <c r="A22330">
        <v>2537505060</v>
      </c>
      <c r="B22330" t="s">
        <v>1250</v>
      </c>
      <c r="D22330" t="s">
        <v>36</v>
      </c>
      <c r="E22330" t="s">
        <v>1250</v>
      </c>
      <c r="K22330" t="str">
        <f>IFERROR(VLOOKUP(H22330*1,'Merkleinc Datafeeds FY19Q2 wk12'!$A$1:$B$20000,2,1),"")</f>
        <v/>
      </c>
    </row>
    <row r="22331" spans="1:11" x14ac:dyDescent="0.25">
      <c r="A22331">
        <v>2537505060</v>
      </c>
      <c r="B22331" t="s">
        <v>1250</v>
      </c>
      <c r="D22331" t="s">
        <v>36</v>
      </c>
      <c r="E22331" t="s">
        <v>1250</v>
      </c>
      <c r="K22331" t="str">
        <f>IFERROR(VLOOKUP(H22331*1,'Merkleinc Datafeeds FY19Q2 wk12'!$A$1:$B$20000,2,1),"")</f>
        <v/>
      </c>
    </row>
    <row r="22332" spans="1:11" x14ac:dyDescent="0.25">
      <c r="A22332">
        <v>2537505060</v>
      </c>
      <c r="B22332" t="s">
        <v>1250</v>
      </c>
      <c r="D22332" t="s">
        <v>36</v>
      </c>
      <c r="E22332" t="s">
        <v>1250</v>
      </c>
      <c r="K22332" t="str">
        <f>IFERROR(VLOOKUP(H22332*1,'Merkleinc Datafeeds FY19Q2 wk12'!$A$1:$B$20000,2,1),"")</f>
        <v/>
      </c>
    </row>
    <row r="22333" spans="1:11" x14ac:dyDescent="0.25">
      <c r="A22333">
        <v>2537505060</v>
      </c>
      <c r="B22333" t="s">
        <v>1250</v>
      </c>
      <c r="D22333" t="s">
        <v>36</v>
      </c>
      <c r="E22333" t="s">
        <v>1250</v>
      </c>
      <c r="K22333" t="str">
        <f>IFERROR(VLOOKUP(H22333*1,'Merkleinc Datafeeds FY19Q2 wk12'!$A$1:$B$20000,2,1),"")</f>
        <v/>
      </c>
    </row>
    <row r="22334" spans="1:11" x14ac:dyDescent="0.25">
      <c r="A22334">
        <v>2537505060</v>
      </c>
      <c r="B22334" t="s">
        <v>1250</v>
      </c>
      <c r="D22334" t="s">
        <v>36</v>
      </c>
      <c r="E22334" t="s">
        <v>1250</v>
      </c>
      <c r="K22334" t="str">
        <f>IFERROR(VLOOKUP(H22334*1,'Merkleinc Datafeeds FY19Q2 wk12'!$A$1:$B$20000,2,1),"")</f>
        <v/>
      </c>
    </row>
    <row r="22335" spans="1:11" x14ac:dyDescent="0.25">
      <c r="A22335">
        <v>2537505060</v>
      </c>
      <c r="B22335" t="s">
        <v>1250</v>
      </c>
      <c r="D22335" t="s">
        <v>36</v>
      </c>
      <c r="E22335" t="s">
        <v>1250</v>
      </c>
      <c r="K22335" t="str">
        <f>IFERROR(VLOOKUP(H22335*1,'Merkleinc Datafeeds FY19Q2 wk12'!$A$1:$B$20000,2,1),"")</f>
        <v/>
      </c>
    </row>
    <row r="22336" spans="1:11" x14ac:dyDescent="0.25">
      <c r="A22336">
        <v>2537505060</v>
      </c>
      <c r="B22336" t="s">
        <v>1250</v>
      </c>
      <c r="D22336" t="s">
        <v>36</v>
      </c>
      <c r="E22336" t="s">
        <v>1250</v>
      </c>
      <c r="K22336" t="str">
        <f>IFERROR(VLOOKUP(H22336*1,'Merkleinc Datafeeds FY19Q2 wk12'!$A$1:$B$20000,2,1),"")</f>
        <v/>
      </c>
    </row>
    <row r="22337" spans="1:11" x14ac:dyDescent="0.25">
      <c r="A22337">
        <v>2537505060</v>
      </c>
      <c r="B22337" t="s">
        <v>1250</v>
      </c>
      <c r="D22337" t="s">
        <v>36</v>
      </c>
      <c r="E22337" t="s">
        <v>1250</v>
      </c>
      <c r="K22337" t="str">
        <f>IFERROR(VLOOKUP(H22337*1,'Merkleinc Datafeeds FY19Q2 wk12'!$A$1:$B$20000,2,1),"")</f>
        <v/>
      </c>
    </row>
    <row r="22338" spans="1:11" x14ac:dyDescent="0.25">
      <c r="A22338">
        <v>2537505060</v>
      </c>
      <c r="B22338" t="s">
        <v>1250</v>
      </c>
      <c r="D22338" t="s">
        <v>36</v>
      </c>
      <c r="E22338" t="s">
        <v>1250</v>
      </c>
      <c r="K22338" t="str">
        <f>IFERROR(VLOOKUP(H22338*1,'Merkleinc Datafeeds FY19Q2 wk12'!$A$1:$B$20000,2,1),"")</f>
        <v/>
      </c>
    </row>
    <row r="22339" spans="1:11" x14ac:dyDescent="0.25">
      <c r="A22339">
        <v>2537505060</v>
      </c>
      <c r="B22339" t="s">
        <v>1250</v>
      </c>
      <c r="D22339" t="s">
        <v>36</v>
      </c>
      <c r="E22339" t="s">
        <v>1250</v>
      </c>
      <c r="K22339" t="str">
        <f>IFERROR(VLOOKUP(H22339*1,'Merkleinc Datafeeds FY19Q2 wk12'!$A$1:$B$20000,2,1),"")</f>
        <v/>
      </c>
    </row>
    <row r="22340" spans="1:11" x14ac:dyDescent="0.25">
      <c r="A22340">
        <v>2537505060</v>
      </c>
      <c r="B22340" t="s">
        <v>1250</v>
      </c>
      <c r="D22340" t="s">
        <v>36</v>
      </c>
      <c r="E22340" t="s">
        <v>1250</v>
      </c>
      <c r="K22340" t="str">
        <f>IFERROR(VLOOKUP(H22340*1,'Merkleinc Datafeeds FY19Q2 wk12'!$A$1:$B$20000,2,1),"")</f>
        <v/>
      </c>
    </row>
    <row r="22341" spans="1:11" x14ac:dyDescent="0.25">
      <c r="A22341">
        <v>2537505060</v>
      </c>
      <c r="B22341" t="s">
        <v>1250</v>
      </c>
      <c r="D22341" t="s">
        <v>36</v>
      </c>
      <c r="E22341" t="s">
        <v>1250</v>
      </c>
      <c r="K22341" t="str">
        <f>IFERROR(VLOOKUP(H22341*1,'Merkleinc Datafeeds FY19Q2 wk12'!$A$1:$B$20000,2,1),"")</f>
        <v/>
      </c>
    </row>
    <row r="22342" spans="1:11" x14ac:dyDescent="0.25">
      <c r="A22342">
        <v>2537505060</v>
      </c>
      <c r="B22342" t="s">
        <v>1250</v>
      </c>
      <c r="D22342" t="s">
        <v>36</v>
      </c>
      <c r="E22342" t="s">
        <v>1250</v>
      </c>
      <c r="K22342" t="str">
        <f>IFERROR(VLOOKUP(H22342*1,'Merkleinc Datafeeds FY19Q2 wk12'!$A$1:$B$20000,2,1),"")</f>
        <v/>
      </c>
    </row>
    <row r="22343" spans="1:11" x14ac:dyDescent="0.25">
      <c r="A22343">
        <v>2537505060</v>
      </c>
      <c r="B22343" t="s">
        <v>1250</v>
      </c>
      <c r="D22343" t="s">
        <v>36</v>
      </c>
      <c r="E22343" t="s">
        <v>1250</v>
      </c>
      <c r="K22343" t="str">
        <f>IFERROR(VLOOKUP(H22343*1,'Merkleinc Datafeeds FY19Q2 wk12'!$A$1:$B$20000,2,1),"")</f>
        <v/>
      </c>
    </row>
    <row r="22344" spans="1:11" x14ac:dyDescent="0.25">
      <c r="A22344">
        <v>2537505060</v>
      </c>
      <c r="B22344" t="s">
        <v>1250</v>
      </c>
      <c r="D22344" t="s">
        <v>36</v>
      </c>
      <c r="E22344" t="s">
        <v>1250</v>
      </c>
      <c r="K22344" t="str">
        <f>IFERROR(VLOOKUP(H22344*1,'Merkleinc Datafeeds FY19Q2 wk12'!$A$1:$B$20000,2,1),"")</f>
        <v/>
      </c>
    </row>
    <row r="22345" spans="1:11" x14ac:dyDescent="0.25">
      <c r="A22345">
        <v>2537505060</v>
      </c>
      <c r="B22345" t="s">
        <v>1250</v>
      </c>
      <c r="D22345" t="s">
        <v>36</v>
      </c>
      <c r="E22345" t="s">
        <v>1250</v>
      </c>
      <c r="K22345" t="str">
        <f>IFERROR(VLOOKUP(H22345*1,'Merkleinc Datafeeds FY19Q2 wk12'!$A$1:$B$20000,2,1),"")</f>
        <v/>
      </c>
    </row>
    <row r="22346" spans="1:11" x14ac:dyDescent="0.25">
      <c r="A22346">
        <v>2537505060</v>
      </c>
      <c r="B22346" t="s">
        <v>1250</v>
      </c>
      <c r="D22346" t="s">
        <v>36</v>
      </c>
      <c r="E22346" t="s">
        <v>1250</v>
      </c>
      <c r="K22346" t="str">
        <f>IFERROR(VLOOKUP(H22346*1,'Merkleinc Datafeeds FY19Q2 wk12'!$A$1:$B$20000,2,1),"")</f>
        <v/>
      </c>
    </row>
    <row r="22347" spans="1:11" x14ac:dyDescent="0.25">
      <c r="A22347">
        <v>2537505060</v>
      </c>
      <c r="B22347" t="s">
        <v>1250</v>
      </c>
      <c r="D22347" t="s">
        <v>36</v>
      </c>
      <c r="E22347" t="s">
        <v>1250</v>
      </c>
      <c r="K22347" t="str">
        <f>IFERROR(VLOOKUP(H22347*1,'Merkleinc Datafeeds FY19Q2 wk12'!$A$1:$B$20000,2,1),"")</f>
        <v/>
      </c>
    </row>
    <row r="22348" spans="1:11" x14ac:dyDescent="0.25">
      <c r="A22348">
        <v>2537505060</v>
      </c>
      <c r="B22348" t="s">
        <v>1250</v>
      </c>
      <c r="D22348" t="s">
        <v>36</v>
      </c>
      <c r="E22348" t="s">
        <v>1250</v>
      </c>
      <c r="K22348" t="str">
        <f>IFERROR(VLOOKUP(H22348*1,'Merkleinc Datafeeds FY19Q2 wk12'!$A$1:$B$20000,2,1),"")</f>
        <v/>
      </c>
    </row>
    <row r="22349" spans="1:11" x14ac:dyDescent="0.25">
      <c r="A22349">
        <v>2537505060</v>
      </c>
      <c r="B22349" t="s">
        <v>1250</v>
      </c>
      <c r="D22349" t="s">
        <v>36</v>
      </c>
      <c r="E22349" t="s">
        <v>1250</v>
      </c>
      <c r="K22349" t="str">
        <f>IFERROR(VLOOKUP(H22349*1,'Merkleinc Datafeeds FY19Q2 wk12'!$A$1:$B$20000,2,1),"")</f>
        <v/>
      </c>
    </row>
    <row r="22350" spans="1:11" x14ac:dyDescent="0.25">
      <c r="A22350">
        <v>2537505060</v>
      </c>
      <c r="B22350" t="s">
        <v>1250</v>
      </c>
      <c r="D22350" t="s">
        <v>36</v>
      </c>
      <c r="E22350" t="s">
        <v>1250</v>
      </c>
      <c r="K22350" t="str">
        <f>IFERROR(VLOOKUP(H22350*1,'Merkleinc Datafeeds FY19Q2 wk12'!$A$1:$B$20000,2,1),"")</f>
        <v/>
      </c>
    </row>
    <row r="22351" spans="1:11" x14ac:dyDescent="0.25">
      <c r="A22351">
        <v>2537505060</v>
      </c>
      <c r="B22351" t="s">
        <v>1250</v>
      </c>
      <c r="D22351" t="s">
        <v>36</v>
      </c>
      <c r="E22351" t="s">
        <v>1250</v>
      </c>
      <c r="K22351" t="str">
        <f>IFERROR(VLOOKUP(H22351*1,'Merkleinc Datafeeds FY19Q2 wk12'!$A$1:$B$20000,2,1),"")</f>
        <v/>
      </c>
    </row>
    <row r="22352" spans="1:11" x14ac:dyDescent="0.25">
      <c r="A22352">
        <v>2537505060</v>
      </c>
      <c r="B22352" t="s">
        <v>1250</v>
      </c>
      <c r="D22352" t="s">
        <v>36</v>
      </c>
      <c r="E22352" t="s">
        <v>1250</v>
      </c>
      <c r="K22352" t="str">
        <f>IFERROR(VLOOKUP(H22352*1,'Merkleinc Datafeeds FY19Q2 wk12'!$A$1:$B$20000,2,1),"")</f>
        <v/>
      </c>
    </row>
    <row r="22353" spans="1:11" x14ac:dyDescent="0.25">
      <c r="A22353">
        <v>2537505060</v>
      </c>
      <c r="B22353" t="s">
        <v>1250</v>
      </c>
      <c r="D22353" t="s">
        <v>36</v>
      </c>
      <c r="E22353" t="s">
        <v>1250</v>
      </c>
      <c r="K22353" t="str">
        <f>IFERROR(VLOOKUP(H22353*1,'Merkleinc Datafeeds FY19Q2 wk12'!$A$1:$B$20000,2,1),"")</f>
        <v/>
      </c>
    </row>
    <row r="22354" spans="1:11" x14ac:dyDescent="0.25">
      <c r="A22354">
        <v>2537505060</v>
      </c>
      <c r="B22354" t="s">
        <v>1250</v>
      </c>
      <c r="D22354" t="s">
        <v>36</v>
      </c>
      <c r="E22354" t="s">
        <v>1250</v>
      </c>
      <c r="K22354" t="str">
        <f>IFERROR(VLOOKUP(H22354*1,'Merkleinc Datafeeds FY19Q2 wk12'!$A$1:$B$20000,2,1),"")</f>
        <v/>
      </c>
    </row>
    <row r="22355" spans="1:11" x14ac:dyDescent="0.25">
      <c r="A22355">
        <v>2537505060</v>
      </c>
      <c r="B22355" t="s">
        <v>1250</v>
      </c>
      <c r="D22355" t="s">
        <v>36</v>
      </c>
      <c r="E22355" t="s">
        <v>1250</v>
      </c>
      <c r="K22355" t="str">
        <f>IFERROR(VLOOKUP(H22355*1,'Merkleinc Datafeeds FY19Q2 wk12'!$A$1:$B$20000,2,1),"")</f>
        <v/>
      </c>
    </row>
    <row r="22356" spans="1:11" x14ac:dyDescent="0.25">
      <c r="A22356">
        <v>2537505060</v>
      </c>
      <c r="B22356" t="s">
        <v>1250</v>
      </c>
      <c r="D22356" t="s">
        <v>36</v>
      </c>
      <c r="E22356" t="s">
        <v>1250</v>
      </c>
      <c r="K22356" t="str">
        <f>IFERROR(VLOOKUP(H22356*1,'Merkleinc Datafeeds FY19Q2 wk12'!$A$1:$B$20000,2,1),"")</f>
        <v/>
      </c>
    </row>
    <row r="22357" spans="1:11" x14ac:dyDescent="0.25">
      <c r="A22357">
        <v>2537505060</v>
      </c>
      <c r="B22357" t="s">
        <v>1250</v>
      </c>
      <c r="D22357" t="s">
        <v>36</v>
      </c>
      <c r="E22357" t="s">
        <v>1250</v>
      </c>
      <c r="K22357" t="str">
        <f>IFERROR(VLOOKUP(H22357*1,'Merkleinc Datafeeds FY19Q2 wk12'!$A$1:$B$20000,2,1),"")</f>
        <v/>
      </c>
    </row>
    <row r="22358" spans="1:11" x14ac:dyDescent="0.25">
      <c r="A22358">
        <v>2537505060</v>
      </c>
      <c r="B22358" t="s">
        <v>1250</v>
      </c>
      <c r="D22358" t="s">
        <v>36</v>
      </c>
      <c r="E22358" t="s">
        <v>1250</v>
      </c>
      <c r="K22358" t="str">
        <f>IFERROR(VLOOKUP(H22358*1,'Merkleinc Datafeeds FY19Q2 wk12'!$A$1:$B$20000,2,1),"")</f>
        <v/>
      </c>
    </row>
    <row r="22359" spans="1:11" x14ac:dyDescent="0.25">
      <c r="A22359">
        <v>2537505060</v>
      </c>
      <c r="B22359" t="s">
        <v>1250</v>
      </c>
      <c r="D22359" t="s">
        <v>36</v>
      </c>
      <c r="E22359" t="s">
        <v>1250</v>
      </c>
      <c r="K22359" t="str">
        <f>IFERROR(VLOOKUP(H22359*1,'Merkleinc Datafeeds FY19Q2 wk12'!$A$1:$B$20000,2,1),"")</f>
        <v/>
      </c>
    </row>
    <row r="22360" spans="1:11" x14ac:dyDescent="0.25">
      <c r="A22360">
        <v>2537505060</v>
      </c>
      <c r="B22360" t="s">
        <v>1250</v>
      </c>
      <c r="D22360" t="s">
        <v>36</v>
      </c>
      <c r="E22360" t="s">
        <v>1250</v>
      </c>
      <c r="K22360" t="str">
        <f>IFERROR(VLOOKUP(H22360*1,'Merkleinc Datafeeds FY19Q2 wk12'!$A$1:$B$20000,2,1),"")</f>
        <v/>
      </c>
    </row>
    <row r="22361" spans="1:11" x14ac:dyDescent="0.25">
      <c r="A22361">
        <v>2537505060</v>
      </c>
      <c r="B22361" t="s">
        <v>1250</v>
      </c>
      <c r="D22361" t="s">
        <v>36</v>
      </c>
      <c r="E22361" t="s">
        <v>1250</v>
      </c>
      <c r="K22361" t="str">
        <f>IFERROR(VLOOKUP(H22361*1,'Merkleinc Datafeeds FY19Q2 wk12'!$A$1:$B$20000,2,1),"")</f>
        <v/>
      </c>
    </row>
    <row r="22362" spans="1:11" x14ac:dyDescent="0.25">
      <c r="A22362">
        <v>2537505060</v>
      </c>
      <c r="B22362" t="s">
        <v>1250</v>
      </c>
      <c r="D22362" t="s">
        <v>36</v>
      </c>
      <c r="E22362" t="s">
        <v>1250</v>
      </c>
      <c r="K22362" t="str">
        <f>IFERROR(VLOOKUP(H22362*1,'Merkleinc Datafeeds FY19Q2 wk12'!$A$1:$B$20000,2,1),"")</f>
        <v/>
      </c>
    </row>
    <row r="22363" spans="1:11" x14ac:dyDescent="0.25">
      <c r="A22363">
        <v>2537505060</v>
      </c>
      <c r="B22363" t="s">
        <v>1250</v>
      </c>
      <c r="D22363" t="s">
        <v>36</v>
      </c>
      <c r="E22363" t="s">
        <v>1250</v>
      </c>
      <c r="K22363" t="str">
        <f>IFERROR(VLOOKUP(H22363*1,'Merkleinc Datafeeds FY19Q2 wk12'!$A$1:$B$20000,2,1),"")</f>
        <v/>
      </c>
    </row>
    <row r="22364" spans="1:11" x14ac:dyDescent="0.25">
      <c r="A22364">
        <v>2537505060</v>
      </c>
      <c r="B22364" t="s">
        <v>1250</v>
      </c>
      <c r="D22364" t="s">
        <v>36</v>
      </c>
      <c r="E22364" t="s">
        <v>1250</v>
      </c>
      <c r="K22364" t="str">
        <f>IFERROR(VLOOKUP(H22364*1,'Merkleinc Datafeeds FY19Q2 wk12'!$A$1:$B$20000,2,1),"")</f>
        <v/>
      </c>
    </row>
    <row r="22365" spans="1:11" x14ac:dyDescent="0.25">
      <c r="A22365">
        <v>2537505060</v>
      </c>
      <c r="B22365" t="s">
        <v>1250</v>
      </c>
      <c r="D22365" t="s">
        <v>36</v>
      </c>
      <c r="E22365" t="s">
        <v>1250</v>
      </c>
      <c r="K22365" t="str">
        <f>IFERROR(VLOOKUP(H22365*1,'Merkleinc Datafeeds FY19Q2 wk12'!$A$1:$B$20000,2,1),"")</f>
        <v/>
      </c>
    </row>
    <row r="22366" spans="1:11" x14ac:dyDescent="0.25">
      <c r="A22366">
        <v>2537505060</v>
      </c>
      <c r="B22366" t="s">
        <v>1250</v>
      </c>
      <c r="D22366" t="s">
        <v>36</v>
      </c>
      <c r="E22366" t="s">
        <v>1250</v>
      </c>
      <c r="K22366" t="str">
        <f>IFERROR(VLOOKUP(H22366*1,'Merkleinc Datafeeds FY19Q2 wk12'!$A$1:$B$20000,2,1),"")</f>
        <v/>
      </c>
    </row>
    <row r="22367" spans="1:11" x14ac:dyDescent="0.25">
      <c r="A22367">
        <v>2537505060</v>
      </c>
      <c r="B22367" t="s">
        <v>1250</v>
      </c>
      <c r="D22367" t="s">
        <v>36</v>
      </c>
      <c r="E22367" t="s">
        <v>1250</v>
      </c>
      <c r="K22367" t="str">
        <f>IFERROR(VLOOKUP(H22367*1,'Merkleinc Datafeeds FY19Q2 wk12'!$A$1:$B$20000,2,1),"")</f>
        <v/>
      </c>
    </row>
    <row r="22368" spans="1:11" x14ac:dyDescent="0.25">
      <c r="A22368">
        <v>2537505060</v>
      </c>
      <c r="B22368" t="s">
        <v>1250</v>
      </c>
      <c r="D22368" t="s">
        <v>36</v>
      </c>
      <c r="E22368" t="s">
        <v>1250</v>
      </c>
      <c r="K22368" t="str">
        <f>IFERROR(VLOOKUP(H22368*1,'Merkleinc Datafeeds FY19Q2 wk12'!$A$1:$B$20000,2,1),"")</f>
        <v/>
      </c>
    </row>
    <row r="22369" spans="1:11" x14ac:dyDescent="0.25">
      <c r="A22369">
        <v>2537505060</v>
      </c>
      <c r="B22369" t="s">
        <v>1250</v>
      </c>
      <c r="D22369" t="s">
        <v>36</v>
      </c>
      <c r="E22369" t="s">
        <v>1250</v>
      </c>
      <c r="K22369" t="str">
        <f>IFERROR(VLOOKUP(H22369*1,'Merkleinc Datafeeds FY19Q2 wk12'!$A$1:$B$20000,2,1),"")</f>
        <v/>
      </c>
    </row>
    <row r="22370" spans="1:11" x14ac:dyDescent="0.25">
      <c r="A22370">
        <v>2537505060</v>
      </c>
      <c r="B22370" t="s">
        <v>1250</v>
      </c>
      <c r="D22370" t="s">
        <v>36</v>
      </c>
      <c r="E22370" t="s">
        <v>1250</v>
      </c>
      <c r="K22370" t="str">
        <f>IFERROR(VLOOKUP(H22370*1,'Merkleinc Datafeeds FY19Q2 wk12'!$A$1:$B$20000,2,1),"")</f>
        <v/>
      </c>
    </row>
    <row r="22371" spans="1:11" x14ac:dyDescent="0.25">
      <c r="A22371">
        <v>2537505060</v>
      </c>
      <c r="B22371" t="s">
        <v>1250</v>
      </c>
      <c r="D22371" t="s">
        <v>36</v>
      </c>
      <c r="E22371" t="s">
        <v>1250</v>
      </c>
      <c r="K22371" t="str">
        <f>IFERROR(VLOOKUP(H22371*1,'Merkleinc Datafeeds FY19Q2 wk12'!$A$1:$B$20000,2,1),"")</f>
        <v/>
      </c>
    </row>
    <row r="22372" spans="1:11" x14ac:dyDescent="0.25">
      <c r="A22372">
        <v>2537505060</v>
      </c>
      <c r="B22372" t="s">
        <v>1250</v>
      </c>
      <c r="D22372" t="s">
        <v>36</v>
      </c>
      <c r="E22372" t="s">
        <v>1250</v>
      </c>
      <c r="K22372" t="str">
        <f>IFERROR(VLOOKUP(H22372*1,'Merkleinc Datafeeds FY19Q2 wk12'!$A$1:$B$20000,2,1),"")</f>
        <v/>
      </c>
    </row>
    <row r="22373" spans="1:11" x14ac:dyDescent="0.25">
      <c r="A22373">
        <v>2537505060</v>
      </c>
      <c r="B22373" t="s">
        <v>1250</v>
      </c>
      <c r="D22373" t="s">
        <v>36</v>
      </c>
      <c r="E22373" t="s">
        <v>1250</v>
      </c>
      <c r="K22373" t="str">
        <f>IFERROR(VLOOKUP(H22373*1,'Merkleinc Datafeeds FY19Q2 wk12'!$A$1:$B$20000,2,1),"")</f>
        <v/>
      </c>
    </row>
    <row r="22374" spans="1:11" x14ac:dyDescent="0.25">
      <c r="A22374">
        <v>2537505060</v>
      </c>
      <c r="B22374" t="s">
        <v>1250</v>
      </c>
      <c r="D22374" t="s">
        <v>36</v>
      </c>
      <c r="E22374" t="s">
        <v>1250</v>
      </c>
      <c r="K22374" t="str">
        <f>IFERROR(VLOOKUP(H22374*1,'Merkleinc Datafeeds FY19Q2 wk12'!$A$1:$B$20000,2,1),"")</f>
        <v/>
      </c>
    </row>
    <row r="22375" spans="1:11" x14ac:dyDescent="0.25">
      <c r="A22375">
        <v>2537505060</v>
      </c>
      <c r="B22375" t="s">
        <v>1250</v>
      </c>
      <c r="D22375" t="s">
        <v>36</v>
      </c>
      <c r="E22375" t="s">
        <v>1250</v>
      </c>
      <c r="K22375" t="str">
        <f>IFERROR(VLOOKUP(H22375*1,'Merkleinc Datafeeds FY19Q2 wk12'!$A$1:$B$20000,2,1),"")</f>
        <v/>
      </c>
    </row>
    <row r="22376" spans="1:11" x14ac:dyDescent="0.25">
      <c r="A22376">
        <v>2537505060</v>
      </c>
      <c r="B22376" t="s">
        <v>1250</v>
      </c>
      <c r="D22376" t="s">
        <v>36</v>
      </c>
      <c r="E22376" t="s">
        <v>1250</v>
      </c>
      <c r="K22376" t="str">
        <f>IFERROR(VLOOKUP(H22376*1,'Merkleinc Datafeeds FY19Q2 wk12'!$A$1:$B$20000,2,1),"")</f>
        <v/>
      </c>
    </row>
    <row r="22377" spans="1:11" x14ac:dyDescent="0.25">
      <c r="A22377">
        <v>2537505060</v>
      </c>
      <c r="B22377" t="s">
        <v>1250</v>
      </c>
      <c r="D22377" t="s">
        <v>36</v>
      </c>
      <c r="E22377" t="s">
        <v>1250</v>
      </c>
      <c r="K22377" t="str">
        <f>IFERROR(VLOOKUP(H22377*1,'Merkleinc Datafeeds FY19Q2 wk12'!$A$1:$B$20000,2,1),"")</f>
        <v/>
      </c>
    </row>
    <row r="22378" spans="1:11" x14ac:dyDescent="0.25">
      <c r="A22378">
        <v>2537505060</v>
      </c>
      <c r="B22378" t="s">
        <v>1250</v>
      </c>
      <c r="D22378" t="s">
        <v>36</v>
      </c>
      <c r="E22378" t="s">
        <v>1250</v>
      </c>
      <c r="K22378" t="str">
        <f>IFERROR(VLOOKUP(H22378*1,'Merkleinc Datafeeds FY19Q2 wk12'!$A$1:$B$20000,2,1),"")</f>
        <v/>
      </c>
    </row>
    <row r="22379" spans="1:11" x14ac:dyDescent="0.25">
      <c r="A22379">
        <v>2537505060</v>
      </c>
      <c r="B22379" t="s">
        <v>1250</v>
      </c>
      <c r="D22379" t="s">
        <v>36</v>
      </c>
      <c r="E22379" t="s">
        <v>1250</v>
      </c>
      <c r="K22379" t="str">
        <f>IFERROR(VLOOKUP(H22379*1,'Merkleinc Datafeeds FY19Q2 wk12'!$A$1:$B$20000,2,1),"")</f>
        <v/>
      </c>
    </row>
    <row r="22380" spans="1:11" x14ac:dyDescent="0.25">
      <c r="A22380">
        <v>2537505060</v>
      </c>
      <c r="B22380" t="s">
        <v>1250</v>
      </c>
      <c r="D22380" t="s">
        <v>36</v>
      </c>
      <c r="E22380" t="s">
        <v>1250</v>
      </c>
      <c r="K22380" t="str">
        <f>IFERROR(VLOOKUP(H22380*1,'Merkleinc Datafeeds FY19Q2 wk12'!$A$1:$B$20000,2,1),"")</f>
        <v/>
      </c>
    </row>
    <row r="22381" spans="1:11" x14ac:dyDescent="0.25">
      <c r="A22381">
        <v>2537505060</v>
      </c>
      <c r="B22381" t="s">
        <v>1250</v>
      </c>
      <c r="D22381" t="s">
        <v>36</v>
      </c>
      <c r="E22381" t="s">
        <v>1250</v>
      </c>
      <c r="K22381" t="str">
        <f>IFERROR(VLOOKUP(H22381*1,'Merkleinc Datafeeds FY19Q2 wk12'!$A$1:$B$20000,2,1),"")</f>
        <v/>
      </c>
    </row>
    <row r="22382" spans="1:11" x14ac:dyDescent="0.25">
      <c r="A22382">
        <v>2537505060</v>
      </c>
      <c r="B22382" t="s">
        <v>1250</v>
      </c>
      <c r="D22382" t="s">
        <v>36</v>
      </c>
      <c r="E22382" t="s">
        <v>1250</v>
      </c>
      <c r="K22382" t="str">
        <f>IFERROR(VLOOKUP(H22382*1,'Merkleinc Datafeeds FY19Q2 wk12'!$A$1:$B$20000,2,1),"")</f>
        <v/>
      </c>
    </row>
    <row r="22383" spans="1:11" x14ac:dyDescent="0.25">
      <c r="A22383">
        <v>2537505060</v>
      </c>
      <c r="B22383" t="s">
        <v>1250</v>
      </c>
      <c r="D22383" t="s">
        <v>36</v>
      </c>
      <c r="E22383" t="s">
        <v>1250</v>
      </c>
      <c r="K22383" t="str">
        <f>IFERROR(VLOOKUP(H22383*1,'Merkleinc Datafeeds FY19Q2 wk12'!$A$1:$B$20000,2,1),"")</f>
        <v/>
      </c>
    </row>
    <row r="22384" spans="1:11" x14ac:dyDescent="0.25">
      <c r="A22384">
        <v>2537505060</v>
      </c>
      <c r="B22384" t="s">
        <v>1250</v>
      </c>
      <c r="D22384" t="s">
        <v>36</v>
      </c>
      <c r="E22384" t="s">
        <v>1250</v>
      </c>
      <c r="K22384" t="str">
        <f>IFERROR(VLOOKUP(H22384*1,'Merkleinc Datafeeds FY19Q2 wk12'!$A$1:$B$20000,2,1),"")</f>
        <v/>
      </c>
    </row>
    <row r="22385" spans="1:11" x14ac:dyDescent="0.25">
      <c r="A22385">
        <v>2537505060</v>
      </c>
      <c r="B22385" t="s">
        <v>1250</v>
      </c>
      <c r="D22385" t="s">
        <v>36</v>
      </c>
      <c r="E22385" t="s">
        <v>1250</v>
      </c>
      <c r="K22385" t="str">
        <f>IFERROR(VLOOKUP(H22385*1,'Merkleinc Datafeeds FY19Q2 wk12'!$A$1:$B$20000,2,1),"")</f>
        <v/>
      </c>
    </row>
    <row r="22386" spans="1:11" x14ac:dyDescent="0.25">
      <c r="A22386">
        <v>2537505060</v>
      </c>
      <c r="B22386" t="s">
        <v>1250</v>
      </c>
      <c r="D22386" t="s">
        <v>36</v>
      </c>
      <c r="E22386" t="s">
        <v>1250</v>
      </c>
      <c r="K22386" t="str">
        <f>IFERROR(VLOOKUP(H22386*1,'Merkleinc Datafeeds FY19Q2 wk12'!$A$1:$B$20000,2,1),"")</f>
        <v/>
      </c>
    </row>
    <row r="22387" spans="1:11" x14ac:dyDescent="0.25">
      <c r="A22387">
        <v>2537505060</v>
      </c>
      <c r="B22387" t="s">
        <v>1250</v>
      </c>
      <c r="D22387" t="s">
        <v>36</v>
      </c>
      <c r="E22387" t="s">
        <v>1250</v>
      </c>
      <c r="K22387" t="str">
        <f>IFERROR(VLOOKUP(H22387*1,'Merkleinc Datafeeds FY19Q2 wk12'!$A$1:$B$20000,2,1),"")</f>
        <v/>
      </c>
    </row>
    <row r="22388" spans="1:11" x14ac:dyDescent="0.25">
      <c r="A22388">
        <v>2537505060</v>
      </c>
      <c r="B22388" t="s">
        <v>1250</v>
      </c>
      <c r="D22388" t="s">
        <v>36</v>
      </c>
      <c r="E22388" t="s">
        <v>1250</v>
      </c>
      <c r="K22388" t="str">
        <f>IFERROR(VLOOKUP(H22388*1,'Merkleinc Datafeeds FY19Q2 wk12'!$A$1:$B$20000,2,1),"")</f>
        <v/>
      </c>
    </row>
    <row r="22389" spans="1:11" x14ac:dyDescent="0.25">
      <c r="A22389">
        <v>2537505060</v>
      </c>
      <c r="B22389" t="s">
        <v>1250</v>
      </c>
      <c r="D22389" t="s">
        <v>36</v>
      </c>
      <c r="E22389" t="s">
        <v>1250</v>
      </c>
      <c r="K22389" t="str">
        <f>IFERROR(VLOOKUP(H22389*1,'Merkleinc Datafeeds FY19Q2 wk12'!$A$1:$B$20000,2,1),"")</f>
        <v/>
      </c>
    </row>
    <row r="22390" spans="1:11" x14ac:dyDescent="0.25">
      <c r="A22390">
        <v>2537505060</v>
      </c>
      <c r="B22390" t="s">
        <v>1250</v>
      </c>
      <c r="D22390" t="s">
        <v>36</v>
      </c>
      <c r="E22390" t="s">
        <v>1250</v>
      </c>
      <c r="K22390" t="str">
        <f>IFERROR(VLOOKUP(H22390*1,'Merkleinc Datafeeds FY19Q2 wk12'!$A$1:$B$20000,2,1),"")</f>
        <v/>
      </c>
    </row>
    <row r="22391" spans="1:11" x14ac:dyDescent="0.25">
      <c r="A22391">
        <v>2537505060</v>
      </c>
      <c r="B22391" t="s">
        <v>1250</v>
      </c>
      <c r="D22391" t="s">
        <v>36</v>
      </c>
      <c r="E22391" t="s">
        <v>1250</v>
      </c>
      <c r="K22391" t="str">
        <f>IFERROR(VLOOKUP(H22391*1,'Merkleinc Datafeeds FY19Q2 wk12'!$A$1:$B$20000,2,1),"")</f>
        <v/>
      </c>
    </row>
    <row r="22392" spans="1:11" x14ac:dyDescent="0.25">
      <c r="A22392">
        <v>2537505060</v>
      </c>
      <c r="B22392" t="s">
        <v>1250</v>
      </c>
      <c r="D22392" t="s">
        <v>36</v>
      </c>
      <c r="E22392" t="s">
        <v>1250</v>
      </c>
      <c r="K22392" t="str">
        <f>IFERROR(VLOOKUP(H22392*1,'Merkleinc Datafeeds FY19Q2 wk12'!$A$1:$B$20000,2,1),"")</f>
        <v/>
      </c>
    </row>
    <row r="22393" spans="1:11" x14ac:dyDescent="0.25">
      <c r="A22393">
        <v>2537505060</v>
      </c>
      <c r="B22393" t="s">
        <v>1250</v>
      </c>
      <c r="D22393" t="s">
        <v>36</v>
      </c>
      <c r="E22393" t="s">
        <v>1250</v>
      </c>
      <c r="K22393" t="str">
        <f>IFERROR(VLOOKUP(H22393*1,'Merkleinc Datafeeds FY19Q2 wk12'!$A$1:$B$20000,2,1),"")</f>
        <v/>
      </c>
    </row>
    <row r="22394" spans="1:11" x14ac:dyDescent="0.25">
      <c r="A22394">
        <v>2537505060</v>
      </c>
      <c r="B22394" t="s">
        <v>1250</v>
      </c>
      <c r="D22394" t="s">
        <v>36</v>
      </c>
      <c r="E22394" t="s">
        <v>1250</v>
      </c>
      <c r="K22394" t="str">
        <f>IFERROR(VLOOKUP(H22394*1,'Merkleinc Datafeeds FY19Q2 wk12'!$A$1:$B$20000,2,1),"")</f>
        <v/>
      </c>
    </row>
    <row r="22395" spans="1:11" x14ac:dyDescent="0.25">
      <c r="A22395">
        <v>2537505060</v>
      </c>
      <c r="B22395" t="s">
        <v>1250</v>
      </c>
      <c r="D22395" t="s">
        <v>36</v>
      </c>
      <c r="E22395" t="s">
        <v>1250</v>
      </c>
      <c r="K22395" t="str">
        <f>IFERROR(VLOOKUP(H22395*1,'Merkleinc Datafeeds FY19Q2 wk12'!$A$1:$B$20000,2,1),"")</f>
        <v/>
      </c>
    </row>
    <row r="22396" spans="1:11" x14ac:dyDescent="0.25">
      <c r="A22396">
        <v>2537505060</v>
      </c>
      <c r="B22396" t="s">
        <v>1250</v>
      </c>
      <c r="D22396" t="s">
        <v>36</v>
      </c>
      <c r="E22396" t="s">
        <v>1250</v>
      </c>
      <c r="K22396" t="str">
        <f>IFERROR(VLOOKUP(H22396*1,'Merkleinc Datafeeds FY19Q2 wk12'!$A$1:$B$20000,2,1),"")</f>
        <v/>
      </c>
    </row>
    <row r="22397" spans="1:11" x14ac:dyDescent="0.25">
      <c r="A22397">
        <v>2537505060</v>
      </c>
      <c r="B22397" t="s">
        <v>1250</v>
      </c>
      <c r="D22397" t="s">
        <v>36</v>
      </c>
      <c r="E22397" t="s">
        <v>1250</v>
      </c>
      <c r="K22397" t="str">
        <f>IFERROR(VLOOKUP(H22397*1,'Merkleinc Datafeeds FY19Q2 wk12'!$A$1:$B$20000,2,1),"")</f>
        <v/>
      </c>
    </row>
    <row r="22398" spans="1:11" x14ac:dyDescent="0.25">
      <c r="A22398">
        <v>2537505060</v>
      </c>
      <c r="B22398" t="s">
        <v>1250</v>
      </c>
      <c r="D22398" t="s">
        <v>36</v>
      </c>
      <c r="E22398" t="s">
        <v>1250</v>
      </c>
      <c r="K22398" t="str">
        <f>IFERROR(VLOOKUP(H22398*1,'Merkleinc Datafeeds FY19Q2 wk12'!$A$1:$B$20000,2,1),"")</f>
        <v/>
      </c>
    </row>
    <row r="22399" spans="1:11" x14ac:dyDescent="0.25">
      <c r="A22399">
        <v>2537505060</v>
      </c>
      <c r="B22399" t="s">
        <v>1250</v>
      </c>
      <c r="D22399" t="s">
        <v>36</v>
      </c>
      <c r="E22399" t="s">
        <v>1250</v>
      </c>
      <c r="K22399" t="str">
        <f>IFERROR(VLOOKUP(H22399*1,'Merkleinc Datafeeds FY19Q2 wk12'!$A$1:$B$20000,2,1),"")</f>
        <v/>
      </c>
    </row>
    <row r="22400" spans="1:11" x14ac:dyDescent="0.25">
      <c r="A22400">
        <v>2537505060</v>
      </c>
      <c r="B22400" t="s">
        <v>1250</v>
      </c>
      <c r="D22400" t="s">
        <v>36</v>
      </c>
      <c r="E22400" t="s">
        <v>1250</v>
      </c>
      <c r="K22400" t="str">
        <f>IFERROR(VLOOKUP(H22400*1,'Merkleinc Datafeeds FY19Q2 wk12'!$A$1:$B$20000,2,1),"")</f>
        <v/>
      </c>
    </row>
    <row r="22401" spans="1:11" x14ac:dyDescent="0.25">
      <c r="A22401">
        <v>2537505060</v>
      </c>
      <c r="B22401" t="s">
        <v>1250</v>
      </c>
      <c r="D22401" t="s">
        <v>36</v>
      </c>
      <c r="E22401" t="s">
        <v>1250</v>
      </c>
      <c r="K22401" t="str">
        <f>IFERROR(VLOOKUP(H22401*1,'Merkleinc Datafeeds FY19Q2 wk12'!$A$1:$B$20000,2,1),"")</f>
        <v/>
      </c>
    </row>
    <row r="22402" spans="1:11" x14ac:dyDescent="0.25">
      <c r="A22402">
        <v>2537505060</v>
      </c>
      <c r="B22402" t="s">
        <v>1250</v>
      </c>
      <c r="D22402" t="s">
        <v>36</v>
      </c>
      <c r="E22402" t="s">
        <v>1250</v>
      </c>
      <c r="K22402" t="str">
        <f>IFERROR(VLOOKUP(H22402*1,'Merkleinc Datafeeds FY19Q2 wk12'!$A$1:$B$20000,2,1),"")</f>
        <v/>
      </c>
    </row>
    <row r="22403" spans="1:11" x14ac:dyDescent="0.25">
      <c r="A22403">
        <v>2537505060</v>
      </c>
      <c r="B22403" t="s">
        <v>1250</v>
      </c>
      <c r="D22403" t="s">
        <v>36</v>
      </c>
      <c r="E22403" t="s">
        <v>1250</v>
      </c>
      <c r="K22403" t="str">
        <f>IFERROR(VLOOKUP(H22403*1,'Merkleinc Datafeeds FY19Q2 wk12'!$A$1:$B$20000,2,1),"")</f>
        <v/>
      </c>
    </row>
    <row r="22404" spans="1:11" x14ac:dyDescent="0.25">
      <c r="A22404">
        <v>2537505060</v>
      </c>
      <c r="B22404" t="s">
        <v>1250</v>
      </c>
      <c r="D22404" t="s">
        <v>36</v>
      </c>
      <c r="E22404" t="s">
        <v>1250</v>
      </c>
      <c r="K22404" t="str">
        <f>IFERROR(VLOOKUP(H22404*1,'Merkleinc Datafeeds FY19Q2 wk12'!$A$1:$B$20000,2,1),"")</f>
        <v/>
      </c>
    </row>
    <row r="22405" spans="1:11" x14ac:dyDescent="0.25">
      <c r="A22405">
        <v>2537505060</v>
      </c>
      <c r="B22405" t="s">
        <v>1250</v>
      </c>
      <c r="D22405" t="s">
        <v>36</v>
      </c>
      <c r="E22405" t="s">
        <v>1250</v>
      </c>
      <c r="K22405" t="str">
        <f>IFERROR(VLOOKUP(H22405*1,'Merkleinc Datafeeds FY19Q2 wk12'!$A$1:$B$20000,2,1),"")</f>
        <v/>
      </c>
    </row>
    <row r="22406" spans="1:11" x14ac:dyDescent="0.25">
      <c r="A22406">
        <v>2537505060</v>
      </c>
      <c r="B22406" t="s">
        <v>1250</v>
      </c>
      <c r="D22406" t="s">
        <v>36</v>
      </c>
      <c r="E22406" t="s">
        <v>1250</v>
      </c>
      <c r="K22406" t="str">
        <f>IFERROR(VLOOKUP(H22406*1,'Merkleinc Datafeeds FY19Q2 wk12'!$A$1:$B$20000,2,1),"")</f>
        <v/>
      </c>
    </row>
    <row r="22407" spans="1:11" x14ac:dyDescent="0.25">
      <c r="A22407">
        <v>2537505060</v>
      </c>
      <c r="B22407" t="s">
        <v>1250</v>
      </c>
      <c r="D22407" t="s">
        <v>36</v>
      </c>
      <c r="E22407" t="s">
        <v>1250</v>
      </c>
      <c r="K22407" t="str">
        <f>IFERROR(VLOOKUP(H22407*1,'Merkleinc Datafeeds FY19Q2 wk12'!$A$1:$B$20000,2,1),"")</f>
        <v/>
      </c>
    </row>
    <row r="22408" spans="1:11" x14ac:dyDescent="0.25">
      <c r="A22408">
        <v>2537505060</v>
      </c>
      <c r="B22408" t="s">
        <v>1250</v>
      </c>
      <c r="D22408" t="s">
        <v>36</v>
      </c>
      <c r="E22408" t="s">
        <v>1250</v>
      </c>
      <c r="K22408" t="str">
        <f>IFERROR(VLOOKUP(H22408*1,'Merkleinc Datafeeds FY19Q2 wk12'!$A$1:$B$20000,2,1),"")</f>
        <v/>
      </c>
    </row>
    <row r="22409" spans="1:11" x14ac:dyDescent="0.25">
      <c r="A22409">
        <v>2537505060</v>
      </c>
      <c r="B22409" t="s">
        <v>1250</v>
      </c>
      <c r="D22409" t="s">
        <v>36</v>
      </c>
      <c r="E22409" t="s">
        <v>1250</v>
      </c>
      <c r="K22409" t="str">
        <f>IFERROR(VLOOKUP(H22409*1,'Merkleinc Datafeeds FY19Q2 wk12'!$A$1:$B$20000,2,1),"")</f>
        <v/>
      </c>
    </row>
    <row r="22410" spans="1:11" x14ac:dyDescent="0.25">
      <c r="A22410">
        <v>2537505060</v>
      </c>
      <c r="B22410" t="s">
        <v>1250</v>
      </c>
      <c r="D22410" t="s">
        <v>36</v>
      </c>
      <c r="E22410" t="s">
        <v>1250</v>
      </c>
      <c r="K22410" t="str">
        <f>IFERROR(VLOOKUP(H22410*1,'Merkleinc Datafeeds FY19Q2 wk12'!$A$1:$B$20000,2,1),"")</f>
        <v/>
      </c>
    </row>
    <row r="22411" spans="1:11" x14ac:dyDescent="0.25">
      <c r="A22411">
        <v>2537505060</v>
      </c>
      <c r="B22411" t="s">
        <v>1250</v>
      </c>
      <c r="D22411" t="s">
        <v>36</v>
      </c>
      <c r="E22411" t="s">
        <v>1250</v>
      </c>
      <c r="K22411" t="str">
        <f>IFERROR(VLOOKUP(H22411*1,'Merkleinc Datafeeds FY19Q2 wk12'!$A$1:$B$20000,2,1),"")</f>
        <v/>
      </c>
    </row>
    <row r="22412" spans="1:11" x14ac:dyDescent="0.25">
      <c r="A22412">
        <v>2537505060</v>
      </c>
      <c r="B22412" t="s">
        <v>1250</v>
      </c>
      <c r="D22412" t="s">
        <v>36</v>
      </c>
      <c r="E22412" t="s">
        <v>1250</v>
      </c>
      <c r="K22412" t="str">
        <f>IFERROR(VLOOKUP(H22412*1,'Merkleinc Datafeeds FY19Q2 wk12'!$A$1:$B$20000,2,1),"")</f>
        <v/>
      </c>
    </row>
    <row r="22413" spans="1:11" x14ac:dyDescent="0.25">
      <c r="A22413">
        <v>2537505060</v>
      </c>
      <c r="B22413" t="s">
        <v>1250</v>
      </c>
      <c r="D22413" t="s">
        <v>36</v>
      </c>
      <c r="E22413" t="s">
        <v>1250</v>
      </c>
      <c r="K22413" t="str">
        <f>IFERROR(VLOOKUP(H22413*1,'Merkleinc Datafeeds FY19Q2 wk12'!$A$1:$B$20000,2,1),"")</f>
        <v/>
      </c>
    </row>
    <row r="22414" spans="1:11" x14ac:dyDescent="0.25">
      <c r="A22414">
        <v>2537505060</v>
      </c>
      <c r="B22414" t="s">
        <v>1250</v>
      </c>
      <c r="D22414" t="s">
        <v>36</v>
      </c>
      <c r="E22414" t="s">
        <v>1250</v>
      </c>
      <c r="K22414" t="str">
        <f>IFERROR(VLOOKUP(H22414*1,'Merkleinc Datafeeds FY19Q2 wk12'!$A$1:$B$20000,2,1),"")</f>
        <v/>
      </c>
    </row>
    <row r="22415" spans="1:11" x14ac:dyDescent="0.25">
      <c r="A22415">
        <v>2537505060</v>
      </c>
      <c r="B22415" t="s">
        <v>1250</v>
      </c>
      <c r="D22415" t="s">
        <v>36</v>
      </c>
      <c r="E22415" t="s">
        <v>1250</v>
      </c>
      <c r="K22415" t="str">
        <f>IFERROR(VLOOKUP(H22415*1,'Merkleinc Datafeeds FY19Q2 wk12'!$A$1:$B$20000,2,1),"")</f>
        <v/>
      </c>
    </row>
    <row r="22416" spans="1:11" x14ac:dyDescent="0.25">
      <c r="A22416">
        <v>2537505060</v>
      </c>
      <c r="B22416" t="s">
        <v>1250</v>
      </c>
      <c r="D22416" t="s">
        <v>36</v>
      </c>
      <c r="E22416" t="s">
        <v>1250</v>
      </c>
      <c r="K22416" t="str">
        <f>IFERROR(VLOOKUP(H22416*1,'Merkleinc Datafeeds FY19Q2 wk12'!$A$1:$B$20000,2,1),"")</f>
        <v/>
      </c>
    </row>
    <row r="22417" spans="1:11" x14ac:dyDescent="0.25">
      <c r="A22417">
        <v>2537505060</v>
      </c>
      <c r="B22417" t="s">
        <v>1250</v>
      </c>
      <c r="D22417" t="s">
        <v>36</v>
      </c>
      <c r="E22417" t="s">
        <v>1250</v>
      </c>
      <c r="K22417" t="str">
        <f>IFERROR(VLOOKUP(H22417*1,'Merkleinc Datafeeds FY19Q2 wk12'!$A$1:$B$20000,2,1),"")</f>
        <v/>
      </c>
    </row>
    <row r="22418" spans="1:11" x14ac:dyDescent="0.25">
      <c r="A22418">
        <v>2537505060</v>
      </c>
      <c r="B22418" t="s">
        <v>1250</v>
      </c>
      <c r="D22418" t="s">
        <v>36</v>
      </c>
      <c r="E22418" t="s">
        <v>1250</v>
      </c>
      <c r="K22418" t="str">
        <f>IFERROR(VLOOKUP(H22418*1,'Merkleinc Datafeeds FY19Q2 wk12'!$A$1:$B$20000,2,1),"")</f>
        <v/>
      </c>
    </row>
    <row r="22419" spans="1:11" x14ac:dyDescent="0.25">
      <c r="A22419">
        <v>2537505060</v>
      </c>
      <c r="B22419" t="s">
        <v>1250</v>
      </c>
      <c r="D22419" t="s">
        <v>36</v>
      </c>
      <c r="E22419" t="s">
        <v>1250</v>
      </c>
      <c r="K22419" t="str">
        <f>IFERROR(VLOOKUP(H22419*1,'Merkleinc Datafeeds FY19Q2 wk12'!$A$1:$B$20000,2,1),"")</f>
        <v/>
      </c>
    </row>
    <row r="22420" spans="1:11" x14ac:dyDescent="0.25">
      <c r="A22420">
        <v>2537505060</v>
      </c>
      <c r="B22420" t="s">
        <v>1250</v>
      </c>
      <c r="D22420" t="s">
        <v>36</v>
      </c>
      <c r="E22420" t="s">
        <v>1250</v>
      </c>
      <c r="K22420" t="str">
        <f>IFERROR(VLOOKUP(H22420*1,'Merkleinc Datafeeds FY19Q2 wk12'!$A$1:$B$20000,2,1),"")</f>
        <v/>
      </c>
    </row>
    <row r="22421" spans="1:11" x14ac:dyDescent="0.25">
      <c r="A22421">
        <v>2537505060</v>
      </c>
      <c r="B22421" t="s">
        <v>1250</v>
      </c>
      <c r="D22421" t="s">
        <v>36</v>
      </c>
      <c r="E22421" t="s">
        <v>1250</v>
      </c>
      <c r="K22421" t="str">
        <f>IFERROR(VLOOKUP(H22421*1,'Merkleinc Datafeeds FY19Q2 wk12'!$A$1:$B$20000,2,1),"")</f>
        <v/>
      </c>
    </row>
    <row r="22422" spans="1:11" x14ac:dyDescent="0.25">
      <c r="A22422">
        <v>2537505060</v>
      </c>
      <c r="B22422" t="s">
        <v>1250</v>
      </c>
      <c r="D22422" t="s">
        <v>36</v>
      </c>
      <c r="E22422" t="s">
        <v>1250</v>
      </c>
      <c r="K22422" t="str">
        <f>IFERROR(VLOOKUP(H22422*1,'Merkleinc Datafeeds FY19Q2 wk12'!$A$1:$B$20000,2,1),"")</f>
        <v/>
      </c>
    </row>
    <row r="22423" spans="1:11" x14ac:dyDescent="0.25">
      <c r="A22423">
        <v>2537505060</v>
      </c>
      <c r="B22423" t="s">
        <v>1250</v>
      </c>
      <c r="D22423" t="s">
        <v>36</v>
      </c>
      <c r="E22423" t="s">
        <v>1250</v>
      </c>
      <c r="K22423" t="str">
        <f>IFERROR(VLOOKUP(H22423*1,'Merkleinc Datafeeds FY19Q2 wk12'!$A$1:$B$20000,2,1),"")</f>
        <v/>
      </c>
    </row>
    <row r="22424" spans="1:11" x14ac:dyDescent="0.25">
      <c r="A22424">
        <v>2537505060</v>
      </c>
      <c r="B22424" t="s">
        <v>1250</v>
      </c>
      <c r="D22424" t="s">
        <v>36</v>
      </c>
      <c r="E22424" t="s">
        <v>1250</v>
      </c>
      <c r="K22424" t="str">
        <f>IFERROR(VLOOKUP(H22424*1,'Merkleinc Datafeeds FY19Q2 wk12'!$A$1:$B$20000,2,1),"")</f>
        <v/>
      </c>
    </row>
    <row r="22425" spans="1:11" x14ac:dyDescent="0.25">
      <c r="A22425">
        <v>2537505060</v>
      </c>
      <c r="B22425" t="s">
        <v>1250</v>
      </c>
      <c r="D22425" t="s">
        <v>36</v>
      </c>
      <c r="E22425" t="s">
        <v>1250</v>
      </c>
      <c r="K22425" t="str">
        <f>IFERROR(VLOOKUP(H22425*1,'Merkleinc Datafeeds FY19Q2 wk12'!$A$1:$B$20000,2,1),"")</f>
        <v/>
      </c>
    </row>
    <row r="22426" spans="1:11" x14ac:dyDescent="0.25">
      <c r="A22426">
        <v>2537505060</v>
      </c>
      <c r="B22426" t="s">
        <v>1250</v>
      </c>
      <c r="D22426" t="s">
        <v>36</v>
      </c>
      <c r="E22426" t="s">
        <v>1250</v>
      </c>
      <c r="K22426" t="str">
        <f>IFERROR(VLOOKUP(H22426*1,'Merkleinc Datafeeds FY19Q2 wk12'!$A$1:$B$20000,2,1),"")</f>
        <v/>
      </c>
    </row>
    <row r="22427" spans="1:11" x14ac:dyDescent="0.25">
      <c r="A22427">
        <v>2537505060</v>
      </c>
      <c r="B22427" t="s">
        <v>1250</v>
      </c>
      <c r="D22427" t="s">
        <v>36</v>
      </c>
      <c r="E22427" t="s">
        <v>1250</v>
      </c>
      <c r="K22427" t="str">
        <f>IFERROR(VLOOKUP(H22427*1,'Merkleinc Datafeeds FY19Q2 wk12'!$A$1:$B$20000,2,1),"")</f>
        <v/>
      </c>
    </row>
    <row r="22428" spans="1:11" x14ac:dyDescent="0.25">
      <c r="A22428">
        <v>2537505060</v>
      </c>
      <c r="B22428" t="s">
        <v>1250</v>
      </c>
      <c r="D22428" t="s">
        <v>36</v>
      </c>
      <c r="E22428" t="s">
        <v>1250</v>
      </c>
      <c r="K22428" t="str">
        <f>IFERROR(VLOOKUP(H22428*1,'Merkleinc Datafeeds FY19Q2 wk12'!$A$1:$B$20000,2,1),"")</f>
        <v/>
      </c>
    </row>
    <row r="22429" spans="1:11" x14ac:dyDescent="0.25">
      <c r="A22429">
        <v>2537505060</v>
      </c>
      <c r="B22429" t="s">
        <v>1250</v>
      </c>
      <c r="D22429" t="s">
        <v>36</v>
      </c>
      <c r="E22429" t="s">
        <v>1250</v>
      </c>
      <c r="K22429" t="str">
        <f>IFERROR(VLOOKUP(H22429*1,'Merkleinc Datafeeds FY19Q2 wk12'!$A$1:$B$20000,2,1),"")</f>
        <v/>
      </c>
    </row>
    <row r="22430" spans="1:11" x14ac:dyDescent="0.25">
      <c r="A22430">
        <v>2537505060</v>
      </c>
      <c r="B22430" t="s">
        <v>1250</v>
      </c>
      <c r="D22430" t="s">
        <v>36</v>
      </c>
      <c r="E22430" t="s">
        <v>1250</v>
      </c>
      <c r="K22430" t="str">
        <f>IFERROR(VLOOKUP(H22430*1,'Merkleinc Datafeeds FY19Q2 wk12'!$A$1:$B$20000,2,1),"")</f>
        <v/>
      </c>
    </row>
    <row r="22431" spans="1:11" x14ac:dyDescent="0.25">
      <c r="A22431">
        <v>2537505060</v>
      </c>
      <c r="B22431" t="s">
        <v>1250</v>
      </c>
      <c r="D22431" t="s">
        <v>36</v>
      </c>
      <c r="E22431" t="s">
        <v>1250</v>
      </c>
      <c r="K22431" t="str">
        <f>IFERROR(VLOOKUP(H22431*1,'Merkleinc Datafeeds FY19Q2 wk12'!$A$1:$B$20000,2,1),"")</f>
        <v/>
      </c>
    </row>
    <row r="22432" spans="1:11" x14ac:dyDescent="0.25">
      <c r="A22432">
        <v>2537505060</v>
      </c>
      <c r="B22432" t="s">
        <v>1250</v>
      </c>
      <c r="D22432" t="s">
        <v>36</v>
      </c>
      <c r="E22432" t="s">
        <v>1250</v>
      </c>
      <c r="K22432" t="str">
        <f>IFERROR(VLOOKUP(H22432*1,'Merkleinc Datafeeds FY19Q2 wk12'!$A$1:$B$20000,2,1),"")</f>
        <v/>
      </c>
    </row>
    <row r="22433" spans="1:11" x14ac:dyDescent="0.25">
      <c r="A22433">
        <v>2537505060</v>
      </c>
      <c r="B22433" t="s">
        <v>1250</v>
      </c>
      <c r="D22433" t="s">
        <v>36</v>
      </c>
      <c r="E22433" t="s">
        <v>1250</v>
      </c>
      <c r="K22433" t="str">
        <f>IFERROR(VLOOKUP(H22433*1,'Merkleinc Datafeeds FY19Q2 wk12'!$A$1:$B$20000,2,1),"")</f>
        <v/>
      </c>
    </row>
    <row r="22434" spans="1:11" x14ac:dyDescent="0.25">
      <c r="A22434">
        <v>2537505060</v>
      </c>
      <c r="B22434" t="s">
        <v>1250</v>
      </c>
      <c r="D22434" t="s">
        <v>36</v>
      </c>
      <c r="E22434" t="s">
        <v>1250</v>
      </c>
      <c r="K22434" t="str">
        <f>IFERROR(VLOOKUP(H22434*1,'Merkleinc Datafeeds FY19Q2 wk12'!$A$1:$B$20000,2,1),"")</f>
        <v/>
      </c>
    </row>
    <row r="22435" spans="1:11" x14ac:dyDescent="0.25">
      <c r="A22435">
        <v>2537505060</v>
      </c>
      <c r="B22435" t="s">
        <v>1250</v>
      </c>
      <c r="D22435" t="s">
        <v>36</v>
      </c>
      <c r="E22435" t="s">
        <v>1250</v>
      </c>
      <c r="K22435" t="str">
        <f>IFERROR(VLOOKUP(H22435*1,'Merkleinc Datafeeds FY19Q2 wk12'!$A$1:$B$20000,2,1),"")</f>
        <v/>
      </c>
    </row>
    <row r="22436" spans="1:11" x14ac:dyDescent="0.25">
      <c r="A22436">
        <v>2537505060</v>
      </c>
      <c r="B22436" t="s">
        <v>1250</v>
      </c>
      <c r="D22436" t="s">
        <v>36</v>
      </c>
      <c r="E22436" t="s">
        <v>1250</v>
      </c>
      <c r="K22436" t="str">
        <f>IFERROR(VLOOKUP(H22436*1,'Merkleinc Datafeeds FY19Q2 wk12'!$A$1:$B$20000,2,1),"")</f>
        <v/>
      </c>
    </row>
    <row r="22437" spans="1:11" x14ac:dyDescent="0.25">
      <c r="A22437">
        <v>2537505060</v>
      </c>
      <c r="B22437" t="s">
        <v>1250</v>
      </c>
      <c r="D22437" t="s">
        <v>36</v>
      </c>
      <c r="E22437" t="s">
        <v>1250</v>
      </c>
      <c r="K22437" t="str">
        <f>IFERROR(VLOOKUP(H22437*1,'Merkleinc Datafeeds FY19Q2 wk12'!$A$1:$B$20000,2,1),"")</f>
        <v/>
      </c>
    </row>
    <row r="22438" spans="1:11" x14ac:dyDescent="0.25">
      <c r="A22438">
        <v>2537505060</v>
      </c>
      <c r="B22438" t="s">
        <v>1250</v>
      </c>
      <c r="D22438" t="s">
        <v>36</v>
      </c>
      <c r="E22438" t="s">
        <v>1250</v>
      </c>
      <c r="K22438" t="str">
        <f>IFERROR(VLOOKUP(H22438*1,'Merkleinc Datafeeds FY19Q2 wk12'!$A$1:$B$20000,2,1),"")</f>
        <v/>
      </c>
    </row>
    <row r="22439" spans="1:11" x14ac:dyDescent="0.25">
      <c r="A22439">
        <v>2537505060</v>
      </c>
      <c r="B22439" t="s">
        <v>1250</v>
      </c>
      <c r="D22439" t="s">
        <v>36</v>
      </c>
      <c r="E22439" t="s">
        <v>1250</v>
      </c>
      <c r="K22439" t="str">
        <f>IFERROR(VLOOKUP(H22439*1,'Merkleinc Datafeeds FY19Q2 wk12'!$A$1:$B$20000,2,1),"")</f>
        <v/>
      </c>
    </row>
    <row r="22440" spans="1:11" x14ac:dyDescent="0.25">
      <c r="A22440">
        <v>2537505060</v>
      </c>
      <c r="B22440" t="s">
        <v>1250</v>
      </c>
      <c r="D22440" t="s">
        <v>36</v>
      </c>
      <c r="E22440" t="s">
        <v>1250</v>
      </c>
      <c r="K22440" t="str">
        <f>IFERROR(VLOOKUP(H22440*1,'Merkleinc Datafeeds FY19Q2 wk12'!$A$1:$B$20000,2,1),"")</f>
        <v/>
      </c>
    </row>
    <row r="22441" spans="1:11" x14ac:dyDescent="0.25">
      <c r="A22441">
        <v>2537505060</v>
      </c>
      <c r="B22441" t="s">
        <v>1250</v>
      </c>
      <c r="D22441" t="s">
        <v>36</v>
      </c>
      <c r="E22441" t="s">
        <v>1250</v>
      </c>
      <c r="K22441" t="str">
        <f>IFERROR(VLOOKUP(H22441*1,'Merkleinc Datafeeds FY19Q2 wk12'!$A$1:$B$20000,2,1),"")</f>
        <v/>
      </c>
    </row>
    <row r="22442" spans="1:11" x14ac:dyDescent="0.25">
      <c r="A22442">
        <v>2537505060</v>
      </c>
      <c r="B22442" t="s">
        <v>1250</v>
      </c>
      <c r="D22442" t="s">
        <v>36</v>
      </c>
      <c r="E22442" t="s">
        <v>1250</v>
      </c>
      <c r="K22442" t="str">
        <f>IFERROR(VLOOKUP(H22442*1,'Merkleinc Datafeeds FY19Q2 wk12'!$A$1:$B$20000,2,1),"")</f>
        <v/>
      </c>
    </row>
    <row r="22443" spans="1:11" x14ac:dyDescent="0.25">
      <c r="A22443">
        <v>2537505060</v>
      </c>
      <c r="B22443" t="s">
        <v>1250</v>
      </c>
      <c r="D22443" t="s">
        <v>36</v>
      </c>
      <c r="E22443" t="s">
        <v>1250</v>
      </c>
      <c r="K22443" t="str">
        <f>IFERROR(VLOOKUP(H22443*1,'Merkleinc Datafeeds FY19Q2 wk12'!$A$1:$B$20000,2,1),"")</f>
        <v/>
      </c>
    </row>
    <row r="22444" spans="1:11" x14ac:dyDescent="0.25">
      <c r="A22444">
        <v>2537505060</v>
      </c>
      <c r="B22444" t="s">
        <v>1250</v>
      </c>
      <c r="D22444" t="s">
        <v>36</v>
      </c>
      <c r="E22444" t="s">
        <v>1250</v>
      </c>
      <c r="K22444" t="str">
        <f>IFERROR(VLOOKUP(H22444*1,'Merkleinc Datafeeds FY19Q2 wk12'!$A$1:$B$20000,2,1),"")</f>
        <v/>
      </c>
    </row>
    <row r="22445" spans="1:11" x14ac:dyDescent="0.25">
      <c r="A22445">
        <v>2537505060</v>
      </c>
      <c r="B22445" t="s">
        <v>1250</v>
      </c>
      <c r="D22445" t="s">
        <v>36</v>
      </c>
      <c r="E22445" t="s">
        <v>1250</v>
      </c>
      <c r="K22445" t="str">
        <f>IFERROR(VLOOKUP(H22445*1,'Merkleinc Datafeeds FY19Q2 wk12'!$A$1:$B$20000,2,1),"")</f>
        <v/>
      </c>
    </row>
    <row r="22446" spans="1:11" x14ac:dyDescent="0.25">
      <c r="A22446">
        <v>2537505060</v>
      </c>
      <c r="B22446" t="s">
        <v>1250</v>
      </c>
      <c r="D22446" t="s">
        <v>36</v>
      </c>
      <c r="E22446" t="s">
        <v>1250</v>
      </c>
      <c r="K22446" t="str">
        <f>IFERROR(VLOOKUP(H22446*1,'Merkleinc Datafeeds FY19Q2 wk12'!$A$1:$B$20000,2,1),"")</f>
        <v/>
      </c>
    </row>
    <row r="22447" spans="1:11" x14ac:dyDescent="0.25">
      <c r="A22447">
        <v>2537505060</v>
      </c>
      <c r="B22447" t="s">
        <v>1250</v>
      </c>
      <c r="D22447" t="s">
        <v>36</v>
      </c>
      <c r="E22447" t="s">
        <v>1250</v>
      </c>
      <c r="K22447" t="str">
        <f>IFERROR(VLOOKUP(H22447*1,'Merkleinc Datafeeds FY19Q2 wk12'!$A$1:$B$20000,2,1),"")</f>
        <v/>
      </c>
    </row>
    <row r="22448" spans="1:11" x14ac:dyDescent="0.25">
      <c r="A22448">
        <v>2537505060</v>
      </c>
      <c r="B22448" t="s">
        <v>1250</v>
      </c>
      <c r="D22448" t="s">
        <v>36</v>
      </c>
      <c r="E22448" t="s">
        <v>1250</v>
      </c>
      <c r="K22448" t="str">
        <f>IFERROR(VLOOKUP(H22448*1,'Merkleinc Datafeeds FY19Q2 wk12'!$A$1:$B$20000,2,1),"")</f>
        <v/>
      </c>
    </row>
    <row r="22449" spans="1:11" x14ac:dyDescent="0.25">
      <c r="A22449">
        <v>2537505060</v>
      </c>
      <c r="B22449" t="s">
        <v>1250</v>
      </c>
      <c r="D22449" t="s">
        <v>36</v>
      </c>
      <c r="E22449" t="s">
        <v>1250</v>
      </c>
      <c r="K22449" t="str">
        <f>IFERROR(VLOOKUP(H22449*1,'Merkleinc Datafeeds FY19Q2 wk12'!$A$1:$B$20000,2,1),"")</f>
        <v/>
      </c>
    </row>
    <row r="22450" spans="1:11" x14ac:dyDescent="0.25">
      <c r="A22450">
        <v>2537505060</v>
      </c>
      <c r="B22450" t="s">
        <v>1250</v>
      </c>
      <c r="D22450" t="s">
        <v>36</v>
      </c>
      <c r="E22450" t="s">
        <v>1250</v>
      </c>
      <c r="K22450" t="str">
        <f>IFERROR(VLOOKUP(H22450*1,'Merkleinc Datafeeds FY19Q2 wk12'!$A$1:$B$20000,2,1),"")</f>
        <v/>
      </c>
    </row>
    <row r="22451" spans="1:11" x14ac:dyDescent="0.25">
      <c r="A22451">
        <v>2537505060</v>
      </c>
      <c r="B22451" t="s">
        <v>1250</v>
      </c>
      <c r="D22451" t="s">
        <v>36</v>
      </c>
      <c r="E22451" t="s">
        <v>1250</v>
      </c>
      <c r="K22451" t="str">
        <f>IFERROR(VLOOKUP(H22451*1,'Merkleinc Datafeeds FY19Q2 wk12'!$A$1:$B$20000,2,1),"")</f>
        <v/>
      </c>
    </row>
    <row r="22452" spans="1:11" x14ac:dyDescent="0.25">
      <c r="A22452">
        <v>2537505060</v>
      </c>
      <c r="B22452" t="s">
        <v>1250</v>
      </c>
      <c r="D22452" t="s">
        <v>36</v>
      </c>
      <c r="E22452" t="s">
        <v>1250</v>
      </c>
      <c r="K22452" t="str">
        <f>IFERROR(VLOOKUP(H22452*1,'Merkleinc Datafeeds FY19Q2 wk12'!$A$1:$B$20000,2,1),"")</f>
        <v/>
      </c>
    </row>
    <row r="22453" spans="1:11" x14ac:dyDescent="0.25">
      <c r="A22453">
        <v>2537505060</v>
      </c>
      <c r="B22453" t="s">
        <v>1250</v>
      </c>
      <c r="D22453" t="s">
        <v>36</v>
      </c>
      <c r="E22453" t="s">
        <v>1250</v>
      </c>
      <c r="K22453" t="str">
        <f>IFERROR(VLOOKUP(H22453*1,'Merkleinc Datafeeds FY19Q2 wk12'!$A$1:$B$20000,2,1),"")</f>
        <v/>
      </c>
    </row>
    <row r="22454" spans="1:11" x14ac:dyDescent="0.25">
      <c r="A22454">
        <v>2537505060</v>
      </c>
      <c r="B22454" t="s">
        <v>1250</v>
      </c>
      <c r="D22454" t="s">
        <v>36</v>
      </c>
      <c r="E22454" t="s">
        <v>1250</v>
      </c>
      <c r="K22454" t="str">
        <f>IFERROR(VLOOKUP(H22454*1,'Merkleinc Datafeeds FY19Q2 wk12'!$A$1:$B$20000,2,1),"")</f>
        <v/>
      </c>
    </row>
    <row r="22455" spans="1:11" x14ac:dyDescent="0.25">
      <c r="A22455">
        <v>2537505060</v>
      </c>
      <c r="B22455" t="s">
        <v>1250</v>
      </c>
      <c r="D22455" t="s">
        <v>36</v>
      </c>
      <c r="E22455" t="s">
        <v>1250</v>
      </c>
      <c r="K22455" t="str">
        <f>IFERROR(VLOOKUP(H22455*1,'Merkleinc Datafeeds FY19Q2 wk12'!$A$1:$B$20000,2,1),"")</f>
        <v/>
      </c>
    </row>
    <row r="22456" spans="1:11" x14ac:dyDescent="0.25">
      <c r="A22456">
        <v>2537505060</v>
      </c>
      <c r="B22456" t="s">
        <v>1250</v>
      </c>
      <c r="D22456" t="s">
        <v>36</v>
      </c>
      <c r="E22456" t="s">
        <v>1250</v>
      </c>
      <c r="K22456" t="str">
        <f>IFERROR(VLOOKUP(H22456*1,'Merkleinc Datafeeds FY19Q2 wk12'!$A$1:$B$20000,2,1),"")</f>
        <v/>
      </c>
    </row>
    <row r="22457" spans="1:11" x14ac:dyDescent="0.25">
      <c r="A22457">
        <v>2537505060</v>
      </c>
      <c r="B22457" t="s">
        <v>1250</v>
      </c>
      <c r="D22457" t="s">
        <v>36</v>
      </c>
      <c r="E22457" t="s">
        <v>1250</v>
      </c>
      <c r="K22457" t="str">
        <f>IFERROR(VLOOKUP(H22457*1,'Merkleinc Datafeeds FY19Q2 wk12'!$A$1:$B$20000,2,1),"")</f>
        <v/>
      </c>
    </row>
    <row r="22458" spans="1:11" x14ac:dyDescent="0.25">
      <c r="A22458">
        <v>2537505060</v>
      </c>
      <c r="B22458" t="s">
        <v>1250</v>
      </c>
      <c r="D22458" t="s">
        <v>36</v>
      </c>
      <c r="E22458" t="s">
        <v>1250</v>
      </c>
      <c r="K22458" t="str">
        <f>IFERROR(VLOOKUP(H22458*1,'Merkleinc Datafeeds FY19Q2 wk12'!$A$1:$B$20000,2,1),"")</f>
        <v/>
      </c>
    </row>
    <row r="22459" spans="1:11" x14ac:dyDescent="0.25">
      <c r="A22459">
        <v>2537505060</v>
      </c>
      <c r="B22459" t="s">
        <v>1250</v>
      </c>
      <c r="D22459" t="s">
        <v>36</v>
      </c>
      <c r="E22459" t="s">
        <v>1250</v>
      </c>
      <c r="K22459" t="str">
        <f>IFERROR(VLOOKUP(H22459*1,'Merkleinc Datafeeds FY19Q2 wk12'!$A$1:$B$20000,2,1),"")</f>
        <v/>
      </c>
    </row>
    <row r="22460" spans="1:11" x14ac:dyDescent="0.25">
      <c r="A22460">
        <v>2537505060</v>
      </c>
      <c r="B22460" t="s">
        <v>1250</v>
      </c>
      <c r="D22460" t="s">
        <v>36</v>
      </c>
      <c r="E22460" t="s">
        <v>1250</v>
      </c>
      <c r="K22460" t="str">
        <f>IFERROR(VLOOKUP(H22460*1,'Merkleinc Datafeeds FY19Q2 wk12'!$A$1:$B$20000,2,1),"")</f>
        <v/>
      </c>
    </row>
    <row r="22461" spans="1:11" x14ac:dyDescent="0.25">
      <c r="A22461">
        <v>2537505060</v>
      </c>
      <c r="B22461" t="s">
        <v>1250</v>
      </c>
      <c r="D22461" t="s">
        <v>36</v>
      </c>
      <c r="E22461" t="s">
        <v>1250</v>
      </c>
      <c r="K22461" t="str">
        <f>IFERROR(VLOOKUP(H22461*1,'Merkleinc Datafeeds FY19Q2 wk12'!$A$1:$B$20000,2,1),"")</f>
        <v/>
      </c>
    </row>
    <row r="22462" spans="1:11" x14ac:dyDescent="0.25">
      <c r="A22462">
        <v>2537505060</v>
      </c>
      <c r="B22462" t="s">
        <v>1250</v>
      </c>
      <c r="D22462" t="s">
        <v>36</v>
      </c>
      <c r="E22462" t="s">
        <v>1250</v>
      </c>
      <c r="K22462" t="str">
        <f>IFERROR(VLOOKUP(H22462*1,'Merkleinc Datafeeds FY19Q2 wk12'!$A$1:$B$20000,2,1),"")</f>
        <v/>
      </c>
    </row>
    <row r="22463" spans="1:11" x14ac:dyDescent="0.25">
      <c r="A22463">
        <v>2537505060</v>
      </c>
      <c r="B22463" t="s">
        <v>1250</v>
      </c>
      <c r="D22463" t="s">
        <v>36</v>
      </c>
      <c r="E22463" t="s">
        <v>1250</v>
      </c>
      <c r="K22463" t="str">
        <f>IFERROR(VLOOKUP(H22463*1,'Merkleinc Datafeeds FY19Q2 wk12'!$A$1:$B$20000,2,1),"")</f>
        <v/>
      </c>
    </row>
    <row r="22464" spans="1:11" x14ac:dyDescent="0.25">
      <c r="A22464">
        <v>2537505060</v>
      </c>
      <c r="B22464" t="s">
        <v>1250</v>
      </c>
      <c r="D22464" t="s">
        <v>36</v>
      </c>
      <c r="E22464" t="s">
        <v>1250</v>
      </c>
      <c r="K22464" t="str">
        <f>IFERROR(VLOOKUP(H22464*1,'Merkleinc Datafeeds FY19Q2 wk12'!$A$1:$B$20000,2,1),"")</f>
        <v/>
      </c>
    </row>
    <row r="22465" spans="1:11" x14ac:dyDescent="0.25">
      <c r="A22465">
        <v>2537505060</v>
      </c>
      <c r="B22465" t="s">
        <v>1250</v>
      </c>
      <c r="D22465" t="s">
        <v>36</v>
      </c>
      <c r="E22465" t="s">
        <v>1250</v>
      </c>
      <c r="K22465" t="str">
        <f>IFERROR(VLOOKUP(H22465*1,'Merkleinc Datafeeds FY19Q2 wk12'!$A$1:$B$20000,2,1),"")</f>
        <v/>
      </c>
    </row>
    <row r="22466" spans="1:11" x14ac:dyDescent="0.25">
      <c r="A22466">
        <v>2537505060</v>
      </c>
      <c r="B22466" t="s">
        <v>1250</v>
      </c>
      <c r="D22466" t="s">
        <v>36</v>
      </c>
      <c r="E22466" t="s">
        <v>1250</v>
      </c>
      <c r="K22466" t="str">
        <f>IFERROR(VLOOKUP(H22466*1,'Merkleinc Datafeeds FY19Q2 wk12'!$A$1:$B$20000,2,1),"")</f>
        <v/>
      </c>
    </row>
    <row r="22467" spans="1:11" x14ac:dyDescent="0.25">
      <c r="A22467">
        <v>2537505060</v>
      </c>
      <c r="B22467" t="s">
        <v>1250</v>
      </c>
      <c r="D22467" t="s">
        <v>36</v>
      </c>
      <c r="E22467" t="s">
        <v>1250</v>
      </c>
      <c r="K22467" t="str">
        <f>IFERROR(VLOOKUP(H22467*1,'Merkleinc Datafeeds FY19Q2 wk12'!$A$1:$B$20000,2,1),"")</f>
        <v/>
      </c>
    </row>
    <row r="22468" spans="1:11" x14ac:dyDescent="0.25">
      <c r="A22468">
        <v>2537505060</v>
      </c>
      <c r="B22468" t="s">
        <v>1250</v>
      </c>
      <c r="D22468" t="s">
        <v>36</v>
      </c>
      <c r="E22468" t="s">
        <v>1250</v>
      </c>
      <c r="K22468" t="str">
        <f>IFERROR(VLOOKUP(H22468*1,'Merkleinc Datafeeds FY19Q2 wk12'!$A$1:$B$20000,2,1),"")</f>
        <v/>
      </c>
    </row>
    <row r="22469" spans="1:11" x14ac:dyDescent="0.25">
      <c r="A22469">
        <v>2537505060</v>
      </c>
      <c r="B22469" t="s">
        <v>1250</v>
      </c>
      <c r="D22469" t="s">
        <v>36</v>
      </c>
      <c r="E22469" t="s">
        <v>1250</v>
      </c>
      <c r="K22469" t="str">
        <f>IFERROR(VLOOKUP(H22469*1,'Merkleinc Datafeeds FY19Q2 wk12'!$A$1:$B$20000,2,1),"")</f>
        <v/>
      </c>
    </row>
    <row r="22470" spans="1:11" x14ac:dyDescent="0.25">
      <c r="A22470">
        <v>2537505060</v>
      </c>
      <c r="B22470" t="s">
        <v>1250</v>
      </c>
      <c r="D22470" t="s">
        <v>36</v>
      </c>
      <c r="E22470" t="s">
        <v>1250</v>
      </c>
      <c r="K22470" t="str">
        <f>IFERROR(VLOOKUP(H22470*1,'Merkleinc Datafeeds FY19Q2 wk12'!$A$1:$B$20000,2,1),"")</f>
        <v/>
      </c>
    </row>
    <row r="22471" spans="1:11" x14ac:dyDescent="0.25">
      <c r="A22471">
        <v>2537505060</v>
      </c>
      <c r="B22471" t="s">
        <v>1250</v>
      </c>
      <c r="D22471" t="s">
        <v>36</v>
      </c>
      <c r="E22471" t="s">
        <v>1250</v>
      </c>
      <c r="K22471" t="str">
        <f>IFERROR(VLOOKUP(H22471*1,'Merkleinc Datafeeds FY19Q2 wk12'!$A$1:$B$20000,2,1),"")</f>
        <v/>
      </c>
    </row>
    <row r="22472" spans="1:11" x14ac:dyDescent="0.25">
      <c r="A22472">
        <v>2537505060</v>
      </c>
      <c r="B22472" t="s">
        <v>1250</v>
      </c>
      <c r="D22472" t="s">
        <v>36</v>
      </c>
      <c r="E22472" t="s">
        <v>1250</v>
      </c>
      <c r="K22472" t="str">
        <f>IFERROR(VLOOKUP(H22472*1,'Merkleinc Datafeeds FY19Q2 wk12'!$A$1:$B$20000,2,1),"")</f>
        <v/>
      </c>
    </row>
    <row r="22473" spans="1:11" x14ac:dyDescent="0.25">
      <c r="A22473">
        <v>2537505060</v>
      </c>
      <c r="B22473" t="s">
        <v>1250</v>
      </c>
      <c r="D22473" t="s">
        <v>36</v>
      </c>
      <c r="E22473" t="s">
        <v>1250</v>
      </c>
      <c r="K22473" t="str">
        <f>IFERROR(VLOOKUP(H22473*1,'Merkleinc Datafeeds FY19Q2 wk12'!$A$1:$B$20000,2,1),"")</f>
        <v/>
      </c>
    </row>
    <row r="22474" spans="1:11" x14ac:dyDescent="0.25">
      <c r="A22474">
        <v>2537505060</v>
      </c>
      <c r="B22474" t="s">
        <v>1250</v>
      </c>
      <c r="D22474" t="s">
        <v>36</v>
      </c>
      <c r="E22474" t="s">
        <v>1250</v>
      </c>
      <c r="K22474" t="str">
        <f>IFERROR(VLOOKUP(H22474*1,'Merkleinc Datafeeds FY19Q2 wk12'!$A$1:$B$20000,2,1),"")</f>
        <v/>
      </c>
    </row>
    <row r="22475" spans="1:11" x14ac:dyDescent="0.25">
      <c r="A22475">
        <v>2537505060</v>
      </c>
      <c r="B22475" t="s">
        <v>1250</v>
      </c>
      <c r="D22475" t="s">
        <v>36</v>
      </c>
      <c r="E22475" t="s">
        <v>1250</v>
      </c>
      <c r="K22475" t="str">
        <f>IFERROR(VLOOKUP(H22475*1,'Merkleinc Datafeeds FY19Q2 wk12'!$A$1:$B$20000,2,1),"")</f>
        <v/>
      </c>
    </row>
    <row r="22476" spans="1:11" x14ac:dyDescent="0.25">
      <c r="A22476">
        <v>2537505060</v>
      </c>
      <c r="B22476" t="s">
        <v>1250</v>
      </c>
      <c r="D22476" t="s">
        <v>36</v>
      </c>
      <c r="E22476" t="s">
        <v>1250</v>
      </c>
      <c r="K22476" t="str">
        <f>IFERROR(VLOOKUP(H22476*1,'Merkleinc Datafeeds FY19Q2 wk12'!$A$1:$B$20000,2,1),"")</f>
        <v/>
      </c>
    </row>
    <row r="22477" spans="1:11" x14ac:dyDescent="0.25">
      <c r="A22477">
        <v>2537505060</v>
      </c>
      <c r="B22477" t="s">
        <v>1250</v>
      </c>
      <c r="D22477" t="s">
        <v>36</v>
      </c>
      <c r="E22477" t="s">
        <v>1250</v>
      </c>
      <c r="K22477" t="str">
        <f>IFERROR(VLOOKUP(H22477*1,'Merkleinc Datafeeds FY19Q2 wk12'!$A$1:$B$20000,2,1),"")</f>
        <v/>
      </c>
    </row>
    <row r="22478" spans="1:11" x14ac:dyDescent="0.25">
      <c r="A22478">
        <v>2537505060</v>
      </c>
      <c r="B22478" t="s">
        <v>1250</v>
      </c>
      <c r="D22478" t="s">
        <v>36</v>
      </c>
      <c r="E22478" t="s">
        <v>1250</v>
      </c>
      <c r="K22478" t="str">
        <f>IFERROR(VLOOKUP(H22478*1,'Merkleinc Datafeeds FY19Q2 wk12'!$A$1:$B$20000,2,1),"")</f>
        <v/>
      </c>
    </row>
    <row r="22479" spans="1:11" x14ac:dyDescent="0.25">
      <c r="A22479">
        <v>2537505060</v>
      </c>
      <c r="B22479" t="s">
        <v>1250</v>
      </c>
      <c r="D22479" t="s">
        <v>36</v>
      </c>
      <c r="E22479" t="s">
        <v>1250</v>
      </c>
      <c r="K22479" t="str">
        <f>IFERROR(VLOOKUP(H22479*1,'Merkleinc Datafeeds FY19Q2 wk12'!$A$1:$B$20000,2,1),"")</f>
        <v/>
      </c>
    </row>
    <row r="22480" spans="1:11" x14ac:dyDescent="0.25">
      <c r="A22480">
        <v>2537505060</v>
      </c>
      <c r="B22480" t="s">
        <v>1250</v>
      </c>
      <c r="D22480" t="s">
        <v>36</v>
      </c>
      <c r="E22480" t="s">
        <v>1250</v>
      </c>
      <c r="K22480" t="str">
        <f>IFERROR(VLOOKUP(H22480*1,'Merkleinc Datafeeds FY19Q2 wk12'!$A$1:$B$20000,2,1),"")</f>
        <v/>
      </c>
    </row>
    <row r="22481" spans="1:11" x14ac:dyDescent="0.25">
      <c r="A22481">
        <v>2537505060</v>
      </c>
      <c r="B22481" t="s">
        <v>1250</v>
      </c>
      <c r="D22481" t="s">
        <v>36</v>
      </c>
      <c r="E22481" t="s">
        <v>1250</v>
      </c>
      <c r="K22481" t="str">
        <f>IFERROR(VLOOKUP(H22481*1,'Merkleinc Datafeeds FY19Q2 wk12'!$A$1:$B$20000,2,1),"")</f>
        <v/>
      </c>
    </row>
    <row r="22482" spans="1:11" x14ac:dyDescent="0.25">
      <c r="A22482">
        <v>2537505060</v>
      </c>
      <c r="B22482" t="s">
        <v>1250</v>
      </c>
      <c r="D22482" t="s">
        <v>36</v>
      </c>
      <c r="E22482" t="s">
        <v>1250</v>
      </c>
      <c r="K22482" t="str">
        <f>IFERROR(VLOOKUP(H22482*1,'Merkleinc Datafeeds FY19Q2 wk12'!$A$1:$B$20000,2,1),"")</f>
        <v/>
      </c>
    </row>
    <row r="22483" spans="1:11" x14ac:dyDescent="0.25">
      <c r="A22483">
        <v>2537505060</v>
      </c>
      <c r="B22483" t="s">
        <v>1250</v>
      </c>
      <c r="D22483" t="s">
        <v>36</v>
      </c>
      <c r="E22483" t="s">
        <v>1250</v>
      </c>
      <c r="K22483" t="str">
        <f>IFERROR(VLOOKUP(H22483*1,'Merkleinc Datafeeds FY19Q2 wk12'!$A$1:$B$20000,2,1),"")</f>
        <v/>
      </c>
    </row>
    <row r="22484" spans="1:11" x14ac:dyDescent="0.25">
      <c r="A22484">
        <v>2537505060</v>
      </c>
      <c r="B22484" t="s">
        <v>1250</v>
      </c>
      <c r="D22484" t="s">
        <v>36</v>
      </c>
      <c r="E22484" t="s">
        <v>1250</v>
      </c>
      <c r="K22484" t="str">
        <f>IFERROR(VLOOKUP(H22484*1,'Merkleinc Datafeeds FY19Q2 wk12'!$A$1:$B$20000,2,1),"")</f>
        <v/>
      </c>
    </row>
    <row r="22485" spans="1:11" x14ac:dyDescent="0.25">
      <c r="A22485">
        <v>2537505060</v>
      </c>
      <c r="B22485" t="s">
        <v>1250</v>
      </c>
      <c r="D22485" t="s">
        <v>36</v>
      </c>
      <c r="E22485" t="s">
        <v>1250</v>
      </c>
      <c r="K22485" t="str">
        <f>IFERROR(VLOOKUP(H22485*1,'Merkleinc Datafeeds FY19Q2 wk12'!$A$1:$B$20000,2,1),"")</f>
        <v/>
      </c>
    </row>
    <row r="22486" spans="1:11" x14ac:dyDescent="0.25">
      <c r="A22486">
        <v>2537505060</v>
      </c>
      <c r="B22486" t="s">
        <v>1250</v>
      </c>
      <c r="D22486" t="s">
        <v>36</v>
      </c>
      <c r="E22486" t="s">
        <v>1250</v>
      </c>
      <c r="K22486" t="str">
        <f>IFERROR(VLOOKUP(H22486*1,'Merkleinc Datafeeds FY19Q2 wk12'!$A$1:$B$20000,2,1),"")</f>
        <v/>
      </c>
    </row>
    <row r="22487" spans="1:11" x14ac:dyDescent="0.25">
      <c r="A22487">
        <v>2537505060</v>
      </c>
      <c r="B22487" t="s">
        <v>1250</v>
      </c>
      <c r="D22487" t="s">
        <v>36</v>
      </c>
      <c r="E22487" t="s">
        <v>1250</v>
      </c>
      <c r="K22487" t="str">
        <f>IFERROR(VLOOKUP(H22487*1,'Merkleinc Datafeeds FY19Q2 wk12'!$A$1:$B$20000,2,1),"")</f>
        <v/>
      </c>
    </row>
    <row r="22488" spans="1:11" x14ac:dyDescent="0.25">
      <c r="A22488">
        <v>2537505060</v>
      </c>
      <c r="B22488" t="s">
        <v>1250</v>
      </c>
      <c r="D22488" t="s">
        <v>36</v>
      </c>
      <c r="E22488" t="s">
        <v>1250</v>
      </c>
      <c r="K22488" t="str">
        <f>IFERROR(VLOOKUP(H22488*1,'Merkleinc Datafeeds FY19Q2 wk12'!$A$1:$B$20000,2,1),"")</f>
        <v/>
      </c>
    </row>
    <row r="22489" spans="1:11" x14ac:dyDescent="0.25">
      <c r="A22489">
        <v>2537505060</v>
      </c>
      <c r="B22489" t="s">
        <v>1250</v>
      </c>
      <c r="D22489" t="s">
        <v>36</v>
      </c>
      <c r="E22489" t="s">
        <v>1250</v>
      </c>
      <c r="K22489" t="str">
        <f>IFERROR(VLOOKUP(H22489*1,'Merkleinc Datafeeds FY19Q2 wk12'!$A$1:$B$20000,2,1),"")</f>
        <v/>
      </c>
    </row>
    <row r="22490" spans="1:11" x14ac:dyDescent="0.25">
      <c r="A22490">
        <v>2537505060</v>
      </c>
      <c r="B22490" t="s">
        <v>1250</v>
      </c>
      <c r="D22490" t="s">
        <v>36</v>
      </c>
      <c r="E22490" t="s">
        <v>1250</v>
      </c>
      <c r="K22490" t="str">
        <f>IFERROR(VLOOKUP(H22490*1,'Merkleinc Datafeeds FY19Q2 wk12'!$A$1:$B$20000,2,1),"")</f>
        <v/>
      </c>
    </row>
    <row r="22491" spans="1:11" x14ac:dyDescent="0.25">
      <c r="A22491">
        <v>2537505060</v>
      </c>
      <c r="B22491" t="s">
        <v>1250</v>
      </c>
      <c r="D22491" t="s">
        <v>36</v>
      </c>
      <c r="E22491" t="s">
        <v>1250</v>
      </c>
      <c r="K22491" t="str">
        <f>IFERROR(VLOOKUP(H22491*1,'Merkleinc Datafeeds FY19Q2 wk12'!$A$1:$B$20000,2,1),"")</f>
        <v/>
      </c>
    </row>
    <row r="22492" spans="1:11" x14ac:dyDescent="0.25">
      <c r="A22492">
        <v>2537505060</v>
      </c>
      <c r="B22492" t="s">
        <v>1250</v>
      </c>
      <c r="D22492" t="s">
        <v>36</v>
      </c>
      <c r="E22492" t="s">
        <v>1250</v>
      </c>
      <c r="K22492" t="str">
        <f>IFERROR(VLOOKUP(H22492*1,'Merkleinc Datafeeds FY19Q2 wk12'!$A$1:$B$20000,2,1),"")</f>
        <v/>
      </c>
    </row>
    <row r="22493" spans="1:11" x14ac:dyDescent="0.25">
      <c r="A22493">
        <v>2537505060</v>
      </c>
      <c r="B22493" t="s">
        <v>1250</v>
      </c>
      <c r="D22493" t="s">
        <v>36</v>
      </c>
      <c r="E22493" t="s">
        <v>1250</v>
      </c>
      <c r="K22493" t="str">
        <f>IFERROR(VLOOKUP(H22493*1,'Merkleinc Datafeeds FY19Q2 wk12'!$A$1:$B$20000,2,1),"")</f>
        <v/>
      </c>
    </row>
    <row r="22494" spans="1:11" x14ac:dyDescent="0.25">
      <c r="A22494">
        <v>2537505060</v>
      </c>
      <c r="B22494" t="s">
        <v>1250</v>
      </c>
      <c r="D22494" t="s">
        <v>36</v>
      </c>
      <c r="E22494" t="s">
        <v>1250</v>
      </c>
      <c r="K22494" t="str">
        <f>IFERROR(VLOOKUP(H22494*1,'Merkleinc Datafeeds FY19Q2 wk12'!$A$1:$B$20000,2,1),"")</f>
        <v/>
      </c>
    </row>
    <row r="22495" spans="1:11" x14ac:dyDescent="0.25">
      <c r="A22495">
        <v>2537505060</v>
      </c>
      <c r="B22495" t="s">
        <v>1250</v>
      </c>
      <c r="D22495" t="s">
        <v>36</v>
      </c>
      <c r="E22495" t="s">
        <v>1250</v>
      </c>
      <c r="K22495" t="str">
        <f>IFERROR(VLOOKUP(H22495*1,'Merkleinc Datafeeds FY19Q2 wk12'!$A$1:$B$20000,2,1),"")</f>
        <v/>
      </c>
    </row>
    <row r="22496" spans="1:11" x14ac:dyDescent="0.25">
      <c r="A22496">
        <v>2537505060</v>
      </c>
      <c r="B22496" t="s">
        <v>1250</v>
      </c>
      <c r="D22496" t="s">
        <v>36</v>
      </c>
      <c r="E22496" t="s">
        <v>1250</v>
      </c>
      <c r="K22496" t="str">
        <f>IFERROR(VLOOKUP(H22496*1,'Merkleinc Datafeeds FY19Q2 wk12'!$A$1:$B$20000,2,1),"")</f>
        <v/>
      </c>
    </row>
    <row r="22497" spans="1:11" x14ac:dyDescent="0.25">
      <c r="A22497">
        <v>2537505060</v>
      </c>
      <c r="B22497" t="s">
        <v>1250</v>
      </c>
      <c r="D22497" t="s">
        <v>36</v>
      </c>
      <c r="E22497" t="s">
        <v>1250</v>
      </c>
      <c r="K22497" t="str">
        <f>IFERROR(VLOOKUP(H22497*1,'Merkleinc Datafeeds FY19Q2 wk12'!$A$1:$B$20000,2,1),"")</f>
        <v/>
      </c>
    </row>
    <row r="22498" spans="1:11" x14ac:dyDescent="0.25">
      <c r="A22498">
        <v>2537505060</v>
      </c>
      <c r="B22498" t="s">
        <v>1250</v>
      </c>
      <c r="D22498" t="s">
        <v>36</v>
      </c>
      <c r="E22498" t="s">
        <v>1250</v>
      </c>
      <c r="K22498" t="str">
        <f>IFERROR(VLOOKUP(H22498*1,'Merkleinc Datafeeds FY19Q2 wk12'!$A$1:$B$20000,2,1),"")</f>
        <v/>
      </c>
    </row>
    <row r="22499" spans="1:11" x14ac:dyDescent="0.25">
      <c r="A22499">
        <v>2537505060</v>
      </c>
      <c r="B22499" t="s">
        <v>1250</v>
      </c>
      <c r="D22499" t="s">
        <v>36</v>
      </c>
      <c r="E22499" t="s">
        <v>1250</v>
      </c>
      <c r="K22499" t="str">
        <f>IFERROR(VLOOKUP(H22499*1,'Merkleinc Datafeeds FY19Q2 wk12'!$A$1:$B$20000,2,1),"")</f>
        <v/>
      </c>
    </row>
    <row r="22500" spans="1:11" x14ac:dyDescent="0.25">
      <c r="A22500">
        <v>2537505060</v>
      </c>
      <c r="B22500" t="s">
        <v>1250</v>
      </c>
      <c r="D22500" t="s">
        <v>36</v>
      </c>
      <c r="E22500" t="s">
        <v>1250</v>
      </c>
      <c r="K22500" t="str">
        <f>IFERROR(VLOOKUP(H22500*1,'Merkleinc Datafeeds FY19Q2 wk12'!$A$1:$B$20000,2,1),"")</f>
        <v/>
      </c>
    </row>
    <row r="22501" spans="1:11" x14ac:dyDescent="0.25">
      <c r="A22501">
        <v>2537505060</v>
      </c>
      <c r="B22501" t="s">
        <v>1250</v>
      </c>
      <c r="D22501" t="s">
        <v>36</v>
      </c>
      <c r="E22501" t="s">
        <v>1250</v>
      </c>
      <c r="K22501" t="str">
        <f>IFERROR(VLOOKUP(H22501*1,'Merkleinc Datafeeds FY19Q2 wk12'!$A$1:$B$20000,2,1),"")</f>
        <v/>
      </c>
    </row>
    <row r="22502" spans="1:11" x14ac:dyDescent="0.25">
      <c r="A22502">
        <v>2537505060</v>
      </c>
      <c r="B22502" t="s">
        <v>1250</v>
      </c>
      <c r="D22502" t="s">
        <v>36</v>
      </c>
      <c r="E22502" t="s">
        <v>1250</v>
      </c>
      <c r="K22502" t="str">
        <f>IFERROR(VLOOKUP(H22502*1,'Merkleinc Datafeeds FY19Q2 wk12'!$A$1:$B$20000,2,1),"")</f>
        <v/>
      </c>
    </row>
    <row r="22503" spans="1:11" x14ac:dyDescent="0.25">
      <c r="A22503">
        <v>2537505060</v>
      </c>
      <c r="B22503" t="s">
        <v>1250</v>
      </c>
      <c r="D22503" t="s">
        <v>36</v>
      </c>
      <c r="E22503" t="s">
        <v>1250</v>
      </c>
      <c r="K22503" t="str">
        <f>IFERROR(VLOOKUP(H22503*1,'Merkleinc Datafeeds FY19Q2 wk12'!$A$1:$B$20000,2,1),"")</f>
        <v/>
      </c>
    </row>
    <row r="22504" spans="1:11" x14ac:dyDescent="0.25">
      <c r="A22504">
        <v>2537505060</v>
      </c>
      <c r="B22504" t="s">
        <v>1250</v>
      </c>
      <c r="D22504" t="s">
        <v>36</v>
      </c>
      <c r="E22504" t="s">
        <v>1250</v>
      </c>
      <c r="K22504" t="str">
        <f>IFERROR(VLOOKUP(H22504*1,'Merkleinc Datafeeds FY19Q2 wk12'!$A$1:$B$20000,2,1),"")</f>
        <v/>
      </c>
    </row>
    <row r="22505" spans="1:11" x14ac:dyDescent="0.25">
      <c r="A22505">
        <v>2537505060</v>
      </c>
      <c r="B22505" t="s">
        <v>1250</v>
      </c>
      <c r="D22505" t="s">
        <v>36</v>
      </c>
      <c r="E22505" t="s">
        <v>1250</v>
      </c>
      <c r="K22505" t="str">
        <f>IFERROR(VLOOKUP(H22505*1,'Merkleinc Datafeeds FY19Q2 wk12'!$A$1:$B$20000,2,1),"")</f>
        <v/>
      </c>
    </row>
    <row r="22506" spans="1:11" x14ac:dyDescent="0.25">
      <c r="A22506">
        <v>2537505060</v>
      </c>
      <c r="B22506" t="s">
        <v>1250</v>
      </c>
      <c r="D22506" t="s">
        <v>36</v>
      </c>
      <c r="E22506" t="s">
        <v>1250</v>
      </c>
      <c r="K22506" t="str">
        <f>IFERROR(VLOOKUP(H22506*1,'Merkleinc Datafeeds FY19Q2 wk12'!$A$1:$B$20000,2,1),"")</f>
        <v/>
      </c>
    </row>
    <row r="22507" spans="1:11" x14ac:dyDescent="0.25">
      <c r="A22507">
        <v>2537505060</v>
      </c>
      <c r="B22507" t="s">
        <v>1250</v>
      </c>
      <c r="D22507" t="s">
        <v>36</v>
      </c>
      <c r="E22507" t="s">
        <v>1250</v>
      </c>
      <c r="K22507" t="str">
        <f>IFERROR(VLOOKUP(H22507*1,'Merkleinc Datafeeds FY19Q2 wk12'!$A$1:$B$20000,2,1),"")</f>
        <v/>
      </c>
    </row>
    <row r="22508" spans="1:11" x14ac:dyDescent="0.25">
      <c r="A22508">
        <v>2537505060</v>
      </c>
      <c r="B22508" t="s">
        <v>1250</v>
      </c>
      <c r="D22508" t="s">
        <v>36</v>
      </c>
      <c r="E22508" t="s">
        <v>1250</v>
      </c>
      <c r="K22508" t="str">
        <f>IFERROR(VLOOKUP(H22508*1,'Merkleinc Datafeeds FY19Q2 wk12'!$A$1:$B$20000,2,1),"")</f>
        <v/>
      </c>
    </row>
    <row r="22509" spans="1:11" x14ac:dyDescent="0.25">
      <c r="A22509">
        <v>2537505060</v>
      </c>
      <c r="B22509" t="s">
        <v>1250</v>
      </c>
      <c r="D22509" t="s">
        <v>36</v>
      </c>
      <c r="E22509" t="s">
        <v>1250</v>
      </c>
      <c r="K22509" t="str">
        <f>IFERROR(VLOOKUP(H22509*1,'Merkleinc Datafeeds FY19Q2 wk12'!$A$1:$B$20000,2,1),"")</f>
        <v/>
      </c>
    </row>
    <row r="22510" spans="1:11" x14ac:dyDescent="0.25">
      <c r="A22510">
        <v>2537505060</v>
      </c>
      <c r="B22510" t="s">
        <v>1250</v>
      </c>
      <c r="D22510" t="s">
        <v>36</v>
      </c>
      <c r="E22510" t="s">
        <v>1250</v>
      </c>
      <c r="K22510" t="str">
        <f>IFERROR(VLOOKUP(H22510*1,'Merkleinc Datafeeds FY19Q2 wk12'!$A$1:$B$20000,2,1),"")</f>
        <v/>
      </c>
    </row>
    <row r="22511" spans="1:11" x14ac:dyDescent="0.25">
      <c r="A22511">
        <v>2537505060</v>
      </c>
      <c r="B22511" t="s">
        <v>1250</v>
      </c>
      <c r="D22511" t="s">
        <v>36</v>
      </c>
      <c r="E22511" t="s">
        <v>1250</v>
      </c>
      <c r="K22511" t="str">
        <f>IFERROR(VLOOKUP(H22511*1,'Merkleinc Datafeeds FY19Q2 wk12'!$A$1:$B$20000,2,1),"")</f>
        <v/>
      </c>
    </row>
    <row r="22512" spans="1:11" x14ac:dyDescent="0.25">
      <c r="A22512">
        <v>2537505060</v>
      </c>
      <c r="B22512" t="s">
        <v>1250</v>
      </c>
      <c r="D22512" t="s">
        <v>36</v>
      </c>
      <c r="E22512" t="s">
        <v>1250</v>
      </c>
      <c r="K22512" t="str">
        <f>IFERROR(VLOOKUP(H22512*1,'Merkleinc Datafeeds FY19Q2 wk12'!$A$1:$B$20000,2,1),"")</f>
        <v/>
      </c>
    </row>
    <row r="22513" spans="1:11" x14ac:dyDescent="0.25">
      <c r="A22513">
        <v>2537505060</v>
      </c>
      <c r="B22513" t="s">
        <v>1250</v>
      </c>
      <c r="D22513" t="s">
        <v>36</v>
      </c>
      <c r="E22513" t="s">
        <v>1250</v>
      </c>
      <c r="K22513" t="str">
        <f>IFERROR(VLOOKUP(H22513*1,'Merkleinc Datafeeds FY19Q2 wk12'!$A$1:$B$20000,2,1),"")</f>
        <v/>
      </c>
    </row>
    <row r="22514" spans="1:11" x14ac:dyDescent="0.25">
      <c r="A22514">
        <v>2537505060</v>
      </c>
      <c r="B22514" t="s">
        <v>1250</v>
      </c>
      <c r="D22514" t="s">
        <v>36</v>
      </c>
      <c r="E22514" t="s">
        <v>1250</v>
      </c>
      <c r="K22514" t="str">
        <f>IFERROR(VLOOKUP(H22514*1,'Merkleinc Datafeeds FY19Q2 wk12'!$A$1:$B$20000,2,1),"")</f>
        <v/>
      </c>
    </row>
    <row r="22515" spans="1:11" x14ac:dyDescent="0.25">
      <c r="A22515">
        <v>2537505060</v>
      </c>
      <c r="B22515" t="s">
        <v>1250</v>
      </c>
      <c r="D22515" t="s">
        <v>36</v>
      </c>
      <c r="E22515" t="s">
        <v>1250</v>
      </c>
      <c r="K22515" t="str">
        <f>IFERROR(VLOOKUP(H22515*1,'Merkleinc Datafeeds FY19Q2 wk12'!$A$1:$B$20000,2,1),"")</f>
        <v/>
      </c>
    </row>
    <row r="22516" spans="1:11" x14ac:dyDescent="0.25">
      <c r="A22516">
        <v>2537505060</v>
      </c>
      <c r="B22516" t="s">
        <v>1250</v>
      </c>
      <c r="D22516" t="s">
        <v>36</v>
      </c>
      <c r="E22516" t="s">
        <v>1250</v>
      </c>
      <c r="K22516" t="str">
        <f>IFERROR(VLOOKUP(H22516*1,'Merkleinc Datafeeds FY19Q2 wk12'!$A$1:$B$20000,2,1),"")</f>
        <v/>
      </c>
    </row>
    <row r="22517" spans="1:11" x14ac:dyDescent="0.25">
      <c r="A22517">
        <v>2537505060</v>
      </c>
      <c r="B22517" t="s">
        <v>1250</v>
      </c>
      <c r="D22517" t="s">
        <v>36</v>
      </c>
      <c r="E22517" t="s">
        <v>1250</v>
      </c>
      <c r="K22517" t="str">
        <f>IFERROR(VLOOKUP(H22517*1,'Merkleinc Datafeeds FY19Q2 wk12'!$A$1:$B$20000,2,1),"")</f>
        <v/>
      </c>
    </row>
    <row r="22518" spans="1:11" x14ac:dyDescent="0.25">
      <c r="A22518">
        <v>2537505060</v>
      </c>
      <c r="B22518" t="s">
        <v>1250</v>
      </c>
      <c r="D22518" t="s">
        <v>36</v>
      </c>
      <c r="E22518" t="s">
        <v>1250</v>
      </c>
      <c r="K22518" t="str">
        <f>IFERROR(VLOOKUP(H22518*1,'Merkleinc Datafeeds FY19Q2 wk12'!$A$1:$B$20000,2,1),"")</f>
        <v/>
      </c>
    </row>
    <row r="22519" spans="1:11" x14ac:dyDescent="0.25">
      <c r="A22519">
        <v>2537505060</v>
      </c>
      <c r="B22519" t="s">
        <v>1250</v>
      </c>
      <c r="D22519" t="s">
        <v>36</v>
      </c>
      <c r="E22519" t="s">
        <v>1250</v>
      </c>
      <c r="K22519" t="str">
        <f>IFERROR(VLOOKUP(H22519*1,'Merkleinc Datafeeds FY19Q2 wk12'!$A$1:$B$20000,2,1),"")</f>
        <v/>
      </c>
    </row>
    <row r="22520" spans="1:11" x14ac:dyDescent="0.25">
      <c r="A22520">
        <v>2537505060</v>
      </c>
      <c r="B22520" t="s">
        <v>1250</v>
      </c>
      <c r="D22520" t="s">
        <v>36</v>
      </c>
      <c r="E22520" t="s">
        <v>1250</v>
      </c>
      <c r="K22520" t="str">
        <f>IFERROR(VLOOKUP(H22520*1,'Merkleinc Datafeeds FY19Q2 wk12'!$A$1:$B$20000,2,1),"")</f>
        <v/>
      </c>
    </row>
    <row r="22521" spans="1:11" x14ac:dyDescent="0.25">
      <c r="A22521">
        <v>2537505060</v>
      </c>
      <c r="B22521" t="s">
        <v>1250</v>
      </c>
      <c r="D22521" t="s">
        <v>36</v>
      </c>
      <c r="E22521" t="s">
        <v>1250</v>
      </c>
      <c r="K22521" t="str">
        <f>IFERROR(VLOOKUP(H22521*1,'Merkleinc Datafeeds FY19Q2 wk12'!$A$1:$B$20000,2,1),"")</f>
        <v/>
      </c>
    </row>
    <row r="22522" spans="1:11" x14ac:dyDescent="0.25">
      <c r="A22522">
        <v>2537505060</v>
      </c>
      <c r="B22522" t="s">
        <v>1250</v>
      </c>
      <c r="D22522" t="s">
        <v>36</v>
      </c>
      <c r="E22522" t="s">
        <v>1250</v>
      </c>
      <c r="K22522" t="str">
        <f>IFERROR(VLOOKUP(H22522*1,'Merkleinc Datafeeds FY19Q2 wk12'!$A$1:$B$20000,2,1),"")</f>
        <v/>
      </c>
    </row>
    <row r="22523" spans="1:11" x14ac:dyDescent="0.25">
      <c r="A22523">
        <v>2537505060</v>
      </c>
      <c r="B22523" t="s">
        <v>1250</v>
      </c>
      <c r="D22523" t="s">
        <v>36</v>
      </c>
      <c r="E22523" t="s">
        <v>1250</v>
      </c>
      <c r="K22523" t="str">
        <f>IFERROR(VLOOKUP(H22523*1,'Merkleinc Datafeeds FY19Q2 wk12'!$A$1:$B$20000,2,1),"")</f>
        <v/>
      </c>
    </row>
    <row r="22524" spans="1:11" x14ac:dyDescent="0.25">
      <c r="A22524">
        <v>2537505060</v>
      </c>
      <c r="B22524" t="s">
        <v>1250</v>
      </c>
      <c r="D22524" t="s">
        <v>36</v>
      </c>
      <c r="E22524" t="s">
        <v>1250</v>
      </c>
      <c r="K22524" t="str">
        <f>IFERROR(VLOOKUP(H22524*1,'Merkleinc Datafeeds FY19Q2 wk12'!$A$1:$B$20000,2,1),"")</f>
        <v/>
      </c>
    </row>
    <row r="22525" spans="1:11" x14ac:dyDescent="0.25">
      <c r="A22525">
        <v>2537505060</v>
      </c>
      <c r="B22525" t="s">
        <v>1250</v>
      </c>
      <c r="D22525" t="s">
        <v>36</v>
      </c>
      <c r="E22525" t="s">
        <v>1250</v>
      </c>
      <c r="K22525" t="str">
        <f>IFERROR(VLOOKUP(H22525*1,'Merkleinc Datafeeds FY19Q2 wk12'!$A$1:$B$20000,2,1),"")</f>
        <v/>
      </c>
    </row>
    <row r="22526" spans="1:11" x14ac:dyDescent="0.25">
      <c r="A22526">
        <v>2537505060</v>
      </c>
      <c r="B22526" t="s">
        <v>1250</v>
      </c>
      <c r="D22526" t="s">
        <v>36</v>
      </c>
      <c r="E22526" t="s">
        <v>1250</v>
      </c>
      <c r="K22526" t="str">
        <f>IFERROR(VLOOKUP(H22526*1,'Merkleinc Datafeeds FY19Q2 wk12'!$A$1:$B$20000,2,1),"")</f>
        <v/>
      </c>
    </row>
    <row r="22527" spans="1:11" x14ac:dyDescent="0.25">
      <c r="A22527">
        <v>2537505060</v>
      </c>
      <c r="B22527" t="s">
        <v>1250</v>
      </c>
      <c r="D22527" t="s">
        <v>36</v>
      </c>
      <c r="E22527" t="s">
        <v>1250</v>
      </c>
      <c r="K22527" t="str">
        <f>IFERROR(VLOOKUP(H22527*1,'Merkleinc Datafeeds FY19Q2 wk12'!$A$1:$B$20000,2,1),"")</f>
        <v/>
      </c>
    </row>
    <row r="22528" spans="1:11" x14ac:dyDescent="0.25">
      <c r="A22528">
        <v>2537505060</v>
      </c>
      <c r="B22528" t="s">
        <v>1250</v>
      </c>
      <c r="D22528" t="s">
        <v>36</v>
      </c>
      <c r="E22528" t="s">
        <v>1250</v>
      </c>
      <c r="K22528" t="str">
        <f>IFERROR(VLOOKUP(H22528*1,'Merkleinc Datafeeds FY19Q2 wk12'!$A$1:$B$20000,2,1),"")</f>
        <v/>
      </c>
    </row>
    <row r="22529" spans="1:11" x14ac:dyDescent="0.25">
      <c r="A22529">
        <v>2537505060</v>
      </c>
      <c r="B22529" t="s">
        <v>1250</v>
      </c>
      <c r="D22529" t="s">
        <v>36</v>
      </c>
      <c r="E22529" t="s">
        <v>1250</v>
      </c>
      <c r="K22529" t="str">
        <f>IFERROR(VLOOKUP(H22529*1,'Merkleinc Datafeeds FY19Q2 wk12'!$A$1:$B$20000,2,1),"")</f>
        <v/>
      </c>
    </row>
    <row r="22530" spans="1:11" x14ac:dyDescent="0.25">
      <c r="A22530">
        <v>2537505060</v>
      </c>
      <c r="B22530" t="s">
        <v>1250</v>
      </c>
      <c r="D22530" t="s">
        <v>36</v>
      </c>
      <c r="E22530" t="s">
        <v>1250</v>
      </c>
      <c r="K22530" t="str">
        <f>IFERROR(VLOOKUP(H22530*1,'Merkleinc Datafeeds FY19Q2 wk12'!$A$1:$B$20000,2,1),"")</f>
        <v/>
      </c>
    </row>
    <row r="22531" spans="1:11" x14ac:dyDescent="0.25">
      <c r="A22531">
        <v>2537505060</v>
      </c>
      <c r="B22531" t="s">
        <v>1250</v>
      </c>
      <c r="D22531" t="s">
        <v>36</v>
      </c>
      <c r="E22531" t="s">
        <v>1250</v>
      </c>
      <c r="K22531" t="str">
        <f>IFERROR(VLOOKUP(H22531*1,'Merkleinc Datafeeds FY19Q2 wk12'!$A$1:$B$20000,2,1),"")</f>
        <v/>
      </c>
    </row>
    <row r="22532" spans="1:11" x14ac:dyDescent="0.25">
      <c r="A22532">
        <v>2537505060</v>
      </c>
      <c r="B22532" t="s">
        <v>1250</v>
      </c>
      <c r="D22532" t="s">
        <v>36</v>
      </c>
      <c r="E22532" t="s">
        <v>1250</v>
      </c>
      <c r="K22532" t="str">
        <f>IFERROR(VLOOKUP(H22532*1,'Merkleinc Datafeeds FY19Q2 wk12'!$A$1:$B$20000,2,1),"")</f>
        <v/>
      </c>
    </row>
    <row r="22533" spans="1:11" x14ac:dyDescent="0.25">
      <c r="A22533">
        <v>2537505060</v>
      </c>
      <c r="B22533" t="s">
        <v>1250</v>
      </c>
      <c r="D22533" t="s">
        <v>36</v>
      </c>
      <c r="E22533" t="s">
        <v>1250</v>
      </c>
      <c r="K22533" t="str">
        <f>IFERROR(VLOOKUP(H22533*1,'Merkleinc Datafeeds FY19Q2 wk12'!$A$1:$B$20000,2,1),"")</f>
        <v/>
      </c>
    </row>
    <row r="22534" spans="1:11" x14ac:dyDescent="0.25">
      <c r="A22534">
        <v>2537505060</v>
      </c>
      <c r="B22534" t="s">
        <v>1250</v>
      </c>
      <c r="D22534" t="s">
        <v>36</v>
      </c>
      <c r="E22534" t="s">
        <v>1250</v>
      </c>
      <c r="K22534" t="str">
        <f>IFERROR(VLOOKUP(H22534*1,'Merkleinc Datafeeds FY19Q2 wk12'!$A$1:$B$20000,2,1),"")</f>
        <v/>
      </c>
    </row>
    <row r="22535" spans="1:11" x14ac:dyDescent="0.25">
      <c r="A22535">
        <v>2537505060</v>
      </c>
      <c r="B22535" t="s">
        <v>1250</v>
      </c>
      <c r="D22535" t="s">
        <v>36</v>
      </c>
      <c r="E22535" t="s">
        <v>1250</v>
      </c>
      <c r="K22535" t="str">
        <f>IFERROR(VLOOKUP(H22535*1,'Merkleinc Datafeeds FY19Q2 wk12'!$A$1:$B$20000,2,1),"")</f>
        <v/>
      </c>
    </row>
    <row r="22536" spans="1:11" x14ac:dyDescent="0.25">
      <c r="A22536">
        <v>2537505060</v>
      </c>
      <c r="B22536" t="s">
        <v>1250</v>
      </c>
      <c r="D22536" t="s">
        <v>36</v>
      </c>
      <c r="E22536" t="s">
        <v>1250</v>
      </c>
      <c r="K22536" t="str">
        <f>IFERROR(VLOOKUP(H22536*1,'Merkleinc Datafeeds FY19Q2 wk12'!$A$1:$B$20000,2,1),"")</f>
        <v/>
      </c>
    </row>
    <row r="22537" spans="1:11" x14ac:dyDescent="0.25">
      <c r="A22537">
        <v>2537505060</v>
      </c>
      <c r="B22537" t="s">
        <v>1250</v>
      </c>
      <c r="D22537" t="s">
        <v>36</v>
      </c>
      <c r="E22537" t="s">
        <v>1250</v>
      </c>
      <c r="K22537" t="str">
        <f>IFERROR(VLOOKUP(H22537*1,'Merkleinc Datafeeds FY19Q2 wk12'!$A$1:$B$20000,2,1),"")</f>
        <v/>
      </c>
    </row>
    <row r="22538" spans="1:11" x14ac:dyDescent="0.25">
      <c r="A22538">
        <v>2537505060</v>
      </c>
      <c r="B22538" t="s">
        <v>1250</v>
      </c>
      <c r="D22538" t="s">
        <v>36</v>
      </c>
      <c r="E22538" t="s">
        <v>1250</v>
      </c>
      <c r="K22538" t="str">
        <f>IFERROR(VLOOKUP(H22538*1,'Merkleinc Datafeeds FY19Q2 wk12'!$A$1:$B$20000,2,1),"")</f>
        <v/>
      </c>
    </row>
    <row r="22539" spans="1:11" x14ac:dyDescent="0.25">
      <c r="A22539">
        <v>2537505060</v>
      </c>
      <c r="B22539" t="s">
        <v>1250</v>
      </c>
      <c r="D22539" t="s">
        <v>36</v>
      </c>
      <c r="E22539" t="s">
        <v>1250</v>
      </c>
      <c r="K22539" t="str">
        <f>IFERROR(VLOOKUP(H22539*1,'Merkleinc Datafeeds FY19Q2 wk12'!$A$1:$B$20000,2,1),"")</f>
        <v/>
      </c>
    </row>
    <row r="22540" spans="1:11" x14ac:dyDescent="0.25">
      <c r="A22540">
        <v>2537505060</v>
      </c>
      <c r="B22540" t="s">
        <v>1250</v>
      </c>
      <c r="D22540" t="s">
        <v>36</v>
      </c>
      <c r="E22540" t="s">
        <v>1250</v>
      </c>
      <c r="K22540" t="str">
        <f>IFERROR(VLOOKUP(H22540*1,'Merkleinc Datafeeds FY19Q2 wk12'!$A$1:$B$20000,2,1),"")</f>
        <v/>
      </c>
    </row>
    <row r="22541" spans="1:11" x14ac:dyDescent="0.25">
      <c r="A22541">
        <v>2537505060</v>
      </c>
      <c r="B22541" t="s">
        <v>1250</v>
      </c>
      <c r="D22541" t="s">
        <v>36</v>
      </c>
      <c r="E22541" t="s">
        <v>1250</v>
      </c>
      <c r="K22541" t="str">
        <f>IFERROR(VLOOKUP(H22541*1,'Merkleinc Datafeeds FY19Q2 wk12'!$A$1:$B$20000,2,1),"")</f>
        <v/>
      </c>
    </row>
    <row r="22542" spans="1:11" x14ac:dyDescent="0.25">
      <c r="A22542">
        <v>2537505060</v>
      </c>
      <c r="B22542" t="s">
        <v>1250</v>
      </c>
      <c r="D22542" t="s">
        <v>36</v>
      </c>
      <c r="E22542" t="s">
        <v>1250</v>
      </c>
      <c r="K22542" t="str">
        <f>IFERROR(VLOOKUP(H22542*1,'Merkleinc Datafeeds FY19Q2 wk12'!$A$1:$B$20000,2,1),"")</f>
        <v/>
      </c>
    </row>
    <row r="22543" spans="1:11" x14ac:dyDescent="0.25">
      <c r="A22543">
        <v>2537505060</v>
      </c>
      <c r="B22543" t="s">
        <v>1250</v>
      </c>
      <c r="D22543" t="s">
        <v>36</v>
      </c>
      <c r="E22543" t="s">
        <v>1250</v>
      </c>
      <c r="K22543" t="str">
        <f>IFERROR(VLOOKUP(H22543*1,'Merkleinc Datafeeds FY19Q2 wk12'!$A$1:$B$20000,2,1),"")</f>
        <v/>
      </c>
    </row>
    <row r="22544" spans="1:11" x14ac:dyDescent="0.25">
      <c r="A22544">
        <v>2537505060</v>
      </c>
      <c r="B22544" t="s">
        <v>1250</v>
      </c>
      <c r="D22544" t="s">
        <v>36</v>
      </c>
      <c r="E22544" t="s">
        <v>1250</v>
      </c>
      <c r="K22544" t="str">
        <f>IFERROR(VLOOKUP(H22544*1,'Merkleinc Datafeeds FY19Q2 wk12'!$A$1:$B$20000,2,1),"")</f>
        <v/>
      </c>
    </row>
    <row r="22545" spans="1:11" x14ac:dyDescent="0.25">
      <c r="A22545">
        <v>2537505060</v>
      </c>
      <c r="B22545" t="s">
        <v>1250</v>
      </c>
      <c r="D22545" t="s">
        <v>36</v>
      </c>
      <c r="E22545" t="s">
        <v>1250</v>
      </c>
      <c r="K22545" t="str">
        <f>IFERROR(VLOOKUP(H22545*1,'Merkleinc Datafeeds FY19Q2 wk12'!$A$1:$B$20000,2,1),"")</f>
        <v/>
      </c>
    </row>
    <row r="22546" spans="1:11" x14ac:dyDescent="0.25">
      <c r="A22546">
        <v>2537505060</v>
      </c>
      <c r="B22546" t="s">
        <v>1250</v>
      </c>
      <c r="D22546" t="s">
        <v>36</v>
      </c>
      <c r="E22546" t="s">
        <v>1250</v>
      </c>
      <c r="K22546" t="str">
        <f>IFERROR(VLOOKUP(H22546*1,'Merkleinc Datafeeds FY19Q2 wk12'!$A$1:$B$20000,2,1),"")</f>
        <v/>
      </c>
    </row>
    <row r="22547" spans="1:11" x14ac:dyDescent="0.25">
      <c r="A22547">
        <v>2537505060</v>
      </c>
      <c r="B22547" t="s">
        <v>1250</v>
      </c>
      <c r="D22547" t="s">
        <v>36</v>
      </c>
      <c r="E22547" t="s">
        <v>1250</v>
      </c>
      <c r="K22547" t="str">
        <f>IFERROR(VLOOKUP(H22547*1,'Merkleinc Datafeeds FY19Q2 wk12'!$A$1:$B$20000,2,1),"")</f>
        <v/>
      </c>
    </row>
    <row r="22548" spans="1:11" x14ac:dyDescent="0.25">
      <c r="A22548">
        <v>2537505060</v>
      </c>
      <c r="B22548" t="s">
        <v>1250</v>
      </c>
      <c r="D22548" t="s">
        <v>36</v>
      </c>
      <c r="E22548" t="s">
        <v>1250</v>
      </c>
      <c r="K22548" t="str">
        <f>IFERROR(VLOOKUP(H22548*1,'Merkleinc Datafeeds FY19Q2 wk12'!$A$1:$B$20000,2,1),"")</f>
        <v/>
      </c>
    </row>
    <row r="22549" spans="1:11" x14ac:dyDescent="0.25">
      <c r="A22549">
        <v>2537505060</v>
      </c>
      <c r="B22549" t="s">
        <v>1250</v>
      </c>
      <c r="D22549" t="s">
        <v>36</v>
      </c>
      <c r="E22549" t="s">
        <v>1250</v>
      </c>
      <c r="K22549" t="str">
        <f>IFERROR(VLOOKUP(H22549*1,'Merkleinc Datafeeds FY19Q2 wk12'!$A$1:$B$20000,2,1),"")</f>
        <v/>
      </c>
    </row>
    <row r="22550" spans="1:11" x14ac:dyDescent="0.25">
      <c r="A22550">
        <v>2537505060</v>
      </c>
      <c r="B22550" t="s">
        <v>1250</v>
      </c>
      <c r="D22550" t="s">
        <v>36</v>
      </c>
      <c r="E22550" t="s">
        <v>1250</v>
      </c>
      <c r="K22550" t="str">
        <f>IFERROR(VLOOKUP(H22550*1,'Merkleinc Datafeeds FY19Q2 wk12'!$A$1:$B$20000,2,1),"")</f>
        <v/>
      </c>
    </row>
    <row r="22551" spans="1:11" x14ac:dyDescent="0.25">
      <c r="A22551">
        <v>2537505060</v>
      </c>
      <c r="B22551" t="s">
        <v>1250</v>
      </c>
      <c r="D22551" t="s">
        <v>36</v>
      </c>
      <c r="E22551" t="s">
        <v>1250</v>
      </c>
      <c r="K22551" t="str">
        <f>IFERROR(VLOOKUP(H22551*1,'Merkleinc Datafeeds FY19Q2 wk12'!$A$1:$B$20000,2,1),"")</f>
        <v/>
      </c>
    </row>
    <row r="22552" spans="1:11" x14ac:dyDescent="0.25">
      <c r="A22552">
        <v>2537505060</v>
      </c>
      <c r="B22552" t="s">
        <v>1250</v>
      </c>
      <c r="D22552" t="s">
        <v>36</v>
      </c>
      <c r="E22552" t="s">
        <v>1250</v>
      </c>
      <c r="K22552" t="str">
        <f>IFERROR(VLOOKUP(H22552*1,'Merkleinc Datafeeds FY19Q2 wk12'!$A$1:$B$20000,2,1),"")</f>
        <v/>
      </c>
    </row>
    <row r="22553" spans="1:11" x14ac:dyDescent="0.25">
      <c r="A22553">
        <v>2537505060</v>
      </c>
      <c r="B22553" t="s">
        <v>1250</v>
      </c>
      <c r="D22553" t="s">
        <v>36</v>
      </c>
      <c r="E22553" t="s">
        <v>1250</v>
      </c>
      <c r="K22553" t="str">
        <f>IFERROR(VLOOKUP(H22553*1,'Merkleinc Datafeeds FY19Q2 wk12'!$A$1:$B$20000,2,1),"")</f>
        <v/>
      </c>
    </row>
    <row r="22554" spans="1:11" x14ac:dyDescent="0.25">
      <c r="A22554">
        <v>2537505060</v>
      </c>
      <c r="B22554" t="s">
        <v>1250</v>
      </c>
      <c r="D22554" t="s">
        <v>36</v>
      </c>
      <c r="E22554" t="s">
        <v>1250</v>
      </c>
      <c r="K22554" t="str">
        <f>IFERROR(VLOOKUP(H22554*1,'Merkleinc Datafeeds FY19Q2 wk12'!$A$1:$B$20000,2,1),"")</f>
        <v/>
      </c>
    </row>
    <row r="22555" spans="1:11" x14ac:dyDescent="0.25">
      <c r="A22555">
        <v>2537505060</v>
      </c>
      <c r="B22555" t="s">
        <v>1250</v>
      </c>
      <c r="D22555" t="s">
        <v>36</v>
      </c>
      <c r="E22555" t="s">
        <v>1250</v>
      </c>
      <c r="K22555" t="str">
        <f>IFERROR(VLOOKUP(H22555*1,'Merkleinc Datafeeds FY19Q2 wk12'!$A$1:$B$20000,2,1),"")</f>
        <v/>
      </c>
    </row>
    <row r="22556" spans="1:11" x14ac:dyDescent="0.25">
      <c r="A22556">
        <v>2537505060</v>
      </c>
      <c r="B22556" t="s">
        <v>1250</v>
      </c>
      <c r="D22556" t="s">
        <v>36</v>
      </c>
      <c r="E22556" t="s">
        <v>1250</v>
      </c>
      <c r="K22556" t="str">
        <f>IFERROR(VLOOKUP(H22556*1,'Merkleinc Datafeeds FY19Q2 wk12'!$A$1:$B$20000,2,1),"")</f>
        <v/>
      </c>
    </row>
    <row r="22557" spans="1:11" x14ac:dyDescent="0.25">
      <c r="A22557">
        <v>2537505060</v>
      </c>
      <c r="B22557" t="s">
        <v>1250</v>
      </c>
      <c r="D22557" t="s">
        <v>36</v>
      </c>
      <c r="E22557" t="s">
        <v>1250</v>
      </c>
      <c r="K22557" t="str">
        <f>IFERROR(VLOOKUP(H22557*1,'Merkleinc Datafeeds FY19Q2 wk12'!$A$1:$B$20000,2,1),"")</f>
        <v/>
      </c>
    </row>
    <row r="22558" spans="1:11" x14ac:dyDescent="0.25">
      <c r="A22558">
        <v>2537505060</v>
      </c>
      <c r="B22558" t="s">
        <v>1250</v>
      </c>
      <c r="D22558" t="s">
        <v>36</v>
      </c>
      <c r="E22558" t="s">
        <v>1250</v>
      </c>
      <c r="K22558" t="str">
        <f>IFERROR(VLOOKUP(H22558*1,'Merkleinc Datafeeds FY19Q2 wk12'!$A$1:$B$20000,2,1),"")</f>
        <v/>
      </c>
    </row>
    <row r="22559" spans="1:11" x14ac:dyDescent="0.25">
      <c r="A22559">
        <v>2537505060</v>
      </c>
      <c r="B22559" t="s">
        <v>1250</v>
      </c>
      <c r="D22559" t="s">
        <v>36</v>
      </c>
      <c r="E22559" t="s">
        <v>1250</v>
      </c>
      <c r="K22559" t="str">
        <f>IFERROR(VLOOKUP(H22559*1,'Merkleinc Datafeeds FY19Q2 wk12'!$A$1:$B$20000,2,1),"")</f>
        <v/>
      </c>
    </row>
    <row r="22560" spans="1:11" x14ac:dyDescent="0.25">
      <c r="A22560">
        <v>2537505060</v>
      </c>
      <c r="B22560" t="s">
        <v>1250</v>
      </c>
      <c r="D22560" t="s">
        <v>36</v>
      </c>
      <c r="E22560" t="s">
        <v>1250</v>
      </c>
      <c r="K22560" t="str">
        <f>IFERROR(VLOOKUP(H22560*1,'Merkleinc Datafeeds FY19Q2 wk12'!$A$1:$B$20000,2,1),"")</f>
        <v/>
      </c>
    </row>
    <row r="22561" spans="1:11" x14ac:dyDescent="0.25">
      <c r="A22561">
        <v>2537505060</v>
      </c>
      <c r="B22561" t="s">
        <v>1250</v>
      </c>
      <c r="D22561" t="s">
        <v>36</v>
      </c>
      <c r="E22561" t="s">
        <v>1250</v>
      </c>
      <c r="K22561" t="str">
        <f>IFERROR(VLOOKUP(H22561*1,'Merkleinc Datafeeds FY19Q2 wk12'!$A$1:$B$20000,2,1),"")</f>
        <v/>
      </c>
    </row>
    <row r="22562" spans="1:11" x14ac:dyDescent="0.25">
      <c r="A22562">
        <v>2537505060</v>
      </c>
      <c r="B22562" t="s">
        <v>1250</v>
      </c>
      <c r="D22562" t="s">
        <v>36</v>
      </c>
      <c r="E22562" t="s">
        <v>1250</v>
      </c>
      <c r="K22562" t="str">
        <f>IFERROR(VLOOKUP(H22562*1,'Merkleinc Datafeeds FY19Q2 wk12'!$A$1:$B$20000,2,1),"")</f>
        <v/>
      </c>
    </row>
    <row r="22563" spans="1:11" x14ac:dyDescent="0.25">
      <c r="A22563">
        <v>2537505060</v>
      </c>
      <c r="B22563" t="s">
        <v>1250</v>
      </c>
      <c r="D22563" t="s">
        <v>36</v>
      </c>
      <c r="E22563" t="s">
        <v>1250</v>
      </c>
      <c r="K22563" t="str">
        <f>IFERROR(VLOOKUP(H22563*1,'Merkleinc Datafeeds FY19Q2 wk12'!$A$1:$B$20000,2,1),"")</f>
        <v/>
      </c>
    </row>
    <row r="22564" spans="1:11" x14ac:dyDescent="0.25">
      <c r="A22564">
        <v>2537505060</v>
      </c>
      <c r="B22564" t="s">
        <v>1250</v>
      </c>
      <c r="D22564" t="s">
        <v>36</v>
      </c>
      <c r="E22564" t="s">
        <v>1250</v>
      </c>
      <c r="K22564" t="str">
        <f>IFERROR(VLOOKUP(H22564*1,'Merkleinc Datafeeds FY19Q2 wk12'!$A$1:$B$20000,2,1),"")</f>
        <v/>
      </c>
    </row>
    <row r="22565" spans="1:11" x14ac:dyDescent="0.25">
      <c r="A22565">
        <v>2537505060</v>
      </c>
      <c r="B22565" t="s">
        <v>1250</v>
      </c>
      <c r="D22565" t="s">
        <v>36</v>
      </c>
      <c r="E22565" t="s">
        <v>1250</v>
      </c>
      <c r="K22565" t="str">
        <f>IFERROR(VLOOKUP(H22565*1,'Merkleinc Datafeeds FY19Q2 wk12'!$A$1:$B$20000,2,1),"")</f>
        <v/>
      </c>
    </row>
    <row r="22566" spans="1:11" x14ac:dyDescent="0.25">
      <c r="A22566">
        <v>2537505060</v>
      </c>
      <c r="B22566" t="s">
        <v>1250</v>
      </c>
      <c r="D22566" t="s">
        <v>36</v>
      </c>
      <c r="E22566" t="s">
        <v>1250</v>
      </c>
      <c r="K22566" t="str">
        <f>IFERROR(VLOOKUP(H22566*1,'Merkleinc Datafeeds FY19Q2 wk12'!$A$1:$B$20000,2,1),"")</f>
        <v/>
      </c>
    </row>
    <row r="22567" spans="1:11" x14ac:dyDescent="0.25">
      <c r="A22567">
        <v>2537505060</v>
      </c>
      <c r="B22567" t="s">
        <v>1250</v>
      </c>
      <c r="D22567" t="s">
        <v>36</v>
      </c>
      <c r="E22567" t="s">
        <v>1250</v>
      </c>
      <c r="K22567" t="str">
        <f>IFERROR(VLOOKUP(H22567*1,'Merkleinc Datafeeds FY19Q2 wk12'!$A$1:$B$20000,2,1),"")</f>
        <v/>
      </c>
    </row>
    <row r="22568" spans="1:11" x14ac:dyDescent="0.25">
      <c r="A22568">
        <v>2537505060</v>
      </c>
      <c r="B22568" t="s">
        <v>1250</v>
      </c>
      <c r="D22568" t="s">
        <v>36</v>
      </c>
      <c r="E22568" t="s">
        <v>1250</v>
      </c>
      <c r="K22568" t="str">
        <f>IFERROR(VLOOKUP(H22568*1,'Merkleinc Datafeeds FY19Q2 wk12'!$A$1:$B$20000,2,1),"")</f>
        <v/>
      </c>
    </row>
    <row r="22569" spans="1:11" x14ac:dyDescent="0.25">
      <c r="A22569">
        <v>2537505060</v>
      </c>
      <c r="B22569" t="s">
        <v>1250</v>
      </c>
      <c r="D22569" t="s">
        <v>36</v>
      </c>
      <c r="E22569" t="s">
        <v>1250</v>
      </c>
      <c r="K22569" t="str">
        <f>IFERROR(VLOOKUP(H22569*1,'Merkleinc Datafeeds FY19Q2 wk12'!$A$1:$B$20000,2,1),"")</f>
        <v/>
      </c>
    </row>
    <row r="22570" spans="1:11" x14ac:dyDescent="0.25">
      <c r="A22570">
        <v>2537505060</v>
      </c>
      <c r="B22570" t="s">
        <v>1250</v>
      </c>
      <c r="D22570" t="s">
        <v>36</v>
      </c>
      <c r="E22570" t="s">
        <v>1250</v>
      </c>
      <c r="K22570" t="str">
        <f>IFERROR(VLOOKUP(H22570*1,'Merkleinc Datafeeds FY19Q2 wk12'!$A$1:$B$20000,2,1),"")</f>
        <v/>
      </c>
    </row>
    <row r="22571" spans="1:11" x14ac:dyDescent="0.25">
      <c r="A22571">
        <v>2537505060</v>
      </c>
      <c r="B22571" t="s">
        <v>1250</v>
      </c>
      <c r="D22571" t="s">
        <v>36</v>
      </c>
      <c r="E22571" t="s">
        <v>1250</v>
      </c>
      <c r="K22571" t="str">
        <f>IFERROR(VLOOKUP(H22571*1,'Merkleinc Datafeeds FY19Q2 wk12'!$A$1:$B$20000,2,1),"")</f>
        <v/>
      </c>
    </row>
    <row r="22572" spans="1:11" x14ac:dyDescent="0.25">
      <c r="A22572">
        <v>2537505060</v>
      </c>
      <c r="B22572" t="s">
        <v>1250</v>
      </c>
      <c r="D22572" t="s">
        <v>36</v>
      </c>
      <c r="E22572" t="s">
        <v>1250</v>
      </c>
      <c r="K22572" t="str">
        <f>IFERROR(VLOOKUP(H22572*1,'Merkleinc Datafeeds FY19Q2 wk12'!$A$1:$B$20000,2,1),"")</f>
        <v/>
      </c>
    </row>
    <row r="22573" spans="1:11" x14ac:dyDescent="0.25">
      <c r="A22573">
        <v>2537505060</v>
      </c>
      <c r="B22573" t="s">
        <v>1250</v>
      </c>
      <c r="D22573" t="s">
        <v>36</v>
      </c>
      <c r="E22573" t="s">
        <v>1250</v>
      </c>
      <c r="K22573" t="str">
        <f>IFERROR(VLOOKUP(H22573*1,'Merkleinc Datafeeds FY19Q2 wk12'!$A$1:$B$20000,2,1),"")</f>
        <v/>
      </c>
    </row>
    <row r="22574" spans="1:11" x14ac:dyDescent="0.25">
      <c r="A22574">
        <v>2537505060</v>
      </c>
      <c r="B22574" t="s">
        <v>1250</v>
      </c>
      <c r="D22574" t="s">
        <v>36</v>
      </c>
      <c r="E22574" t="s">
        <v>1250</v>
      </c>
      <c r="K22574" t="str">
        <f>IFERROR(VLOOKUP(H22574*1,'Merkleinc Datafeeds FY19Q2 wk12'!$A$1:$B$20000,2,1),"")</f>
        <v/>
      </c>
    </row>
    <row r="22575" spans="1:11" x14ac:dyDescent="0.25">
      <c r="A22575">
        <v>2537505060</v>
      </c>
      <c r="B22575" t="s">
        <v>1250</v>
      </c>
      <c r="D22575" t="s">
        <v>36</v>
      </c>
      <c r="E22575" t="s">
        <v>1250</v>
      </c>
      <c r="K22575" t="str">
        <f>IFERROR(VLOOKUP(H22575*1,'Merkleinc Datafeeds FY19Q2 wk12'!$A$1:$B$20000,2,1),"")</f>
        <v/>
      </c>
    </row>
    <row r="22576" spans="1:11" x14ac:dyDescent="0.25">
      <c r="A22576">
        <v>2537505060</v>
      </c>
      <c r="B22576" t="s">
        <v>1250</v>
      </c>
      <c r="D22576" t="s">
        <v>36</v>
      </c>
      <c r="E22576" t="s">
        <v>1250</v>
      </c>
      <c r="K22576" t="str">
        <f>IFERROR(VLOOKUP(H22576*1,'Merkleinc Datafeeds FY19Q2 wk12'!$A$1:$B$20000,2,1),"")</f>
        <v/>
      </c>
    </row>
    <row r="22577" spans="1:11" x14ac:dyDescent="0.25">
      <c r="A22577">
        <v>2537505060</v>
      </c>
      <c r="B22577" t="s">
        <v>1250</v>
      </c>
      <c r="D22577" t="s">
        <v>36</v>
      </c>
      <c r="E22577" t="s">
        <v>1250</v>
      </c>
      <c r="K22577" t="str">
        <f>IFERROR(VLOOKUP(H22577*1,'Merkleinc Datafeeds FY19Q2 wk12'!$A$1:$B$20000,2,1),"")</f>
        <v/>
      </c>
    </row>
    <row r="22578" spans="1:11" x14ac:dyDescent="0.25">
      <c r="A22578">
        <v>2537505060</v>
      </c>
      <c r="B22578" t="s">
        <v>1250</v>
      </c>
      <c r="D22578" t="s">
        <v>36</v>
      </c>
      <c r="E22578" t="s">
        <v>1250</v>
      </c>
      <c r="K22578" t="str">
        <f>IFERROR(VLOOKUP(H22578*1,'Merkleinc Datafeeds FY19Q2 wk12'!$A$1:$B$20000,2,1),"")</f>
        <v/>
      </c>
    </row>
    <row r="22579" spans="1:11" x14ac:dyDescent="0.25">
      <c r="A22579">
        <v>2537505060</v>
      </c>
      <c r="B22579" t="s">
        <v>1250</v>
      </c>
      <c r="D22579" t="s">
        <v>36</v>
      </c>
      <c r="E22579" t="s">
        <v>1250</v>
      </c>
      <c r="K22579" t="str">
        <f>IFERROR(VLOOKUP(H22579*1,'Merkleinc Datafeeds FY19Q2 wk12'!$A$1:$B$20000,2,1),"")</f>
        <v/>
      </c>
    </row>
    <row r="22580" spans="1:11" x14ac:dyDescent="0.25">
      <c r="A22580">
        <v>2537505060</v>
      </c>
      <c r="B22580" t="s">
        <v>1250</v>
      </c>
      <c r="D22580" t="s">
        <v>36</v>
      </c>
      <c r="E22580" t="s">
        <v>1250</v>
      </c>
      <c r="K22580" t="str">
        <f>IFERROR(VLOOKUP(H22580*1,'Merkleinc Datafeeds FY19Q2 wk12'!$A$1:$B$20000,2,1),"")</f>
        <v/>
      </c>
    </row>
    <row r="22581" spans="1:11" x14ac:dyDescent="0.25">
      <c r="A22581">
        <v>2537505060</v>
      </c>
      <c r="B22581" t="s">
        <v>1250</v>
      </c>
      <c r="D22581" t="s">
        <v>36</v>
      </c>
      <c r="E22581" t="s">
        <v>1250</v>
      </c>
      <c r="K22581" t="str">
        <f>IFERROR(VLOOKUP(H22581*1,'Merkleinc Datafeeds FY19Q2 wk12'!$A$1:$B$20000,2,1),"")</f>
        <v/>
      </c>
    </row>
    <row r="22582" spans="1:11" x14ac:dyDescent="0.25">
      <c r="A22582">
        <v>2537505060</v>
      </c>
      <c r="B22582" t="s">
        <v>1250</v>
      </c>
      <c r="D22582" t="s">
        <v>36</v>
      </c>
      <c r="E22582" t="s">
        <v>1250</v>
      </c>
      <c r="K22582" t="str">
        <f>IFERROR(VLOOKUP(H22582*1,'Merkleinc Datafeeds FY19Q2 wk12'!$A$1:$B$20000,2,1),"")</f>
        <v/>
      </c>
    </row>
    <row r="22583" spans="1:11" x14ac:dyDescent="0.25">
      <c r="A22583">
        <v>2537505060</v>
      </c>
      <c r="B22583" t="s">
        <v>1250</v>
      </c>
      <c r="D22583" t="s">
        <v>36</v>
      </c>
      <c r="E22583" t="s">
        <v>1250</v>
      </c>
      <c r="K22583" t="str">
        <f>IFERROR(VLOOKUP(H22583*1,'Merkleinc Datafeeds FY19Q2 wk12'!$A$1:$B$20000,2,1),"")</f>
        <v/>
      </c>
    </row>
    <row r="22584" spans="1:11" x14ac:dyDescent="0.25">
      <c r="A22584">
        <v>2537505060</v>
      </c>
      <c r="B22584" t="s">
        <v>1250</v>
      </c>
      <c r="D22584" t="s">
        <v>36</v>
      </c>
      <c r="E22584" t="s">
        <v>1250</v>
      </c>
      <c r="K22584" t="str">
        <f>IFERROR(VLOOKUP(H22584*1,'Merkleinc Datafeeds FY19Q2 wk12'!$A$1:$B$20000,2,1),"")</f>
        <v/>
      </c>
    </row>
    <row r="22585" spans="1:11" x14ac:dyDescent="0.25">
      <c r="A22585">
        <v>2537505060</v>
      </c>
      <c r="B22585" t="s">
        <v>1250</v>
      </c>
      <c r="D22585" t="s">
        <v>36</v>
      </c>
      <c r="E22585" t="s">
        <v>1250</v>
      </c>
      <c r="K22585" t="str">
        <f>IFERROR(VLOOKUP(H22585*1,'Merkleinc Datafeeds FY19Q2 wk12'!$A$1:$B$20000,2,1),"")</f>
        <v/>
      </c>
    </row>
    <row r="22586" spans="1:11" x14ac:dyDescent="0.25">
      <c r="A22586">
        <v>2537505060</v>
      </c>
      <c r="B22586" t="s">
        <v>1250</v>
      </c>
      <c r="D22586" t="s">
        <v>36</v>
      </c>
      <c r="E22586" t="s">
        <v>1250</v>
      </c>
      <c r="K22586" t="str">
        <f>IFERROR(VLOOKUP(H22586*1,'Merkleinc Datafeeds FY19Q2 wk12'!$A$1:$B$20000,2,1),"")</f>
        <v/>
      </c>
    </row>
    <row r="22587" spans="1:11" x14ac:dyDescent="0.25">
      <c r="A22587">
        <v>2537505060</v>
      </c>
      <c r="B22587" t="s">
        <v>1250</v>
      </c>
      <c r="D22587" t="s">
        <v>36</v>
      </c>
      <c r="E22587" t="s">
        <v>1250</v>
      </c>
      <c r="K22587" t="str">
        <f>IFERROR(VLOOKUP(H22587*1,'Merkleinc Datafeeds FY19Q2 wk12'!$A$1:$B$20000,2,1),"")</f>
        <v/>
      </c>
    </row>
    <row r="22588" spans="1:11" x14ac:dyDescent="0.25">
      <c r="A22588">
        <v>2537505060</v>
      </c>
      <c r="B22588" t="s">
        <v>1250</v>
      </c>
      <c r="D22588" t="s">
        <v>36</v>
      </c>
      <c r="E22588" t="s">
        <v>1250</v>
      </c>
      <c r="K22588" t="str">
        <f>IFERROR(VLOOKUP(H22588*1,'Merkleinc Datafeeds FY19Q2 wk12'!$A$1:$B$20000,2,1),"")</f>
        <v/>
      </c>
    </row>
    <row r="22589" spans="1:11" x14ac:dyDescent="0.25">
      <c r="A22589">
        <v>2537505060</v>
      </c>
      <c r="B22589" t="s">
        <v>1250</v>
      </c>
      <c r="D22589" t="s">
        <v>36</v>
      </c>
      <c r="E22589" t="s">
        <v>1250</v>
      </c>
      <c r="K22589" t="str">
        <f>IFERROR(VLOOKUP(H22589*1,'Merkleinc Datafeeds FY19Q2 wk12'!$A$1:$B$20000,2,1),"")</f>
        <v/>
      </c>
    </row>
    <row r="22590" spans="1:11" x14ac:dyDescent="0.25">
      <c r="A22590">
        <v>2537505060</v>
      </c>
      <c r="B22590" t="s">
        <v>1250</v>
      </c>
      <c r="D22590" t="s">
        <v>36</v>
      </c>
      <c r="E22590" t="s">
        <v>1250</v>
      </c>
      <c r="K22590" t="str">
        <f>IFERROR(VLOOKUP(H22590*1,'Merkleinc Datafeeds FY19Q2 wk12'!$A$1:$B$20000,2,1),"")</f>
        <v/>
      </c>
    </row>
    <row r="22591" spans="1:11" x14ac:dyDescent="0.25">
      <c r="A22591">
        <v>2537505060</v>
      </c>
      <c r="B22591" t="s">
        <v>1250</v>
      </c>
      <c r="D22591" t="s">
        <v>36</v>
      </c>
      <c r="E22591" t="s">
        <v>1250</v>
      </c>
      <c r="K22591" t="str">
        <f>IFERROR(VLOOKUP(H22591*1,'Merkleinc Datafeeds FY19Q2 wk12'!$A$1:$B$20000,2,1),"")</f>
        <v/>
      </c>
    </row>
    <row r="22592" spans="1:11" x14ac:dyDescent="0.25">
      <c r="A22592">
        <v>2537505060</v>
      </c>
      <c r="B22592" t="s">
        <v>1250</v>
      </c>
      <c r="D22592" t="s">
        <v>36</v>
      </c>
      <c r="E22592" t="s">
        <v>1250</v>
      </c>
      <c r="K22592" t="str">
        <f>IFERROR(VLOOKUP(H22592*1,'Merkleinc Datafeeds FY19Q2 wk12'!$A$1:$B$20000,2,1),"")</f>
        <v/>
      </c>
    </row>
    <row r="22593" spans="1:11" x14ac:dyDescent="0.25">
      <c r="A22593">
        <v>2537505060</v>
      </c>
      <c r="B22593" t="s">
        <v>1250</v>
      </c>
      <c r="D22593" t="s">
        <v>36</v>
      </c>
      <c r="E22593" t="s">
        <v>1250</v>
      </c>
      <c r="K22593" t="str">
        <f>IFERROR(VLOOKUP(H22593*1,'Merkleinc Datafeeds FY19Q2 wk12'!$A$1:$B$20000,2,1),"")</f>
        <v/>
      </c>
    </row>
    <row r="22594" spans="1:11" x14ac:dyDescent="0.25">
      <c r="A22594">
        <v>2537505060</v>
      </c>
      <c r="B22594" t="s">
        <v>1250</v>
      </c>
      <c r="D22594" t="s">
        <v>36</v>
      </c>
      <c r="E22594" t="s">
        <v>1250</v>
      </c>
      <c r="K22594" t="str">
        <f>IFERROR(VLOOKUP(H22594*1,'Merkleinc Datafeeds FY19Q2 wk12'!$A$1:$B$20000,2,1),"")</f>
        <v/>
      </c>
    </row>
    <row r="22595" spans="1:11" x14ac:dyDescent="0.25">
      <c r="A22595">
        <v>2537505060</v>
      </c>
      <c r="B22595" t="s">
        <v>1250</v>
      </c>
      <c r="D22595" t="s">
        <v>36</v>
      </c>
      <c r="E22595" t="s">
        <v>1250</v>
      </c>
      <c r="K22595" t="str">
        <f>IFERROR(VLOOKUP(H22595*1,'Merkleinc Datafeeds FY19Q2 wk12'!$A$1:$B$20000,2,1),"")</f>
        <v/>
      </c>
    </row>
    <row r="22596" spans="1:11" x14ac:dyDescent="0.25">
      <c r="A22596">
        <v>2537505060</v>
      </c>
      <c r="B22596" t="s">
        <v>1250</v>
      </c>
      <c r="D22596" t="s">
        <v>36</v>
      </c>
      <c r="E22596" t="s">
        <v>1250</v>
      </c>
      <c r="K22596" t="str">
        <f>IFERROR(VLOOKUP(H22596*1,'Merkleinc Datafeeds FY19Q2 wk12'!$A$1:$B$20000,2,1),"")</f>
        <v/>
      </c>
    </row>
    <row r="22597" spans="1:11" x14ac:dyDescent="0.25">
      <c r="A22597">
        <v>2537505060</v>
      </c>
      <c r="B22597" t="s">
        <v>1250</v>
      </c>
      <c r="D22597" t="s">
        <v>36</v>
      </c>
      <c r="E22597" t="s">
        <v>1250</v>
      </c>
      <c r="K22597" t="str">
        <f>IFERROR(VLOOKUP(H22597*1,'Merkleinc Datafeeds FY19Q2 wk12'!$A$1:$B$20000,2,1),"")</f>
        <v/>
      </c>
    </row>
    <row r="22598" spans="1:11" x14ac:dyDescent="0.25">
      <c r="A22598">
        <v>2537505060</v>
      </c>
      <c r="B22598" t="s">
        <v>1250</v>
      </c>
      <c r="D22598" t="s">
        <v>36</v>
      </c>
      <c r="E22598" t="s">
        <v>1250</v>
      </c>
      <c r="K22598" t="str">
        <f>IFERROR(VLOOKUP(H22598*1,'Merkleinc Datafeeds FY19Q2 wk12'!$A$1:$B$20000,2,1),"")</f>
        <v/>
      </c>
    </row>
    <row r="22599" spans="1:11" x14ac:dyDescent="0.25">
      <c r="A22599">
        <v>2537505060</v>
      </c>
      <c r="B22599" t="s">
        <v>1250</v>
      </c>
      <c r="D22599" t="s">
        <v>36</v>
      </c>
      <c r="E22599" t="s">
        <v>1250</v>
      </c>
      <c r="K22599" t="str">
        <f>IFERROR(VLOOKUP(H22599*1,'Merkleinc Datafeeds FY19Q2 wk12'!$A$1:$B$20000,2,1),"")</f>
        <v/>
      </c>
    </row>
    <row r="22600" spans="1:11" x14ac:dyDescent="0.25">
      <c r="A22600">
        <v>2537505060</v>
      </c>
      <c r="B22600" t="s">
        <v>1250</v>
      </c>
      <c r="D22600" t="s">
        <v>36</v>
      </c>
      <c r="E22600" t="s">
        <v>1250</v>
      </c>
      <c r="K22600" t="str">
        <f>IFERROR(VLOOKUP(H22600*1,'Merkleinc Datafeeds FY19Q2 wk12'!$A$1:$B$20000,2,1),"")</f>
        <v/>
      </c>
    </row>
    <row r="22601" spans="1:11" x14ac:dyDescent="0.25">
      <c r="A22601">
        <v>2537505060</v>
      </c>
      <c r="B22601" t="s">
        <v>1250</v>
      </c>
      <c r="D22601" t="s">
        <v>36</v>
      </c>
      <c r="E22601" t="s">
        <v>1250</v>
      </c>
      <c r="K22601" t="str">
        <f>IFERROR(VLOOKUP(H22601*1,'Merkleinc Datafeeds FY19Q2 wk12'!$A$1:$B$20000,2,1),"")</f>
        <v/>
      </c>
    </row>
    <row r="22602" spans="1:11" x14ac:dyDescent="0.25">
      <c r="A22602">
        <v>2537505060</v>
      </c>
      <c r="B22602" t="s">
        <v>1250</v>
      </c>
      <c r="D22602" t="s">
        <v>36</v>
      </c>
      <c r="E22602" t="s">
        <v>1250</v>
      </c>
      <c r="K22602" t="str">
        <f>IFERROR(VLOOKUP(H22602*1,'Merkleinc Datafeeds FY19Q2 wk12'!$A$1:$B$20000,2,1),"")</f>
        <v/>
      </c>
    </row>
    <row r="22603" spans="1:11" x14ac:dyDescent="0.25">
      <c r="A22603">
        <v>2537505060</v>
      </c>
      <c r="B22603" t="s">
        <v>1250</v>
      </c>
      <c r="D22603" t="s">
        <v>36</v>
      </c>
      <c r="E22603" t="s">
        <v>1250</v>
      </c>
      <c r="K22603" t="str">
        <f>IFERROR(VLOOKUP(H22603*1,'Merkleinc Datafeeds FY19Q2 wk12'!$A$1:$B$20000,2,1),"")</f>
        <v/>
      </c>
    </row>
    <row r="22604" spans="1:11" x14ac:dyDescent="0.25">
      <c r="A22604">
        <v>2537505060</v>
      </c>
      <c r="B22604" t="s">
        <v>1250</v>
      </c>
      <c r="D22604" t="s">
        <v>36</v>
      </c>
      <c r="E22604" t="s">
        <v>1250</v>
      </c>
      <c r="K22604" t="str">
        <f>IFERROR(VLOOKUP(H22604*1,'Merkleinc Datafeeds FY19Q2 wk12'!$A$1:$B$20000,2,1),"")</f>
        <v/>
      </c>
    </row>
    <row r="22605" spans="1:11" x14ac:dyDescent="0.25">
      <c r="A22605">
        <v>2537505060</v>
      </c>
      <c r="B22605" t="s">
        <v>1250</v>
      </c>
      <c r="D22605" t="s">
        <v>36</v>
      </c>
      <c r="E22605" t="s">
        <v>1250</v>
      </c>
      <c r="K22605" t="str">
        <f>IFERROR(VLOOKUP(H22605*1,'Merkleinc Datafeeds FY19Q2 wk12'!$A$1:$B$20000,2,1),"")</f>
        <v/>
      </c>
    </row>
    <row r="22606" spans="1:11" x14ac:dyDescent="0.25">
      <c r="A22606">
        <v>2537505060</v>
      </c>
      <c r="B22606" t="s">
        <v>1250</v>
      </c>
      <c r="D22606" t="s">
        <v>36</v>
      </c>
      <c r="E22606" t="s">
        <v>1250</v>
      </c>
      <c r="K22606" t="str">
        <f>IFERROR(VLOOKUP(H22606*1,'Merkleinc Datafeeds FY19Q2 wk12'!$A$1:$B$20000,2,1),"")</f>
        <v/>
      </c>
    </row>
    <row r="22607" spans="1:11" x14ac:dyDescent="0.25">
      <c r="A22607">
        <v>2537505060</v>
      </c>
      <c r="B22607" t="s">
        <v>1250</v>
      </c>
      <c r="D22607" t="s">
        <v>36</v>
      </c>
      <c r="E22607" t="s">
        <v>1250</v>
      </c>
      <c r="K22607" t="str">
        <f>IFERROR(VLOOKUP(H22607*1,'Merkleinc Datafeeds FY19Q2 wk12'!$A$1:$B$20000,2,1),"")</f>
        <v/>
      </c>
    </row>
    <row r="22608" spans="1:11" x14ac:dyDescent="0.25">
      <c r="A22608">
        <v>2537505060</v>
      </c>
      <c r="B22608" t="s">
        <v>1250</v>
      </c>
      <c r="D22608" t="s">
        <v>36</v>
      </c>
      <c r="E22608" t="s">
        <v>1250</v>
      </c>
      <c r="K22608" t="str">
        <f>IFERROR(VLOOKUP(H22608*1,'Merkleinc Datafeeds FY19Q2 wk12'!$A$1:$B$20000,2,1),"")</f>
        <v/>
      </c>
    </row>
    <row r="22609" spans="1:11" x14ac:dyDescent="0.25">
      <c r="A22609">
        <v>2537505060</v>
      </c>
      <c r="B22609" t="s">
        <v>1250</v>
      </c>
      <c r="D22609" t="s">
        <v>36</v>
      </c>
      <c r="E22609" t="s">
        <v>1250</v>
      </c>
      <c r="K22609" t="str">
        <f>IFERROR(VLOOKUP(H22609*1,'Merkleinc Datafeeds FY19Q2 wk12'!$A$1:$B$20000,2,1),"")</f>
        <v/>
      </c>
    </row>
    <row r="22610" spans="1:11" x14ac:dyDescent="0.25">
      <c r="A22610">
        <v>2537505060</v>
      </c>
      <c r="B22610" t="s">
        <v>1250</v>
      </c>
      <c r="D22610" t="s">
        <v>36</v>
      </c>
      <c r="E22610" t="s">
        <v>1250</v>
      </c>
      <c r="K22610" t="str">
        <f>IFERROR(VLOOKUP(H22610*1,'Merkleinc Datafeeds FY19Q2 wk12'!$A$1:$B$20000,2,1),"")</f>
        <v/>
      </c>
    </row>
    <row r="22611" spans="1:11" x14ac:dyDescent="0.25">
      <c r="A22611">
        <v>2537505060</v>
      </c>
      <c r="B22611" t="s">
        <v>1250</v>
      </c>
      <c r="D22611" t="s">
        <v>36</v>
      </c>
      <c r="E22611" t="s">
        <v>1250</v>
      </c>
      <c r="K22611" t="str">
        <f>IFERROR(VLOOKUP(H22611*1,'Merkleinc Datafeeds FY19Q2 wk12'!$A$1:$B$20000,2,1),"")</f>
        <v/>
      </c>
    </row>
    <row r="22612" spans="1:11" x14ac:dyDescent="0.25">
      <c r="A22612">
        <v>2537505060</v>
      </c>
      <c r="B22612" t="s">
        <v>1250</v>
      </c>
      <c r="D22612" t="s">
        <v>36</v>
      </c>
      <c r="E22612" t="s">
        <v>1250</v>
      </c>
      <c r="K22612" t="str">
        <f>IFERROR(VLOOKUP(H22612*1,'Merkleinc Datafeeds FY19Q2 wk12'!$A$1:$B$20000,2,1),"")</f>
        <v/>
      </c>
    </row>
    <row r="22613" spans="1:11" x14ac:dyDescent="0.25">
      <c r="A22613">
        <v>2537505060</v>
      </c>
      <c r="B22613" t="s">
        <v>1250</v>
      </c>
      <c r="D22613" t="s">
        <v>36</v>
      </c>
      <c r="E22613" t="s">
        <v>1250</v>
      </c>
      <c r="K22613" t="str">
        <f>IFERROR(VLOOKUP(H22613*1,'Merkleinc Datafeeds FY19Q2 wk12'!$A$1:$B$20000,2,1),"")</f>
        <v/>
      </c>
    </row>
    <row r="22614" spans="1:11" x14ac:dyDescent="0.25">
      <c r="A22614">
        <v>2537505060</v>
      </c>
      <c r="B22614" t="s">
        <v>1250</v>
      </c>
      <c r="D22614" t="s">
        <v>36</v>
      </c>
      <c r="E22614" t="s">
        <v>1250</v>
      </c>
      <c r="K22614" t="str">
        <f>IFERROR(VLOOKUP(H22614*1,'Merkleinc Datafeeds FY19Q2 wk12'!$A$1:$B$20000,2,1),"")</f>
        <v/>
      </c>
    </row>
    <row r="22615" spans="1:11" x14ac:dyDescent="0.25">
      <c r="A22615">
        <v>2537505060</v>
      </c>
      <c r="B22615" t="s">
        <v>1250</v>
      </c>
      <c r="D22615" t="s">
        <v>36</v>
      </c>
      <c r="E22615" t="s">
        <v>1250</v>
      </c>
      <c r="K22615" t="str">
        <f>IFERROR(VLOOKUP(H22615*1,'Merkleinc Datafeeds FY19Q2 wk12'!$A$1:$B$20000,2,1),"")</f>
        <v/>
      </c>
    </row>
    <row r="22616" spans="1:11" x14ac:dyDescent="0.25">
      <c r="A22616">
        <v>2537505060</v>
      </c>
      <c r="B22616" t="s">
        <v>1250</v>
      </c>
      <c r="D22616" t="s">
        <v>36</v>
      </c>
      <c r="E22616" t="s">
        <v>1250</v>
      </c>
      <c r="K22616" t="str">
        <f>IFERROR(VLOOKUP(H22616*1,'Merkleinc Datafeeds FY19Q2 wk12'!$A$1:$B$20000,2,1),"")</f>
        <v/>
      </c>
    </row>
    <row r="22617" spans="1:11" x14ac:dyDescent="0.25">
      <c r="A22617">
        <v>2537505060</v>
      </c>
      <c r="B22617" t="s">
        <v>1250</v>
      </c>
      <c r="D22617" t="s">
        <v>36</v>
      </c>
      <c r="E22617" t="s">
        <v>1250</v>
      </c>
      <c r="K22617" t="str">
        <f>IFERROR(VLOOKUP(H22617*1,'Merkleinc Datafeeds FY19Q2 wk12'!$A$1:$B$20000,2,1),"")</f>
        <v/>
      </c>
    </row>
    <row r="22618" spans="1:11" x14ac:dyDescent="0.25">
      <c r="A22618">
        <v>2537505060</v>
      </c>
      <c r="B22618" t="s">
        <v>1250</v>
      </c>
      <c r="D22618" t="s">
        <v>36</v>
      </c>
      <c r="E22618" t="s">
        <v>1250</v>
      </c>
      <c r="K22618" t="str">
        <f>IFERROR(VLOOKUP(H22618*1,'Merkleinc Datafeeds FY19Q2 wk12'!$A$1:$B$20000,2,1),"")</f>
        <v/>
      </c>
    </row>
    <row r="22619" spans="1:11" x14ac:dyDescent="0.25">
      <c r="A22619">
        <v>2537505060</v>
      </c>
      <c r="B22619" t="s">
        <v>1250</v>
      </c>
      <c r="D22619" t="s">
        <v>36</v>
      </c>
      <c r="E22619" t="s">
        <v>1250</v>
      </c>
      <c r="K22619" t="str">
        <f>IFERROR(VLOOKUP(H22619*1,'Merkleinc Datafeeds FY19Q2 wk12'!$A$1:$B$20000,2,1),"")</f>
        <v/>
      </c>
    </row>
    <row r="22620" spans="1:11" x14ac:dyDescent="0.25">
      <c r="A22620">
        <v>2537505060</v>
      </c>
      <c r="B22620" t="s">
        <v>1250</v>
      </c>
      <c r="D22620" t="s">
        <v>36</v>
      </c>
      <c r="E22620" t="s">
        <v>1250</v>
      </c>
      <c r="K22620" t="str">
        <f>IFERROR(VLOOKUP(H22620*1,'Merkleinc Datafeeds FY19Q2 wk12'!$A$1:$B$20000,2,1),"")</f>
        <v/>
      </c>
    </row>
    <row r="22621" spans="1:11" x14ac:dyDescent="0.25">
      <c r="A22621">
        <v>2537505060</v>
      </c>
      <c r="B22621" t="s">
        <v>1250</v>
      </c>
      <c r="D22621" t="s">
        <v>36</v>
      </c>
      <c r="E22621" t="s">
        <v>1250</v>
      </c>
      <c r="K22621" t="str">
        <f>IFERROR(VLOOKUP(H22621*1,'Merkleinc Datafeeds FY19Q2 wk12'!$A$1:$B$20000,2,1),"")</f>
        <v/>
      </c>
    </row>
    <row r="22622" spans="1:11" x14ac:dyDescent="0.25">
      <c r="A22622">
        <v>2537505060</v>
      </c>
      <c r="B22622" t="s">
        <v>1250</v>
      </c>
      <c r="D22622" t="s">
        <v>36</v>
      </c>
      <c r="E22622" t="s">
        <v>1250</v>
      </c>
      <c r="K22622" t="str">
        <f>IFERROR(VLOOKUP(H22622*1,'Merkleinc Datafeeds FY19Q2 wk12'!$A$1:$B$20000,2,1),"")</f>
        <v/>
      </c>
    </row>
    <row r="22623" spans="1:11" x14ac:dyDescent="0.25">
      <c r="A22623">
        <v>2537505060</v>
      </c>
      <c r="B22623" t="s">
        <v>1250</v>
      </c>
      <c r="D22623" t="s">
        <v>36</v>
      </c>
      <c r="E22623" t="s">
        <v>1250</v>
      </c>
      <c r="K22623" t="str">
        <f>IFERROR(VLOOKUP(H22623*1,'Merkleinc Datafeeds FY19Q2 wk12'!$A$1:$B$20000,2,1),"")</f>
        <v/>
      </c>
    </row>
    <row r="22624" spans="1:11" x14ac:dyDescent="0.25">
      <c r="A22624">
        <v>2537505060</v>
      </c>
      <c r="B22624" t="s">
        <v>1250</v>
      </c>
      <c r="D22624" t="s">
        <v>36</v>
      </c>
      <c r="E22624" t="s">
        <v>1250</v>
      </c>
      <c r="K22624" t="str">
        <f>IFERROR(VLOOKUP(H22624*1,'Merkleinc Datafeeds FY19Q2 wk12'!$A$1:$B$20000,2,1),"")</f>
        <v/>
      </c>
    </row>
    <row r="22625" spans="1:11" x14ac:dyDescent="0.25">
      <c r="A22625">
        <v>2537505060</v>
      </c>
      <c r="B22625" t="s">
        <v>1250</v>
      </c>
      <c r="D22625" t="s">
        <v>36</v>
      </c>
      <c r="E22625" t="s">
        <v>1250</v>
      </c>
      <c r="K22625" t="str">
        <f>IFERROR(VLOOKUP(H22625*1,'Merkleinc Datafeeds FY19Q2 wk12'!$A$1:$B$20000,2,1),"")</f>
        <v/>
      </c>
    </row>
    <row r="22626" spans="1:11" x14ac:dyDescent="0.25">
      <c r="A22626">
        <v>2537505060</v>
      </c>
      <c r="B22626" t="s">
        <v>1250</v>
      </c>
      <c r="D22626" t="s">
        <v>36</v>
      </c>
      <c r="E22626" t="s">
        <v>1250</v>
      </c>
      <c r="K22626" t="str">
        <f>IFERROR(VLOOKUP(H22626*1,'Merkleinc Datafeeds FY19Q2 wk12'!$A$1:$B$20000,2,1),"")</f>
        <v/>
      </c>
    </row>
    <row r="22627" spans="1:11" x14ac:dyDescent="0.25">
      <c r="A22627">
        <v>2537505060</v>
      </c>
      <c r="B22627" t="s">
        <v>1250</v>
      </c>
      <c r="D22627" t="s">
        <v>36</v>
      </c>
      <c r="E22627" t="s">
        <v>1250</v>
      </c>
      <c r="K22627" t="str">
        <f>IFERROR(VLOOKUP(H22627*1,'Merkleinc Datafeeds FY19Q2 wk12'!$A$1:$B$20000,2,1),"")</f>
        <v/>
      </c>
    </row>
    <row r="22628" spans="1:11" x14ac:dyDescent="0.25">
      <c r="A22628">
        <v>2537505060</v>
      </c>
      <c r="B22628" t="s">
        <v>1250</v>
      </c>
      <c r="D22628" t="s">
        <v>36</v>
      </c>
      <c r="E22628" t="s">
        <v>1250</v>
      </c>
      <c r="K22628" t="str">
        <f>IFERROR(VLOOKUP(H22628*1,'Merkleinc Datafeeds FY19Q2 wk12'!$A$1:$B$20000,2,1),"")</f>
        <v/>
      </c>
    </row>
    <row r="22629" spans="1:11" x14ac:dyDescent="0.25">
      <c r="A22629">
        <v>2537505060</v>
      </c>
      <c r="B22629" t="s">
        <v>1250</v>
      </c>
      <c r="D22629" t="s">
        <v>36</v>
      </c>
      <c r="E22629" t="s">
        <v>1250</v>
      </c>
      <c r="K22629" t="str">
        <f>IFERROR(VLOOKUP(H22629*1,'Merkleinc Datafeeds FY19Q2 wk12'!$A$1:$B$20000,2,1),"")</f>
        <v/>
      </c>
    </row>
    <row r="22630" spans="1:11" x14ac:dyDescent="0.25">
      <c r="A22630">
        <v>2537505060</v>
      </c>
      <c r="B22630" t="s">
        <v>1250</v>
      </c>
      <c r="D22630" t="s">
        <v>36</v>
      </c>
      <c r="E22630" t="s">
        <v>1250</v>
      </c>
      <c r="K22630" t="str">
        <f>IFERROR(VLOOKUP(H22630*1,'Merkleinc Datafeeds FY19Q2 wk12'!$A$1:$B$20000,2,1),"")</f>
        <v/>
      </c>
    </row>
    <row r="22631" spans="1:11" x14ac:dyDescent="0.25">
      <c r="A22631">
        <v>2537505060</v>
      </c>
      <c r="B22631" t="s">
        <v>1250</v>
      </c>
      <c r="D22631" t="s">
        <v>36</v>
      </c>
      <c r="E22631" t="s">
        <v>1250</v>
      </c>
      <c r="K22631" t="str">
        <f>IFERROR(VLOOKUP(H22631*1,'Merkleinc Datafeeds FY19Q2 wk12'!$A$1:$B$20000,2,1),"")</f>
        <v/>
      </c>
    </row>
    <row r="22632" spans="1:11" x14ac:dyDescent="0.25">
      <c r="A22632">
        <v>2537505060</v>
      </c>
      <c r="B22632" t="s">
        <v>1250</v>
      </c>
      <c r="D22632" t="s">
        <v>36</v>
      </c>
      <c r="E22632" t="s">
        <v>1250</v>
      </c>
      <c r="K22632" t="str">
        <f>IFERROR(VLOOKUP(H22632*1,'Merkleinc Datafeeds FY19Q2 wk12'!$A$1:$B$20000,2,1),"")</f>
        <v/>
      </c>
    </row>
    <row r="22633" spans="1:11" x14ac:dyDescent="0.25">
      <c r="A22633">
        <v>2537505060</v>
      </c>
      <c r="B22633" t="s">
        <v>1250</v>
      </c>
      <c r="D22633" t="s">
        <v>36</v>
      </c>
      <c r="E22633" t="s">
        <v>1250</v>
      </c>
      <c r="K22633" t="str">
        <f>IFERROR(VLOOKUP(H22633*1,'Merkleinc Datafeeds FY19Q2 wk12'!$A$1:$B$20000,2,1),"")</f>
        <v/>
      </c>
    </row>
    <row r="22634" spans="1:11" x14ac:dyDescent="0.25">
      <c r="A22634">
        <v>2537505060</v>
      </c>
      <c r="B22634" t="s">
        <v>1250</v>
      </c>
      <c r="D22634" t="s">
        <v>36</v>
      </c>
      <c r="E22634" t="s">
        <v>1250</v>
      </c>
      <c r="K22634" t="str">
        <f>IFERROR(VLOOKUP(H22634*1,'Merkleinc Datafeeds FY19Q2 wk12'!$A$1:$B$20000,2,1),"")</f>
        <v/>
      </c>
    </row>
    <row r="22635" spans="1:11" x14ac:dyDescent="0.25">
      <c r="A22635">
        <v>2537505060</v>
      </c>
      <c r="B22635" t="s">
        <v>1250</v>
      </c>
      <c r="D22635" t="s">
        <v>36</v>
      </c>
      <c r="E22635" t="s">
        <v>1250</v>
      </c>
      <c r="K22635" t="str">
        <f>IFERROR(VLOOKUP(H22635*1,'Merkleinc Datafeeds FY19Q2 wk12'!$A$1:$B$20000,2,1),"")</f>
        <v/>
      </c>
    </row>
    <row r="22636" spans="1:11" x14ac:dyDescent="0.25">
      <c r="A22636">
        <v>2537505060</v>
      </c>
      <c r="B22636" t="s">
        <v>1250</v>
      </c>
      <c r="D22636" t="s">
        <v>36</v>
      </c>
      <c r="E22636" t="s">
        <v>1250</v>
      </c>
      <c r="K22636" t="str">
        <f>IFERROR(VLOOKUP(H22636*1,'Merkleinc Datafeeds FY19Q2 wk12'!$A$1:$B$20000,2,1),"")</f>
        <v/>
      </c>
    </row>
    <row r="22637" spans="1:11" x14ac:dyDescent="0.25">
      <c r="A22637">
        <v>2537505060</v>
      </c>
      <c r="B22637" t="s">
        <v>1250</v>
      </c>
      <c r="D22637" t="s">
        <v>36</v>
      </c>
      <c r="E22637" t="s">
        <v>1250</v>
      </c>
      <c r="K22637" t="str">
        <f>IFERROR(VLOOKUP(H22637*1,'Merkleinc Datafeeds FY19Q2 wk12'!$A$1:$B$20000,2,1),"")</f>
        <v/>
      </c>
    </row>
    <row r="22638" spans="1:11" x14ac:dyDescent="0.25">
      <c r="A22638">
        <v>2537505060</v>
      </c>
      <c r="B22638" t="s">
        <v>1250</v>
      </c>
      <c r="D22638" t="s">
        <v>36</v>
      </c>
      <c r="E22638" t="s">
        <v>1250</v>
      </c>
      <c r="K22638" t="str">
        <f>IFERROR(VLOOKUP(H22638*1,'Merkleinc Datafeeds FY19Q2 wk12'!$A$1:$B$20000,2,1),"")</f>
        <v/>
      </c>
    </row>
    <row r="22639" spans="1:11" x14ac:dyDescent="0.25">
      <c r="A22639">
        <v>2537505060</v>
      </c>
      <c r="B22639" t="s">
        <v>1250</v>
      </c>
      <c r="D22639" t="s">
        <v>36</v>
      </c>
      <c r="E22639" t="s">
        <v>1250</v>
      </c>
      <c r="K22639" t="str">
        <f>IFERROR(VLOOKUP(H22639*1,'Merkleinc Datafeeds FY19Q2 wk12'!$A$1:$B$20000,2,1),"")</f>
        <v/>
      </c>
    </row>
    <row r="22640" spans="1:11" x14ac:dyDescent="0.25">
      <c r="A22640">
        <v>2537505060</v>
      </c>
      <c r="B22640" t="s">
        <v>1250</v>
      </c>
      <c r="D22640" t="s">
        <v>36</v>
      </c>
      <c r="E22640" t="s">
        <v>1250</v>
      </c>
      <c r="K22640" t="str">
        <f>IFERROR(VLOOKUP(H22640*1,'Merkleinc Datafeeds FY19Q2 wk12'!$A$1:$B$20000,2,1),"")</f>
        <v/>
      </c>
    </row>
    <row r="22641" spans="1:11" x14ac:dyDescent="0.25">
      <c r="A22641">
        <v>2537505060</v>
      </c>
      <c r="B22641" t="s">
        <v>1250</v>
      </c>
      <c r="D22641" t="s">
        <v>36</v>
      </c>
      <c r="E22641" t="s">
        <v>1250</v>
      </c>
      <c r="K22641" t="str">
        <f>IFERROR(VLOOKUP(H22641*1,'Merkleinc Datafeeds FY19Q2 wk12'!$A$1:$B$20000,2,1),"")</f>
        <v/>
      </c>
    </row>
    <row r="22642" spans="1:11" x14ac:dyDescent="0.25">
      <c r="A22642">
        <v>2537505060</v>
      </c>
      <c r="B22642" t="s">
        <v>1250</v>
      </c>
      <c r="D22642" t="s">
        <v>36</v>
      </c>
      <c r="E22642" t="s">
        <v>1250</v>
      </c>
      <c r="K22642" t="str">
        <f>IFERROR(VLOOKUP(H22642*1,'Merkleinc Datafeeds FY19Q2 wk12'!$A$1:$B$20000,2,1),"")</f>
        <v/>
      </c>
    </row>
    <row r="22643" spans="1:11" x14ac:dyDescent="0.25">
      <c r="A22643">
        <v>2537505060</v>
      </c>
      <c r="B22643" t="s">
        <v>1250</v>
      </c>
      <c r="D22643" t="s">
        <v>36</v>
      </c>
      <c r="E22643" t="s">
        <v>1250</v>
      </c>
      <c r="K22643" t="str">
        <f>IFERROR(VLOOKUP(H22643*1,'Merkleinc Datafeeds FY19Q2 wk12'!$A$1:$B$20000,2,1),"")</f>
        <v/>
      </c>
    </row>
    <row r="22644" spans="1:11" x14ac:dyDescent="0.25">
      <c r="A22644">
        <v>2537505060</v>
      </c>
      <c r="B22644" t="s">
        <v>1250</v>
      </c>
      <c r="D22644" t="s">
        <v>36</v>
      </c>
      <c r="E22644" t="s">
        <v>1250</v>
      </c>
      <c r="K22644" t="str">
        <f>IFERROR(VLOOKUP(H22644*1,'Merkleinc Datafeeds FY19Q2 wk12'!$A$1:$B$20000,2,1),"")</f>
        <v/>
      </c>
    </row>
    <row r="22645" spans="1:11" x14ac:dyDescent="0.25">
      <c r="A22645">
        <v>2537505060</v>
      </c>
      <c r="B22645" t="s">
        <v>1250</v>
      </c>
      <c r="D22645" t="s">
        <v>36</v>
      </c>
      <c r="E22645" t="s">
        <v>1250</v>
      </c>
      <c r="K22645" t="str">
        <f>IFERROR(VLOOKUP(H22645*1,'Merkleinc Datafeeds FY19Q2 wk12'!$A$1:$B$20000,2,1),"")</f>
        <v/>
      </c>
    </row>
    <row r="22646" spans="1:11" x14ac:dyDescent="0.25">
      <c r="A22646">
        <v>2537505060</v>
      </c>
      <c r="B22646" t="s">
        <v>1250</v>
      </c>
      <c r="D22646" t="s">
        <v>36</v>
      </c>
      <c r="E22646" t="s">
        <v>1250</v>
      </c>
      <c r="K22646" t="str">
        <f>IFERROR(VLOOKUP(H22646*1,'Merkleinc Datafeeds FY19Q2 wk12'!$A$1:$B$20000,2,1),"")</f>
        <v/>
      </c>
    </row>
    <row r="22647" spans="1:11" x14ac:dyDescent="0.25">
      <c r="A22647">
        <v>2537505060</v>
      </c>
      <c r="B22647" t="s">
        <v>1250</v>
      </c>
      <c r="D22647" t="s">
        <v>36</v>
      </c>
      <c r="E22647" t="s">
        <v>1250</v>
      </c>
      <c r="K22647" t="str">
        <f>IFERROR(VLOOKUP(H22647*1,'Merkleinc Datafeeds FY19Q2 wk12'!$A$1:$B$20000,2,1),"")</f>
        <v/>
      </c>
    </row>
    <row r="22648" spans="1:11" x14ac:dyDescent="0.25">
      <c r="A22648">
        <v>2537505060</v>
      </c>
      <c r="B22648" t="s">
        <v>1250</v>
      </c>
      <c r="D22648" t="s">
        <v>36</v>
      </c>
      <c r="E22648" t="s">
        <v>1250</v>
      </c>
      <c r="K22648" t="str">
        <f>IFERROR(VLOOKUP(H22648*1,'Merkleinc Datafeeds FY19Q2 wk12'!$A$1:$B$20000,2,1),"")</f>
        <v/>
      </c>
    </row>
    <row r="22649" spans="1:11" x14ac:dyDescent="0.25">
      <c r="A22649">
        <v>2537505060</v>
      </c>
      <c r="B22649" t="s">
        <v>1250</v>
      </c>
      <c r="D22649" t="s">
        <v>36</v>
      </c>
      <c r="E22649" t="s">
        <v>1250</v>
      </c>
      <c r="K22649" t="str">
        <f>IFERROR(VLOOKUP(H22649*1,'Merkleinc Datafeeds FY19Q2 wk12'!$A$1:$B$20000,2,1),"")</f>
        <v/>
      </c>
    </row>
    <row r="22650" spans="1:11" x14ac:dyDescent="0.25">
      <c r="A22650">
        <v>2537505060</v>
      </c>
      <c r="B22650" t="s">
        <v>1250</v>
      </c>
      <c r="D22650" t="s">
        <v>36</v>
      </c>
      <c r="E22650" t="s">
        <v>1250</v>
      </c>
      <c r="K22650" t="str">
        <f>IFERROR(VLOOKUP(H22650*1,'Merkleinc Datafeeds FY19Q2 wk12'!$A$1:$B$20000,2,1),"")</f>
        <v/>
      </c>
    </row>
    <row r="22651" spans="1:11" x14ac:dyDescent="0.25">
      <c r="A22651">
        <v>2537505060</v>
      </c>
      <c r="B22651" t="s">
        <v>1250</v>
      </c>
      <c r="D22651" t="s">
        <v>36</v>
      </c>
      <c r="E22651" t="s">
        <v>1250</v>
      </c>
      <c r="K22651" t="str">
        <f>IFERROR(VLOOKUP(H22651*1,'Merkleinc Datafeeds FY19Q2 wk12'!$A$1:$B$20000,2,1),"")</f>
        <v/>
      </c>
    </row>
    <row r="22652" spans="1:11" x14ac:dyDescent="0.25">
      <c r="A22652">
        <v>2537505060</v>
      </c>
      <c r="B22652" t="s">
        <v>1250</v>
      </c>
      <c r="D22652" t="s">
        <v>36</v>
      </c>
      <c r="E22652" t="s">
        <v>1250</v>
      </c>
      <c r="K22652" t="str">
        <f>IFERROR(VLOOKUP(H22652*1,'Merkleinc Datafeeds FY19Q2 wk12'!$A$1:$B$20000,2,1),"")</f>
        <v/>
      </c>
    </row>
    <row r="22653" spans="1:11" x14ac:dyDescent="0.25">
      <c r="A22653">
        <v>2537505060</v>
      </c>
      <c r="B22653" t="s">
        <v>1250</v>
      </c>
      <c r="D22653" t="s">
        <v>36</v>
      </c>
      <c r="E22653" t="s">
        <v>1250</v>
      </c>
      <c r="K22653" t="str">
        <f>IFERROR(VLOOKUP(H22653*1,'Merkleinc Datafeeds FY19Q2 wk12'!$A$1:$B$20000,2,1),"")</f>
        <v/>
      </c>
    </row>
    <row r="22654" spans="1:11" x14ac:dyDescent="0.25">
      <c r="A22654">
        <v>2537505060</v>
      </c>
      <c r="B22654" t="s">
        <v>1250</v>
      </c>
      <c r="D22654" t="s">
        <v>36</v>
      </c>
      <c r="E22654" t="s">
        <v>1250</v>
      </c>
      <c r="K22654" t="str">
        <f>IFERROR(VLOOKUP(H22654*1,'Merkleinc Datafeeds FY19Q2 wk12'!$A$1:$B$20000,2,1),"")</f>
        <v/>
      </c>
    </row>
    <row r="22655" spans="1:11" x14ac:dyDescent="0.25">
      <c r="A22655">
        <v>2537505060</v>
      </c>
      <c r="B22655" t="s">
        <v>1250</v>
      </c>
      <c r="D22655" t="s">
        <v>36</v>
      </c>
      <c r="E22655" t="s">
        <v>1250</v>
      </c>
      <c r="K22655" t="str">
        <f>IFERROR(VLOOKUP(H22655*1,'Merkleinc Datafeeds FY19Q2 wk12'!$A$1:$B$20000,2,1),"")</f>
        <v/>
      </c>
    </row>
    <row r="22656" spans="1:11" x14ac:dyDescent="0.25">
      <c r="A22656">
        <v>2537505060</v>
      </c>
      <c r="B22656" t="s">
        <v>1250</v>
      </c>
      <c r="D22656" t="s">
        <v>36</v>
      </c>
      <c r="E22656" t="s">
        <v>1250</v>
      </c>
      <c r="K22656" t="str">
        <f>IFERROR(VLOOKUP(H22656*1,'Merkleinc Datafeeds FY19Q2 wk12'!$A$1:$B$20000,2,1),"")</f>
        <v/>
      </c>
    </row>
    <row r="22657" spans="1:11" x14ac:dyDescent="0.25">
      <c r="A22657">
        <v>2537505060</v>
      </c>
      <c r="B22657" t="s">
        <v>1250</v>
      </c>
      <c r="D22657" t="s">
        <v>36</v>
      </c>
      <c r="E22657" t="s">
        <v>1250</v>
      </c>
      <c r="K22657" t="str">
        <f>IFERROR(VLOOKUP(H22657*1,'Merkleinc Datafeeds FY19Q2 wk12'!$A$1:$B$20000,2,1),"")</f>
        <v/>
      </c>
    </row>
    <row r="22658" spans="1:11" x14ac:dyDescent="0.25">
      <c r="A22658">
        <v>2537505060</v>
      </c>
      <c r="B22658" t="s">
        <v>1250</v>
      </c>
      <c r="D22658" t="s">
        <v>36</v>
      </c>
      <c r="E22658" t="s">
        <v>1250</v>
      </c>
      <c r="K22658" t="str">
        <f>IFERROR(VLOOKUP(H22658*1,'Merkleinc Datafeeds FY19Q2 wk12'!$A$1:$B$20000,2,1),"")</f>
        <v/>
      </c>
    </row>
    <row r="22659" spans="1:11" x14ac:dyDescent="0.25">
      <c r="A22659">
        <v>2537505060</v>
      </c>
      <c r="B22659" t="s">
        <v>1250</v>
      </c>
      <c r="D22659" t="s">
        <v>36</v>
      </c>
      <c r="E22659" t="s">
        <v>1250</v>
      </c>
      <c r="K22659" t="str">
        <f>IFERROR(VLOOKUP(H22659*1,'Merkleinc Datafeeds FY19Q2 wk12'!$A$1:$B$20000,2,1),"")</f>
        <v/>
      </c>
    </row>
    <row r="22660" spans="1:11" x14ac:dyDescent="0.25">
      <c r="A22660">
        <v>2537505060</v>
      </c>
      <c r="B22660" t="s">
        <v>1250</v>
      </c>
      <c r="D22660" t="s">
        <v>36</v>
      </c>
      <c r="E22660" t="s">
        <v>1250</v>
      </c>
      <c r="K22660" t="str">
        <f>IFERROR(VLOOKUP(H22660*1,'Merkleinc Datafeeds FY19Q2 wk12'!$A$1:$B$20000,2,1),"")</f>
        <v/>
      </c>
    </row>
    <row r="22661" spans="1:11" x14ac:dyDescent="0.25">
      <c r="A22661">
        <v>2537505060</v>
      </c>
      <c r="B22661" t="s">
        <v>1250</v>
      </c>
      <c r="D22661" t="s">
        <v>36</v>
      </c>
      <c r="E22661" t="s">
        <v>1250</v>
      </c>
      <c r="K22661" t="str">
        <f>IFERROR(VLOOKUP(H22661*1,'Merkleinc Datafeeds FY19Q2 wk12'!$A$1:$B$20000,2,1),"")</f>
        <v/>
      </c>
    </row>
    <row r="22662" spans="1:11" x14ac:dyDescent="0.25">
      <c r="A22662">
        <v>2537505060</v>
      </c>
      <c r="B22662" t="s">
        <v>1250</v>
      </c>
      <c r="D22662" t="s">
        <v>36</v>
      </c>
      <c r="E22662" t="s">
        <v>1250</v>
      </c>
      <c r="K22662" t="str">
        <f>IFERROR(VLOOKUP(H22662*1,'Merkleinc Datafeeds FY19Q2 wk12'!$A$1:$B$20000,2,1),"")</f>
        <v/>
      </c>
    </row>
    <row r="22663" spans="1:11" x14ac:dyDescent="0.25">
      <c r="A22663">
        <v>2537505060</v>
      </c>
      <c r="B22663" t="s">
        <v>1250</v>
      </c>
      <c r="D22663" t="s">
        <v>36</v>
      </c>
      <c r="E22663" t="s">
        <v>1250</v>
      </c>
      <c r="K22663" t="str">
        <f>IFERROR(VLOOKUP(H22663*1,'Merkleinc Datafeeds FY19Q2 wk12'!$A$1:$B$20000,2,1),"")</f>
        <v/>
      </c>
    </row>
    <row r="22664" spans="1:11" x14ac:dyDescent="0.25">
      <c r="A22664">
        <v>2537505060</v>
      </c>
      <c r="B22664" t="s">
        <v>1250</v>
      </c>
      <c r="D22664" t="s">
        <v>36</v>
      </c>
      <c r="E22664" t="s">
        <v>1250</v>
      </c>
      <c r="K22664" t="str">
        <f>IFERROR(VLOOKUP(H22664*1,'Merkleinc Datafeeds FY19Q2 wk12'!$A$1:$B$20000,2,1),"")</f>
        <v/>
      </c>
    </row>
    <row r="22665" spans="1:11" x14ac:dyDescent="0.25">
      <c r="A22665">
        <v>2537505060</v>
      </c>
      <c r="B22665" t="s">
        <v>1250</v>
      </c>
      <c r="D22665" t="s">
        <v>36</v>
      </c>
      <c r="E22665" t="s">
        <v>1250</v>
      </c>
      <c r="K22665" t="str">
        <f>IFERROR(VLOOKUP(H22665*1,'Merkleinc Datafeeds FY19Q2 wk12'!$A$1:$B$20000,2,1),"")</f>
        <v/>
      </c>
    </row>
    <row r="22666" spans="1:11" x14ac:dyDescent="0.25">
      <c r="A22666">
        <v>2537505060</v>
      </c>
      <c r="B22666" t="s">
        <v>1250</v>
      </c>
      <c r="D22666" t="s">
        <v>36</v>
      </c>
      <c r="E22666" t="s">
        <v>1250</v>
      </c>
      <c r="K22666" t="str">
        <f>IFERROR(VLOOKUP(H22666*1,'Merkleinc Datafeeds FY19Q2 wk12'!$A$1:$B$20000,2,1),"")</f>
        <v/>
      </c>
    </row>
    <row r="22667" spans="1:11" x14ac:dyDescent="0.25">
      <c r="A22667">
        <v>2537505060</v>
      </c>
      <c r="B22667" t="s">
        <v>1250</v>
      </c>
      <c r="D22667" t="s">
        <v>36</v>
      </c>
      <c r="E22667" t="s">
        <v>1250</v>
      </c>
      <c r="K22667" t="str">
        <f>IFERROR(VLOOKUP(H22667*1,'Merkleinc Datafeeds FY19Q2 wk12'!$A$1:$B$20000,2,1),"")</f>
        <v/>
      </c>
    </row>
    <row r="22668" spans="1:11" x14ac:dyDescent="0.25">
      <c r="A22668">
        <v>2537505060</v>
      </c>
      <c r="B22668" t="s">
        <v>1250</v>
      </c>
      <c r="D22668" t="s">
        <v>36</v>
      </c>
      <c r="E22668" t="s">
        <v>1250</v>
      </c>
      <c r="K22668" t="str">
        <f>IFERROR(VLOOKUP(H22668*1,'Merkleinc Datafeeds FY19Q2 wk12'!$A$1:$B$20000,2,1),"")</f>
        <v/>
      </c>
    </row>
    <row r="22669" spans="1:11" x14ac:dyDescent="0.25">
      <c r="A22669">
        <v>2537505060</v>
      </c>
      <c r="B22669" t="s">
        <v>1250</v>
      </c>
      <c r="D22669" t="s">
        <v>36</v>
      </c>
      <c r="E22669" t="s">
        <v>1250</v>
      </c>
      <c r="K22669" t="str">
        <f>IFERROR(VLOOKUP(H22669*1,'Merkleinc Datafeeds FY19Q2 wk12'!$A$1:$B$20000,2,1),"")</f>
        <v/>
      </c>
    </row>
    <row r="22670" spans="1:11" x14ac:dyDescent="0.25">
      <c r="A22670">
        <v>2537505060</v>
      </c>
      <c r="B22670" t="s">
        <v>1250</v>
      </c>
      <c r="D22670" t="s">
        <v>36</v>
      </c>
      <c r="E22670" t="s">
        <v>1250</v>
      </c>
      <c r="K22670" t="str">
        <f>IFERROR(VLOOKUP(H22670*1,'Merkleinc Datafeeds FY19Q2 wk12'!$A$1:$B$20000,2,1),"")</f>
        <v/>
      </c>
    </row>
    <row r="22671" spans="1:11" x14ac:dyDescent="0.25">
      <c r="A22671">
        <v>2537505060</v>
      </c>
      <c r="B22671" t="s">
        <v>1250</v>
      </c>
      <c r="D22671" t="s">
        <v>36</v>
      </c>
      <c r="E22671" t="s">
        <v>1250</v>
      </c>
      <c r="K22671" t="str">
        <f>IFERROR(VLOOKUP(H22671*1,'Merkleinc Datafeeds FY19Q2 wk12'!$A$1:$B$20000,2,1),"")</f>
        <v/>
      </c>
    </row>
    <row r="22672" spans="1:11" x14ac:dyDescent="0.25">
      <c r="A22672">
        <v>2537505060</v>
      </c>
      <c r="B22672" t="s">
        <v>1250</v>
      </c>
      <c r="D22672" t="s">
        <v>36</v>
      </c>
      <c r="E22672" t="s">
        <v>1250</v>
      </c>
      <c r="K22672" t="str">
        <f>IFERROR(VLOOKUP(H22672*1,'Merkleinc Datafeeds FY19Q2 wk12'!$A$1:$B$20000,2,1),"")</f>
        <v/>
      </c>
    </row>
    <row r="22673" spans="1:11" x14ac:dyDescent="0.25">
      <c r="A22673">
        <v>2537505060</v>
      </c>
      <c r="B22673" t="s">
        <v>1250</v>
      </c>
      <c r="D22673" t="s">
        <v>36</v>
      </c>
      <c r="E22673" t="s">
        <v>1250</v>
      </c>
      <c r="K22673" t="str">
        <f>IFERROR(VLOOKUP(H22673*1,'Merkleinc Datafeeds FY19Q2 wk12'!$A$1:$B$20000,2,1),"")</f>
        <v/>
      </c>
    </row>
    <row r="22674" spans="1:11" x14ac:dyDescent="0.25">
      <c r="A22674">
        <v>2537505060</v>
      </c>
      <c r="B22674" t="s">
        <v>1250</v>
      </c>
      <c r="D22674" t="s">
        <v>36</v>
      </c>
      <c r="E22674" t="s">
        <v>1250</v>
      </c>
      <c r="K22674" t="str">
        <f>IFERROR(VLOOKUP(H22674*1,'Merkleinc Datafeeds FY19Q2 wk12'!$A$1:$B$20000,2,1),"")</f>
        <v/>
      </c>
    </row>
    <row r="22675" spans="1:11" x14ac:dyDescent="0.25">
      <c r="A22675">
        <v>2537505060</v>
      </c>
      <c r="B22675" t="s">
        <v>1250</v>
      </c>
      <c r="D22675" t="s">
        <v>36</v>
      </c>
      <c r="E22675" t="s">
        <v>1250</v>
      </c>
      <c r="K22675" t="str">
        <f>IFERROR(VLOOKUP(H22675*1,'Merkleinc Datafeeds FY19Q2 wk12'!$A$1:$B$20000,2,1),"")</f>
        <v/>
      </c>
    </row>
    <row r="22676" spans="1:11" x14ac:dyDescent="0.25">
      <c r="A22676">
        <v>2537505060</v>
      </c>
      <c r="B22676" t="s">
        <v>1250</v>
      </c>
      <c r="D22676" t="s">
        <v>36</v>
      </c>
      <c r="E22676" t="s">
        <v>1250</v>
      </c>
      <c r="K22676" t="str">
        <f>IFERROR(VLOOKUP(H22676*1,'Merkleinc Datafeeds FY19Q2 wk12'!$A$1:$B$20000,2,1),"")</f>
        <v/>
      </c>
    </row>
    <row r="22677" spans="1:11" x14ac:dyDescent="0.25">
      <c r="A22677">
        <v>2537505060</v>
      </c>
      <c r="B22677" t="s">
        <v>1250</v>
      </c>
      <c r="D22677" t="s">
        <v>36</v>
      </c>
      <c r="E22677" t="s">
        <v>1250</v>
      </c>
      <c r="K22677" t="str">
        <f>IFERROR(VLOOKUP(H22677*1,'Merkleinc Datafeeds FY19Q2 wk12'!$A$1:$B$20000,2,1),"")</f>
        <v/>
      </c>
    </row>
    <row r="22678" spans="1:11" x14ac:dyDescent="0.25">
      <c r="A22678">
        <v>2537505060</v>
      </c>
      <c r="B22678" t="s">
        <v>1250</v>
      </c>
      <c r="D22678" t="s">
        <v>36</v>
      </c>
      <c r="E22678" t="s">
        <v>1250</v>
      </c>
      <c r="K22678" t="str">
        <f>IFERROR(VLOOKUP(H22678*1,'Merkleinc Datafeeds FY19Q2 wk12'!$A$1:$B$20000,2,1),"")</f>
        <v/>
      </c>
    </row>
    <row r="22679" spans="1:11" x14ac:dyDescent="0.25">
      <c r="A22679">
        <v>2537505060</v>
      </c>
      <c r="B22679" t="s">
        <v>1250</v>
      </c>
      <c r="D22679" t="s">
        <v>36</v>
      </c>
      <c r="E22679" t="s">
        <v>1250</v>
      </c>
      <c r="K22679" t="str">
        <f>IFERROR(VLOOKUP(H22679*1,'Merkleinc Datafeeds FY19Q2 wk12'!$A$1:$B$20000,2,1),"")</f>
        <v/>
      </c>
    </row>
    <row r="22680" spans="1:11" x14ac:dyDescent="0.25">
      <c r="A22680">
        <v>2537505060</v>
      </c>
      <c r="B22680" t="s">
        <v>1250</v>
      </c>
      <c r="D22680" t="s">
        <v>36</v>
      </c>
      <c r="E22680" t="s">
        <v>1250</v>
      </c>
      <c r="K22680" t="str">
        <f>IFERROR(VLOOKUP(H22680*1,'Merkleinc Datafeeds FY19Q2 wk12'!$A$1:$B$20000,2,1),"")</f>
        <v/>
      </c>
    </row>
    <row r="22681" spans="1:11" x14ac:dyDescent="0.25">
      <c r="A22681">
        <v>2537505060</v>
      </c>
      <c r="B22681" t="s">
        <v>1250</v>
      </c>
      <c r="D22681" t="s">
        <v>36</v>
      </c>
      <c r="E22681" t="s">
        <v>1250</v>
      </c>
      <c r="K22681" t="str">
        <f>IFERROR(VLOOKUP(H22681*1,'Merkleinc Datafeeds FY19Q2 wk12'!$A$1:$B$20000,2,1),"")</f>
        <v/>
      </c>
    </row>
    <row r="22682" spans="1:11" x14ac:dyDescent="0.25">
      <c r="A22682">
        <v>2537505060</v>
      </c>
      <c r="B22682" t="s">
        <v>1250</v>
      </c>
      <c r="D22682" t="s">
        <v>36</v>
      </c>
      <c r="E22682" t="s">
        <v>1250</v>
      </c>
      <c r="K22682" t="str">
        <f>IFERROR(VLOOKUP(H22682*1,'Merkleinc Datafeeds FY19Q2 wk12'!$A$1:$B$20000,2,1),"")</f>
        <v/>
      </c>
    </row>
    <row r="22683" spans="1:11" x14ac:dyDescent="0.25">
      <c r="A22683">
        <v>2537505060</v>
      </c>
      <c r="B22683" t="s">
        <v>1250</v>
      </c>
      <c r="D22683" t="s">
        <v>36</v>
      </c>
      <c r="E22683" t="s">
        <v>1250</v>
      </c>
      <c r="K22683" t="str">
        <f>IFERROR(VLOOKUP(H22683*1,'Merkleinc Datafeeds FY19Q2 wk12'!$A$1:$B$20000,2,1),"")</f>
        <v/>
      </c>
    </row>
    <row r="22684" spans="1:11" x14ac:dyDescent="0.25">
      <c r="A22684">
        <v>2537505060</v>
      </c>
      <c r="B22684" t="s">
        <v>1250</v>
      </c>
      <c r="D22684" t="s">
        <v>36</v>
      </c>
      <c r="E22684" t="s">
        <v>1250</v>
      </c>
      <c r="K22684" t="str">
        <f>IFERROR(VLOOKUP(H22684*1,'Merkleinc Datafeeds FY19Q2 wk12'!$A$1:$B$20000,2,1),"")</f>
        <v/>
      </c>
    </row>
    <row r="22685" spans="1:11" x14ac:dyDescent="0.25">
      <c r="A22685">
        <v>2537505060</v>
      </c>
      <c r="B22685" t="s">
        <v>1250</v>
      </c>
      <c r="D22685" t="s">
        <v>36</v>
      </c>
      <c r="E22685" t="s">
        <v>1250</v>
      </c>
      <c r="K22685" t="str">
        <f>IFERROR(VLOOKUP(H22685*1,'Merkleinc Datafeeds FY19Q2 wk12'!$A$1:$B$20000,2,1),"")</f>
        <v/>
      </c>
    </row>
    <row r="22686" spans="1:11" x14ac:dyDescent="0.25">
      <c r="A22686">
        <v>2537505060</v>
      </c>
      <c r="B22686" t="s">
        <v>1250</v>
      </c>
      <c r="D22686" t="s">
        <v>36</v>
      </c>
      <c r="E22686" t="s">
        <v>1250</v>
      </c>
      <c r="K22686" t="str">
        <f>IFERROR(VLOOKUP(H22686*1,'Merkleinc Datafeeds FY19Q2 wk12'!$A$1:$B$20000,2,1),"")</f>
        <v/>
      </c>
    </row>
    <row r="22687" spans="1:11" x14ac:dyDescent="0.25">
      <c r="A22687">
        <v>2537505060</v>
      </c>
      <c r="B22687" t="s">
        <v>1250</v>
      </c>
      <c r="D22687" t="s">
        <v>36</v>
      </c>
      <c r="E22687" t="s">
        <v>1250</v>
      </c>
      <c r="K22687" t="str">
        <f>IFERROR(VLOOKUP(H22687*1,'Merkleinc Datafeeds FY19Q2 wk12'!$A$1:$B$20000,2,1),"")</f>
        <v/>
      </c>
    </row>
    <row r="22688" spans="1:11" x14ac:dyDescent="0.25">
      <c r="A22688">
        <v>2537505060</v>
      </c>
      <c r="B22688" t="s">
        <v>1250</v>
      </c>
      <c r="D22688" t="s">
        <v>36</v>
      </c>
      <c r="E22688" t="s">
        <v>1250</v>
      </c>
      <c r="K22688" t="str">
        <f>IFERROR(VLOOKUP(H22688*1,'Merkleinc Datafeeds FY19Q2 wk12'!$A$1:$B$20000,2,1),"")</f>
        <v/>
      </c>
    </row>
    <row r="22689" spans="1:11" x14ac:dyDescent="0.25">
      <c r="A22689">
        <v>2537505060</v>
      </c>
      <c r="B22689" t="s">
        <v>1250</v>
      </c>
      <c r="D22689" t="s">
        <v>36</v>
      </c>
      <c r="E22689" t="s">
        <v>1250</v>
      </c>
      <c r="K22689" t="str">
        <f>IFERROR(VLOOKUP(H22689*1,'Merkleinc Datafeeds FY19Q2 wk12'!$A$1:$B$20000,2,1),"")</f>
        <v/>
      </c>
    </row>
    <row r="22690" spans="1:11" x14ac:dyDescent="0.25">
      <c r="A22690">
        <v>2537505060</v>
      </c>
      <c r="B22690" t="s">
        <v>1250</v>
      </c>
      <c r="D22690" t="s">
        <v>36</v>
      </c>
      <c r="E22690" t="s">
        <v>1250</v>
      </c>
      <c r="K22690" t="str">
        <f>IFERROR(VLOOKUP(H22690*1,'Merkleinc Datafeeds FY19Q2 wk12'!$A$1:$B$20000,2,1),"")</f>
        <v/>
      </c>
    </row>
    <row r="22691" spans="1:11" x14ac:dyDescent="0.25">
      <c r="A22691">
        <v>2537505060</v>
      </c>
      <c r="B22691" t="s">
        <v>1250</v>
      </c>
      <c r="D22691" t="s">
        <v>36</v>
      </c>
      <c r="E22691" t="s">
        <v>1250</v>
      </c>
      <c r="K22691" t="str">
        <f>IFERROR(VLOOKUP(H22691*1,'Merkleinc Datafeeds FY19Q2 wk12'!$A$1:$B$20000,2,1),"")</f>
        <v/>
      </c>
    </row>
    <row r="22692" spans="1:11" x14ac:dyDescent="0.25">
      <c r="A22692">
        <v>2537505060</v>
      </c>
      <c r="B22692" t="s">
        <v>1250</v>
      </c>
      <c r="D22692" t="s">
        <v>36</v>
      </c>
      <c r="E22692" t="s">
        <v>1250</v>
      </c>
      <c r="K22692" t="str">
        <f>IFERROR(VLOOKUP(H22692*1,'Merkleinc Datafeeds FY19Q2 wk12'!$A$1:$B$20000,2,1),"")</f>
        <v/>
      </c>
    </row>
    <row r="22693" spans="1:11" x14ac:dyDescent="0.25">
      <c r="A22693">
        <v>2537505060</v>
      </c>
      <c r="B22693" t="s">
        <v>1250</v>
      </c>
      <c r="D22693" t="s">
        <v>36</v>
      </c>
      <c r="E22693" t="s">
        <v>1250</v>
      </c>
      <c r="K22693" t="str">
        <f>IFERROR(VLOOKUP(H22693*1,'Merkleinc Datafeeds FY19Q2 wk12'!$A$1:$B$20000,2,1),"")</f>
        <v/>
      </c>
    </row>
    <row r="22694" spans="1:11" x14ac:dyDescent="0.25">
      <c r="A22694">
        <v>2537505060</v>
      </c>
      <c r="B22694" t="s">
        <v>1250</v>
      </c>
      <c r="D22694" t="s">
        <v>36</v>
      </c>
      <c r="E22694" t="s">
        <v>1250</v>
      </c>
      <c r="K22694" t="str">
        <f>IFERROR(VLOOKUP(H22694*1,'Merkleinc Datafeeds FY19Q2 wk12'!$A$1:$B$20000,2,1),"")</f>
        <v/>
      </c>
    </row>
    <row r="22695" spans="1:11" x14ac:dyDescent="0.25">
      <c r="A22695">
        <v>2537505060</v>
      </c>
      <c r="B22695" t="s">
        <v>1250</v>
      </c>
      <c r="D22695" t="s">
        <v>36</v>
      </c>
      <c r="E22695" t="s">
        <v>1250</v>
      </c>
      <c r="K22695" t="str">
        <f>IFERROR(VLOOKUP(H22695*1,'Merkleinc Datafeeds FY19Q2 wk12'!$A$1:$B$20000,2,1),"")</f>
        <v/>
      </c>
    </row>
    <row r="22696" spans="1:11" x14ac:dyDescent="0.25">
      <c r="A22696">
        <v>2537505060</v>
      </c>
      <c r="B22696" t="s">
        <v>1250</v>
      </c>
      <c r="D22696" t="s">
        <v>36</v>
      </c>
      <c r="E22696" t="s">
        <v>1250</v>
      </c>
      <c r="K22696" t="str">
        <f>IFERROR(VLOOKUP(H22696*1,'Merkleinc Datafeeds FY19Q2 wk12'!$A$1:$B$20000,2,1),"")</f>
        <v/>
      </c>
    </row>
    <row r="22697" spans="1:11" x14ac:dyDescent="0.25">
      <c r="A22697">
        <v>2537505060</v>
      </c>
      <c r="B22697" t="s">
        <v>1250</v>
      </c>
      <c r="D22697" t="s">
        <v>36</v>
      </c>
      <c r="E22697" t="s">
        <v>1250</v>
      </c>
      <c r="K22697" t="str">
        <f>IFERROR(VLOOKUP(H22697*1,'Merkleinc Datafeeds FY19Q2 wk12'!$A$1:$B$20000,2,1),"")</f>
        <v/>
      </c>
    </row>
    <row r="22698" spans="1:11" x14ac:dyDescent="0.25">
      <c r="A22698">
        <v>2537505060</v>
      </c>
      <c r="B22698" t="s">
        <v>1250</v>
      </c>
      <c r="D22698" t="s">
        <v>36</v>
      </c>
      <c r="E22698" t="s">
        <v>1250</v>
      </c>
      <c r="K22698" t="str">
        <f>IFERROR(VLOOKUP(H22698*1,'Merkleinc Datafeeds FY19Q2 wk12'!$A$1:$B$20000,2,1),"")</f>
        <v/>
      </c>
    </row>
    <row r="22699" spans="1:11" x14ac:dyDescent="0.25">
      <c r="A22699">
        <v>2537505060</v>
      </c>
      <c r="B22699" t="s">
        <v>1250</v>
      </c>
      <c r="D22699" t="s">
        <v>36</v>
      </c>
      <c r="E22699" t="s">
        <v>1250</v>
      </c>
      <c r="K22699" t="str">
        <f>IFERROR(VLOOKUP(H22699*1,'Merkleinc Datafeeds FY19Q2 wk12'!$A$1:$B$20000,2,1),"")</f>
        <v/>
      </c>
    </row>
    <row r="22700" spans="1:11" x14ac:dyDescent="0.25">
      <c r="A22700">
        <v>2537505060</v>
      </c>
      <c r="B22700" t="s">
        <v>1250</v>
      </c>
      <c r="D22700" t="s">
        <v>36</v>
      </c>
      <c r="E22700" t="s">
        <v>1250</v>
      </c>
      <c r="K22700" t="str">
        <f>IFERROR(VLOOKUP(H22700*1,'Merkleinc Datafeeds FY19Q2 wk12'!$A$1:$B$20000,2,1),"")</f>
        <v/>
      </c>
    </row>
    <row r="22701" spans="1:11" x14ac:dyDescent="0.25">
      <c r="A22701">
        <v>2537505060</v>
      </c>
      <c r="B22701" t="s">
        <v>1250</v>
      </c>
      <c r="D22701" t="s">
        <v>36</v>
      </c>
      <c r="E22701" t="s">
        <v>1250</v>
      </c>
      <c r="K22701" t="str">
        <f>IFERROR(VLOOKUP(H22701*1,'Merkleinc Datafeeds FY19Q2 wk12'!$A$1:$B$20000,2,1),"")</f>
        <v/>
      </c>
    </row>
    <row r="22702" spans="1:11" x14ac:dyDescent="0.25">
      <c r="A22702">
        <v>2537505060</v>
      </c>
      <c r="B22702" t="s">
        <v>1250</v>
      </c>
      <c r="D22702" t="s">
        <v>36</v>
      </c>
      <c r="E22702" t="s">
        <v>1250</v>
      </c>
      <c r="K22702" t="str">
        <f>IFERROR(VLOOKUP(H22702*1,'Merkleinc Datafeeds FY19Q2 wk12'!$A$1:$B$20000,2,1),"")</f>
        <v/>
      </c>
    </row>
    <row r="22703" spans="1:11" x14ac:dyDescent="0.25">
      <c r="A22703">
        <v>2537505060</v>
      </c>
      <c r="B22703" t="s">
        <v>1250</v>
      </c>
      <c r="D22703" t="s">
        <v>36</v>
      </c>
      <c r="E22703" t="s">
        <v>1250</v>
      </c>
      <c r="K22703" t="str">
        <f>IFERROR(VLOOKUP(H22703*1,'Merkleinc Datafeeds FY19Q2 wk12'!$A$1:$B$20000,2,1),"")</f>
        <v/>
      </c>
    </row>
    <row r="22704" spans="1:11" x14ac:dyDescent="0.25">
      <c r="A22704">
        <v>2537505060</v>
      </c>
      <c r="B22704" t="s">
        <v>1250</v>
      </c>
      <c r="D22704" t="s">
        <v>36</v>
      </c>
      <c r="E22704" t="s">
        <v>1250</v>
      </c>
      <c r="K22704" t="str">
        <f>IFERROR(VLOOKUP(H22704*1,'Merkleinc Datafeeds FY19Q2 wk12'!$A$1:$B$20000,2,1),"")</f>
        <v/>
      </c>
    </row>
    <row r="22705" spans="1:11" x14ac:dyDescent="0.25">
      <c r="A22705">
        <v>2537505060</v>
      </c>
      <c r="B22705" t="s">
        <v>1250</v>
      </c>
      <c r="D22705" t="s">
        <v>36</v>
      </c>
      <c r="E22705" t="s">
        <v>1250</v>
      </c>
      <c r="K22705" t="str">
        <f>IFERROR(VLOOKUP(H22705*1,'Merkleinc Datafeeds FY19Q2 wk12'!$A$1:$B$20000,2,1),"")</f>
        <v/>
      </c>
    </row>
    <row r="22706" spans="1:11" x14ac:dyDescent="0.25">
      <c r="A22706">
        <v>2537505060</v>
      </c>
      <c r="B22706" t="s">
        <v>1250</v>
      </c>
      <c r="D22706" t="s">
        <v>36</v>
      </c>
      <c r="E22706" t="s">
        <v>1250</v>
      </c>
      <c r="K22706" t="str">
        <f>IFERROR(VLOOKUP(H22706*1,'Merkleinc Datafeeds FY19Q2 wk12'!$A$1:$B$20000,2,1),"")</f>
        <v/>
      </c>
    </row>
    <row r="22707" spans="1:11" x14ac:dyDescent="0.25">
      <c r="A22707">
        <v>2537505060</v>
      </c>
      <c r="B22707" t="s">
        <v>1250</v>
      </c>
      <c r="D22707" t="s">
        <v>36</v>
      </c>
      <c r="E22707" t="s">
        <v>1250</v>
      </c>
      <c r="K22707" t="str">
        <f>IFERROR(VLOOKUP(H22707*1,'Merkleinc Datafeeds FY19Q2 wk12'!$A$1:$B$20000,2,1),"")</f>
        <v/>
      </c>
    </row>
    <row r="22708" spans="1:11" x14ac:dyDescent="0.25">
      <c r="A22708">
        <v>2537505060</v>
      </c>
      <c r="B22708" t="s">
        <v>1250</v>
      </c>
      <c r="D22708" t="s">
        <v>36</v>
      </c>
      <c r="E22708" t="s">
        <v>1250</v>
      </c>
      <c r="K22708" t="str">
        <f>IFERROR(VLOOKUP(H22708*1,'Merkleinc Datafeeds FY19Q2 wk12'!$A$1:$B$20000,2,1),"")</f>
        <v/>
      </c>
    </row>
    <row r="22709" spans="1:11" x14ac:dyDescent="0.25">
      <c r="A22709">
        <v>2537505060</v>
      </c>
      <c r="B22709" t="s">
        <v>1250</v>
      </c>
      <c r="D22709" t="s">
        <v>36</v>
      </c>
      <c r="E22709" t="s">
        <v>1250</v>
      </c>
      <c r="K22709" t="str">
        <f>IFERROR(VLOOKUP(H22709*1,'Merkleinc Datafeeds FY19Q2 wk12'!$A$1:$B$20000,2,1),"")</f>
        <v/>
      </c>
    </row>
    <row r="22710" spans="1:11" x14ac:dyDescent="0.25">
      <c r="A22710">
        <v>2537505060</v>
      </c>
      <c r="B22710" t="s">
        <v>1250</v>
      </c>
      <c r="D22710" t="s">
        <v>36</v>
      </c>
      <c r="E22710" t="s">
        <v>1250</v>
      </c>
      <c r="K22710" t="str">
        <f>IFERROR(VLOOKUP(H22710*1,'Merkleinc Datafeeds FY19Q2 wk12'!$A$1:$B$20000,2,1),"")</f>
        <v/>
      </c>
    </row>
    <row r="22711" spans="1:11" x14ac:dyDescent="0.25">
      <c r="A22711">
        <v>2537505060</v>
      </c>
      <c r="B22711" t="s">
        <v>1250</v>
      </c>
      <c r="D22711" t="s">
        <v>36</v>
      </c>
      <c r="E22711" t="s">
        <v>1250</v>
      </c>
      <c r="K22711" t="str">
        <f>IFERROR(VLOOKUP(H22711*1,'Merkleinc Datafeeds FY19Q2 wk12'!$A$1:$B$20000,2,1),"")</f>
        <v/>
      </c>
    </row>
    <row r="22712" spans="1:11" x14ac:dyDescent="0.25">
      <c r="A22712">
        <v>2537505060</v>
      </c>
      <c r="B22712" t="s">
        <v>1250</v>
      </c>
      <c r="D22712" t="s">
        <v>36</v>
      </c>
      <c r="E22712" t="s">
        <v>1250</v>
      </c>
      <c r="K22712" t="str">
        <f>IFERROR(VLOOKUP(H22712*1,'Merkleinc Datafeeds FY19Q2 wk12'!$A$1:$B$20000,2,1),"")</f>
        <v/>
      </c>
    </row>
    <row r="22713" spans="1:11" x14ac:dyDescent="0.25">
      <c r="A22713">
        <v>2537505060</v>
      </c>
      <c r="B22713" t="s">
        <v>1250</v>
      </c>
      <c r="D22713" t="s">
        <v>36</v>
      </c>
      <c r="E22713" t="s">
        <v>1250</v>
      </c>
      <c r="K22713" t="str">
        <f>IFERROR(VLOOKUP(H22713*1,'Merkleinc Datafeeds FY19Q2 wk12'!$A$1:$B$20000,2,1),"")</f>
        <v/>
      </c>
    </row>
    <row r="22714" spans="1:11" x14ac:dyDescent="0.25">
      <c r="A22714">
        <v>2537505060</v>
      </c>
      <c r="B22714" t="s">
        <v>1250</v>
      </c>
      <c r="D22714" t="s">
        <v>36</v>
      </c>
      <c r="E22714" t="s">
        <v>1250</v>
      </c>
      <c r="K22714" t="str">
        <f>IFERROR(VLOOKUP(H22714*1,'Merkleinc Datafeeds FY19Q2 wk12'!$A$1:$B$20000,2,1),"")</f>
        <v/>
      </c>
    </row>
    <row r="22715" spans="1:11" x14ac:dyDescent="0.25">
      <c r="A22715">
        <v>2537505060</v>
      </c>
      <c r="B22715" t="s">
        <v>1250</v>
      </c>
      <c r="D22715" t="s">
        <v>36</v>
      </c>
      <c r="E22715" t="s">
        <v>1250</v>
      </c>
      <c r="K22715" t="str">
        <f>IFERROR(VLOOKUP(H22715*1,'Merkleinc Datafeeds FY19Q2 wk12'!$A$1:$B$20000,2,1),"")</f>
        <v/>
      </c>
    </row>
    <row r="22716" spans="1:11" x14ac:dyDescent="0.25">
      <c r="A22716">
        <v>2537505060</v>
      </c>
      <c r="B22716" t="s">
        <v>1250</v>
      </c>
      <c r="D22716" t="s">
        <v>36</v>
      </c>
      <c r="E22716" t="s">
        <v>1250</v>
      </c>
      <c r="K22716" t="str">
        <f>IFERROR(VLOOKUP(H22716*1,'Merkleinc Datafeeds FY19Q2 wk12'!$A$1:$B$20000,2,1),"")</f>
        <v/>
      </c>
    </row>
    <row r="22717" spans="1:11" x14ac:dyDescent="0.25">
      <c r="A22717">
        <v>2537505060</v>
      </c>
      <c r="B22717" t="s">
        <v>1250</v>
      </c>
      <c r="D22717" t="s">
        <v>36</v>
      </c>
      <c r="E22717" t="s">
        <v>1250</v>
      </c>
      <c r="K22717" t="str">
        <f>IFERROR(VLOOKUP(H22717*1,'Merkleinc Datafeeds FY19Q2 wk12'!$A$1:$B$20000,2,1),"")</f>
        <v/>
      </c>
    </row>
    <row r="22718" spans="1:11" x14ac:dyDescent="0.25">
      <c r="A22718">
        <v>2537505060</v>
      </c>
      <c r="B22718" t="s">
        <v>1250</v>
      </c>
      <c r="D22718" t="s">
        <v>36</v>
      </c>
      <c r="E22718" t="s">
        <v>1250</v>
      </c>
      <c r="K22718" t="str">
        <f>IFERROR(VLOOKUP(H22718*1,'Merkleinc Datafeeds FY19Q2 wk12'!$A$1:$B$20000,2,1),"")</f>
        <v/>
      </c>
    </row>
    <row r="22719" spans="1:11" x14ac:dyDescent="0.25">
      <c r="A22719">
        <v>2537505060</v>
      </c>
      <c r="B22719" t="s">
        <v>1250</v>
      </c>
      <c r="D22719" t="s">
        <v>36</v>
      </c>
      <c r="E22719" t="s">
        <v>1250</v>
      </c>
      <c r="K22719" t="str">
        <f>IFERROR(VLOOKUP(H22719*1,'Merkleinc Datafeeds FY19Q2 wk12'!$A$1:$B$20000,2,1),"")</f>
        <v/>
      </c>
    </row>
    <row r="22720" spans="1:11" x14ac:dyDescent="0.25">
      <c r="A22720">
        <v>2537505060</v>
      </c>
      <c r="B22720" t="s">
        <v>1250</v>
      </c>
      <c r="D22720" t="s">
        <v>36</v>
      </c>
      <c r="E22720" t="s">
        <v>1250</v>
      </c>
      <c r="K22720" t="str">
        <f>IFERROR(VLOOKUP(H22720*1,'Merkleinc Datafeeds FY19Q2 wk12'!$A$1:$B$20000,2,1),"")</f>
        <v/>
      </c>
    </row>
    <row r="22721" spans="1:11" x14ac:dyDescent="0.25">
      <c r="A22721">
        <v>2537505060</v>
      </c>
      <c r="B22721" t="s">
        <v>1250</v>
      </c>
      <c r="D22721" t="s">
        <v>36</v>
      </c>
      <c r="E22721" t="s">
        <v>1250</v>
      </c>
      <c r="K22721" t="str">
        <f>IFERROR(VLOOKUP(H22721*1,'Merkleinc Datafeeds FY19Q2 wk12'!$A$1:$B$20000,2,1),"")</f>
        <v/>
      </c>
    </row>
    <row r="22722" spans="1:11" x14ac:dyDescent="0.25">
      <c r="A22722">
        <v>2537505060</v>
      </c>
      <c r="B22722" t="s">
        <v>1250</v>
      </c>
      <c r="D22722" t="s">
        <v>36</v>
      </c>
      <c r="E22722" t="s">
        <v>1250</v>
      </c>
      <c r="K22722" t="str">
        <f>IFERROR(VLOOKUP(H22722*1,'Merkleinc Datafeeds FY19Q2 wk12'!$A$1:$B$20000,2,1),"")</f>
        <v/>
      </c>
    </row>
    <row r="22723" spans="1:11" x14ac:dyDescent="0.25">
      <c r="A22723">
        <v>2537505060</v>
      </c>
      <c r="B22723" t="s">
        <v>1250</v>
      </c>
      <c r="D22723" t="s">
        <v>36</v>
      </c>
      <c r="E22723" t="s">
        <v>1250</v>
      </c>
      <c r="K22723" t="str">
        <f>IFERROR(VLOOKUP(H22723*1,'Merkleinc Datafeeds FY19Q2 wk12'!$A$1:$B$20000,2,1),"")</f>
        <v/>
      </c>
    </row>
    <row r="22724" spans="1:11" x14ac:dyDescent="0.25">
      <c r="A22724">
        <v>2537505060</v>
      </c>
      <c r="B22724" t="s">
        <v>1250</v>
      </c>
      <c r="D22724" t="s">
        <v>36</v>
      </c>
      <c r="E22724" t="s">
        <v>1250</v>
      </c>
      <c r="K22724" t="str">
        <f>IFERROR(VLOOKUP(H22724*1,'Merkleinc Datafeeds FY19Q2 wk12'!$A$1:$B$20000,2,1),"")</f>
        <v/>
      </c>
    </row>
    <row r="22725" spans="1:11" x14ac:dyDescent="0.25">
      <c r="A22725">
        <v>2537505060</v>
      </c>
      <c r="B22725" t="s">
        <v>1250</v>
      </c>
      <c r="D22725" t="s">
        <v>36</v>
      </c>
      <c r="E22725" t="s">
        <v>1250</v>
      </c>
      <c r="K22725" t="str">
        <f>IFERROR(VLOOKUP(H22725*1,'Merkleinc Datafeeds FY19Q2 wk12'!$A$1:$B$20000,2,1),"")</f>
        <v/>
      </c>
    </row>
    <row r="22726" spans="1:11" x14ac:dyDescent="0.25">
      <c r="A22726">
        <v>2537505060</v>
      </c>
      <c r="B22726" t="s">
        <v>1250</v>
      </c>
      <c r="D22726" t="s">
        <v>36</v>
      </c>
      <c r="E22726" t="s">
        <v>1250</v>
      </c>
      <c r="K22726" t="str">
        <f>IFERROR(VLOOKUP(H22726*1,'Merkleinc Datafeeds FY19Q2 wk12'!$A$1:$B$20000,2,1),"")</f>
        <v/>
      </c>
    </row>
    <row r="22727" spans="1:11" x14ac:dyDescent="0.25">
      <c r="A22727">
        <v>2537505060</v>
      </c>
      <c r="B22727" t="s">
        <v>1250</v>
      </c>
      <c r="D22727" t="s">
        <v>36</v>
      </c>
      <c r="E22727" t="s">
        <v>1250</v>
      </c>
      <c r="K22727" t="str">
        <f>IFERROR(VLOOKUP(H22727*1,'Merkleinc Datafeeds FY19Q2 wk12'!$A$1:$B$20000,2,1),"")</f>
        <v/>
      </c>
    </row>
    <row r="22728" spans="1:11" x14ac:dyDescent="0.25">
      <c r="A22728">
        <v>2537505060</v>
      </c>
      <c r="B22728" t="s">
        <v>1250</v>
      </c>
      <c r="D22728" t="s">
        <v>36</v>
      </c>
      <c r="E22728" t="s">
        <v>1250</v>
      </c>
      <c r="K22728" t="str">
        <f>IFERROR(VLOOKUP(H22728*1,'Merkleinc Datafeeds FY19Q2 wk12'!$A$1:$B$20000,2,1),"")</f>
        <v/>
      </c>
    </row>
    <row r="22729" spans="1:11" x14ac:dyDescent="0.25">
      <c r="A22729">
        <v>2537505060</v>
      </c>
      <c r="B22729" t="s">
        <v>1250</v>
      </c>
      <c r="D22729" t="s">
        <v>36</v>
      </c>
      <c r="E22729" t="s">
        <v>1250</v>
      </c>
      <c r="K22729" t="str">
        <f>IFERROR(VLOOKUP(H22729*1,'Merkleinc Datafeeds FY19Q2 wk12'!$A$1:$B$20000,2,1),"")</f>
        <v/>
      </c>
    </row>
    <row r="22730" spans="1:11" x14ac:dyDescent="0.25">
      <c r="A22730">
        <v>2537505060</v>
      </c>
      <c r="B22730" t="s">
        <v>1250</v>
      </c>
      <c r="D22730" t="s">
        <v>36</v>
      </c>
      <c r="E22730" t="s">
        <v>1250</v>
      </c>
      <c r="K22730" t="str">
        <f>IFERROR(VLOOKUP(H22730*1,'Merkleinc Datafeeds FY19Q2 wk12'!$A$1:$B$20000,2,1),"")</f>
        <v/>
      </c>
    </row>
    <row r="22731" spans="1:11" x14ac:dyDescent="0.25">
      <c r="A22731">
        <v>2537505060</v>
      </c>
      <c r="B22731" t="s">
        <v>1250</v>
      </c>
      <c r="D22731" t="s">
        <v>36</v>
      </c>
      <c r="E22731" t="s">
        <v>1250</v>
      </c>
      <c r="K22731" t="str">
        <f>IFERROR(VLOOKUP(H22731*1,'Merkleinc Datafeeds FY19Q2 wk12'!$A$1:$B$20000,2,1),"")</f>
        <v/>
      </c>
    </row>
    <row r="22732" spans="1:11" x14ac:dyDescent="0.25">
      <c r="A22732">
        <v>2537505060</v>
      </c>
      <c r="B22732" t="s">
        <v>1250</v>
      </c>
      <c r="D22732" t="s">
        <v>36</v>
      </c>
      <c r="E22732" t="s">
        <v>1250</v>
      </c>
      <c r="K22732" t="str">
        <f>IFERROR(VLOOKUP(H22732*1,'Merkleinc Datafeeds FY19Q2 wk12'!$A$1:$B$20000,2,1),"")</f>
        <v/>
      </c>
    </row>
    <row r="22733" spans="1:11" x14ac:dyDescent="0.25">
      <c r="A22733">
        <v>2537505060</v>
      </c>
      <c r="B22733" t="s">
        <v>1250</v>
      </c>
      <c r="D22733" t="s">
        <v>36</v>
      </c>
      <c r="E22733" t="s">
        <v>1250</v>
      </c>
      <c r="K22733" t="str">
        <f>IFERROR(VLOOKUP(H22733*1,'Merkleinc Datafeeds FY19Q2 wk12'!$A$1:$B$20000,2,1),"")</f>
        <v/>
      </c>
    </row>
    <row r="22734" spans="1:11" x14ac:dyDescent="0.25">
      <c r="A22734">
        <v>2537505060</v>
      </c>
      <c r="B22734" t="s">
        <v>1250</v>
      </c>
      <c r="D22734" t="s">
        <v>36</v>
      </c>
      <c r="E22734" t="s">
        <v>1250</v>
      </c>
      <c r="K22734" t="str">
        <f>IFERROR(VLOOKUP(H22734*1,'Merkleinc Datafeeds FY19Q2 wk12'!$A$1:$B$20000,2,1),"")</f>
        <v/>
      </c>
    </row>
    <row r="22735" spans="1:11" x14ac:dyDescent="0.25">
      <c r="A22735">
        <v>2537505060</v>
      </c>
      <c r="B22735" t="s">
        <v>1250</v>
      </c>
      <c r="D22735" t="s">
        <v>36</v>
      </c>
      <c r="E22735" t="s">
        <v>1250</v>
      </c>
      <c r="K22735" t="str">
        <f>IFERROR(VLOOKUP(H22735*1,'Merkleinc Datafeeds FY19Q2 wk12'!$A$1:$B$20000,2,1),"")</f>
        <v/>
      </c>
    </row>
    <row r="22736" spans="1:11" x14ac:dyDescent="0.25">
      <c r="A22736">
        <v>2537505060</v>
      </c>
      <c r="B22736" t="s">
        <v>1250</v>
      </c>
      <c r="D22736" t="s">
        <v>36</v>
      </c>
      <c r="E22736" t="s">
        <v>1250</v>
      </c>
      <c r="K22736" t="str">
        <f>IFERROR(VLOOKUP(H22736*1,'Merkleinc Datafeeds FY19Q2 wk12'!$A$1:$B$20000,2,1),"")</f>
        <v/>
      </c>
    </row>
    <row r="22737" spans="1:11" x14ac:dyDescent="0.25">
      <c r="A22737">
        <v>2537505060</v>
      </c>
      <c r="B22737" t="s">
        <v>1250</v>
      </c>
      <c r="D22737" t="s">
        <v>36</v>
      </c>
      <c r="E22737" t="s">
        <v>1250</v>
      </c>
      <c r="K22737" t="str">
        <f>IFERROR(VLOOKUP(H22737*1,'Merkleinc Datafeeds FY19Q2 wk12'!$A$1:$B$20000,2,1),"")</f>
        <v/>
      </c>
    </row>
    <row r="22738" spans="1:11" x14ac:dyDescent="0.25">
      <c r="A22738">
        <v>2537505060</v>
      </c>
      <c r="B22738" t="s">
        <v>1250</v>
      </c>
      <c r="D22738" t="s">
        <v>36</v>
      </c>
      <c r="E22738" t="s">
        <v>1250</v>
      </c>
      <c r="K22738" t="str">
        <f>IFERROR(VLOOKUP(H22738*1,'Merkleinc Datafeeds FY19Q2 wk12'!$A$1:$B$20000,2,1),"")</f>
        <v/>
      </c>
    </row>
    <row r="22739" spans="1:11" x14ac:dyDescent="0.25">
      <c r="A22739">
        <v>2537505060</v>
      </c>
      <c r="B22739" t="s">
        <v>1250</v>
      </c>
      <c r="D22739" t="s">
        <v>36</v>
      </c>
      <c r="E22739" t="s">
        <v>1250</v>
      </c>
      <c r="K22739" t="str">
        <f>IFERROR(VLOOKUP(H22739*1,'Merkleinc Datafeeds FY19Q2 wk12'!$A$1:$B$20000,2,1),"")</f>
        <v/>
      </c>
    </row>
    <row r="22740" spans="1:11" x14ac:dyDescent="0.25">
      <c r="A22740">
        <v>2537505060</v>
      </c>
      <c r="B22740" t="s">
        <v>1250</v>
      </c>
      <c r="D22740" t="s">
        <v>36</v>
      </c>
      <c r="E22740" t="s">
        <v>1250</v>
      </c>
      <c r="K22740" t="str">
        <f>IFERROR(VLOOKUP(H22740*1,'Merkleinc Datafeeds FY19Q2 wk12'!$A$1:$B$20000,2,1),"")</f>
        <v/>
      </c>
    </row>
    <row r="22741" spans="1:11" x14ac:dyDescent="0.25">
      <c r="A22741">
        <v>2537505060</v>
      </c>
      <c r="B22741" t="s">
        <v>1250</v>
      </c>
      <c r="D22741" t="s">
        <v>36</v>
      </c>
      <c r="E22741" t="s">
        <v>1250</v>
      </c>
      <c r="K22741" t="str">
        <f>IFERROR(VLOOKUP(H22741*1,'Merkleinc Datafeeds FY19Q2 wk12'!$A$1:$B$20000,2,1),"")</f>
        <v/>
      </c>
    </row>
    <row r="22742" spans="1:11" x14ac:dyDescent="0.25">
      <c r="A22742">
        <v>2537505060</v>
      </c>
      <c r="B22742" t="s">
        <v>1250</v>
      </c>
      <c r="D22742" t="s">
        <v>36</v>
      </c>
      <c r="E22742" t="s">
        <v>1250</v>
      </c>
      <c r="K22742" t="str">
        <f>IFERROR(VLOOKUP(H22742*1,'Merkleinc Datafeeds FY19Q2 wk12'!$A$1:$B$20000,2,1),"")</f>
        <v/>
      </c>
    </row>
    <row r="22743" spans="1:11" x14ac:dyDescent="0.25">
      <c r="A22743">
        <v>2537505060</v>
      </c>
      <c r="B22743" t="s">
        <v>1250</v>
      </c>
      <c r="D22743" t="s">
        <v>36</v>
      </c>
      <c r="E22743" t="s">
        <v>1250</v>
      </c>
      <c r="K22743" t="str">
        <f>IFERROR(VLOOKUP(H22743*1,'Merkleinc Datafeeds FY19Q2 wk12'!$A$1:$B$20000,2,1),"")</f>
        <v/>
      </c>
    </row>
    <row r="22744" spans="1:11" x14ac:dyDescent="0.25">
      <c r="A22744">
        <v>2537505060</v>
      </c>
      <c r="B22744" t="s">
        <v>1250</v>
      </c>
      <c r="D22744" t="s">
        <v>36</v>
      </c>
      <c r="E22744" t="s">
        <v>1250</v>
      </c>
      <c r="K22744" t="str">
        <f>IFERROR(VLOOKUP(H22744*1,'Merkleinc Datafeeds FY19Q2 wk12'!$A$1:$B$20000,2,1),"")</f>
        <v/>
      </c>
    </row>
    <row r="22745" spans="1:11" x14ac:dyDescent="0.25">
      <c r="A22745">
        <v>2537505060</v>
      </c>
      <c r="B22745" t="s">
        <v>1250</v>
      </c>
      <c r="D22745" t="s">
        <v>36</v>
      </c>
      <c r="E22745" t="s">
        <v>1250</v>
      </c>
      <c r="K22745" t="str">
        <f>IFERROR(VLOOKUP(H22745*1,'Merkleinc Datafeeds FY19Q2 wk12'!$A$1:$B$20000,2,1),"")</f>
        <v/>
      </c>
    </row>
    <row r="22746" spans="1:11" x14ac:dyDescent="0.25">
      <c r="A22746">
        <v>2537505060</v>
      </c>
      <c r="B22746" t="s">
        <v>1250</v>
      </c>
      <c r="D22746" t="s">
        <v>36</v>
      </c>
      <c r="E22746" t="s">
        <v>1250</v>
      </c>
      <c r="K22746" t="str">
        <f>IFERROR(VLOOKUP(H22746*1,'Merkleinc Datafeeds FY19Q2 wk12'!$A$1:$B$20000,2,1),"")</f>
        <v/>
      </c>
    </row>
    <row r="22747" spans="1:11" x14ac:dyDescent="0.25">
      <c r="A22747">
        <v>2537505060</v>
      </c>
      <c r="B22747" t="s">
        <v>1250</v>
      </c>
      <c r="D22747" t="s">
        <v>36</v>
      </c>
      <c r="E22747" t="s">
        <v>1250</v>
      </c>
      <c r="K22747" t="str">
        <f>IFERROR(VLOOKUP(H22747*1,'Merkleinc Datafeeds FY19Q2 wk12'!$A$1:$B$20000,2,1),"")</f>
        <v/>
      </c>
    </row>
    <row r="22748" spans="1:11" x14ac:dyDescent="0.25">
      <c r="A22748">
        <v>2537505060</v>
      </c>
      <c r="B22748" t="s">
        <v>1250</v>
      </c>
      <c r="D22748" t="s">
        <v>36</v>
      </c>
      <c r="E22748" t="s">
        <v>1250</v>
      </c>
      <c r="K22748" t="str">
        <f>IFERROR(VLOOKUP(H22748*1,'Merkleinc Datafeeds FY19Q2 wk12'!$A$1:$B$20000,2,1),"")</f>
        <v/>
      </c>
    </row>
    <row r="22749" spans="1:11" x14ac:dyDescent="0.25">
      <c r="A22749">
        <v>2537505060</v>
      </c>
      <c r="B22749" t="s">
        <v>1250</v>
      </c>
      <c r="D22749" t="s">
        <v>36</v>
      </c>
      <c r="E22749" t="s">
        <v>1250</v>
      </c>
      <c r="K22749" t="str">
        <f>IFERROR(VLOOKUP(H22749*1,'Merkleinc Datafeeds FY19Q2 wk12'!$A$1:$B$20000,2,1),"")</f>
        <v/>
      </c>
    </row>
    <row r="22750" spans="1:11" x14ac:dyDescent="0.25">
      <c r="A22750">
        <v>2537505060</v>
      </c>
      <c r="B22750" t="s">
        <v>1250</v>
      </c>
      <c r="D22750" t="s">
        <v>36</v>
      </c>
      <c r="E22750" t="s">
        <v>1250</v>
      </c>
      <c r="K22750" t="str">
        <f>IFERROR(VLOOKUP(H22750*1,'Merkleinc Datafeeds FY19Q2 wk12'!$A$1:$B$20000,2,1),"")</f>
        <v/>
      </c>
    </row>
    <row r="22751" spans="1:11" x14ac:dyDescent="0.25">
      <c r="A22751">
        <v>2537505060</v>
      </c>
      <c r="B22751" t="s">
        <v>1250</v>
      </c>
      <c r="D22751" t="s">
        <v>36</v>
      </c>
      <c r="E22751" t="s">
        <v>1250</v>
      </c>
      <c r="K22751" t="str">
        <f>IFERROR(VLOOKUP(H22751*1,'Merkleinc Datafeeds FY19Q2 wk12'!$A$1:$B$20000,2,1),"")</f>
        <v/>
      </c>
    </row>
    <row r="22752" spans="1:11" x14ac:dyDescent="0.25">
      <c r="A22752">
        <v>2537505060</v>
      </c>
      <c r="B22752" t="s">
        <v>1250</v>
      </c>
      <c r="D22752" t="s">
        <v>36</v>
      </c>
      <c r="E22752" t="s">
        <v>1250</v>
      </c>
      <c r="K22752" t="str">
        <f>IFERROR(VLOOKUP(H22752*1,'Merkleinc Datafeeds FY19Q2 wk12'!$A$1:$B$20000,2,1),"")</f>
        <v/>
      </c>
    </row>
    <row r="22753" spans="1:11" x14ac:dyDescent="0.25">
      <c r="A22753">
        <v>2537505060</v>
      </c>
      <c r="B22753" t="s">
        <v>1250</v>
      </c>
      <c r="D22753" t="s">
        <v>36</v>
      </c>
      <c r="E22753" t="s">
        <v>1250</v>
      </c>
      <c r="K22753" t="str">
        <f>IFERROR(VLOOKUP(H22753*1,'Merkleinc Datafeeds FY19Q2 wk12'!$A$1:$B$20000,2,1),"")</f>
        <v/>
      </c>
    </row>
    <row r="22754" spans="1:11" x14ac:dyDescent="0.25">
      <c r="A22754">
        <v>2537505060</v>
      </c>
      <c r="B22754" t="s">
        <v>1250</v>
      </c>
      <c r="D22754" t="s">
        <v>36</v>
      </c>
      <c r="E22754" t="s">
        <v>1250</v>
      </c>
      <c r="K22754" t="str">
        <f>IFERROR(VLOOKUP(H22754*1,'Merkleinc Datafeeds FY19Q2 wk12'!$A$1:$B$20000,2,1),"")</f>
        <v/>
      </c>
    </row>
    <row r="22755" spans="1:11" x14ac:dyDescent="0.25">
      <c r="A22755">
        <v>2537505060</v>
      </c>
      <c r="B22755" t="s">
        <v>1250</v>
      </c>
      <c r="D22755" t="s">
        <v>36</v>
      </c>
      <c r="E22755" t="s">
        <v>1250</v>
      </c>
      <c r="K22755" t="str">
        <f>IFERROR(VLOOKUP(H22755*1,'Merkleinc Datafeeds FY19Q2 wk12'!$A$1:$B$20000,2,1),"")</f>
        <v/>
      </c>
    </row>
    <row r="22756" spans="1:11" x14ac:dyDescent="0.25">
      <c r="A22756">
        <v>2537505060</v>
      </c>
      <c r="B22756" t="s">
        <v>1250</v>
      </c>
      <c r="D22756" t="s">
        <v>36</v>
      </c>
      <c r="E22756" t="s">
        <v>1250</v>
      </c>
      <c r="K22756" t="str">
        <f>IFERROR(VLOOKUP(H22756*1,'Merkleinc Datafeeds FY19Q2 wk12'!$A$1:$B$20000,2,1),"")</f>
        <v/>
      </c>
    </row>
    <row r="22757" spans="1:11" x14ac:dyDescent="0.25">
      <c r="A22757">
        <v>2537505060</v>
      </c>
      <c r="B22757" t="s">
        <v>1250</v>
      </c>
      <c r="D22757" t="s">
        <v>36</v>
      </c>
      <c r="E22757" t="s">
        <v>1250</v>
      </c>
      <c r="K22757" t="str">
        <f>IFERROR(VLOOKUP(H22757*1,'Merkleinc Datafeeds FY19Q2 wk12'!$A$1:$B$20000,2,1),"")</f>
        <v/>
      </c>
    </row>
    <row r="22758" spans="1:11" x14ac:dyDescent="0.25">
      <c r="A22758">
        <v>2537505060</v>
      </c>
      <c r="B22758" t="s">
        <v>1250</v>
      </c>
      <c r="D22758" t="s">
        <v>36</v>
      </c>
      <c r="E22758" t="s">
        <v>1250</v>
      </c>
      <c r="K22758" t="str">
        <f>IFERROR(VLOOKUP(H22758*1,'Merkleinc Datafeeds FY19Q2 wk12'!$A$1:$B$20000,2,1),"")</f>
        <v/>
      </c>
    </row>
    <row r="22759" spans="1:11" x14ac:dyDescent="0.25">
      <c r="A22759">
        <v>2537505060</v>
      </c>
      <c r="B22759" t="s">
        <v>1250</v>
      </c>
      <c r="D22759" t="s">
        <v>36</v>
      </c>
      <c r="E22759" t="s">
        <v>1250</v>
      </c>
      <c r="K22759" t="str">
        <f>IFERROR(VLOOKUP(H22759*1,'Merkleinc Datafeeds FY19Q2 wk12'!$A$1:$B$20000,2,1),"")</f>
        <v/>
      </c>
    </row>
    <row r="22760" spans="1:11" x14ac:dyDescent="0.25">
      <c r="A22760">
        <v>2537505060</v>
      </c>
      <c r="B22760" t="s">
        <v>1250</v>
      </c>
      <c r="D22760" t="s">
        <v>36</v>
      </c>
      <c r="E22760" t="s">
        <v>1250</v>
      </c>
      <c r="K22760" t="str">
        <f>IFERROR(VLOOKUP(H22760*1,'Merkleinc Datafeeds FY19Q2 wk12'!$A$1:$B$20000,2,1),"")</f>
        <v/>
      </c>
    </row>
    <row r="22761" spans="1:11" x14ac:dyDescent="0.25">
      <c r="A22761">
        <v>2537505060</v>
      </c>
      <c r="B22761" t="s">
        <v>1250</v>
      </c>
      <c r="D22761" t="s">
        <v>36</v>
      </c>
      <c r="E22761" t="s">
        <v>1250</v>
      </c>
      <c r="K22761" t="str">
        <f>IFERROR(VLOOKUP(H22761*1,'Merkleinc Datafeeds FY19Q2 wk12'!$A$1:$B$20000,2,1),"")</f>
        <v/>
      </c>
    </row>
    <row r="22762" spans="1:11" x14ac:dyDescent="0.25">
      <c r="A22762">
        <v>2537505060</v>
      </c>
      <c r="B22762" t="s">
        <v>1250</v>
      </c>
      <c r="D22762" t="s">
        <v>36</v>
      </c>
      <c r="E22762" t="s">
        <v>1250</v>
      </c>
      <c r="K22762" t="str">
        <f>IFERROR(VLOOKUP(H22762*1,'Merkleinc Datafeeds FY19Q2 wk12'!$A$1:$B$20000,2,1),"")</f>
        <v/>
      </c>
    </row>
    <row r="22763" spans="1:11" x14ac:dyDescent="0.25">
      <c r="A22763">
        <v>2537505060</v>
      </c>
      <c r="B22763" t="s">
        <v>1250</v>
      </c>
      <c r="D22763" t="s">
        <v>36</v>
      </c>
      <c r="E22763" t="s">
        <v>1250</v>
      </c>
      <c r="K22763" t="str">
        <f>IFERROR(VLOOKUP(H22763*1,'Merkleinc Datafeeds FY19Q2 wk12'!$A$1:$B$20000,2,1),"")</f>
        <v/>
      </c>
    </row>
    <row r="22764" spans="1:11" x14ac:dyDescent="0.25">
      <c r="A22764">
        <v>2537505060</v>
      </c>
      <c r="B22764" t="s">
        <v>1250</v>
      </c>
      <c r="D22764" t="s">
        <v>36</v>
      </c>
      <c r="E22764" t="s">
        <v>1250</v>
      </c>
      <c r="K22764" t="str">
        <f>IFERROR(VLOOKUP(H22764*1,'Merkleinc Datafeeds FY19Q2 wk12'!$A$1:$B$20000,2,1),"")</f>
        <v/>
      </c>
    </row>
    <row r="22765" spans="1:11" x14ac:dyDescent="0.25">
      <c r="A22765">
        <v>2537505060</v>
      </c>
      <c r="B22765" t="s">
        <v>1250</v>
      </c>
      <c r="D22765" t="s">
        <v>36</v>
      </c>
      <c r="E22765" t="s">
        <v>1250</v>
      </c>
      <c r="K22765" t="str">
        <f>IFERROR(VLOOKUP(H22765*1,'Merkleinc Datafeeds FY19Q2 wk12'!$A$1:$B$20000,2,1),"")</f>
        <v/>
      </c>
    </row>
    <row r="22766" spans="1:11" x14ac:dyDescent="0.25">
      <c r="A22766">
        <v>2537505060</v>
      </c>
      <c r="B22766" t="s">
        <v>1250</v>
      </c>
      <c r="D22766" t="s">
        <v>36</v>
      </c>
      <c r="E22766" t="s">
        <v>1250</v>
      </c>
      <c r="K22766" t="str">
        <f>IFERROR(VLOOKUP(H22766*1,'Merkleinc Datafeeds FY19Q2 wk12'!$A$1:$B$20000,2,1),"")</f>
        <v/>
      </c>
    </row>
    <row r="22767" spans="1:11" x14ac:dyDescent="0.25">
      <c r="A22767">
        <v>2537505060</v>
      </c>
      <c r="B22767" t="s">
        <v>1250</v>
      </c>
      <c r="D22767" t="s">
        <v>36</v>
      </c>
      <c r="E22767" t="s">
        <v>1250</v>
      </c>
      <c r="K22767" t="str">
        <f>IFERROR(VLOOKUP(H22767*1,'Merkleinc Datafeeds FY19Q2 wk12'!$A$1:$B$20000,2,1),"")</f>
        <v/>
      </c>
    </row>
    <row r="22768" spans="1:11" x14ac:dyDescent="0.25">
      <c r="A22768">
        <v>2537505060</v>
      </c>
      <c r="B22768" t="s">
        <v>1250</v>
      </c>
      <c r="D22768" t="s">
        <v>36</v>
      </c>
      <c r="E22768" t="s">
        <v>1250</v>
      </c>
      <c r="K22768" t="str">
        <f>IFERROR(VLOOKUP(H22768*1,'Merkleinc Datafeeds FY19Q2 wk12'!$A$1:$B$20000,2,1),"")</f>
        <v/>
      </c>
    </row>
    <row r="22769" spans="1:11" x14ac:dyDescent="0.25">
      <c r="A22769">
        <v>2537505060</v>
      </c>
      <c r="B22769" t="s">
        <v>1250</v>
      </c>
      <c r="D22769" t="s">
        <v>36</v>
      </c>
      <c r="E22769" t="s">
        <v>1250</v>
      </c>
      <c r="K22769" t="str">
        <f>IFERROR(VLOOKUP(H22769*1,'Merkleinc Datafeeds FY19Q2 wk12'!$A$1:$B$20000,2,1),"")</f>
        <v/>
      </c>
    </row>
    <row r="22770" spans="1:11" x14ac:dyDescent="0.25">
      <c r="A22770">
        <v>2537505060</v>
      </c>
      <c r="B22770" t="s">
        <v>1250</v>
      </c>
      <c r="D22770" t="s">
        <v>36</v>
      </c>
      <c r="E22770" t="s">
        <v>1250</v>
      </c>
      <c r="K22770" t="str">
        <f>IFERROR(VLOOKUP(H22770*1,'Merkleinc Datafeeds FY19Q2 wk12'!$A$1:$B$20000,2,1),"")</f>
        <v/>
      </c>
    </row>
    <row r="22771" spans="1:11" x14ac:dyDescent="0.25">
      <c r="A22771">
        <v>2537505060</v>
      </c>
      <c r="B22771" t="s">
        <v>1250</v>
      </c>
      <c r="D22771" t="s">
        <v>36</v>
      </c>
      <c r="E22771" t="s">
        <v>1250</v>
      </c>
      <c r="K22771" t="str">
        <f>IFERROR(VLOOKUP(H22771*1,'Merkleinc Datafeeds FY19Q2 wk12'!$A$1:$B$20000,2,1),"")</f>
        <v/>
      </c>
    </row>
    <row r="22772" spans="1:11" x14ac:dyDescent="0.25">
      <c r="A22772">
        <v>2537505060</v>
      </c>
      <c r="B22772" t="s">
        <v>1250</v>
      </c>
      <c r="D22772" t="s">
        <v>36</v>
      </c>
      <c r="E22772" t="s">
        <v>1250</v>
      </c>
      <c r="K22772" t="str">
        <f>IFERROR(VLOOKUP(H22772*1,'Merkleinc Datafeeds FY19Q2 wk12'!$A$1:$B$20000,2,1),"")</f>
        <v/>
      </c>
    </row>
    <row r="22773" spans="1:11" x14ac:dyDescent="0.25">
      <c r="A22773">
        <v>2537505060</v>
      </c>
      <c r="B22773" t="s">
        <v>1250</v>
      </c>
      <c r="D22773" t="s">
        <v>36</v>
      </c>
      <c r="E22773" t="s">
        <v>1250</v>
      </c>
      <c r="K22773" t="str">
        <f>IFERROR(VLOOKUP(H22773*1,'Merkleinc Datafeeds FY19Q2 wk12'!$A$1:$B$20000,2,1),"")</f>
        <v/>
      </c>
    </row>
    <row r="22774" spans="1:11" x14ac:dyDescent="0.25">
      <c r="A22774">
        <v>2537505060</v>
      </c>
      <c r="B22774" t="s">
        <v>1250</v>
      </c>
      <c r="D22774" t="s">
        <v>36</v>
      </c>
      <c r="E22774" t="s">
        <v>1250</v>
      </c>
      <c r="K22774" t="str">
        <f>IFERROR(VLOOKUP(H22774*1,'Merkleinc Datafeeds FY19Q2 wk12'!$A$1:$B$20000,2,1),"")</f>
        <v/>
      </c>
    </row>
    <row r="22775" spans="1:11" x14ac:dyDescent="0.25">
      <c r="A22775">
        <v>2537505060</v>
      </c>
      <c r="B22775" t="s">
        <v>1250</v>
      </c>
      <c r="D22775" t="s">
        <v>36</v>
      </c>
      <c r="E22775" t="s">
        <v>1250</v>
      </c>
      <c r="K22775" t="str">
        <f>IFERROR(VLOOKUP(H22775*1,'Merkleinc Datafeeds FY19Q2 wk12'!$A$1:$B$20000,2,1),"")</f>
        <v/>
      </c>
    </row>
    <row r="22776" spans="1:11" x14ac:dyDescent="0.25">
      <c r="A22776">
        <v>2537505060</v>
      </c>
      <c r="B22776" t="s">
        <v>1250</v>
      </c>
      <c r="D22776" t="s">
        <v>36</v>
      </c>
      <c r="E22776" t="s">
        <v>1250</v>
      </c>
      <c r="K22776" t="str">
        <f>IFERROR(VLOOKUP(H22776*1,'Merkleinc Datafeeds FY19Q2 wk12'!$A$1:$B$20000,2,1),"")</f>
        <v/>
      </c>
    </row>
    <row r="22777" spans="1:11" x14ac:dyDescent="0.25">
      <c r="A22777">
        <v>2537505060</v>
      </c>
      <c r="B22777" t="s">
        <v>1250</v>
      </c>
      <c r="D22777" t="s">
        <v>36</v>
      </c>
      <c r="E22777" t="s">
        <v>1250</v>
      </c>
      <c r="K22777" t="str">
        <f>IFERROR(VLOOKUP(H22777*1,'Merkleinc Datafeeds FY19Q2 wk12'!$A$1:$B$20000,2,1),"")</f>
        <v/>
      </c>
    </row>
    <row r="22778" spans="1:11" x14ac:dyDescent="0.25">
      <c r="A22778">
        <v>2537505060</v>
      </c>
      <c r="B22778" t="s">
        <v>1250</v>
      </c>
      <c r="D22778" t="s">
        <v>36</v>
      </c>
      <c r="E22778" t="s">
        <v>1250</v>
      </c>
      <c r="K22778" t="str">
        <f>IFERROR(VLOOKUP(H22778*1,'Merkleinc Datafeeds FY19Q2 wk12'!$A$1:$B$20000,2,1),"")</f>
        <v/>
      </c>
    </row>
    <row r="22779" spans="1:11" x14ac:dyDescent="0.25">
      <c r="A22779">
        <v>2537505060</v>
      </c>
      <c r="B22779" t="s">
        <v>1250</v>
      </c>
      <c r="D22779" t="s">
        <v>36</v>
      </c>
      <c r="E22779" t="s">
        <v>1250</v>
      </c>
      <c r="K22779" t="str">
        <f>IFERROR(VLOOKUP(H22779*1,'Merkleinc Datafeeds FY19Q2 wk12'!$A$1:$B$20000,2,1),"")</f>
        <v/>
      </c>
    </row>
    <row r="22780" spans="1:11" x14ac:dyDescent="0.25">
      <c r="A22780">
        <v>2537505060</v>
      </c>
      <c r="B22780" t="s">
        <v>1250</v>
      </c>
      <c r="D22780" t="s">
        <v>36</v>
      </c>
      <c r="E22780" t="s">
        <v>1250</v>
      </c>
      <c r="K22780" t="str">
        <f>IFERROR(VLOOKUP(H22780*1,'Merkleinc Datafeeds FY19Q2 wk12'!$A$1:$B$20000,2,1),"")</f>
        <v/>
      </c>
    </row>
    <row r="22781" spans="1:11" x14ac:dyDescent="0.25">
      <c r="A22781">
        <v>2537505060</v>
      </c>
      <c r="B22781" t="s">
        <v>1250</v>
      </c>
      <c r="D22781" t="s">
        <v>36</v>
      </c>
      <c r="E22781" t="s">
        <v>1250</v>
      </c>
      <c r="K22781" t="str">
        <f>IFERROR(VLOOKUP(H22781*1,'Merkleinc Datafeeds FY19Q2 wk12'!$A$1:$B$20000,2,1),"")</f>
        <v/>
      </c>
    </row>
    <row r="22782" spans="1:11" x14ac:dyDescent="0.25">
      <c r="A22782">
        <v>2537505060</v>
      </c>
      <c r="B22782" t="s">
        <v>1250</v>
      </c>
      <c r="D22782" t="s">
        <v>36</v>
      </c>
      <c r="E22782" t="s">
        <v>1250</v>
      </c>
      <c r="K22782" t="str">
        <f>IFERROR(VLOOKUP(H22782*1,'Merkleinc Datafeeds FY19Q2 wk12'!$A$1:$B$20000,2,1),"")</f>
        <v/>
      </c>
    </row>
    <row r="22783" spans="1:11" x14ac:dyDescent="0.25">
      <c r="A22783">
        <v>2537505060</v>
      </c>
      <c r="B22783" t="s">
        <v>1250</v>
      </c>
      <c r="D22783" t="s">
        <v>36</v>
      </c>
      <c r="E22783" t="s">
        <v>1250</v>
      </c>
      <c r="K22783" t="str">
        <f>IFERROR(VLOOKUP(H22783*1,'Merkleinc Datafeeds FY19Q2 wk12'!$A$1:$B$20000,2,1),"")</f>
        <v/>
      </c>
    </row>
    <row r="22784" spans="1:11" x14ac:dyDescent="0.25">
      <c r="A22784">
        <v>2537505060</v>
      </c>
      <c r="B22784" t="s">
        <v>1250</v>
      </c>
      <c r="D22784" t="s">
        <v>36</v>
      </c>
      <c r="E22784" t="s">
        <v>1250</v>
      </c>
      <c r="K22784" t="str">
        <f>IFERROR(VLOOKUP(H22784*1,'Merkleinc Datafeeds FY19Q2 wk12'!$A$1:$B$20000,2,1),"")</f>
        <v/>
      </c>
    </row>
    <row r="22785" spans="1:11" x14ac:dyDescent="0.25">
      <c r="A22785">
        <v>2537505060</v>
      </c>
      <c r="B22785" t="s">
        <v>1250</v>
      </c>
      <c r="D22785" t="s">
        <v>36</v>
      </c>
      <c r="E22785" t="s">
        <v>1250</v>
      </c>
      <c r="K22785" t="str">
        <f>IFERROR(VLOOKUP(H22785*1,'Merkleinc Datafeeds FY19Q2 wk12'!$A$1:$B$20000,2,1),"")</f>
        <v/>
      </c>
    </row>
    <row r="22786" spans="1:11" x14ac:dyDescent="0.25">
      <c r="A22786">
        <v>2537505060</v>
      </c>
      <c r="B22786" t="s">
        <v>1250</v>
      </c>
      <c r="D22786" t="s">
        <v>36</v>
      </c>
      <c r="E22786" t="s">
        <v>1250</v>
      </c>
      <c r="K22786" t="str">
        <f>IFERROR(VLOOKUP(H22786*1,'Merkleinc Datafeeds FY19Q2 wk12'!$A$1:$B$20000,2,1),"")</f>
        <v/>
      </c>
    </row>
    <row r="22787" spans="1:11" x14ac:dyDescent="0.25">
      <c r="A22787">
        <v>2537505060</v>
      </c>
      <c r="B22787" t="s">
        <v>1250</v>
      </c>
      <c r="D22787" t="s">
        <v>36</v>
      </c>
      <c r="E22787" t="s">
        <v>1250</v>
      </c>
      <c r="K22787" t="str">
        <f>IFERROR(VLOOKUP(H22787*1,'Merkleinc Datafeeds FY19Q2 wk12'!$A$1:$B$20000,2,1),"")</f>
        <v/>
      </c>
    </row>
    <row r="22788" spans="1:11" x14ac:dyDescent="0.25">
      <c r="A22788">
        <v>2537505060</v>
      </c>
      <c r="B22788" t="s">
        <v>1250</v>
      </c>
      <c r="D22788" t="s">
        <v>36</v>
      </c>
      <c r="E22788" t="s">
        <v>1250</v>
      </c>
      <c r="K22788" t="str">
        <f>IFERROR(VLOOKUP(H22788*1,'Merkleinc Datafeeds FY19Q2 wk12'!$A$1:$B$20000,2,1),"")</f>
        <v/>
      </c>
    </row>
    <row r="22789" spans="1:11" x14ac:dyDescent="0.25">
      <c r="A22789">
        <v>2537505060</v>
      </c>
      <c r="B22789" t="s">
        <v>1250</v>
      </c>
      <c r="D22789" t="s">
        <v>36</v>
      </c>
      <c r="E22789" t="s">
        <v>1250</v>
      </c>
      <c r="K22789" t="str">
        <f>IFERROR(VLOOKUP(H22789*1,'Merkleinc Datafeeds FY19Q2 wk12'!$A$1:$B$20000,2,1),"")</f>
        <v/>
      </c>
    </row>
    <row r="22790" spans="1:11" x14ac:dyDescent="0.25">
      <c r="A22790">
        <v>2537505060</v>
      </c>
      <c r="B22790" t="s">
        <v>1250</v>
      </c>
      <c r="D22790" t="s">
        <v>36</v>
      </c>
      <c r="E22790" t="s">
        <v>1250</v>
      </c>
      <c r="K22790" t="str">
        <f>IFERROR(VLOOKUP(H22790*1,'Merkleinc Datafeeds FY19Q2 wk12'!$A$1:$B$20000,2,1),"")</f>
        <v/>
      </c>
    </row>
    <row r="22791" spans="1:11" x14ac:dyDescent="0.25">
      <c r="A22791">
        <v>2537505060</v>
      </c>
      <c r="B22791" t="s">
        <v>1250</v>
      </c>
      <c r="D22791" t="s">
        <v>36</v>
      </c>
      <c r="E22791" t="s">
        <v>1250</v>
      </c>
      <c r="K22791" t="str">
        <f>IFERROR(VLOOKUP(H22791*1,'Merkleinc Datafeeds FY19Q2 wk12'!$A$1:$B$20000,2,1),"")</f>
        <v/>
      </c>
    </row>
    <row r="22792" spans="1:11" x14ac:dyDescent="0.25">
      <c r="A22792">
        <v>2537505060</v>
      </c>
      <c r="B22792" t="s">
        <v>1250</v>
      </c>
      <c r="D22792" t="s">
        <v>36</v>
      </c>
      <c r="E22792" t="s">
        <v>1250</v>
      </c>
      <c r="K22792" t="str">
        <f>IFERROR(VLOOKUP(H22792*1,'Merkleinc Datafeeds FY19Q2 wk12'!$A$1:$B$20000,2,1),"")</f>
        <v/>
      </c>
    </row>
    <row r="22793" spans="1:11" x14ac:dyDescent="0.25">
      <c r="A22793">
        <v>2537505060</v>
      </c>
      <c r="B22793" t="s">
        <v>1250</v>
      </c>
      <c r="D22793" t="s">
        <v>36</v>
      </c>
      <c r="E22793" t="s">
        <v>1250</v>
      </c>
      <c r="K22793" t="str">
        <f>IFERROR(VLOOKUP(H22793*1,'Merkleinc Datafeeds FY19Q2 wk12'!$A$1:$B$20000,2,1),"")</f>
        <v/>
      </c>
    </row>
    <row r="22794" spans="1:11" x14ac:dyDescent="0.25">
      <c r="A22794">
        <v>2537505060</v>
      </c>
      <c r="B22794" t="s">
        <v>1250</v>
      </c>
      <c r="D22794" t="s">
        <v>36</v>
      </c>
      <c r="E22794" t="s">
        <v>1250</v>
      </c>
      <c r="K22794" t="str">
        <f>IFERROR(VLOOKUP(H22794*1,'Merkleinc Datafeeds FY19Q2 wk12'!$A$1:$B$20000,2,1),"")</f>
        <v/>
      </c>
    </row>
    <row r="22795" spans="1:11" x14ac:dyDescent="0.25">
      <c r="A22795">
        <v>2537505060</v>
      </c>
      <c r="B22795" t="s">
        <v>1250</v>
      </c>
      <c r="D22795" t="s">
        <v>36</v>
      </c>
      <c r="E22795" t="s">
        <v>1250</v>
      </c>
      <c r="K22795" t="str">
        <f>IFERROR(VLOOKUP(H22795*1,'Merkleinc Datafeeds FY19Q2 wk12'!$A$1:$B$20000,2,1),"")</f>
        <v/>
      </c>
    </row>
    <row r="22796" spans="1:11" x14ac:dyDescent="0.25">
      <c r="A22796">
        <v>2537505060</v>
      </c>
      <c r="B22796" t="s">
        <v>1250</v>
      </c>
      <c r="D22796" t="s">
        <v>36</v>
      </c>
      <c r="E22796" t="s">
        <v>1250</v>
      </c>
      <c r="K22796" t="str">
        <f>IFERROR(VLOOKUP(H22796*1,'Merkleinc Datafeeds FY19Q2 wk12'!$A$1:$B$20000,2,1),"")</f>
        <v/>
      </c>
    </row>
    <row r="22797" spans="1:11" x14ac:dyDescent="0.25">
      <c r="A22797">
        <v>2537505060</v>
      </c>
      <c r="B22797" t="s">
        <v>1250</v>
      </c>
      <c r="D22797" t="s">
        <v>36</v>
      </c>
      <c r="E22797" t="s">
        <v>1250</v>
      </c>
      <c r="K22797" t="str">
        <f>IFERROR(VLOOKUP(H22797*1,'Merkleinc Datafeeds FY19Q2 wk12'!$A$1:$B$20000,2,1),"")</f>
        <v/>
      </c>
    </row>
    <row r="22798" spans="1:11" x14ac:dyDescent="0.25">
      <c r="A22798">
        <v>2537505060</v>
      </c>
      <c r="B22798" t="s">
        <v>1250</v>
      </c>
      <c r="D22798" t="s">
        <v>36</v>
      </c>
      <c r="E22798" t="s">
        <v>1250</v>
      </c>
      <c r="K22798" t="str">
        <f>IFERROR(VLOOKUP(H22798*1,'Merkleinc Datafeeds FY19Q2 wk12'!$A$1:$B$20000,2,1),"")</f>
        <v/>
      </c>
    </row>
    <row r="22799" spans="1:11" x14ac:dyDescent="0.25">
      <c r="A22799">
        <v>2537505060</v>
      </c>
      <c r="B22799" t="s">
        <v>1250</v>
      </c>
      <c r="D22799" t="s">
        <v>36</v>
      </c>
      <c r="E22799" t="s">
        <v>1250</v>
      </c>
      <c r="K22799" t="str">
        <f>IFERROR(VLOOKUP(H22799*1,'Merkleinc Datafeeds FY19Q2 wk12'!$A$1:$B$20000,2,1),"")</f>
        <v/>
      </c>
    </row>
    <row r="22800" spans="1:11" x14ac:dyDescent="0.25">
      <c r="A22800">
        <v>2537505060</v>
      </c>
      <c r="B22800" t="s">
        <v>1250</v>
      </c>
      <c r="D22800" t="s">
        <v>36</v>
      </c>
      <c r="E22800" t="s">
        <v>1250</v>
      </c>
      <c r="K22800" t="str">
        <f>IFERROR(VLOOKUP(H22800*1,'Merkleinc Datafeeds FY19Q2 wk12'!$A$1:$B$20000,2,1),"")</f>
        <v/>
      </c>
    </row>
    <row r="22801" spans="1:11" x14ac:dyDescent="0.25">
      <c r="A22801">
        <v>2537505060</v>
      </c>
      <c r="B22801" t="s">
        <v>1250</v>
      </c>
      <c r="D22801" t="s">
        <v>36</v>
      </c>
      <c r="E22801" t="s">
        <v>1250</v>
      </c>
      <c r="K22801" t="str">
        <f>IFERROR(VLOOKUP(H22801*1,'Merkleinc Datafeeds FY19Q2 wk12'!$A$1:$B$20000,2,1),"")</f>
        <v/>
      </c>
    </row>
    <row r="22802" spans="1:11" x14ac:dyDescent="0.25">
      <c r="A22802">
        <v>2537505060</v>
      </c>
      <c r="B22802" t="s">
        <v>1250</v>
      </c>
      <c r="D22802" t="s">
        <v>36</v>
      </c>
      <c r="E22802" t="s">
        <v>1250</v>
      </c>
      <c r="K22802" t="str">
        <f>IFERROR(VLOOKUP(H22802*1,'Merkleinc Datafeeds FY19Q2 wk12'!$A$1:$B$20000,2,1),"")</f>
        <v/>
      </c>
    </row>
    <row r="22803" spans="1:11" x14ac:dyDescent="0.25">
      <c r="A22803">
        <v>2537505060</v>
      </c>
      <c r="B22803" t="s">
        <v>1250</v>
      </c>
      <c r="D22803" t="s">
        <v>36</v>
      </c>
      <c r="E22803" t="s">
        <v>1250</v>
      </c>
      <c r="K22803" t="str">
        <f>IFERROR(VLOOKUP(H22803*1,'Merkleinc Datafeeds FY19Q2 wk12'!$A$1:$B$20000,2,1),"")</f>
        <v/>
      </c>
    </row>
    <row r="22804" spans="1:11" x14ac:dyDescent="0.25">
      <c r="A22804">
        <v>2537505060</v>
      </c>
      <c r="B22804" t="s">
        <v>1250</v>
      </c>
      <c r="D22804" t="s">
        <v>36</v>
      </c>
      <c r="E22804" t="s">
        <v>1250</v>
      </c>
      <c r="K22804" t="str">
        <f>IFERROR(VLOOKUP(H22804*1,'Merkleinc Datafeeds FY19Q2 wk12'!$A$1:$B$20000,2,1),"")</f>
        <v/>
      </c>
    </row>
    <row r="22805" spans="1:11" x14ac:dyDescent="0.25">
      <c r="A22805">
        <v>2537505060</v>
      </c>
      <c r="B22805" t="s">
        <v>1250</v>
      </c>
      <c r="D22805" t="s">
        <v>36</v>
      </c>
      <c r="E22805" t="s">
        <v>1250</v>
      </c>
      <c r="K22805" t="str">
        <f>IFERROR(VLOOKUP(H22805*1,'Merkleinc Datafeeds FY19Q2 wk12'!$A$1:$B$20000,2,1),"")</f>
        <v/>
      </c>
    </row>
    <row r="22806" spans="1:11" x14ac:dyDescent="0.25">
      <c r="A22806">
        <v>2537505060</v>
      </c>
      <c r="B22806" t="s">
        <v>1250</v>
      </c>
      <c r="D22806" t="s">
        <v>36</v>
      </c>
      <c r="E22806" t="s">
        <v>1250</v>
      </c>
      <c r="K22806" t="str">
        <f>IFERROR(VLOOKUP(H22806*1,'Merkleinc Datafeeds FY19Q2 wk12'!$A$1:$B$20000,2,1),"")</f>
        <v/>
      </c>
    </row>
    <row r="22807" spans="1:11" x14ac:dyDescent="0.25">
      <c r="A22807">
        <v>2537505060</v>
      </c>
      <c r="B22807" t="s">
        <v>1250</v>
      </c>
      <c r="D22807" t="s">
        <v>36</v>
      </c>
      <c r="E22807" t="s">
        <v>1250</v>
      </c>
      <c r="K22807" t="str">
        <f>IFERROR(VLOOKUP(H22807*1,'Merkleinc Datafeeds FY19Q2 wk12'!$A$1:$B$20000,2,1),"")</f>
        <v/>
      </c>
    </row>
    <row r="22808" spans="1:11" x14ac:dyDescent="0.25">
      <c r="A22808">
        <v>2537505060</v>
      </c>
      <c r="B22808" t="s">
        <v>1250</v>
      </c>
      <c r="D22808" t="s">
        <v>36</v>
      </c>
      <c r="E22808" t="s">
        <v>1250</v>
      </c>
      <c r="K22808" t="str">
        <f>IFERROR(VLOOKUP(H22808*1,'Merkleinc Datafeeds FY19Q2 wk12'!$A$1:$B$20000,2,1),"")</f>
        <v/>
      </c>
    </row>
    <row r="22809" spans="1:11" x14ac:dyDescent="0.25">
      <c r="A22809">
        <v>2537505060</v>
      </c>
      <c r="B22809" t="s">
        <v>1250</v>
      </c>
      <c r="D22809" t="s">
        <v>36</v>
      </c>
      <c r="E22809" t="s">
        <v>1250</v>
      </c>
      <c r="K22809" t="str">
        <f>IFERROR(VLOOKUP(H22809*1,'Merkleinc Datafeeds FY19Q2 wk12'!$A$1:$B$20000,2,1),"")</f>
        <v/>
      </c>
    </row>
    <row r="22810" spans="1:11" x14ac:dyDescent="0.25">
      <c r="A22810">
        <v>2537505060</v>
      </c>
      <c r="B22810" t="s">
        <v>1250</v>
      </c>
      <c r="D22810" t="s">
        <v>36</v>
      </c>
      <c r="E22810" t="s">
        <v>1250</v>
      </c>
      <c r="K22810" t="str">
        <f>IFERROR(VLOOKUP(H22810*1,'Merkleinc Datafeeds FY19Q2 wk12'!$A$1:$B$20000,2,1),"")</f>
        <v/>
      </c>
    </row>
    <row r="22811" spans="1:11" x14ac:dyDescent="0.25">
      <c r="A22811">
        <v>2537505060</v>
      </c>
      <c r="B22811" t="s">
        <v>1250</v>
      </c>
      <c r="D22811" t="s">
        <v>36</v>
      </c>
      <c r="E22811" t="s">
        <v>1250</v>
      </c>
      <c r="K22811" t="str">
        <f>IFERROR(VLOOKUP(H22811*1,'Merkleinc Datafeeds FY19Q2 wk12'!$A$1:$B$20000,2,1),"")</f>
        <v/>
      </c>
    </row>
    <row r="22812" spans="1:11" x14ac:dyDescent="0.25">
      <c r="A22812">
        <v>2537505060</v>
      </c>
      <c r="B22812" t="s">
        <v>1250</v>
      </c>
      <c r="D22812" t="s">
        <v>36</v>
      </c>
      <c r="E22812" t="s">
        <v>1250</v>
      </c>
      <c r="K22812" t="str">
        <f>IFERROR(VLOOKUP(H22812*1,'Merkleinc Datafeeds FY19Q2 wk12'!$A$1:$B$20000,2,1),"")</f>
        <v/>
      </c>
    </row>
    <row r="22813" spans="1:11" x14ac:dyDescent="0.25">
      <c r="A22813">
        <v>2537505060</v>
      </c>
      <c r="B22813" t="s">
        <v>1250</v>
      </c>
      <c r="D22813" t="s">
        <v>36</v>
      </c>
      <c r="E22813" t="s">
        <v>1250</v>
      </c>
      <c r="K22813" t="str">
        <f>IFERROR(VLOOKUP(H22813*1,'Merkleinc Datafeeds FY19Q2 wk12'!$A$1:$B$20000,2,1),"")</f>
        <v/>
      </c>
    </row>
    <row r="22814" spans="1:11" x14ac:dyDescent="0.25">
      <c r="A22814">
        <v>2537505060</v>
      </c>
      <c r="B22814" t="s">
        <v>1250</v>
      </c>
      <c r="D22814" t="s">
        <v>36</v>
      </c>
      <c r="E22814" t="s">
        <v>1250</v>
      </c>
      <c r="K22814" t="str">
        <f>IFERROR(VLOOKUP(H22814*1,'Merkleinc Datafeeds FY19Q2 wk12'!$A$1:$B$20000,2,1),"")</f>
        <v/>
      </c>
    </row>
    <row r="22815" spans="1:11" x14ac:dyDescent="0.25">
      <c r="A22815">
        <v>2537505060</v>
      </c>
      <c r="B22815" t="s">
        <v>1250</v>
      </c>
      <c r="D22815" t="s">
        <v>36</v>
      </c>
      <c r="E22815" t="s">
        <v>1250</v>
      </c>
      <c r="K22815" t="str">
        <f>IFERROR(VLOOKUP(H22815*1,'Merkleinc Datafeeds FY19Q2 wk12'!$A$1:$B$20000,2,1),"")</f>
        <v/>
      </c>
    </row>
    <row r="22816" spans="1:11" x14ac:dyDescent="0.25">
      <c r="A22816">
        <v>2537505060</v>
      </c>
      <c r="B22816" t="s">
        <v>1250</v>
      </c>
      <c r="D22816" t="s">
        <v>36</v>
      </c>
      <c r="E22816" t="s">
        <v>1250</v>
      </c>
      <c r="K22816" t="str">
        <f>IFERROR(VLOOKUP(H22816*1,'Merkleinc Datafeeds FY19Q2 wk12'!$A$1:$B$20000,2,1),"")</f>
        <v/>
      </c>
    </row>
    <row r="22817" spans="1:11" x14ac:dyDescent="0.25">
      <c r="A22817">
        <v>2537505060</v>
      </c>
      <c r="B22817" t="s">
        <v>1250</v>
      </c>
      <c r="D22817" t="s">
        <v>36</v>
      </c>
      <c r="E22817" t="s">
        <v>1250</v>
      </c>
      <c r="K22817" t="str">
        <f>IFERROR(VLOOKUP(H22817*1,'Merkleinc Datafeeds FY19Q2 wk12'!$A$1:$B$20000,2,1),"")</f>
        <v/>
      </c>
    </row>
    <row r="22818" spans="1:11" x14ac:dyDescent="0.25">
      <c r="A22818">
        <v>2537505060</v>
      </c>
      <c r="B22818" t="s">
        <v>1250</v>
      </c>
      <c r="D22818" t="s">
        <v>36</v>
      </c>
      <c r="E22818" t="s">
        <v>1250</v>
      </c>
      <c r="K22818" t="str">
        <f>IFERROR(VLOOKUP(H22818*1,'Merkleinc Datafeeds FY19Q2 wk12'!$A$1:$B$20000,2,1),"")</f>
        <v/>
      </c>
    </row>
    <row r="22819" spans="1:11" x14ac:dyDescent="0.25">
      <c r="A22819">
        <v>2537505060</v>
      </c>
      <c r="B22819" t="s">
        <v>1250</v>
      </c>
      <c r="D22819" t="s">
        <v>36</v>
      </c>
      <c r="E22819" t="s">
        <v>1250</v>
      </c>
      <c r="K22819" t="str">
        <f>IFERROR(VLOOKUP(H22819*1,'Merkleinc Datafeeds FY19Q2 wk12'!$A$1:$B$20000,2,1),"")</f>
        <v/>
      </c>
    </row>
    <row r="22820" spans="1:11" x14ac:dyDescent="0.25">
      <c r="A22820">
        <v>2537505060</v>
      </c>
      <c r="B22820" t="s">
        <v>1250</v>
      </c>
      <c r="D22820" t="s">
        <v>36</v>
      </c>
      <c r="E22820" t="s">
        <v>1250</v>
      </c>
      <c r="K22820" t="str">
        <f>IFERROR(VLOOKUP(H22820*1,'Merkleinc Datafeeds FY19Q2 wk12'!$A$1:$B$20000,2,1),"")</f>
        <v/>
      </c>
    </row>
    <row r="22821" spans="1:11" x14ac:dyDescent="0.25">
      <c r="A22821">
        <v>2537505060</v>
      </c>
      <c r="B22821" t="s">
        <v>1250</v>
      </c>
      <c r="D22821" t="s">
        <v>36</v>
      </c>
      <c r="E22821" t="s">
        <v>1250</v>
      </c>
      <c r="K22821" t="str">
        <f>IFERROR(VLOOKUP(H22821*1,'Merkleinc Datafeeds FY19Q2 wk12'!$A$1:$B$20000,2,1),"")</f>
        <v/>
      </c>
    </row>
    <row r="22822" spans="1:11" x14ac:dyDescent="0.25">
      <c r="A22822">
        <v>2537505060</v>
      </c>
      <c r="B22822" t="s">
        <v>1250</v>
      </c>
      <c r="D22822" t="s">
        <v>36</v>
      </c>
      <c r="E22822" t="s">
        <v>1250</v>
      </c>
      <c r="K22822" t="str">
        <f>IFERROR(VLOOKUP(H22822*1,'Merkleinc Datafeeds FY19Q2 wk12'!$A$1:$B$20000,2,1),"")</f>
        <v/>
      </c>
    </row>
    <row r="22823" spans="1:11" x14ac:dyDescent="0.25">
      <c r="A22823">
        <v>2537505060</v>
      </c>
      <c r="B22823" t="s">
        <v>1250</v>
      </c>
      <c r="D22823" t="s">
        <v>36</v>
      </c>
      <c r="E22823" t="s">
        <v>1250</v>
      </c>
      <c r="K22823" t="str">
        <f>IFERROR(VLOOKUP(H22823*1,'Merkleinc Datafeeds FY19Q2 wk12'!$A$1:$B$20000,2,1),"")</f>
        <v/>
      </c>
    </row>
    <row r="22824" spans="1:11" x14ac:dyDescent="0.25">
      <c r="A22824">
        <v>2537505060</v>
      </c>
      <c r="B22824" t="s">
        <v>1250</v>
      </c>
      <c r="D22824" t="s">
        <v>36</v>
      </c>
      <c r="E22824" t="s">
        <v>1250</v>
      </c>
      <c r="K22824" t="str">
        <f>IFERROR(VLOOKUP(H22824*1,'Merkleinc Datafeeds FY19Q2 wk12'!$A$1:$B$20000,2,1),"")</f>
        <v/>
      </c>
    </row>
    <row r="22825" spans="1:11" x14ac:dyDescent="0.25">
      <c r="A22825">
        <v>2537505060</v>
      </c>
      <c r="B22825" t="s">
        <v>1250</v>
      </c>
      <c r="D22825" t="s">
        <v>36</v>
      </c>
      <c r="E22825" t="s">
        <v>1250</v>
      </c>
      <c r="K22825" t="str">
        <f>IFERROR(VLOOKUP(H22825*1,'Merkleinc Datafeeds FY19Q2 wk12'!$A$1:$B$20000,2,1),"")</f>
        <v/>
      </c>
    </row>
    <row r="22826" spans="1:11" x14ac:dyDescent="0.25">
      <c r="A22826">
        <v>2537505060</v>
      </c>
      <c r="B22826" t="s">
        <v>1250</v>
      </c>
      <c r="D22826" t="s">
        <v>36</v>
      </c>
      <c r="E22826" t="s">
        <v>1250</v>
      </c>
      <c r="K22826" t="str">
        <f>IFERROR(VLOOKUP(H22826*1,'Merkleinc Datafeeds FY19Q2 wk12'!$A$1:$B$20000,2,1),"")</f>
        <v/>
      </c>
    </row>
    <row r="22827" spans="1:11" x14ac:dyDescent="0.25">
      <c r="A22827">
        <v>2537505060</v>
      </c>
      <c r="B22827" t="s">
        <v>1250</v>
      </c>
      <c r="D22827" t="s">
        <v>36</v>
      </c>
      <c r="E22827" t="s">
        <v>1250</v>
      </c>
      <c r="K22827" t="str">
        <f>IFERROR(VLOOKUP(H22827*1,'Merkleinc Datafeeds FY19Q2 wk12'!$A$1:$B$20000,2,1),"")</f>
        <v/>
      </c>
    </row>
    <row r="22828" spans="1:11" x14ac:dyDescent="0.25">
      <c r="A22828">
        <v>2537505060</v>
      </c>
      <c r="B22828" t="s">
        <v>1250</v>
      </c>
      <c r="D22828" t="s">
        <v>36</v>
      </c>
      <c r="E22828" t="s">
        <v>1250</v>
      </c>
      <c r="K22828" t="str">
        <f>IFERROR(VLOOKUP(H22828*1,'Merkleinc Datafeeds FY19Q2 wk12'!$A$1:$B$20000,2,1),"")</f>
        <v/>
      </c>
    </row>
    <row r="22829" spans="1:11" x14ac:dyDescent="0.25">
      <c r="A22829">
        <v>2537505060</v>
      </c>
      <c r="B22829" t="s">
        <v>1250</v>
      </c>
      <c r="D22829" t="s">
        <v>36</v>
      </c>
      <c r="E22829" t="s">
        <v>1250</v>
      </c>
      <c r="K22829" t="str">
        <f>IFERROR(VLOOKUP(H22829*1,'Merkleinc Datafeeds FY19Q2 wk12'!$A$1:$B$20000,2,1),"")</f>
        <v/>
      </c>
    </row>
    <row r="22830" spans="1:11" x14ac:dyDescent="0.25">
      <c r="A22830">
        <v>2537505060</v>
      </c>
      <c r="B22830" t="s">
        <v>1250</v>
      </c>
      <c r="D22830" t="s">
        <v>36</v>
      </c>
      <c r="E22830" t="s">
        <v>1250</v>
      </c>
      <c r="K22830" t="str">
        <f>IFERROR(VLOOKUP(H22830*1,'Merkleinc Datafeeds FY19Q2 wk12'!$A$1:$B$20000,2,1),"")</f>
        <v/>
      </c>
    </row>
    <row r="22831" spans="1:11" x14ac:dyDescent="0.25">
      <c r="A22831">
        <v>2537505060</v>
      </c>
      <c r="B22831" t="s">
        <v>1250</v>
      </c>
      <c r="D22831" t="s">
        <v>36</v>
      </c>
      <c r="E22831" t="s">
        <v>1250</v>
      </c>
      <c r="K22831" t="str">
        <f>IFERROR(VLOOKUP(H22831*1,'Merkleinc Datafeeds FY19Q2 wk12'!$A$1:$B$20000,2,1),"")</f>
        <v/>
      </c>
    </row>
    <row r="22832" spans="1:11" x14ac:dyDescent="0.25">
      <c r="A22832">
        <v>2537505060</v>
      </c>
      <c r="B22832" t="s">
        <v>1250</v>
      </c>
      <c r="D22832" t="s">
        <v>36</v>
      </c>
      <c r="E22832" t="s">
        <v>1250</v>
      </c>
      <c r="K22832" t="str">
        <f>IFERROR(VLOOKUP(H22832*1,'Merkleinc Datafeeds FY19Q2 wk12'!$A$1:$B$20000,2,1),"")</f>
        <v/>
      </c>
    </row>
    <row r="22833" spans="1:11" x14ac:dyDescent="0.25">
      <c r="A22833">
        <v>2537505060</v>
      </c>
      <c r="B22833" t="s">
        <v>1250</v>
      </c>
      <c r="D22833" t="s">
        <v>36</v>
      </c>
      <c r="E22833" t="s">
        <v>1250</v>
      </c>
      <c r="K22833" t="str">
        <f>IFERROR(VLOOKUP(H22833*1,'Merkleinc Datafeeds FY19Q2 wk12'!$A$1:$B$20000,2,1),"")</f>
        <v/>
      </c>
    </row>
    <row r="22834" spans="1:11" x14ac:dyDescent="0.25">
      <c r="A22834">
        <v>2537505060</v>
      </c>
      <c r="B22834" t="s">
        <v>1250</v>
      </c>
      <c r="D22834" t="s">
        <v>36</v>
      </c>
      <c r="E22834" t="s">
        <v>1250</v>
      </c>
      <c r="K22834" t="str">
        <f>IFERROR(VLOOKUP(H22834*1,'Merkleinc Datafeeds FY19Q2 wk12'!$A$1:$B$20000,2,1),"")</f>
        <v/>
      </c>
    </row>
    <row r="22835" spans="1:11" x14ac:dyDescent="0.25">
      <c r="A22835">
        <v>2537505060</v>
      </c>
      <c r="B22835" t="s">
        <v>1250</v>
      </c>
      <c r="D22835" t="s">
        <v>36</v>
      </c>
      <c r="E22835" t="s">
        <v>1250</v>
      </c>
      <c r="K22835" t="str">
        <f>IFERROR(VLOOKUP(H22835*1,'Merkleinc Datafeeds FY19Q2 wk12'!$A$1:$B$20000,2,1),"")</f>
        <v/>
      </c>
    </row>
    <row r="22836" spans="1:11" x14ac:dyDescent="0.25">
      <c r="A22836">
        <v>2537505060</v>
      </c>
      <c r="B22836" t="s">
        <v>1250</v>
      </c>
      <c r="D22836" t="s">
        <v>36</v>
      </c>
      <c r="E22836" t="s">
        <v>1250</v>
      </c>
      <c r="K22836" t="str">
        <f>IFERROR(VLOOKUP(H22836*1,'Merkleinc Datafeeds FY19Q2 wk12'!$A$1:$B$20000,2,1),"")</f>
        <v/>
      </c>
    </row>
    <row r="22837" spans="1:11" x14ac:dyDescent="0.25">
      <c r="A22837">
        <v>2537505060</v>
      </c>
      <c r="B22837" t="s">
        <v>1250</v>
      </c>
      <c r="D22837" t="s">
        <v>36</v>
      </c>
      <c r="E22837" t="s">
        <v>1250</v>
      </c>
      <c r="K22837" t="str">
        <f>IFERROR(VLOOKUP(H22837*1,'Merkleinc Datafeeds FY19Q2 wk12'!$A$1:$B$20000,2,1),"")</f>
        <v/>
      </c>
    </row>
    <row r="22838" spans="1:11" x14ac:dyDescent="0.25">
      <c r="A22838">
        <v>2537505060</v>
      </c>
      <c r="B22838" t="s">
        <v>1250</v>
      </c>
      <c r="D22838" t="s">
        <v>36</v>
      </c>
      <c r="E22838" t="s">
        <v>1250</v>
      </c>
      <c r="K22838" t="str">
        <f>IFERROR(VLOOKUP(H22838*1,'Merkleinc Datafeeds FY19Q2 wk12'!$A$1:$B$20000,2,1),"")</f>
        <v/>
      </c>
    </row>
    <row r="22839" spans="1:11" x14ac:dyDescent="0.25">
      <c r="A22839">
        <v>2537505060</v>
      </c>
      <c r="B22839" t="s">
        <v>1250</v>
      </c>
      <c r="D22839" t="s">
        <v>36</v>
      </c>
      <c r="E22839" t="s">
        <v>1250</v>
      </c>
      <c r="K22839" t="str">
        <f>IFERROR(VLOOKUP(H22839*1,'Merkleinc Datafeeds FY19Q2 wk12'!$A$1:$B$20000,2,1),"")</f>
        <v/>
      </c>
    </row>
    <row r="22840" spans="1:11" x14ac:dyDescent="0.25">
      <c r="A22840">
        <v>2537505060</v>
      </c>
      <c r="B22840" t="s">
        <v>1250</v>
      </c>
      <c r="D22840" t="s">
        <v>36</v>
      </c>
      <c r="E22840" t="s">
        <v>1250</v>
      </c>
      <c r="K22840" t="str">
        <f>IFERROR(VLOOKUP(H22840*1,'Merkleinc Datafeeds FY19Q2 wk12'!$A$1:$B$20000,2,1),"")</f>
        <v/>
      </c>
    </row>
    <row r="22841" spans="1:11" x14ac:dyDescent="0.25">
      <c r="A22841">
        <v>2537505060</v>
      </c>
      <c r="B22841" t="s">
        <v>1250</v>
      </c>
      <c r="D22841" t="s">
        <v>36</v>
      </c>
      <c r="E22841" t="s">
        <v>1250</v>
      </c>
      <c r="K22841" t="str">
        <f>IFERROR(VLOOKUP(H22841*1,'Merkleinc Datafeeds FY19Q2 wk12'!$A$1:$B$20000,2,1),"")</f>
        <v/>
      </c>
    </row>
    <row r="22842" spans="1:11" x14ac:dyDescent="0.25">
      <c r="A22842">
        <v>2537505060</v>
      </c>
      <c r="B22842" t="s">
        <v>1250</v>
      </c>
      <c r="D22842" t="s">
        <v>36</v>
      </c>
      <c r="E22842" t="s">
        <v>1250</v>
      </c>
      <c r="K22842" t="str">
        <f>IFERROR(VLOOKUP(H22842*1,'Merkleinc Datafeeds FY19Q2 wk12'!$A$1:$B$20000,2,1),"")</f>
        <v/>
      </c>
    </row>
    <row r="22843" spans="1:11" x14ac:dyDescent="0.25">
      <c r="A22843">
        <v>2537505060</v>
      </c>
      <c r="B22843" t="s">
        <v>1250</v>
      </c>
      <c r="D22843" t="s">
        <v>36</v>
      </c>
      <c r="E22843" t="s">
        <v>1250</v>
      </c>
      <c r="K22843" t="str">
        <f>IFERROR(VLOOKUP(H22843*1,'Merkleinc Datafeeds FY19Q2 wk12'!$A$1:$B$20000,2,1),"")</f>
        <v/>
      </c>
    </row>
    <row r="22844" spans="1:11" x14ac:dyDescent="0.25">
      <c r="A22844">
        <v>2537505060</v>
      </c>
      <c r="B22844" t="s">
        <v>1250</v>
      </c>
      <c r="D22844" t="s">
        <v>36</v>
      </c>
      <c r="E22844" t="s">
        <v>1250</v>
      </c>
      <c r="K22844" t="str">
        <f>IFERROR(VLOOKUP(H22844*1,'Merkleinc Datafeeds FY19Q2 wk12'!$A$1:$B$20000,2,1),"")</f>
        <v/>
      </c>
    </row>
    <row r="22845" spans="1:11" x14ac:dyDescent="0.25">
      <c r="A22845">
        <v>2537505060</v>
      </c>
      <c r="B22845" t="s">
        <v>1250</v>
      </c>
      <c r="D22845" t="s">
        <v>36</v>
      </c>
      <c r="E22845" t="s">
        <v>1250</v>
      </c>
      <c r="K22845" t="str">
        <f>IFERROR(VLOOKUP(H22845*1,'Merkleinc Datafeeds FY19Q2 wk12'!$A$1:$B$20000,2,1),"")</f>
        <v/>
      </c>
    </row>
    <row r="22846" spans="1:11" x14ac:dyDescent="0.25">
      <c r="A22846">
        <v>2537505060</v>
      </c>
      <c r="B22846" t="s">
        <v>1250</v>
      </c>
      <c r="D22846" t="s">
        <v>36</v>
      </c>
      <c r="E22846" t="s">
        <v>1250</v>
      </c>
      <c r="K22846" t="str">
        <f>IFERROR(VLOOKUP(H22846*1,'Merkleinc Datafeeds FY19Q2 wk12'!$A$1:$B$20000,2,1),"")</f>
        <v/>
      </c>
    </row>
    <row r="22847" spans="1:11" x14ac:dyDescent="0.25">
      <c r="A22847">
        <v>2537505060</v>
      </c>
      <c r="B22847" t="s">
        <v>1250</v>
      </c>
      <c r="D22847" t="s">
        <v>36</v>
      </c>
      <c r="E22847" t="s">
        <v>1250</v>
      </c>
      <c r="K22847" t="str">
        <f>IFERROR(VLOOKUP(H22847*1,'Merkleinc Datafeeds FY19Q2 wk12'!$A$1:$B$20000,2,1),"")</f>
        <v/>
      </c>
    </row>
    <row r="22848" spans="1:11" x14ac:dyDescent="0.25">
      <c r="A22848">
        <v>2537505060</v>
      </c>
      <c r="B22848" t="s">
        <v>1250</v>
      </c>
      <c r="D22848" t="s">
        <v>36</v>
      </c>
      <c r="E22848" t="s">
        <v>1250</v>
      </c>
      <c r="K22848" t="str">
        <f>IFERROR(VLOOKUP(H22848*1,'Merkleinc Datafeeds FY19Q2 wk12'!$A$1:$B$20000,2,1),"")</f>
        <v/>
      </c>
    </row>
    <row r="22849" spans="1:11" x14ac:dyDescent="0.25">
      <c r="A22849">
        <v>2537505060</v>
      </c>
      <c r="B22849" t="s">
        <v>1250</v>
      </c>
      <c r="D22849" t="s">
        <v>36</v>
      </c>
      <c r="E22849" t="s">
        <v>1250</v>
      </c>
      <c r="K22849" t="str">
        <f>IFERROR(VLOOKUP(H22849*1,'Merkleinc Datafeeds FY19Q2 wk12'!$A$1:$B$20000,2,1),"")</f>
        <v/>
      </c>
    </row>
    <row r="22850" spans="1:11" x14ac:dyDescent="0.25">
      <c r="A22850">
        <v>2537505060</v>
      </c>
      <c r="B22850" t="s">
        <v>1250</v>
      </c>
      <c r="D22850" t="s">
        <v>36</v>
      </c>
      <c r="E22850" t="s">
        <v>1250</v>
      </c>
      <c r="K22850" t="str">
        <f>IFERROR(VLOOKUP(H22850*1,'Merkleinc Datafeeds FY19Q2 wk12'!$A$1:$B$20000,2,1),"")</f>
        <v/>
      </c>
    </row>
    <row r="22851" spans="1:11" x14ac:dyDescent="0.25">
      <c r="A22851">
        <v>2537505060</v>
      </c>
      <c r="B22851" t="s">
        <v>1250</v>
      </c>
      <c r="D22851" t="s">
        <v>36</v>
      </c>
      <c r="E22851" t="s">
        <v>1250</v>
      </c>
      <c r="K22851" t="str">
        <f>IFERROR(VLOOKUP(H22851*1,'Merkleinc Datafeeds FY19Q2 wk12'!$A$1:$B$20000,2,1),"")</f>
        <v/>
      </c>
    </row>
    <row r="22852" spans="1:11" x14ac:dyDescent="0.25">
      <c r="A22852">
        <v>2537505060</v>
      </c>
      <c r="B22852" t="s">
        <v>1250</v>
      </c>
      <c r="D22852" t="s">
        <v>36</v>
      </c>
      <c r="E22852" t="s">
        <v>1250</v>
      </c>
      <c r="K22852" t="str">
        <f>IFERROR(VLOOKUP(H22852*1,'Merkleinc Datafeeds FY19Q2 wk12'!$A$1:$B$20000,2,1),"")</f>
        <v/>
      </c>
    </row>
    <row r="22853" spans="1:11" x14ac:dyDescent="0.25">
      <c r="A22853">
        <v>2537505060</v>
      </c>
      <c r="B22853" t="s">
        <v>1250</v>
      </c>
      <c r="D22853" t="s">
        <v>36</v>
      </c>
      <c r="E22853" t="s">
        <v>1250</v>
      </c>
      <c r="K22853" t="str">
        <f>IFERROR(VLOOKUP(H22853*1,'Merkleinc Datafeeds FY19Q2 wk12'!$A$1:$B$20000,2,1),"")</f>
        <v/>
      </c>
    </row>
    <row r="22854" spans="1:11" x14ac:dyDescent="0.25">
      <c r="A22854">
        <v>2537505060</v>
      </c>
      <c r="B22854" t="s">
        <v>1250</v>
      </c>
      <c r="D22854" t="s">
        <v>36</v>
      </c>
      <c r="E22854" t="s">
        <v>1250</v>
      </c>
      <c r="K22854" t="str">
        <f>IFERROR(VLOOKUP(H22854*1,'Merkleinc Datafeeds FY19Q2 wk12'!$A$1:$B$20000,2,1),"")</f>
        <v/>
      </c>
    </row>
    <row r="22855" spans="1:11" x14ac:dyDescent="0.25">
      <c r="A22855">
        <v>2537505060</v>
      </c>
      <c r="B22855" t="s">
        <v>1250</v>
      </c>
      <c r="D22855" t="s">
        <v>36</v>
      </c>
      <c r="E22855" t="s">
        <v>1250</v>
      </c>
      <c r="K22855" t="str">
        <f>IFERROR(VLOOKUP(H22855*1,'Merkleinc Datafeeds FY19Q2 wk12'!$A$1:$B$20000,2,1),"")</f>
        <v/>
      </c>
    </row>
    <row r="22856" spans="1:11" x14ac:dyDescent="0.25">
      <c r="A22856">
        <v>2537505060</v>
      </c>
      <c r="B22856" t="s">
        <v>1250</v>
      </c>
      <c r="D22856" t="s">
        <v>36</v>
      </c>
      <c r="E22856" t="s">
        <v>1250</v>
      </c>
      <c r="K22856" t="str">
        <f>IFERROR(VLOOKUP(H22856*1,'Merkleinc Datafeeds FY19Q2 wk12'!$A$1:$B$20000,2,1),"")</f>
        <v/>
      </c>
    </row>
    <row r="22857" spans="1:11" x14ac:dyDescent="0.25">
      <c r="A22857">
        <v>2537505060</v>
      </c>
      <c r="B22857" t="s">
        <v>1250</v>
      </c>
      <c r="D22857" t="s">
        <v>36</v>
      </c>
      <c r="E22857" t="s">
        <v>1250</v>
      </c>
      <c r="K22857" t="str">
        <f>IFERROR(VLOOKUP(H22857*1,'Merkleinc Datafeeds FY19Q2 wk12'!$A$1:$B$20000,2,1),"")</f>
        <v/>
      </c>
    </row>
    <row r="22858" spans="1:11" x14ac:dyDescent="0.25">
      <c r="A22858">
        <v>2537505060</v>
      </c>
      <c r="B22858" t="s">
        <v>1250</v>
      </c>
      <c r="D22858" t="s">
        <v>36</v>
      </c>
      <c r="E22858" t="s">
        <v>1250</v>
      </c>
      <c r="K22858" t="str">
        <f>IFERROR(VLOOKUP(H22858*1,'Merkleinc Datafeeds FY19Q2 wk12'!$A$1:$B$20000,2,1),"")</f>
        <v/>
      </c>
    </row>
    <row r="22859" spans="1:11" x14ac:dyDescent="0.25">
      <c r="A22859">
        <v>2537505060</v>
      </c>
      <c r="B22859" t="s">
        <v>1250</v>
      </c>
      <c r="D22859" t="s">
        <v>36</v>
      </c>
      <c r="E22859" t="s">
        <v>1250</v>
      </c>
      <c r="K22859" t="str">
        <f>IFERROR(VLOOKUP(H22859*1,'Merkleinc Datafeeds FY19Q2 wk12'!$A$1:$B$20000,2,1),"")</f>
        <v/>
      </c>
    </row>
    <row r="22860" spans="1:11" x14ac:dyDescent="0.25">
      <c r="A22860">
        <v>2537505060</v>
      </c>
      <c r="B22860" t="s">
        <v>1250</v>
      </c>
      <c r="D22860" t="s">
        <v>36</v>
      </c>
      <c r="E22860" t="s">
        <v>1250</v>
      </c>
      <c r="K22860" t="str">
        <f>IFERROR(VLOOKUP(H22860*1,'Merkleinc Datafeeds FY19Q2 wk12'!$A$1:$B$20000,2,1),"")</f>
        <v/>
      </c>
    </row>
    <row r="22861" spans="1:11" x14ac:dyDescent="0.25">
      <c r="A22861">
        <v>2537505060</v>
      </c>
      <c r="B22861" t="s">
        <v>1250</v>
      </c>
      <c r="D22861" t="s">
        <v>36</v>
      </c>
      <c r="E22861" t="s">
        <v>1250</v>
      </c>
      <c r="K22861" t="str">
        <f>IFERROR(VLOOKUP(H22861*1,'Merkleinc Datafeeds FY19Q2 wk12'!$A$1:$B$20000,2,1),"")</f>
        <v/>
      </c>
    </row>
    <row r="22862" spans="1:11" x14ac:dyDescent="0.25">
      <c r="A22862">
        <v>2537505060</v>
      </c>
      <c r="B22862" t="s">
        <v>1250</v>
      </c>
      <c r="D22862" t="s">
        <v>36</v>
      </c>
      <c r="E22862" t="s">
        <v>1250</v>
      </c>
      <c r="K22862" t="str">
        <f>IFERROR(VLOOKUP(H22862*1,'Merkleinc Datafeeds FY19Q2 wk12'!$A$1:$B$20000,2,1),"")</f>
        <v/>
      </c>
    </row>
    <row r="22863" spans="1:11" x14ac:dyDescent="0.25">
      <c r="A22863">
        <v>2537505060</v>
      </c>
      <c r="B22863" t="s">
        <v>1250</v>
      </c>
      <c r="D22863" t="s">
        <v>36</v>
      </c>
      <c r="E22863" t="s">
        <v>1250</v>
      </c>
      <c r="K22863" t="str">
        <f>IFERROR(VLOOKUP(H22863*1,'Merkleinc Datafeeds FY19Q2 wk12'!$A$1:$B$20000,2,1),"")</f>
        <v/>
      </c>
    </row>
    <row r="22864" spans="1:11" x14ac:dyDescent="0.25">
      <c r="A22864">
        <v>2537505060</v>
      </c>
      <c r="B22864" t="s">
        <v>1250</v>
      </c>
      <c r="D22864" t="s">
        <v>36</v>
      </c>
      <c r="E22864" t="s">
        <v>1250</v>
      </c>
      <c r="K22864" t="str">
        <f>IFERROR(VLOOKUP(H22864*1,'Merkleinc Datafeeds FY19Q2 wk12'!$A$1:$B$20000,2,1),"")</f>
        <v/>
      </c>
    </row>
    <row r="22865" spans="1:11" x14ac:dyDescent="0.25">
      <c r="A22865">
        <v>2537505060</v>
      </c>
      <c r="B22865" t="s">
        <v>1250</v>
      </c>
      <c r="D22865" t="s">
        <v>36</v>
      </c>
      <c r="E22865" t="s">
        <v>1250</v>
      </c>
      <c r="K22865" t="str">
        <f>IFERROR(VLOOKUP(H22865*1,'Merkleinc Datafeeds FY19Q2 wk12'!$A$1:$B$20000,2,1),"")</f>
        <v/>
      </c>
    </row>
    <row r="22866" spans="1:11" x14ac:dyDescent="0.25">
      <c r="A22866">
        <v>2537505060</v>
      </c>
      <c r="B22866" t="s">
        <v>1250</v>
      </c>
      <c r="D22866" t="s">
        <v>36</v>
      </c>
      <c r="E22866" t="s">
        <v>1250</v>
      </c>
      <c r="K22866" t="str">
        <f>IFERROR(VLOOKUP(H22866*1,'Merkleinc Datafeeds FY19Q2 wk12'!$A$1:$B$20000,2,1),"")</f>
        <v/>
      </c>
    </row>
    <row r="22867" spans="1:11" x14ac:dyDescent="0.25">
      <c r="A22867">
        <v>2537505060</v>
      </c>
      <c r="B22867" t="s">
        <v>1250</v>
      </c>
      <c r="D22867" t="s">
        <v>36</v>
      </c>
      <c r="E22867" t="s">
        <v>1250</v>
      </c>
      <c r="K22867" t="str">
        <f>IFERROR(VLOOKUP(H22867*1,'Merkleinc Datafeeds FY19Q2 wk12'!$A$1:$B$20000,2,1),"")</f>
        <v/>
      </c>
    </row>
    <row r="22868" spans="1:11" x14ac:dyDescent="0.25">
      <c r="A22868">
        <v>2537505060</v>
      </c>
      <c r="B22868" t="s">
        <v>1250</v>
      </c>
      <c r="D22868" t="s">
        <v>36</v>
      </c>
      <c r="E22868" t="s">
        <v>1250</v>
      </c>
      <c r="K22868" t="str">
        <f>IFERROR(VLOOKUP(H22868*1,'Merkleinc Datafeeds FY19Q2 wk12'!$A$1:$B$20000,2,1),"")</f>
        <v/>
      </c>
    </row>
    <row r="22869" spans="1:11" x14ac:dyDescent="0.25">
      <c r="A22869">
        <v>2537505060</v>
      </c>
      <c r="B22869" t="s">
        <v>1250</v>
      </c>
      <c r="D22869" t="s">
        <v>36</v>
      </c>
      <c r="E22869" t="s">
        <v>1250</v>
      </c>
      <c r="K22869" t="str">
        <f>IFERROR(VLOOKUP(H22869*1,'Merkleinc Datafeeds FY19Q2 wk12'!$A$1:$B$20000,2,1),"")</f>
        <v/>
      </c>
    </row>
    <row r="22870" spans="1:11" x14ac:dyDescent="0.25">
      <c r="A22870">
        <v>2537505060</v>
      </c>
      <c r="B22870" t="s">
        <v>1250</v>
      </c>
      <c r="D22870" t="s">
        <v>36</v>
      </c>
      <c r="E22870" t="s">
        <v>1250</v>
      </c>
      <c r="K22870" t="str">
        <f>IFERROR(VLOOKUP(H22870*1,'Merkleinc Datafeeds FY19Q2 wk12'!$A$1:$B$20000,2,1),"")</f>
        <v/>
      </c>
    </row>
    <row r="22871" spans="1:11" x14ac:dyDescent="0.25">
      <c r="A22871">
        <v>2537505060</v>
      </c>
      <c r="B22871" t="s">
        <v>1250</v>
      </c>
      <c r="D22871" t="s">
        <v>36</v>
      </c>
      <c r="E22871" t="s">
        <v>1250</v>
      </c>
      <c r="K22871" t="str">
        <f>IFERROR(VLOOKUP(H22871*1,'Merkleinc Datafeeds FY19Q2 wk12'!$A$1:$B$20000,2,1),"")</f>
        <v/>
      </c>
    </row>
    <row r="22872" spans="1:11" x14ac:dyDescent="0.25">
      <c r="A22872">
        <v>2537505060</v>
      </c>
      <c r="B22872" t="s">
        <v>1250</v>
      </c>
      <c r="D22872" t="s">
        <v>36</v>
      </c>
      <c r="E22872" t="s">
        <v>1250</v>
      </c>
      <c r="K22872" t="str">
        <f>IFERROR(VLOOKUP(H22872*1,'Merkleinc Datafeeds FY19Q2 wk12'!$A$1:$B$20000,2,1),"")</f>
        <v/>
      </c>
    </row>
    <row r="22873" spans="1:11" x14ac:dyDescent="0.25">
      <c r="A22873">
        <v>2537505060</v>
      </c>
      <c r="B22873" t="s">
        <v>1250</v>
      </c>
      <c r="D22873" t="s">
        <v>36</v>
      </c>
      <c r="E22873" t="s">
        <v>1250</v>
      </c>
      <c r="K22873" t="str">
        <f>IFERROR(VLOOKUP(H22873*1,'Merkleinc Datafeeds FY19Q2 wk12'!$A$1:$B$20000,2,1),"")</f>
        <v/>
      </c>
    </row>
    <row r="22874" spans="1:11" x14ac:dyDescent="0.25">
      <c r="A22874">
        <v>2537505060</v>
      </c>
      <c r="B22874" t="s">
        <v>1250</v>
      </c>
      <c r="D22874" t="s">
        <v>36</v>
      </c>
      <c r="E22874" t="s">
        <v>1250</v>
      </c>
      <c r="K22874" t="str">
        <f>IFERROR(VLOOKUP(H22874*1,'Merkleinc Datafeeds FY19Q2 wk12'!$A$1:$B$20000,2,1),"")</f>
        <v/>
      </c>
    </row>
    <row r="22875" spans="1:11" x14ac:dyDescent="0.25">
      <c r="A22875">
        <v>2537505060</v>
      </c>
      <c r="B22875" t="s">
        <v>1250</v>
      </c>
      <c r="D22875" t="s">
        <v>36</v>
      </c>
      <c r="E22875" t="s">
        <v>1250</v>
      </c>
      <c r="K22875" t="str">
        <f>IFERROR(VLOOKUP(H22875*1,'Merkleinc Datafeeds FY19Q2 wk12'!$A$1:$B$20000,2,1),"")</f>
        <v/>
      </c>
    </row>
    <row r="22876" spans="1:11" x14ac:dyDescent="0.25">
      <c r="A22876">
        <v>2537505060</v>
      </c>
      <c r="B22876" t="s">
        <v>1250</v>
      </c>
      <c r="D22876" t="s">
        <v>36</v>
      </c>
      <c r="E22876" t="s">
        <v>1250</v>
      </c>
      <c r="K22876" t="str">
        <f>IFERROR(VLOOKUP(H22876*1,'Merkleinc Datafeeds FY19Q2 wk12'!$A$1:$B$20000,2,1),"")</f>
        <v/>
      </c>
    </row>
    <row r="22877" spans="1:11" x14ac:dyDescent="0.25">
      <c r="A22877">
        <v>2537505060</v>
      </c>
      <c r="B22877" t="s">
        <v>1250</v>
      </c>
      <c r="D22877" t="s">
        <v>36</v>
      </c>
      <c r="E22877" t="s">
        <v>1250</v>
      </c>
      <c r="K22877" t="str">
        <f>IFERROR(VLOOKUP(H22877*1,'Merkleinc Datafeeds FY19Q2 wk12'!$A$1:$B$20000,2,1),"")</f>
        <v/>
      </c>
    </row>
    <row r="22878" spans="1:11" x14ac:dyDescent="0.25">
      <c r="A22878">
        <v>2537505060</v>
      </c>
      <c r="B22878" t="s">
        <v>1250</v>
      </c>
      <c r="D22878" t="s">
        <v>36</v>
      </c>
      <c r="E22878" t="s">
        <v>1250</v>
      </c>
      <c r="K22878" t="str">
        <f>IFERROR(VLOOKUP(H22878*1,'Merkleinc Datafeeds FY19Q2 wk12'!$A$1:$B$20000,2,1),"")</f>
        <v/>
      </c>
    </row>
    <row r="22879" spans="1:11" x14ac:dyDescent="0.25">
      <c r="A22879">
        <v>2537505060</v>
      </c>
      <c r="B22879" t="s">
        <v>1250</v>
      </c>
      <c r="D22879" t="s">
        <v>36</v>
      </c>
      <c r="E22879" t="s">
        <v>1250</v>
      </c>
      <c r="K22879" t="str">
        <f>IFERROR(VLOOKUP(H22879*1,'Merkleinc Datafeeds FY19Q2 wk12'!$A$1:$B$20000,2,1),"")</f>
        <v/>
      </c>
    </row>
    <row r="22880" spans="1:11" x14ac:dyDescent="0.25">
      <c r="A22880">
        <v>2537505060</v>
      </c>
      <c r="B22880" t="s">
        <v>1250</v>
      </c>
      <c r="D22880" t="s">
        <v>36</v>
      </c>
      <c r="E22880" t="s">
        <v>1250</v>
      </c>
      <c r="K22880" t="str">
        <f>IFERROR(VLOOKUP(H22880*1,'Merkleinc Datafeeds FY19Q2 wk12'!$A$1:$B$20000,2,1),"")</f>
        <v/>
      </c>
    </row>
    <row r="22881" spans="1:11" x14ac:dyDescent="0.25">
      <c r="A22881">
        <v>2537505060</v>
      </c>
      <c r="B22881" t="s">
        <v>1250</v>
      </c>
      <c r="D22881" t="s">
        <v>36</v>
      </c>
      <c r="E22881" t="s">
        <v>1250</v>
      </c>
      <c r="K22881" t="str">
        <f>IFERROR(VLOOKUP(H22881*1,'Merkleinc Datafeeds FY19Q2 wk12'!$A$1:$B$20000,2,1),"")</f>
        <v/>
      </c>
    </row>
    <row r="22882" spans="1:11" x14ac:dyDescent="0.25">
      <c r="A22882">
        <v>2537505060</v>
      </c>
      <c r="B22882" t="s">
        <v>1250</v>
      </c>
      <c r="D22882" t="s">
        <v>36</v>
      </c>
      <c r="E22882" t="s">
        <v>1250</v>
      </c>
      <c r="K22882" t="str">
        <f>IFERROR(VLOOKUP(H22882*1,'Merkleinc Datafeeds FY19Q2 wk12'!$A$1:$B$20000,2,1),"")</f>
        <v/>
      </c>
    </row>
    <row r="22883" spans="1:11" x14ac:dyDescent="0.25">
      <c r="A22883">
        <v>2537505060</v>
      </c>
      <c r="B22883" t="s">
        <v>1250</v>
      </c>
      <c r="D22883" t="s">
        <v>36</v>
      </c>
      <c r="E22883" t="s">
        <v>1250</v>
      </c>
      <c r="K22883" t="str">
        <f>IFERROR(VLOOKUP(H22883*1,'Merkleinc Datafeeds FY19Q2 wk12'!$A$1:$B$20000,2,1),"")</f>
        <v/>
      </c>
    </row>
    <row r="22884" spans="1:11" x14ac:dyDescent="0.25">
      <c r="A22884">
        <v>2537505060</v>
      </c>
      <c r="B22884" t="s">
        <v>1250</v>
      </c>
      <c r="D22884" t="s">
        <v>36</v>
      </c>
      <c r="E22884" t="s">
        <v>1250</v>
      </c>
      <c r="K22884" t="str">
        <f>IFERROR(VLOOKUP(H22884*1,'Merkleinc Datafeeds FY19Q2 wk12'!$A$1:$B$20000,2,1),"")</f>
        <v/>
      </c>
    </row>
    <row r="22885" spans="1:11" x14ac:dyDescent="0.25">
      <c r="A22885">
        <v>2537505060</v>
      </c>
      <c r="B22885" t="s">
        <v>1250</v>
      </c>
      <c r="D22885" t="s">
        <v>36</v>
      </c>
      <c r="E22885" t="s">
        <v>1250</v>
      </c>
      <c r="K22885" t="str">
        <f>IFERROR(VLOOKUP(H22885*1,'Merkleinc Datafeeds FY19Q2 wk12'!$A$1:$B$20000,2,1),"")</f>
        <v/>
      </c>
    </row>
    <row r="22886" spans="1:11" x14ac:dyDescent="0.25">
      <c r="A22886">
        <v>2537505060</v>
      </c>
      <c r="B22886" t="s">
        <v>1250</v>
      </c>
      <c r="D22886" t="s">
        <v>36</v>
      </c>
      <c r="E22886" t="s">
        <v>1250</v>
      </c>
      <c r="K22886" t="str">
        <f>IFERROR(VLOOKUP(H22886*1,'Merkleinc Datafeeds FY19Q2 wk12'!$A$1:$B$20000,2,1),"")</f>
        <v/>
      </c>
    </row>
    <row r="22887" spans="1:11" x14ac:dyDescent="0.25">
      <c r="A22887">
        <v>2537505060</v>
      </c>
      <c r="B22887" t="s">
        <v>1250</v>
      </c>
      <c r="D22887" t="s">
        <v>36</v>
      </c>
      <c r="E22887" t="s">
        <v>1250</v>
      </c>
      <c r="K22887" t="str">
        <f>IFERROR(VLOOKUP(H22887*1,'Merkleinc Datafeeds FY19Q2 wk12'!$A$1:$B$20000,2,1),"")</f>
        <v/>
      </c>
    </row>
    <row r="22888" spans="1:11" x14ac:dyDescent="0.25">
      <c r="A22888">
        <v>2537505060</v>
      </c>
      <c r="B22888" t="s">
        <v>1250</v>
      </c>
      <c r="D22888" t="s">
        <v>36</v>
      </c>
      <c r="E22888" t="s">
        <v>1250</v>
      </c>
      <c r="K22888" t="str">
        <f>IFERROR(VLOOKUP(H22888*1,'Merkleinc Datafeeds FY19Q2 wk12'!$A$1:$B$20000,2,1),"")</f>
        <v/>
      </c>
    </row>
    <row r="22889" spans="1:11" x14ac:dyDescent="0.25">
      <c r="A22889">
        <v>2537505060</v>
      </c>
      <c r="B22889" t="s">
        <v>1250</v>
      </c>
      <c r="D22889" t="s">
        <v>36</v>
      </c>
      <c r="E22889" t="s">
        <v>1250</v>
      </c>
      <c r="K22889" t="str">
        <f>IFERROR(VLOOKUP(H22889*1,'Merkleinc Datafeeds FY19Q2 wk12'!$A$1:$B$20000,2,1),"")</f>
        <v/>
      </c>
    </row>
    <row r="22890" spans="1:11" x14ac:dyDescent="0.25">
      <c r="A22890">
        <v>2537505060</v>
      </c>
      <c r="B22890" t="s">
        <v>1250</v>
      </c>
      <c r="D22890" t="s">
        <v>36</v>
      </c>
      <c r="E22890" t="s">
        <v>1250</v>
      </c>
      <c r="K22890" t="str">
        <f>IFERROR(VLOOKUP(H22890*1,'Merkleinc Datafeeds FY19Q2 wk12'!$A$1:$B$20000,2,1),"")</f>
        <v/>
      </c>
    </row>
    <row r="22891" spans="1:11" x14ac:dyDescent="0.25">
      <c r="A22891">
        <v>2537505060</v>
      </c>
      <c r="B22891" t="s">
        <v>1250</v>
      </c>
      <c r="D22891" t="s">
        <v>36</v>
      </c>
      <c r="E22891" t="s">
        <v>1250</v>
      </c>
      <c r="K22891" t="str">
        <f>IFERROR(VLOOKUP(H22891*1,'Merkleinc Datafeeds FY19Q2 wk12'!$A$1:$B$20000,2,1),"")</f>
        <v/>
      </c>
    </row>
    <row r="22892" spans="1:11" x14ac:dyDescent="0.25">
      <c r="A22892">
        <v>2537505060</v>
      </c>
      <c r="B22892" t="s">
        <v>1250</v>
      </c>
      <c r="D22892" t="s">
        <v>36</v>
      </c>
      <c r="E22892" t="s">
        <v>1250</v>
      </c>
      <c r="K22892" t="str">
        <f>IFERROR(VLOOKUP(H22892*1,'Merkleinc Datafeeds FY19Q2 wk12'!$A$1:$B$20000,2,1),"")</f>
        <v/>
      </c>
    </row>
    <row r="22893" spans="1:11" x14ac:dyDescent="0.25">
      <c r="A22893">
        <v>2537505060</v>
      </c>
      <c r="B22893" t="s">
        <v>1250</v>
      </c>
      <c r="D22893" t="s">
        <v>36</v>
      </c>
      <c r="E22893" t="s">
        <v>1250</v>
      </c>
      <c r="K22893" t="str">
        <f>IFERROR(VLOOKUP(H22893*1,'Merkleinc Datafeeds FY19Q2 wk12'!$A$1:$B$20000,2,1),"")</f>
        <v/>
      </c>
    </row>
    <row r="22894" spans="1:11" x14ac:dyDescent="0.25">
      <c r="A22894">
        <v>2537505060</v>
      </c>
      <c r="B22894" t="s">
        <v>1250</v>
      </c>
      <c r="D22894" t="s">
        <v>36</v>
      </c>
      <c r="E22894" t="s">
        <v>1250</v>
      </c>
      <c r="K22894" t="str">
        <f>IFERROR(VLOOKUP(H22894*1,'Merkleinc Datafeeds FY19Q2 wk12'!$A$1:$B$20000,2,1),"")</f>
        <v/>
      </c>
    </row>
    <row r="22895" spans="1:11" x14ac:dyDescent="0.25">
      <c r="A22895">
        <v>2537505060</v>
      </c>
      <c r="B22895" t="s">
        <v>1250</v>
      </c>
      <c r="D22895" t="s">
        <v>36</v>
      </c>
      <c r="E22895" t="s">
        <v>1250</v>
      </c>
      <c r="K22895" t="str">
        <f>IFERROR(VLOOKUP(H22895*1,'Merkleinc Datafeeds FY19Q2 wk12'!$A$1:$B$20000,2,1),"")</f>
        <v/>
      </c>
    </row>
    <row r="22896" spans="1:11" x14ac:dyDescent="0.25">
      <c r="A22896">
        <v>2537505060</v>
      </c>
      <c r="B22896" t="s">
        <v>1250</v>
      </c>
      <c r="D22896" t="s">
        <v>36</v>
      </c>
      <c r="E22896" t="s">
        <v>1250</v>
      </c>
      <c r="K22896" t="str">
        <f>IFERROR(VLOOKUP(H22896*1,'Merkleinc Datafeeds FY19Q2 wk12'!$A$1:$B$20000,2,1),"")</f>
        <v/>
      </c>
    </row>
    <row r="22897" spans="1:11" x14ac:dyDescent="0.25">
      <c r="A22897">
        <v>2537505060</v>
      </c>
      <c r="B22897" t="s">
        <v>1250</v>
      </c>
      <c r="D22897" t="s">
        <v>36</v>
      </c>
      <c r="E22897" t="s">
        <v>1250</v>
      </c>
      <c r="K22897" t="str">
        <f>IFERROR(VLOOKUP(H22897*1,'Merkleinc Datafeeds FY19Q2 wk12'!$A$1:$B$20000,2,1),"")</f>
        <v/>
      </c>
    </row>
    <row r="22898" spans="1:11" x14ac:dyDescent="0.25">
      <c r="A22898">
        <v>2537505060</v>
      </c>
      <c r="B22898" t="s">
        <v>1250</v>
      </c>
      <c r="D22898" t="s">
        <v>36</v>
      </c>
      <c r="E22898" t="s">
        <v>1250</v>
      </c>
      <c r="K22898" t="str">
        <f>IFERROR(VLOOKUP(H22898*1,'Merkleinc Datafeeds FY19Q2 wk12'!$A$1:$B$20000,2,1),"")</f>
        <v/>
      </c>
    </row>
    <row r="22899" spans="1:11" x14ac:dyDescent="0.25">
      <c r="A22899">
        <v>2537505060</v>
      </c>
      <c r="B22899" t="s">
        <v>1250</v>
      </c>
      <c r="D22899" t="s">
        <v>36</v>
      </c>
      <c r="E22899" t="s">
        <v>1250</v>
      </c>
      <c r="K22899" t="str">
        <f>IFERROR(VLOOKUP(H22899*1,'Merkleinc Datafeeds FY19Q2 wk12'!$A$1:$B$20000,2,1),"")</f>
        <v/>
      </c>
    </row>
    <row r="22900" spans="1:11" x14ac:dyDescent="0.25">
      <c r="A22900">
        <v>2537505060</v>
      </c>
      <c r="B22900" t="s">
        <v>1250</v>
      </c>
      <c r="D22900" t="s">
        <v>36</v>
      </c>
      <c r="E22900" t="s">
        <v>1250</v>
      </c>
      <c r="K22900" t="str">
        <f>IFERROR(VLOOKUP(H22900*1,'Merkleinc Datafeeds FY19Q2 wk12'!$A$1:$B$20000,2,1),"")</f>
        <v/>
      </c>
    </row>
    <row r="22901" spans="1:11" x14ac:dyDescent="0.25">
      <c r="A22901">
        <v>2537505060</v>
      </c>
      <c r="B22901" t="s">
        <v>1250</v>
      </c>
      <c r="D22901" t="s">
        <v>36</v>
      </c>
      <c r="E22901" t="s">
        <v>1250</v>
      </c>
      <c r="K22901" t="str">
        <f>IFERROR(VLOOKUP(H22901*1,'Merkleinc Datafeeds FY19Q2 wk12'!$A$1:$B$20000,2,1),"")</f>
        <v/>
      </c>
    </row>
    <row r="22902" spans="1:11" x14ac:dyDescent="0.25">
      <c r="A22902">
        <v>2537505060</v>
      </c>
      <c r="B22902" t="s">
        <v>1250</v>
      </c>
      <c r="D22902" t="s">
        <v>36</v>
      </c>
      <c r="E22902" t="s">
        <v>1250</v>
      </c>
      <c r="K22902" t="str">
        <f>IFERROR(VLOOKUP(H22902*1,'Merkleinc Datafeeds FY19Q2 wk12'!$A$1:$B$20000,2,1),"")</f>
        <v/>
      </c>
    </row>
    <row r="22903" spans="1:11" x14ac:dyDescent="0.25">
      <c r="A22903">
        <v>2537505060</v>
      </c>
      <c r="B22903" t="s">
        <v>1250</v>
      </c>
      <c r="D22903" t="s">
        <v>36</v>
      </c>
      <c r="E22903" t="s">
        <v>1250</v>
      </c>
      <c r="K22903" t="str">
        <f>IFERROR(VLOOKUP(H22903*1,'Merkleinc Datafeeds FY19Q2 wk12'!$A$1:$B$20000,2,1),"")</f>
        <v/>
      </c>
    </row>
    <row r="22904" spans="1:11" x14ac:dyDescent="0.25">
      <c r="A22904">
        <v>2537505060</v>
      </c>
      <c r="B22904" t="s">
        <v>1250</v>
      </c>
      <c r="D22904" t="s">
        <v>36</v>
      </c>
      <c r="E22904" t="s">
        <v>1250</v>
      </c>
      <c r="K22904" t="str">
        <f>IFERROR(VLOOKUP(H22904*1,'Merkleinc Datafeeds FY19Q2 wk12'!$A$1:$B$20000,2,1),"")</f>
        <v/>
      </c>
    </row>
    <row r="22905" spans="1:11" x14ac:dyDescent="0.25">
      <c r="A22905">
        <v>2537505060</v>
      </c>
      <c r="B22905" t="s">
        <v>1250</v>
      </c>
      <c r="D22905" t="s">
        <v>36</v>
      </c>
      <c r="E22905" t="s">
        <v>1250</v>
      </c>
      <c r="K22905" t="str">
        <f>IFERROR(VLOOKUP(H22905*1,'Merkleinc Datafeeds FY19Q2 wk12'!$A$1:$B$20000,2,1),"")</f>
        <v/>
      </c>
    </row>
    <row r="22906" spans="1:11" x14ac:dyDescent="0.25">
      <c r="A22906">
        <v>2537505060</v>
      </c>
      <c r="B22906" t="s">
        <v>1250</v>
      </c>
      <c r="D22906" t="s">
        <v>36</v>
      </c>
      <c r="E22906" t="s">
        <v>1250</v>
      </c>
      <c r="K22906" t="str">
        <f>IFERROR(VLOOKUP(H22906*1,'Merkleinc Datafeeds FY19Q2 wk12'!$A$1:$B$20000,2,1),"")</f>
        <v/>
      </c>
    </row>
    <row r="22907" spans="1:11" x14ac:dyDescent="0.25">
      <c r="A22907">
        <v>2537505060</v>
      </c>
      <c r="B22907" t="s">
        <v>1250</v>
      </c>
      <c r="D22907" t="s">
        <v>36</v>
      </c>
      <c r="E22907" t="s">
        <v>1250</v>
      </c>
      <c r="K22907" t="str">
        <f>IFERROR(VLOOKUP(H22907*1,'Merkleinc Datafeeds FY19Q2 wk12'!$A$1:$B$20000,2,1),"")</f>
        <v/>
      </c>
    </row>
    <row r="22908" spans="1:11" x14ac:dyDescent="0.25">
      <c r="A22908">
        <v>2537505060</v>
      </c>
      <c r="B22908" t="s">
        <v>1250</v>
      </c>
      <c r="D22908" t="s">
        <v>36</v>
      </c>
      <c r="E22908" t="s">
        <v>1250</v>
      </c>
      <c r="K22908" t="str">
        <f>IFERROR(VLOOKUP(H22908*1,'Merkleinc Datafeeds FY19Q2 wk12'!$A$1:$B$20000,2,1),"")</f>
        <v/>
      </c>
    </row>
    <row r="22909" spans="1:11" x14ac:dyDescent="0.25">
      <c r="A22909">
        <v>2537505060</v>
      </c>
      <c r="B22909" t="s">
        <v>1250</v>
      </c>
      <c r="D22909" t="s">
        <v>36</v>
      </c>
      <c r="E22909" t="s">
        <v>1250</v>
      </c>
      <c r="K22909" t="str">
        <f>IFERROR(VLOOKUP(H22909*1,'Merkleinc Datafeeds FY19Q2 wk12'!$A$1:$B$20000,2,1),"")</f>
        <v/>
      </c>
    </row>
    <row r="22910" spans="1:11" x14ac:dyDescent="0.25">
      <c r="A22910">
        <v>2537505060</v>
      </c>
      <c r="B22910" t="s">
        <v>1250</v>
      </c>
      <c r="D22910" t="s">
        <v>36</v>
      </c>
      <c r="E22910" t="s">
        <v>1250</v>
      </c>
      <c r="K22910" t="str">
        <f>IFERROR(VLOOKUP(H22910*1,'Merkleinc Datafeeds FY19Q2 wk12'!$A$1:$B$20000,2,1),"")</f>
        <v/>
      </c>
    </row>
    <row r="22911" spans="1:11" x14ac:dyDescent="0.25">
      <c r="A22911">
        <v>2537505060</v>
      </c>
      <c r="B22911" t="s">
        <v>1250</v>
      </c>
      <c r="D22911" t="s">
        <v>36</v>
      </c>
      <c r="E22911" t="s">
        <v>1250</v>
      </c>
      <c r="K22911" t="str">
        <f>IFERROR(VLOOKUP(H22911*1,'Merkleinc Datafeeds FY19Q2 wk12'!$A$1:$B$20000,2,1),"")</f>
        <v/>
      </c>
    </row>
    <row r="22912" spans="1:11" x14ac:dyDescent="0.25">
      <c r="A22912">
        <v>2537505060</v>
      </c>
      <c r="B22912" t="s">
        <v>1250</v>
      </c>
      <c r="D22912" t="s">
        <v>36</v>
      </c>
      <c r="E22912" t="s">
        <v>1250</v>
      </c>
      <c r="K22912" t="str">
        <f>IFERROR(VLOOKUP(H22912*1,'Merkleinc Datafeeds FY19Q2 wk12'!$A$1:$B$20000,2,1),"")</f>
        <v/>
      </c>
    </row>
    <row r="22913" spans="1:11" x14ac:dyDescent="0.25">
      <c r="A22913">
        <v>2537505060</v>
      </c>
      <c r="B22913" t="s">
        <v>1250</v>
      </c>
      <c r="D22913" t="s">
        <v>36</v>
      </c>
      <c r="E22913" t="s">
        <v>1250</v>
      </c>
      <c r="K22913" t="str">
        <f>IFERROR(VLOOKUP(H22913*1,'Merkleinc Datafeeds FY19Q2 wk12'!$A$1:$B$20000,2,1),"")</f>
        <v/>
      </c>
    </row>
    <row r="22914" spans="1:11" x14ac:dyDescent="0.25">
      <c r="A22914">
        <v>2537505060</v>
      </c>
      <c r="B22914" t="s">
        <v>1250</v>
      </c>
      <c r="D22914" t="s">
        <v>36</v>
      </c>
      <c r="E22914" t="s">
        <v>1250</v>
      </c>
      <c r="K22914" t="str">
        <f>IFERROR(VLOOKUP(H22914*1,'Merkleinc Datafeeds FY19Q2 wk12'!$A$1:$B$20000,2,1),"")</f>
        <v/>
      </c>
    </row>
    <row r="22915" spans="1:11" x14ac:dyDescent="0.25">
      <c r="A22915">
        <v>2537505060</v>
      </c>
      <c r="B22915" t="s">
        <v>1250</v>
      </c>
      <c r="D22915" t="s">
        <v>36</v>
      </c>
      <c r="E22915" t="s">
        <v>1250</v>
      </c>
      <c r="K22915" t="str">
        <f>IFERROR(VLOOKUP(H22915*1,'Merkleinc Datafeeds FY19Q2 wk12'!$A$1:$B$20000,2,1),"")</f>
        <v/>
      </c>
    </row>
    <row r="22916" spans="1:11" x14ac:dyDescent="0.25">
      <c r="A22916">
        <v>2537505060</v>
      </c>
      <c r="B22916" t="s">
        <v>1250</v>
      </c>
      <c r="D22916" t="s">
        <v>36</v>
      </c>
      <c r="E22916" t="s">
        <v>1250</v>
      </c>
      <c r="K22916" t="str">
        <f>IFERROR(VLOOKUP(H22916*1,'Merkleinc Datafeeds FY19Q2 wk12'!$A$1:$B$20000,2,1),"")</f>
        <v/>
      </c>
    </row>
    <row r="22917" spans="1:11" x14ac:dyDescent="0.25">
      <c r="A22917">
        <v>2537505060</v>
      </c>
      <c r="B22917" t="s">
        <v>1250</v>
      </c>
      <c r="D22917" t="s">
        <v>36</v>
      </c>
      <c r="E22917" t="s">
        <v>1250</v>
      </c>
      <c r="K22917" t="str">
        <f>IFERROR(VLOOKUP(H22917*1,'Merkleinc Datafeeds FY19Q2 wk12'!$A$1:$B$20000,2,1),"")</f>
        <v/>
      </c>
    </row>
    <row r="22918" spans="1:11" x14ac:dyDescent="0.25">
      <c r="A22918">
        <v>2537505060</v>
      </c>
      <c r="B22918" t="s">
        <v>1250</v>
      </c>
      <c r="D22918" t="s">
        <v>36</v>
      </c>
      <c r="E22918" t="s">
        <v>1250</v>
      </c>
      <c r="K22918" t="str">
        <f>IFERROR(VLOOKUP(H22918*1,'Merkleinc Datafeeds FY19Q2 wk12'!$A$1:$B$20000,2,1),"")</f>
        <v/>
      </c>
    </row>
    <row r="22919" spans="1:11" x14ac:dyDescent="0.25">
      <c r="A22919">
        <v>2537505060</v>
      </c>
      <c r="B22919" t="s">
        <v>1250</v>
      </c>
      <c r="D22919" t="s">
        <v>36</v>
      </c>
      <c r="E22919" t="s">
        <v>1250</v>
      </c>
      <c r="K22919" t="str">
        <f>IFERROR(VLOOKUP(H22919*1,'Merkleinc Datafeeds FY19Q2 wk12'!$A$1:$B$20000,2,1),"")</f>
        <v/>
      </c>
    </row>
    <row r="22920" spans="1:11" x14ac:dyDescent="0.25">
      <c r="A22920">
        <v>2537505060</v>
      </c>
      <c r="B22920" t="s">
        <v>1250</v>
      </c>
      <c r="D22920" t="s">
        <v>36</v>
      </c>
      <c r="E22920" t="s">
        <v>1250</v>
      </c>
      <c r="K22920" t="str">
        <f>IFERROR(VLOOKUP(H22920*1,'Merkleinc Datafeeds FY19Q2 wk12'!$A$1:$B$20000,2,1),"")</f>
        <v/>
      </c>
    </row>
    <row r="22921" spans="1:11" x14ac:dyDescent="0.25">
      <c r="A22921">
        <v>2537505060</v>
      </c>
      <c r="B22921" t="s">
        <v>1250</v>
      </c>
      <c r="D22921" t="s">
        <v>36</v>
      </c>
      <c r="E22921" t="s">
        <v>1250</v>
      </c>
      <c r="K22921" t="str">
        <f>IFERROR(VLOOKUP(H22921*1,'Merkleinc Datafeeds FY19Q2 wk12'!$A$1:$B$20000,2,1),"")</f>
        <v/>
      </c>
    </row>
    <row r="22922" spans="1:11" x14ac:dyDescent="0.25">
      <c r="A22922">
        <v>2537505060</v>
      </c>
      <c r="B22922" t="s">
        <v>1250</v>
      </c>
      <c r="D22922" t="s">
        <v>36</v>
      </c>
      <c r="E22922" t="s">
        <v>1250</v>
      </c>
      <c r="K22922" t="str">
        <f>IFERROR(VLOOKUP(H22922*1,'Merkleinc Datafeeds FY19Q2 wk12'!$A$1:$B$20000,2,1),"")</f>
        <v/>
      </c>
    </row>
    <row r="22923" spans="1:11" x14ac:dyDescent="0.25">
      <c r="A22923">
        <v>2537505060</v>
      </c>
      <c r="B22923" t="s">
        <v>1250</v>
      </c>
      <c r="D22923" t="s">
        <v>36</v>
      </c>
      <c r="E22923" t="s">
        <v>1250</v>
      </c>
      <c r="K22923" t="str">
        <f>IFERROR(VLOOKUP(H22923*1,'Merkleinc Datafeeds FY19Q2 wk12'!$A$1:$B$20000,2,1),"")</f>
        <v/>
      </c>
    </row>
    <row r="22924" spans="1:11" x14ac:dyDescent="0.25">
      <c r="A22924">
        <v>2537505060</v>
      </c>
      <c r="B22924" t="s">
        <v>1250</v>
      </c>
      <c r="D22924" t="s">
        <v>36</v>
      </c>
      <c r="E22924" t="s">
        <v>1250</v>
      </c>
      <c r="K22924" t="str">
        <f>IFERROR(VLOOKUP(H22924*1,'Merkleinc Datafeeds FY19Q2 wk12'!$A$1:$B$20000,2,1),"")</f>
        <v/>
      </c>
    </row>
    <row r="22925" spans="1:11" x14ac:dyDescent="0.25">
      <c r="A22925">
        <v>2537505060</v>
      </c>
      <c r="B22925" t="s">
        <v>1250</v>
      </c>
      <c r="D22925" t="s">
        <v>36</v>
      </c>
      <c r="E22925" t="s">
        <v>1250</v>
      </c>
      <c r="K22925" t="str">
        <f>IFERROR(VLOOKUP(H22925*1,'Merkleinc Datafeeds FY19Q2 wk12'!$A$1:$B$20000,2,1),"")</f>
        <v/>
      </c>
    </row>
    <row r="22926" spans="1:11" x14ac:dyDescent="0.25">
      <c r="A22926">
        <v>2537505060</v>
      </c>
      <c r="B22926" t="s">
        <v>1250</v>
      </c>
      <c r="D22926" t="s">
        <v>36</v>
      </c>
      <c r="E22926" t="s">
        <v>1250</v>
      </c>
      <c r="K22926" t="str">
        <f>IFERROR(VLOOKUP(H22926*1,'Merkleinc Datafeeds FY19Q2 wk12'!$A$1:$B$20000,2,1),"")</f>
        <v/>
      </c>
    </row>
    <row r="22927" spans="1:11" x14ac:dyDescent="0.25">
      <c r="A22927">
        <v>2537505060</v>
      </c>
      <c r="B22927" t="s">
        <v>1250</v>
      </c>
      <c r="D22927" t="s">
        <v>36</v>
      </c>
      <c r="E22927" t="s">
        <v>1250</v>
      </c>
      <c r="K22927" t="str">
        <f>IFERROR(VLOOKUP(H22927*1,'Merkleinc Datafeeds FY19Q2 wk12'!$A$1:$B$20000,2,1),"")</f>
        <v/>
      </c>
    </row>
    <row r="22928" spans="1:11" x14ac:dyDescent="0.25">
      <c r="A22928">
        <v>2537505060</v>
      </c>
      <c r="B22928" t="s">
        <v>1250</v>
      </c>
      <c r="D22928" t="s">
        <v>36</v>
      </c>
      <c r="E22928" t="s">
        <v>1250</v>
      </c>
      <c r="K22928" t="str">
        <f>IFERROR(VLOOKUP(H22928*1,'Merkleinc Datafeeds FY19Q2 wk12'!$A$1:$B$20000,2,1),"")</f>
        <v/>
      </c>
    </row>
    <row r="22929" spans="1:11" x14ac:dyDescent="0.25">
      <c r="A22929">
        <v>2537505060</v>
      </c>
      <c r="B22929" t="s">
        <v>1250</v>
      </c>
      <c r="D22929" t="s">
        <v>36</v>
      </c>
      <c r="E22929" t="s">
        <v>1250</v>
      </c>
      <c r="K22929" t="str">
        <f>IFERROR(VLOOKUP(H22929*1,'Merkleinc Datafeeds FY19Q2 wk12'!$A$1:$B$20000,2,1),"")</f>
        <v/>
      </c>
    </row>
    <row r="22930" spans="1:11" x14ac:dyDescent="0.25">
      <c r="A22930">
        <v>2537505060</v>
      </c>
      <c r="B22930" t="s">
        <v>1250</v>
      </c>
      <c r="D22930" t="s">
        <v>36</v>
      </c>
      <c r="E22930" t="s">
        <v>1250</v>
      </c>
      <c r="K22930" t="str">
        <f>IFERROR(VLOOKUP(H22930*1,'Merkleinc Datafeeds FY19Q2 wk12'!$A$1:$B$20000,2,1),"")</f>
        <v/>
      </c>
    </row>
    <row r="22931" spans="1:11" x14ac:dyDescent="0.25">
      <c r="A22931">
        <v>2537505060</v>
      </c>
      <c r="B22931" t="s">
        <v>1250</v>
      </c>
      <c r="D22931" t="s">
        <v>36</v>
      </c>
      <c r="E22931" t="s">
        <v>1250</v>
      </c>
      <c r="K22931" t="str">
        <f>IFERROR(VLOOKUP(H22931*1,'Merkleinc Datafeeds FY19Q2 wk12'!$A$1:$B$20000,2,1),"")</f>
        <v/>
      </c>
    </row>
    <row r="22932" spans="1:11" x14ac:dyDescent="0.25">
      <c r="A22932">
        <v>2537505060</v>
      </c>
      <c r="B22932" t="s">
        <v>1250</v>
      </c>
      <c r="D22932" t="s">
        <v>36</v>
      </c>
      <c r="E22932" t="s">
        <v>1250</v>
      </c>
      <c r="K22932" t="str">
        <f>IFERROR(VLOOKUP(H22932*1,'Merkleinc Datafeeds FY19Q2 wk12'!$A$1:$B$20000,2,1),"")</f>
        <v/>
      </c>
    </row>
    <row r="22933" spans="1:11" x14ac:dyDescent="0.25">
      <c r="A22933">
        <v>2537505060</v>
      </c>
      <c r="B22933" t="s">
        <v>1250</v>
      </c>
      <c r="D22933" t="s">
        <v>36</v>
      </c>
      <c r="E22933" t="s">
        <v>1250</v>
      </c>
      <c r="K22933" t="str">
        <f>IFERROR(VLOOKUP(H22933*1,'Merkleinc Datafeeds FY19Q2 wk12'!$A$1:$B$20000,2,1),"")</f>
        <v/>
      </c>
    </row>
    <row r="22934" spans="1:11" x14ac:dyDescent="0.25">
      <c r="A22934">
        <v>2537505060</v>
      </c>
      <c r="B22934" t="s">
        <v>1250</v>
      </c>
      <c r="D22934" t="s">
        <v>36</v>
      </c>
      <c r="E22934" t="s">
        <v>1250</v>
      </c>
      <c r="K22934" t="str">
        <f>IFERROR(VLOOKUP(H22934*1,'Merkleinc Datafeeds FY19Q2 wk12'!$A$1:$B$20000,2,1),"")</f>
        <v/>
      </c>
    </row>
    <row r="22935" spans="1:11" x14ac:dyDescent="0.25">
      <c r="A22935">
        <v>2537505060</v>
      </c>
      <c r="B22935" t="s">
        <v>1250</v>
      </c>
      <c r="D22935" t="s">
        <v>36</v>
      </c>
      <c r="E22935" t="s">
        <v>1250</v>
      </c>
      <c r="K22935" t="str">
        <f>IFERROR(VLOOKUP(H22935*1,'Merkleinc Datafeeds FY19Q2 wk12'!$A$1:$B$20000,2,1),"")</f>
        <v/>
      </c>
    </row>
    <row r="22936" spans="1:11" x14ac:dyDescent="0.25">
      <c r="A22936">
        <v>2537505060</v>
      </c>
      <c r="B22936" t="s">
        <v>1250</v>
      </c>
      <c r="D22936" t="s">
        <v>36</v>
      </c>
      <c r="E22936" t="s">
        <v>1250</v>
      </c>
      <c r="K22936" t="str">
        <f>IFERROR(VLOOKUP(H22936*1,'Merkleinc Datafeeds FY19Q2 wk12'!$A$1:$B$20000,2,1),"")</f>
        <v/>
      </c>
    </row>
    <row r="22937" spans="1:11" x14ac:dyDescent="0.25">
      <c r="A22937">
        <v>2537505060</v>
      </c>
      <c r="B22937" t="s">
        <v>1250</v>
      </c>
      <c r="D22937" t="s">
        <v>36</v>
      </c>
      <c r="E22937" t="s">
        <v>1250</v>
      </c>
      <c r="K22937" t="str">
        <f>IFERROR(VLOOKUP(H22937*1,'Merkleinc Datafeeds FY19Q2 wk12'!$A$1:$B$20000,2,1),"")</f>
        <v/>
      </c>
    </row>
    <row r="22938" spans="1:11" x14ac:dyDescent="0.25">
      <c r="A22938">
        <v>2537505060</v>
      </c>
      <c r="B22938" t="s">
        <v>1250</v>
      </c>
      <c r="D22938" t="s">
        <v>36</v>
      </c>
      <c r="E22938" t="s">
        <v>1250</v>
      </c>
      <c r="K22938" t="str">
        <f>IFERROR(VLOOKUP(H22938*1,'Merkleinc Datafeeds FY19Q2 wk12'!$A$1:$B$20000,2,1),"")</f>
        <v/>
      </c>
    </row>
    <row r="22939" spans="1:11" x14ac:dyDescent="0.25">
      <c r="A22939">
        <v>2537505060</v>
      </c>
      <c r="B22939" t="s">
        <v>1250</v>
      </c>
      <c r="D22939" t="s">
        <v>36</v>
      </c>
      <c r="E22939" t="s">
        <v>1250</v>
      </c>
      <c r="K22939" t="str">
        <f>IFERROR(VLOOKUP(H22939*1,'Merkleinc Datafeeds FY19Q2 wk12'!$A$1:$B$20000,2,1),"")</f>
        <v/>
      </c>
    </row>
    <row r="22940" spans="1:11" x14ac:dyDescent="0.25">
      <c r="A22940">
        <v>2537505060</v>
      </c>
      <c r="B22940" t="s">
        <v>1250</v>
      </c>
      <c r="D22940" t="s">
        <v>36</v>
      </c>
      <c r="E22940" t="s">
        <v>1250</v>
      </c>
      <c r="K22940" t="str">
        <f>IFERROR(VLOOKUP(H22940*1,'Merkleinc Datafeeds FY19Q2 wk12'!$A$1:$B$20000,2,1),"")</f>
        <v/>
      </c>
    </row>
    <row r="22941" spans="1:11" x14ac:dyDescent="0.25">
      <c r="A22941">
        <v>2537505060</v>
      </c>
      <c r="B22941" t="s">
        <v>1250</v>
      </c>
      <c r="D22941" t="s">
        <v>36</v>
      </c>
      <c r="E22941" t="s">
        <v>1250</v>
      </c>
      <c r="K22941" t="str">
        <f>IFERROR(VLOOKUP(H22941*1,'Merkleinc Datafeeds FY19Q2 wk12'!$A$1:$B$20000,2,1),"")</f>
        <v/>
      </c>
    </row>
    <row r="22942" spans="1:11" x14ac:dyDescent="0.25">
      <c r="A22942">
        <v>2537505060</v>
      </c>
      <c r="B22942" t="s">
        <v>1250</v>
      </c>
      <c r="D22942" t="s">
        <v>36</v>
      </c>
      <c r="E22942" t="s">
        <v>1250</v>
      </c>
      <c r="K22942" t="str">
        <f>IFERROR(VLOOKUP(H22942*1,'Merkleinc Datafeeds FY19Q2 wk12'!$A$1:$B$20000,2,1),"")</f>
        <v/>
      </c>
    </row>
    <row r="22943" spans="1:11" x14ac:dyDescent="0.25">
      <c r="A22943">
        <v>2537505060</v>
      </c>
      <c r="B22943" t="s">
        <v>1250</v>
      </c>
      <c r="D22943" t="s">
        <v>36</v>
      </c>
      <c r="E22943" t="s">
        <v>1250</v>
      </c>
      <c r="K22943" t="str">
        <f>IFERROR(VLOOKUP(H22943*1,'Merkleinc Datafeeds FY19Q2 wk12'!$A$1:$B$20000,2,1),"")</f>
        <v/>
      </c>
    </row>
    <row r="22944" spans="1:11" x14ac:dyDescent="0.25">
      <c r="A22944">
        <v>2537505060</v>
      </c>
      <c r="B22944" t="s">
        <v>1250</v>
      </c>
      <c r="D22944" t="s">
        <v>36</v>
      </c>
      <c r="E22944" t="s">
        <v>1250</v>
      </c>
      <c r="K22944" t="str">
        <f>IFERROR(VLOOKUP(H22944*1,'Merkleinc Datafeeds FY19Q2 wk12'!$A$1:$B$20000,2,1),"")</f>
        <v/>
      </c>
    </row>
    <row r="22945" spans="1:11" x14ac:dyDescent="0.25">
      <c r="A22945">
        <v>2537505060</v>
      </c>
      <c r="B22945" t="s">
        <v>1250</v>
      </c>
      <c r="D22945" t="s">
        <v>36</v>
      </c>
      <c r="E22945" t="s">
        <v>1250</v>
      </c>
      <c r="K22945" t="str">
        <f>IFERROR(VLOOKUP(H22945*1,'Merkleinc Datafeeds FY19Q2 wk12'!$A$1:$B$20000,2,1),"")</f>
        <v/>
      </c>
    </row>
    <row r="22946" spans="1:11" x14ac:dyDescent="0.25">
      <c r="A22946">
        <v>2537505060</v>
      </c>
      <c r="B22946" t="s">
        <v>1250</v>
      </c>
      <c r="D22946" t="s">
        <v>36</v>
      </c>
      <c r="E22946" t="s">
        <v>1250</v>
      </c>
      <c r="K22946" t="str">
        <f>IFERROR(VLOOKUP(H22946*1,'Merkleinc Datafeeds FY19Q2 wk12'!$A$1:$B$20000,2,1),"")</f>
        <v/>
      </c>
    </row>
    <row r="22947" spans="1:11" x14ac:dyDescent="0.25">
      <c r="A22947">
        <v>2537505060</v>
      </c>
      <c r="B22947" t="s">
        <v>1250</v>
      </c>
      <c r="D22947" t="s">
        <v>36</v>
      </c>
      <c r="E22947" t="s">
        <v>1250</v>
      </c>
      <c r="K22947" t="str">
        <f>IFERROR(VLOOKUP(H22947*1,'Merkleinc Datafeeds FY19Q2 wk12'!$A$1:$B$20000,2,1),"")</f>
        <v/>
      </c>
    </row>
    <row r="22948" spans="1:11" x14ac:dyDescent="0.25">
      <c r="A22948">
        <v>2537505060</v>
      </c>
      <c r="B22948" t="s">
        <v>1250</v>
      </c>
      <c r="D22948" t="s">
        <v>36</v>
      </c>
      <c r="E22948" t="s">
        <v>1250</v>
      </c>
      <c r="K22948" t="str">
        <f>IFERROR(VLOOKUP(H22948*1,'Merkleinc Datafeeds FY19Q2 wk12'!$A$1:$B$20000,2,1),"")</f>
        <v/>
      </c>
    </row>
    <row r="22949" spans="1:11" x14ac:dyDescent="0.25">
      <c r="A22949">
        <v>2537505060</v>
      </c>
      <c r="B22949" t="s">
        <v>1250</v>
      </c>
      <c r="D22949" t="s">
        <v>36</v>
      </c>
      <c r="E22949" t="s">
        <v>1250</v>
      </c>
      <c r="K22949" t="str">
        <f>IFERROR(VLOOKUP(H22949*1,'Merkleinc Datafeeds FY19Q2 wk12'!$A$1:$B$20000,2,1),"")</f>
        <v/>
      </c>
    </row>
    <row r="22950" spans="1:11" x14ac:dyDescent="0.25">
      <c r="A22950">
        <v>2537505060</v>
      </c>
      <c r="B22950" t="s">
        <v>1250</v>
      </c>
      <c r="D22950" t="s">
        <v>36</v>
      </c>
      <c r="E22950" t="s">
        <v>1250</v>
      </c>
      <c r="K22950" t="str">
        <f>IFERROR(VLOOKUP(H22950*1,'Merkleinc Datafeeds FY19Q2 wk12'!$A$1:$B$20000,2,1),"")</f>
        <v/>
      </c>
    </row>
    <row r="22951" spans="1:11" x14ac:dyDescent="0.25">
      <c r="A22951">
        <v>2537505060</v>
      </c>
      <c r="B22951" t="s">
        <v>1250</v>
      </c>
      <c r="D22951" t="s">
        <v>36</v>
      </c>
      <c r="E22951" t="s">
        <v>1250</v>
      </c>
      <c r="K22951" t="str">
        <f>IFERROR(VLOOKUP(H22951*1,'Merkleinc Datafeeds FY19Q2 wk12'!$A$1:$B$20000,2,1),"")</f>
        <v/>
      </c>
    </row>
    <row r="22952" spans="1:11" x14ac:dyDescent="0.25">
      <c r="A22952">
        <v>2537505060</v>
      </c>
      <c r="B22952" t="s">
        <v>1250</v>
      </c>
      <c r="D22952" t="s">
        <v>36</v>
      </c>
      <c r="E22952" t="s">
        <v>1250</v>
      </c>
      <c r="K22952" t="str">
        <f>IFERROR(VLOOKUP(H22952*1,'Merkleinc Datafeeds FY19Q2 wk12'!$A$1:$B$20000,2,1),"")</f>
        <v/>
      </c>
    </row>
    <row r="22953" spans="1:11" x14ac:dyDescent="0.25">
      <c r="A22953">
        <v>2537505060</v>
      </c>
      <c r="B22953" t="s">
        <v>1250</v>
      </c>
      <c r="D22953" t="s">
        <v>36</v>
      </c>
      <c r="E22953" t="s">
        <v>1250</v>
      </c>
      <c r="K22953" t="str">
        <f>IFERROR(VLOOKUP(H22953*1,'Merkleinc Datafeeds FY19Q2 wk12'!$A$1:$B$20000,2,1),"")</f>
        <v/>
      </c>
    </row>
    <row r="22954" spans="1:11" x14ac:dyDescent="0.25">
      <c r="A22954">
        <v>2537505060</v>
      </c>
      <c r="B22954" t="s">
        <v>1250</v>
      </c>
      <c r="D22954" t="s">
        <v>36</v>
      </c>
      <c r="E22954" t="s">
        <v>1250</v>
      </c>
      <c r="K22954" t="str">
        <f>IFERROR(VLOOKUP(H22954*1,'Merkleinc Datafeeds FY19Q2 wk12'!$A$1:$B$20000,2,1),"")</f>
        <v/>
      </c>
    </row>
    <row r="22955" spans="1:11" x14ac:dyDescent="0.25">
      <c r="A22955">
        <v>2537505060</v>
      </c>
      <c r="B22955" t="s">
        <v>1250</v>
      </c>
      <c r="D22955" t="s">
        <v>36</v>
      </c>
      <c r="E22955" t="s">
        <v>1250</v>
      </c>
      <c r="K22955" t="str">
        <f>IFERROR(VLOOKUP(H22955*1,'Merkleinc Datafeeds FY19Q2 wk12'!$A$1:$B$20000,2,1),"")</f>
        <v/>
      </c>
    </row>
    <row r="22956" spans="1:11" x14ac:dyDescent="0.25">
      <c r="A22956">
        <v>2537505060</v>
      </c>
      <c r="B22956" t="s">
        <v>1250</v>
      </c>
      <c r="D22956" t="s">
        <v>36</v>
      </c>
      <c r="E22956" t="s">
        <v>1250</v>
      </c>
      <c r="K22956" t="str">
        <f>IFERROR(VLOOKUP(H22956*1,'Merkleinc Datafeeds FY19Q2 wk12'!$A$1:$B$20000,2,1),"")</f>
        <v/>
      </c>
    </row>
    <row r="22957" spans="1:11" x14ac:dyDescent="0.25">
      <c r="A22957">
        <v>2537505060</v>
      </c>
      <c r="B22957" t="s">
        <v>1250</v>
      </c>
      <c r="D22957" t="s">
        <v>36</v>
      </c>
      <c r="E22957" t="s">
        <v>1250</v>
      </c>
      <c r="K22957" t="str">
        <f>IFERROR(VLOOKUP(H22957*1,'Merkleinc Datafeeds FY19Q2 wk12'!$A$1:$B$20000,2,1),"")</f>
        <v/>
      </c>
    </row>
    <row r="22958" spans="1:11" x14ac:dyDescent="0.25">
      <c r="A22958">
        <v>2537505060</v>
      </c>
      <c r="B22958" t="s">
        <v>1250</v>
      </c>
      <c r="D22958" t="s">
        <v>36</v>
      </c>
      <c r="E22958" t="s">
        <v>1250</v>
      </c>
      <c r="K22958" t="str">
        <f>IFERROR(VLOOKUP(H22958*1,'Merkleinc Datafeeds FY19Q2 wk12'!$A$1:$B$20000,2,1),"")</f>
        <v/>
      </c>
    </row>
    <row r="22959" spans="1:11" x14ac:dyDescent="0.25">
      <c r="A22959">
        <v>2537505060</v>
      </c>
      <c r="B22959" t="s">
        <v>1250</v>
      </c>
      <c r="D22959" t="s">
        <v>36</v>
      </c>
      <c r="E22959" t="s">
        <v>1250</v>
      </c>
      <c r="K22959" t="str">
        <f>IFERROR(VLOOKUP(H22959*1,'Merkleinc Datafeeds FY19Q2 wk12'!$A$1:$B$20000,2,1),"")</f>
        <v/>
      </c>
    </row>
    <row r="22960" spans="1:11" x14ac:dyDescent="0.25">
      <c r="A22960">
        <v>2537505060</v>
      </c>
      <c r="B22960" t="s">
        <v>1250</v>
      </c>
      <c r="D22960" t="s">
        <v>36</v>
      </c>
      <c r="E22960" t="s">
        <v>1250</v>
      </c>
      <c r="K22960" t="str">
        <f>IFERROR(VLOOKUP(H22960*1,'Merkleinc Datafeeds FY19Q2 wk12'!$A$1:$B$20000,2,1),"")</f>
        <v/>
      </c>
    </row>
    <row r="22961" spans="1:11" x14ac:dyDescent="0.25">
      <c r="A22961">
        <v>2537505060</v>
      </c>
      <c r="B22961" t="s">
        <v>1250</v>
      </c>
      <c r="D22961" t="s">
        <v>36</v>
      </c>
      <c r="E22961" t="s">
        <v>1250</v>
      </c>
      <c r="K22961" t="str">
        <f>IFERROR(VLOOKUP(H22961*1,'Merkleinc Datafeeds FY19Q2 wk12'!$A$1:$B$20000,2,1),"")</f>
        <v/>
      </c>
    </row>
    <row r="22962" spans="1:11" x14ac:dyDescent="0.25">
      <c r="A22962">
        <v>2537505060</v>
      </c>
      <c r="B22962" t="s">
        <v>1250</v>
      </c>
      <c r="D22962" t="s">
        <v>36</v>
      </c>
      <c r="E22962" t="s">
        <v>1250</v>
      </c>
      <c r="K22962" t="str">
        <f>IFERROR(VLOOKUP(H22962*1,'Merkleinc Datafeeds FY19Q2 wk12'!$A$1:$B$20000,2,1),"")</f>
        <v/>
      </c>
    </row>
    <row r="22963" spans="1:11" x14ac:dyDescent="0.25">
      <c r="A22963">
        <v>2537505060</v>
      </c>
      <c r="B22963" t="s">
        <v>1250</v>
      </c>
      <c r="D22963" t="s">
        <v>36</v>
      </c>
      <c r="E22963" t="s">
        <v>1250</v>
      </c>
      <c r="K22963" t="str">
        <f>IFERROR(VLOOKUP(H22963*1,'Merkleinc Datafeeds FY19Q2 wk12'!$A$1:$B$20000,2,1),"")</f>
        <v/>
      </c>
    </row>
    <row r="22964" spans="1:11" x14ac:dyDescent="0.25">
      <c r="A22964">
        <v>2537505060</v>
      </c>
      <c r="B22964" t="s">
        <v>1250</v>
      </c>
      <c r="D22964" t="s">
        <v>36</v>
      </c>
      <c r="E22964" t="s">
        <v>1250</v>
      </c>
      <c r="K22964" t="str">
        <f>IFERROR(VLOOKUP(H22964*1,'Merkleinc Datafeeds FY19Q2 wk12'!$A$1:$B$20000,2,1),"")</f>
        <v/>
      </c>
    </row>
    <row r="22965" spans="1:11" x14ac:dyDescent="0.25">
      <c r="A22965">
        <v>2537505060</v>
      </c>
      <c r="B22965" t="s">
        <v>1250</v>
      </c>
      <c r="D22965" t="s">
        <v>36</v>
      </c>
      <c r="E22965" t="s">
        <v>1250</v>
      </c>
      <c r="K22965" t="str">
        <f>IFERROR(VLOOKUP(H22965*1,'Merkleinc Datafeeds FY19Q2 wk12'!$A$1:$B$20000,2,1),"")</f>
        <v/>
      </c>
    </row>
    <row r="22966" spans="1:11" x14ac:dyDescent="0.25">
      <c r="A22966">
        <v>2537505060</v>
      </c>
      <c r="B22966" t="s">
        <v>1250</v>
      </c>
      <c r="D22966" t="s">
        <v>36</v>
      </c>
      <c r="E22966" t="s">
        <v>1250</v>
      </c>
      <c r="K22966" t="str">
        <f>IFERROR(VLOOKUP(H22966*1,'Merkleinc Datafeeds FY19Q2 wk12'!$A$1:$B$20000,2,1),"")</f>
        <v/>
      </c>
    </row>
    <row r="22967" spans="1:11" x14ac:dyDescent="0.25">
      <c r="A22967">
        <v>2537505060</v>
      </c>
      <c r="B22967" t="s">
        <v>1250</v>
      </c>
      <c r="D22967" t="s">
        <v>36</v>
      </c>
      <c r="E22967" t="s">
        <v>1250</v>
      </c>
      <c r="K22967" t="str">
        <f>IFERROR(VLOOKUP(H22967*1,'Merkleinc Datafeeds FY19Q2 wk12'!$A$1:$B$20000,2,1),"")</f>
        <v/>
      </c>
    </row>
    <row r="22968" spans="1:11" x14ac:dyDescent="0.25">
      <c r="A22968">
        <v>2537505060</v>
      </c>
      <c r="B22968" t="s">
        <v>1250</v>
      </c>
      <c r="D22968" t="s">
        <v>36</v>
      </c>
      <c r="E22968" t="s">
        <v>1250</v>
      </c>
      <c r="K22968" t="str">
        <f>IFERROR(VLOOKUP(H22968*1,'Merkleinc Datafeeds FY19Q2 wk12'!$A$1:$B$20000,2,1),"")</f>
        <v/>
      </c>
    </row>
    <row r="22969" spans="1:11" x14ac:dyDescent="0.25">
      <c r="A22969">
        <v>2537505060</v>
      </c>
      <c r="B22969" t="s">
        <v>1250</v>
      </c>
      <c r="D22969" t="s">
        <v>36</v>
      </c>
      <c r="E22969" t="s">
        <v>1250</v>
      </c>
      <c r="K22969" t="str">
        <f>IFERROR(VLOOKUP(H22969*1,'Merkleinc Datafeeds FY19Q2 wk12'!$A$1:$B$20000,2,1),"")</f>
        <v/>
      </c>
    </row>
    <row r="22970" spans="1:11" x14ac:dyDescent="0.25">
      <c r="A22970">
        <v>2537505060</v>
      </c>
      <c r="B22970" t="s">
        <v>1250</v>
      </c>
      <c r="D22970" t="s">
        <v>36</v>
      </c>
      <c r="E22970" t="s">
        <v>1250</v>
      </c>
      <c r="K22970" t="str">
        <f>IFERROR(VLOOKUP(H22970*1,'Merkleinc Datafeeds FY19Q2 wk12'!$A$1:$B$20000,2,1),"")</f>
        <v/>
      </c>
    </row>
    <row r="22971" spans="1:11" x14ac:dyDescent="0.25">
      <c r="A22971">
        <v>2537505060</v>
      </c>
      <c r="B22971" t="s">
        <v>1250</v>
      </c>
      <c r="D22971" t="s">
        <v>36</v>
      </c>
      <c r="E22971" t="s">
        <v>1250</v>
      </c>
      <c r="K22971" t="str">
        <f>IFERROR(VLOOKUP(H22971*1,'Merkleinc Datafeeds FY19Q2 wk12'!$A$1:$B$20000,2,1),"")</f>
        <v/>
      </c>
    </row>
    <row r="22972" spans="1:11" x14ac:dyDescent="0.25">
      <c r="A22972">
        <v>2537505060</v>
      </c>
      <c r="B22972" t="s">
        <v>1250</v>
      </c>
      <c r="D22972" t="s">
        <v>36</v>
      </c>
      <c r="E22972" t="s">
        <v>1250</v>
      </c>
      <c r="K22972" t="str">
        <f>IFERROR(VLOOKUP(H22972*1,'Merkleinc Datafeeds FY19Q2 wk12'!$A$1:$B$20000,2,1),"")</f>
        <v/>
      </c>
    </row>
    <row r="22973" spans="1:11" x14ac:dyDescent="0.25">
      <c r="A22973">
        <v>2537505060</v>
      </c>
      <c r="B22973" t="s">
        <v>1250</v>
      </c>
      <c r="D22973" t="s">
        <v>36</v>
      </c>
      <c r="E22973" t="s">
        <v>1250</v>
      </c>
      <c r="K22973" t="str">
        <f>IFERROR(VLOOKUP(H22973*1,'Merkleinc Datafeeds FY19Q2 wk12'!$A$1:$B$20000,2,1),"")</f>
        <v/>
      </c>
    </row>
    <row r="22974" spans="1:11" x14ac:dyDescent="0.25">
      <c r="A22974">
        <v>2537505060</v>
      </c>
      <c r="B22974" t="s">
        <v>1250</v>
      </c>
      <c r="D22974" t="s">
        <v>36</v>
      </c>
      <c r="E22974" t="s">
        <v>1250</v>
      </c>
      <c r="K22974" t="str">
        <f>IFERROR(VLOOKUP(H22974*1,'Merkleinc Datafeeds FY19Q2 wk12'!$A$1:$B$20000,2,1),"")</f>
        <v/>
      </c>
    </row>
    <row r="22975" spans="1:11" x14ac:dyDescent="0.25">
      <c r="A22975">
        <v>2537505060</v>
      </c>
      <c r="B22975" t="s">
        <v>1250</v>
      </c>
      <c r="D22975" t="s">
        <v>36</v>
      </c>
      <c r="E22975" t="s">
        <v>1250</v>
      </c>
      <c r="K22975" t="str">
        <f>IFERROR(VLOOKUP(H22975*1,'Merkleinc Datafeeds FY19Q2 wk12'!$A$1:$B$20000,2,1),"")</f>
        <v/>
      </c>
    </row>
    <row r="22976" spans="1:11" x14ac:dyDescent="0.25">
      <c r="A22976">
        <v>2537505060</v>
      </c>
      <c r="B22976" t="s">
        <v>1250</v>
      </c>
      <c r="D22976" t="s">
        <v>36</v>
      </c>
      <c r="E22976" t="s">
        <v>1250</v>
      </c>
      <c r="K22976" t="str">
        <f>IFERROR(VLOOKUP(H22976*1,'Merkleinc Datafeeds FY19Q2 wk12'!$A$1:$B$20000,2,1),"")</f>
        <v/>
      </c>
    </row>
    <row r="22977" spans="1:11" x14ac:dyDescent="0.25">
      <c r="A22977">
        <v>2537505060</v>
      </c>
      <c r="B22977" t="s">
        <v>1250</v>
      </c>
      <c r="D22977" t="s">
        <v>36</v>
      </c>
      <c r="E22977" t="s">
        <v>1250</v>
      </c>
      <c r="K22977" t="str">
        <f>IFERROR(VLOOKUP(H22977*1,'Merkleinc Datafeeds FY19Q2 wk12'!$A$1:$B$20000,2,1),"")</f>
        <v/>
      </c>
    </row>
    <row r="22978" spans="1:11" x14ac:dyDescent="0.25">
      <c r="A22978">
        <v>2537505060</v>
      </c>
      <c r="B22978" t="s">
        <v>1250</v>
      </c>
      <c r="D22978" t="s">
        <v>36</v>
      </c>
      <c r="E22978" t="s">
        <v>1250</v>
      </c>
      <c r="K22978" t="str">
        <f>IFERROR(VLOOKUP(H22978*1,'Merkleinc Datafeeds FY19Q2 wk12'!$A$1:$B$20000,2,1),"")</f>
        <v/>
      </c>
    </row>
    <row r="22979" spans="1:11" x14ac:dyDescent="0.25">
      <c r="A22979">
        <v>2537505060</v>
      </c>
      <c r="B22979" t="s">
        <v>1250</v>
      </c>
      <c r="D22979" t="s">
        <v>36</v>
      </c>
      <c r="E22979" t="s">
        <v>1250</v>
      </c>
      <c r="K22979" t="str">
        <f>IFERROR(VLOOKUP(H22979*1,'Merkleinc Datafeeds FY19Q2 wk12'!$A$1:$B$20000,2,1),"")</f>
        <v/>
      </c>
    </row>
    <row r="22980" spans="1:11" x14ac:dyDescent="0.25">
      <c r="A22980">
        <v>2537505060</v>
      </c>
      <c r="B22980" t="s">
        <v>1250</v>
      </c>
      <c r="D22980" t="s">
        <v>36</v>
      </c>
      <c r="E22980" t="s">
        <v>1250</v>
      </c>
      <c r="K22980" t="str">
        <f>IFERROR(VLOOKUP(H22980*1,'Merkleinc Datafeeds FY19Q2 wk12'!$A$1:$B$20000,2,1),"")</f>
        <v/>
      </c>
    </row>
    <row r="22981" spans="1:11" x14ac:dyDescent="0.25">
      <c r="A22981">
        <v>2537505060</v>
      </c>
      <c r="B22981" t="s">
        <v>1250</v>
      </c>
      <c r="D22981" t="s">
        <v>36</v>
      </c>
      <c r="E22981" t="s">
        <v>1250</v>
      </c>
      <c r="K22981" t="str">
        <f>IFERROR(VLOOKUP(H22981*1,'Merkleinc Datafeeds FY19Q2 wk12'!$A$1:$B$20000,2,1),"")</f>
        <v/>
      </c>
    </row>
    <row r="22982" spans="1:11" x14ac:dyDescent="0.25">
      <c r="A22982">
        <v>2537505060</v>
      </c>
      <c r="B22982" t="s">
        <v>1250</v>
      </c>
      <c r="D22982" t="s">
        <v>36</v>
      </c>
      <c r="E22982" t="s">
        <v>1250</v>
      </c>
      <c r="K22982" t="str">
        <f>IFERROR(VLOOKUP(H22982*1,'Merkleinc Datafeeds FY19Q2 wk12'!$A$1:$B$20000,2,1),"")</f>
        <v/>
      </c>
    </row>
    <row r="22983" spans="1:11" x14ac:dyDescent="0.25">
      <c r="A22983">
        <v>2537505060</v>
      </c>
      <c r="B22983" t="s">
        <v>1250</v>
      </c>
      <c r="D22983" t="s">
        <v>36</v>
      </c>
      <c r="E22983" t="s">
        <v>1250</v>
      </c>
      <c r="K22983" t="str">
        <f>IFERROR(VLOOKUP(H22983*1,'Merkleinc Datafeeds FY19Q2 wk12'!$A$1:$B$20000,2,1),"")</f>
        <v/>
      </c>
    </row>
    <row r="22984" spans="1:11" x14ac:dyDescent="0.25">
      <c r="A22984">
        <v>2537505060</v>
      </c>
      <c r="B22984" t="s">
        <v>1250</v>
      </c>
      <c r="D22984" t="s">
        <v>36</v>
      </c>
      <c r="E22984" t="s">
        <v>1250</v>
      </c>
      <c r="K22984" t="str">
        <f>IFERROR(VLOOKUP(H22984*1,'Merkleinc Datafeeds FY19Q2 wk12'!$A$1:$B$20000,2,1),"")</f>
        <v/>
      </c>
    </row>
    <row r="22985" spans="1:11" x14ac:dyDescent="0.25">
      <c r="A22985">
        <v>2537505060</v>
      </c>
      <c r="B22985" t="s">
        <v>1250</v>
      </c>
      <c r="D22985" t="s">
        <v>36</v>
      </c>
      <c r="E22985" t="s">
        <v>1250</v>
      </c>
      <c r="K22985" t="str">
        <f>IFERROR(VLOOKUP(H22985*1,'Merkleinc Datafeeds FY19Q2 wk12'!$A$1:$B$20000,2,1),"")</f>
        <v/>
      </c>
    </row>
    <row r="22986" spans="1:11" x14ac:dyDescent="0.25">
      <c r="A22986">
        <v>2537505060</v>
      </c>
      <c r="B22986" t="s">
        <v>1250</v>
      </c>
      <c r="D22986" t="s">
        <v>36</v>
      </c>
      <c r="E22986" t="s">
        <v>1250</v>
      </c>
      <c r="K22986" t="str">
        <f>IFERROR(VLOOKUP(H22986*1,'Merkleinc Datafeeds FY19Q2 wk12'!$A$1:$B$20000,2,1),"")</f>
        <v/>
      </c>
    </row>
    <row r="22987" spans="1:11" x14ac:dyDescent="0.25">
      <c r="A22987">
        <v>2537505060</v>
      </c>
      <c r="B22987" t="s">
        <v>1250</v>
      </c>
      <c r="D22987" t="s">
        <v>36</v>
      </c>
      <c r="E22987" t="s">
        <v>1250</v>
      </c>
      <c r="K22987" t="str">
        <f>IFERROR(VLOOKUP(H22987*1,'Merkleinc Datafeeds FY19Q2 wk12'!$A$1:$B$20000,2,1),"")</f>
        <v/>
      </c>
    </row>
    <row r="22988" spans="1:11" x14ac:dyDescent="0.25">
      <c r="A22988">
        <v>2537505060</v>
      </c>
      <c r="B22988" t="s">
        <v>1250</v>
      </c>
      <c r="D22988" t="s">
        <v>36</v>
      </c>
      <c r="E22988" t="s">
        <v>1250</v>
      </c>
      <c r="K22988" t="str">
        <f>IFERROR(VLOOKUP(H22988*1,'Merkleinc Datafeeds FY19Q2 wk12'!$A$1:$B$20000,2,1),"")</f>
        <v/>
      </c>
    </row>
    <row r="22989" spans="1:11" x14ac:dyDescent="0.25">
      <c r="A22989">
        <v>2537505060</v>
      </c>
      <c r="B22989" t="s">
        <v>1250</v>
      </c>
      <c r="D22989" t="s">
        <v>36</v>
      </c>
      <c r="E22989" t="s">
        <v>1250</v>
      </c>
      <c r="K22989" t="str">
        <f>IFERROR(VLOOKUP(H22989*1,'Merkleinc Datafeeds FY19Q2 wk12'!$A$1:$B$20000,2,1),"")</f>
        <v/>
      </c>
    </row>
    <row r="22990" spans="1:11" x14ac:dyDescent="0.25">
      <c r="A22990">
        <v>2537505060</v>
      </c>
      <c r="B22990" t="s">
        <v>1250</v>
      </c>
      <c r="D22990" t="s">
        <v>36</v>
      </c>
      <c r="E22990" t="s">
        <v>1250</v>
      </c>
      <c r="K22990" t="str">
        <f>IFERROR(VLOOKUP(H22990*1,'Merkleinc Datafeeds FY19Q2 wk12'!$A$1:$B$20000,2,1),"")</f>
        <v/>
      </c>
    </row>
    <row r="22991" spans="1:11" x14ac:dyDescent="0.25">
      <c r="A22991">
        <v>2537505060</v>
      </c>
      <c r="B22991" t="s">
        <v>1250</v>
      </c>
      <c r="D22991" t="s">
        <v>36</v>
      </c>
      <c r="E22991" t="s">
        <v>1250</v>
      </c>
      <c r="K22991" t="str">
        <f>IFERROR(VLOOKUP(H22991*1,'Merkleinc Datafeeds FY19Q2 wk12'!$A$1:$B$20000,2,1),"")</f>
        <v/>
      </c>
    </row>
    <row r="22992" spans="1:11" x14ac:dyDescent="0.25">
      <c r="A22992">
        <v>2537505060</v>
      </c>
      <c r="B22992" t="s">
        <v>1250</v>
      </c>
      <c r="D22992" t="s">
        <v>36</v>
      </c>
      <c r="E22992" t="s">
        <v>1250</v>
      </c>
      <c r="K22992" t="str">
        <f>IFERROR(VLOOKUP(H22992*1,'Merkleinc Datafeeds FY19Q2 wk12'!$A$1:$B$20000,2,1),"")</f>
        <v/>
      </c>
    </row>
    <row r="22993" spans="1:11" x14ac:dyDescent="0.25">
      <c r="A22993">
        <v>2537505060</v>
      </c>
      <c r="B22993" t="s">
        <v>1250</v>
      </c>
      <c r="D22993" t="s">
        <v>36</v>
      </c>
      <c r="E22993" t="s">
        <v>1250</v>
      </c>
      <c r="K22993" t="str">
        <f>IFERROR(VLOOKUP(H22993*1,'Merkleinc Datafeeds FY19Q2 wk12'!$A$1:$B$20000,2,1),"")</f>
        <v/>
      </c>
    </row>
    <row r="22994" spans="1:11" x14ac:dyDescent="0.25">
      <c r="A22994">
        <v>2537505060</v>
      </c>
      <c r="B22994" t="s">
        <v>1250</v>
      </c>
      <c r="D22994" t="s">
        <v>36</v>
      </c>
      <c r="E22994" t="s">
        <v>1250</v>
      </c>
      <c r="K22994" t="str">
        <f>IFERROR(VLOOKUP(H22994*1,'Merkleinc Datafeeds FY19Q2 wk12'!$A$1:$B$20000,2,1),"")</f>
        <v/>
      </c>
    </row>
    <row r="22995" spans="1:11" x14ac:dyDescent="0.25">
      <c r="A22995">
        <v>2537505060</v>
      </c>
      <c r="B22995" t="s">
        <v>1250</v>
      </c>
      <c r="D22995" t="s">
        <v>36</v>
      </c>
      <c r="E22995" t="s">
        <v>1250</v>
      </c>
      <c r="K22995" t="str">
        <f>IFERROR(VLOOKUP(H22995*1,'Merkleinc Datafeeds FY19Q2 wk12'!$A$1:$B$20000,2,1),"")</f>
        <v/>
      </c>
    </row>
    <row r="22996" spans="1:11" x14ac:dyDescent="0.25">
      <c r="A22996">
        <v>2537505060</v>
      </c>
      <c r="B22996" t="s">
        <v>1250</v>
      </c>
      <c r="D22996" t="s">
        <v>36</v>
      </c>
      <c r="E22996" t="s">
        <v>1250</v>
      </c>
      <c r="K22996" t="str">
        <f>IFERROR(VLOOKUP(H22996*1,'Merkleinc Datafeeds FY19Q2 wk12'!$A$1:$B$20000,2,1),"")</f>
        <v/>
      </c>
    </row>
    <row r="22997" spans="1:11" x14ac:dyDescent="0.25">
      <c r="A22997">
        <v>2537505060</v>
      </c>
      <c r="B22997" t="s">
        <v>1250</v>
      </c>
      <c r="D22997" t="s">
        <v>36</v>
      </c>
      <c r="E22997" t="s">
        <v>1250</v>
      </c>
      <c r="K22997" t="str">
        <f>IFERROR(VLOOKUP(H22997*1,'Merkleinc Datafeeds FY19Q2 wk12'!$A$1:$B$20000,2,1),"")</f>
        <v/>
      </c>
    </row>
    <row r="22998" spans="1:11" x14ac:dyDescent="0.25">
      <c r="A22998">
        <v>2537505060</v>
      </c>
      <c r="B22998" t="s">
        <v>1250</v>
      </c>
      <c r="D22998" t="s">
        <v>36</v>
      </c>
      <c r="E22998" t="s">
        <v>1250</v>
      </c>
      <c r="K22998" t="str">
        <f>IFERROR(VLOOKUP(H22998*1,'Merkleinc Datafeeds FY19Q2 wk12'!$A$1:$B$20000,2,1),"")</f>
        <v/>
      </c>
    </row>
    <row r="22999" spans="1:11" x14ac:dyDescent="0.25">
      <c r="A22999">
        <v>2537505060</v>
      </c>
      <c r="B22999" t="s">
        <v>1250</v>
      </c>
      <c r="D22999" t="s">
        <v>36</v>
      </c>
      <c r="E22999" t="s">
        <v>1250</v>
      </c>
      <c r="K22999" t="str">
        <f>IFERROR(VLOOKUP(H22999*1,'Merkleinc Datafeeds FY19Q2 wk12'!$A$1:$B$20000,2,1),"")</f>
        <v/>
      </c>
    </row>
    <row r="23000" spans="1:11" x14ac:dyDescent="0.25">
      <c r="A23000">
        <v>2537505060</v>
      </c>
      <c r="B23000" t="s">
        <v>1250</v>
      </c>
      <c r="D23000" t="s">
        <v>36</v>
      </c>
      <c r="E23000" t="s">
        <v>1250</v>
      </c>
      <c r="K23000" t="str">
        <f>IFERROR(VLOOKUP(H23000*1,'Merkleinc Datafeeds FY19Q2 wk12'!$A$1:$B$20000,2,1),"")</f>
        <v/>
      </c>
    </row>
    <row r="23001" spans="1:11" x14ac:dyDescent="0.25">
      <c r="A23001">
        <v>2537505060</v>
      </c>
      <c r="B23001" t="s">
        <v>1250</v>
      </c>
      <c r="D23001" t="s">
        <v>36</v>
      </c>
      <c r="E23001" t="s">
        <v>1250</v>
      </c>
      <c r="K23001" t="str">
        <f>IFERROR(VLOOKUP(H23001*1,'Merkleinc Datafeeds FY19Q2 wk12'!$A$1:$B$20000,2,1),"")</f>
        <v/>
      </c>
    </row>
    <row r="23002" spans="1:11" x14ac:dyDescent="0.25">
      <c r="A23002">
        <v>2537505060</v>
      </c>
      <c r="B23002" t="s">
        <v>1250</v>
      </c>
      <c r="D23002" t="s">
        <v>36</v>
      </c>
      <c r="E23002" t="s">
        <v>1250</v>
      </c>
      <c r="K23002" t="str">
        <f>IFERROR(VLOOKUP(H23002*1,'Merkleinc Datafeeds FY19Q2 wk12'!$A$1:$B$20000,2,1),"")</f>
        <v/>
      </c>
    </row>
    <row r="23003" spans="1:11" x14ac:dyDescent="0.25">
      <c r="A23003">
        <v>2537505060</v>
      </c>
      <c r="B23003" t="s">
        <v>1250</v>
      </c>
      <c r="D23003" t="s">
        <v>36</v>
      </c>
      <c r="E23003" t="s">
        <v>1250</v>
      </c>
      <c r="K23003" t="str">
        <f>IFERROR(VLOOKUP(H23003*1,'Merkleinc Datafeeds FY19Q2 wk12'!$A$1:$B$20000,2,1),"")</f>
        <v/>
      </c>
    </row>
    <row r="23004" spans="1:11" x14ac:dyDescent="0.25">
      <c r="A23004">
        <v>2537505060</v>
      </c>
      <c r="B23004" t="s">
        <v>1250</v>
      </c>
      <c r="D23004" t="s">
        <v>36</v>
      </c>
      <c r="E23004" t="s">
        <v>1250</v>
      </c>
      <c r="K23004" t="str">
        <f>IFERROR(VLOOKUP(H23004*1,'Merkleinc Datafeeds FY19Q2 wk12'!$A$1:$B$20000,2,1),"")</f>
        <v/>
      </c>
    </row>
    <row r="23005" spans="1:11" x14ac:dyDescent="0.25">
      <c r="A23005">
        <v>2537505060</v>
      </c>
      <c r="B23005" t="s">
        <v>1250</v>
      </c>
      <c r="D23005" t="s">
        <v>36</v>
      </c>
      <c r="E23005" t="s">
        <v>1250</v>
      </c>
      <c r="K23005" t="str">
        <f>IFERROR(VLOOKUP(H23005*1,'Merkleinc Datafeeds FY19Q2 wk12'!$A$1:$B$20000,2,1),"")</f>
        <v/>
      </c>
    </row>
    <row r="23006" spans="1:11" x14ac:dyDescent="0.25">
      <c r="A23006">
        <v>2537505060</v>
      </c>
      <c r="B23006" t="s">
        <v>1250</v>
      </c>
      <c r="D23006" t="s">
        <v>36</v>
      </c>
      <c r="E23006" t="s">
        <v>1250</v>
      </c>
      <c r="K23006" t="str">
        <f>IFERROR(VLOOKUP(H23006*1,'Merkleinc Datafeeds FY19Q2 wk12'!$A$1:$B$20000,2,1),"")</f>
        <v/>
      </c>
    </row>
    <row r="23007" spans="1:11" x14ac:dyDescent="0.25">
      <c r="A23007">
        <v>2537505060</v>
      </c>
      <c r="B23007" t="s">
        <v>1250</v>
      </c>
      <c r="D23007" t="s">
        <v>36</v>
      </c>
      <c r="E23007" t="s">
        <v>1250</v>
      </c>
      <c r="K23007" t="str">
        <f>IFERROR(VLOOKUP(H23007*1,'Merkleinc Datafeeds FY19Q2 wk12'!$A$1:$B$20000,2,1),"")</f>
        <v/>
      </c>
    </row>
    <row r="23008" spans="1:11" x14ac:dyDescent="0.25">
      <c r="A23008">
        <v>2537505060</v>
      </c>
      <c r="B23008" t="s">
        <v>1250</v>
      </c>
      <c r="D23008" t="s">
        <v>36</v>
      </c>
      <c r="E23008" t="s">
        <v>1250</v>
      </c>
      <c r="K23008" t="str">
        <f>IFERROR(VLOOKUP(H23008*1,'Merkleinc Datafeeds FY19Q2 wk12'!$A$1:$B$20000,2,1),"")</f>
        <v/>
      </c>
    </row>
    <row r="23009" spans="1:11" x14ac:dyDescent="0.25">
      <c r="A23009">
        <v>2537505060</v>
      </c>
      <c r="B23009" t="s">
        <v>1250</v>
      </c>
      <c r="D23009" t="s">
        <v>36</v>
      </c>
      <c r="E23009" t="s">
        <v>1250</v>
      </c>
      <c r="K23009" t="str">
        <f>IFERROR(VLOOKUP(H23009*1,'Merkleinc Datafeeds FY19Q2 wk12'!$A$1:$B$20000,2,1),"")</f>
        <v/>
      </c>
    </row>
    <row r="23010" spans="1:11" x14ac:dyDescent="0.25">
      <c r="A23010">
        <v>2537505060</v>
      </c>
      <c r="B23010" t="s">
        <v>1250</v>
      </c>
      <c r="D23010" t="s">
        <v>36</v>
      </c>
      <c r="E23010" t="s">
        <v>1250</v>
      </c>
      <c r="K23010" t="str">
        <f>IFERROR(VLOOKUP(H23010*1,'Merkleinc Datafeeds FY19Q2 wk12'!$A$1:$B$20000,2,1),"")</f>
        <v/>
      </c>
    </row>
    <row r="23011" spans="1:11" x14ac:dyDescent="0.25">
      <c r="A23011">
        <v>2537505060</v>
      </c>
      <c r="B23011" t="s">
        <v>1250</v>
      </c>
      <c r="D23011" t="s">
        <v>36</v>
      </c>
      <c r="E23011" t="s">
        <v>1250</v>
      </c>
      <c r="K23011" t="str">
        <f>IFERROR(VLOOKUP(H23011*1,'Merkleinc Datafeeds FY19Q2 wk12'!$A$1:$B$20000,2,1),"")</f>
        <v/>
      </c>
    </row>
    <row r="23012" spans="1:11" x14ac:dyDescent="0.25">
      <c r="A23012">
        <v>2537505060</v>
      </c>
      <c r="B23012" t="s">
        <v>1250</v>
      </c>
      <c r="D23012" t="s">
        <v>36</v>
      </c>
      <c r="E23012" t="s">
        <v>1250</v>
      </c>
      <c r="K23012" t="str">
        <f>IFERROR(VLOOKUP(H23012*1,'Merkleinc Datafeeds FY19Q2 wk12'!$A$1:$B$20000,2,1),"")</f>
        <v/>
      </c>
    </row>
    <row r="23013" spans="1:11" x14ac:dyDescent="0.25">
      <c r="A23013">
        <v>2537505060</v>
      </c>
      <c r="B23013" t="s">
        <v>1250</v>
      </c>
      <c r="D23013" t="s">
        <v>36</v>
      </c>
      <c r="E23013" t="s">
        <v>1250</v>
      </c>
      <c r="K23013" t="str">
        <f>IFERROR(VLOOKUP(H23013*1,'Merkleinc Datafeeds FY19Q2 wk12'!$A$1:$B$20000,2,1),"")</f>
        <v/>
      </c>
    </row>
    <row r="23014" spans="1:11" x14ac:dyDescent="0.25">
      <c r="A23014">
        <v>2537505060</v>
      </c>
      <c r="B23014" t="s">
        <v>1250</v>
      </c>
      <c r="D23014" t="s">
        <v>36</v>
      </c>
      <c r="E23014" t="s">
        <v>1250</v>
      </c>
      <c r="K23014" t="str">
        <f>IFERROR(VLOOKUP(H23014*1,'Merkleinc Datafeeds FY19Q2 wk12'!$A$1:$B$20000,2,1),"")</f>
        <v/>
      </c>
    </row>
    <row r="23015" spans="1:11" x14ac:dyDescent="0.25">
      <c r="A23015">
        <v>2537505060</v>
      </c>
      <c r="B23015" t="s">
        <v>1250</v>
      </c>
      <c r="D23015" t="s">
        <v>36</v>
      </c>
      <c r="E23015" t="s">
        <v>1250</v>
      </c>
      <c r="K23015" t="str">
        <f>IFERROR(VLOOKUP(H23015*1,'Merkleinc Datafeeds FY19Q2 wk12'!$A$1:$B$20000,2,1),"")</f>
        <v/>
      </c>
    </row>
    <row r="23016" spans="1:11" x14ac:dyDescent="0.25">
      <c r="A23016">
        <v>2537505060</v>
      </c>
      <c r="B23016" t="s">
        <v>1250</v>
      </c>
      <c r="D23016" t="s">
        <v>36</v>
      </c>
      <c r="E23016" t="s">
        <v>1250</v>
      </c>
      <c r="K23016" t="str">
        <f>IFERROR(VLOOKUP(H23016*1,'Merkleinc Datafeeds FY19Q2 wk12'!$A$1:$B$20000,2,1),"")</f>
        <v/>
      </c>
    </row>
    <row r="23017" spans="1:11" x14ac:dyDescent="0.25">
      <c r="A23017">
        <v>2537505060</v>
      </c>
      <c r="B23017" t="s">
        <v>1250</v>
      </c>
      <c r="D23017" t="s">
        <v>36</v>
      </c>
      <c r="E23017" t="s">
        <v>1250</v>
      </c>
      <c r="K23017" t="str">
        <f>IFERROR(VLOOKUP(H23017*1,'Merkleinc Datafeeds FY19Q2 wk12'!$A$1:$B$20000,2,1),"")</f>
        <v/>
      </c>
    </row>
    <row r="23018" spans="1:11" x14ac:dyDescent="0.25">
      <c r="A23018">
        <v>2537505060</v>
      </c>
      <c r="B23018" t="s">
        <v>1250</v>
      </c>
      <c r="D23018" t="s">
        <v>36</v>
      </c>
      <c r="E23018" t="s">
        <v>1250</v>
      </c>
      <c r="K23018" t="str">
        <f>IFERROR(VLOOKUP(H23018*1,'Merkleinc Datafeeds FY19Q2 wk12'!$A$1:$B$20000,2,1),"")</f>
        <v/>
      </c>
    </row>
    <row r="23019" spans="1:11" x14ac:dyDescent="0.25">
      <c r="A23019">
        <v>2537505060</v>
      </c>
      <c r="B23019" t="s">
        <v>1250</v>
      </c>
      <c r="D23019" t="s">
        <v>36</v>
      </c>
      <c r="E23019" t="s">
        <v>1250</v>
      </c>
      <c r="K23019" t="str">
        <f>IFERROR(VLOOKUP(H23019*1,'Merkleinc Datafeeds FY19Q2 wk12'!$A$1:$B$20000,2,1),"")</f>
        <v/>
      </c>
    </row>
    <row r="23020" spans="1:11" x14ac:dyDescent="0.25">
      <c r="A23020">
        <v>2537505060</v>
      </c>
      <c r="B23020" t="s">
        <v>1250</v>
      </c>
      <c r="D23020" t="s">
        <v>36</v>
      </c>
      <c r="E23020" t="s">
        <v>1250</v>
      </c>
      <c r="K23020" t="str">
        <f>IFERROR(VLOOKUP(H23020*1,'Merkleinc Datafeeds FY19Q2 wk12'!$A$1:$B$20000,2,1),"")</f>
        <v/>
      </c>
    </row>
    <row r="23021" spans="1:11" x14ac:dyDescent="0.25">
      <c r="A23021">
        <v>2537505060</v>
      </c>
      <c r="B23021" t="s">
        <v>1250</v>
      </c>
      <c r="D23021" t="s">
        <v>36</v>
      </c>
      <c r="E23021" t="s">
        <v>1250</v>
      </c>
      <c r="K23021" t="str">
        <f>IFERROR(VLOOKUP(H23021*1,'Merkleinc Datafeeds FY19Q2 wk12'!$A$1:$B$20000,2,1),"")</f>
        <v/>
      </c>
    </row>
    <row r="23022" spans="1:11" x14ac:dyDescent="0.25">
      <c r="A23022">
        <v>2537505060</v>
      </c>
      <c r="B23022" t="s">
        <v>1250</v>
      </c>
      <c r="D23022" t="s">
        <v>36</v>
      </c>
      <c r="E23022" t="s">
        <v>1250</v>
      </c>
      <c r="K23022" t="str">
        <f>IFERROR(VLOOKUP(H23022*1,'Merkleinc Datafeeds FY19Q2 wk12'!$A$1:$B$20000,2,1),"")</f>
        <v/>
      </c>
    </row>
    <row r="23023" spans="1:11" x14ac:dyDescent="0.25">
      <c r="A23023">
        <v>2537505060</v>
      </c>
      <c r="B23023" t="s">
        <v>1250</v>
      </c>
      <c r="D23023" t="s">
        <v>36</v>
      </c>
      <c r="E23023" t="s">
        <v>1250</v>
      </c>
      <c r="K23023" t="str">
        <f>IFERROR(VLOOKUP(H23023*1,'Merkleinc Datafeeds FY19Q2 wk12'!$A$1:$B$20000,2,1),"")</f>
        <v/>
      </c>
    </row>
    <row r="23024" spans="1:11" x14ac:dyDescent="0.25">
      <c r="A23024">
        <v>2537505060</v>
      </c>
      <c r="B23024" t="s">
        <v>1250</v>
      </c>
      <c r="D23024" t="s">
        <v>36</v>
      </c>
      <c r="E23024" t="s">
        <v>1250</v>
      </c>
      <c r="K23024" t="str">
        <f>IFERROR(VLOOKUP(H23024*1,'Merkleinc Datafeeds FY19Q2 wk12'!$A$1:$B$20000,2,1),"")</f>
        <v/>
      </c>
    </row>
    <row r="23025" spans="1:11" x14ac:dyDescent="0.25">
      <c r="A23025">
        <v>2537505060</v>
      </c>
      <c r="B23025" t="s">
        <v>1250</v>
      </c>
      <c r="D23025" t="s">
        <v>36</v>
      </c>
      <c r="E23025" t="s">
        <v>1250</v>
      </c>
      <c r="K23025" t="str">
        <f>IFERROR(VLOOKUP(H23025*1,'Merkleinc Datafeeds FY19Q2 wk12'!$A$1:$B$20000,2,1),"")</f>
        <v/>
      </c>
    </row>
    <row r="23026" spans="1:11" x14ac:dyDescent="0.25">
      <c r="A23026">
        <v>2537505060</v>
      </c>
      <c r="B23026" t="s">
        <v>1250</v>
      </c>
      <c r="D23026" t="s">
        <v>36</v>
      </c>
      <c r="E23026" t="s">
        <v>1250</v>
      </c>
      <c r="K23026" t="str">
        <f>IFERROR(VLOOKUP(H23026*1,'Merkleinc Datafeeds FY19Q2 wk12'!$A$1:$B$20000,2,1),"")</f>
        <v/>
      </c>
    </row>
    <row r="23027" spans="1:11" x14ac:dyDescent="0.25">
      <c r="A23027">
        <v>2537505060</v>
      </c>
      <c r="B23027" t="s">
        <v>1250</v>
      </c>
      <c r="D23027" t="s">
        <v>36</v>
      </c>
      <c r="E23027" t="s">
        <v>1250</v>
      </c>
      <c r="K23027" t="str">
        <f>IFERROR(VLOOKUP(H23027*1,'Merkleinc Datafeeds FY19Q2 wk12'!$A$1:$B$20000,2,1),"")</f>
        <v/>
      </c>
    </row>
    <row r="23028" spans="1:11" x14ac:dyDescent="0.25">
      <c r="A23028">
        <v>2537505060</v>
      </c>
      <c r="B23028" t="s">
        <v>1250</v>
      </c>
      <c r="D23028" t="s">
        <v>36</v>
      </c>
      <c r="E23028" t="s">
        <v>1250</v>
      </c>
      <c r="K23028" t="str">
        <f>IFERROR(VLOOKUP(H23028*1,'Merkleinc Datafeeds FY19Q2 wk12'!$A$1:$B$20000,2,1),"")</f>
        <v/>
      </c>
    </row>
    <row r="23029" spans="1:11" x14ac:dyDescent="0.25">
      <c r="A23029">
        <v>2537505060</v>
      </c>
      <c r="B23029" t="s">
        <v>1250</v>
      </c>
      <c r="D23029" t="s">
        <v>36</v>
      </c>
      <c r="E23029" t="s">
        <v>1250</v>
      </c>
      <c r="K23029" t="str">
        <f>IFERROR(VLOOKUP(H23029*1,'Merkleinc Datafeeds FY19Q2 wk12'!$A$1:$B$20000,2,1),"")</f>
        <v/>
      </c>
    </row>
    <row r="23030" spans="1:11" x14ac:dyDescent="0.25">
      <c r="A23030">
        <v>2537505060</v>
      </c>
      <c r="B23030" t="s">
        <v>1250</v>
      </c>
      <c r="D23030" t="s">
        <v>36</v>
      </c>
      <c r="E23030" t="s">
        <v>1250</v>
      </c>
      <c r="K23030" t="str">
        <f>IFERROR(VLOOKUP(H23030*1,'Merkleinc Datafeeds FY19Q2 wk12'!$A$1:$B$20000,2,1),"")</f>
        <v/>
      </c>
    </row>
    <row r="23031" spans="1:11" x14ac:dyDescent="0.25">
      <c r="A23031">
        <v>2537505060</v>
      </c>
      <c r="B23031" t="s">
        <v>1250</v>
      </c>
      <c r="D23031" t="s">
        <v>36</v>
      </c>
      <c r="E23031" t="s">
        <v>1250</v>
      </c>
      <c r="K23031" t="str">
        <f>IFERROR(VLOOKUP(H23031*1,'Merkleinc Datafeeds FY19Q2 wk12'!$A$1:$B$20000,2,1),"")</f>
        <v/>
      </c>
    </row>
    <row r="23032" spans="1:11" x14ac:dyDescent="0.25">
      <c r="A23032">
        <v>2537505060</v>
      </c>
      <c r="B23032" t="s">
        <v>1250</v>
      </c>
      <c r="D23032" t="s">
        <v>36</v>
      </c>
      <c r="E23032" t="s">
        <v>1250</v>
      </c>
      <c r="K23032" t="str">
        <f>IFERROR(VLOOKUP(H23032*1,'Merkleinc Datafeeds FY19Q2 wk12'!$A$1:$B$20000,2,1),"")</f>
        <v/>
      </c>
    </row>
    <row r="23033" spans="1:11" x14ac:dyDescent="0.25">
      <c r="A23033">
        <v>2537505060</v>
      </c>
      <c r="B23033" t="s">
        <v>1250</v>
      </c>
      <c r="D23033" t="s">
        <v>36</v>
      </c>
      <c r="E23033" t="s">
        <v>1250</v>
      </c>
      <c r="K23033" t="str">
        <f>IFERROR(VLOOKUP(H23033*1,'Merkleinc Datafeeds FY19Q2 wk12'!$A$1:$B$20000,2,1),"")</f>
        <v/>
      </c>
    </row>
    <row r="23034" spans="1:11" x14ac:dyDescent="0.25">
      <c r="A23034">
        <v>2537505060</v>
      </c>
      <c r="B23034" t="s">
        <v>1250</v>
      </c>
      <c r="D23034" t="s">
        <v>36</v>
      </c>
      <c r="E23034" t="s">
        <v>1250</v>
      </c>
      <c r="K23034" t="str">
        <f>IFERROR(VLOOKUP(H23034*1,'Merkleinc Datafeeds FY19Q2 wk12'!$A$1:$B$20000,2,1),"")</f>
        <v/>
      </c>
    </row>
    <row r="23035" spans="1:11" x14ac:dyDescent="0.25">
      <c r="A23035">
        <v>2537505060</v>
      </c>
      <c r="B23035" t="s">
        <v>1250</v>
      </c>
      <c r="D23035" t="s">
        <v>36</v>
      </c>
      <c r="E23035" t="s">
        <v>1250</v>
      </c>
      <c r="K23035" t="str">
        <f>IFERROR(VLOOKUP(H23035*1,'Merkleinc Datafeeds FY19Q2 wk12'!$A$1:$B$20000,2,1),"")</f>
        <v/>
      </c>
    </row>
    <row r="23036" spans="1:11" x14ac:dyDescent="0.25">
      <c r="A23036">
        <v>2537505060</v>
      </c>
      <c r="B23036" t="s">
        <v>1250</v>
      </c>
      <c r="D23036" t="s">
        <v>36</v>
      </c>
      <c r="E23036" t="s">
        <v>1250</v>
      </c>
      <c r="K23036" t="str">
        <f>IFERROR(VLOOKUP(H23036*1,'Merkleinc Datafeeds FY19Q2 wk12'!$A$1:$B$20000,2,1),"")</f>
        <v/>
      </c>
    </row>
    <row r="23037" spans="1:11" x14ac:dyDescent="0.25">
      <c r="A23037">
        <v>2537505060</v>
      </c>
      <c r="B23037" t="s">
        <v>1250</v>
      </c>
      <c r="D23037" t="s">
        <v>36</v>
      </c>
      <c r="E23037" t="s">
        <v>1250</v>
      </c>
      <c r="K23037" t="str">
        <f>IFERROR(VLOOKUP(H23037*1,'Merkleinc Datafeeds FY19Q2 wk12'!$A$1:$B$20000,2,1),"")</f>
        <v/>
      </c>
    </row>
    <row r="23038" spans="1:11" x14ac:dyDescent="0.25">
      <c r="A23038">
        <v>2537505060</v>
      </c>
      <c r="B23038" t="s">
        <v>1250</v>
      </c>
      <c r="D23038" t="s">
        <v>36</v>
      </c>
      <c r="E23038" t="s">
        <v>1250</v>
      </c>
      <c r="K23038" t="str">
        <f>IFERROR(VLOOKUP(H23038*1,'Merkleinc Datafeeds FY19Q2 wk12'!$A$1:$B$20000,2,1),"")</f>
        <v/>
      </c>
    </row>
    <row r="23039" spans="1:11" x14ac:dyDescent="0.25">
      <c r="A23039">
        <v>2537505060</v>
      </c>
      <c r="B23039" t="s">
        <v>1250</v>
      </c>
      <c r="D23039" t="s">
        <v>36</v>
      </c>
      <c r="E23039" t="s">
        <v>1250</v>
      </c>
      <c r="K23039" t="str">
        <f>IFERROR(VLOOKUP(H23039*1,'Merkleinc Datafeeds FY19Q2 wk12'!$A$1:$B$20000,2,1),"")</f>
        <v/>
      </c>
    </row>
    <row r="23040" spans="1:11" x14ac:dyDescent="0.25">
      <c r="A23040">
        <v>2537505060</v>
      </c>
      <c r="B23040" t="s">
        <v>1250</v>
      </c>
      <c r="D23040" t="s">
        <v>36</v>
      </c>
      <c r="E23040" t="s">
        <v>1250</v>
      </c>
      <c r="K23040" t="str">
        <f>IFERROR(VLOOKUP(H23040*1,'Merkleinc Datafeeds FY19Q2 wk12'!$A$1:$B$20000,2,1),"")</f>
        <v/>
      </c>
    </row>
    <row r="23041" spans="1:11" x14ac:dyDescent="0.25">
      <c r="A23041">
        <v>2537505060</v>
      </c>
      <c r="B23041" t="s">
        <v>1250</v>
      </c>
      <c r="D23041" t="s">
        <v>36</v>
      </c>
      <c r="E23041" t="s">
        <v>1250</v>
      </c>
      <c r="K23041" t="str">
        <f>IFERROR(VLOOKUP(H23041*1,'Merkleinc Datafeeds FY19Q2 wk12'!$A$1:$B$20000,2,1),"")</f>
        <v/>
      </c>
    </row>
    <row r="23042" spans="1:11" x14ac:dyDescent="0.25">
      <c r="A23042">
        <v>2537505060</v>
      </c>
      <c r="B23042" t="s">
        <v>1250</v>
      </c>
      <c r="D23042" t="s">
        <v>36</v>
      </c>
      <c r="E23042" t="s">
        <v>1250</v>
      </c>
      <c r="K23042" t="str">
        <f>IFERROR(VLOOKUP(H23042*1,'Merkleinc Datafeeds FY19Q2 wk12'!$A$1:$B$20000,2,1),"")</f>
        <v/>
      </c>
    </row>
    <row r="23043" spans="1:11" x14ac:dyDescent="0.25">
      <c r="A23043">
        <v>2537505060</v>
      </c>
      <c r="B23043" t="s">
        <v>1250</v>
      </c>
      <c r="D23043" t="s">
        <v>36</v>
      </c>
      <c r="E23043" t="s">
        <v>1250</v>
      </c>
      <c r="K23043" t="str">
        <f>IFERROR(VLOOKUP(H23043*1,'Merkleinc Datafeeds FY19Q2 wk12'!$A$1:$B$20000,2,1),"")</f>
        <v/>
      </c>
    </row>
    <row r="23044" spans="1:11" x14ac:dyDescent="0.25">
      <c r="A23044">
        <v>2537505060</v>
      </c>
      <c r="B23044" t="s">
        <v>1250</v>
      </c>
      <c r="D23044" t="s">
        <v>36</v>
      </c>
      <c r="E23044" t="s">
        <v>1250</v>
      </c>
      <c r="K23044" t="str">
        <f>IFERROR(VLOOKUP(H23044*1,'Merkleinc Datafeeds FY19Q2 wk12'!$A$1:$B$20000,2,1),"")</f>
        <v/>
      </c>
    </row>
    <row r="23045" spans="1:11" x14ac:dyDescent="0.25">
      <c r="A23045">
        <v>2537505060</v>
      </c>
      <c r="B23045" t="s">
        <v>1250</v>
      </c>
      <c r="D23045" t="s">
        <v>36</v>
      </c>
      <c r="E23045" t="s">
        <v>1250</v>
      </c>
      <c r="K23045" t="str">
        <f>IFERROR(VLOOKUP(H23045*1,'Merkleinc Datafeeds FY19Q2 wk12'!$A$1:$B$20000,2,1),"")</f>
        <v/>
      </c>
    </row>
    <row r="23046" spans="1:11" x14ac:dyDescent="0.25">
      <c r="A23046">
        <v>2537505060</v>
      </c>
      <c r="B23046" t="s">
        <v>1250</v>
      </c>
      <c r="D23046" t="s">
        <v>36</v>
      </c>
      <c r="E23046" t="s">
        <v>1250</v>
      </c>
      <c r="K23046" t="str">
        <f>IFERROR(VLOOKUP(H23046*1,'Merkleinc Datafeeds FY19Q2 wk12'!$A$1:$B$20000,2,1),"")</f>
        <v/>
      </c>
    </row>
    <row r="23047" spans="1:11" x14ac:dyDescent="0.25">
      <c r="A23047">
        <v>2537505060</v>
      </c>
      <c r="B23047" t="s">
        <v>1250</v>
      </c>
      <c r="D23047" t="s">
        <v>36</v>
      </c>
      <c r="E23047" t="s">
        <v>1250</v>
      </c>
      <c r="K23047" t="str">
        <f>IFERROR(VLOOKUP(H23047*1,'Merkleinc Datafeeds FY19Q2 wk12'!$A$1:$B$20000,2,1),"")</f>
        <v/>
      </c>
    </row>
    <row r="23048" spans="1:11" x14ac:dyDescent="0.25">
      <c r="A23048">
        <v>2537505060</v>
      </c>
      <c r="B23048" t="s">
        <v>1250</v>
      </c>
      <c r="D23048" t="s">
        <v>36</v>
      </c>
      <c r="E23048" t="s">
        <v>1250</v>
      </c>
      <c r="K23048" t="str">
        <f>IFERROR(VLOOKUP(H23048*1,'Merkleinc Datafeeds FY19Q2 wk12'!$A$1:$B$20000,2,1),"")</f>
        <v/>
      </c>
    </row>
    <row r="23049" spans="1:11" x14ac:dyDescent="0.25">
      <c r="A23049">
        <v>2537505060</v>
      </c>
      <c r="B23049" t="s">
        <v>1250</v>
      </c>
      <c r="D23049" t="s">
        <v>36</v>
      </c>
      <c r="E23049" t="s">
        <v>1250</v>
      </c>
      <c r="K23049" t="str">
        <f>IFERROR(VLOOKUP(H23049*1,'Merkleinc Datafeeds FY19Q2 wk12'!$A$1:$B$20000,2,1),"")</f>
        <v/>
      </c>
    </row>
    <row r="23050" spans="1:11" x14ac:dyDescent="0.25">
      <c r="A23050">
        <v>2537505060</v>
      </c>
      <c r="B23050" t="s">
        <v>1250</v>
      </c>
      <c r="D23050" t="s">
        <v>36</v>
      </c>
      <c r="E23050" t="s">
        <v>1250</v>
      </c>
      <c r="K23050" t="str">
        <f>IFERROR(VLOOKUP(H23050*1,'Merkleinc Datafeeds FY19Q2 wk12'!$A$1:$B$20000,2,1),"")</f>
        <v/>
      </c>
    </row>
    <row r="23051" spans="1:11" x14ac:dyDescent="0.25">
      <c r="A23051">
        <v>2537505060</v>
      </c>
      <c r="B23051" t="s">
        <v>1250</v>
      </c>
      <c r="D23051" t="s">
        <v>36</v>
      </c>
      <c r="E23051" t="s">
        <v>1250</v>
      </c>
      <c r="K23051" t="str">
        <f>IFERROR(VLOOKUP(H23051*1,'Merkleinc Datafeeds FY19Q2 wk12'!$A$1:$B$20000,2,1),"")</f>
        <v/>
      </c>
    </row>
    <row r="23052" spans="1:11" x14ac:dyDescent="0.25">
      <c r="A23052">
        <v>2537505060</v>
      </c>
      <c r="B23052" t="s">
        <v>1250</v>
      </c>
      <c r="D23052" t="s">
        <v>36</v>
      </c>
      <c r="E23052" t="s">
        <v>1250</v>
      </c>
      <c r="K23052" t="str">
        <f>IFERROR(VLOOKUP(H23052*1,'Merkleinc Datafeeds FY19Q2 wk12'!$A$1:$B$20000,2,1),"")</f>
        <v/>
      </c>
    </row>
    <row r="23053" spans="1:11" x14ac:dyDescent="0.25">
      <c r="A23053">
        <v>2537505060</v>
      </c>
      <c r="B23053" t="s">
        <v>1250</v>
      </c>
      <c r="D23053" t="s">
        <v>36</v>
      </c>
      <c r="E23053" t="s">
        <v>1250</v>
      </c>
      <c r="K23053" t="str">
        <f>IFERROR(VLOOKUP(H23053*1,'Merkleinc Datafeeds FY19Q2 wk12'!$A$1:$B$20000,2,1),"")</f>
        <v/>
      </c>
    </row>
    <row r="23054" spans="1:11" x14ac:dyDescent="0.25">
      <c r="A23054">
        <v>2537505060</v>
      </c>
      <c r="B23054" t="s">
        <v>1250</v>
      </c>
      <c r="D23054" t="s">
        <v>36</v>
      </c>
      <c r="E23054" t="s">
        <v>1250</v>
      </c>
      <c r="K23054" t="str">
        <f>IFERROR(VLOOKUP(H23054*1,'Merkleinc Datafeeds FY19Q2 wk12'!$A$1:$B$20000,2,1),"")</f>
        <v/>
      </c>
    </row>
    <row r="23055" spans="1:11" x14ac:dyDescent="0.25">
      <c r="A23055">
        <v>2537505060</v>
      </c>
      <c r="B23055" t="s">
        <v>1250</v>
      </c>
      <c r="D23055" t="s">
        <v>36</v>
      </c>
      <c r="E23055" t="s">
        <v>1250</v>
      </c>
      <c r="K23055" t="str">
        <f>IFERROR(VLOOKUP(H23055*1,'Merkleinc Datafeeds FY19Q2 wk12'!$A$1:$B$20000,2,1),"")</f>
        <v/>
      </c>
    </row>
    <row r="23056" spans="1:11" x14ac:dyDescent="0.25">
      <c r="A23056">
        <v>2537505060</v>
      </c>
      <c r="B23056" t="s">
        <v>1250</v>
      </c>
      <c r="D23056" t="s">
        <v>36</v>
      </c>
      <c r="E23056" t="s">
        <v>1250</v>
      </c>
      <c r="K23056" t="str">
        <f>IFERROR(VLOOKUP(H23056*1,'Merkleinc Datafeeds FY19Q2 wk12'!$A$1:$B$20000,2,1),"")</f>
        <v/>
      </c>
    </row>
    <row r="23057" spans="1:11" x14ac:dyDescent="0.25">
      <c r="A23057">
        <v>2537505060</v>
      </c>
      <c r="B23057" t="s">
        <v>1250</v>
      </c>
      <c r="D23057" t="s">
        <v>36</v>
      </c>
      <c r="E23057" t="s">
        <v>1250</v>
      </c>
      <c r="K23057" t="str">
        <f>IFERROR(VLOOKUP(H23057*1,'Merkleinc Datafeeds FY19Q2 wk12'!$A$1:$B$20000,2,1),"")</f>
        <v/>
      </c>
    </row>
    <row r="23058" spans="1:11" x14ac:dyDescent="0.25">
      <c r="A23058">
        <v>2537505060</v>
      </c>
      <c r="B23058" t="s">
        <v>1250</v>
      </c>
      <c r="D23058" t="s">
        <v>36</v>
      </c>
      <c r="E23058" t="s">
        <v>1250</v>
      </c>
      <c r="K23058" t="str">
        <f>IFERROR(VLOOKUP(H23058*1,'Merkleinc Datafeeds FY19Q2 wk12'!$A$1:$B$20000,2,1),"")</f>
        <v/>
      </c>
    </row>
    <row r="23059" spans="1:11" x14ac:dyDescent="0.25">
      <c r="A23059">
        <v>2537505060</v>
      </c>
      <c r="B23059" t="s">
        <v>1250</v>
      </c>
      <c r="D23059" t="s">
        <v>36</v>
      </c>
      <c r="E23059" t="s">
        <v>1250</v>
      </c>
      <c r="K23059" t="str">
        <f>IFERROR(VLOOKUP(H23059*1,'Merkleinc Datafeeds FY19Q2 wk12'!$A$1:$B$20000,2,1),"")</f>
        <v/>
      </c>
    </row>
    <row r="23060" spans="1:11" x14ac:dyDescent="0.25">
      <c r="A23060">
        <v>2537505060</v>
      </c>
      <c r="B23060" t="s">
        <v>1250</v>
      </c>
      <c r="D23060" t="s">
        <v>36</v>
      </c>
      <c r="E23060" t="s">
        <v>1250</v>
      </c>
      <c r="K23060" t="str">
        <f>IFERROR(VLOOKUP(H23060*1,'Merkleinc Datafeeds FY19Q2 wk12'!$A$1:$B$20000,2,1),"")</f>
        <v/>
      </c>
    </row>
    <row r="23061" spans="1:11" x14ac:dyDescent="0.25">
      <c r="A23061">
        <v>2537505060</v>
      </c>
      <c r="B23061" t="s">
        <v>1250</v>
      </c>
      <c r="D23061" t="s">
        <v>36</v>
      </c>
      <c r="E23061" t="s">
        <v>1250</v>
      </c>
      <c r="K23061" t="str">
        <f>IFERROR(VLOOKUP(H23061*1,'Merkleinc Datafeeds FY19Q2 wk12'!$A$1:$B$20000,2,1),"")</f>
        <v/>
      </c>
    </row>
    <row r="23062" spans="1:11" x14ac:dyDescent="0.25">
      <c r="A23062">
        <v>2537505060</v>
      </c>
      <c r="B23062" t="s">
        <v>1250</v>
      </c>
      <c r="D23062" t="s">
        <v>36</v>
      </c>
      <c r="E23062" t="s">
        <v>1250</v>
      </c>
      <c r="K23062" t="str">
        <f>IFERROR(VLOOKUP(H23062*1,'Merkleinc Datafeeds FY19Q2 wk12'!$A$1:$B$20000,2,1),"")</f>
        <v/>
      </c>
    </row>
    <row r="23063" spans="1:11" x14ac:dyDescent="0.25">
      <c r="A23063">
        <v>2537505060</v>
      </c>
      <c r="B23063" t="s">
        <v>1250</v>
      </c>
      <c r="D23063" t="s">
        <v>36</v>
      </c>
      <c r="E23063" t="s">
        <v>1250</v>
      </c>
      <c r="K23063" t="str">
        <f>IFERROR(VLOOKUP(H23063*1,'Merkleinc Datafeeds FY19Q2 wk12'!$A$1:$B$20000,2,1),"")</f>
        <v/>
      </c>
    </row>
    <row r="23064" spans="1:11" x14ac:dyDescent="0.25">
      <c r="A23064">
        <v>2537505060</v>
      </c>
      <c r="B23064" t="s">
        <v>1250</v>
      </c>
      <c r="D23064" t="s">
        <v>36</v>
      </c>
      <c r="E23064" t="s">
        <v>1250</v>
      </c>
      <c r="K23064" t="str">
        <f>IFERROR(VLOOKUP(H23064*1,'Merkleinc Datafeeds FY19Q2 wk12'!$A$1:$B$20000,2,1),"")</f>
        <v/>
      </c>
    </row>
    <row r="23065" spans="1:11" x14ac:dyDescent="0.25">
      <c r="A23065">
        <v>2537505060</v>
      </c>
      <c r="B23065" t="s">
        <v>1250</v>
      </c>
      <c r="D23065" t="s">
        <v>36</v>
      </c>
      <c r="E23065" t="s">
        <v>1250</v>
      </c>
      <c r="K23065" t="str">
        <f>IFERROR(VLOOKUP(H23065*1,'Merkleinc Datafeeds FY19Q2 wk12'!$A$1:$B$20000,2,1),"")</f>
        <v/>
      </c>
    </row>
    <row r="23066" spans="1:11" x14ac:dyDescent="0.25">
      <c r="A23066">
        <v>2537505060</v>
      </c>
      <c r="B23066" t="s">
        <v>1250</v>
      </c>
      <c r="D23066" t="s">
        <v>36</v>
      </c>
      <c r="E23066" t="s">
        <v>1250</v>
      </c>
      <c r="K23066" t="str">
        <f>IFERROR(VLOOKUP(H23066*1,'Merkleinc Datafeeds FY19Q2 wk12'!$A$1:$B$20000,2,1),"")</f>
        <v/>
      </c>
    </row>
    <row r="23067" spans="1:11" x14ac:dyDescent="0.25">
      <c r="A23067">
        <v>2537505060</v>
      </c>
      <c r="B23067" t="s">
        <v>1250</v>
      </c>
      <c r="D23067" t="s">
        <v>36</v>
      </c>
      <c r="E23067" t="s">
        <v>1250</v>
      </c>
      <c r="K23067" t="str">
        <f>IFERROR(VLOOKUP(H23067*1,'Merkleinc Datafeeds FY19Q2 wk12'!$A$1:$B$20000,2,1),"")</f>
        <v/>
      </c>
    </row>
    <row r="23068" spans="1:11" x14ac:dyDescent="0.25">
      <c r="A23068">
        <v>2537505060</v>
      </c>
      <c r="B23068" t="s">
        <v>1250</v>
      </c>
      <c r="D23068" t="s">
        <v>36</v>
      </c>
      <c r="E23068" t="s">
        <v>1250</v>
      </c>
      <c r="K23068" t="str">
        <f>IFERROR(VLOOKUP(H23068*1,'Merkleinc Datafeeds FY19Q2 wk12'!$A$1:$B$20000,2,1),"")</f>
        <v/>
      </c>
    </row>
    <row r="23069" spans="1:11" x14ac:dyDescent="0.25">
      <c r="A23069">
        <v>2537505060</v>
      </c>
      <c r="B23069" t="s">
        <v>1250</v>
      </c>
      <c r="D23069" t="s">
        <v>36</v>
      </c>
      <c r="E23069" t="s">
        <v>1250</v>
      </c>
      <c r="K23069" t="str">
        <f>IFERROR(VLOOKUP(H23069*1,'Merkleinc Datafeeds FY19Q2 wk12'!$A$1:$B$20000,2,1),"")</f>
        <v/>
      </c>
    </row>
    <row r="23070" spans="1:11" x14ac:dyDescent="0.25">
      <c r="A23070">
        <v>2537505060</v>
      </c>
      <c r="B23070" t="s">
        <v>1250</v>
      </c>
      <c r="D23070" t="s">
        <v>36</v>
      </c>
      <c r="E23070" t="s">
        <v>1250</v>
      </c>
      <c r="K23070" t="str">
        <f>IFERROR(VLOOKUP(H23070*1,'Merkleinc Datafeeds FY19Q2 wk12'!$A$1:$B$20000,2,1),"")</f>
        <v/>
      </c>
    </row>
    <row r="23071" spans="1:11" x14ac:dyDescent="0.25">
      <c r="A23071">
        <v>2537505060</v>
      </c>
      <c r="B23071" t="s">
        <v>1250</v>
      </c>
      <c r="D23071" t="s">
        <v>36</v>
      </c>
      <c r="E23071" t="s">
        <v>1250</v>
      </c>
      <c r="K23071" t="str">
        <f>IFERROR(VLOOKUP(H23071*1,'Merkleinc Datafeeds FY19Q2 wk12'!$A$1:$B$20000,2,1),"")</f>
        <v/>
      </c>
    </row>
    <row r="23072" spans="1:11" x14ac:dyDescent="0.25">
      <c r="A23072">
        <v>2537505060</v>
      </c>
      <c r="B23072" t="s">
        <v>1250</v>
      </c>
      <c r="D23072" t="s">
        <v>36</v>
      </c>
      <c r="E23072" t="s">
        <v>1250</v>
      </c>
      <c r="K23072" t="str">
        <f>IFERROR(VLOOKUP(H23072*1,'Merkleinc Datafeeds FY19Q2 wk12'!$A$1:$B$20000,2,1),"")</f>
        <v/>
      </c>
    </row>
    <row r="23073" spans="1:11" x14ac:dyDescent="0.25">
      <c r="A23073">
        <v>2537505060</v>
      </c>
      <c r="B23073" t="s">
        <v>1250</v>
      </c>
      <c r="D23073" t="s">
        <v>36</v>
      </c>
      <c r="E23073" t="s">
        <v>1250</v>
      </c>
      <c r="K23073" t="str">
        <f>IFERROR(VLOOKUP(H23073*1,'Merkleinc Datafeeds FY19Q2 wk12'!$A$1:$B$20000,2,1),"")</f>
        <v/>
      </c>
    </row>
    <row r="23074" spans="1:11" x14ac:dyDescent="0.25">
      <c r="A23074">
        <v>2537505060</v>
      </c>
      <c r="B23074" t="s">
        <v>1250</v>
      </c>
      <c r="D23074" t="s">
        <v>36</v>
      </c>
      <c r="E23074" t="s">
        <v>1250</v>
      </c>
      <c r="K23074" t="str">
        <f>IFERROR(VLOOKUP(H23074*1,'Merkleinc Datafeeds FY19Q2 wk12'!$A$1:$B$20000,2,1),"")</f>
        <v/>
      </c>
    </row>
    <row r="23075" spans="1:11" x14ac:dyDescent="0.25">
      <c r="A23075">
        <v>2537505060</v>
      </c>
      <c r="B23075" t="s">
        <v>1250</v>
      </c>
      <c r="D23075" t="s">
        <v>36</v>
      </c>
      <c r="E23075" t="s">
        <v>1250</v>
      </c>
      <c r="K23075" t="str">
        <f>IFERROR(VLOOKUP(H23075*1,'Merkleinc Datafeeds FY19Q2 wk12'!$A$1:$B$20000,2,1),"")</f>
        <v/>
      </c>
    </row>
    <row r="23076" spans="1:11" x14ac:dyDescent="0.25">
      <c r="A23076">
        <v>2537505060</v>
      </c>
      <c r="B23076" t="s">
        <v>1250</v>
      </c>
      <c r="D23076" t="s">
        <v>36</v>
      </c>
      <c r="E23076" t="s">
        <v>1250</v>
      </c>
      <c r="K23076" t="str">
        <f>IFERROR(VLOOKUP(H23076*1,'Merkleinc Datafeeds FY19Q2 wk12'!$A$1:$B$20000,2,1),"")</f>
        <v/>
      </c>
    </row>
    <row r="23077" spans="1:11" x14ac:dyDescent="0.25">
      <c r="A23077">
        <v>2537505060</v>
      </c>
      <c r="B23077" t="s">
        <v>1250</v>
      </c>
      <c r="D23077" t="s">
        <v>36</v>
      </c>
      <c r="E23077" t="s">
        <v>1250</v>
      </c>
      <c r="K23077" t="str">
        <f>IFERROR(VLOOKUP(H23077*1,'Merkleinc Datafeeds FY19Q2 wk12'!$A$1:$B$20000,2,1),"")</f>
        <v/>
      </c>
    </row>
    <row r="23078" spans="1:11" x14ac:dyDescent="0.25">
      <c r="A23078">
        <v>2537505060</v>
      </c>
      <c r="B23078" t="s">
        <v>1250</v>
      </c>
      <c r="D23078" t="s">
        <v>36</v>
      </c>
      <c r="E23078" t="s">
        <v>1250</v>
      </c>
      <c r="K23078" t="str">
        <f>IFERROR(VLOOKUP(H23078*1,'Merkleinc Datafeeds FY19Q2 wk12'!$A$1:$B$20000,2,1),"")</f>
        <v/>
      </c>
    </row>
    <row r="23079" spans="1:11" x14ac:dyDescent="0.25">
      <c r="A23079">
        <v>2537505060</v>
      </c>
      <c r="B23079" t="s">
        <v>1250</v>
      </c>
      <c r="D23079" t="s">
        <v>36</v>
      </c>
      <c r="E23079" t="s">
        <v>1250</v>
      </c>
      <c r="K23079" t="str">
        <f>IFERROR(VLOOKUP(H23079*1,'Merkleinc Datafeeds FY19Q2 wk12'!$A$1:$B$20000,2,1),"")</f>
        <v/>
      </c>
    </row>
    <row r="23080" spans="1:11" x14ac:dyDescent="0.25">
      <c r="A23080">
        <v>2537505060</v>
      </c>
      <c r="B23080" t="s">
        <v>1250</v>
      </c>
      <c r="D23080" t="s">
        <v>36</v>
      </c>
      <c r="E23080" t="s">
        <v>1250</v>
      </c>
      <c r="K23080" t="str">
        <f>IFERROR(VLOOKUP(H23080*1,'Merkleinc Datafeeds FY19Q2 wk12'!$A$1:$B$20000,2,1),"")</f>
        <v/>
      </c>
    </row>
    <row r="23081" spans="1:11" x14ac:dyDescent="0.25">
      <c r="A23081">
        <v>2537505060</v>
      </c>
      <c r="B23081" t="s">
        <v>1250</v>
      </c>
      <c r="D23081" t="s">
        <v>36</v>
      </c>
      <c r="E23081" t="s">
        <v>1250</v>
      </c>
      <c r="K23081" t="str">
        <f>IFERROR(VLOOKUP(H23081*1,'Merkleinc Datafeeds FY19Q2 wk12'!$A$1:$B$20000,2,1),"")</f>
        <v/>
      </c>
    </row>
    <row r="23082" spans="1:11" x14ac:dyDescent="0.25">
      <c r="A23082">
        <v>2537505060</v>
      </c>
      <c r="B23082" t="s">
        <v>1250</v>
      </c>
      <c r="D23082" t="s">
        <v>36</v>
      </c>
      <c r="E23082" t="s">
        <v>1250</v>
      </c>
      <c r="K23082" t="str">
        <f>IFERROR(VLOOKUP(H23082*1,'Merkleinc Datafeeds FY19Q2 wk12'!$A$1:$B$20000,2,1),"")</f>
        <v/>
      </c>
    </row>
    <row r="23083" spans="1:11" x14ac:dyDescent="0.25">
      <c r="A23083">
        <v>2537505060</v>
      </c>
      <c r="B23083" t="s">
        <v>1250</v>
      </c>
      <c r="D23083" t="s">
        <v>36</v>
      </c>
      <c r="E23083" t="s">
        <v>1250</v>
      </c>
      <c r="K23083" t="str">
        <f>IFERROR(VLOOKUP(H23083*1,'Merkleinc Datafeeds FY19Q2 wk12'!$A$1:$B$20000,2,1),"")</f>
        <v/>
      </c>
    </row>
    <row r="23084" spans="1:11" x14ac:dyDescent="0.25">
      <c r="A23084">
        <v>2537505060</v>
      </c>
      <c r="B23084" t="s">
        <v>1250</v>
      </c>
      <c r="D23084" t="s">
        <v>36</v>
      </c>
      <c r="E23084" t="s">
        <v>1250</v>
      </c>
      <c r="K23084" t="str">
        <f>IFERROR(VLOOKUP(H23084*1,'Merkleinc Datafeeds FY19Q2 wk12'!$A$1:$B$20000,2,1),"")</f>
        <v/>
      </c>
    </row>
    <row r="23085" spans="1:11" x14ac:dyDescent="0.25">
      <c r="A23085">
        <v>2537505060</v>
      </c>
      <c r="B23085" t="s">
        <v>1250</v>
      </c>
      <c r="D23085" t="s">
        <v>36</v>
      </c>
      <c r="E23085" t="s">
        <v>1250</v>
      </c>
      <c r="K23085" t="str">
        <f>IFERROR(VLOOKUP(H23085*1,'Merkleinc Datafeeds FY19Q2 wk12'!$A$1:$B$20000,2,1),"")</f>
        <v/>
      </c>
    </row>
    <row r="23086" spans="1:11" x14ac:dyDescent="0.25">
      <c r="A23086">
        <v>2537505060</v>
      </c>
      <c r="B23086" t="s">
        <v>1250</v>
      </c>
      <c r="D23086" t="s">
        <v>36</v>
      </c>
      <c r="E23086" t="s">
        <v>1250</v>
      </c>
      <c r="K23086" t="str">
        <f>IFERROR(VLOOKUP(H23086*1,'Merkleinc Datafeeds FY19Q2 wk12'!$A$1:$B$20000,2,1),"")</f>
        <v/>
      </c>
    </row>
    <row r="23087" spans="1:11" x14ac:dyDescent="0.25">
      <c r="A23087">
        <v>2537505060</v>
      </c>
      <c r="B23087" t="s">
        <v>1250</v>
      </c>
      <c r="D23087" t="s">
        <v>36</v>
      </c>
      <c r="E23087" t="s">
        <v>1250</v>
      </c>
      <c r="K23087" t="str">
        <f>IFERROR(VLOOKUP(H23087*1,'Merkleinc Datafeeds FY19Q2 wk12'!$A$1:$B$20000,2,1),"")</f>
        <v/>
      </c>
    </row>
    <row r="23088" spans="1:11" x14ac:dyDescent="0.25">
      <c r="A23088">
        <v>2537505060</v>
      </c>
      <c r="B23088" t="s">
        <v>1250</v>
      </c>
      <c r="D23088" t="s">
        <v>36</v>
      </c>
      <c r="E23088" t="s">
        <v>1250</v>
      </c>
      <c r="K23088" t="str">
        <f>IFERROR(VLOOKUP(H23088*1,'Merkleinc Datafeeds FY19Q2 wk12'!$A$1:$B$20000,2,1),"")</f>
        <v/>
      </c>
    </row>
    <row r="23089" spans="1:11" x14ac:dyDescent="0.25">
      <c r="A23089">
        <v>2537505060</v>
      </c>
      <c r="B23089" t="s">
        <v>1250</v>
      </c>
      <c r="D23089" t="s">
        <v>36</v>
      </c>
      <c r="E23089" t="s">
        <v>1250</v>
      </c>
      <c r="K23089" t="str">
        <f>IFERROR(VLOOKUP(H23089*1,'Merkleinc Datafeeds FY19Q2 wk12'!$A$1:$B$20000,2,1),"")</f>
        <v/>
      </c>
    </row>
    <row r="23090" spans="1:11" x14ac:dyDescent="0.25">
      <c r="A23090">
        <v>2537505060</v>
      </c>
      <c r="B23090" t="s">
        <v>1250</v>
      </c>
      <c r="D23090" t="s">
        <v>36</v>
      </c>
      <c r="E23090" t="s">
        <v>1250</v>
      </c>
      <c r="K23090" t="str">
        <f>IFERROR(VLOOKUP(H23090*1,'Merkleinc Datafeeds FY19Q2 wk12'!$A$1:$B$20000,2,1),"")</f>
        <v/>
      </c>
    </row>
    <row r="23091" spans="1:11" x14ac:dyDescent="0.25">
      <c r="A23091">
        <v>2537505060</v>
      </c>
      <c r="B23091" t="s">
        <v>1250</v>
      </c>
      <c r="D23091" t="s">
        <v>36</v>
      </c>
      <c r="E23091" t="s">
        <v>1250</v>
      </c>
      <c r="K23091" t="str">
        <f>IFERROR(VLOOKUP(H23091*1,'Merkleinc Datafeeds FY19Q2 wk12'!$A$1:$B$20000,2,1),"")</f>
        <v/>
      </c>
    </row>
    <row r="23092" spans="1:11" x14ac:dyDescent="0.25">
      <c r="A23092">
        <v>2537505060</v>
      </c>
      <c r="B23092" t="s">
        <v>1250</v>
      </c>
      <c r="D23092" t="s">
        <v>36</v>
      </c>
      <c r="E23092" t="s">
        <v>1250</v>
      </c>
      <c r="K23092" t="str">
        <f>IFERROR(VLOOKUP(H23092*1,'Merkleinc Datafeeds FY19Q2 wk12'!$A$1:$B$20000,2,1),"")</f>
        <v/>
      </c>
    </row>
    <row r="23093" spans="1:11" x14ac:dyDescent="0.25">
      <c r="A23093">
        <v>2537505060</v>
      </c>
      <c r="B23093" t="s">
        <v>1250</v>
      </c>
      <c r="D23093" t="s">
        <v>36</v>
      </c>
      <c r="E23093" t="s">
        <v>1250</v>
      </c>
      <c r="K23093" t="str">
        <f>IFERROR(VLOOKUP(H23093*1,'Merkleinc Datafeeds FY19Q2 wk12'!$A$1:$B$20000,2,1),"")</f>
        <v/>
      </c>
    </row>
    <row r="23094" spans="1:11" x14ac:dyDescent="0.25">
      <c r="A23094">
        <v>2537505060</v>
      </c>
      <c r="B23094" t="s">
        <v>1250</v>
      </c>
      <c r="D23094" t="s">
        <v>36</v>
      </c>
      <c r="E23094" t="s">
        <v>1250</v>
      </c>
      <c r="K23094" t="str">
        <f>IFERROR(VLOOKUP(H23094*1,'Merkleinc Datafeeds FY19Q2 wk12'!$A$1:$B$20000,2,1),"")</f>
        <v/>
      </c>
    </row>
    <row r="23095" spans="1:11" x14ac:dyDescent="0.25">
      <c r="A23095">
        <v>2537505060</v>
      </c>
      <c r="B23095" t="s">
        <v>1250</v>
      </c>
      <c r="D23095" t="s">
        <v>36</v>
      </c>
      <c r="E23095" t="s">
        <v>1250</v>
      </c>
      <c r="K23095" t="str">
        <f>IFERROR(VLOOKUP(H23095*1,'Merkleinc Datafeeds FY19Q2 wk12'!$A$1:$B$20000,2,1),"")</f>
        <v/>
      </c>
    </row>
    <row r="23096" spans="1:11" x14ac:dyDescent="0.25">
      <c r="A23096">
        <v>2537505060</v>
      </c>
      <c r="B23096" t="s">
        <v>1250</v>
      </c>
      <c r="D23096" t="s">
        <v>36</v>
      </c>
      <c r="E23096" t="s">
        <v>1250</v>
      </c>
      <c r="K23096" t="str">
        <f>IFERROR(VLOOKUP(H23096*1,'Merkleinc Datafeeds FY19Q2 wk12'!$A$1:$B$20000,2,1),"")</f>
        <v/>
      </c>
    </row>
    <row r="23097" spans="1:11" x14ac:dyDescent="0.25">
      <c r="A23097">
        <v>2537505060</v>
      </c>
      <c r="B23097" t="s">
        <v>1250</v>
      </c>
      <c r="D23097" t="s">
        <v>36</v>
      </c>
      <c r="E23097" t="s">
        <v>1250</v>
      </c>
      <c r="K23097" t="str">
        <f>IFERROR(VLOOKUP(H23097*1,'Merkleinc Datafeeds FY19Q2 wk12'!$A$1:$B$20000,2,1),"")</f>
        <v/>
      </c>
    </row>
    <row r="23098" spans="1:11" x14ac:dyDescent="0.25">
      <c r="A23098">
        <v>2537505060</v>
      </c>
      <c r="B23098" t="s">
        <v>1250</v>
      </c>
      <c r="D23098" t="s">
        <v>36</v>
      </c>
      <c r="E23098" t="s">
        <v>1250</v>
      </c>
      <c r="K23098" t="str">
        <f>IFERROR(VLOOKUP(H23098*1,'Merkleinc Datafeeds FY19Q2 wk12'!$A$1:$B$20000,2,1),"")</f>
        <v/>
      </c>
    </row>
    <row r="23099" spans="1:11" x14ac:dyDescent="0.25">
      <c r="A23099">
        <v>2537505060</v>
      </c>
      <c r="B23099" t="s">
        <v>1250</v>
      </c>
      <c r="D23099" t="s">
        <v>36</v>
      </c>
      <c r="E23099" t="s">
        <v>1250</v>
      </c>
      <c r="K23099" t="str">
        <f>IFERROR(VLOOKUP(H23099*1,'Merkleinc Datafeeds FY19Q2 wk12'!$A$1:$B$20000,2,1),"")</f>
        <v/>
      </c>
    </row>
    <row r="23100" spans="1:11" x14ac:dyDescent="0.25">
      <c r="A23100">
        <v>2537505060</v>
      </c>
      <c r="B23100" t="s">
        <v>1250</v>
      </c>
      <c r="D23100" t="s">
        <v>36</v>
      </c>
      <c r="E23100" t="s">
        <v>1250</v>
      </c>
      <c r="K23100" t="str">
        <f>IFERROR(VLOOKUP(H23100*1,'Merkleinc Datafeeds FY19Q2 wk12'!$A$1:$B$20000,2,1),"")</f>
        <v/>
      </c>
    </row>
    <row r="23101" spans="1:11" x14ac:dyDescent="0.25">
      <c r="A23101">
        <v>2537505060</v>
      </c>
      <c r="B23101" t="s">
        <v>1250</v>
      </c>
      <c r="D23101" t="s">
        <v>36</v>
      </c>
      <c r="E23101" t="s">
        <v>1250</v>
      </c>
      <c r="K23101" t="str">
        <f>IFERROR(VLOOKUP(H23101*1,'Merkleinc Datafeeds FY19Q2 wk12'!$A$1:$B$20000,2,1),"")</f>
        <v/>
      </c>
    </row>
    <row r="23102" spans="1:11" x14ac:dyDescent="0.25">
      <c r="A23102">
        <v>2537505060</v>
      </c>
      <c r="B23102" t="s">
        <v>1250</v>
      </c>
      <c r="D23102" t="s">
        <v>36</v>
      </c>
      <c r="E23102" t="s">
        <v>1250</v>
      </c>
      <c r="K23102" t="str">
        <f>IFERROR(VLOOKUP(H23102*1,'Merkleinc Datafeeds FY19Q2 wk12'!$A$1:$B$20000,2,1),"")</f>
        <v/>
      </c>
    </row>
    <row r="23103" spans="1:11" x14ac:dyDescent="0.25">
      <c r="A23103">
        <v>2537505060</v>
      </c>
      <c r="B23103" t="s">
        <v>1250</v>
      </c>
      <c r="D23103" t="s">
        <v>36</v>
      </c>
      <c r="E23103" t="s">
        <v>1250</v>
      </c>
      <c r="K23103" t="str">
        <f>IFERROR(VLOOKUP(H23103*1,'Merkleinc Datafeeds FY19Q2 wk12'!$A$1:$B$20000,2,1),"")</f>
        <v/>
      </c>
    </row>
    <row r="23104" spans="1:11" x14ac:dyDescent="0.25">
      <c r="A23104">
        <v>2537505060</v>
      </c>
      <c r="B23104" t="s">
        <v>1250</v>
      </c>
      <c r="D23104" t="s">
        <v>36</v>
      </c>
      <c r="E23104" t="s">
        <v>1250</v>
      </c>
      <c r="K23104" t="str">
        <f>IFERROR(VLOOKUP(H23104*1,'Merkleinc Datafeeds FY19Q2 wk12'!$A$1:$B$20000,2,1),"")</f>
        <v/>
      </c>
    </row>
    <row r="23105" spans="1:11" x14ac:dyDescent="0.25">
      <c r="A23105">
        <v>2537505060</v>
      </c>
      <c r="B23105" t="s">
        <v>1250</v>
      </c>
      <c r="D23105" t="s">
        <v>36</v>
      </c>
      <c r="E23105" t="s">
        <v>1250</v>
      </c>
      <c r="K23105" t="str">
        <f>IFERROR(VLOOKUP(H23105*1,'Merkleinc Datafeeds FY19Q2 wk12'!$A$1:$B$20000,2,1),"")</f>
        <v/>
      </c>
    </row>
    <row r="23106" spans="1:11" x14ac:dyDescent="0.25">
      <c r="A23106">
        <v>2537505060</v>
      </c>
      <c r="B23106" t="s">
        <v>1250</v>
      </c>
      <c r="D23106" t="s">
        <v>36</v>
      </c>
      <c r="E23106" t="s">
        <v>1250</v>
      </c>
      <c r="K23106" t="str">
        <f>IFERROR(VLOOKUP(H23106*1,'Merkleinc Datafeeds FY19Q2 wk12'!$A$1:$B$20000,2,1),"")</f>
        <v/>
      </c>
    </row>
    <row r="23107" spans="1:11" x14ac:dyDescent="0.25">
      <c r="A23107">
        <v>2537505060</v>
      </c>
      <c r="B23107" t="s">
        <v>1250</v>
      </c>
      <c r="D23107" t="s">
        <v>36</v>
      </c>
      <c r="E23107" t="s">
        <v>1250</v>
      </c>
      <c r="K23107" t="str">
        <f>IFERROR(VLOOKUP(H23107*1,'Merkleinc Datafeeds FY19Q2 wk12'!$A$1:$B$20000,2,1),"")</f>
        <v/>
      </c>
    </row>
    <row r="23108" spans="1:11" x14ac:dyDescent="0.25">
      <c r="A23108">
        <v>2537505060</v>
      </c>
      <c r="B23108" t="s">
        <v>1250</v>
      </c>
      <c r="D23108" t="s">
        <v>36</v>
      </c>
      <c r="E23108" t="s">
        <v>1250</v>
      </c>
      <c r="K23108" t="str">
        <f>IFERROR(VLOOKUP(H23108*1,'Merkleinc Datafeeds FY19Q2 wk12'!$A$1:$B$20000,2,1),"")</f>
        <v/>
      </c>
    </row>
    <row r="23109" spans="1:11" x14ac:dyDescent="0.25">
      <c r="A23109">
        <v>2537505060</v>
      </c>
      <c r="B23109" t="s">
        <v>1250</v>
      </c>
      <c r="D23109" t="s">
        <v>36</v>
      </c>
      <c r="E23109" t="s">
        <v>1250</v>
      </c>
      <c r="K23109" t="str">
        <f>IFERROR(VLOOKUP(H23109*1,'Merkleinc Datafeeds FY19Q2 wk12'!$A$1:$B$20000,2,1),"")</f>
        <v/>
      </c>
    </row>
    <row r="23110" spans="1:11" x14ac:dyDescent="0.25">
      <c r="A23110">
        <v>2537505060</v>
      </c>
      <c r="B23110" t="s">
        <v>1250</v>
      </c>
      <c r="D23110" t="s">
        <v>36</v>
      </c>
      <c r="E23110" t="s">
        <v>1250</v>
      </c>
      <c r="K23110" t="str">
        <f>IFERROR(VLOOKUP(H23110*1,'Merkleinc Datafeeds FY19Q2 wk12'!$A$1:$B$20000,2,1),"")</f>
        <v/>
      </c>
    </row>
    <row r="23111" spans="1:11" x14ac:dyDescent="0.25">
      <c r="A23111">
        <v>2537505060</v>
      </c>
      <c r="B23111" t="s">
        <v>1250</v>
      </c>
      <c r="D23111" t="s">
        <v>36</v>
      </c>
      <c r="E23111" t="s">
        <v>1250</v>
      </c>
      <c r="K23111" t="str">
        <f>IFERROR(VLOOKUP(H23111*1,'Merkleinc Datafeeds FY19Q2 wk12'!$A$1:$B$20000,2,1),"")</f>
        <v/>
      </c>
    </row>
    <row r="23112" spans="1:11" x14ac:dyDescent="0.25">
      <c r="A23112">
        <v>2537505060</v>
      </c>
      <c r="B23112" t="s">
        <v>1250</v>
      </c>
      <c r="D23112" t="s">
        <v>36</v>
      </c>
      <c r="E23112" t="s">
        <v>1250</v>
      </c>
      <c r="K23112" t="str">
        <f>IFERROR(VLOOKUP(H23112*1,'Merkleinc Datafeeds FY19Q2 wk12'!$A$1:$B$20000,2,1),"")</f>
        <v/>
      </c>
    </row>
    <row r="23113" spans="1:11" x14ac:dyDescent="0.25">
      <c r="A23113">
        <v>2537505060</v>
      </c>
      <c r="B23113" t="s">
        <v>1250</v>
      </c>
      <c r="D23113" t="s">
        <v>36</v>
      </c>
      <c r="E23113" t="s">
        <v>1250</v>
      </c>
      <c r="K23113" t="str">
        <f>IFERROR(VLOOKUP(H23113*1,'Merkleinc Datafeeds FY19Q2 wk12'!$A$1:$B$20000,2,1),"")</f>
        <v/>
      </c>
    </row>
    <row r="23114" spans="1:11" x14ac:dyDescent="0.25">
      <c r="A23114">
        <v>2537505060</v>
      </c>
      <c r="B23114" t="s">
        <v>1250</v>
      </c>
      <c r="D23114" t="s">
        <v>36</v>
      </c>
      <c r="E23114" t="s">
        <v>1250</v>
      </c>
      <c r="K23114" t="str">
        <f>IFERROR(VLOOKUP(H23114*1,'Merkleinc Datafeeds FY19Q2 wk12'!$A$1:$B$20000,2,1),"")</f>
        <v/>
      </c>
    </row>
    <row r="23115" spans="1:11" x14ac:dyDescent="0.25">
      <c r="A23115">
        <v>2537505060</v>
      </c>
      <c r="B23115" t="s">
        <v>1250</v>
      </c>
      <c r="D23115" t="s">
        <v>36</v>
      </c>
      <c r="E23115" t="s">
        <v>1250</v>
      </c>
      <c r="K23115" t="str">
        <f>IFERROR(VLOOKUP(H23115*1,'Merkleinc Datafeeds FY19Q2 wk12'!$A$1:$B$20000,2,1),"")</f>
        <v/>
      </c>
    </row>
    <row r="23116" spans="1:11" x14ac:dyDescent="0.25">
      <c r="A23116">
        <v>2537505060</v>
      </c>
      <c r="B23116" t="s">
        <v>1250</v>
      </c>
      <c r="D23116" t="s">
        <v>36</v>
      </c>
      <c r="E23116" t="s">
        <v>1250</v>
      </c>
      <c r="K23116" t="str">
        <f>IFERROR(VLOOKUP(H23116*1,'Merkleinc Datafeeds FY19Q2 wk12'!$A$1:$B$20000,2,1),"")</f>
        <v/>
      </c>
    </row>
    <row r="23117" spans="1:11" x14ac:dyDescent="0.25">
      <c r="A23117">
        <v>2537505060</v>
      </c>
      <c r="B23117" t="s">
        <v>1250</v>
      </c>
      <c r="D23117" t="s">
        <v>36</v>
      </c>
      <c r="E23117" t="s">
        <v>1250</v>
      </c>
      <c r="K23117" t="str">
        <f>IFERROR(VLOOKUP(H23117*1,'Merkleinc Datafeeds FY19Q2 wk12'!$A$1:$B$20000,2,1),"")</f>
        <v/>
      </c>
    </row>
    <row r="23118" spans="1:11" x14ac:dyDescent="0.25">
      <c r="A23118">
        <v>2537505060</v>
      </c>
      <c r="B23118" t="s">
        <v>1250</v>
      </c>
      <c r="D23118" t="s">
        <v>36</v>
      </c>
      <c r="E23118" t="s">
        <v>1250</v>
      </c>
      <c r="K23118" t="str">
        <f>IFERROR(VLOOKUP(H23118*1,'Merkleinc Datafeeds FY19Q2 wk12'!$A$1:$B$20000,2,1),"")</f>
        <v/>
      </c>
    </row>
    <row r="23119" spans="1:11" x14ac:dyDescent="0.25">
      <c r="A23119">
        <v>2537505060</v>
      </c>
      <c r="B23119" t="s">
        <v>1250</v>
      </c>
      <c r="D23119" t="s">
        <v>36</v>
      </c>
      <c r="E23119" t="s">
        <v>1250</v>
      </c>
      <c r="K23119" t="str">
        <f>IFERROR(VLOOKUP(H23119*1,'Merkleinc Datafeeds FY19Q2 wk12'!$A$1:$B$20000,2,1),"")</f>
        <v/>
      </c>
    </row>
    <row r="23120" spans="1:11" x14ac:dyDescent="0.25">
      <c r="A23120">
        <v>2537505060</v>
      </c>
      <c r="B23120" t="s">
        <v>1250</v>
      </c>
      <c r="D23120" t="s">
        <v>36</v>
      </c>
      <c r="E23120" t="s">
        <v>1250</v>
      </c>
      <c r="K23120" t="str">
        <f>IFERROR(VLOOKUP(H23120*1,'Merkleinc Datafeeds FY19Q2 wk12'!$A$1:$B$20000,2,1),"")</f>
        <v/>
      </c>
    </row>
    <row r="23121" spans="1:11" x14ac:dyDescent="0.25">
      <c r="A23121">
        <v>2537505060</v>
      </c>
      <c r="B23121" t="s">
        <v>1250</v>
      </c>
      <c r="D23121" t="s">
        <v>36</v>
      </c>
      <c r="E23121" t="s">
        <v>1250</v>
      </c>
      <c r="K23121" t="str">
        <f>IFERROR(VLOOKUP(H23121*1,'Merkleinc Datafeeds FY19Q2 wk12'!$A$1:$B$20000,2,1),"")</f>
        <v/>
      </c>
    </row>
    <row r="23122" spans="1:11" x14ac:dyDescent="0.25">
      <c r="A23122">
        <v>2537505060</v>
      </c>
      <c r="B23122" t="s">
        <v>1250</v>
      </c>
      <c r="D23122" t="s">
        <v>36</v>
      </c>
      <c r="E23122" t="s">
        <v>1250</v>
      </c>
      <c r="K23122" t="str">
        <f>IFERROR(VLOOKUP(H23122*1,'Merkleinc Datafeeds FY19Q2 wk12'!$A$1:$B$20000,2,1),"")</f>
        <v/>
      </c>
    </row>
    <row r="23123" spans="1:11" x14ac:dyDescent="0.25">
      <c r="A23123">
        <v>2537505060</v>
      </c>
      <c r="B23123" t="s">
        <v>1250</v>
      </c>
      <c r="D23123" t="s">
        <v>36</v>
      </c>
      <c r="E23123" t="s">
        <v>1250</v>
      </c>
      <c r="K23123" t="str">
        <f>IFERROR(VLOOKUP(H23123*1,'Merkleinc Datafeeds FY19Q2 wk12'!$A$1:$B$20000,2,1),"")</f>
        <v/>
      </c>
    </row>
    <row r="23124" spans="1:11" x14ac:dyDescent="0.25">
      <c r="A23124">
        <v>2537505060</v>
      </c>
      <c r="B23124" t="s">
        <v>1250</v>
      </c>
      <c r="D23124" t="s">
        <v>36</v>
      </c>
      <c r="E23124" t="s">
        <v>1250</v>
      </c>
      <c r="K23124" t="str">
        <f>IFERROR(VLOOKUP(H23124*1,'Merkleinc Datafeeds FY19Q2 wk12'!$A$1:$B$20000,2,1),"")</f>
        <v/>
      </c>
    </row>
    <row r="23125" spans="1:11" x14ac:dyDescent="0.25">
      <c r="A23125">
        <v>2537505060</v>
      </c>
      <c r="B23125" t="s">
        <v>1250</v>
      </c>
      <c r="D23125" t="s">
        <v>36</v>
      </c>
      <c r="E23125" t="s">
        <v>1250</v>
      </c>
      <c r="K23125" t="str">
        <f>IFERROR(VLOOKUP(H23125*1,'Merkleinc Datafeeds FY19Q2 wk12'!$A$1:$B$20000,2,1),"")</f>
        <v/>
      </c>
    </row>
    <row r="23126" spans="1:11" x14ac:dyDescent="0.25">
      <c r="A23126">
        <v>2537505060</v>
      </c>
      <c r="B23126" t="s">
        <v>1250</v>
      </c>
      <c r="D23126" t="s">
        <v>36</v>
      </c>
      <c r="E23126" t="s">
        <v>1250</v>
      </c>
      <c r="K23126" t="str">
        <f>IFERROR(VLOOKUP(H23126*1,'Merkleinc Datafeeds FY19Q2 wk12'!$A$1:$B$20000,2,1),"")</f>
        <v/>
      </c>
    </row>
    <row r="23127" spans="1:11" x14ac:dyDescent="0.25">
      <c r="A23127">
        <v>2537505060</v>
      </c>
      <c r="B23127" t="s">
        <v>1250</v>
      </c>
      <c r="D23127" t="s">
        <v>36</v>
      </c>
      <c r="E23127" t="s">
        <v>1250</v>
      </c>
      <c r="K23127" t="str">
        <f>IFERROR(VLOOKUP(H23127*1,'Merkleinc Datafeeds FY19Q2 wk12'!$A$1:$B$20000,2,1),"")</f>
        <v/>
      </c>
    </row>
    <row r="23128" spans="1:11" x14ac:dyDescent="0.25">
      <c r="A23128">
        <v>2537505060</v>
      </c>
      <c r="B23128" t="s">
        <v>1250</v>
      </c>
      <c r="D23128" t="s">
        <v>36</v>
      </c>
      <c r="E23128" t="s">
        <v>1250</v>
      </c>
      <c r="K23128" t="str">
        <f>IFERROR(VLOOKUP(H23128*1,'Merkleinc Datafeeds FY19Q2 wk12'!$A$1:$B$20000,2,1),"")</f>
        <v/>
      </c>
    </row>
    <row r="23129" spans="1:11" x14ac:dyDescent="0.25">
      <c r="A23129">
        <v>2537505060</v>
      </c>
      <c r="B23129" t="s">
        <v>1250</v>
      </c>
      <c r="D23129" t="s">
        <v>36</v>
      </c>
      <c r="E23129" t="s">
        <v>1250</v>
      </c>
      <c r="K23129" t="str">
        <f>IFERROR(VLOOKUP(H23129*1,'Merkleinc Datafeeds FY19Q2 wk12'!$A$1:$B$20000,2,1),"")</f>
        <v/>
      </c>
    </row>
    <row r="23130" spans="1:11" x14ac:dyDescent="0.25">
      <c r="A23130">
        <v>2537505060</v>
      </c>
      <c r="B23130" t="s">
        <v>1250</v>
      </c>
      <c r="D23130" t="s">
        <v>36</v>
      </c>
      <c r="E23130" t="s">
        <v>1250</v>
      </c>
      <c r="K23130" t="str">
        <f>IFERROR(VLOOKUP(H23130*1,'Merkleinc Datafeeds FY19Q2 wk12'!$A$1:$B$20000,2,1),"")</f>
        <v/>
      </c>
    </row>
    <row r="23131" spans="1:11" x14ac:dyDescent="0.25">
      <c r="A23131">
        <v>2537505060</v>
      </c>
      <c r="B23131" t="s">
        <v>1250</v>
      </c>
      <c r="D23131" t="s">
        <v>36</v>
      </c>
      <c r="E23131" t="s">
        <v>1250</v>
      </c>
      <c r="K23131" t="str">
        <f>IFERROR(VLOOKUP(H23131*1,'Merkleinc Datafeeds FY19Q2 wk12'!$A$1:$B$20000,2,1),"")</f>
        <v/>
      </c>
    </row>
    <row r="23132" spans="1:11" x14ac:dyDescent="0.25">
      <c r="A23132">
        <v>2537505060</v>
      </c>
      <c r="B23132" t="s">
        <v>1250</v>
      </c>
      <c r="D23132" t="s">
        <v>36</v>
      </c>
      <c r="E23132" t="s">
        <v>1250</v>
      </c>
      <c r="K23132" t="str">
        <f>IFERROR(VLOOKUP(H23132*1,'Merkleinc Datafeeds FY19Q2 wk12'!$A$1:$B$20000,2,1),"")</f>
        <v/>
      </c>
    </row>
    <row r="23133" spans="1:11" x14ac:dyDescent="0.25">
      <c r="A23133">
        <v>2537505060</v>
      </c>
      <c r="B23133" t="s">
        <v>1250</v>
      </c>
      <c r="D23133" t="s">
        <v>36</v>
      </c>
      <c r="E23133" t="s">
        <v>1250</v>
      </c>
      <c r="K23133" t="str">
        <f>IFERROR(VLOOKUP(H23133*1,'Merkleinc Datafeeds FY19Q2 wk12'!$A$1:$B$20000,2,1),"")</f>
        <v/>
      </c>
    </row>
    <row r="23134" spans="1:11" x14ac:dyDescent="0.25">
      <c r="A23134">
        <v>2537505060</v>
      </c>
      <c r="B23134" t="s">
        <v>1250</v>
      </c>
      <c r="D23134" t="s">
        <v>36</v>
      </c>
      <c r="E23134" t="s">
        <v>1250</v>
      </c>
      <c r="K23134" t="str">
        <f>IFERROR(VLOOKUP(H23134*1,'Merkleinc Datafeeds FY19Q2 wk12'!$A$1:$B$20000,2,1),"")</f>
        <v/>
      </c>
    </row>
    <row r="23135" spans="1:11" x14ac:dyDescent="0.25">
      <c r="A23135">
        <v>2537505060</v>
      </c>
      <c r="B23135" t="s">
        <v>1250</v>
      </c>
      <c r="D23135" t="s">
        <v>36</v>
      </c>
      <c r="E23135" t="s">
        <v>1250</v>
      </c>
      <c r="K23135" t="str">
        <f>IFERROR(VLOOKUP(H23135*1,'Merkleinc Datafeeds FY19Q2 wk12'!$A$1:$B$20000,2,1),"")</f>
        <v/>
      </c>
    </row>
    <row r="23136" spans="1:11" x14ac:dyDescent="0.25">
      <c r="A23136">
        <v>2537505060</v>
      </c>
      <c r="B23136" t="s">
        <v>1250</v>
      </c>
      <c r="D23136" t="s">
        <v>36</v>
      </c>
      <c r="E23136" t="s">
        <v>1250</v>
      </c>
      <c r="K23136" t="str">
        <f>IFERROR(VLOOKUP(H23136*1,'Merkleinc Datafeeds FY19Q2 wk12'!$A$1:$B$20000,2,1),"")</f>
        <v/>
      </c>
    </row>
    <row r="23137" spans="1:11" x14ac:dyDescent="0.25">
      <c r="A23137">
        <v>2537505060</v>
      </c>
      <c r="B23137" t="s">
        <v>1250</v>
      </c>
      <c r="D23137" t="s">
        <v>36</v>
      </c>
      <c r="E23137" t="s">
        <v>1250</v>
      </c>
      <c r="K23137" t="str">
        <f>IFERROR(VLOOKUP(H23137*1,'Merkleinc Datafeeds FY19Q2 wk12'!$A$1:$B$20000,2,1),"")</f>
        <v/>
      </c>
    </row>
    <row r="23138" spans="1:11" x14ac:dyDescent="0.25">
      <c r="A23138">
        <v>2537505060</v>
      </c>
      <c r="B23138" t="s">
        <v>1250</v>
      </c>
      <c r="D23138" t="s">
        <v>36</v>
      </c>
      <c r="E23138" t="s">
        <v>1250</v>
      </c>
      <c r="K23138" t="str">
        <f>IFERROR(VLOOKUP(H23138*1,'Merkleinc Datafeeds FY19Q2 wk12'!$A$1:$B$20000,2,1),"")</f>
        <v/>
      </c>
    </row>
    <row r="23139" spans="1:11" x14ac:dyDescent="0.25">
      <c r="A23139">
        <v>2537505060</v>
      </c>
      <c r="B23139" t="s">
        <v>1250</v>
      </c>
      <c r="D23139" t="s">
        <v>36</v>
      </c>
      <c r="E23139" t="s">
        <v>1250</v>
      </c>
      <c r="K23139" t="str">
        <f>IFERROR(VLOOKUP(H23139*1,'Merkleinc Datafeeds FY19Q2 wk12'!$A$1:$B$20000,2,1),"")</f>
        <v/>
      </c>
    </row>
    <row r="23140" spans="1:11" x14ac:dyDescent="0.25">
      <c r="A23140">
        <v>2537505060</v>
      </c>
      <c r="B23140" t="s">
        <v>1250</v>
      </c>
      <c r="D23140" t="s">
        <v>36</v>
      </c>
      <c r="E23140" t="s">
        <v>1250</v>
      </c>
      <c r="K23140" t="str">
        <f>IFERROR(VLOOKUP(H23140*1,'Merkleinc Datafeeds FY19Q2 wk12'!$A$1:$B$20000,2,1),"")</f>
        <v/>
      </c>
    </row>
    <row r="23141" spans="1:11" x14ac:dyDescent="0.25">
      <c r="A23141">
        <v>2537505060</v>
      </c>
      <c r="B23141" t="s">
        <v>1250</v>
      </c>
      <c r="D23141" t="s">
        <v>36</v>
      </c>
      <c r="E23141" t="s">
        <v>1250</v>
      </c>
      <c r="K23141" t="str">
        <f>IFERROR(VLOOKUP(H23141*1,'Merkleinc Datafeeds FY19Q2 wk12'!$A$1:$B$20000,2,1),"")</f>
        <v/>
      </c>
    </row>
    <row r="23142" spans="1:11" x14ac:dyDescent="0.25">
      <c r="A23142">
        <v>2537505060</v>
      </c>
      <c r="B23142" t="s">
        <v>1250</v>
      </c>
      <c r="D23142" t="s">
        <v>36</v>
      </c>
      <c r="E23142" t="s">
        <v>1250</v>
      </c>
      <c r="K23142" t="str">
        <f>IFERROR(VLOOKUP(H23142*1,'Merkleinc Datafeeds FY19Q2 wk12'!$A$1:$B$20000,2,1),"")</f>
        <v/>
      </c>
    </row>
    <row r="23143" spans="1:11" x14ac:dyDescent="0.25">
      <c r="A23143">
        <v>2537505060</v>
      </c>
      <c r="B23143" t="s">
        <v>1250</v>
      </c>
      <c r="D23143" t="s">
        <v>36</v>
      </c>
      <c r="E23143" t="s">
        <v>1250</v>
      </c>
      <c r="K23143" t="str">
        <f>IFERROR(VLOOKUP(H23143*1,'Merkleinc Datafeeds FY19Q2 wk12'!$A$1:$B$20000,2,1),"")</f>
        <v/>
      </c>
    </row>
    <row r="23144" spans="1:11" x14ac:dyDescent="0.25">
      <c r="A23144">
        <v>2537505060</v>
      </c>
      <c r="B23144" t="s">
        <v>1250</v>
      </c>
      <c r="D23144" t="s">
        <v>36</v>
      </c>
      <c r="E23144" t="s">
        <v>1250</v>
      </c>
      <c r="K23144" t="str">
        <f>IFERROR(VLOOKUP(H23144*1,'Merkleinc Datafeeds FY19Q2 wk12'!$A$1:$B$20000,2,1),"")</f>
        <v/>
      </c>
    </row>
    <row r="23145" spans="1:11" x14ac:dyDescent="0.25">
      <c r="A23145">
        <v>2537505060</v>
      </c>
      <c r="B23145" t="s">
        <v>1250</v>
      </c>
      <c r="D23145" t="s">
        <v>36</v>
      </c>
      <c r="E23145" t="s">
        <v>1250</v>
      </c>
      <c r="K23145" t="str">
        <f>IFERROR(VLOOKUP(H23145*1,'Merkleinc Datafeeds FY19Q2 wk12'!$A$1:$B$20000,2,1),"")</f>
        <v/>
      </c>
    </row>
    <row r="23146" spans="1:11" x14ac:dyDescent="0.25">
      <c r="A23146">
        <v>2537505060</v>
      </c>
      <c r="B23146" t="s">
        <v>1250</v>
      </c>
      <c r="D23146" t="s">
        <v>36</v>
      </c>
      <c r="E23146" t="s">
        <v>1250</v>
      </c>
      <c r="K23146" t="str">
        <f>IFERROR(VLOOKUP(H23146*1,'Merkleinc Datafeeds FY19Q2 wk12'!$A$1:$B$20000,2,1),"")</f>
        <v/>
      </c>
    </row>
    <row r="23147" spans="1:11" x14ac:dyDescent="0.25">
      <c r="A23147">
        <v>2537505060</v>
      </c>
      <c r="B23147" t="s">
        <v>1250</v>
      </c>
      <c r="D23147" t="s">
        <v>36</v>
      </c>
      <c r="E23147" t="s">
        <v>1250</v>
      </c>
      <c r="K23147" t="str">
        <f>IFERROR(VLOOKUP(H23147*1,'Merkleinc Datafeeds FY19Q2 wk12'!$A$1:$B$20000,2,1),"")</f>
        <v/>
      </c>
    </row>
    <row r="23148" spans="1:11" x14ac:dyDescent="0.25">
      <c r="A23148">
        <v>2537505060</v>
      </c>
      <c r="B23148" t="s">
        <v>1250</v>
      </c>
      <c r="D23148" t="s">
        <v>36</v>
      </c>
      <c r="E23148" t="s">
        <v>1250</v>
      </c>
      <c r="K23148" t="str">
        <f>IFERROR(VLOOKUP(H23148*1,'Merkleinc Datafeeds FY19Q2 wk12'!$A$1:$B$20000,2,1),"")</f>
        <v/>
      </c>
    </row>
    <row r="23149" spans="1:11" x14ac:dyDescent="0.25">
      <c r="A23149">
        <v>2537505060</v>
      </c>
      <c r="B23149" t="s">
        <v>1250</v>
      </c>
      <c r="D23149" t="s">
        <v>36</v>
      </c>
      <c r="E23149" t="s">
        <v>1250</v>
      </c>
      <c r="K23149" t="str">
        <f>IFERROR(VLOOKUP(H23149*1,'Merkleinc Datafeeds FY19Q2 wk12'!$A$1:$B$20000,2,1),"")</f>
        <v/>
      </c>
    </row>
    <row r="23150" spans="1:11" x14ac:dyDescent="0.25">
      <c r="A23150">
        <v>2537505060</v>
      </c>
      <c r="B23150" t="s">
        <v>1250</v>
      </c>
      <c r="D23150" t="s">
        <v>36</v>
      </c>
      <c r="E23150" t="s">
        <v>1250</v>
      </c>
      <c r="K23150" t="str">
        <f>IFERROR(VLOOKUP(H23150*1,'Merkleinc Datafeeds FY19Q2 wk12'!$A$1:$B$20000,2,1),"")</f>
        <v/>
      </c>
    </row>
    <row r="23151" spans="1:11" x14ac:dyDescent="0.25">
      <c r="A23151">
        <v>2537505060</v>
      </c>
      <c r="B23151" t="s">
        <v>1250</v>
      </c>
      <c r="D23151" t="s">
        <v>36</v>
      </c>
      <c r="E23151" t="s">
        <v>1250</v>
      </c>
      <c r="K23151" t="str">
        <f>IFERROR(VLOOKUP(H23151*1,'Merkleinc Datafeeds FY19Q2 wk12'!$A$1:$B$20000,2,1),"")</f>
        <v/>
      </c>
    </row>
    <row r="23152" spans="1:11" x14ac:dyDescent="0.25">
      <c r="A23152">
        <v>2537505060</v>
      </c>
      <c r="B23152" t="s">
        <v>1250</v>
      </c>
      <c r="D23152" t="s">
        <v>36</v>
      </c>
      <c r="E23152" t="s">
        <v>1250</v>
      </c>
      <c r="K23152" t="str">
        <f>IFERROR(VLOOKUP(H23152*1,'Merkleinc Datafeeds FY19Q2 wk12'!$A$1:$B$20000,2,1),"")</f>
        <v/>
      </c>
    </row>
    <row r="23153" spans="1:11" x14ac:dyDescent="0.25">
      <c r="A23153">
        <v>2537505060</v>
      </c>
      <c r="B23153" t="s">
        <v>1250</v>
      </c>
      <c r="D23153" t="s">
        <v>36</v>
      </c>
      <c r="E23153" t="s">
        <v>1250</v>
      </c>
      <c r="K23153" t="str">
        <f>IFERROR(VLOOKUP(H23153*1,'Merkleinc Datafeeds FY19Q2 wk12'!$A$1:$B$20000,2,1),"")</f>
        <v/>
      </c>
    </row>
    <row r="23154" spans="1:11" x14ac:dyDescent="0.25">
      <c r="A23154">
        <v>2537505060</v>
      </c>
      <c r="B23154" t="s">
        <v>1250</v>
      </c>
      <c r="D23154" t="s">
        <v>36</v>
      </c>
      <c r="E23154" t="s">
        <v>1250</v>
      </c>
      <c r="K23154" t="str">
        <f>IFERROR(VLOOKUP(H23154*1,'Merkleinc Datafeeds FY19Q2 wk12'!$A$1:$B$20000,2,1),"")</f>
        <v/>
      </c>
    </row>
    <row r="23155" spans="1:11" x14ac:dyDescent="0.25">
      <c r="A23155">
        <v>2537505060</v>
      </c>
      <c r="B23155" t="s">
        <v>1250</v>
      </c>
      <c r="D23155" t="s">
        <v>36</v>
      </c>
      <c r="E23155" t="s">
        <v>1250</v>
      </c>
      <c r="K23155" t="str">
        <f>IFERROR(VLOOKUP(H23155*1,'Merkleinc Datafeeds FY19Q2 wk12'!$A$1:$B$20000,2,1),"")</f>
        <v/>
      </c>
    </row>
    <row r="23156" spans="1:11" x14ac:dyDescent="0.25">
      <c r="A23156">
        <v>2537505060</v>
      </c>
      <c r="B23156" t="s">
        <v>1250</v>
      </c>
      <c r="D23156" t="s">
        <v>36</v>
      </c>
      <c r="E23156" t="s">
        <v>1250</v>
      </c>
      <c r="K23156" t="str">
        <f>IFERROR(VLOOKUP(H23156*1,'Merkleinc Datafeeds FY19Q2 wk12'!$A$1:$B$20000,2,1),"")</f>
        <v/>
      </c>
    </row>
    <row r="23157" spans="1:11" x14ac:dyDescent="0.25">
      <c r="A23157">
        <v>2537505060</v>
      </c>
      <c r="B23157" t="s">
        <v>1250</v>
      </c>
      <c r="D23157" t="s">
        <v>36</v>
      </c>
      <c r="E23157" t="s">
        <v>1250</v>
      </c>
      <c r="K23157" t="str">
        <f>IFERROR(VLOOKUP(H23157*1,'Merkleinc Datafeeds FY19Q2 wk12'!$A$1:$B$20000,2,1),"")</f>
        <v/>
      </c>
    </row>
    <row r="23158" spans="1:11" x14ac:dyDescent="0.25">
      <c r="A23158">
        <v>2537505060</v>
      </c>
      <c r="B23158" t="s">
        <v>1250</v>
      </c>
      <c r="D23158" t="s">
        <v>36</v>
      </c>
      <c r="E23158" t="s">
        <v>1250</v>
      </c>
      <c r="K23158" t="str">
        <f>IFERROR(VLOOKUP(H23158*1,'Merkleinc Datafeeds FY19Q2 wk12'!$A$1:$B$20000,2,1),"")</f>
        <v/>
      </c>
    </row>
    <row r="23159" spans="1:11" x14ac:dyDescent="0.25">
      <c r="A23159">
        <v>2537505060</v>
      </c>
      <c r="B23159" t="s">
        <v>1250</v>
      </c>
      <c r="D23159" t="s">
        <v>36</v>
      </c>
      <c r="E23159" t="s">
        <v>1250</v>
      </c>
      <c r="K23159" t="str">
        <f>IFERROR(VLOOKUP(H23159*1,'Merkleinc Datafeeds FY19Q2 wk12'!$A$1:$B$20000,2,1),"")</f>
        <v/>
      </c>
    </row>
    <row r="23160" spans="1:11" x14ac:dyDescent="0.25">
      <c r="A23160">
        <v>2537505060</v>
      </c>
      <c r="B23160" t="s">
        <v>1250</v>
      </c>
      <c r="D23160" t="s">
        <v>36</v>
      </c>
      <c r="E23160" t="s">
        <v>1250</v>
      </c>
      <c r="K23160" t="str">
        <f>IFERROR(VLOOKUP(H23160*1,'Merkleinc Datafeeds FY19Q2 wk12'!$A$1:$B$20000,2,1),"")</f>
        <v/>
      </c>
    </row>
    <row r="23161" spans="1:11" x14ac:dyDescent="0.25">
      <c r="A23161">
        <v>2537505060</v>
      </c>
      <c r="B23161" t="s">
        <v>1250</v>
      </c>
      <c r="D23161" t="s">
        <v>36</v>
      </c>
      <c r="E23161" t="s">
        <v>1250</v>
      </c>
      <c r="K23161" t="str">
        <f>IFERROR(VLOOKUP(H23161*1,'Merkleinc Datafeeds FY19Q2 wk12'!$A$1:$B$20000,2,1),"")</f>
        <v/>
      </c>
    </row>
    <row r="23162" spans="1:11" x14ac:dyDescent="0.25">
      <c r="A23162">
        <v>2537505060</v>
      </c>
      <c r="B23162" t="s">
        <v>1250</v>
      </c>
      <c r="D23162" t="s">
        <v>36</v>
      </c>
      <c r="E23162" t="s">
        <v>1250</v>
      </c>
      <c r="K23162" t="str">
        <f>IFERROR(VLOOKUP(H23162*1,'Merkleinc Datafeeds FY19Q2 wk12'!$A$1:$B$20000,2,1),"")</f>
        <v/>
      </c>
    </row>
    <row r="23163" spans="1:11" x14ac:dyDescent="0.25">
      <c r="A23163">
        <v>2537505060</v>
      </c>
      <c r="B23163" t="s">
        <v>1250</v>
      </c>
      <c r="D23163" t="s">
        <v>36</v>
      </c>
      <c r="E23163" t="s">
        <v>1250</v>
      </c>
      <c r="K23163" t="str">
        <f>IFERROR(VLOOKUP(H23163*1,'Merkleinc Datafeeds FY19Q2 wk12'!$A$1:$B$20000,2,1),"")</f>
        <v/>
      </c>
    </row>
    <row r="23164" spans="1:11" x14ac:dyDescent="0.25">
      <c r="A23164">
        <v>2537505060</v>
      </c>
      <c r="B23164" t="s">
        <v>1250</v>
      </c>
      <c r="D23164" t="s">
        <v>36</v>
      </c>
      <c r="E23164" t="s">
        <v>1250</v>
      </c>
      <c r="K23164" t="str">
        <f>IFERROR(VLOOKUP(H23164*1,'Merkleinc Datafeeds FY19Q2 wk12'!$A$1:$B$20000,2,1),"")</f>
        <v/>
      </c>
    </row>
    <row r="23165" spans="1:11" x14ac:dyDescent="0.25">
      <c r="A23165">
        <v>2537505060</v>
      </c>
      <c r="B23165" t="s">
        <v>1250</v>
      </c>
      <c r="D23165" t="s">
        <v>36</v>
      </c>
      <c r="E23165" t="s">
        <v>1250</v>
      </c>
      <c r="K23165" t="str">
        <f>IFERROR(VLOOKUP(H23165*1,'Merkleinc Datafeeds FY19Q2 wk12'!$A$1:$B$20000,2,1),"")</f>
        <v/>
      </c>
    </row>
    <row r="23166" spans="1:11" x14ac:dyDescent="0.25">
      <c r="A23166">
        <v>2537505060</v>
      </c>
      <c r="B23166" t="s">
        <v>1250</v>
      </c>
      <c r="D23166" t="s">
        <v>36</v>
      </c>
      <c r="E23166" t="s">
        <v>1250</v>
      </c>
      <c r="K23166" t="str">
        <f>IFERROR(VLOOKUP(H23166*1,'Merkleinc Datafeeds FY19Q2 wk12'!$A$1:$B$20000,2,1),"")</f>
        <v/>
      </c>
    </row>
    <row r="23167" spans="1:11" x14ac:dyDescent="0.25">
      <c r="A23167">
        <v>2537505060</v>
      </c>
      <c r="B23167" t="s">
        <v>1250</v>
      </c>
      <c r="D23167" t="s">
        <v>36</v>
      </c>
      <c r="E23167" t="s">
        <v>1250</v>
      </c>
      <c r="K23167" t="str">
        <f>IFERROR(VLOOKUP(H23167*1,'Merkleinc Datafeeds FY19Q2 wk12'!$A$1:$B$20000,2,1),"")</f>
        <v/>
      </c>
    </row>
    <row r="23168" spans="1:11" x14ac:dyDescent="0.25">
      <c r="A23168">
        <v>2537505060</v>
      </c>
      <c r="B23168" t="s">
        <v>1250</v>
      </c>
      <c r="D23168" t="s">
        <v>36</v>
      </c>
      <c r="E23168" t="s">
        <v>1250</v>
      </c>
      <c r="K23168" t="str">
        <f>IFERROR(VLOOKUP(H23168*1,'Merkleinc Datafeeds FY19Q2 wk12'!$A$1:$B$20000,2,1),"")</f>
        <v/>
      </c>
    </row>
    <row r="23169" spans="1:11" x14ac:dyDescent="0.25">
      <c r="A23169">
        <v>2537505060</v>
      </c>
      <c r="B23169" t="s">
        <v>1250</v>
      </c>
      <c r="D23169" t="s">
        <v>36</v>
      </c>
      <c r="E23169" t="s">
        <v>1250</v>
      </c>
      <c r="K23169" t="str">
        <f>IFERROR(VLOOKUP(H23169*1,'Merkleinc Datafeeds FY19Q2 wk12'!$A$1:$B$20000,2,1),"")</f>
        <v/>
      </c>
    </row>
    <row r="23170" spans="1:11" x14ac:dyDescent="0.25">
      <c r="A23170">
        <v>2537505060</v>
      </c>
      <c r="B23170" t="s">
        <v>1250</v>
      </c>
      <c r="D23170" t="s">
        <v>36</v>
      </c>
      <c r="E23170" t="s">
        <v>1250</v>
      </c>
      <c r="K23170" t="str">
        <f>IFERROR(VLOOKUP(H23170*1,'Merkleinc Datafeeds FY19Q2 wk12'!$A$1:$B$20000,2,1),"")</f>
        <v/>
      </c>
    </row>
    <row r="23171" spans="1:11" x14ac:dyDescent="0.25">
      <c r="A23171">
        <v>2537505060</v>
      </c>
      <c r="B23171" t="s">
        <v>1250</v>
      </c>
      <c r="D23171" t="s">
        <v>36</v>
      </c>
      <c r="E23171" t="s">
        <v>1250</v>
      </c>
      <c r="K23171" t="str">
        <f>IFERROR(VLOOKUP(H23171*1,'Merkleinc Datafeeds FY19Q2 wk12'!$A$1:$B$20000,2,1),"")</f>
        <v/>
      </c>
    </row>
    <row r="23172" spans="1:11" x14ac:dyDescent="0.25">
      <c r="A23172">
        <v>2537505060</v>
      </c>
      <c r="B23172" t="s">
        <v>1250</v>
      </c>
      <c r="D23172" t="s">
        <v>36</v>
      </c>
      <c r="E23172" t="s">
        <v>1250</v>
      </c>
      <c r="K23172" t="str">
        <f>IFERROR(VLOOKUP(H23172*1,'Merkleinc Datafeeds FY19Q2 wk12'!$A$1:$B$20000,2,1),"")</f>
        <v/>
      </c>
    </row>
    <row r="23173" spans="1:11" x14ac:dyDescent="0.25">
      <c r="A23173">
        <v>2537505060</v>
      </c>
      <c r="B23173" t="s">
        <v>1250</v>
      </c>
      <c r="D23173" t="s">
        <v>36</v>
      </c>
      <c r="E23173" t="s">
        <v>1250</v>
      </c>
      <c r="K23173" t="str">
        <f>IFERROR(VLOOKUP(H23173*1,'Merkleinc Datafeeds FY19Q2 wk12'!$A$1:$B$20000,2,1),"")</f>
        <v/>
      </c>
    </row>
    <row r="23174" spans="1:11" x14ac:dyDescent="0.25">
      <c r="A23174">
        <v>2537505060</v>
      </c>
      <c r="B23174" t="s">
        <v>1250</v>
      </c>
      <c r="D23174" t="s">
        <v>36</v>
      </c>
      <c r="E23174" t="s">
        <v>1250</v>
      </c>
      <c r="K23174" t="str">
        <f>IFERROR(VLOOKUP(H23174*1,'Merkleinc Datafeeds FY19Q2 wk12'!$A$1:$B$20000,2,1),"")</f>
        <v/>
      </c>
    </row>
    <row r="23175" spans="1:11" x14ac:dyDescent="0.25">
      <c r="A23175">
        <v>2537505060</v>
      </c>
      <c r="B23175" t="s">
        <v>1250</v>
      </c>
      <c r="D23175" t="s">
        <v>36</v>
      </c>
      <c r="E23175" t="s">
        <v>1250</v>
      </c>
      <c r="K23175" t="str">
        <f>IFERROR(VLOOKUP(H23175*1,'Merkleinc Datafeeds FY19Q2 wk12'!$A$1:$B$20000,2,1),"")</f>
        <v/>
      </c>
    </row>
    <row r="23176" spans="1:11" x14ac:dyDescent="0.25">
      <c r="A23176">
        <v>2537505060</v>
      </c>
      <c r="B23176" t="s">
        <v>1250</v>
      </c>
      <c r="D23176" t="s">
        <v>36</v>
      </c>
      <c r="E23176" t="s">
        <v>1250</v>
      </c>
      <c r="K23176" t="str">
        <f>IFERROR(VLOOKUP(H23176*1,'Merkleinc Datafeeds FY19Q2 wk12'!$A$1:$B$20000,2,1),"")</f>
        <v/>
      </c>
    </row>
    <row r="23177" spans="1:11" x14ac:dyDescent="0.25">
      <c r="A23177">
        <v>2537505060</v>
      </c>
      <c r="B23177" t="s">
        <v>1250</v>
      </c>
      <c r="D23177" t="s">
        <v>36</v>
      </c>
      <c r="E23177" t="s">
        <v>1250</v>
      </c>
      <c r="K23177" t="str">
        <f>IFERROR(VLOOKUP(H23177*1,'Merkleinc Datafeeds FY19Q2 wk12'!$A$1:$B$20000,2,1),"")</f>
        <v/>
      </c>
    </row>
    <row r="23178" spans="1:11" x14ac:dyDescent="0.25">
      <c r="A23178">
        <v>2537505060</v>
      </c>
      <c r="B23178" t="s">
        <v>1250</v>
      </c>
      <c r="D23178" t="s">
        <v>36</v>
      </c>
      <c r="E23178" t="s">
        <v>1250</v>
      </c>
      <c r="K23178" t="str">
        <f>IFERROR(VLOOKUP(H23178*1,'Merkleinc Datafeeds FY19Q2 wk12'!$A$1:$B$20000,2,1),"")</f>
        <v/>
      </c>
    </row>
    <row r="23179" spans="1:11" x14ac:dyDescent="0.25">
      <c r="A23179">
        <v>2537505060</v>
      </c>
      <c r="B23179" t="s">
        <v>1250</v>
      </c>
      <c r="D23179" t="s">
        <v>36</v>
      </c>
      <c r="E23179" t="s">
        <v>1250</v>
      </c>
      <c r="K23179" t="str">
        <f>IFERROR(VLOOKUP(H23179*1,'Merkleinc Datafeeds FY19Q2 wk12'!$A$1:$B$20000,2,1),"")</f>
        <v/>
      </c>
    </row>
    <row r="23180" spans="1:11" x14ac:dyDescent="0.25">
      <c r="A23180">
        <v>2537505060</v>
      </c>
      <c r="B23180" t="s">
        <v>1250</v>
      </c>
      <c r="D23180" t="s">
        <v>36</v>
      </c>
      <c r="E23180" t="s">
        <v>1250</v>
      </c>
      <c r="K23180" t="str">
        <f>IFERROR(VLOOKUP(H23180*1,'Merkleinc Datafeeds FY19Q2 wk12'!$A$1:$B$20000,2,1),"")</f>
        <v/>
      </c>
    </row>
    <row r="23181" spans="1:11" x14ac:dyDescent="0.25">
      <c r="A23181">
        <v>2537505060</v>
      </c>
      <c r="B23181" t="s">
        <v>1250</v>
      </c>
      <c r="D23181" t="s">
        <v>36</v>
      </c>
      <c r="E23181" t="s">
        <v>1250</v>
      </c>
      <c r="K23181" t="str">
        <f>IFERROR(VLOOKUP(H23181*1,'Merkleinc Datafeeds FY19Q2 wk12'!$A$1:$B$20000,2,1),"")</f>
        <v/>
      </c>
    </row>
    <row r="23182" spans="1:11" x14ac:dyDescent="0.25">
      <c r="A23182">
        <v>2537505060</v>
      </c>
      <c r="B23182" t="s">
        <v>1250</v>
      </c>
      <c r="D23182" t="s">
        <v>36</v>
      </c>
      <c r="E23182" t="s">
        <v>1250</v>
      </c>
      <c r="K23182" t="str">
        <f>IFERROR(VLOOKUP(H23182*1,'Merkleinc Datafeeds FY19Q2 wk12'!$A$1:$B$20000,2,1),"")</f>
        <v/>
      </c>
    </row>
    <row r="23183" spans="1:11" x14ac:dyDescent="0.25">
      <c r="A23183">
        <v>2537505060</v>
      </c>
      <c r="B23183" t="s">
        <v>1250</v>
      </c>
      <c r="D23183" t="s">
        <v>36</v>
      </c>
      <c r="E23183" t="s">
        <v>1250</v>
      </c>
      <c r="K23183" t="str">
        <f>IFERROR(VLOOKUP(H23183*1,'Merkleinc Datafeeds FY19Q2 wk12'!$A$1:$B$20000,2,1),"")</f>
        <v/>
      </c>
    </row>
    <row r="23184" spans="1:11" x14ac:dyDescent="0.25">
      <c r="A23184">
        <v>2537505060</v>
      </c>
      <c r="B23184" t="s">
        <v>1250</v>
      </c>
      <c r="D23184" t="s">
        <v>36</v>
      </c>
      <c r="E23184" t="s">
        <v>1250</v>
      </c>
      <c r="K23184" t="str">
        <f>IFERROR(VLOOKUP(H23184*1,'Merkleinc Datafeeds FY19Q2 wk12'!$A$1:$B$20000,2,1),"")</f>
        <v/>
      </c>
    </row>
    <row r="23185" spans="1:11" x14ac:dyDescent="0.25">
      <c r="A23185">
        <v>2537505060</v>
      </c>
      <c r="B23185" t="s">
        <v>1250</v>
      </c>
      <c r="D23185" t="s">
        <v>36</v>
      </c>
      <c r="E23185" t="s">
        <v>1250</v>
      </c>
      <c r="K23185" t="str">
        <f>IFERROR(VLOOKUP(H23185*1,'Merkleinc Datafeeds FY19Q2 wk12'!$A$1:$B$20000,2,1),"")</f>
        <v/>
      </c>
    </row>
    <row r="23186" spans="1:11" x14ac:dyDescent="0.25">
      <c r="A23186">
        <v>2537505060</v>
      </c>
      <c r="B23186" t="s">
        <v>1250</v>
      </c>
      <c r="D23186" t="s">
        <v>36</v>
      </c>
      <c r="E23186" t="s">
        <v>1250</v>
      </c>
      <c r="K23186" t="str">
        <f>IFERROR(VLOOKUP(H23186*1,'Merkleinc Datafeeds FY19Q2 wk12'!$A$1:$B$20000,2,1),"")</f>
        <v/>
      </c>
    </row>
    <row r="23187" spans="1:11" x14ac:dyDescent="0.25">
      <c r="A23187">
        <v>2537505060</v>
      </c>
      <c r="B23187" t="s">
        <v>1250</v>
      </c>
      <c r="D23187" t="s">
        <v>36</v>
      </c>
      <c r="E23187" t="s">
        <v>1250</v>
      </c>
      <c r="K23187" t="str">
        <f>IFERROR(VLOOKUP(H23187*1,'Merkleinc Datafeeds FY19Q2 wk12'!$A$1:$B$20000,2,1),"")</f>
        <v/>
      </c>
    </row>
    <row r="23188" spans="1:11" x14ac:dyDescent="0.25">
      <c r="A23188">
        <v>2537505060</v>
      </c>
      <c r="B23188" t="s">
        <v>1250</v>
      </c>
      <c r="D23188" t="s">
        <v>36</v>
      </c>
      <c r="E23188" t="s">
        <v>1250</v>
      </c>
      <c r="K23188" t="str">
        <f>IFERROR(VLOOKUP(H23188*1,'Merkleinc Datafeeds FY19Q2 wk12'!$A$1:$B$20000,2,1),"")</f>
        <v/>
      </c>
    </row>
    <row r="23189" spans="1:11" x14ac:dyDescent="0.25">
      <c r="A23189">
        <v>2537505060</v>
      </c>
      <c r="B23189" t="s">
        <v>1250</v>
      </c>
      <c r="D23189" t="s">
        <v>36</v>
      </c>
      <c r="E23189" t="s">
        <v>1250</v>
      </c>
      <c r="K23189" t="str">
        <f>IFERROR(VLOOKUP(H23189*1,'Merkleinc Datafeeds FY19Q2 wk12'!$A$1:$B$20000,2,1),"")</f>
        <v/>
      </c>
    </row>
    <row r="23190" spans="1:11" x14ac:dyDescent="0.25">
      <c r="A23190">
        <v>2537505060</v>
      </c>
      <c r="B23190" t="s">
        <v>1250</v>
      </c>
      <c r="D23190" t="s">
        <v>36</v>
      </c>
      <c r="E23190" t="s">
        <v>1250</v>
      </c>
      <c r="K23190" t="str">
        <f>IFERROR(VLOOKUP(H23190*1,'Merkleinc Datafeeds FY19Q2 wk12'!$A$1:$B$20000,2,1),"")</f>
        <v/>
      </c>
    </row>
    <row r="23191" spans="1:11" x14ac:dyDescent="0.25">
      <c r="A23191">
        <v>2537505060</v>
      </c>
      <c r="B23191" t="s">
        <v>1250</v>
      </c>
      <c r="D23191" t="s">
        <v>36</v>
      </c>
      <c r="E23191" t="s">
        <v>1250</v>
      </c>
      <c r="K23191" t="str">
        <f>IFERROR(VLOOKUP(H23191*1,'Merkleinc Datafeeds FY19Q2 wk12'!$A$1:$B$20000,2,1),"")</f>
        <v/>
      </c>
    </row>
    <row r="23192" spans="1:11" x14ac:dyDescent="0.25">
      <c r="A23192">
        <v>2537505060</v>
      </c>
      <c r="B23192" t="s">
        <v>1250</v>
      </c>
      <c r="D23192" t="s">
        <v>36</v>
      </c>
      <c r="E23192" t="s">
        <v>1250</v>
      </c>
      <c r="K23192" t="str">
        <f>IFERROR(VLOOKUP(H23192*1,'Merkleinc Datafeeds FY19Q2 wk12'!$A$1:$B$20000,2,1),"")</f>
        <v/>
      </c>
    </row>
    <row r="23193" spans="1:11" x14ac:dyDescent="0.25">
      <c r="A23193">
        <v>2537505060</v>
      </c>
      <c r="B23193" t="s">
        <v>1250</v>
      </c>
      <c r="D23193" t="s">
        <v>36</v>
      </c>
      <c r="E23193" t="s">
        <v>1250</v>
      </c>
      <c r="K23193" t="str">
        <f>IFERROR(VLOOKUP(H23193*1,'Merkleinc Datafeeds FY19Q2 wk12'!$A$1:$B$20000,2,1),"")</f>
        <v/>
      </c>
    </row>
    <row r="23194" spans="1:11" x14ac:dyDescent="0.25">
      <c r="A23194">
        <v>2537505060</v>
      </c>
      <c r="B23194" t="s">
        <v>1250</v>
      </c>
      <c r="D23194" t="s">
        <v>36</v>
      </c>
      <c r="E23194" t="s">
        <v>1250</v>
      </c>
      <c r="K23194" t="str">
        <f>IFERROR(VLOOKUP(H23194*1,'Merkleinc Datafeeds FY19Q2 wk12'!$A$1:$B$20000,2,1),"")</f>
        <v/>
      </c>
    </row>
    <row r="23195" spans="1:11" x14ac:dyDescent="0.25">
      <c r="A23195">
        <v>2537505060</v>
      </c>
      <c r="B23195" t="s">
        <v>1250</v>
      </c>
      <c r="D23195" t="s">
        <v>36</v>
      </c>
      <c r="E23195" t="s">
        <v>1250</v>
      </c>
      <c r="K23195" t="str">
        <f>IFERROR(VLOOKUP(H23195*1,'Merkleinc Datafeeds FY19Q2 wk12'!$A$1:$B$20000,2,1),"")</f>
        <v/>
      </c>
    </row>
    <row r="23196" spans="1:11" x14ac:dyDescent="0.25">
      <c r="A23196">
        <v>2537505060</v>
      </c>
      <c r="B23196" t="s">
        <v>1250</v>
      </c>
      <c r="D23196" t="s">
        <v>36</v>
      </c>
      <c r="E23196" t="s">
        <v>1250</v>
      </c>
      <c r="K23196" t="str">
        <f>IFERROR(VLOOKUP(H23196*1,'Merkleinc Datafeeds FY19Q2 wk12'!$A$1:$B$20000,2,1),"")</f>
        <v/>
      </c>
    </row>
    <row r="23197" spans="1:11" x14ac:dyDescent="0.25">
      <c r="A23197">
        <v>2537505060</v>
      </c>
      <c r="B23197" t="s">
        <v>1250</v>
      </c>
      <c r="D23197" t="s">
        <v>36</v>
      </c>
      <c r="E23197" t="s">
        <v>1250</v>
      </c>
      <c r="K23197" t="str">
        <f>IFERROR(VLOOKUP(H23197*1,'Merkleinc Datafeeds FY19Q2 wk12'!$A$1:$B$20000,2,1),"")</f>
        <v/>
      </c>
    </row>
    <row r="23198" spans="1:11" x14ac:dyDescent="0.25">
      <c r="A23198">
        <v>2537505060</v>
      </c>
      <c r="B23198" t="s">
        <v>1250</v>
      </c>
      <c r="D23198" t="s">
        <v>36</v>
      </c>
      <c r="E23198" t="s">
        <v>1250</v>
      </c>
      <c r="K23198" t="str">
        <f>IFERROR(VLOOKUP(H23198*1,'Merkleinc Datafeeds FY19Q2 wk12'!$A$1:$B$20000,2,1),"")</f>
        <v/>
      </c>
    </row>
    <row r="23199" spans="1:11" x14ac:dyDescent="0.25">
      <c r="A23199">
        <v>2537505060</v>
      </c>
      <c r="B23199" t="s">
        <v>1250</v>
      </c>
      <c r="D23199" t="s">
        <v>36</v>
      </c>
      <c r="E23199" t="s">
        <v>1250</v>
      </c>
      <c r="K23199" t="str">
        <f>IFERROR(VLOOKUP(H23199*1,'Merkleinc Datafeeds FY19Q2 wk12'!$A$1:$B$20000,2,1),"")</f>
        <v/>
      </c>
    </row>
    <row r="23200" spans="1:11" x14ac:dyDescent="0.25">
      <c r="A23200">
        <v>2537505060</v>
      </c>
      <c r="B23200" t="s">
        <v>1250</v>
      </c>
      <c r="D23200" t="s">
        <v>36</v>
      </c>
      <c r="E23200" t="s">
        <v>1250</v>
      </c>
      <c r="K23200" t="str">
        <f>IFERROR(VLOOKUP(H23200*1,'Merkleinc Datafeeds FY19Q2 wk12'!$A$1:$B$20000,2,1),"")</f>
        <v/>
      </c>
    </row>
    <row r="23201" spans="1:11" x14ac:dyDescent="0.25">
      <c r="A23201">
        <v>2537505060</v>
      </c>
      <c r="B23201" t="s">
        <v>1250</v>
      </c>
      <c r="D23201" t="s">
        <v>36</v>
      </c>
      <c r="E23201" t="s">
        <v>1250</v>
      </c>
      <c r="K23201" t="str">
        <f>IFERROR(VLOOKUP(H23201*1,'Merkleinc Datafeeds FY19Q2 wk12'!$A$1:$B$20000,2,1),"")</f>
        <v/>
      </c>
    </row>
    <row r="23202" spans="1:11" x14ac:dyDescent="0.25">
      <c r="A23202">
        <v>2537505060</v>
      </c>
      <c r="B23202" t="s">
        <v>1250</v>
      </c>
      <c r="D23202" t="s">
        <v>36</v>
      </c>
      <c r="E23202" t="s">
        <v>1250</v>
      </c>
      <c r="K23202" t="str">
        <f>IFERROR(VLOOKUP(H23202*1,'Merkleinc Datafeeds FY19Q2 wk12'!$A$1:$B$20000,2,1),"")</f>
        <v/>
      </c>
    </row>
    <row r="23203" spans="1:11" x14ac:dyDescent="0.25">
      <c r="A23203">
        <v>2537505060</v>
      </c>
      <c r="B23203" t="s">
        <v>1250</v>
      </c>
      <c r="D23203" t="s">
        <v>36</v>
      </c>
      <c r="E23203" t="s">
        <v>1250</v>
      </c>
      <c r="K23203" t="str">
        <f>IFERROR(VLOOKUP(H23203*1,'Merkleinc Datafeeds FY19Q2 wk12'!$A$1:$B$20000,2,1),"")</f>
        <v/>
      </c>
    </row>
    <row r="23204" spans="1:11" x14ac:dyDescent="0.25">
      <c r="A23204">
        <v>2537505060</v>
      </c>
      <c r="B23204" t="s">
        <v>1250</v>
      </c>
      <c r="D23204" t="s">
        <v>36</v>
      </c>
      <c r="E23204" t="s">
        <v>1250</v>
      </c>
      <c r="K23204" t="str">
        <f>IFERROR(VLOOKUP(H23204*1,'Merkleinc Datafeeds FY19Q2 wk12'!$A$1:$B$20000,2,1),"")</f>
        <v/>
      </c>
    </row>
    <row r="23205" spans="1:11" x14ac:dyDescent="0.25">
      <c r="A23205">
        <v>2537505060</v>
      </c>
      <c r="B23205" t="s">
        <v>1250</v>
      </c>
      <c r="D23205" t="s">
        <v>36</v>
      </c>
      <c r="E23205" t="s">
        <v>1250</v>
      </c>
      <c r="K23205" t="str">
        <f>IFERROR(VLOOKUP(H23205*1,'Merkleinc Datafeeds FY19Q2 wk12'!$A$1:$B$20000,2,1),"")</f>
        <v/>
      </c>
    </row>
    <row r="23206" spans="1:11" x14ac:dyDescent="0.25">
      <c r="A23206">
        <v>2537505060</v>
      </c>
      <c r="B23206" t="s">
        <v>1250</v>
      </c>
      <c r="D23206" t="s">
        <v>36</v>
      </c>
      <c r="E23206" t="s">
        <v>1250</v>
      </c>
      <c r="K23206" t="str">
        <f>IFERROR(VLOOKUP(H23206*1,'Merkleinc Datafeeds FY19Q2 wk12'!$A$1:$B$20000,2,1),"")</f>
        <v/>
      </c>
    </row>
    <row r="23207" spans="1:11" x14ac:dyDescent="0.25">
      <c r="A23207">
        <v>2537505060</v>
      </c>
      <c r="B23207" t="s">
        <v>1250</v>
      </c>
      <c r="D23207" t="s">
        <v>36</v>
      </c>
      <c r="E23207" t="s">
        <v>1250</v>
      </c>
      <c r="K23207" t="str">
        <f>IFERROR(VLOOKUP(H23207*1,'Merkleinc Datafeeds FY19Q2 wk12'!$A$1:$B$20000,2,1),"")</f>
        <v/>
      </c>
    </row>
    <row r="23208" spans="1:11" x14ac:dyDescent="0.25">
      <c r="A23208">
        <v>2537505060</v>
      </c>
      <c r="B23208" t="s">
        <v>1250</v>
      </c>
      <c r="D23208" t="s">
        <v>36</v>
      </c>
      <c r="E23208" t="s">
        <v>1250</v>
      </c>
      <c r="K23208" t="str">
        <f>IFERROR(VLOOKUP(H23208*1,'Merkleinc Datafeeds FY19Q2 wk12'!$A$1:$B$20000,2,1),"")</f>
        <v/>
      </c>
    </row>
    <row r="23209" spans="1:11" x14ac:dyDescent="0.25">
      <c r="A23209">
        <v>2537505060</v>
      </c>
      <c r="B23209" t="s">
        <v>1250</v>
      </c>
      <c r="D23209" t="s">
        <v>36</v>
      </c>
      <c r="E23209" t="s">
        <v>1250</v>
      </c>
      <c r="K23209" t="str">
        <f>IFERROR(VLOOKUP(H23209*1,'Merkleinc Datafeeds FY19Q2 wk12'!$A$1:$B$20000,2,1),"")</f>
        <v/>
      </c>
    </row>
    <row r="23210" spans="1:11" x14ac:dyDescent="0.25">
      <c r="A23210">
        <v>2537505060</v>
      </c>
      <c r="B23210" t="s">
        <v>1250</v>
      </c>
      <c r="D23210" t="s">
        <v>36</v>
      </c>
      <c r="E23210" t="s">
        <v>1250</v>
      </c>
      <c r="K23210" t="str">
        <f>IFERROR(VLOOKUP(H23210*1,'Merkleinc Datafeeds FY19Q2 wk12'!$A$1:$B$20000,2,1),"")</f>
        <v/>
      </c>
    </row>
    <row r="23211" spans="1:11" x14ac:dyDescent="0.25">
      <c r="A23211">
        <v>2537505060</v>
      </c>
      <c r="B23211" t="s">
        <v>1250</v>
      </c>
      <c r="D23211" t="s">
        <v>36</v>
      </c>
      <c r="E23211" t="s">
        <v>1250</v>
      </c>
      <c r="K23211" t="str">
        <f>IFERROR(VLOOKUP(H23211*1,'Merkleinc Datafeeds FY19Q2 wk12'!$A$1:$B$20000,2,1),"")</f>
        <v/>
      </c>
    </row>
    <row r="23212" spans="1:11" x14ac:dyDescent="0.25">
      <c r="A23212">
        <v>2537505060</v>
      </c>
      <c r="B23212" t="s">
        <v>1250</v>
      </c>
      <c r="D23212" t="s">
        <v>36</v>
      </c>
      <c r="E23212" t="s">
        <v>1250</v>
      </c>
      <c r="K23212" t="str">
        <f>IFERROR(VLOOKUP(H23212*1,'Merkleinc Datafeeds FY19Q2 wk12'!$A$1:$B$20000,2,1),"")</f>
        <v/>
      </c>
    </row>
    <row r="23213" spans="1:11" x14ac:dyDescent="0.25">
      <c r="A23213">
        <v>2537505060</v>
      </c>
      <c r="B23213" t="s">
        <v>1250</v>
      </c>
      <c r="D23213" t="s">
        <v>36</v>
      </c>
      <c r="E23213" t="s">
        <v>1250</v>
      </c>
      <c r="K23213" t="str">
        <f>IFERROR(VLOOKUP(H23213*1,'Merkleinc Datafeeds FY19Q2 wk12'!$A$1:$B$20000,2,1),"")</f>
        <v/>
      </c>
    </row>
    <row r="23214" spans="1:11" x14ac:dyDescent="0.25">
      <c r="A23214">
        <v>2537505060</v>
      </c>
      <c r="B23214" t="s">
        <v>1250</v>
      </c>
      <c r="D23214" t="s">
        <v>36</v>
      </c>
      <c r="E23214" t="s">
        <v>1250</v>
      </c>
      <c r="K23214" t="str">
        <f>IFERROR(VLOOKUP(H23214*1,'Merkleinc Datafeeds FY19Q2 wk12'!$A$1:$B$20000,2,1),"")</f>
        <v/>
      </c>
    </row>
    <row r="23215" spans="1:11" x14ac:dyDescent="0.25">
      <c r="A23215">
        <v>2537505060</v>
      </c>
      <c r="B23215" t="s">
        <v>1250</v>
      </c>
      <c r="D23215" t="s">
        <v>36</v>
      </c>
      <c r="E23215" t="s">
        <v>1250</v>
      </c>
      <c r="K23215" t="str">
        <f>IFERROR(VLOOKUP(H23215*1,'Merkleinc Datafeeds FY19Q2 wk12'!$A$1:$B$20000,2,1),"")</f>
        <v/>
      </c>
    </row>
    <row r="23216" spans="1:11" x14ac:dyDescent="0.25">
      <c r="A23216">
        <v>2537505060</v>
      </c>
      <c r="B23216" t="s">
        <v>1250</v>
      </c>
      <c r="D23216" t="s">
        <v>36</v>
      </c>
      <c r="E23216" t="s">
        <v>1250</v>
      </c>
      <c r="K23216" t="str">
        <f>IFERROR(VLOOKUP(H23216*1,'Merkleinc Datafeeds FY19Q2 wk12'!$A$1:$B$20000,2,1),"")</f>
        <v/>
      </c>
    </row>
    <row r="23217" spans="1:11" x14ac:dyDescent="0.25">
      <c r="A23217">
        <v>2537505060</v>
      </c>
      <c r="B23217" t="s">
        <v>1250</v>
      </c>
      <c r="D23217" t="s">
        <v>36</v>
      </c>
      <c r="E23217" t="s">
        <v>1250</v>
      </c>
      <c r="K23217" t="str">
        <f>IFERROR(VLOOKUP(H23217*1,'Merkleinc Datafeeds FY19Q2 wk12'!$A$1:$B$20000,2,1),"")</f>
        <v/>
      </c>
    </row>
    <row r="23218" spans="1:11" x14ac:dyDescent="0.25">
      <c r="A23218">
        <v>2537505060</v>
      </c>
      <c r="B23218" t="s">
        <v>1250</v>
      </c>
      <c r="D23218" t="s">
        <v>36</v>
      </c>
      <c r="E23218" t="s">
        <v>1250</v>
      </c>
      <c r="K23218" t="str">
        <f>IFERROR(VLOOKUP(H23218*1,'Merkleinc Datafeeds FY19Q2 wk12'!$A$1:$B$20000,2,1),"")</f>
        <v/>
      </c>
    </row>
    <row r="23219" spans="1:11" x14ac:dyDescent="0.25">
      <c r="A23219">
        <v>2537505060</v>
      </c>
      <c r="B23219" t="s">
        <v>1250</v>
      </c>
      <c r="D23219" t="s">
        <v>36</v>
      </c>
      <c r="E23219" t="s">
        <v>1250</v>
      </c>
      <c r="K23219" t="str">
        <f>IFERROR(VLOOKUP(H23219*1,'Merkleinc Datafeeds FY19Q2 wk12'!$A$1:$B$20000,2,1),"")</f>
        <v/>
      </c>
    </row>
    <row r="23220" spans="1:11" x14ac:dyDescent="0.25">
      <c r="A23220">
        <v>2537505060</v>
      </c>
      <c r="B23220" t="s">
        <v>1250</v>
      </c>
      <c r="D23220" t="s">
        <v>36</v>
      </c>
      <c r="E23220" t="s">
        <v>1250</v>
      </c>
      <c r="K23220" t="str">
        <f>IFERROR(VLOOKUP(H23220*1,'Merkleinc Datafeeds FY19Q2 wk12'!$A$1:$B$20000,2,1),"")</f>
        <v/>
      </c>
    </row>
    <row r="23221" spans="1:11" x14ac:dyDescent="0.25">
      <c r="A23221">
        <v>2537505060</v>
      </c>
      <c r="B23221" t="s">
        <v>1250</v>
      </c>
      <c r="D23221" t="s">
        <v>36</v>
      </c>
      <c r="E23221" t="s">
        <v>1250</v>
      </c>
      <c r="K23221" t="str">
        <f>IFERROR(VLOOKUP(H23221*1,'Merkleinc Datafeeds FY19Q2 wk12'!$A$1:$B$20000,2,1),"")</f>
        <v/>
      </c>
    </row>
    <row r="23222" spans="1:11" x14ac:dyDescent="0.25">
      <c r="A23222">
        <v>2537505060</v>
      </c>
      <c r="B23222" t="s">
        <v>1250</v>
      </c>
      <c r="D23222" t="s">
        <v>36</v>
      </c>
      <c r="E23222" t="s">
        <v>1250</v>
      </c>
      <c r="K23222" t="str">
        <f>IFERROR(VLOOKUP(H23222*1,'Merkleinc Datafeeds FY19Q2 wk12'!$A$1:$B$20000,2,1),"")</f>
        <v/>
      </c>
    </row>
    <row r="23223" spans="1:11" x14ac:dyDescent="0.25">
      <c r="A23223">
        <v>2537505060</v>
      </c>
      <c r="B23223" t="s">
        <v>1250</v>
      </c>
      <c r="D23223" t="s">
        <v>36</v>
      </c>
      <c r="E23223" t="s">
        <v>1250</v>
      </c>
      <c r="K23223" t="str">
        <f>IFERROR(VLOOKUP(H23223*1,'Merkleinc Datafeeds FY19Q2 wk12'!$A$1:$B$20000,2,1),"")</f>
        <v/>
      </c>
    </row>
    <row r="23224" spans="1:11" x14ac:dyDescent="0.25">
      <c r="A23224">
        <v>2537505060</v>
      </c>
      <c r="B23224" t="s">
        <v>1250</v>
      </c>
      <c r="D23224" t="s">
        <v>36</v>
      </c>
      <c r="E23224" t="s">
        <v>1250</v>
      </c>
      <c r="K23224" t="str">
        <f>IFERROR(VLOOKUP(H23224*1,'Merkleinc Datafeeds FY19Q2 wk12'!$A$1:$B$20000,2,1),"")</f>
        <v/>
      </c>
    </row>
    <row r="23225" spans="1:11" x14ac:dyDescent="0.25">
      <c r="A23225">
        <v>2537505060</v>
      </c>
      <c r="B23225" t="s">
        <v>1250</v>
      </c>
      <c r="D23225" t="s">
        <v>36</v>
      </c>
      <c r="E23225" t="s">
        <v>1250</v>
      </c>
      <c r="K23225" t="str">
        <f>IFERROR(VLOOKUP(H23225*1,'Merkleinc Datafeeds FY19Q2 wk12'!$A$1:$B$20000,2,1),"")</f>
        <v/>
      </c>
    </row>
    <row r="23226" spans="1:11" x14ac:dyDescent="0.25">
      <c r="A23226">
        <v>2537505060</v>
      </c>
      <c r="B23226" t="s">
        <v>1250</v>
      </c>
      <c r="D23226" t="s">
        <v>36</v>
      </c>
      <c r="E23226" t="s">
        <v>1250</v>
      </c>
      <c r="K23226" t="str">
        <f>IFERROR(VLOOKUP(H23226*1,'Merkleinc Datafeeds FY19Q2 wk12'!$A$1:$B$20000,2,1),"")</f>
        <v/>
      </c>
    </row>
    <row r="23227" spans="1:11" x14ac:dyDescent="0.25">
      <c r="A23227">
        <v>2537505060</v>
      </c>
      <c r="B23227" t="s">
        <v>1250</v>
      </c>
      <c r="D23227" t="s">
        <v>36</v>
      </c>
      <c r="E23227" t="s">
        <v>1250</v>
      </c>
      <c r="K23227" t="str">
        <f>IFERROR(VLOOKUP(H23227*1,'Merkleinc Datafeeds FY19Q2 wk12'!$A$1:$B$20000,2,1),"")</f>
        <v/>
      </c>
    </row>
    <row r="23228" spans="1:11" x14ac:dyDescent="0.25">
      <c r="A23228">
        <v>2537505060</v>
      </c>
      <c r="B23228" t="s">
        <v>1250</v>
      </c>
      <c r="D23228" t="s">
        <v>36</v>
      </c>
      <c r="E23228" t="s">
        <v>1250</v>
      </c>
      <c r="K23228" t="str">
        <f>IFERROR(VLOOKUP(H23228*1,'Merkleinc Datafeeds FY19Q2 wk12'!$A$1:$B$20000,2,1),"")</f>
        <v/>
      </c>
    </row>
    <row r="23229" spans="1:11" x14ac:dyDescent="0.25">
      <c r="A23229">
        <v>2537505060</v>
      </c>
      <c r="B23229" t="s">
        <v>1250</v>
      </c>
      <c r="D23229" t="s">
        <v>36</v>
      </c>
      <c r="E23229" t="s">
        <v>1250</v>
      </c>
      <c r="K23229" t="str">
        <f>IFERROR(VLOOKUP(H23229*1,'Merkleinc Datafeeds FY19Q2 wk12'!$A$1:$B$20000,2,1),"")</f>
        <v/>
      </c>
    </row>
    <row r="23230" spans="1:11" x14ac:dyDescent="0.25">
      <c r="A23230">
        <v>2537505060</v>
      </c>
      <c r="B23230" t="s">
        <v>1250</v>
      </c>
      <c r="D23230" t="s">
        <v>36</v>
      </c>
      <c r="E23230" t="s">
        <v>1250</v>
      </c>
      <c r="K23230" t="str">
        <f>IFERROR(VLOOKUP(H23230*1,'Merkleinc Datafeeds FY19Q2 wk12'!$A$1:$B$20000,2,1),"")</f>
        <v/>
      </c>
    </row>
    <row r="23231" spans="1:11" x14ac:dyDescent="0.25">
      <c r="A23231">
        <v>2537505060</v>
      </c>
      <c r="B23231" t="s">
        <v>1250</v>
      </c>
      <c r="D23231" t="s">
        <v>36</v>
      </c>
      <c r="E23231" t="s">
        <v>1250</v>
      </c>
      <c r="K23231" t="str">
        <f>IFERROR(VLOOKUP(H23231*1,'Merkleinc Datafeeds FY19Q2 wk12'!$A$1:$B$20000,2,1),"")</f>
        <v/>
      </c>
    </row>
    <row r="23232" spans="1:11" x14ac:dyDescent="0.25">
      <c r="A23232">
        <v>2537505060</v>
      </c>
      <c r="B23232" t="s">
        <v>1250</v>
      </c>
      <c r="D23232" t="s">
        <v>36</v>
      </c>
      <c r="E23232" t="s">
        <v>1250</v>
      </c>
      <c r="K23232" t="str">
        <f>IFERROR(VLOOKUP(H23232*1,'Merkleinc Datafeeds FY19Q2 wk12'!$A$1:$B$20000,2,1),"")</f>
        <v/>
      </c>
    </row>
    <row r="23233" spans="1:11" x14ac:dyDescent="0.25">
      <c r="A23233">
        <v>2537505060</v>
      </c>
      <c r="B23233" t="s">
        <v>1250</v>
      </c>
      <c r="D23233" t="s">
        <v>36</v>
      </c>
      <c r="E23233" t="s">
        <v>1250</v>
      </c>
      <c r="K23233" t="str">
        <f>IFERROR(VLOOKUP(H23233*1,'Merkleinc Datafeeds FY19Q2 wk12'!$A$1:$B$20000,2,1),"")</f>
        <v/>
      </c>
    </row>
    <row r="23234" spans="1:11" x14ac:dyDescent="0.25">
      <c r="A23234">
        <v>2537505060</v>
      </c>
      <c r="B23234" t="s">
        <v>1250</v>
      </c>
      <c r="D23234" t="s">
        <v>36</v>
      </c>
      <c r="E23234" t="s">
        <v>1250</v>
      </c>
      <c r="K23234" t="str">
        <f>IFERROR(VLOOKUP(H23234*1,'Merkleinc Datafeeds FY19Q2 wk12'!$A$1:$B$20000,2,1),"")</f>
        <v/>
      </c>
    </row>
    <row r="23235" spans="1:11" x14ac:dyDescent="0.25">
      <c r="A23235">
        <v>2537505060</v>
      </c>
      <c r="B23235" t="s">
        <v>1250</v>
      </c>
      <c r="D23235" t="s">
        <v>36</v>
      </c>
      <c r="E23235" t="s">
        <v>1250</v>
      </c>
      <c r="K23235" t="str">
        <f>IFERROR(VLOOKUP(H23235*1,'Merkleinc Datafeeds FY19Q2 wk12'!$A$1:$B$20000,2,1),"")</f>
        <v/>
      </c>
    </row>
    <row r="23236" spans="1:11" x14ac:dyDescent="0.25">
      <c r="A23236">
        <v>2537505060</v>
      </c>
      <c r="B23236" t="s">
        <v>1250</v>
      </c>
      <c r="D23236" t="s">
        <v>36</v>
      </c>
      <c r="E23236" t="s">
        <v>1250</v>
      </c>
      <c r="K23236" t="str">
        <f>IFERROR(VLOOKUP(H23236*1,'Merkleinc Datafeeds FY19Q2 wk12'!$A$1:$B$20000,2,1),"")</f>
        <v/>
      </c>
    </row>
    <row r="23237" spans="1:11" x14ac:dyDescent="0.25">
      <c r="A23237">
        <v>2537505060</v>
      </c>
      <c r="B23237" t="s">
        <v>1250</v>
      </c>
      <c r="D23237" t="s">
        <v>36</v>
      </c>
      <c r="E23237" t="s">
        <v>1250</v>
      </c>
      <c r="K23237" t="str">
        <f>IFERROR(VLOOKUP(H23237*1,'Merkleinc Datafeeds FY19Q2 wk12'!$A$1:$B$20000,2,1),"")</f>
        <v/>
      </c>
    </row>
    <row r="23238" spans="1:11" x14ac:dyDescent="0.25">
      <c r="A23238">
        <v>2537505060</v>
      </c>
      <c r="B23238" t="s">
        <v>1250</v>
      </c>
      <c r="D23238" t="s">
        <v>36</v>
      </c>
      <c r="E23238" t="s">
        <v>1250</v>
      </c>
      <c r="K23238" t="str">
        <f>IFERROR(VLOOKUP(H23238*1,'Merkleinc Datafeeds FY19Q2 wk12'!$A$1:$B$20000,2,1),"")</f>
        <v/>
      </c>
    </row>
    <row r="23239" spans="1:11" x14ac:dyDescent="0.25">
      <c r="A23239">
        <v>2537505060</v>
      </c>
      <c r="B23239" t="s">
        <v>1250</v>
      </c>
      <c r="D23239" t="s">
        <v>36</v>
      </c>
      <c r="E23239" t="s">
        <v>1250</v>
      </c>
      <c r="K23239" t="str">
        <f>IFERROR(VLOOKUP(H23239*1,'Merkleinc Datafeeds FY19Q2 wk12'!$A$1:$B$20000,2,1),"")</f>
        <v/>
      </c>
    </row>
    <row r="23240" spans="1:11" x14ac:dyDescent="0.25">
      <c r="A23240">
        <v>2537505060</v>
      </c>
      <c r="B23240" t="s">
        <v>1250</v>
      </c>
      <c r="D23240" t="s">
        <v>36</v>
      </c>
      <c r="E23240" t="s">
        <v>1250</v>
      </c>
      <c r="K23240" t="str">
        <f>IFERROR(VLOOKUP(H23240*1,'Merkleinc Datafeeds FY19Q2 wk12'!$A$1:$B$20000,2,1),"")</f>
        <v/>
      </c>
    </row>
    <row r="23241" spans="1:11" x14ac:dyDescent="0.25">
      <c r="A23241">
        <v>2537505060</v>
      </c>
      <c r="B23241" t="s">
        <v>1250</v>
      </c>
      <c r="D23241" t="s">
        <v>36</v>
      </c>
      <c r="E23241" t="s">
        <v>1250</v>
      </c>
      <c r="K23241" t="str">
        <f>IFERROR(VLOOKUP(H23241*1,'Merkleinc Datafeeds FY19Q2 wk12'!$A$1:$B$20000,2,1),"")</f>
        <v/>
      </c>
    </row>
    <row r="23242" spans="1:11" x14ac:dyDescent="0.25">
      <c r="A23242">
        <v>2537505060</v>
      </c>
      <c r="B23242" t="s">
        <v>1250</v>
      </c>
      <c r="D23242" t="s">
        <v>36</v>
      </c>
      <c r="E23242" t="s">
        <v>1250</v>
      </c>
      <c r="K23242" t="str">
        <f>IFERROR(VLOOKUP(H23242*1,'Merkleinc Datafeeds FY19Q2 wk12'!$A$1:$B$20000,2,1),"")</f>
        <v/>
      </c>
    </row>
    <row r="23243" spans="1:11" x14ac:dyDescent="0.25">
      <c r="A23243">
        <v>2537505060</v>
      </c>
      <c r="B23243" t="s">
        <v>1250</v>
      </c>
      <c r="D23243" t="s">
        <v>36</v>
      </c>
      <c r="E23243" t="s">
        <v>1250</v>
      </c>
      <c r="K23243" t="str">
        <f>IFERROR(VLOOKUP(H23243*1,'Merkleinc Datafeeds FY19Q2 wk12'!$A$1:$B$20000,2,1),"")</f>
        <v/>
      </c>
    </row>
    <row r="23244" spans="1:11" x14ac:dyDescent="0.25">
      <c r="A23244">
        <v>2537505060</v>
      </c>
      <c r="B23244" t="s">
        <v>1250</v>
      </c>
      <c r="D23244" t="s">
        <v>36</v>
      </c>
      <c r="E23244" t="s">
        <v>1250</v>
      </c>
      <c r="K23244" t="str">
        <f>IFERROR(VLOOKUP(H23244*1,'Merkleinc Datafeeds FY19Q2 wk12'!$A$1:$B$20000,2,1),"")</f>
        <v/>
      </c>
    </row>
    <row r="23245" spans="1:11" x14ac:dyDescent="0.25">
      <c r="A23245">
        <v>2537505060</v>
      </c>
      <c r="B23245" t="s">
        <v>1250</v>
      </c>
      <c r="D23245" t="s">
        <v>36</v>
      </c>
      <c r="E23245" t="s">
        <v>1250</v>
      </c>
      <c r="K23245" t="str">
        <f>IFERROR(VLOOKUP(H23245*1,'Merkleinc Datafeeds FY19Q2 wk12'!$A$1:$B$20000,2,1),"")</f>
        <v/>
      </c>
    </row>
    <row r="23246" spans="1:11" x14ac:dyDescent="0.25">
      <c r="A23246">
        <v>2537505060</v>
      </c>
      <c r="B23246" t="s">
        <v>1250</v>
      </c>
      <c r="D23246" t="s">
        <v>36</v>
      </c>
      <c r="E23246" t="s">
        <v>1250</v>
      </c>
      <c r="K23246" t="str">
        <f>IFERROR(VLOOKUP(H23246*1,'Merkleinc Datafeeds FY19Q2 wk12'!$A$1:$B$20000,2,1),"")</f>
        <v/>
      </c>
    </row>
    <row r="23247" spans="1:11" x14ac:dyDescent="0.25">
      <c r="A23247">
        <v>2537505060</v>
      </c>
      <c r="B23247" t="s">
        <v>1250</v>
      </c>
      <c r="D23247" t="s">
        <v>36</v>
      </c>
      <c r="E23247" t="s">
        <v>1250</v>
      </c>
      <c r="K23247" t="str">
        <f>IFERROR(VLOOKUP(H23247*1,'Merkleinc Datafeeds FY19Q2 wk12'!$A$1:$B$20000,2,1),"")</f>
        <v/>
      </c>
    </row>
    <row r="23248" spans="1:11" x14ac:dyDescent="0.25">
      <c r="A23248">
        <v>2537505060</v>
      </c>
      <c r="B23248" t="s">
        <v>1250</v>
      </c>
      <c r="D23248" t="s">
        <v>36</v>
      </c>
      <c r="E23248" t="s">
        <v>1250</v>
      </c>
      <c r="K23248" t="str">
        <f>IFERROR(VLOOKUP(H23248*1,'Merkleinc Datafeeds FY19Q2 wk12'!$A$1:$B$20000,2,1),"")</f>
        <v/>
      </c>
    </row>
    <row r="23249" spans="1:11" x14ac:dyDescent="0.25">
      <c r="A23249">
        <v>2537505060</v>
      </c>
      <c r="B23249" t="s">
        <v>1250</v>
      </c>
      <c r="D23249" t="s">
        <v>36</v>
      </c>
      <c r="E23249" t="s">
        <v>1250</v>
      </c>
      <c r="K23249" t="str">
        <f>IFERROR(VLOOKUP(H23249*1,'Merkleinc Datafeeds FY19Q2 wk12'!$A$1:$B$20000,2,1),"")</f>
        <v/>
      </c>
    </row>
    <row r="23250" spans="1:11" x14ac:dyDescent="0.25">
      <c r="A23250">
        <v>2537505060</v>
      </c>
      <c r="B23250" t="s">
        <v>1250</v>
      </c>
      <c r="D23250" t="s">
        <v>36</v>
      </c>
      <c r="E23250" t="s">
        <v>1250</v>
      </c>
      <c r="K23250" t="str">
        <f>IFERROR(VLOOKUP(H23250*1,'Merkleinc Datafeeds FY19Q2 wk12'!$A$1:$B$20000,2,1),"")</f>
        <v/>
      </c>
    </row>
    <row r="23251" spans="1:11" x14ac:dyDescent="0.25">
      <c r="A23251">
        <v>2537505060</v>
      </c>
      <c r="B23251" t="s">
        <v>1250</v>
      </c>
      <c r="D23251" t="s">
        <v>36</v>
      </c>
      <c r="E23251" t="s">
        <v>1250</v>
      </c>
      <c r="K23251" t="str">
        <f>IFERROR(VLOOKUP(H23251*1,'Merkleinc Datafeeds FY19Q2 wk12'!$A$1:$B$20000,2,1),"")</f>
        <v/>
      </c>
    </row>
    <row r="23252" spans="1:11" x14ac:dyDescent="0.25">
      <c r="A23252">
        <v>2537505060</v>
      </c>
      <c r="B23252" t="s">
        <v>1250</v>
      </c>
      <c r="D23252" t="s">
        <v>36</v>
      </c>
      <c r="E23252" t="s">
        <v>1250</v>
      </c>
      <c r="K23252" t="str">
        <f>IFERROR(VLOOKUP(H23252*1,'Merkleinc Datafeeds FY19Q2 wk12'!$A$1:$B$20000,2,1),"")</f>
        <v/>
      </c>
    </row>
    <row r="23253" spans="1:11" x14ac:dyDescent="0.25">
      <c r="A23253">
        <v>2537505060</v>
      </c>
      <c r="B23253" t="s">
        <v>1250</v>
      </c>
      <c r="D23253" t="s">
        <v>36</v>
      </c>
      <c r="E23253" t="s">
        <v>1250</v>
      </c>
      <c r="K23253" t="str">
        <f>IFERROR(VLOOKUP(H23253*1,'Merkleinc Datafeeds FY19Q2 wk12'!$A$1:$B$20000,2,1),"")</f>
        <v/>
      </c>
    </row>
    <row r="23254" spans="1:11" x14ac:dyDescent="0.25">
      <c r="A23254">
        <v>2537505060</v>
      </c>
      <c r="B23254" t="s">
        <v>1250</v>
      </c>
      <c r="D23254" t="s">
        <v>36</v>
      </c>
      <c r="E23254" t="s">
        <v>1250</v>
      </c>
      <c r="K23254" t="str">
        <f>IFERROR(VLOOKUP(H23254*1,'Merkleinc Datafeeds FY19Q2 wk12'!$A$1:$B$20000,2,1),"")</f>
        <v/>
      </c>
    </row>
    <row r="23255" spans="1:11" x14ac:dyDescent="0.25">
      <c r="A23255">
        <v>2537505060</v>
      </c>
      <c r="B23255" t="s">
        <v>1250</v>
      </c>
      <c r="D23255" t="s">
        <v>36</v>
      </c>
      <c r="E23255" t="s">
        <v>1250</v>
      </c>
      <c r="K23255" t="str">
        <f>IFERROR(VLOOKUP(H23255*1,'Merkleinc Datafeeds FY19Q2 wk12'!$A$1:$B$20000,2,1),"")</f>
        <v/>
      </c>
    </row>
    <row r="23256" spans="1:11" x14ac:dyDescent="0.25">
      <c r="A23256">
        <v>2537505060</v>
      </c>
      <c r="B23256" t="s">
        <v>1250</v>
      </c>
      <c r="D23256" t="s">
        <v>36</v>
      </c>
      <c r="E23256" t="s">
        <v>1250</v>
      </c>
      <c r="K23256" t="str">
        <f>IFERROR(VLOOKUP(H23256*1,'Merkleinc Datafeeds FY19Q2 wk12'!$A$1:$B$20000,2,1),"")</f>
        <v/>
      </c>
    </row>
    <row r="23257" spans="1:11" x14ac:dyDescent="0.25">
      <c r="A23257">
        <v>2537505060</v>
      </c>
      <c r="B23257" t="s">
        <v>1250</v>
      </c>
      <c r="D23257" t="s">
        <v>36</v>
      </c>
      <c r="E23257" t="s">
        <v>1250</v>
      </c>
      <c r="K23257" t="str">
        <f>IFERROR(VLOOKUP(H23257*1,'Merkleinc Datafeeds FY19Q2 wk12'!$A$1:$B$20000,2,1),"")</f>
        <v/>
      </c>
    </row>
    <row r="23258" spans="1:11" x14ac:dyDescent="0.25">
      <c r="A23258">
        <v>2537505060</v>
      </c>
      <c r="B23258" t="s">
        <v>1250</v>
      </c>
      <c r="D23258" t="s">
        <v>36</v>
      </c>
      <c r="E23258" t="s">
        <v>1250</v>
      </c>
      <c r="K23258" t="str">
        <f>IFERROR(VLOOKUP(H23258*1,'Merkleinc Datafeeds FY19Q2 wk12'!$A$1:$B$20000,2,1),"")</f>
        <v/>
      </c>
    </row>
    <row r="23259" spans="1:11" x14ac:dyDescent="0.25">
      <c r="A23259">
        <v>2537505060</v>
      </c>
      <c r="B23259" t="s">
        <v>1250</v>
      </c>
      <c r="D23259" t="s">
        <v>36</v>
      </c>
      <c r="E23259" t="s">
        <v>1250</v>
      </c>
      <c r="K23259" t="str">
        <f>IFERROR(VLOOKUP(H23259*1,'Merkleinc Datafeeds FY19Q2 wk12'!$A$1:$B$20000,2,1),"")</f>
        <v/>
      </c>
    </row>
    <row r="23260" spans="1:11" x14ac:dyDescent="0.25">
      <c r="A23260">
        <v>2537505060</v>
      </c>
      <c r="B23260" t="s">
        <v>1250</v>
      </c>
      <c r="D23260" t="s">
        <v>36</v>
      </c>
      <c r="E23260" t="s">
        <v>1250</v>
      </c>
      <c r="K23260" t="str">
        <f>IFERROR(VLOOKUP(H23260*1,'Merkleinc Datafeeds FY19Q2 wk12'!$A$1:$B$20000,2,1),"")</f>
        <v/>
      </c>
    </row>
    <row r="23261" spans="1:11" x14ac:dyDescent="0.25">
      <c r="A23261">
        <v>2537505060</v>
      </c>
      <c r="B23261" t="s">
        <v>1250</v>
      </c>
      <c r="D23261" t="s">
        <v>36</v>
      </c>
      <c r="E23261" t="s">
        <v>1250</v>
      </c>
      <c r="K23261" t="str">
        <f>IFERROR(VLOOKUP(H23261*1,'Merkleinc Datafeeds FY19Q2 wk12'!$A$1:$B$20000,2,1),"")</f>
        <v/>
      </c>
    </row>
    <row r="23262" spans="1:11" x14ac:dyDescent="0.25">
      <c r="A23262">
        <v>2537505060</v>
      </c>
      <c r="B23262" t="s">
        <v>1250</v>
      </c>
      <c r="D23262" t="s">
        <v>36</v>
      </c>
      <c r="E23262" t="s">
        <v>1250</v>
      </c>
      <c r="K23262" t="str">
        <f>IFERROR(VLOOKUP(H23262*1,'Merkleinc Datafeeds FY19Q2 wk12'!$A$1:$B$20000,2,1),"")</f>
        <v/>
      </c>
    </row>
    <row r="23263" spans="1:11" x14ac:dyDescent="0.25">
      <c r="A23263">
        <v>2537505060</v>
      </c>
      <c r="B23263" t="s">
        <v>1250</v>
      </c>
      <c r="D23263" t="s">
        <v>36</v>
      </c>
      <c r="E23263" t="s">
        <v>1250</v>
      </c>
      <c r="K23263" t="str">
        <f>IFERROR(VLOOKUP(H23263*1,'Merkleinc Datafeeds FY19Q2 wk12'!$A$1:$B$20000,2,1),"")</f>
        <v/>
      </c>
    </row>
    <row r="23264" spans="1:11" x14ac:dyDescent="0.25">
      <c r="A23264">
        <v>2537505060</v>
      </c>
      <c r="B23264" t="s">
        <v>1250</v>
      </c>
      <c r="D23264" t="s">
        <v>36</v>
      </c>
      <c r="E23264" t="s">
        <v>1250</v>
      </c>
      <c r="K23264" t="str">
        <f>IFERROR(VLOOKUP(H23264*1,'Merkleinc Datafeeds FY19Q2 wk12'!$A$1:$B$20000,2,1),"")</f>
        <v/>
      </c>
    </row>
    <row r="23265" spans="1:11" x14ac:dyDescent="0.25">
      <c r="A23265">
        <v>2537505060</v>
      </c>
      <c r="B23265" t="s">
        <v>1250</v>
      </c>
      <c r="D23265" t="s">
        <v>36</v>
      </c>
      <c r="E23265" t="s">
        <v>1250</v>
      </c>
      <c r="K23265" t="str">
        <f>IFERROR(VLOOKUP(H23265*1,'Merkleinc Datafeeds FY19Q2 wk12'!$A$1:$B$20000,2,1),"")</f>
        <v/>
      </c>
    </row>
    <row r="23266" spans="1:11" x14ac:dyDescent="0.25">
      <c r="A23266">
        <v>2537505060</v>
      </c>
      <c r="B23266" t="s">
        <v>1250</v>
      </c>
      <c r="D23266" t="s">
        <v>36</v>
      </c>
      <c r="E23266" t="s">
        <v>1250</v>
      </c>
      <c r="K23266" t="str">
        <f>IFERROR(VLOOKUP(H23266*1,'Merkleinc Datafeeds FY19Q2 wk12'!$A$1:$B$20000,2,1),"")</f>
        <v/>
      </c>
    </row>
    <row r="23267" spans="1:11" x14ac:dyDescent="0.25">
      <c r="A23267">
        <v>2537505060</v>
      </c>
      <c r="B23267" t="s">
        <v>1250</v>
      </c>
      <c r="D23267" t="s">
        <v>36</v>
      </c>
      <c r="E23267" t="s">
        <v>1250</v>
      </c>
      <c r="K23267" t="str">
        <f>IFERROR(VLOOKUP(H23267*1,'Merkleinc Datafeeds FY19Q2 wk12'!$A$1:$B$20000,2,1),"")</f>
        <v/>
      </c>
    </row>
    <row r="23268" spans="1:11" x14ac:dyDescent="0.25">
      <c r="A23268">
        <v>2537505060</v>
      </c>
      <c r="B23268" t="s">
        <v>1250</v>
      </c>
      <c r="D23268" t="s">
        <v>36</v>
      </c>
      <c r="E23268" t="s">
        <v>1250</v>
      </c>
      <c r="K23268" t="str">
        <f>IFERROR(VLOOKUP(H23268*1,'Merkleinc Datafeeds FY19Q2 wk12'!$A$1:$B$20000,2,1),"")</f>
        <v/>
      </c>
    </row>
    <row r="23269" spans="1:11" x14ac:dyDescent="0.25">
      <c r="A23269">
        <v>2537505060</v>
      </c>
      <c r="B23269" t="s">
        <v>1250</v>
      </c>
      <c r="D23269" t="s">
        <v>36</v>
      </c>
      <c r="E23269" t="s">
        <v>1250</v>
      </c>
      <c r="K23269" t="str">
        <f>IFERROR(VLOOKUP(H23269*1,'Merkleinc Datafeeds FY19Q2 wk12'!$A$1:$B$20000,2,1),"")</f>
        <v/>
      </c>
    </row>
    <row r="23270" spans="1:11" x14ac:dyDescent="0.25">
      <c r="A23270">
        <v>2537505060</v>
      </c>
      <c r="B23270" t="s">
        <v>1250</v>
      </c>
      <c r="D23270" t="s">
        <v>36</v>
      </c>
      <c r="E23270" t="s">
        <v>1250</v>
      </c>
      <c r="K23270" t="str">
        <f>IFERROR(VLOOKUP(H23270*1,'Merkleinc Datafeeds FY19Q2 wk12'!$A$1:$B$20000,2,1),"")</f>
        <v/>
      </c>
    </row>
    <row r="23271" spans="1:11" x14ac:dyDescent="0.25">
      <c r="A23271">
        <v>2537505060</v>
      </c>
      <c r="B23271" t="s">
        <v>1250</v>
      </c>
      <c r="D23271" t="s">
        <v>36</v>
      </c>
      <c r="E23271" t="s">
        <v>1250</v>
      </c>
      <c r="K23271" t="str">
        <f>IFERROR(VLOOKUP(H23271*1,'Merkleinc Datafeeds FY19Q2 wk12'!$A$1:$B$20000,2,1),"")</f>
        <v/>
      </c>
    </row>
    <row r="23272" spans="1:11" x14ac:dyDescent="0.25">
      <c r="A23272">
        <v>2537505060</v>
      </c>
      <c r="B23272" t="s">
        <v>1250</v>
      </c>
      <c r="D23272" t="s">
        <v>36</v>
      </c>
      <c r="E23272" t="s">
        <v>1250</v>
      </c>
      <c r="K23272" t="str">
        <f>IFERROR(VLOOKUP(H23272*1,'Merkleinc Datafeeds FY19Q2 wk12'!$A$1:$B$20000,2,1),"")</f>
        <v/>
      </c>
    </row>
    <row r="23273" spans="1:11" x14ac:dyDescent="0.25">
      <c r="A23273">
        <v>2537505060</v>
      </c>
      <c r="B23273" t="s">
        <v>1250</v>
      </c>
      <c r="D23273" t="s">
        <v>36</v>
      </c>
      <c r="E23273" t="s">
        <v>1250</v>
      </c>
      <c r="K23273" t="str">
        <f>IFERROR(VLOOKUP(H23273*1,'Merkleinc Datafeeds FY19Q2 wk12'!$A$1:$B$20000,2,1),"")</f>
        <v/>
      </c>
    </row>
    <row r="23274" spans="1:11" x14ac:dyDescent="0.25">
      <c r="A23274">
        <v>2537505060</v>
      </c>
      <c r="B23274" t="s">
        <v>1250</v>
      </c>
      <c r="D23274" t="s">
        <v>36</v>
      </c>
      <c r="E23274" t="s">
        <v>1250</v>
      </c>
      <c r="K23274" t="str">
        <f>IFERROR(VLOOKUP(H23274*1,'Merkleinc Datafeeds FY19Q2 wk12'!$A$1:$B$20000,2,1),"")</f>
        <v/>
      </c>
    </row>
    <row r="23275" spans="1:11" x14ac:dyDescent="0.25">
      <c r="A23275">
        <v>2537505060</v>
      </c>
      <c r="B23275" t="s">
        <v>1250</v>
      </c>
      <c r="D23275" t="s">
        <v>36</v>
      </c>
      <c r="E23275" t="s">
        <v>1250</v>
      </c>
      <c r="K23275" t="str">
        <f>IFERROR(VLOOKUP(H23275*1,'Merkleinc Datafeeds FY19Q2 wk12'!$A$1:$B$20000,2,1),"")</f>
        <v/>
      </c>
    </row>
    <row r="23276" spans="1:11" x14ac:dyDescent="0.25">
      <c r="A23276">
        <v>2537505060</v>
      </c>
      <c r="B23276" t="s">
        <v>1250</v>
      </c>
      <c r="D23276" t="s">
        <v>36</v>
      </c>
      <c r="E23276" t="s">
        <v>1250</v>
      </c>
      <c r="K23276" t="str">
        <f>IFERROR(VLOOKUP(H23276*1,'Merkleinc Datafeeds FY19Q2 wk12'!$A$1:$B$20000,2,1),"")</f>
        <v/>
      </c>
    </row>
    <row r="23277" spans="1:11" x14ac:dyDescent="0.25">
      <c r="A23277">
        <v>2537505060</v>
      </c>
      <c r="B23277" t="s">
        <v>1250</v>
      </c>
      <c r="D23277" t="s">
        <v>36</v>
      </c>
      <c r="E23277" t="s">
        <v>1250</v>
      </c>
      <c r="K23277" t="str">
        <f>IFERROR(VLOOKUP(H23277*1,'Merkleinc Datafeeds FY19Q2 wk12'!$A$1:$B$20000,2,1),"")</f>
        <v/>
      </c>
    </row>
    <row r="23278" spans="1:11" x14ac:dyDescent="0.25">
      <c r="A23278">
        <v>2537505060</v>
      </c>
      <c r="B23278" t="s">
        <v>1250</v>
      </c>
      <c r="D23278" t="s">
        <v>36</v>
      </c>
      <c r="E23278" t="s">
        <v>1250</v>
      </c>
      <c r="K23278" t="str">
        <f>IFERROR(VLOOKUP(H23278*1,'Merkleinc Datafeeds FY19Q2 wk12'!$A$1:$B$20000,2,1),"")</f>
        <v/>
      </c>
    </row>
    <row r="23279" spans="1:11" x14ac:dyDescent="0.25">
      <c r="A23279">
        <v>2537505060</v>
      </c>
      <c r="B23279" t="s">
        <v>1250</v>
      </c>
      <c r="D23279" t="s">
        <v>36</v>
      </c>
      <c r="E23279" t="s">
        <v>1250</v>
      </c>
      <c r="K23279" t="str">
        <f>IFERROR(VLOOKUP(H23279*1,'Merkleinc Datafeeds FY19Q2 wk12'!$A$1:$B$20000,2,1),"")</f>
        <v/>
      </c>
    </row>
    <row r="23280" spans="1:11" x14ac:dyDescent="0.25">
      <c r="A23280">
        <v>2537505060</v>
      </c>
      <c r="B23280" t="s">
        <v>1250</v>
      </c>
      <c r="D23280" t="s">
        <v>36</v>
      </c>
      <c r="E23280" t="s">
        <v>1250</v>
      </c>
      <c r="K23280" t="str">
        <f>IFERROR(VLOOKUP(H23280*1,'Merkleinc Datafeeds FY19Q2 wk12'!$A$1:$B$20000,2,1),"")</f>
        <v/>
      </c>
    </row>
    <row r="23281" spans="1:11" x14ac:dyDescent="0.25">
      <c r="A23281">
        <v>2537505060</v>
      </c>
      <c r="B23281" t="s">
        <v>1250</v>
      </c>
      <c r="D23281" t="s">
        <v>36</v>
      </c>
      <c r="E23281" t="s">
        <v>1250</v>
      </c>
      <c r="K23281" t="str">
        <f>IFERROR(VLOOKUP(H23281*1,'Merkleinc Datafeeds FY19Q2 wk12'!$A$1:$B$20000,2,1),"")</f>
        <v/>
      </c>
    </row>
    <row r="23282" spans="1:11" x14ac:dyDescent="0.25">
      <c r="A23282">
        <v>2537505060</v>
      </c>
      <c r="B23282" t="s">
        <v>1250</v>
      </c>
      <c r="D23282" t="s">
        <v>36</v>
      </c>
      <c r="E23282" t="s">
        <v>1250</v>
      </c>
      <c r="K23282" t="str">
        <f>IFERROR(VLOOKUP(H23282*1,'Merkleinc Datafeeds FY19Q2 wk12'!$A$1:$B$20000,2,1),"")</f>
        <v/>
      </c>
    </row>
    <row r="23283" spans="1:11" x14ac:dyDescent="0.25">
      <c r="A23283">
        <v>2537505060</v>
      </c>
      <c r="B23283" t="s">
        <v>1250</v>
      </c>
      <c r="D23283" t="s">
        <v>36</v>
      </c>
      <c r="E23283" t="s">
        <v>1250</v>
      </c>
      <c r="K23283" t="str">
        <f>IFERROR(VLOOKUP(H23283*1,'Merkleinc Datafeeds FY19Q2 wk12'!$A$1:$B$20000,2,1),"")</f>
        <v/>
      </c>
    </row>
    <row r="23284" spans="1:11" x14ac:dyDescent="0.25">
      <c r="A23284">
        <v>2537505060</v>
      </c>
      <c r="B23284" t="s">
        <v>1250</v>
      </c>
      <c r="D23284" t="s">
        <v>36</v>
      </c>
      <c r="E23284" t="s">
        <v>1250</v>
      </c>
      <c r="K23284" t="str">
        <f>IFERROR(VLOOKUP(H23284*1,'Merkleinc Datafeeds FY19Q2 wk12'!$A$1:$B$20000,2,1),"")</f>
        <v/>
      </c>
    </row>
    <row r="23285" spans="1:11" x14ac:dyDescent="0.25">
      <c r="A23285">
        <v>2537505060</v>
      </c>
      <c r="B23285" t="s">
        <v>1250</v>
      </c>
      <c r="D23285" t="s">
        <v>36</v>
      </c>
      <c r="E23285" t="s">
        <v>1250</v>
      </c>
      <c r="K23285" t="str">
        <f>IFERROR(VLOOKUP(H23285*1,'Merkleinc Datafeeds FY19Q2 wk12'!$A$1:$B$20000,2,1),"")</f>
        <v/>
      </c>
    </row>
    <row r="23286" spans="1:11" x14ac:dyDescent="0.25">
      <c r="A23286">
        <v>2537505060</v>
      </c>
      <c r="B23286" t="s">
        <v>1250</v>
      </c>
      <c r="D23286" t="s">
        <v>36</v>
      </c>
      <c r="E23286" t="s">
        <v>1250</v>
      </c>
      <c r="K23286" t="str">
        <f>IFERROR(VLOOKUP(H23286*1,'Merkleinc Datafeeds FY19Q2 wk12'!$A$1:$B$20000,2,1),"")</f>
        <v/>
      </c>
    </row>
    <row r="23287" spans="1:11" x14ac:dyDescent="0.25">
      <c r="A23287">
        <v>2537505060</v>
      </c>
      <c r="B23287" t="s">
        <v>1250</v>
      </c>
      <c r="D23287" t="s">
        <v>36</v>
      </c>
      <c r="E23287" t="s">
        <v>1250</v>
      </c>
      <c r="K23287" t="str">
        <f>IFERROR(VLOOKUP(H23287*1,'Merkleinc Datafeeds FY19Q2 wk12'!$A$1:$B$20000,2,1),"")</f>
        <v/>
      </c>
    </row>
    <row r="23288" spans="1:11" x14ac:dyDescent="0.25">
      <c r="A23288">
        <v>2537505060</v>
      </c>
      <c r="B23288" t="s">
        <v>1250</v>
      </c>
      <c r="D23288" t="s">
        <v>36</v>
      </c>
      <c r="E23288" t="s">
        <v>1250</v>
      </c>
      <c r="K23288" t="str">
        <f>IFERROR(VLOOKUP(H23288*1,'Merkleinc Datafeeds FY19Q2 wk12'!$A$1:$B$20000,2,1),"")</f>
        <v/>
      </c>
    </row>
    <row r="23289" spans="1:11" x14ac:dyDescent="0.25">
      <c r="A23289">
        <v>2537505060</v>
      </c>
      <c r="B23289" t="s">
        <v>1250</v>
      </c>
      <c r="D23289" t="s">
        <v>36</v>
      </c>
      <c r="E23289" t="s">
        <v>1250</v>
      </c>
      <c r="K23289" t="str">
        <f>IFERROR(VLOOKUP(H23289*1,'Merkleinc Datafeeds FY19Q2 wk12'!$A$1:$B$20000,2,1),"")</f>
        <v/>
      </c>
    </row>
    <row r="23290" spans="1:11" x14ac:dyDescent="0.25">
      <c r="A23290">
        <v>2537505060</v>
      </c>
      <c r="B23290" t="s">
        <v>1250</v>
      </c>
      <c r="D23290" t="s">
        <v>36</v>
      </c>
      <c r="E23290" t="s">
        <v>1250</v>
      </c>
      <c r="K23290" t="str">
        <f>IFERROR(VLOOKUP(H23290*1,'Merkleinc Datafeeds FY19Q2 wk12'!$A$1:$B$20000,2,1),"")</f>
        <v/>
      </c>
    </row>
    <row r="23291" spans="1:11" x14ac:dyDescent="0.25">
      <c r="A23291">
        <v>2537505060</v>
      </c>
      <c r="B23291" t="s">
        <v>1250</v>
      </c>
      <c r="D23291" t="s">
        <v>36</v>
      </c>
      <c r="E23291" t="s">
        <v>1250</v>
      </c>
      <c r="K23291" t="str">
        <f>IFERROR(VLOOKUP(H23291*1,'Merkleinc Datafeeds FY19Q2 wk12'!$A$1:$B$20000,2,1),"")</f>
        <v/>
      </c>
    </row>
    <row r="23292" spans="1:11" x14ac:dyDescent="0.25">
      <c r="A23292">
        <v>2537505060</v>
      </c>
      <c r="B23292" t="s">
        <v>1250</v>
      </c>
      <c r="D23292" t="s">
        <v>36</v>
      </c>
      <c r="E23292" t="s">
        <v>1250</v>
      </c>
      <c r="K23292" t="str">
        <f>IFERROR(VLOOKUP(H23292*1,'Merkleinc Datafeeds FY19Q2 wk12'!$A$1:$B$20000,2,1),"")</f>
        <v/>
      </c>
    </row>
    <row r="23293" spans="1:11" x14ac:dyDescent="0.25">
      <c r="A23293">
        <v>2537505060</v>
      </c>
      <c r="B23293" t="s">
        <v>1250</v>
      </c>
      <c r="D23293" t="s">
        <v>36</v>
      </c>
      <c r="E23293" t="s">
        <v>1250</v>
      </c>
      <c r="K23293" t="str">
        <f>IFERROR(VLOOKUP(H23293*1,'Merkleinc Datafeeds FY19Q2 wk12'!$A$1:$B$20000,2,1),"")</f>
        <v/>
      </c>
    </row>
    <row r="23294" spans="1:11" x14ac:dyDescent="0.25">
      <c r="A23294">
        <v>2537505060</v>
      </c>
      <c r="B23294" t="s">
        <v>1250</v>
      </c>
      <c r="D23294" t="s">
        <v>36</v>
      </c>
      <c r="E23294" t="s">
        <v>1250</v>
      </c>
      <c r="K23294" t="str">
        <f>IFERROR(VLOOKUP(H23294*1,'Merkleinc Datafeeds FY19Q2 wk12'!$A$1:$B$20000,2,1),"")</f>
        <v/>
      </c>
    </row>
    <row r="23295" spans="1:11" x14ac:dyDescent="0.25">
      <c r="A23295">
        <v>2537505060</v>
      </c>
      <c r="B23295" t="s">
        <v>1250</v>
      </c>
      <c r="D23295" t="s">
        <v>36</v>
      </c>
      <c r="E23295" t="s">
        <v>1250</v>
      </c>
      <c r="K23295" t="str">
        <f>IFERROR(VLOOKUP(H23295*1,'Merkleinc Datafeeds FY19Q2 wk12'!$A$1:$B$20000,2,1),"")</f>
        <v/>
      </c>
    </row>
    <row r="23296" spans="1:11" x14ac:dyDescent="0.25">
      <c r="A23296">
        <v>2537505060</v>
      </c>
      <c r="B23296" t="s">
        <v>1250</v>
      </c>
      <c r="D23296" t="s">
        <v>36</v>
      </c>
      <c r="E23296" t="s">
        <v>1250</v>
      </c>
      <c r="K23296" t="str">
        <f>IFERROR(VLOOKUP(H23296*1,'Merkleinc Datafeeds FY19Q2 wk12'!$A$1:$B$20000,2,1),"")</f>
        <v/>
      </c>
    </row>
    <row r="23297" spans="1:11" x14ac:dyDescent="0.25">
      <c r="A23297">
        <v>2537505060</v>
      </c>
      <c r="B23297" t="s">
        <v>1250</v>
      </c>
      <c r="D23297" t="s">
        <v>36</v>
      </c>
      <c r="E23297" t="s">
        <v>1250</v>
      </c>
      <c r="K23297" t="str">
        <f>IFERROR(VLOOKUP(H23297*1,'Merkleinc Datafeeds FY19Q2 wk12'!$A$1:$B$20000,2,1),"")</f>
        <v/>
      </c>
    </row>
    <row r="23298" spans="1:11" x14ac:dyDescent="0.25">
      <c r="A23298">
        <v>2537505060</v>
      </c>
      <c r="B23298" t="s">
        <v>1250</v>
      </c>
      <c r="D23298" t="s">
        <v>36</v>
      </c>
      <c r="E23298" t="s">
        <v>1250</v>
      </c>
      <c r="K23298" t="str">
        <f>IFERROR(VLOOKUP(H23298*1,'Merkleinc Datafeeds FY19Q2 wk12'!$A$1:$B$20000,2,1),"")</f>
        <v/>
      </c>
    </row>
    <row r="23299" spans="1:11" x14ac:dyDescent="0.25">
      <c r="A23299">
        <v>2537505060</v>
      </c>
      <c r="B23299" t="s">
        <v>1250</v>
      </c>
      <c r="D23299" t="s">
        <v>36</v>
      </c>
      <c r="E23299" t="s">
        <v>1250</v>
      </c>
      <c r="K23299" t="str">
        <f>IFERROR(VLOOKUP(H23299*1,'Merkleinc Datafeeds FY19Q2 wk12'!$A$1:$B$20000,2,1),"")</f>
        <v/>
      </c>
    </row>
    <row r="23300" spans="1:11" x14ac:dyDescent="0.25">
      <c r="A23300">
        <v>2537505060</v>
      </c>
      <c r="B23300" t="s">
        <v>1250</v>
      </c>
      <c r="D23300" t="s">
        <v>36</v>
      </c>
      <c r="E23300" t="s">
        <v>1250</v>
      </c>
      <c r="K23300" t="str">
        <f>IFERROR(VLOOKUP(H23300*1,'Merkleinc Datafeeds FY19Q2 wk12'!$A$1:$B$20000,2,1),"")</f>
        <v/>
      </c>
    </row>
    <row r="23301" spans="1:11" x14ac:dyDescent="0.25">
      <c r="A23301">
        <v>2537505060</v>
      </c>
      <c r="B23301" t="s">
        <v>1250</v>
      </c>
      <c r="D23301" t="s">
        <v>36</v>
      </c>
      <c r="E23301" t="s">
        <v>1250</v>
      </c>
      <c r="K23301" t="str">
        <f>IFERROR(VLOOKUP(H23301*1,'Merkleinc Datafeeds FY19Q2 wk12'!$A$1:$B$20000,2,1),"")</f>
        <v/>
      </c>
    </row>
    <row r="23302" spans="1:11" x14ac:dyDescent="0.25">
      <c r="A23302">
        <v>2537505060</v>
      </c>
      <c r="B23302" t="s">
        <v>1250</v>
      </c>
      <c r="D23302" t="s">
        <v>36</v>
      </c>
      <c r="E23302" t="s">
        <v>1250</v>
      </c>
      <c r="K23302" t="str">
        <f>IFERROR(VLOOKUP(H23302*1,'Merkleinc Datafeeds FY19Q2 wk12'!$A$1:$B$20000,2,1),"")</f>
        <v/>
      </c>
    </row>
    <row r="23303" spans="1:11" x14ac:dyDescent="0.25">
      <c r="A23303">
        <v>2537505060</v>
      </c>
      <c r="B23303" t="s">
        <v>1250</v>
      </c>
      <c r="D23303" t="s">
        <v>36</v>
      </c>
      <c r="E23303" t="s">
        <v>1250</v>
      </c>
      <c r="K23303" t="str">
        <f>IFERROR(VLOOKUP(H23303*1,'Merkleinc Datafeeds FY19Q2 wk12'!$A$1:$B$20000,2,1),"")</f>
        <v/>
      </c>
    </row>
    <row r="23304" spans="1:11" x14ac:dyDescent="0.25">
      <c r="A23304">
        <v>2537505060</v>
      </c>
      <c r="B23304" t="s">
        <v>1250</v>
      </c>
      <c r="D23304" t="s">
        <v>36</v>
      </c>
      <c r="E23304" t="s">
        <v>1250</v>
      </c>
      <c r="K23304" t="str">
        <f>IFERROR(VLOOKUP(H23304*1,'Merkleinc Datafeeds FY19Q2 wk12'!$A$1:$B$20000,2,1),"")</f>
        <v/>
      </c>
    </row>
    <row r="23305" spans="1:11" x14ac:dyDescent="0.25">
      <c r="A23305">
        <v>2537505060</v>
      </c>
      <c r="B23305" t="s">
        <v>1250</v>
      </c>
      <c r="D23305" t="s">
        <v>36</v>
      </c>
      <c r="E23305" t="s">
        <v>1250</v>
      </c>
      <c r="K23305" t="str">
        <f>IFERROR(VLOOKUP(H23305*1,'Merkleinc Datafeeds FY19Q2 wk12'!$A$1:$B$20000,2,1),"")</f>
        <v/>
      </c>
    </row>
    <row r="23306" spans="1:11" x14ac:dyDescent="0.25">
      <c r="A23306">
        <v>2537505060</v>
      </c>
      <c r="B23306" t="s">
        <v>1250</v>
      </c>
      <c r="D23306" t="s">
        <v>36</v>
      </c>
      <c r="E23306" t="s">
        <v>1250</v>
      </c>
      <c r="K23306" t="str">
        <f>IFERROR(VLOOKUP(H23306*1,'Merkleinc Datafeeds FY19Q2 wk12'!$A$1:$B$20000,2,1),"")</f>
        <v/>
      </c>
    </row>
    <row r="23307" spans="1:11" x14ac:dyDescent="0.25">
      <c r="A23307">
        <v>2537505060</v>
      </c>
      <c r="B23307" t="s">
        <v>1250</v>
      </c>
      <c r="D23307" t="s">
        <v>36</v>
      </c>
      <c r="E23307" t="s">
        <v>1250</v>
      </c>
      <c r="K23307" t="str">
        <f>IFERROR(VLOOKUP(H23307*1,'Merkleinc Datafeeds FY19Q2 wk12'!$A$1:$B$20000,2,1),"")</f>
        <v/>
      </c>
    </row>
    <row r="23308" spans="1:11" x14ac:dyDescent="0.25">
      <c r="A23308">
        <v>2537505060</v>
      </c>
      <c r="B23308" t="s">
        <v>1250</v>
      </c>
      <c r="D23308" t="s">
        <v>36</v>
      </c>
      <c r="E23308" t="s">
        <v>1250</v>
      </c>
      <c r="K23308" t="str">
        <f>IFERROR(VLOOKUP(H23308*1,'Merkleinc Datafeeds FY19Q2 wk12'!$A$1:$B$20000,2,1),"")</f>
        <v/>
      </c>
    </row>
    <row r="23309" spans="1:11" x14ac:dyDescent="0.25">
      <c r="A23309">
        <v>2537505060</v>
      </c>
      <c r="B23309" t="s">
        <v>1250</v>
      </c>
      <c r="D23309" t="s">
        <v>36</v>
      </c>
      <c r="E23309" t="s">
        <v>1250</v>
      </c>
      <c r="K23309" t="str">
        <f>IFERROR(VLOOKUP(H23309*1,'Merkleinc Datafeeds FY19Q2 wk12'!$A$1:$B$20000,2,1),"")</f>
        <v/>
      </c>
    </row>
    <row r="23310" spans="1:11" x14ac:dyDescent="0.25">
      <c r="A23310">
        <v>2537505060</v>
      </c>
      <c r="B23310" t="s">
        <v>1250</v>
      </c>
      <c r="D23310" t="s">
        <v>36</v>
      </c>
      <c r="E23310" t="s">
        <v>1250</v>
      </c>
      <c r="K23310" t="str">
        <f>IFERROR(VLOOKUP(H23310*1,'Merkleinc Datafeeds FY19Q2 wk12'!$A$1:$B$20000,2,1),"")</f>
        <v/>
      </c>
    </row>
    <row r="23311" spans="1:11" x14ac:dyDescent="0.25">
      <c r="A23311">
        <v>2537505060</v>
      </c>
      <c r="B23311" t="s">
        <v>1250</v>
      </c>
      <c r="D23311" t="s">
        <v>36</v>
      </c>
      <c r="E23311" t="s">
        <v>1250</v>
      </c>
      <c r="K23311" t="str">
        <f>IFERROR(VLOOKUP(H23311*1,'Merkleinc Datafeeds FY19Q2 wk12'!$A$1:$B$20000,2,1),"")</f>
        <v/>
      </c>
    </row>
    <row r="23312" spans="1:11" x14ac:dyDescent="0.25">
      <c r="A23312">
        <v>2537505060</v>
      </c>
      <c r="B23312" t="s">
        <v>1250</v>
      </c>
      <c r="D23312" t="s">
        <v>36</v>
      </c>
      <c r="E23312" t="s">
        <v>1250</v>
      </c>
      <c r="K23312" t="str">
        <f>IFERROR(VLOOKUP(H23312*1,'Merkleinc Datafeeds FY19Q2 wk12'!$A$1:$B$20000,2,1),"")</f>
        <v/>
      </c>
    </row>
    <row r="23313" spans="1:11" x14ac:dyDescent="0.25">
      <c r="A23313">
        <v>2537505060</v>
      </c>
      <c r="B23313" t="s">
        <v>1250</v>
      </c>
      <c r="D23313" t="s">
        <v>36</v>
      </c>
      <c r="E23313" t="s">
        <v>1250</v>
      </c>
      <c r="K23313" t="str">
        <f>IFERROR(VLOOKUP(H23313*1,'Merkleinc Datafeeds FY19Q2 wk12'!$A$1:$B$20000,2,1),"")</f>
        <v/>
      </c>
    </row>
    <row r="23314" spans="1:11" x14ac:dyDescent="0.25">
      <c r="A23314">
        <v>2537505060</v>
      </c>
      <c r="B23314" t="s">
        <v>1250</v>
      </c>
      <c r="D23314" t="s">
        <v>36</v>
      </c>
      <c r="E23314" t="s">
        <v>1250</v>
      </c>
      <c r="K23314" t="str">
        <f>IFERROR(VLOOKUP(H23314*1,'Merkleinc Datafeeds FY19Q2 wk12'!$A$1:$B$20000,2,1),"")</f>
        <v/>
      </c>
    </row>
    <row r="23315" spans="1:11" x14ac:dyDescent="0.25">
      <c r="A23315">
        <v>2537505060</v>
      </c>
      <c r="B23315" t="s">
        <v>1250</v>
      </c>
      <c r="D23315" t="s">
        <v>36</v>
      </c>
      <c r="E23315" t="s">
        <v>1250</v>
      </c>
      <c r="K23315" t="str">
        <f>IFERROR(VLOOKUP(H23315*1,'Merkleinc Datafeeds FY19Q2 wk12'!$A$1:$B$20000,2,1),"")</f>
        <v/>
      </c>
    </row>
    <row r="23316" spans="1:11" x14ac:dyDescent="0.25">
      <c r="A23316">
        <v>2537505060</v>
      </c>
      <c r="B23316" t="s">
        <v>1250</v>
      </c>
      <c r="D23316" t="s">
        <v>36</v>
      </c>
      <c r="E23316" t="s">
        <v>1250</v>
      </c>
      <c r="K23316" t="str">
        <f>IFERROR(VLOOKUP(H23316*1,'Merkleinc Datafeeds FY19Q2 wk12'!$A$1:$B$20000,2,1),"")</f>
        <v/>
      </c>
    </row>
    <row r="23317" spans="1:11" x14ac:dyDescent="0.25">
      <c r="A23317">
        <v>2537505060</v>
      </c>
      <c r="B23317" t="s">
        <v>1250</v>
      </c>
      <c r="D23317" t="s">
        <v>36</v>
      </c>
      <c r="E23317" t="s">
        <v>1250</v>
      </c>
      <c r="K23317" t="str">
        <f>IFERROR(VLOOKUP(H23317*1,'Merkleinc Datafeeds FY19Q2 wk12'!$A$1:$B$20000,2,1),"")</f>
        <v/>
      </c>
    </row>
    <row r="23318" spans="1:11" x14ac:dyDescent="0.25">
      <c r="A23318">
        <v>2537505060</v>
      </c>
      <c r="B23318" t="s">
        <v>1250</v>
      </c>
      <c r="D23318" t="s">
        <v>36</v>
      </c>
      <c r="E23318" t="s">
        <v>1250</v>
      </c>
      <c r="K23318" t="str">
        <f>IFERROR(VLOOKUP(H23318*1,'Merkleinc Datafeeds FY19Q2 wk12'!$A$1:$B$20000,2,1),"")</f>
        <v/>
      </c>
    </row>
    <row r="23319" spans="1:11" x14ac:dyDescent="0.25">
      <c r="A23319">
        <v>2537505060</v>
      </c>
      <c r="B23319" t="s">
        <v>1250</v>
      </c>
      <c r="D23319" t="s">
        <v>36</v>
      </c>
      <c r="E23319" t="s">
        <v>1250</v>
      </c>
      <c r="K23319" t="str">
        <f>IFERROR(VLOOKUP(H23319*1,'Merkleinc Datafeeds FY19Q2 wk12'!$A$1:$B$20000,2,1),"")</f>
        <v/>
      </c>
    </row>
    <row r="23320" spans="1:11" x14ac:dyDescent="0.25">
      <c r="A23320">
        <v>2537505060</v>
      </c>
      <c r="B23320" t="s">
        <v>1250</v>
      </c>
      <c r="D23320" t="s">
        <v>36</v>
      </c>
      <c r="E23320" t="s">
        <v>1250</v>
      </c>
      <c r="K23320" t="str">
        <f>IFERROR(VLOOKUP(H23320*1,'Merkleinc Datafeeds FY19Q2 wk12'!$A$1:$B$20000,2,1),"")</f>
        <v/>
      </c>
    </row>
    <row r="23321" spans="1:11" x14ac:dyDescent="0.25">
      <c r="A23321">
        <v>2537505060</v>
      </c>
      <c r="B23321" t="s">
        <v>1250</v>
      </c>
      <c r="D23321" t="s">
        <v>36</v>
      </c>
      <c r="E23321" t="s">
        <v>1250</v>
      </c>
      <c r="K23321" t="str">
        <f>IFERROR(VLOOKUP(H23321*1,'Merkleinc Datafeeds FY19Q2 wk12'!$A$1:$B$20000,2,1),"")</f>
        <v/>
      </c>
    </row>
    <row r="23322" spans="1:11" x14ac:dyDescent="0.25">
      <c r="A23322">
        <v>2537505060</v>
      </c>
      <c r="B23322" t="s">
        <v>1250</v>
      </c>
      <c r="D23322" t="s">
        <v>36</v>
      </c>
      <c r="E23322" t="s">
        <v>1250</v>
      </c>
      <c r="K23322" t="str">
        <f>IFERROR(VLOOKUP(H23322*1,'Merkleinc Datafeeds FY19Q2 wk12'!$A$1:$B$20000,2,1),"")</f>
        <v/>
      </c>
    </row>
    <row r="23323" spans="1:11" x14ac:dyDescent="0.25">
      <c r="A23323">
        <v>2537505060</v>
      </c>
      <c r="B23323" t="s">
        <v>1250</v>
      </c>
      <c r="D23323" t="s">
        <v>36</v>
      </c>
      <c r="E23323" t="s">
        <v>1250</v>
      </c>
      <c r="K23323" t="str">
        <f>IFERROR(VLOOKUP(H23323*1,'Merkleinc Datafeeds FY19Q2 wk12'!$A$1:$B$20000,2,1),"")</f>
        <v/>
      </c>
    </row>
    <row r="23324" spans="1:11" x14ac:dyDescent="0.25">
      <c r="A23324">
        <v>2537505060</v>
      </c>
      <c r="B23324" t="s">
        <v>1250</v>
      </c>
      <c r="D23324" t="s">
        <v>36</v>
      </c>
      <c r="E23324" t="s">
        <v>1250</v>
      </c>
      <c r="K23324" t="str">
        <f>IFERROR(VLOOKUP(H23324*1,'Merkleinc Datafeeds FY19Q2 wk12'!$A$1:$B$20000,2,1),"")</f>
        <v/>
      </c>
    </row>
    <row r="23325" spans="1:11" x14ac:dyDescent="0.25">
      <c r="A23325">
        <v>2537505060</v>
      </c>
      <c r="B23325" t="s">
        <v>1250</v>
      </c>
      <c r="D23325" t="s">
        <v>36</v>
      </c>
      <c r="E23325" t="s">
        <v>1250</v>
      </c>
      <c r="K23325" t="str">
        <f>IFERROR(VLOOKUP(H23325*1,'Merkleinc Datafeeds FY19Q2 wk12'!$A$1:$B$20000,2,1),"")</f>
        <v/>
      </c>
    </row>
    <row r="23326" spans="1:11" x14ac:dyDescent="0.25">
      <c r="A23326">
        <v>2537505060</v>
      </c>
      <c r="B23326" t="s">
        <v>1250</v>
      </c>
      <c r="D23326" t="s">
        <v>36</v>
      </c>
      <c r="E23326" t="s">
        <v>1250</v>
      </c>
      <c r="K23326" t="str">
        <f>IFERROR(VLOOKUP(H23326*1,'Merkleinc Datafeeds FY19Q2 wk12'!$A$1:$B$20000,2,1),"")</f>
        <v/>
      </c>
    </row>
    <row r="23327" spans="1:11" x14ac:dyDescent="0.25">
      <c r="A23327">
        <v>2537505060</v>
      </c>
      <c r="B23327" t="s">
        <v>1250</v>
      </c>
      <c r="D23327" t="s">
        <v>36</v>
      </c>
      <c r="E23327" t="s">
        <v>1250</v>
      </c>
      <c r="K23327" t="str">
        <f>IFERROR(VLOOKUP(H23327*1,'Merkleinc Datafeeds FY19Q2 wk12'!$A$1:$B$20000,2,1),"")</f>
        <v/>
      </c>
    </row>
    <row r="23328" spans="1:11" x14ac:dyDescent="0.25">
      <c r="A23328">
        <v>2537505060</v>
      </c>
      <c r="B23328" t="s">
        <v>1250</v>
      </c>
      <c r="D23328" t="s">
        <v>36</v>
      </c>
      <c r="E23328" t="s">
        <v>1250</v>
      </c>
      <c r="K23328" t="str">
        <f>IFERROR(VLOOKUP(H23328*1,'Merkleinc Datafeeds FY19Q2 wk12'!$A$1:$B$20000,2,1),"")</f>
        <v/>
      </c>
    </row>
    <row r="23329" spans="1:11" x14ac:dyDescent="0.25">
      <c r="A23329">
        <v>2537505060</v>
      </c>
      <c r="B23329" t="s">
        <v>1250</v>
      </c>
      <c r="D23329" t="s">
        <v>36</v>
      </c>
      <c r="E23329" t="s">
        <v>1250</v>
      </c>
      <c r="K23329" t="str">
        <f>IFERROR(VLOOKUP(H23329*1,'Merkleinc Datafeeds FY19Q2 wk12'!$A$1:$B$20000,2,1),"")</f>
        <v/>
      </c>
    </row>
    <row r="23330" spans="1:11" x14ac:dyDescent="0.25">
      <c r="A23330">
        <v>2537505060</v>
      </c>
      <c r="B23330" t="s">
        <v>1250</v>
      </c>
      <c r="D23330" t="s">
        <v>36</v>
      </c>
      <c r="E23330" t="s">
        <v>1250</v>
      </c>
      <c r="K23330" t="str">
        <f>IFERROR(VLOOKUP(H23330*1,'Merkleinc Datafeeds FY19Q2 wk12'!$A$1:$B$20000,2,1),"")</f>
        <v/>
      </c>
    </row>
    <row r="23331" spans="1:11" x14ac:dyDescent="0.25">
      <c r="A23331">
        <v>2537505060</v>
      </c>
      <c r="B23331" t="s">
        <v>1250</v>
      </c>
      <c r="D23331" t="s">
        <v>36</v>
      </c>
      <c r="E23331" t="s">
        <v>1250</v>
      </c>
      <c r="K23331" t="str">
        <f>IFERROR(VLOOKUP(H23331*1,'Merkleinc Datafeeds FY19Q2 wk12'!$A$1:$B$20000,2,1),"")</f>
        <v/>
      </c>
    </row>
    <row r="23332" spans="1:11" x14ac:dyDescent="0.25">
      <c r="A23332">
        <v>2537505060</v>
      </c>
      <c r="B23332" t="s">
        <v>1250</v>
      </c>
      <c r="D23332" t="s">
        <v>36</v>
      </c>
      <c r="E23332" t="s">
        <v>1250</v>
      </c>
      <c r="K23332" t="str">
        <f>IFERROR(VLOOKUP(H23332*1,'Merkleinc Datafeeds FY19Q2 wk12'!$A$1:$B$20000,2,1),"")</f>
        <v/>
      </c>
    </row>
    <row r="23333" spans="1:11" x14ac:dyDescent="0.25">
      <c r="A23333">
        <v>2537505060</v>
      </c>
      <c r="B23333" t="s">
        <v>1250</v>
      </c>
      <c r="D23333" t="s">
        <v>36</v>
      </c>
      <c r="E23333" t="s">
        <v>1250</v>
      </c>
      <c r="K23333" t="str">
        <f>IFERROR(VLOOKUP(H23333*1,'Merkleinc Datafeeds FY19Q2 wk12'!$A$1:$B$20000,2,1),"")</f>
        <v/>
      </c>
    </row>
    <row r="23334" spans="1:11" x14ac:dyDescent="0.25">
      <c r="A23334">
        <v>2537505060</v>
      </c>
      <c r="B23334" t="s">
        <v>1250</v>
      </c>
      <c r="D23334" t="s">
        <v>36</v>
      </c>
      <c r="E23334" t="s">
        <v>1250</v>
      </c>
      <c r="K23334" t="str">
        <f>IFERROR(VLOOKUP(H23334*1,'Merkleinc Datafeeds FY19Q2 wk12'!$A$1:$B$20000,2,1),"")</f>
        <v/>
      </c>
    </row>
    <row r="23335" spans="1:11" x14ac:dyDescent="0.25">
      <c r="A23335">
        <v>2537505060</v>
      </c>
      <c r="B23335" t="s">
        <v>1250</v>
      </c>
      <c r="D23335" t="s">
        <v>36</v>
      </c>
      <c r="E23335" t="s">
        <v>1250</v>
      </c>
      <c r="K23335" t="str">
        <f>IFERROR(VLOOKUP(H23335*1,'Merkleinc Datafeeds FY19Q2 wk12'!$A$1:$B$20000,2,1),"")</f>
        <v/>
      </c>
    </row>
    <row r="23336" spans="1:11" x14ac:dyDescent="0.25">
      <c r="A23336">
        <v>2537505060</v>
      </c>
      <c r="B23336" t="s">
        <v>1250</v>
      </c>
      <c r="D23336" t="s">
        <v>36</v>
      </c>
      <c r="E23336" t="s">
        <v>1250</v>
      </c>
      <c r="K23336" t="str">
        <f>IFERROR(VLOOKUP(H23336*1,'Merkleinc Datafeeds FY19Q2 wk12'!$A$1:$B$20000,2,1),"")</f>
        <v/>
      </c>
    </row>
    <row r="23337" spans="1:11" x14ac:dyDescent="0.25">
      <c r="A23337">
        <v>2537505060</v>
      </c>
      <c r="B23337" t="s">
        <v>1250</v>
      </c>
      <c r="D23337" t="s">
        <v>36</v>
      </c>
      <c r="E23337" t="s">
        <v>1250</v>
      </c>
      <c r="K23337" t="str">
        <f>IFERROR(VLOOKUP(H23337*1,'Merkleinc Datafeeds FY19Q2 wk12'!$A$1:$B$20000,2,1),"")</f>
        <v/>
      </c>
    </row>
    <row r="23338" spans="1:11" x14ac:dyDescent="0.25">
      <c r="A23338">
        <v>2537505060</v>
      </c>
      <c r="B23338" t="s">
        <v>1250</v>
      </c>
      <c r="D23338" t="s">
        <v>36</v>
      </c>
      <c r="E23338" t="s">
        <v>1250</v>
      </c>
      <c r="K23338" t="str">
        <f>IFERROR(VLOOKUP(H23338*1,'Merkleinc Datafeeds FY19Q2 wk12'!$A$1:$B$20000,2,1),"")</f>
        <v/>
      </c>
    </row>
    <row r="23339" spans="1:11" x14ac:dyDescent="0.25">
      <c r="A23339">
        <v>2537505060</v>
      </c>
      <c r="B23339" t="s">
        <v>1250</v>
      </c>
      <c r="D23339" t="s">
        <v>36</v>
      </c>
      <c r="E23339" t="s">
        <v>1250</v>
      </c>
      <c r="K23339" t="str">
        <f>IFERROR(VLOOKUP(H23339*1,'Merkleinc Datafeeds FY19Q2 wk12'!$A$1:$B$20000,2,1),"")</f>
        <v/>
      </c>
    </row>
    <row r="23340" spans="1:11" x14ac:dyDescent="0.25">
      <c r="A23340">
        <v>2537505060</v>
      </c>
      <c r="B23340" t="s">
        <v>1250</v>
      </c>
      <c r="D23340" t="s">
        <v>36</v>
      </c>
      <c r="E23340" t="s">
        <v>1250</v>
      </c>
      <c r="K23340" t="str">
        <f>IFERROR(VLOOKUP(H23340*1,'Merkleinc Datafeeds FY19Q2 wk12'!$A$1:$B$20000,2,1),"")</f>
        <v/>
      </c>
    </row>
    <row r="23341" spans="1:11" x14ac:dyDescent="0.25">
      <c r="A23341">
        <v>2537505060</v>
      </c>
      <c r="B23341" t="s">
        <v>1250</v>
      </c>
      <c r="D23341" t="s">
        <v>36</v>
      </c>
      <c r="E23341" t="s">
        <v>1250</v>
      </c>
      <c r="K23341" t="str">
        <f>IFERROR(VLOOKUP(H23341*1,'Merkleinc Datafeeds FY19Q2 wk12'!$A$1:$B$20000,2,1),"")</f>
        <v/>
      </c>
    </row>
    <row r="23342" spans="1:11" x14ac:dyDescent="0.25">
      <c r="A23342">
        <v>2537505060</v>
      </c>
      <c r="B23342" t="s">
        <v>1250</v>
      </c>
      <c r="D23342" t="s">
        <v>36</v>
      </c>
      <c r="E23342" t="s">
        <v>1250</v>
      </c>
      <c r="K23342" t="str">
        <f>IFERROR(VLOOKUP(H23342*1,'Merkleinc Datafeeds FY19Q2 wk12'!$A$1:$B$20000,2,1),"")</f>
        <v/>
      </c>
    </row>
    <row r="23343" spans="1:11" x14ac:dyDescent="0.25">
      <c r="A23343">
        <v>2537505060</v>
      </c>
      <c r="B23343" t="s">
        <v>1250</v>
      </c>
      <c r="D23343" t="s">
        <v>36</v>
      </c>
      <c r="E23343" t="s">
        <v>1250</v>
      </c>
      <c r="K23343" t="str">
        <f>IFERROR(VLOOKUP(H23343*1,'Merkleinc Datafeeds FY19Q2 wk12'!$A$1:$B$20000,2,1),"")</f>
        <v/>
      </c>
    </row>
    <row r="23344" spans="1:11" x14ac:dyDescent="0.25">
      <c r="A23344">
        <v>2537505060</v>
      </c>
      <c r="B23344" t="s">
        <v>1250</v>
      </c>
      <c r="D23344" t="s">
        <v>36</v>
      </c>
      <c r="E23344" t="s">
        <v>1250</v>
      </c>
      <c r="K23344" t="str">
        <f>IFERROR(VLOOKUP(H23344*1,'Merkleinc Datafeeds FY19Q2 wk12'!$A$1:$B$20000,2,1),"")</f>
        <v/>
      </c>
    </row>
    <row r="23345" spans="1:11" x14ac:dyDescent="0.25">
      <c r="A23345">
        <v>2537505060</v>
      </c>
      <c r="B23345" t="s">
        <v>1250</v>
      </c>
      <c r="D23345" t="s">
        <v>36</v>
      </c>
      <c r="E23345" t="s">
        <v>1250</v>
      </c>
      <c r="K23345" t="str">
        <f>IFERROR(VLOOKUP(H23345*1,'Merkleinc Datafeeds FY19Q2 wk12'!$A$1:$B$20000,2,1),"")</f>
        <v/>
      </c>
    </row>
    <row r="23346" spans="1:11" x14ac:dyDescent="0.25">
      <c r="A23346">
        <v>2537505060</v>
      </c>
      <c r="B23346" t="s">
        <v>1250</v>
      </c>
      <c r="D23346" t="s">
        <v>36</v>
      </c>
      <c r="E23346" t="s">
        <v>1250</v>
      </c>
      <c r="K23346" t="str">
        <f>IFERROR(VLOOKUP(H23346*1,'Merkleinc Datafeeds FY19Q2 wk12'!$A$1:$B$20000,2,1),"")</f>
        <v/>
      </c>
    </row>
    <row r="23347" spans="1:11" x14ac:dyDescent="0.25">
      <c r="A23347">
        <v>2537505060</v>
      </c>
      <c r="B23347" t="s">
        <v>1250</v>
      </c>
      <c r="D23347" t="s">
        <v>36</v>
      </c>
      <c r="E23347" t="s">
        <v>1250</v>
      </c>
      <c r="K23347" t="str">
        <f>IFERROR(VLOOKUP(H23347*1,'Merkleinc Datafeeds FY19Q2 wk12'!$A$1:$B$20000,2,1),"")</f>
        <v/>
      </c>
    </row>
    <row r="23348" spans="1:11" x14ac:dyDescent="0.25">
      <c r="A23348">
        <v>2537505060</v>
      </c>
      <c r="B23348" t="s">
        <v>1250</v>
      </c>
      <c r="D23348" t="s">
        <v>36</v>
      </c>
      <c r="E23348" t="s">
        <v>1250</v>
      </c>
      <c r="K23348" t="str">
        <f>IFERROR(VLOOKUP(H23348*1,'Merkleinc Datafeeds FY19Q2 wk12'!$A$1:$B$20000,2,1),"")</f>
        <v/>
      </c>
    </row>
    <row r="23349" spans="1:11" x14ac:dyDescent="0.25">
      <c r="A23349">
        <v>2537505060</v>
      </c>
      <c r="B23349" t="s">
        <v>1250</v>
      </c>
      <c r="D23349" t="s">
        <v>36</v>
      </c>
      <c r="E23349" t="s">
        <v>1250</v>
      </c>
      <c r="K23349" t="str">
        <f>IFERROR(VLOOKUP(H23349*1,'Merkleinc Datafeeds FY19Q2 wk12'!$A$1:$B$20000,2,1),"")</f>
        <v/>
      </c>
    </row>
    <row r="23350" spans="1:11" x14ac:dyDescent="0.25">
      <c r="A23350">
        <v>2537505060</v>
      </c>
      <c r="B23350" t="s">
        <v>1250</v>
      </c>
      <c r="D23350" t="s">
        <v>36</v>
      </c>
      <c r="E23350" t="s">
        <v>1250</v>
      </c>
      <c r="K23350" t="str">
        <f>IFERROR(VLOOKUP(H23350*1,'Merkleinc Datafeeds FY19Q2 wk12'!$A$1:$B$20000,2,1),"")</f>
        <v/>
      </c>
    </row>
    <row r="23351" spans="1:11" x14ac:dyDescent="0.25">
      <c r="A23351">
        <v>2537505060</v>
      </c>
      <c r="B23351" t="s">
        <v>1250</v>
      </c>
      <c r="D23351" t="s">
        <v>36</v>
      </c>
      <c r="E23351" t="s">
        <v>1250</v>
      </c>
      <c r="K23351" t="str">
        <f>IFERROR(VLOOKUP(H23351*1,'Merkleinc Datafeeds FY19Q2 wk12'!$A$1:$B$20000,2,1),"")</f>
        <v/>
      </c>
    </row>
    <row r="23352" spans="1:11" x14ac:dyDescent="0.25">
      <c r="A23352">
        <v>2537505060</v>
      </c>
      <c r="B23352" t="s">
        <v>1250</v>
      </c>
      <c r="D23352" t="s">
        <v>36</v>
      </c>
      <c r="E23352" t="s">
        <v>1250</v>
      </c>
      <c r="K23352" t="str">
        <f>IFERROR(VLOOKUP(H23352*1,'Merkleinc Datafeeds FY19Q2 wk12'!$A$1:$B$20000,2,1),"")</f>
        <v/>
      </c>
    </row>
    <row r="23353" spans="1:11" x14ac:dyDescent="0.25">
      <c r="A23353">
        <v>2537505060</v>
      </c>
      <c r="B23353" t="s">
        <v>1250</v>
      </c>
      <c r="D23353" t="s">
        <v>36</v>
      </c>
      <c r="E23353" t="s">
        <v>1250</v>
      </c>
      <c r="K23353" t="str">
        <f>IFERROR(VLOOKUP(H23353*1,'Merkleinc Datafeeds FY19Q2 wk12'!$A$1:$B$20000,2,1),"")</f>
        <v/>
      </c>
    </row>
    <row r="23354" spans="1:11" x14ac:dyDescent="0.25">
      <c r="A23354">
        <v>2537505060</v>
      </c>
      <c r="B23354" t="s">
        <v>1250</v>
      </c>
      <c r="D23354" t="s">
        <v>36</v>
      </c>
      <c r="E23354" t="s">
        <v>1250</v>
      </c>
      <c r="K23354" t="str">
        <f>IFERROR(VLOOKUP(H23354*1,'Merkleinc Datafeeds FY19Q2 wk12'!$A$1:$B$20000,2,1),"")</f>
        <v/>
      </c>
    </row>
    <row r="23355" spans="1:11" x14ac:dyDescent="0.25">
      <c r="A23355">
        <v>2537505060</v>
      </c>
      <c r="B23355" t="s">
        <v>1250</v>
      </c>
      <c r="D23355" t="s">
        <v>36</v>
      </c>
      <c r="E23355" t="s">
        <v>1250</v>
      </c>
      <c r="K23355" t="str">
        <f>IFERROR(VLOOKUP(H23355*1,'Merkleinc Datafeeds FY19Q2 wk12'!$A$1:$B$20000,2,1),"")</f>
        <v/>
      </c>
    </row>
    <row r="23356" spans="1:11" x14ac:dyDescent="0.25">
      <c r="A23356">
        <v>2537505060</v>
      </c>
      <c r="B23356" t="s">
        <v>1250</v>
      </c>
      <c r="D23356" t="s">
        <v>36</v>
      </c>
      <c r="E23356" t="s">
        <v>1250</v>
      </c>
      <c r="K23356" t="str">
        <f>IFERROR(VLOOKUP(H23356*1,'Merkleinc Datafeeds FY19Q2 wk12'!$A$1:$B$20000,2,1),"")</f>
        <v/>
      </c>
    </row>
    <row r="23357" spans="1:11" x14ac:dyDescent="0.25">
      <c r="A23357">
        <v>2537505060</v>
      </c>
      <c r="B23357" t="s">
        <v>1250</v>
      </c>
      <c r="D23357" t="s">
        <v>36</v>
      </c>
      <c r="E23357" t="s">
        <v>1250</v>
      </c>
      <c r="K23357" t="str">
        <f>IFERROR(VLOOKUP(H23357*1,'Merkleinc Datafeeds FY19Q2 wk12'!$A$1:$B$20000,2,1),"")</f>
        <v/>
      </c>
    </row>
    <row r="23358" spans="1:11" x14ac:dyDescent="0.25">
      <c r="A23358">
        <v>2537505060</v>
      </c>
      <c r="B23358" t="s">
        <v>1250</v>
      </c>
      <c r="D23358" t="s">
        <v>36</v>
      </c>
      <c r="E23358" t="s">
        <v>1250</v>
      </c>
      <c r="K23358" t="str">
        <f>IFERROR(VLOOKUP(H23358*1,'Merkleinc Datafeeds FY19Q2 wk12'!$A$1:$B$20000,2,1),"")</f>
        <v/>
      </c>
    </row>
    <row r="23359" spans="1:11" x14ac:dyDescent="0.25">
      <c r="A23359">
        <v>2537505060</v>
      </c>
      <c r="B23359" t="s">
        <v>1250</v>
      </c>
      <c r="D23359" t="s">
        <v>36</v>
      </c>
      <c r="E23359" t="s">
        <v>1250</v>
      </c>
      <c r="K23359" t="str">
        <f>IFERROR(VLOOKUP(H23359*1,'Merkleinc Datafeeds FY19Q2 wk12'!$A$1:$B$20000,2,1),"")</f>
        <v/>
      </c>
    </row>
    <row r="23360" spans="1:11" x14ac:dyDescent="0.25">
      <c r="A23360">
        <v>2537505060</v>
      </c>
      <c r="B23360" t="s">
        <v>1250</v>
      </c>
      <c r="D23360" t="s">
        <v>36</v>
      </c>
      <c r="E23360" t="s">
        <v>1250</v>
      </c>
      <c r="K23360" t="str">
        <f>IFERROR(VLOOKUP(H23360*1,'Merkleinc Datafeeds FY19Q2 wk12'!$A$1:$B$20000,2,1),"")</f>
        <v/>
      </c>
    </row>
    <row r="23361" spans="1:11" x14ac:dyDescent="0.25">
      <c r="A23361">
        <v>2537505060</v>
      </c>
      <c r="B23361" t="s">
        <v>1250</v>
      </c>
      <c r="D23361" t="s">
        <v>36</v>
      </c>
      <c r="E23361" t="s">
        <v>1250</v>
      </c>
      <c r="K23361" t="str">
        <f>IFERROR(VLOOKUP(H23361*1,'Merkleinc Datafeeds FY19Q2 wk12'!$A$1:$B$20000,2,1),"")</f>
        <v/>
      </c>
    </row>
    <row r="23362" spans="1:11" x14ac:dyDescent="0.25">
      <c r="A23362">
        <v>2537505060</v>
      </c>
      <c r="B23362" t="s">
        <v>1250</v>
      </c>
      <c r="D23362" t="s">
        <v>36</v>
      </c>
      <c r="E23362" t="s">
        <v>1250</v>
      </c>
      <c r="K23362" t="str">
        <f>IFERROR(VLOOKUP(H23362*1,'Merkleinc Datafeeds FY19Q2 wk12'!$A$1:$B$20000,2,1),"")</f>
        <v/>
      </c>
    </row>
    <row r="23363" spans="1:11" x14ac:dyDescent="0.25">
      <c r="A23363">
        <v>2537505060</v>
      </c>
      <c r="B23363" t="s">
        <v>1250</v>
      </c>
      <c r="D23363" t="s">
        <v>36</v>
      </c>
      <c r="E23363" t="s">
        <v>1250</v>
      </c>
      <c r="K23363" t="str">
        <f>IFERROR(VLOOKUP(H23363*1,'Merkleinc Datafeeds FY19Q2 wk12'!$A$1:$B$20000,2,1),"")</f>
        <v/>
      </c>
    </row>
    <row r="23364" spans="1:11" x14ac:dyDescent="0.25">
      <c r="A23364">
        <v>2537505060</v>
      </c>
      <c r="B23364" t="s">
        <v>1250</v>
      </c>
      <c r="D23364" t="s">
        <v>36</v>
      </c>
      <c r="E23364" t="s">
        <v>1250</v>
      </c>
      <c r="K23364" t="str">
        <f>IFERROR(VLOOKUP(H23364*1,'Merkleinc Datafeeds FY19Q2 wk12'!$A$1:$B$20000,2,1),"")</f>
        <v/>
      </c>
    </row>
    <row r="23365" spans="1:11" x14ac:dyDescent="0.25">
      <c r="A23365">
        <v>2537505060</v>
      </c>
      <c r="B23365" t="s">
        <v>1250</v>
      </c>
      <c r="D23365" t="s">
        <v>36</v>
      </c>
      <c r="E23365" t="s">
        <v>1250</v>
      </c>
      <c r="K23365" t="str">
        <f>IFERROR(VLOOKUP(H23365*1,'Merkleinc Datafeeds FY19Q2 wk12'!$A$1:$B$20000,2,1),"")</f>
        <v/>
      </c>
    </row>
    <row r="23366" spans="1:11" x14ac:dyDescent="0.25">
      <c r="A23366">
        <v>2537505060</v>
      </c>
      <c r="B23366" t="s">
        <v>1250</v>
      </c>
      <c r="D23366" t="s">
        <v>36</v>
      </c>
      <c r="E23366" t="s">
        <v>1250</v>
      </c>
      <c r="K23366" t="str">
        <f>IFERROR(VLOOKUP(H23366*1,'Merkleinc Datafeeds FY19Q2 wk12'!$A$1:$B$20000,2,1),"")</f>
        <v/>
      </c>
    </row>
    <row r="23367" spans="1:11" x14ac:dyDescent="0.25">
      <c r="A23367">
        <v>2537505060</v>
      </c>
      <c r="B23367" t="s">
        <v>1250</v>
      </c>
      <c r="D23367" t="s">
        <v>36</v>
      </c>
      <c r="E23367" t="s">
        <v>1250</v>
      </c>
      <c r="K23367" t="str">
        <f>IFERROR(VLOOKUP(H23367*1,'Merkleinc Datafeeds FY19Q2 wk12'!$A$1:$B$20000,2,1),"")</f>
        <v/>
      </c>
    </row>
    <row r="23368" spans="1:11" x14ac:dyDescent="0.25">
      <c r="A23368">
        <v>2537505060</v>
      </c>
      <c r="B23368" t="s">
        <v>1250</v>
      </c>
      <c r="D23368" t="s">
        <v>36</v>
      </c>
      <c r="E23368" t="s">
        <v>1250</v>
      </c>
      <c r="K23368" t="str">
        <f>IFERROR(VLOOKUP(H23368*1,'Merkleinc Datafeeds FY19Q2 wk12'!$A$1:$B$20000,2,1),"")</f>
        <v/>
      </c>
    </row>
    <row r="23369" spans="1:11" x14ac:dyDescent="0.25">
      <c r="A23369">
        <v>2537505060</v>
      </c>
      <c r="B23369" t="s">
        <v>1250</v>
      </c>
      <c r="D23369" t="s">
        <v>36</v>
      </c>
      <c r="E23369" t="s">
        <v>1250</v>
      </c>
      <c r="K23369" t="str">
        <f>IFERROR(VLOOKUP(H23369*1,'Merkleinc Datafeeds FY19Q2 wk12'!$A$1:$B$20000,2,1),"")</f>
        <v/>
      </c>
    </row>
    <row r="23370" spans="1:11" x14ac:dyDescent="0.25">
      <c r="A23370">
        <v>2537505060</v>
      </c>
      <c r="B23370" t="s">
        <v>1250</v>
      </c>
      <c r="D23370" t="s">
        <v>36</v>
      </c>
      <c r="E23370" t="s">
        <v>1250</v>
      </c>
      <c r="K23370" t="str">
        <f>IFERROR(VLOOKUP(H23370*1,'Merkleinc Datafeeds FY19Q2 wk12'!$A$1:$B$20000,2,1),"")</f>
        <v/>
      </c>
    </row>
    <row r="23371" spans="1:11" x14ac:dyDescent="0.25">
      <c r="A23371">
        <v>2537505060</v>
      </c>
      <c r="B23371" t="s">
        <v>1250</v>
      </c>
      <c r="D23371" t="s">
        <v>36</v>
      </c>
      <c r="E23371" t="s">
        <v>1250</v>
      </c>
      <c r="K23371" t="str">
        <f>IFERROR(VLOOKUP(H23371*1,'Merkleinc Datafeeds FY19Q2 wk12'!$A$1:$B$20000,2,1),"")</f>
        <v/>
      </c>
    </row>
    <row r="23372" spans="1:11" x14ac:dyDescent="0.25">
      <c r="A23372">
        <v>2537505060</v>
      </c>
      <c r="B23372" t="s">
        <v>1250</v>
      </c>
      <c r="D23372" t="s">
        <v>36</v>
      </c>
      <c r="E23372" t="s">
        <v>1250</v>
      </c>
      <c r="K23372" t="str">
        <f>IFERROR(VLOOKUP(H23372*1,'Merkleinc Datafeeds FY19Q2 wk12'!$A$1:$B$20000,2,1),"")</f>
        <v/>
      </c>
    </row>
    <row r="23373" spans="1:11" x14ac:dyDescent="0.25">
      <c r="A23373">
        <v>2537505060</v>
      </c>
      <c r="B23373" t="s">
        <v>1250</v>
      </c>
      <c r="D23373" t="s">
        <v>36</v>
      </c>
      <c r="E23373" t="s">
        <v>1250</v>
      </c>
      <c r="K23373" t="str">
        <f>IFERROR(VLOOKUP(H23373*1,'Merkleinc Datafeeds FY19Q2 wk12'!$A$1:$B$20000,2,1),"")</f>
        <v/>
      </c>
    </row>
    <row r="23374" spans="1:11" x14ac:dyDescent="0.25">
      <c r="A23374">
        <v>2537505060</v>
      </c>
      <c r="B23374" t="s">
        <v>1250</v>
      </c>
      <c r="D23374" t="s">
        <v>36</v>
      </c>
      <c r="E23374" t="s">
        <v>1250</v>
      </c>
      <c r="K23374" t="str">
        <f>IFERROR(VLOOKUP(H23374*1,'Merkleinc Datafeeds FY19Q2 wk12'!$A$1:$B$20000,2,1),"")</f>
        <v/>
      </c>
    </row>
    <row r="23375" spans="1:11" x14ac:dyDescent="0.25">
      <c r="A23375">
        <v>2537505060</v>
      </c>
      <c r="B23375" t="s">
        <v>1250</v>
      </c>
      <c r="D23375" t="s">
        <v>36</v>
      </c>
      <c r="E23375" t="s">
        <v>1250</v>
      </c>
      <c r="K23375" t="str">
        <f>IFERROR(VLOOKUP(H23375*1,'Merkleinc Datafeeds FY19Q2 wk12'!$A$1:$B$20000,2,1),"")</f>
        <v/>
      </c>
    </row>
    <row r="23376" spans="1:11" x14ac:dyDescent="0.25">
      <c r="A23376">
        <v>2537505060</v>
      </c>
      <c r="B23376" t="s">
        <v>1250</v>
      </c>
      <c r="D23376" t="s">
        <v>36</v>
      </c>
      <c r="E23376" t="s">
        <v>1250</v>
      </c>
      <c r="K23376" t="str">
        <f>IFERROR(VLOOKUP(H23376*1,'Merkleinc Datafeeds FY19Q2 wk12'!$A$1:$B$20000,2,1),"")</f>
        <v/>
      </c>
    </row>
    <row r="23377" spans="1:11" x14ac:dyDescent="0.25">
      <c r="A23377">
        <v>2537505060</v>
      </c>
      <c r="B23377" t="s">
        <v>1250</v>
      </c>
      <c r="D23377" t="s">
        <v>36</v>
      </c>
      <c r="E23377" t="s">
        <v>1250</v>
      </c>
      <c r="K23377" t="str">
        <f>IFERROR(VLOOKUP(H23377*1,'Merkleinc Datafeeds FY19Q2 wk12'!$A$1:$B$20000,2,1),"")</f>
        <v/>
      </c>
    </row>
    <row r="23378" spans="1:11" x14ac:dyDescent="0.25">
      <c r="A23378">
        <v>2537505060</v>
      </c>
      <c r="B23378" t="s">
        <v>1250</v>
      </c>
      <c r="D23378" t="s">
        <v>36</v>
      </c>
      <c r="E23378" t="s">
        <v>1250</v>
      </c>
      <c r="K23378" t="str">
        <f>IFERROR(VLOOKUP(H23378*1,'Merkleinc Datafeeds FY19Q2 wk12'!$A$1:$B$20000,2,1),"")</f>
        <v/>
      </c>
    </row>
    <row r="23379" spans="1:11" x14ac:dyDescent="0.25">
      <c r="A23379">
        <v>2537505060</v>
      </c>
      <c r="B23379" t="s">
        <v>1250</v>
      </c>
      <c r="D23379" t="s">
        <v>36</v>
      </c>
      <c r="E23379" t="s">
        <v>1250</v>
      </c>
      <c r="K23379" t="str">
        <f>IFERROR(VLOOKUP(H23379*1,'Merkleinc Datafeeds FY19Q2 wk12'!$A$1:$B$20000,2,1),"")</f>
        <v/>
      </c>
    </row>
    <row r="23380" spans="1:11" x14ac:dyDescent="0.25">
      <c r="A23380">
        <v>2537505060</v>
      </c>
      <c r="B23380" t="s">
        <v>1250</v>
      </c>
      <c r="D23380" t="s">
        <v>36</v>
      </c>
      <c r="E23380" t="s">
        <v>1250</v>
      </c>
      <c r="K23380" t="str">
        <f>IFERROR(VLOOKUP(H23380*1,'Merkleinc Datafeeds FY19Q2 wk12'!$A$1:$B$20000,2,1),"")</f>
        <v/>
      </c>
    </row>
    <row r="23381" spans="1:11" x14ac:dyDescent="0.25">
      <c r="A23381">
        <v>2537505060</v>
      </c>
      <c r="B23381" t="s">
        <v>1250</v>
      </c>
      <c r="D23381" t="s">
        <v>36</v>
      </c>
      <c r="E23381" t="s">
        <v>1250</v>
      </c>
      <c r="K23381" t="str">
        <f>IFERROR(VLOOKUP(H23381*1,'Merkleinc Datafeeds FY19Q2 wk12'!$A$1:$B$20000,2,1),"")</f>
        <v/>
      </c>
    </row>
    <row r="23382" spans="1:11" x14ac:dyDescent="0.25">
      <c r="A23382">
        <v>2537505060</v>
      </c>
      <c r="B23382" t="s">
        <v>1250</v>
      </c>
      <c r="D23382" t="s">
        <v>36</v>
      </c>
      <c r="E23382" t="s">
        <v>1250</v>
      </c>
      <c r="K23382" t="str">
        <f>IFERROR(VLOOKUP(H23382*1,'Merkleinc Datafeeds FY19Q2 wk12'!$A$1:$B$20000,2,1),"")</f>
        <v/>
      </c>
    </row>
    <row r="23383" spans="1:11" x14ac:dyDescent="0.25">
      <c r="A23383">
        <v>2537505060</v>
      </c>
      <c r="B23383" t="s">
        <v>1250</v>
      </c>
      <c r="D23383" t="s">
        <v>36</v>
      </c>
      <c r="E23383" t="s">
        <v>1250</v>
      </c>
      <c r="K23383" t="str">
        <f>IFERROR(VLOOKUP(H23383*1,'Merkleinc Datafeeds FY19Q2 wk12'!$A$1:$B$20000,2,1),"")</f>
        <v/>
      </c>
    </row>
    <row r="23384" spans="1:11" x14ac:dyDescent="0.25">
      <c r="A23384">
        <v>2537505060</v>
      </c>
      <c r="B23384" t="s">
        <v>1250</v>
      </c>
      <c r="D23384" t="s">
        <v>36</v>
      </c>
      <c r="E23384" t="s">
        <v>1250</v>
      </c>
      <c r="K23384" t="str">
        <f>IFERROR(VLOOKUP(H23384*1,'Merkleinc Datafeeds FY19Q2 wk12'!$A$1:$B$20000,2,1),"")</f>
        <v/>
      </c>
    </row>
    <row r="23385" spans="1:11" x14ac:dyDescent="0.25">
      <c r="A23385">
        <v>2537505060</v>
      </c>
      <c r="B23385" t="s">
        <v>1250</v>
      </c>
      <c r="D23385" t="s">
        <v>36</v>
      </c>
      <c r="E23385" t="s">
        <v>1250</v>
      </c>
      <c r="K23385" t="str">
        <f>IFERROR(VLOOKUP(H23385*1,'Merkleinc Datafeeds FY19Q2 wk12'!$A$1:$B$20000,2,1),"")</f>
        <v/>
      </c>
    </row>
    <row r="23386" spans="1:11" x14ac:dyDescent="0.25">
      <c r="A23386">
        <v>2537505060</v>
      </c>
      <c r="B23386" t="s">
        <v>1250</v>
      </c>
      <c r="D23386" t="s">
        <v>36</v>
      </c>
      <c r="E23386" t="s">
        <v>1250</v>
      </c>
      <c r="K23386" t="str">
        <f>IFERROR(VLOOKUP(H23386*1,'Merkleinc Datafeeds FY19Q2 wk12'!$A$1:$B$20000,2,1),"")</f>
        <v/>
      </c>
    </row>
    <row r="23387" spans="1:11" x14ac:dyDescent="0.25">
      <c r="A23387">
        <v>2537505060</v>
      </c>
      <c r="B23387" t="s">
        <v>1250</v>
      </c>
      <c r="D23387" t="s">
        <v>36</v>
      </c>
      <c r="E23387" t="s">
        <v>1250</v>
      </c>
      <c r="K23387" t="str">
        <f>IFERROR(VLOOKUP(H23387*1,'Merkleinc Datafeeds FY19Q2 wk12'!$A$1:$B$20000,2,1),"")</f>
        <v/>
      </c>
    </row>
    <row r="23388" spans="1:11" x14ac:dyDescent="0.25">
      <c r="A23388">
        <v>2537505060</v>
      </c>
      <c r="B23388" t="s">
        <v>1250</v>
      </c>
      <c r="D23388" t="s">
        <v>36</v>
      </c>
      <c r="E23388" t="s">
        <v>1250</v>
      </c>
      <c r="K23388" t="str">
        <f>IFERROR(VLOOKUP(H23388*1,'Merkleinc Datafeeds FY19Q2 wk12'!$A$1:$B$20000,2,1),"")</f>
        <v/>
      </c>
    </row>
    <row r="23389" spans="1:11" x14ac:dyDescent="0.25">
      <c r="A23389">
        <v>2537505060</v>
      </c>
      <c r="B23389" t="s">
        <v>1250</v>
      </c>
      <c r="D23389" t="s">
        <v>36</v>
      </c>
      <c r="E23389" t="s">
        <v>1250</v>
      </c>
      <c r="K23389" t="str">
        <f>IFERROR(VLOOKUP(H23389*1,'Merkleinc Datafeeds FY19Q2 wk12'!$A$1:$B$20000,2,1),"")</f>
        <v/>
      </c>
    </row>
    <row r="23390" spans="1:11" x14ac:dyDescent="0.25">
      <c r="A23390">
        <v>2537505060</v>
      </c>
      <c r="B23390" t="s">
        <v>1250</v>
      </c>
      <c r="D23390" t="s">
        <v>36</v>
      </c>
      <c r="E23390" t="s">
        <v>1250</v>
      </c>
      <c r="K23390" t="str">
        <f>IFERROR(VLOOKUP(H23390*1,'Merkleinc Datafeeds FY19Q2 wk12'!$A$1:$B$20000,2,1),"")</f>
        <v/>
      </c>
    </row>
    <row r="23391" spans="1:11" x14ac:dyDescent="0.25">
      <c r="A23391">
        <v>2537505060</v>
      </c>
      <c r="B23391" t="s">
        <v>1250</v>
      </c>
      <c r="D23391" t="s">
        <v>36</v>
      </c>
      <c r="E23391" t="s">
        <v>1250</v>
      </c>
      <c r="K23391" t="str">
        <f>IFERROR(VLOOKUP(H23391*1,'Merkleinc Datafeeds FY19Q2 wk12'!$A$1:$B$20000,2,1),"")</f>
        <v/>
      </c>
    </row>
    <row r="23392" spans="1:11" x14ac:dyDescent="0.25">
      <c r="A23392">
        <v>2537505060</v>
      </c>
      <c r="B23392" t="s">
        <v>1250</v>
      </c>
      <c r="D23392" t="s">
        <v>36</v>
      </c>
      <c r="E23392" t="s">
        <v>1250</v>
      </c>
      <c r="K23392" t="str">
        <f>IFERROR(VLOOKUP(H23392*1,'Merkleinc Datafeeds FY19Q2 wk12'!$A$1:$B$20000,2,1),"")</f>
        <v/>
      </c>
    </row>
    <row r="23393" spans="1:11" x14ac:dyDescent="0.25">
      <c r="A23393">
        <v>2537505060</v>
      </c>
      <c r="B23393" t="s">
        <v>1250</v>
      </c>
      <c r="D23393" t="s">
        <v>36</v>
      </c>
      <c r="E23393" t="s">
        <v>1250</v>
      </c>
      <c r="K23393" t="str">
        <f>IFERROR(VLOOKUP(H23393*1,'Merkleinc Datafeeds FY19Q2 wk12'!$A$1:$B$20000,2,1),"")</f>
        <v/>
      </c>
    </row>
    <row r="23394" spans="1:11" x14ac:dyDescent="0.25">
      <c r="A23394">
        <v>2537505060</v>
      </c>
      <c r="B23394" t="s">
        <v>1250</v>
      </c>
      <c r="D23394" t="s">
        <v>36</v>
      </c>
      <c r="E23394" t="s">
        <v>1250</v>
      </c>
      <c r="K23394" t="str">
        <f>IFERROR(VLOOKUP(H23394*1,'Merkleinc Datafeeds FY19Q2 wk12'!$A$1:$B$20000,2,1),"")</f>
        <v/>
      </c>
    </row>
    <row r="23395" spans="1:11" x14ac:dyDescent="0.25">
      <c r="A23395">
        <v>2537505060</v>
      </c>
      <c r="B23395" t="s">
        <v>1250</v>
      </c>
      <c r="D23395" t="s">
        <v>36</v>
      </c>
      <c r="E23395" t="s">
        <v>1250</v>
      </c>
      <c r="K23395" t="str">
        <f>IFERROR(VLOOKUP(H23395*1,'Merkleinc Datafeeds FY19Q2 wk12'!$A$1:$B$20000,2,1),"")</f>
        <v/>
      </c>
    </row>
    <row r="23396" spans="1:11" x14ac:dyDescent="0.25">
      <c r="A23396">
        <v>2537505060</v>
      </c>
      <c r="B23396" t="s">
        <v>1250</v>
      </c>
      <c r="D23396" t="s">
        <v>36</v>
      </c>
      <c r="E23396" t="s">
        <v>1250</v>
      </c>
      <c r="K23396" t="str">
        <f>IFERROR(VLOOKUP(H23396*1,'Merkleinc Datafeeds FY19Q2 wk12'!$A$1:$B$20000,2,1),"")</f>
        <v/>
      </c>
    </row>
    <row r="23397" spans="1:11" x14ac:dyDescent="0.25">
      <c r="A23397">
        <v>2537505060</v>
      </c>
      <c r="B23397" t="s">
        <v>1250</v>
      </c>
      <c r="D23397" t="s">
        <v>36</v>
      </c>
      <c r="E23397" t="s">
        <v>1250</v>
      </c>
      <c r="K23397" t="str">
        <f>IFERROR(VLOOKUP(H23397*1,'Merkleinc Datafeeds FY19Q2 wk12'!$A$1:$B$20000,2,1),"")</f>
        <v/>
      </c>
    </row>
    <row r="23398" spans="1:11" x14ac:dyDescent="0.25">
      <c r="A23398">
        <v>2537505060</v>
      </c>
      <c r="B23398" t="s">
        <v>1250</v>
      </c>
      <c r="D23398" t="s">
        <v>36</v>
      </c>
      <c r="E23398" t="s">
        <v>1250</v>
      </c>
      <c r="K23398" t="str">
        <f>IFERROR(VLOOKUP(H23398*1,'Merkleinc Datafeeds FY19Q2 wk12'!$A$1:$B$20000,2,1),"")</f>
        <v/>
      </c>
    </row>
    <row r="23399" spans="1:11" x14ac:dyDescent="0.25">
      <c r="A23399">
        <v>2537505060</v>
      </c>
      <c r="B23399" t="s">
        <v>1250</v>
      </c>
      <c r="D23399" t="s">
        <v>36</v>
      </c>
      <c r="E23399" t="s">
        <v>1250</v>
      </c>
      <c r="K23399" t="str">
        <f>IFERROR(VLOOKUP(H23399*1,'Merkleinc Datafeeds FY19Q2 wk12'!$A$1:$B$20000,2,1),"")</f>
        <v/>
      </c>
    </row>
    <row r="23400" spans="1:11" x14ac:dyDescent="0.25">
      <c r="A23400">
        <v>2537505060</v>
      </c>
      <c r="B23400" t="s">
        <v>1250</v>
      </c>
      <c r="D23400" t="s">
        <v>36</v>
      </c>
      <c r="E23400" t="s">
        <v>1250</v>
      </c>
      <c r="K23400" t="str">
        <f>IFERROR(VLOOKUP(H23400*1,'Merkleinc Datafeeds FY19Q2 wk12'!$A$1:$B$20000,2,1),"")</f>
        <v/>
      </c>
    </row>
    <row r="23401" spans="1:11" x14ac:dyDescent="0.25">
      <c r="A23401">
        <v>2537505060</v>
      </c>
      <c r="B23401" t="s">
        <v>1250</v>
      </c>
      <c r="D23401" t="s">
        <v>36</v>
      </c>
      <c r="E23401" t="s">
        <v>1250</v>
      </c>
      <c r="K23401" t="str">
        <f>IFERROR(VLOOKUP(H23401*1,'Merkleinc Datafeeds FY19Q2 wk12'!$A$1:$B$20000,2,1),"")</f>
        <v/>
      </c>
    </row>
    <row r="23402" spans="1:11" x14ac:dyDescent="0.25">
      <c r="A23402">
        <v>2537505060</v>
      </c>
      <c r="B23402" t="s">
        <v>1250</v>
      </c>
      <c r="D23402" t="s">
        <v>36</v>
      </c>
      <c r="E23402" t="s">
        <v>1250</v>
      </c>
      <c r="K23402" t="str">
        <f>IFERROR(VLOOKUP(H23402*1,'Merkleinc Datafeeds FY19Q2 wk12'!$A$1:$B$20000,2,1),"")</f>
        <v/>
      </c>
    </row>
    <row r="23403" spans="1:11" x14ac:dyDescent="0.25">
      <c r="A23403">
        <v>2537505060</v>
      </c>
      <c r="B23403" t="s">
        <v>1250</v>
      </c>
      <c r="D23403" t="s">
        <v>36</v>
      </c>
      <c r="E23403" t="s">
        <v>1250</v>
      </c>
      <c r="K23403" t="str">
        <f>IFERROR(VLOOKUP(H23403*1,'Merkleinc Datafeeds FY19Q2 wk12'!$A$1:$B$20000,2,1),"")</f>
        <v/>
      </c>
    </row>
    <row r="23404" spans="1:11" x14ac:dyDescent="0.25">
      <c r="A23404">
        <v>2537505060</v>
      </c>
      <c r="B23404" t="s">
        <v>1250</v>
      </c>
      <c r="D23404" t="s">
        <v>36</v>
      </c>
      <c r="E23404" t="s">
        <v>1250</v>
      </c>
      <c r="K23404" t="str">
        <f>IFERROR(VLOOKUP(H23404*1,'Merkleinc Datafeeds FY19Q2 wk12'!$A$1:$B$20000,2,1),"")</f>
        <v/>
      </c>
    </row>
    <row r="23405" spans="1:11" x14ac:dyDescent="0.25">
      <c r="A23405">
        <v>2537505060</v>
      </c>
      <c r="B23405" t="s">
        <v>1250</v>
      </c>
      <c r="D23405" t="s">
        <v>36</v>
      </c>
      <c r="E23405" t="s">
        <v>1250</v>
      </c>
      <c r="K23405" t="str">
        <f>IFERROR(VLOOKUP(H23405*1,'Merkleinc Datafeeds FY19Q2 wk12'!$A$1:$B$20000,2,1),"")</f>
        <v/>
      </c>
    </row>
    <row r="23406" spans="1:11" x14ac:dyDescent="0.25">
      <c r="A23406">
        <v>2537505060</v>
      </c>
      <c r="B23406" t="s">
        <v>1250</v>
      </c>
      <c r="D23406" t="s">
        <v>36</v>
      </c>
      <c r="E23406" t="s">
        <v>1250</v>
      </c>
      <c r="K23406" t="str">
        <f>IFERROR(VLOOKUP(H23406*1,'Merkleinc Datafeeds FY19Q2 wk12'!$A$1:$B$20000,2,1),"")</f>
        <v/>
      </c>
    </row>
    <row r="23407" spans="1:11" x14ac:dyDescent="0.25">
      <c r="A23407">
        <v>2537505060</v>
      </c>
      <c r="B23407" t="s">
        <v>1250</v>
      </c>
      <c r="D23407" t="s">
        <v>36</v>
      </c>
      <c r="E23407" t="s">
        <v>1250</v>
      </c>
      <c r="K23407" t="str">
        <f>IFERROR(VLOOKUP(H23407*1,'Merkleinc Datafeeds FY19Q2 wk12'!$A$1:$B$20000,2,1),"")</f>
        <v/>
      </c>
    </row>
    <row r="23408" spans="1:11" x14ac:dyDescent="0.25">
      <c r="A23408">
        <v>2537505060</v>
      </c>
      <c r="B23408" t="s">
        <v>1250</v>
      </c>
      <c r="D23408" t="s">
        <v>36</v>
      </c>
      <c r="E23408" t="s">
        <v>1250</v>
      </c>
      <c r="K23408" t="str">
        <f>IFERROR(VLOOKUP(H23408*1,'Merkleinc Datafeeds FY19Q2 wk12'!$A$1:$B$20000,2,1),"")</f>
        <v/>
      </c>
    </row>
    <row r="23409" spans="1:11" x14ac:dyDescent="0.25">
      <c r="A23409">
        <v>2537505060</v>
      </c>
      <c r="B23409" t="s">
        <v>1250</v>
      </c>
      <c r="D23409" t="s">
        <v>36</v>
      </c>
      <c r="E23409" t="s">
        <v>1250</v>
      </c>
      <c r="K23409" t="str">
        <f>IFERROR(VLOOKUP(H23409*1,'Merkleinc Datafeeds FY19Q2 wk12'!$A$1:$B$20000,2,1),"")</f>
        <v/>
      </c>
    </row>
    <row r="23410" spans="1:11" x14ac:dyDescent="0.25">
      <c r="A23410">
        <v>2537505060</v>
      </c>
      <c r="B23410" t="s">
        <v>1250</v>
      </c>
      <c r="D23410" t="s">
        <v>36</v>
      </c>
      <c r="E23410" t="s">
        <v>1250</v>
      </c>
      <c r="K23410" t="str">
        <f>IFERROR(VLOOKUP(H23410*1,'Merkleinc Datafeeds FY19Q2 wk12'!$A$1:$B$20000,2,1),"")</f>
        <v/>
      </c>
    </row>
    <row r="23411" spans="1:11" x14ac:dyDescent="0.25">
      <c r="A23411">
        <v>2537505060</v>
      </c>
      <c r="B23411" t="s">
        <v>1250</v>
      </c>
      <c r="D23411" t="s">
        <v>36</v>
      </c>
      <c r="E23411" t="s">
        <v>1250</v>
      </c>
      <c r="K23411" t="str">
        <f>IFERROR(VLOOKUP(H23411*1,'Merkleinc Datafeeds FY19Q2 wk12'!$A$1:$B$20000,2,1),"")</f>
        <v/>
      </c>
    </row>
    <row r="23412" spans="1:11" x14ac:dyDescent="0.25">
      <c r="A23412">
        <v>2537505060</v>
      </c>
      <c r="B23412" t="s">
        <v>1250</v>
      </c>
      <c r="D23412" t="s">
        <v>36</v>
      </c>
      <c r="E23412" t="s">
        <v>1250</v>
      </c>
      <c r="K23412" t="str">
        <f>IFERROR(VLOOKUP(H23412*1,'Merkleinc Datafeeds FY19Q2 wk12'!$A$1:$B$20000,2,1),"")</f>
        <v/>
      </c>
    </row>
    <row r="23413" spans="1:11" x14ac:dyDescent="0.25">
      <c r="A23413">
        <v>2537505060</v>
      </c>
      <c r="B23413" t="s">
        <v>1250</v>
      </c>
      <c r="D23413" t="s">
        <v>36</v>
      </c>
      <c r="E23413" t="s">
        <v>1250</v>
      </c>
      <c r="K23413" t="str">
        <f>IFERROR(VLOOKUP(H23413*1,'Merkleinc Datafeeds FY19Q2 wk12'!$A$1:$B$20000,2,1),"")</f>
        <v/>
      </c>
    </row>
    <row r="23414" spans="1:11" x14ac:dyDescent="0.25">
      <c r="A23414">
        <v>2537505060</v>
      </c>
      <c r="B23414" t="s">
        <v>1250</v>
      </c>
      <c r="D23414" t="s">
        <v>36</v>
      </c>
      <c r="E23414" t="s">
        <v>1250</v>
      </c>
      <c r="K23414" t="str">
        <f>IFERROR(VLOOKUP(H23414*1,'Merkleinc Datafeeds FY19Q2 wk12'!$A$1:$B$20000,2,1),"")</f>
        <v/>
      </c>
    </row>
    <row r="23415" spans="1:11" x14ac:dyDescent="0.25">
      <c r="A23415">
        <v>2537505060</v>
      </c>
      <c r="B23415" t="s">
        <v>1250</v>
      </c>
      <c r="D23415" t="s">
        <v>36</v>
      </c>
      <c r="E23415" t="s">
        <v>1250</v>
      </c>
      <c r="K23415" t="str">
        <f>IFERROR(VLOOKUP(H23415*1,'Merkleinc Datafeeds FY19Q2 wk12'!$A$1:$B$20000,2,1),"")</f>
        <v/>
      </c>
    </row>
    <row r="23416" spans="1:11" x14ac:dyDescent="0.25">
      <c r="A23416">
        <v>2537505060</v>
      </c>
      <c r="B23416" t="s">
        <v>1250</v>
      </c>
      <c r="D23416" t="s">
        <v>36</v>
      </c>
      <c r="E23416" t="s">
        <v>1250</v>
      </c>
      <c r="K23416" t="str">
        <f>IFERROR(VLOOKUP(H23416*1,'Merkleinc Datafeeds FY19Q2 wk12'!$A$1:$B$20000,2,1),"")</f>
        <v/>
      </c>
    </row>
    <row r="23417" spans="1:11" x14ac:dyDescent="0.25">
      <c r="A23417">
        <v>2537505060</v>
      </c>
      <c r="B23417" t="s">
        <v>1250</v>
      </c>
      <c r="D23417" t="s">
        <v>36</v>
      </c>
      <c r="E23417" t="s">
        <v>1250</v>
      </c>
      <c r="K23417" t="str">
        <f>IFERROR(VLOOKUP(H23417*1,'Merkleinc Datafeeds FY19Q2 wk12'!$A$1:$B$20000,2,1),"")</f>
        <v/>
      </c>
    </row>
    <row r="23418" spans="1:11" x14ac:dyDescent="0.25">
      <c r="A23418">
        <v>2537505060</v>
      </c>
      <c r="B23418" t="s">
        <v>1250</v>
      </c>
      <c r="D23418" t="s">
        <v>36</v>
      </c>
      <c r="E23418" t="s">
        <v>1250</v>
      </c>
      <c r="K23418" t="str">
        <f>IFERROR(VLOOKUP(H23418*1,'Merkleinc Datafeeds FY19Q2 wk12'!$A$1:$B$20000,2,1),"")</f>
        <v/>
      </c>
    </row>
    <row r="23419" spans="1:11" x14ac:dyDescent="0.25">
      <c r="A23419">
        <v>2537505060</v>
      </c>
      <c r="B23419" t="s">
        <v>1250</v>
      </c>
      <c r="D23419" t="s">
        <v>36</v>
      </c>
      <c r="E23419" t="s">
        <v>1250</v>
      </c>
      <c r="K23419" t="str">
        <f>IFERROR(VLOOKUP(H23419*1,'Merkleinc Datafeeds FY19Q2 wk12'!$A$1:$B$20000,2,1),"")</f>
        <v/>
      </c>
    </row>
    <row r="23420" spans="1:11" x14ac:dyDescent="0.25">
      <c r="A23420">
        <v>2537505060</v>
      </c>
      <c r="B23420" t="s">
        <v>1250</v>
      </c>
      <c r="D23420" t="s">
        <v>36</v>
      </c>
      <c r="E23420" t="s">
        <v>1250</v>
      </c>
      <c r="K23420" t="str">
        <f>IFERROR(VLOOKUP(H23420*1,'Merkleinc Datafeeds FY19Q2 wk12'!$A$1:$B$20000,2,1),"")</f>
        <v/>
      </c>
    </row>
    <row r="23421" spans="1:11" x14ac:dyDescent="0.25">
      <c r="A23421">
        <v>2537505060</v>
      </c>
      <c r="B23421" t="s">
        <v>1250</v>
      </c>
      <c r="D23421" t="s">
        <v>36</v>
      </c>
      <c r="E23421" t="s">
        <v>1250</v>
      </c>
      <c r="K23421" t="str">
        <f>IFERROR(VLOOKUP(H23421*1,'Merkleinc Datafeeds FY19Q2 wk12'!$A$1:$B$20000,2,1),"")</f>
        <v/>
      </c>
    </row>
    <row r="23422" spans="1:11" x14ac:dyDescent="0.25">
      <c r="A23422">
        <v>2537505060</v>
      </c>
      <c r="B23422" t="s">
        <v>1250</v>
      </c>
      <c r="D23422" t="s">
        <v>36</v>
      </c>
      <c r="E23422" t="s">
        <v>1250</v>
      </c>
      <c r="K23422" t="str">
        <f>IFERROR(VLOOKUP(H23422*1,'Merkleinc Datafeeds FY19Q2 wk12'!$A$1:$B$20000,2,1),"")</f>
        <v/>
      </c>
    </row>
    <row r="23423" spans="1:11" x14ac:dyDescent="0.25">
      <c r="A23423">
        <v>2537505060</v>
      </c>
      <c r="B23423" t="s">
        <v>1250</v>
      </c>
      <c r="D23423" t="s">
        <v>36</v>
      </c>
      <c r="E23423" t="s">
        <v>1250</v>
      </c>
      <c r="K23423" t="str">
        <f>IFERROR(VLOOKUP(H23423*1,'Merkleinc Datafeeds FY19Q2 wk12'!$A$1:$B$20000,2,1),"")</f>
        <v/>
      </c>
    </row>
    <row r="23424" spans="1:11" x14ac:dyDescent="0.25">
      <c r="A23424">
        <v>2537505060</v>
      </c>
      <c r="B23424" t="s">
        <v>1250</v>
      </c>
      <c r="D23424" t="s">
        <v>36</v>
      </c>
      <c r="E23424" t="s">
        <v>1250</v>
      </c>
      <c r="K23424" t="str">
        <f>IFERROR(VLOOKUP(H23424*1,'Merkleinc Datafeeds FY19Q2 wk12'!$A$1:$B$20000,2,1),"")</f>
        <v/>
      </c>
    </row>
    <row r="23425" spans="1:11" x14ac:dyDescent="0.25">
      <c r="A23425">
        <v>2537505060</v>
      </c>
      <c r="B23425" t="s">
        <v>1250</v>
      </c>
      <c r="D23425" t="s">
        <v>36</v>
      </c>
      <c r="E23425" t="s">
        <v>1250</v>
      </c>
      <c r="K23425" t="str">
        <f>IFERROR(VLOOKUP(H23425*1,'Merkleinc Datafeeds FY19Q2 wk12'!$A$1:$B$20000,2,1),"")</f>
        <v/>
      </c>
    </row>
    <row r="23426" spans="1:11" x14ac:dyDescent="0.25">
      <c r="A23426">
        <v>2537505060</v>
      </c>
      <c r="B23426" t="s">
        <v>1250</v>
      </c>
      <c r="D23426" t="s">
        <v>36</v>
      </c>
      <c r="E23426" t="s">
        <v>1250</v>
      </c>
      <c r="K23426" t="str">
        <f>IFERROR(VLOOKUP(H23426*1,'Merkleinc Datafeeds FY19Q2 wk12'!$A$1:$B$20000,2,1),"")</f>
        <v/>
      </c>
    </row>
    <row r="23427" spans="1:11" x14ac:dyDescent="0.25">
      <c r="A23427">
        <v>2537505060</v>
      </c>
      <c r="B23427" t="s">
        <v>1250</v>
      </c>
      <c r="D23427" t="s">
        <v>36</v>
      </c>
      <c r="E23427" t="s">
        <v>1250</v>
      </c>
      <c r="K23427" t="str">
        <f>IFERROR(VLOOKUP(H23427*1,'Merkleinc Datafeeds FY19Q2 wk12'!$A$1:$B$20000,2,1),"")</f>
        <v/>
      </c>
    </row>
    <row r="23428" spans="1:11" x14ac:dyDescent="0.25">
      <c r="A23428">
        <v>2537505060</v>
      </c>
      <c r="B23428" t="s">
        <v>1250</v>
      </c>
      <c r="D23428" t="s">
        <v>36</v>
      </c>
      <c r="E23428" t="s">
        <v>1250</v>
      </c>
      <c r="K23428" t="str">
        <f>IFERROR(VLOOKUP(H23428*1,'Merkleinc Datafeeds FY19Q2 wk12'!$A$1:$B$20000,2,1),"")</f>
        <v/>
      </c>
    </row>
    <row r="23429" spans="1:11" x14ac:dyDescent="0.25">
      <c r="A23429">
        <v>2537505060</v>
      </c>
      <c r="B23429" t="s">
        <v>1250</v>
      </c>
      <c r="D23429" t="s">
        <v>36</v>
      </c>
      <c r="E23429" t="s">
        <v>1250</v>
      </c>
      <c r="K23429" t="str">
        <f>IFERROR(VLOOKUP(H23429*1,'Merkleinc Datafeeds FY19Q2 wk12'!$A$1:$B$20000,2,1),"")</f>
        <v/>
      </c>
    </row>
    <row r="23430" spans="1:11" x14ac:dyDescent="0.25">
      <c r="A23430">
        <v>2537505060</v>
      </c>
      <c r="B23430" t="s">
        <v>1250</v>
      </c>
      <c r="D23430" t="s">
        <v>36</v>
      </c>
      <c r="E23430" t="s">
        <v>1250</v>
      </c>
      <c r="K23430" t="str">
        <f>IFERROR(VLOOKUP(H23430*1,'Merkleinc Datafeeds FY19Q2 wk12'!$A$1:$B$20000,2,1),"")</f>
        <v/>
      </c>
    </row>
    <row r="23431" spans="1:11" x14ac:dyDescent="0.25">
      <c r="A23431">
        <v>2537505060</v>
      </c>
      <c r="B23431" t="s">
        <v>1250</v>
      </c>
      <c r="D23431" t="s">
        <v>36</v>
      </c>
      <c r="E23431" t="s">
        <v>1250</v>
      </c>
      <c r="K23431" t="str">
        <f>IFERROR(VLOOKUP(H23431*1,'Merkleinc Datafeeds FY19Q2 wk12'!$A$1:$B$20000,2,1),"")</f>
        <v/>
      </c>
    </row>
    <row r="23432" spans="1:11" x14ac:dyDescent="0.25">
      <c r="A23432">
        <v>2537505060</v>
      </c>
      <c r="B23432" t="s">
        <v>1250</v>
      </c>
      <c r="D23432" t="s">
        <v>36</v>
      </c>
      <c r="E23432" t="s">
        <v>1250</v>
      </c>
      <c r="K23432" t="str">
        <f>IFERROR(VLOOKUP(H23432*1,'Merkleinc Datafeeds FY19Q2 wk12'!$A$1:$B$20000,2,1),"")</f>
        <v/>
      </c>
    </row>
    <row r="23433" spans="1:11" x14ac:dyDescent="0.25">
      <c r="A23433">
        <v>2537505060</v>
      </c>
      <c r="B23433" t="s">
        <v>1250</v>
      </c>
      <c r="D23433" t="s">
        <v>36</v>
      </c>
      <c r="E23433" t="s">
        <v>1250</v>
      </c>
      <c r="K23433" t="str">
        <f>IFERROR(VLOOKUP(H23433*1,'Merkleinc Datafeeds FY19Q2 wk12'!$A$1:$B$20000,2,1),"")</f>
        <v/>
      </c>
    </row>
    <row r="23434" spans="1:11" x14ac:dyDescent="0.25">
      <c r="A23434">
        <v>2537505060</v>
      </c>
      <c r="B23434" t="s">
        <v>1250</v>
      </c>
      <c r="D23434" t="s">
        <v>36</v>
      </c>
      <c r="E23434" t="s">
        <v>1250</v>
      </c>
      <c r="K23434" t="str">
        <f>IFERROR(VLOOKUP(H23434*1,'Merkleinc Datafeeds FY19Q2 wk12'!$A$1:$B$20000,2,1),"")</f>
        <v/>
      </c>
    </row>
    <row r="23435" spans="1:11" x14ac:dyDescent="0.25">
      <c r="A23435">
        <v>2537505060</v>
      </c>
      <c r="B23435" t="s">
        <v>1250</v>
      </c>
      <c r="D23435" t="s">
        <v>36</v>
      </c>
      <c r="E23435" t="s">
        <v>1250</v>
      </c>
      <c r="K23435" t="str">
        <f>IFERROR(VLOOKUP(H23435*1,'Merkleinc Datafeeds FY19Q2 wk12'!$A$1:$B$20000,2,1),"")</f>
        <v/>
      </c>
    </row>
    <row r="23436" spans="1:11" x14ac:dyDescent="0.25">
      <c r="A23436">
        <v>2537505060</v>
      </c>
      <c r="B23436" t="s">
        <v>1250</v>
      </c>
      <c r="D23436" t="s">
        <v>36</v>
      </c>
      <c r="E23436" t="s">
        <v>1250</v>
      </c>
      <c r="K23436" t="str">
        <f>IFERROR(VLOOKUP(H23436*1,'Merkleinc Datafeeds FY19Q2 wk12'!$A$1:$B$20000,2,1),"")</f>
        <v/>
      </c>
    </row>
    <row r="23437" spans="1:11" x14ac:dyDescent="0.25">
      <c r="A23437">
        <v>2537505060</v>
      </c>
      <c r="B23437" t="s">
        <v>1250</v>
      </c>
      <c r="D23437" t="s">
        <v>36</v>
      </c>
      <c r="E23437" t="s">
        <v>1250</v>
      </c>
      <c r="K23437" t="str">
        <f>IFERROR(VLOOKUP(H23437*1,'Merkleinc Datafeeds FY19Q2 wk12'!$A$1:$B$20000,2,1),"")</f>
        <v/>
      </c>
    </row>
    <row r="23438" spans="1:11" x14ac:dyDescent="0.25">
      <c r="A23438">
        <v>2537505060</v>
      </c>
      <c r="B23438" t="s">
        <v>1250</v>
      </c>
      <c r="D23438" t="s">
        <v>36</v>
      </c>
      <c r="E23438" t="s">
        <v>1250</v>
      </c>
      <c r="K23438" t="str">
        <f>IFERROR(VLOOKUP(H23438*1,'Merkleinc Datafeeds FY19Q2 wk12'!$A$1:$B$20000,2,1),"")</f>
        <v/>
      </c>
    </row>
    <row r="23439" spans="1:11" x14ac:dyDescent="0.25">
      <c r="A23439">
        <v>2537505060</v>
      </c>
      <c r="B23439" t="s">
        <v>1250</v>
      </c>
      <c r="D23439" t="s">
        <v>36</v>
      </c>
      <c r="E23439" t="s">
        <v>1250</v>
      </c>
      <c r="K23439" t="str">
        <f>IFERROR(VLOOKUP(H23439*1,'Merkleinc Datafeeds FY19Q2 wk12'!$A$1:$B$20000,2,1),"")</f>
        <v/>
      </c>
    </row>
    <row r="23440" spans="1:11" x14ac:dyDescent="0.25">
      <c r="A23440">
        <v>2537505060</v>
      </c>
      <c r="B23440" t="s">
        <v>1250</v>
      </c>
      <c r="D23440" t="s">
        <v>36</v>
      </c>
      <c r="E23440" t="s">
        <v>1250</v>
      </c>
      <c r="K23440" t="str">
        <f>IFERROR(VLOOKUP(H23440*1,'Merkleinc Datafeeds FY19Q2 wk12'!$A$1:$B$20000,2,1),"")</f>
        <v/>
      </c>
    </row>
    <row r="23441" spans="1:11" x14ac:dyDescent="0.25">
      <c r="A23441">
        <v>2537505060</v>
      </c>
      <c r="B23441" t="s">
        <v>1250</v>
      </c>
      <c r="D23441" t="s">
        <v>36</v>
      </c>
      <c r="E23441" t="s">
        <v>1250</v>
      </c>
      <c r="K23441" t="str">
        <f>IFERROR(VLOOKUP(H23441*1,'Merkleinc Datafeeds FY19Q2 wk12'!$A$1:$B$20000,2,1),"")</f>
        <v/>
      </c>
    </row>
    <row r="23442" spans="1:11" x14ac:dyDescent="0.25">
      <c r="A23442">
        <v>2537505060</v>
      </c>
      <c r="B23442" t="s">
        <v>1250</v>
      </c>
      <c r="D23442" t="s">
        <v>36</v>
      </c>
      <c r="E23442" t="s">
        <v>1250</v>
      </c>
      <c r="K23442" t="str">
        <f>IFERROR(VLOOKUP(H23442*1,'Merkleinc Datafeeds FY19Q2 wk12'!$A$1:$B$20000,2,1),"")</f>
        <v/>
      </c>
    </row>
    <row r="23443" spans="1:11" x14ac:dyDescent="0.25">
      <c r="A23443">
        <v>2537505060</v>
      </c>
      <c r="B23443" t="s">
        <v>1250</v>
      </c>
      <c r="D23443" t="s">
        <v>36</v>
      </c>
      <c r="E23443" t="s">
        <v>1250</v>
      </c>
      <c r="K23443" t="str">
        <f>IFERROR(VLOOKUP(H23443*1,'Merkleinc Datafeeds FY19Q2 wk12'!$A$1:$B$20000,2,1),"")</f>
        <v/>
      </c>
    </row>
    <row r="23444" spans="1:11" x14ac:dyDescent="0.25">
      <c r="A23444">
        <v>2537505060</v>
      </c>
      <c r="B23444" t="s">
        <v>1250</v>
      </c>
      <c r="D23444" t="s">
        <v>36</v>
      </c>
      <c r="E23444" t="s">
        <v>1250</v>
      </c>
      <c r="K23444" t="str">
        <f>IFERROR(VLOOKUP(H23444*1,'Merkleinc Datafeeds FY19Q2 wk12'!$A$1:$B$20000,2,1),"")</f>
        <v/>
      </c>
    </row>
    <row r="23445" spans="1:11" x14ac:dyDescent="0.25">
      <c r="A23445">
        <v>2537505060</v>
      </c>
      <c r="B23445" t="s">
        <v>1250</v>
      </c>
      <c r="D23445" t="s">
        <v>36</v>
      </c>
      <c r="E23445" t="s">
        <v>1250</v>
      </c>
      <c r="K23445" t="str">
        <f>IFERROR(VLOOKUP(H23445*1,'Merkleinc Datafeeds FY19Q2 wk12'!$A$1:$B$20000,2,1),"")</f>
        <v/>
      </c>
    </row>
    <row r="23446" spans="1:11" x14ac:dyDescent="0.25">
      <c r="A23446">
        <v>2537505060</v>
      </c>
      <c r="B23446" t="s">
        <v>1250</v>
      </c>
      <c r="D23446" t="s">
        <v>36</v>
      </c>
      <c r="E23446" t="s">
        <v>1250</v>
      </c>
      <c r="K23446" t="str">
        <f>IFERROR(VLOOKUP(H23446*1,'Merkleinc Datafeeds FY19Q2 wk12'!$A$1:$B$20000,2,1),"")</f>
        <v/>
      </c>
    </row>
    <row r="23447" spans="1:11" x14ac:dyDescent="0.25">
      <c r="A23447">
        <v>2537505060</v>
      </c>
      <c r="B23447" t="s">
        <v>1250</v>
      </c>
      <c r="D23447" t="s">
        <v>36</v>
      </c>
      <c r="E23447" t="s">
        <v>1250</v>
      </c>
      <c r="K23447" t="str">
        <f>IFERROR(VLOOKUP(H23447*1,'Merkleinc Datafeeds FY19Q2 wk12'!$A$1:$B$20000,2,1),"")</f>
        <v/>
      </c>
    </row>
    <row r="23448" spans="1:11" x14ac:dyDescent="0.25">
      <c r="A23448">
        <v>2537505060</v>
      </c>
      <c r="B23448" t="s">
        <v>1250</v>
      </c>
      <c r="D23448" t="s">
        <v>36</v>
      </c>
      <c r="E23448" t="s">
        <v>1250</v>
      </c>
      <c r="K23448" t="str">
        <f>IFERROR(VLOOKUP(H23448*1,'Merkleinc Datafeeds FY19Q2 wk12'!$A$1:$B$20000,2,1),"")</f>
        <v/>
      </c>
    </row>
    <row r="23449" spans="1:11" x14ac:dyDescent="0.25">
      <c r="A23449">
        <v>2537505060</v>
      </c>
      <c r="B23449" t="s">
        <v>1250</v>
      </c>
      <c r="D23449" t="s">
        <v>36</v>
      </c>
      <c r="E23449" t="s">
        <v>1250</v>
      </c>
      <c r="K23449" t="str">
        <f>IFERROR(VLOOKUP(H23449*1,'Merkleinc Datafeeds FY19Q2 wk12'!$A$1:$B$20000,2,1),"")</f>
        <v/>
      </c>
    </row>
    <row r="23450" spans="1:11" x14ac:dyDescent="0.25">
      <c r="A23450">
        <v>2537505060</v>
      </c>
      <c r="B23450" t="s">
        <v>1250</v>
      </c>
      <c r="D23450" t="s">
        <v>36</v>
      </c>
      <c r="E23450" t="s">
        <v>1250</v>
      </c>
      <c r="K23450" t="str">
        <f>IFERROR(VLOOKUP(H23450*1,'Merkleinc Datafeeds FY19Q2 wk12'!$A$1:$B$20000,2,1),"")</f>
        <v/>
      </c>
    </row>
    <row r="23451" spans="1:11" x14ac:dyDescent="0.25">
      <c r="A23451">
        <v>2537505060</v>
      </c>
      <c r="B23451" t="s">
        <v>1250</v>
      </c>
      <c r="D23451" t="s">
        <v>36</v>
      </c>
      <c r="E23451" t="s">
        <v>1250</v>
      </c>
      <c r="K23451" t="str">
        <f>IFERROR(VLOOKUP(H23451*1,'Merkleinc Datafeeds FY19Q2 wk12'!$A$1:$B$20000,2,1),"")</f>
        <v/>
      </c>
    </row>
    <row r="23452" spans="1:11" x14ac:dyDescent="0.25">
      <c r="A23452">
        <v>2537505060</v>
      </c>
      <c r="B23452" t="s">
        <v>1250</v>
      </c>
      <c r="D23452" t="s">
        <v>36</v>
      </c>
      <c r="E23452" t="s">
        <v>1250</v>
      </c>
      <c r="K23452" t="str">
        <f>IFERROR(VLOOKUP(H23452*1,'Merkleinc Datafeeds FY19Q2 wk12'!$A$1:$B$20000,2,1),"")</f>
        <v/>
      </c>
    </row>
    <row r="23453" spans="1:11" x14ac:dyDescent="0.25">
      <c r="A23453">
        <v>2537505060</v>
      </c>
      <c r="B23453" t="s">
        <v>1250</v>
      </c>
      <c r="D23453" t="s">
        <v>36</v>
      </c>
      <c r="E23453" t="s">
        <v>1250</v>
      </c>
      <c r="K23453" t="str">
        <f>IFERROR(VLOOKUP(H23453*1,'Merkleinc Datafeeds FY19Q2 wk12'!$A$1:$B$20000,2,1),"")</f>
        <v/>
      </c>
    </row>
    <row r="23454" spans="1:11" x14ac:dyDescent="0.25">
      <c r="A23454">
        <v>2537505060</v>
      </c>
      <c r="B23454" t="s">
        <v>1250</v>
      </c>
      <c r="D23454" t="s">
        <v>36</v>
      </c>
      <c r="E23454" t="s">
        <v>1250</v>
      </c>
      <c r="K23454" t="str">
        <f>IFERROR(VLOOKUP(H23454*1,'Merkleinc Datafeeds FY19Q2 wk12'!$A$1:$B$20000,2,1),"")</f>
        <v/>
      </c>
    </row>
    <row r="23455" spans="1:11" x14ac:dyDescent="0.25">
      <c r="A23455">
        <v>2537505060</v>
      </c>
      <c r="B23455" t="s">
        <v>1250</v>
      </c>
      <c r="D23455" t="s">
        <v>36</v>
      </c>
      <c r="E23455" t="s">
        <v>1250</v>
      </c>
      <c r="K23455" t="str">
        <f>IFERROR(VLOOKUP(H23455*1,'Merkleinc Datafeeds FY19Q2 wk12'!$A$1:$B$20000,2,1),"")</f>
        <v/>
      </c>
    </row>
    <row r="23456" spans="1:11" x14ac:dyDescent="0.25">
      <c r="A23456">
        <v>2537505060</v>
      </c>
      <c r="B23456" t="s">
        <v>1250</v>
      </c>
      <c r="D23456" t="s">
        <v>36</v>
      </c>
      <c r="E23456" t="s">
        <v>1250</v>
      </c>
      <c r="K23456" t="str">
        <f>IFERROR(VLOOKUP(H23456*1,'Merkleinc Datafeeds FY19Q2 wk12'!$A$1:$B$20000,2,1),"")</f>
        <v/>
      </c>
    </row>
    <row r="23457" spans="1:11" x14ac:dyDescent="0.25">
      <c r="A23457">
        <v>2537505060</v>
      </c>
      <c r="B23457" t="s">
        <v>1250</v>
      </c>
      <c r="D23457" t="s">
        <v>36</v>
      </c>
      <c r="E23457" t="s">
        <v>1250</v>
      </c>
      <c r="K23457" t="str">
        <f>IFERROR(VLOOKUP(H23457*1,'Merkleinc Datafeeds FY19Q2 wk12'!$A$1:$B$20000,2,1),"")</f>
        <v/>
      </c>
    </row>
    <row r="23458" spans="1:11" x14ac:dyDescent="0.25">
      <c r="A23458">
        <v>2537505060</v>
      </c>
      <c r="B23458" t="s">
        <v>1250</v>
      </c>
      <c r="D23458" t="s">
        <v>36</v>
      </c>
      <c r="E23458" t="s">
        <v>1250</v>
      </c>
      <c r="K23458" t="str">
        <f>IFERROR(VLOOKUP(H23458*1,'Merkleinc Datafeeds FY19Q2 wk12'!$A$1:$B$20000,2,1),"")</f>
        <v/>
      </c>
    </row>
    <row r="23459" spans="1:11" x14ac:dyDescent="0.25">
      <c r="A23459">
        <v>2537505060</v>
      </c>
      <c r="B23459" t="s">
        <v>1250</v>
      </c>
      <c r="D23459" t="s">
        <v>36</v>
      </c>
      <c r="E23459" t="s">
        <v>1250</v>
      </c>
      <c r="K23459" t="str">
        <f>IFERROR(VLOOKUP(H23459*1,'Merkleinc Datafeeds FY19Q2 wk12'!$A$1:$B$20000,2,1),"")</f>
        <v/>
      </c>
    </row>
    <row r="23460" spans="1:11" x14ac:dyDescent="0.25">
      <c r="A23460">
        <v>2537505060</v>
      </c>
      <c r="B23460" t="s">
        <v>1250</v>
      </c>
      <c r="D23460" t="s">
        <v>36</v>
      </c>
      <c r="E23460" t="s">
        <v>1250</v>
      </c>
      <c r="K23460" t="str">
        <f>IFERROR(VLOOKUP(H23460*1,'Merkleinc Datafeeds FY19Q2 wk12'!$A$1:$B$20000,2,1),"")</f>
        <v/>
      </c>
    </row>
    <row r="23461" spans="1:11" x14ac:dyDescent="0.25">
      <c r="A23461">
        <v>2537505060</v>
      </c>
      <c r="B23461" t="s">
        <v>1250</v>
      </c>
      <c r="D23461" t="s">
        <v>36</v>
      </c>
      <c r="E23461" t="s">
        <v>1250</v>
      </c>
      <c r="K23461" t="str">
        <f>IFERROR(VLOOKUP(H23461*1,'Merkleinc Datafeeds FY19Q2 wk12'!$A$1:$B$20000,2,1),"")</f>
        <v/>
      </c>
    </row>
    <row r="23462" spans="1:11" x14ac:dyDescent="0.25">
      <c r="A23462">
        <v>2537505060</v>
      </c>
      <c r="B23462" t="s">
        <v>1250</v>
      </c>
      <c r="D23462" t="s">
        <v>36</v>
      </c>
      <c r="E23462" t="s">
        <v>1250</v>
      </c>
      <c r="K23462" t="str">
        <f>IFERROR(VLOOKUP(H23462*1,'Merkleinc Datafeeds FY19Q2 wk12'!$A$1:$B$20000,2,1),"")</f>
        <v/>
      </c>
    </row>
    <row r="23463" spans="1:11" x14ac:dyDescent="0.25">
      <c r="A23463">
        <v>2537505060</v>
      </c>
      <c r="B23463" t="s">
        <v>1250</v>
      </c>
      <c r="D23463" t="s">
        <v>36</v>
      </c>
      <c r="E23463" t="s">
        <v>1250</v>
      </c>
      <c r="K23463" t="str">
        <f>IFERROR(VLOOKUP(H23463*1,'Merkleinc Datafeeds FY19Q2 wk12'!$A$1:$B$20000,2,1),"")</f>
        <v/>
      </c>
    </row>
    <row r="23464" spans="1:11" x14ac:dyDescent="0.25">
      <c r="A23464">
        <v>2537505060</v>
      </c>
      <c r="B23464" t="s">
        <v>1250</v>
      </c>
      <c r="D23464" t="s">
        <v>36</v>
      </c>
      <c r="E23464" t="s">
        <v>1250</v>
      </c>
      <c r="K23464" t="str">
        <f>IFERROR(VLOOKUP(H23464*1,'Merkleinc Datafeeds FY19Q2 wk12'!$A$1:$B$20000,2,1),"")</f>
        <v/>
      </c>
    </row>
    <row r="23465" spans="1:11" x14ac:dyDescent="0.25">
      <c r="A23465">
        <v>2537505060</v>
      </c>
      <c r="B23465" t="s">
        <v>1250</v>
      </c>
      <c r="D23465" t="s">
        <v>36</v>
      </c>
      <c r="E23465" t="s">
        <v>1250</v>
      </c>
      <c r="K23465" t="str">
        <f>IFERROR(VLOOKUP(H23465*1,'Merkleinc Datafeeds FY19Q2 wk12'!$A$1:$B$20000,2,1),"")</f>
        <v/>
      </c>
    </row>
    <row r="23466" spans="1:11" x14ac:dyDescent="0.25">
      <c r="A23466">
        <v>2537505060</v>
      </c>
      <c r="B23466" t="s">
        <v>1250</v>
      </c>
      <c r="D23466" t="s">
        <v>36</v>
      </c>
      <c r="E23466" t="s">
        <v>1250</v>
      </c>
      <c r="K23466" t="str">
        <f>IFERROR(VLOOKUP(H23466*1,'Merkleinc Datafeeds FY19Q2 wk12'!$A$1:$B$20000,2,1),"")</f>
        <v/>
      </c>
    </row>
    <row r="23467" spans="1:11" x14ac:dyDescent="0.25">
      <c r="A23467">
        <v>2537505060</v>
      </c>
      <c r="B23467" t="s">
        <v>1250</v>
      </c>
      <c r="D23467" t="s">
        <v>36</v>
      </c>
      <c r="E23467" t="s">
        <v>1250</v>
      </c>
      <c r="K23467" t="str">
        <f>IFERROR(VLOOKUP(H23467*1,'Merkleinc Datafeeds FY19Q2 wk12'!$A$1:$B$20000,2,1),"")</f>
        <v/>
      </c>
    </row>
    <row r="23468" spans="1:11" x14ac:dyDescent="0.25">
      <c r="A23468">
        <v>2537505060</v>
      </c>
      <c r="B23468" t="s">
        <v>1250</v>
      </c>
      <c r="D23468" t="s">
        <v>36</v>
      </c>
      <c r="E23468" t="s">
        <v>1250</v>
      </c>
      <c r="K23468" t="str">
        <f>IFERROR(VLOOKUP(H23468*1,'Merkleinc Datafeeds FY19Q2 wk12'!$A$1:$B$20000,2,1),"")</f>
        <v/>
      </c>
    </row>
    <row r="23469" spans="1:11" x14ac:dyDescent="0.25">
      <c r="A23469">
        <v>2537505060</v>
      </c>
      <c r="B23469" t="s">
        <v>1250</v>
      </c>
      <c r="D23469" t="s">
        <v>36</v>
      </c>
      <c r="E23469" t="s">
        <v>1250</v>
      </c>
      <c r="K23469" t="str">
        <f>IFERROR(VLOOKUP(H23469*1,'Merkleinc Datafeeds FY19Q2 wk12'!$A$1:$B$20000,2,1),"")</f>
        <v/>
      </c>
    </row>
    <row r="23470" spans="1:11" x14ac:dyDescent="0.25">
      <c r="A23470">
        <v>2537505060</v>
      </c>
      <c r="B23470" t="s">
        <v>1250</v>
      </c>
      <c r="D23470" t="s">
        <v>36</v>
      </c>
      <c r="E23470" t="s">
        <v>1250</v>
      </c>
      <c r="K23470" t="str">
        <f>IFERROR(VLOOKUP(H23470*1,'Merkleinc Datafeeds FY19Q2 wk12'!$A$1:$B$20000,2,1),"")</f>
        <v/>
      </c>
    </row>
    <row r="23471" spans="1:11" x14ac:dyDescent="0.25">
      <c r="A23471">
        <v>2537505060</v>
      </c>
      <c r="B23471" t="s">
        <v>1250</v>
      </c>
      <c r="D23471" t="s">
        <v>36</v>
      </c>
      <c r="E23471" t="s">
        <v>1250</v>
      </c>
      <c r="K23471" t="str">
        <f>IFERROR(VLOOKUP(H23471*1,'Merkleinc Datafeeds FY19Q2 wk12'!$A$1:$B$20000,2,1),"")</f>
        <v/>
      </c>
    </row>
    <row r="23472" spans="1:11" x14ac:dyDescent="0.25">
      <c r="A23472">
        <v>2537505060</v>
      </c>
      <c r="B23472" t="s">
        <v>1250</v>
      </c>
      <c r="D23472" t="s">
        <v>36</v>
      </c>
      <c r="E23472" t="s">
        <v>1250</v>
      </c>
      <c r="K23472" t="str">
        <f>IFERROR(VLOOKUP(H23472*1,'Merkleinc Datafeeds FY19Q2 wk12'!$A$1:$B$20000,2,1),"")</f>
        <v/>
      </c>
    </row>
    <row r="23473" spans="1:11" x14ac:dyDescent="0.25">
      <c r="A23473">
        <v>2537505060</v>
      </c>
      <c r="B23473" t="s">
        <v>1250</v>
      </c>
      <c r="D23473" t="s">
        <v>36</v>
      </c>
      <c r="E23473" t="s">
        <v>1250</v>
      </c>
      <c r="K23473" t="str">
        <f>IFERROR(VLOOKUP(H23473*1,'Merkleinc Datafeeds FY19Q2 wk12'!$A$1:$B$20000,2,1),"")</f>
        <v/>
      </c>
    </row>
    <row r="23474" spans="1:11" x14ac:dyDescent="0.25">
      <c r="A23474">
        <v>2537505060</v>
      </c>
      <c r="B23474" t="s">
        <v>1250</v>
      </c>
      <c r="D23474" t="s">
        <v>36</v>
      </c>
      <c r="E23474" t="s">
        <v>1250</v>
      </c>
      <c r="K23474" t="str">
        <f>IFERROR(VLOOKUP(H23474*1,'Merkleinc Datafeeds FY19Q2 wk12'!$A$1:$B$20000,2,1),"")</f>
        <v/>
      </c>
    </row>
    <row r="23475" spans="1:11" x14ac:dyDescent="0.25">
      <c r="A23475">
        <v>2537505060</v>
      </c>
      <c r="B23475" t="s">
        <v>1250</v>
      </c>
      <c r="D23475" t="s">
        <v>36</v>
      </c>
      <c r="E23475" t="s">
        <v>1250</v>
      </c>
      <c r="K23475" t="str">
        <f>IFERROR(VLOOKUP(H23475*1,'Merkleinc Datafeeds FY19Q2 wk12'!$A$1:$B$20000,2,1),"")</f>
        <v/>
      </c>
    </row>
    <row r="23476" spans="1:11" x14ac:dyDescent="0.25">
      <c r="A23476">
        <v>2537505060</v>
      </c>
      <c r="B23476" t="s">
        <v>1250</v>
      </c>
      <c r="D23476" t="s">
        <v>36</v>
      </c>
      <c r="E23476" t="s">
        <v>1250</v>
      </c>
      <c r="K23476" t="str">
        <f>IFERROR(VLOOKUP(H23476*1,'Merkleinc Datafeeds FY19Q2 wk12'!$A$1:$B$20000,2,1),"")</f>
        <v/>
      </c>
    </row>
    <row r="23477" spans="1:11" x14ac:dyDescent="0.25">
      <c r="A23477">
        <v>2537505060</v>
      </c>
      <c r="B23477" t="s">
        <v>1250</v>
      </c>
      <c r="D23477" t="s">
        <v>36</v>
      </c>
      <c r="E23477" t="s">
        <v>1250</v>
      </c>
      <c r="K23477" t="str">
        <f>IFERROR(VLOOKUP(H23477*1,'Merkleinc Datafeeds FY19Q2 wk12'!$A$1:$B$20000,2,1),"")</f>
        <v/>
      </c>
    </row>
    <row r="23478" spans="1:11" x14ac:dyDescent="0.25">
      <c r="A23478">
        <v>2537505060</v>
      </c>
      <c r="B23478" t="s">
        <v>1250</v>
      </c>
      <c r="D23478" t="s">
        <v>36</v>
      </c>
      <c r="E23478" t="s">
        <v>1250</v>
      </c>
      <c r="K23478" t="str">
        <f>IFERROR(VLOOKUP(H23478*1,'Merkleinc Datafeeds FY19Q2 wk12'!$A$1:$B$20000,2,1),"")</f>
        <v/>
      </c>
    </row>
    <row r="23479" spans="1:11" x14ac:dyDescent="0.25">
      <c r="A23479">
        <v>2537505060</v>
      </c>
      <c r="B23479" t="s">
        <v>1250</v>
      </c>
      <c r="D23479" t="s">
        <v>36</v>
      </c>
      <c r="E23479" t="s">
        <v>1250</v>
      </c>
      <c r="K23479" t="str">
        <f>IFERROR(VLOOKUP(H23479*1,'Merkleinc Datafeeds FY19Q2 wk12'!$A$1:$B$20000,2,1),"")</f>
        <v/>
      </c>
    </row>
    <row r="23480" spans="1:11" x14ac:dyDescent="0.25">
      <c r="A23480">
        <v>2537505060</v>
      </c>
      <c r="B23480" t="s">
        <v>1250</v>
      </c>
      <c r="D23480" t="s">
        <v>36</v>
      </c>
      <c r="E23480" t="s">
        <v>1250</v>
      </c>
      <c r="K23480" t="str">
        <f>IFERROR(VLOOKUP(H23480*1,'Merkleinc Datafeeds FY19Q2 wk12'!$A$1:$B$20000,2,1),"")</f>
        <v/>
      </c>
    </row>
    <row r="23481" spans="1:11" x14ac:dyDescent="0.25">
      <c r="A23481">
        <v>2537505060</v>
      </c>
      <c r="B23481" t="s">
        <v>1250</v>
      </c>
      <c r="D23481" t="s">
        <v>36</v>
      </c>
      <c r="E23481" t="s">
        <v>1250</v>
      </c>
      <c r="K23481" t="str">
        <f>IFERROR(VLOOKUP(H23481*1,'Merkleinc Datafeeds FY19Q2 wk12'!$A$1:$B$20000,2,1),"")</f>
        <v/>
      </c>
    </row>
    <row r="23482" spans="1:11" x14ac:dyDescent="0.25">
      <c r="A23482">
        <v>2537505060</v>
      </c>
      <c r="B23482" t="s">
        <v>1250</v>
      </c>
      <c r="D23482" t="s">
        <v>36</v>
      </c>
      <c r="E23482" t="s">
        <v>1250</v>
      </c>
      <c r="K23482" t="str">
        <f>IFERROR(VLOOKUP(H23482*1,'Merkleinc Datafeeds FY19Q2 wk12'!$A$1:$B$20000,2,1),"")</f>
        <v/>
      </c>
    </row>
    <row r="23483" spans="1:11" x14ac:dyDescent="0.25">
      <c r="A23483">
        <v>2537505060</v>
      </c>
      <c r="B23483" t="s">
        <v>1250</v>
      </c>
      <c r="D23483" t="s">
        <v>36</v>
      </c>
      <c r="E23483" t="s">
        <v>1250</v>
      </c>
      <c r="K23483" t="str">
        <f>IFERROR(VLOOKUP(H23483*1,'Merkleinc Datafeeds FY19Q2 wk12'!$A$1:$B$20000,2,1),"")</f>
        <v/>
      </c>
    </row>
    <row r="23484" spans="1:11" x14ac:dyDescent="0.25">
      <c r="A23484">
        <v>2537505060</v>
      </c>
      <c r="B23484" t="s">
        <v>1250</v>
      </c>
      <c r="D23484" t="s">
        <v>36</v>
      </c>
      <c r="E23484" t="s">
        <v>1250</v>
      </c>
      <c r="K23484" t="str">
        <f>IFERROR(VLOOKUP(H23484*1,'Merkleinc Datafeeds FY19Q2 wk12'!$A$1:$B$20000,2,1),"")</f>
        <v/>
      </c>
    </row>
    <row r="23485" spans="1:11" x14ac:dyDescent="0.25">
      <c r="A23485">
        <v>2537505060</v>
      </c>
      <c r="B23485" t="s">
        <v>1250</v>
      </c>
      <c r="D23485" t="s">
        <v>36</v>
      </c>
      <c r="E23485" t="s">
        <v>1250</v>
      </c>
      <c r="K23485" t="str">
        <f>IFERROR(VLOOKUP(H23485*1,'Merkleinc Datafeeds FY19Q2 wk12'!$A$1:$B$20000,2,1),"")</f>
        <v/>
      </c>
    </row>
    <row r="23486" spans="1:11" x14ac:dyDescent="0.25">
      <c r="A23486">
        <v>2537505060</v>
      </c>
      <c r="B23486" t="s">
        <v>1250</v>
      </c>
      <c r="D23486" t="s">
        <v>36</v>
      </c>
      <c r="E23486" t="s">
        <v>1250</v>
      </c>
      <c r="K23486" t="str">
        <f>IFERROR(VLOOKUP(H23486*1,'Merkleinc Datafeeds FY19Q2 wk12'!$A$1:$B$20000,2,1),"")</f>
        <v/>
      </c>
    </row>
    <row r="23487" spans="1:11" x14ac:dyDescent="0.25">
      <c r="A23487">
        <v>2537505060</v>
      </c>
      <c r="B23487" t="s">
        <v>1250</v>
      </c>
      <c r="D23487" t="s">
        <v>36</v>
      </c>
      <c r="E23487" t="s">
        <v>1250</v>
      </c>
      <c r="K23487" t="str">
        <f>IFERROR(VLOOKUP(H23487*1,'Merkleinc Datafeeds FY19Q2 wk12'!$A$1:$B$20000,2,1),"")</f>
        <v/>
      </c>
    </row>
    <row r="23488" spans="1:11" x14ac:dyDescent="0.25">
      <c r="A23488">
        <v>2537505060</v>
      </c>
      <c r="B23488" t="s">
        <v>1250</v>
      </c>
      <c r="D23488" t="s">
        <v>36</v>
      </c>
      <c r="E23488" t="s">
        <v>1250</v>
      </c>
      <c r="K23488" t="str">
        <f>IFERROR(VLOOKUP(H23488*1,'Merkleinc Datafeeds FY19Q2 wk12'!$A$1:$B$20000,2,1),"")</f>
        <v/>
      </c>
    </row>
    <row r="23489" spans="1:11" x14ac:dyDescent="0.25">
      <c r="A23489">
        <v>2537505060</v>
      </c>
      <c r="B23489" t="s">
        <v>1250</v>
      </c>
      <c r="D23489" t="s">
        <v>36</v>
      </c>
      <c r="E23489" t="s">
        <v>1250</v>
      </c>
      <c r="K23489" t="str">
        <f>IFERROR(VLOOKUP(H23489*1,'Merkleinc Datafeeds FY19Q2 wk12'!$A$1:$B$20000,2,1),"")</f>
        <v/>
      </c>
    </row>
    <row r="23490" spans="1:11" x14ac:dyDescent="0.25">
      <c r="A23490">
        <v>2537505060</v>
      </c>
      <c r="B23490" t="s">
        <v>1250</v>
      </c>
      <c r="D23490" t="s">
        <v>36</v>
      </c>
      <c r="E23490" t="s">
        <v>1250</v>
      </c>
      <c r="K23490" t="str">
        <f>IFERROR(VLOOKUP(H23490*1,'Merkleinc Datafeeds FY19Q2 wk12'!$A$1:$B$20000,2,1),"")</f>
        <v/>
      </c>
    </row>
    <row r="23491" spans="1:11" x14ac:dyDescent="0.25">
      <c r="A23491">
        <v>2537505060</v>
      </c>
      <c r="B23491" t="s">
        <v>1250</v>
      </c>
      <c r="D23491" t="s">
        <v>36</v>
      </c>
      <c r="E23491" t="s">
        <v>1250</v>
      </c>
      <c r="K23491" t="str">
        <f>IFERROR(VLOOKUP(H23491*1,'Merkleinc Datafeeds FY19Q2 wk12'!$A$1:$B$20000,2,1),"")</f>
        <v/>
      </c>
    </row>
    <row r="23492" spans="1:11" x14ac:dyDescent="0.25">
      <c r="A23492">
        <v>2537505060</v>
      </c>
      <c r="B23492" t="s">
        <v>1250</v>
      </c>
      <c r="D23492" t="s">
        <v>36</v>
      </c>
      <c r="E23492" t="s">
        <v>1250</v>
      </c>
      <c r="K23492" t="str">
        <f>IFERROR(VLOOKUP(H23492*1,'Merkleinc Datafeeds FY19Q2 wk12'!$A$1:$B$20000,2,1),"")</f>
        <v/>
      </c>
    </row>
    <row r="23493" spans="1:11" x14ac:dyDescent="0.25">
      <c r="A23493">
        <v>2537505060</v>
      </c>
      <c r="B23493" t="s">
        <v>1250</v>
      </c>
      <c r="D23493" t="s">
        <v>36</v>
      </c>
      <c r="E23493" t="s">
        <v>1250</v>
      </c>
      <c r="K23493" t="str">
        <f>IFERROR(VLOOKUP(H23493*1,'Merkleinc Datafeeds FY19Q2 wk12'!$A$1:$B$20000,2,1),"")</f>
        <v/>
      </c>
    </row>
    <row r="23494" spans="1:11" x14ac:dyDescent="0.25">
      <c r="A23494">
        <v>2537505060</v>
      </c>
      <c r="B23494" t="s">
        <v>1250</v>
      </c>
      <c r="D23494" t="s">
        <v>36</v>
      </c>
      <c r="E23494" t="s">
        <v>1250</v>
      </c>
      <c r="K23494" t="str">
        <f>IFERROR(VLOOKUP(H23494*1,'Merkleinc Datafeeds FY19Q2 wk12'!$A$1:$B$20000,2,1),"")</f>
        <v/>
      </c>
    </row>
    <row r="23495" spans="1:11" x14ac:dyDescent="0.25">
      <c r="A23495">
        <v>2537505060</v>
      </c>
      <c r="B23495" t="s">
        <v>1250</v>
      </c>
      <c r="D23495" t="s">
        <v>36</v>
      </c>
      <c r="E23495" t="s">
        <v>1250</v>
      </c>
      <c r="K23495" t="str">
        <f>IFERROR(VLOOKUP(H23495*1,'Merkleinc Datafeeds FY19Q2 wk12'!$A$1:$B$20000,2,1),"")</f>
        <v/>
      </c>
    </row>
    <row r="23496" spans="1:11" x14ac:dyDescent="0.25">
      <c r="A23496">
        <v>2537505060</v>
      </c>
      <c r="B23496" t="s">
        <v>1250</v>
      </c>
      <c r="D23496" t="s">
        <v>36</v>
      </c>
      <c r="E23496" t="s">
        <v>1250</v>
      </c>
      <c r="K23496" t="str">
        <f>IFERROR(VLOOKUP(H23496*1,'Merkleinc Datafeeds FY19Q2 wk12'!$A$1:$B$20000,2,1),"")</f>
        <v/>
      </c>
    </row>
    <row r="23497" spans="1:11" x14ac:dyDescent="0.25">
      <c r="A23497">
        <v>2537505060</v>
      </c>
      <c r="B23497" t="s">
        <v>1250</v>
      </c>
      <c r="D23497" t="s">
        <v>36</v>
      </c>
      <c r="E23497" t="s">
        <v>1250</v>
      </c>
      <c r="K23497" t="str">
        <f>IFERROR(VLOOKUP(H23497*1,'Merkleinc Datafeeds FY19Q2 wk12'!$A$1:$B$20000,2,1),"")</f>
        <v/>
      </c>
    </row>
    <row r="23498" spans="1:11" x14ac:dyDescent="0.25">
      <c r="A23498">
        <v>2537505060</v>
      </c>
      <c r="B23498" t="s">
        <v>1250</v>
      </c>
      <c r="D23498" t="s">
        <v>36</v>
      </c>
      <c r="E23498" t="s">
        <v>1250</v>
      </c>
      <c r="K23498" t="str">
        <f>IFERROR(VLOOKUP(H23498*1,'Merkleinc Datafeeds FY19Q2 wk12'!$A$1:$B$20000,2,1),"")</f>
        <v/>
      </c>
    </row>
    <row r="23499" spans="1:11" x14ac:dyDescent="0.25">
      <c r="A23499">
        <v>2537505060</v>
      </c>
      <c r="B23499" t="s">
        <v>1250</v>
      </c>
      <c r="D23499" t="s">
        <v>36</v>
      </c>
      <c r="E23499" t="s">
        <v>1250</v>
      </c>
      <c r="K23499" t="str">
        <f>IFERROR(VLOOKUP(H23499*1,'Merkleinc Datafeeds FY19Q2 wk12'!$A$1:$B$20000,2,1),"")</f>
        <v/>
      </c>
    </row>
    <row r="23500" spans="1:11" x14ac:dyDescent="0.25">
      <c r="A23500">
        <v>2537505060</v>
      </c>
      <c r="B23500" t="s">
        <v>1250</v>
      </c>
      <c r="D23500" t="s">
        <v>36</v>
      </c>
      <c r="E23500" t="s">
        <v>1250</v>
      </c>
      <c r="K23500" t="str">
        <f>IFERROR(VLOOKUP(H23500*1,'Merkleinc Datafeeds FY19Q2 wk12'!$A$1:$B$20000,2,1),"")</f>
        <v/>
      </c>
    </row>
    <row r="23501" spans="1:11" x14ac:dyDescent="0.25">
      <c r="A23501">
        <v>2537505060</v>
      </c>
      <c r="B23501" t="s">
        <v>1250</v>
      </c>
      <c r="D23501" t="s">
        <v>36</v>
      </c>
      <c r="E23501" t="s">
        <v>1250</v>
      </c>
      <c r="K23501" t="str">
        <f>IFERROR(VLOOKUP(H23501*1,'Merkleinc Datafeeds FY19Q2 wk12'!$A$1:$B$20000,2,1),"")</f>
        <v/>
      </c>
    </row>
    <row r="23502" spans="1:11" x14ac:dyDescent="0.25">
      <c r="A23502">
        <v>2537505060</v>
      </c>
      <c r="B23502" t="s">
        <v>1250</v>
      </c>
      <c r="D23502" t="s">
        <v>36</v>
      </c>
      <c r="E23502" t="s">
        <v>1250</v>
      </c>
      <c r="K23502" t="str">
        <f>IFERROR(VLOOKUP(H23502*1,'Merkleinc Datafeeds FY19Q2 wk12'!$A$1:$B$20000,2,1),"")</f>
        <v/>
      </c>
    </row>
    <row r="23503" spans="1:11" x14ac:dyDescent="0.25">
      <c r="A23503">
        <v>2537505060</v>
      </c>
      <c r="B23503" t="s">
        <v>1250</v>
      </c>
      <c r="D23503" t="s">
        <v>36</v>
      </c>
      <c r="E23503" t="s">
        <v>1250</v>
      </c>
      <c r="K23503" t="str">
        <f>IFERROR(VLOOKUP(H23503*1,'Merkleinc Datafeeds FY19Q2 wk12'!$A$1:$B$20000,2,1),"")</f>
        <v/>
      </c>
    </row>
    <row r="23504" spans="1:11" x14ac:dyDescent="0.25">
      <c r="A23504">
        <v>2537505060</v>
      </c>
      <c r="B23504" t="s">
        <v>1250</v>
      </c>
      <c r="D23504" t="s">
        <v>36</v>
      </c>
      <c r="E23504" t="s">
        <v>1250</v>
      </c>
      <c r="K23504" t="str">
        <f>IFERROR(VLOOKUP(H23504*1,'Merkleinc Datafeeds FY19Q2 wk12'!$A$1:$B$20000,2,1),"")</f>
        <v/>
      </c>
    </row>
    <row r="23505" spans="1:11" x14ac:dyDescent="0.25">
      <c r="A23505">
        <v>2537505060</v>
      </c>
      <c r="B23505" t="s">
        <v>1250</v>
      </c>
      <c r="D23505" t="s">
        <v>36</v>
      </c>
      <c r="E23505" t="s">
        <v>1250</v>
      </c>
      <c r="K23505" t="str">
        <f>IFERROR(VLOOKUP(H23505*1,'Merkleinc Datafeeds FY19Q2 wk12'!$A$1:$B$20000,2,1),"")</f>
        <v/>
      </c>
    </row>
    <row r="23506" spans="1:11" x14ac:dyDescent="0.25">
      <c r="A23506">
        <v>2537505060</v>
      </c>
      <c r="B23506" t="s">
        <v>1250</v>
      </c>
      <c r="D23506" t="s">
        <v>36</v>
      </c>
      <c r="E23506" t="s">
        <v>1250</v>
      </c>
      <c r="K23506" t="str">
        <f>IFERROR(VLOOKUP(H23506*1,'Merkleinc Datafeeds FY19Q2 wk12'!$A$1:$B$20000,2,1),"")</f>
        <v/>
      </c>
    </row>
    <row r="23507" spans="1:11" x14ac:dyDescent="0.25">
      <c r="A23507">
        <v>2537505060</v>
      </c>
      <c r="B23507" t="s">
        <v>1250</v>
      </c>
      <c r="D23507" t="s">
        <v>36</v>
      </c>
      <c r="E23507" t="s">
        <v>1250</v>
      </c>
      <c r="K23507" t="str">
        <f>IFERROR(VLOOKUP(H23507*1,'Merkleinc Datafeeds FY19Q2 wk12'!$A$1:$B$20000,2,1),"")</f>
        <v/>
      </c>
    </row>
    <row r="23508" spans="1:11" x14ac:dyDescent="0.25">
      <c r="A23508">
        <v>2537505060</v>
      </c>
      <c r="B23508" t="s">
        <v>1250</v>
      </c>
      <c r="D23508" t="s">
        <v>36</v>
      </c>
      <c r="E23508" t="s">
        <v>1250</v>
      </c>
      <c r="K23508" t="str">
        <f>IFERROR(VLOOKUP(H23508*1,'Merkleinc Datafeeds FY19Q2 wk12'!$A$1:$B$20000,2,1),"")</f>
        <v/>
      </c>
    </row>
    <row r="23509" spans="1:11" x14ac:dyDescent="0.25">
      <c r="A23509">
        <v>2537505060</v>
      </c>
      <c r="B23509" t="s">
        <v>1250</v>
      </c>
      <c r="D23509" t="s">
        <v>36</v>
      </c>
      <c r="E23509" t="s">
        <v>1250</v>
      </c>
      <c r="K23509" t="str">
        <f>IFERROR(VLOOKUP(H23509*1,'Merkleinc Datafeeds FY19Q2 wk12'!$A$1:$B$20000,2,1),"")</f>
        <v/>
      </c>
    </row>
    <row r="23510" spans="1:11" x14ac:dyDescent="0.25">
      <c r="A23510">
        <v>2537505060</v>
      </c>
      <c r="B23510" t="s">
        <v>1250</v>
      </c>
      <c r="D23510" t="s">
        <v>36</v>
      </c>
      <c r="E23510" t="s">
        <v>1250</v>
      </c>
      <c r="K23510" t="str">
        <f>IFERROR(VLOOKUP(H23510*1,'Merkleinc Datafeeds FY19Q2 wk12'!$A$1:$B$20000,2,1),"")</f>
        <v/>
      </c>
    </row>
    <row r="23511" spans="1:11" x14ac:dyDescent="0.25">
      <c r="A23511">
        <v>2537505060</v>
      </c>
      <c r="B23511" t="s">
        <v>1250</v>
      </c>
      <c r="D23511" t="s">
        <v>36</v>
      </c>
      <c r="E23511" t="s">
        <v>1250</v>
      </c>
      <c r="K23511" t="str">
        <f>IFERROR(VLOOKUP(H23511*1,'Merkleinc Datafeeds FY19Q2 wk12'!$A$1:$B$20000,2,1),"")</f>
        <v/>
      </c>
    </row>
    <row r="23512" spans="1:11" x14ac:dyDescent="0.25">
      <c r="A23512">
        <v>2537505060</v>
      </c>
      <c r="B23512" t="s">
        <v>1250</v>
      </c>
      <c r="D23512" t="s">
        <v>36</v>
      </c>
      <c r="E23512" t="s">
        <v>1250</v>
      </c>
      <c r="K23512" t="str">
        <f>IFERROR(VLOOKUP(H23512*1,'Merkleinc Datafeeds FY19Q2 wk12'!$A$1:$B$20000,2,1),"")</f>
        <v/>
      </c>
    </row>
    <row r="23513" spans="1:11" x14ac:dyDescent="0.25">
      <c r="A23513">
        <v>2537505060</v>
      </c>
      <c r="B23513" t="s">
        <v>1250</v>
      </c>
      <c r="D23513" t="s">
        <v>36</v>
      </c>
      <c r="E23513" t="s">
        <v>1250</v>
      </c>
      <c r="K23513" t="str">
        <f>IFERROR(VLOOKUP(H23513*1,'Merkleinc Datafeeds FY19Q2 wk12'!$A$1:$B$20000,2,1),"")</f>
        <v/>
      </c>
    </row>
    <row r="23514" spans="1:11" x14ac:dyDescent="0.25">
      <c r="A23514">
        <v>2537505060</v>
      </c>
      <c r="B23514" t="s">
        <v>1250</v>
      </c>
      <c r="D23514" t="s">
        <v>36</v>
      </c>
      <c r="E23514" t="s">
        <v>1250</v>
      </c>
      <c r="K23514" t="str">
        <f>IFERROR(VLOOKUP(H23514*1,'Merkleinc Datafeeds FY19Q2 wk12'!$A$1:$B$20000,2,1),"")</f>
        <v/>
      </c>
    </row>
    <row r="23515" spans="1:11" x14ac:dyDescent="0.25">
      <c r="A23515">
        <v>2537505060</v>
      </c>
      <c r="B23515" t="s">
        <v>1250</v>
      </c>
      <c r="D23515" t="s">
        <v>36</v>
      </c>
      <c r="E23515" t="s">
        <v>1250</v>
      </c>
      <c r="K23515" t="str">
        <f>IFERROR(VLOOKUP(H23515*1,'Merkleinc Datafeeds FY19Q2 wk12'!$A$1:$B$20000,2,1),"")</f>
        <v/>
      </c>
    </row>
    <row r="23516" spans="1:11" x14ac:dyDescent="0.25">
      <c r="A23516">
        <v>2537505060</v>
      </c>
      <c r="B23516" t="s">
        <v>1250</v>
      </c>
      <c r="D23516" t="s">
        <v>36</v>
      </c>
      <c r="E23516" t="s">
        <v>1250</v>
      </c>
      <c r="K23516" t="str">
        <f>IFERROR(VLOOKUP(H23516*1,'Merkleinc Datafeeds FY19Q2 wk12'!$A$1:$B$20000,2,1),"")</f>
        <v/>
      </c>
    </row>
    <row r="23517" spans="1:11" x14ac:dyDescent="0.25">
      <c r="A23517">
        <v>2537505060</v>
      </c>
      <c r="B23517" t="s">
        <v>1250</v>
      </c>
      <c r="D23517" t="s">
        <v>36</v>
      </c>
      <c r="E23517" t="s">
        <v>1250</v>
      </c>
      <c r="K23517" t="str">
        <f>IFERROR(VLOOKUP(H23517*1,'Merkleinc Datafeeds FY19Q2 wk12'!$A$1:$B$20000,2,1),"")</f>
        <v/>
      </c>
    </row>
    <row r="23518" spans="1:11" x14ac:dyDescent="0.25">
      <c r="A23518">
        <v>2537505060</v>
      </c>
      <c r="B23518" t="s">
        <v>1250</v>
      </c>
      <c r="D23518" t="s">
        <v>36</v>
      </c>
      <c r="E23518" t="s">
        <v>1250</v>
      </c>
      <c r="K23518" t="str">
        <f>IFERROR(VLOOKUP(H23518*1,'Merkleinc Datafeeds FY19Q2 wk12'!$A$1:$B$20000,2,1),"")</f>
        <v/>
      </c>
    </row>
    <row r="23519" spans="1:11" x14ac:dyDescent="0.25">
      <c r="A23519">
        <v>2537505060</v>
      </c>
      <c r="B23519" t="s">
        <v>1250</v>
      </c>
      <c r="D23519" t="s">
        <v>36</v>
      </c>
      <c r="E23519" t="s">
        <v>1250</v>
      </c>
      <c r="K23519" t="str">
        <f>IFERROR(VLOOKUP(H23519*1,'Merkleinc Datafeeds FY19Q2 wk12'!$A$1:$B$20000,2,1),"")</f>
        <v/>
      </c>
    </row>
    <row r="23520" spans="1:11" x14ac:dyDescent="0.25">
      <c r="A23520">
        <v>2537505060</v>
      </c>
      <c r="B23520" t="s">
        <v>1250</v>
      </c>
      <c r="D23520" t="s">
        <v>36</v>
      </c>
      <c r="E23520" t="s">
        <v>1250</v>
      </c>
      <c r="K23520" t="str">
        <f>IFERROR(VLOOKUP(H23520*1,'Merkleinc Datafeeds FY19Q2 wk12'!$A$1:$B$20000,2,1),"")</f>
        <v/>
      </c>
    </row>
    <row r="23521" spans="1:11" x14ac:dyDescent="0.25">
      <c r="A23521">
        <v>2537505060</v>
      </c>
      <c r="B23521" t="s">
        <v>1250</v>
      </c>
      <c r="D23521" t="s">
        <v>36</v>
      </c>
      <c r="E23521" t="s">
        <v>1250</v>
      </c>
      <c r="K23521" t="str">
        <f>IFERROR(VLOOKUP(H23521*1,'Merkleinc Datafeeds FY19Q2 wk12'!$A$1:$B$20000,2,1),"")</f>
        <v/>
      </c>
    </row>
    <row r="23522" spans="1:11" x14ac:dyDescent="0.25">
      <c r="A23522">
        <v>2537505060</v>
      </c>
      <c r="B23522" t="s">
        <v>1250</v>
      </c>
      <c r="D23522" t="s">
        <v>36</v>
      </c>
      <c r="E23522" t="s">
        <v>1250</v>
      </c>
      <c r="K23522" t="str">
        <f>IFERROR(VLOOKUP(H23522*1,'Merkleinc Datafeeds FY19Q2 wk12'!$A$1:$B$20000,2,1),"")</f>
        <v/>
      </c>
    </row>
    <row r="23523" spans="1:11" x14ac:dyDescent="0.25">
      <c r="A23523">
        <v>2537505060</v>
      </c>
      <c r="B23523" t="s">
        <v>1250</v>
      </c>
      <c r="D23523" t="s">
        <v>36</v>
      </c>
      <c r="E23523" t="s">
        <v>1250</v>
      </c>
      <c r="K23523" t="str">
        <f>IFERROR(VLOOKUP(H23523*1,'Merkleinc Datafeeds FY19Q2 wk12'!$A$1:$B$20000,2,1),"")</f>
        <v/>
      </c>
    </row>
    <row r="23524" spans="1:11" x14ac:dyDescent="0.25">
      <c r="A23524">
        <v>2537505060</v>
      </c>
      <c r="B23524" t="s">
        <v>1250</v>
      </c>
      <c r="D23524" t="s">
        <v>36</v>
      </c>
      <c r="E23524" t="s">
        <v>1250</v>
      </c>
      <c r="K23524" t="str">
        <f>IFERROR(VLOOKUP(H23524*1,'Merkleinc Datafeeds FY19Q2 wk12'!$A$1:$B$20000,2,1),"")</f>
        <v/>
      </c>
    </row>
    <row r="23525" spans="1:11" x14ac:dyDescent="0.25">
      <c r="A23525">
        <v>2537505060</v>
      </c>
      <c r="B23525" t="s">
        <v>1250</v>
      </c>
      <c r="D23525" t="s">
        <v>36</v>
      </c>
      <c r="E23525" t="s">
        <v>1250</v>
      </c>
      <c r="K23525" t="str">
        <f>IFERROR(VLOOKUP(H23525*1,'Merkleinc Datafeeds FY19Q2 wk12'!$A$1:$B$20000,2,1),"")</f>
        <v/>
      </c>
    </row>
    <row r="23526" spans="1:11" x14ac:dyDescent="0.25">
      <c r="A23526">
        <v>2537505060</v>
      </c>
      <c r="B23526" t="s">
        <v>1250</v>
      </c>
      <c r="D23526" t="s">
        <v>36</v>
      </c>
      <c r="E23526" t="s">
        <v>1250</v>
      </c>
      <c r="K23526" t="str">
        <f>IFERROR(VLOOKUP(H23526*1,'Merkleinc Datafeeds FY19Q2 wk12'!$A$1:$B$20000,2,1),"")</f>
        <v/>
      </c>
    </row>
    <row r="23527" spans="1:11" x14ac:dyDescent="0.25">
      <c r="A23527">
        <v>2537505060</v>
      </c>
      <c r="B23527" t="s">
        <v>1250</v>
      </c>
      <c r="D23527" t="s">
        <v>36</v>
      </c>
      <c r="E23527" t="s">
        <v>1250</v>
      </c>
      <c r="K23527" t="str">
        <f>IFERROR(VLOOKUP(H23527*1,'Merkleinc Datafeeds FY19Q2 wk12'!$A$1:$B$20000,2,1),"")</f>
        <v/>
      </c>
    </row>
    <row r="23528" spans="1:11" x14ac:dyDescent="0.25">
      <c r="A23528">
        <v>2537505060</v>
      </c>
      <c r="B23528" t="s">
        <v>1250</v>
      </c>
      <c r="D23528" t="s">
        <v>36</v>
      </c>
      <c r="E23528" t="s">
        <v>1250</v>
      </c>
      <c r="K23528" t="str">
        <f>IFERROR(VLOOKUP(H23528*1,'Merkleinc Datafeeds FY19Q2 wk12'!$A$1:$B$20000,2,1),"")</f>
        <v/>
      </c>
    </row>
    <row r="23529" spans="1:11" x14ac:dyDescent="0.25">
      <c r="A23529">
        <v>2537505060</v>
      </c>
      <c r="B23529" t="s">
        <v>1250</v>
      </c>
      <c r="D23529" t="s">
        <v>36</v>
      </c>
      <c r="E23529" t="s">
        <v>1250</v>
      </c>
      <c r="K23529" t="str">
        <f>IFERROR(VLOOKUP(H23529*1,'Merkleinc Datafeeds FY19Q2 wk12'!$A$1:$B$20000,2,1),"")</f>
        <v/>
      </c>
    </row>
    <row r="23530" spans="1:11" x14ac:dyDescent="0.25">
      <c r="A23530">
        <v>2537505060</v>
      </c>
      <c r="B23530" t="s">
        <v>1250</v>
      </c>
      <c r="D23530" t="s">
        <v>36</v>
      </c>
      <c r="E23530" t="s">
        <v>1250</v>
      </c>
      <c r="K23530" t="str">
        <f>IFERROR(VLOOKUP(H23530*1,'Merkleinc Datafeeds FY19Q2 wk12'!$A$1:$B$20000,2,1),"")</f>
        <v/>
      </c>
    </row>
    <row r="23531" spans="1:11" x14ac:dyDescent="0.25">
      <c r="A23531">
        <v>2537505060</v>
      </c>
      <c r="B23531" t="s">
        <v>1250</v>
      </c>
      <c r="D23531" t="s">
        <v>36</v>
      </c>
      <c r="E23531" t="s">
        <v>1250</v>
      </c>
      <c r="K23531" t="str">
        <f>IFERROR(VLOOKUP(H23531*1,'Merkleinc Datafeeds FY19Q2 wk12'!$A$1:$B$20000,2,1),"")</f>
        <v/>
      </c>
    </row>
    <row r="23532" spans="1:11" x14ac:dyDescent="0.25">
      <c r="A23532">
        <v>2537505060</v>
      </c>
      <c r="B23532" t="s">
        <v>1250</v>
      </c>
      <c r="D23532" t="s">
        <v>36</v>
      </c>
      <c r="E23532" t="s">
        <v>1250</v>
      </c>
      <c r="K23532" t="str">
        <f>IFERROR(VLOOKUP(H23532*1,'Merkleinc Datafeeds FY19Q2 wk12'!$A$1:$B$20000,2,1),"")</f>
        <v/>
      </c>
    </row>
    <row r="23533" spans="1:11" x14ac:dyDescent="0.25">
      <c r="A23533">
        <v>2537505060</v>
      </c>
      <c r="B23533" t="s">
        <v>1250</v>
      </c>
      <c r="D23533" t="s">
        <v>36</v>
      </c>
      <c r="E23533" t="s">
        <v>1250</v>
      </c>
      <c r="K23533" t="str">
        <f>IFERROR(VLOOKUP(H23533*1,'Merkleinc Datafeeds FY19Q2 wk12'!$A$1:$B$20000,2,1),"")</f>
        <v/>
      </c>
    </row>
    <row r="23534" spans="1:11" x14ac:dyDescent="0.25">
      <c r="A23534">
        <v>2537505060</v>
      </c>
      <c r="B23534" t="s">
        <v>1250</v>
      </c>
      <c r="D23534" t="s">
        <v>36</v>
      </c>
      <c r="E23534" t="s">
        <v>1250</v>
      </c>
      <c r="K23534" t="str">
        <f>IFERROR(VLOOKUP(H23534*1,'Merkleinc Datafeeds FY19Q2 wk12'!$A$1:$B$20000,2,1),"")</f>
        <v/>
      </c>
    </row>
    <row r="23535" spans="1:11" x14ac:dyDescent="0.25">
      <c r="A23535">
        <v>2537505060</v>
      </c>
      <c r="B23535" t="s">
        <v>1250</v>
      </c>
      <c r="D23535" t="s">
        <v>36</v>
      </c>
      <c r="E23535" t="s">
        <v>1250</v>
      </c>
      <c r="K23535" t="str">
        <f>IFERROR(VLOOKUP(H23535*1,'Merkleinc Datafeeds FY19Q2 wk12'!$A$1:$B$20000,2,1),"")</f>
        <v/>
      </c>
    </row>
    <row r="23536" spans="1:11" x14ac:dyDescent="0.25">
      <c r="A23536">
        <v>2537505060</v>
      </c>
      <c r="B23536" t="s">
        <v>1250</v>
      </c>
      <c r="D23536" t="s">
        <v>36</v>
      </c>
      <c r="E23536" t="s">
        <v>1250</v>
      </c>
      <c r="K23536" t="str">
        <f>IFERROR(VLOOKUP(H23536*1,'Merkleinc Datafeeds FY19Q2 wk12'!$A$1:$B$20000,2,1),"")</f>
        <v/>
      </c>
    </row>
    <row r="23537" spans="1:11" x14ac:dyDescent="0.25">
      <c r="A23537">
        <v>2537505060</v>
      </c>
      <c r="B23537" t="s">
        <v>1250</v>
      </c>
      <c r="D23537" t="s">
        <v>36</v>
      </c>
      <c r="E23537" t="s">
        <v>1250</v>
      </c>
      <c r="K23537" t="str">
        <f>IFERROR(VLOOKUP(H23537*1,'Merkleinc Datafeeds FY19Q2 wk12'!$A$1:$B$20000,2,1),"")</f>
        <v/>
      </c>
    </row>
    <row r="23538" spans="1:11" x14ac:dyDescent="0.25">
      <c r="A23538">
        <v>2537505060</v>
      </c>
      <c r="B23538" t="s">
        <v>1250</v>
      </c>
      <c r="D23538" t="s">
        <v>36</v>
      </c>
      <c r="E23538" t="s">
        <v>1250</v>
      </c>
      <c r="K23538" t="str">
        <f>IFERROR(VLOOKUP(H23538*1,'Merkleinc Datafeeds FY19Q2 wk12'!$A$1:$B$20000,2,1),"")</f>
        <v/>
      </c>
    </row>
    <row r="23539" spans="1:11" x14ac:dyDescent="0.25">
      <c r="A23539">
        <v>2537505060</v>
      </c>
      <c r="B23539" t="s">
        <v>1250</v>
      </c>
      <c r="D23539" t="s">
        <v>36</v>
      </c>
      <c r="E23539" t="s">
        <v>1250</v>
      </c>
      <c r="K23539" t="str">
        <f>IFERROR(VLOOKUP(H23539*1,'Merkleinc Datafeeds FY19Q2 wk12'!$A$1:$B$20000,2,1),"")</f>
        <v/>
      </c>
    </row>
    <row r="23540" spans="1:11" x14ac:dyDescent="0.25">
      <c r="A23540">
        <v>2537505060</v>
      </c>
      <c r="B23540" t="s">
        <v>1250</v>
      </c>
      <c r="D23540" t="s">
        <v>36</v>
      </c>
      <c r="E23540" t="s">
        <v>1250</v>
      </c>
      <c r="K23540" t="str">
        <f>IFERROR(VLOOKUP(H23540*1,'Merkleinc Datafeeds FY19Q2 wk12'!$A$1:$B$20000,2,1),"")</f>
        <v/>
      </c>
    </row>
    <row r="23541" spans="1:11" x14ac:dyDescent="0.25">
      <c r="A23541">
        <v>2537505060</v>
      </c>
      <c r="B23541" t="s">
        <v>1250</v>
      </c>
      <c r="D23541" t="s">
        <v>36</v>
      </c>
      <c r="E23541" t="s">
        <v>1250</v>
      </c>
      <c r="K23541" t="str">
        <f>IFERROR(VLOOKUP(H23541*1,'Merkleinc Datafeeds FY19Q2 wk12'!$A$1:$B$20000,2,1),"")</f>
        <v/>
      </c>
    </row>
    <row r="23542" spans="1:11" x14ac:dyDescent="0.25">
      <c r="A23542">
        <v>2537505060</v>
      </c>
      <c r="B23542" t="s">
        <v>1250</v>
      </c>
      <c r="D23542" t="s">
        <v>36</v>
      </c>
      <c r="E23542" t="s">
        <v>1250</v>
      </c>
      <c r="K23542" t="str">
        <f>IFERROR(VLOOKUP(H23542*1,'Merkleinc Datafeeds FY19Q2 wk12'!$A$1:$B$20000,2,1),"")</f>
        <v/>
      </c>
    </row>
    <row r="23543" spans="1:11" x14ac:dyDescent="0.25">
      <c r="A23543">
        <v>2537505060</v>
      </c>
      <c r="B23543" t="s">
        <v>1250</v>
      </c>
      <c r="D23543" t="s">
        <v>36</v>
      </c>
      <c r="E23543" t="s">
        <v>1250</v>
      </c>
      <c r="K23543" t="str">
        <f>IFERROR(VLOOKUP(H23543*1,'Merkleinc Datafeeds FY19Q2 wk12'!$A$1:$B$20000,2,1),"")</f>
        <v/>
      </c>
    </row>
    <row r="23544" spans="1:11" x14ac:dyDescent="0.25">
      <c r="A23544">
        <v>2537505060</v>
      </c>
      <c r="B23544" t="s">
        <v>1250</v>
      </c>
      <c r="D23544" t="s">
        <v>36</v>
      </c>
      <c r="E23544" t="s">
        <v>1250</v>
      </c>
      <c r="K23544" t="str">
        <f>IFERROR(VLOOKUP(H23544*1,'Merkleinc Datafeeds FY19Q2 wk12'!$A$1:$B$20000,2,1),"")</f>
        <v/>
      </c>
    </row>
    <row r="23545" spans="1:11" x14ac:dyDescent="0.25">
      <c r="A23545">
        <v>2537505060</v>
      </c>
      <c r="B23545" t="s">
        <v>1250</v>
      </c>
      <c r="D23545" t="s">
        <v>36</v>
      </c>
      <c r="E23545" t="s">
        <v>1250</v>
      </c>
      <c r="K23545" t="str">
        <f>IFERROR(VLOOKUP(H23545*1,'Merkleinc Datafeeds FY19Q2 wk12'!$A$1:$B$20000,2,1),"")</f>
        <v/>
      </c>
    </row>
    <row r="23546" spans="1:11" x14ac:dyDescent="0.25">
      <c r="A23546">
        <v>2537505060</v>
      </c>
      <c r="B23546" t="s">
        <v>1250</v>
      </c>
      <c r="D23546" t="s">
        <v>36</v>
      </c>
      <c r="E23546" t="s">
        <v>1250</v>
      </c>
      <c r="K23546" t="str">
        <f>IFERROR(VLOOKUP(H23546*1,'Merkleinc Datafeeds FY19Q2 wk12'!$A$1:$B$20000,2,1),"")</f>
        <v/>
      </c>
    </row>
    <row r="23547" spans="1:11" x14ac:dyDescent="0.25">
      <c r="A23547">
        <v>2537505060</v>
      </c>
      <c r="B23547" t="s">
        <v>1250</v>
      </c>
      <c r="D23547" t="s">
        <v>36</v>
      </c>
      <c r="E23547" t="s">
        <v>1250</v>
      </c>
      <c r="K23547" t="str">
        <f>IFERROR(VLOOKUP(H23547*1,'Merkleinc Datafeeds FY19Q2 wk12'!$A$1:$B$20000,2,1),"")</f>
        <v/>
      </c>
    </row>
    <row r="23548" spans="1:11" x14ac:dyDescent="0.25">
      <c r="A23548">
        <v>2537505060</v>
      </c>
      <c r="B23548" t="s">
        <v>1250</v>
      </c>
      <c r="D23548" t="s">
        <v>36</v>
      </c>
      <c r="E23548" t="s">
        <v>1250</v>
      </c>
      <c r="K23548" t="str">
        <f>IFERROR(VLOOKUP(H23548*1,'Merkleinc Datafeeds FY19Q2 wk12'!$A$1:$B$20000,2,1),"")</f>
        <v/>
      </c>
    </row>
    <row r="23549" spans="1:11" x14ac:dyDescent="0.25">
      <c r="A23549">
        <v>2537505060</v>
      </c>
      <c r="B23549" t="s">
        <v>1250</v>
      </c>
      <c r="D23549" t="s">
        <v>36</v>
      </c>
      <c r="E23549" t="s">
        <v>1250</v>
      </c>
      <c r="K23549" t="str">
        <f>IFERROR(VLOOKUP(H23549*1,'Merkleinc Datafeeds FY19Q2 wk12'!$A$1:$B$20000,2,1),"")</f>
        <v/>
      </c>
    </row>
    <row r="23550" spans="1:11" x14ac:dyDescent="0.25">
      <c r="A23550">
        <v>2537505060</v>
      </c>
      <c r="B23550" t="s">
        <v>1250</v>
      </c>
      <c r="D23550" t="s">
        <v>36</v>
      </c>
      <c r="E23550" t="s">
        <v>1250</v>
      </c>
      <c r="K23550" t="str">
        <f>IFERROR(VLOOKUP(H23550*1,'Merkleinc Datafeeds FY19Q2 wk12'!$A$1:$B$20000,2,1),"")</f>
        <v/>
      </c>
    </row>
    <row r="23551" spans="1:11" x14ac:dyDescent="0.25">
      <c r="A23551">
        <v>2537505060</v>
      </c>
      <c r="B23551" t="s">
        <v>1250</v>
      </c>
      <c r="D23551" t="s">
        <v>36</v>
      </c>
      <c r="E23551" t="s">
        <v>1250</v>
      </c>
      <c r="K23551" t="str">
        <f>IFERROR(VLOOKUP(H23551*1,'Merkleinc Datafeeds FY19Q2 wk12'!$A$1:$B$20000,2,1),"")</f>
        <v/>
      </c>
    </row>
    <row r="23552" spans="1:11" x14ac:dyDescent="0.25">
      <c r="A23552">
        <v>2537505060</v>
      </c>
      <c r="B23552" t="s">
        <v>1250</v>
      </c>
      <c r="D23552" t="s">
        <v>36</v>
      </c>
      <c r="E23552" t="s">
        <v>1250</v>
      </c>
      <c r="K23552" t="str">
        <f>IFERROR(VLOOKUP(H23552*1,'Merkleinc Datafeeds FY19Q2 wk12'!$A$1:$B$20000,2,1),"")</f>
        <v/>
      </c>
    </row>
    <row r="23553" spans="1:11" x14ac:dyDescent="0.25">
      <c r="A23553">
        <v>2537505060</v>
      </c>
      <c r="B23553" t="s">
        <v>1250</v>
      </c>
      <c r="D23553" t="s">
        <v>36</v>
      </c>
      <c r="E23553" t="s">
        <v>1250</v>
      </c>
      <c r="K23553" t="str">
        <f>IFERROR(VLOOKUP(H23553*1,'Merkleinc Datafeeds FY19Q2 wk12'!$A$1:$B$20000,2,1),"")</f>
        <v/>
      </c>
    </row>
    <row r="23554" spans="1:11" x14ac:dyDescent="0.25">
      <c r="A23554">
        <v>2537505060</v>
      </c>
      <c r="B23554" t="s">
        <v>1250</v>
      </c>
      <c r="D23554" t="s">
        <v>36</v>
      </c>
      <c r="E23554" t="s">
        <v>1250</v>
      </c>
      <c r="K23554" t="str">
        <f>IFERROR(VLOOKUP(H23554*1,'Merkleinc Datafeeds FY19Q2 wk12'!$A$1:$B$20000,2,1),"")</f>
        <v/>
      </c>
    </row>
    <row r="23555" spans="1:11" x14ac:dyDescent="0.25">
      <c r="A23555">
        <v>2537505060</v>
      </c>
      <c r="B23555" t="s">
        <v>1250</v>
      </c>
      <c r="D23555" t="s">
        <v>36</v>
      </c>
      <c r="E23555" t="s">
        <v>1250</v>
      </c>
      <c r="K23555" t="str">
        <f>IFERROR(VLOOKUP(H23555*1,'Merkleinc Datafeeds FY19Q2 wk12'!$A$1:$B$20000,2,1),"")</f>
        <v/>
      </c>
    </row>
    <row r="23556" spans="1:11" x14ac:dyDescent="0.25">
      <c r="A23556">
        <v>2537505060</v>
      </c>
      <c r="B23556" t="s">
        <v>1250</v>
      </c>
      <c r="D23556" t="s">
        <v>36</v>
      </c>
      <c r="E23556" t="s">
        <v>1250</v>
      </c>
      <c r="K23556" t="str">
        <f>IFERROR(VLOOKUP(H23556*1,'Merkleinc Datafeeds FY19Q2 wk12'!$A$1:$B$20000,2,1),"")</f>
        <v/>
      </c>
    </row>
    <row r="23557" spans="1:11" x14ac:dyDescent="0.25">
      <c r="A23557">
        <v>2537505060</v>
      </c>
      <c r="B23557" t="s">
        <v>1250</v>
      </c>
      <c r="D23557" t="s">
        <v>36</v>
      </c>
      <c r="E23557" t="s">
        <v>1250</v>
      </c>
      <c r="K23557" t="str">
        <f>IFERROR(VLOOKUP(H23557*1,'Merkleinc Datafeeds FY19Q2 wk12'!$A$1:$B$20000,2,1),"")</f>
        <v/>
      </c>
    </row>
    <row r="23558" spans="1:11" x14ac:dyDescent="0.25">
      <c r="A23558">
        <v>2537505060</v>
      </c>
      <c r="B23558" t="s">
        <v>1250</v>
      </c>
      <c r="D23558" t="s">
        <v>36</v>
      </c>
      <c r="E23558" t="s">
        <v>1250</v>
      </c>
      <c r="K23558" t="str">
        <f>IFERROR(VLOOKUP(H23558*1,'Merkleinc Datafeeds FY19Q2 wk12'!$A$1:$B$20000,2,1),"")</f>
        <v/>
      </c>
    </row>
    <row r="23559" spans="1:11" x14ac:dyDescent="0.25">
      <c r="A23559">
        <v>2537505060</v>
      </c>
      <c r="B23559" t="s">
        <v>1250</v>
      </c>
      <c r="D23559" t="s">
        <v>36</v>
      </c>
      <c r="E23559" t="s">
        <v>1250</v>
      </c>
      <c r="K23559" t="str">
        <f>IFERROR(VLOOKUP(H23559*1,'Merkleinc Datafeeds FY19Q2 wk12'!$A$1:$B$20000,2,1),"")</f>
        <v/>
      </c>
    </row>
    <row r="23560" spans="1:11" x14ac:dyDescent="0.25">
      <c r="A23560">
        <v>2537505060</v>
      </c>
      <c r="B23560" t="s">
        <v>1250</v>
      </c>
      <c r="D23560" t="s">
        <v>36</v>
      </c>
      <c r="E23560" t="s">
        <v>1250</v>
      </c>
      <c r="K23560" t="str">
        <f>IFERROR(VLOOKUP(H23560*1,'Merkleinc Datafeeds FY19Q2 wk12'!$A$1:$B$20000,2,1),"")</f>
        <v/>
      </c>
    </row>
    <row r="23561" spans="1:11" x14ac:dyDescent="0.25">
      <c r="A23561">
        <v>2537505060</v>
      </c>
      <c r="B23561" t="s">
        <v>1250</v>
      </c>
      <c r="D23561" t="s">
        <v>36</v>
      </c>
      <c r="E23561" t="s">
        <v>1250</v>
      </c>
      <c r="K23561" t="str">
        <f>IFERROR(VLOOKUP(H23561*1,'Merkleinc Datafeeds FY19Q2 wk12'!$A$1:$B$20000,2,1),"")</f>
        <v/>
      </c>
    </row>
    <row r="23562" spans="1:11" x14ac:dyDescent="0.25">
      <c r="A23562">
        <v>2537505060</v>
      </c>
      <c r="B23562" t="s">
        <v>1250</v>
      </c>
      <c r="D23562" t="s">
        <v>36</v>
      </c>
      <c r="E23562" t="s">
        <v>1250</v>
      </c>
      <c r="K23562" t="str">
        <f>IFERROR(VLOOKUP(H23562*1,'Merkleinc Datafeeds FY19Q2 wk12'!$A$1:$B$20000,2,1),"")</f>
        <v/>
      </c>
    </row>
    <row r="23563" spans="1:11" x14ac:dyDescent="0.25">
      <c r="A23563">
        <v>2537505060</v>
      </c>
      <c r="B23563" t="s">
        <v>1250</v>
      </c>
      <c r="D23563" t="s">
        <v>36</v>
      </c>
      <c r="E23563" t="s">
        <v>1250</v>
      </c>
      <c r="K23563" t="str">
        <f>IFERROR(VLOOKUP(H23563*1,'Merkleinc Datafeeds FY19Q2 wk12'!$A$1:$B$20000,2,1),"")</f>
        <v/>
      </c>
    </row>
    <row r="23564" spans="1:11" x14ac:dyDescent="0.25">
      <c r="A23564">
        <v>2537505060</v>
      </c>
      <c r="B23564" t="s">
        <v>1250</v>
      </c>
      <c r="D23564" t="s">
        <v>36</v>
      </c>
      <c r="E23564" t="s">
        <v>1250</v>
      </c>
      <c r="K23564" t="str">
        <f>IFERROR(VLOOKUP(H23564*1,'Merkleinc Datafeeds FY19Q2 wk12'!$A$1:$B$20000,2,1),"")</f>
        <v/>
      </c>
    </row>
    <row r="23565" spans="1:11" x14ac:dyDescent="0.25">
      <c r="A23565">
        <v>2537505060</v>
      </c>
      <c r="B23565" t="s">
        <v>1250</v>
      </c>
      <c r="D23565" t="s">
        <v>36</v>
      </c>
      <c r="E23565" t="s">
        <v>1250</v>
      </c>
      <c r="K23565" t="str">
        <f>IFERROR(VLOOKUP(H23565*1,'Merkleinc Datafeeds FY19Q2 wk12'!$A$1:$B$20000,2,1),"")</f>
        <v/>
      </c>
    </row>
    <row r="23566" spans="1:11" x14ac:dyDescent="0.25">
      <c r="A23566">
        <v>2537505060</v>
      </c>
      <c r="B23566" t="s">
        <v>1250</v>
      </c>
      <c r="D23566" t="s">
        <v>36</v>
      </c>
      <c r="E23566" t="s">
        <v>1250</v>
      </c>
      <c r="K23566" t="str">
        <f>IFERROR(VLOOKUP(H23566*1,'Merkleinc Datafeeds FY19Q2 wk12'!$A$1:$B$20000,2,1),"")</f>
        <v/>
      </c>
    </row>
    <row r="23567" spans="1:11" x14ac:dyDescent="0.25">
      <c r="A23567">
        <v>2537505060</v>
      </c>
      <c r="B23567" t="s">
        <v>1250</v>
      </c>
      <c r="D23567" t="s">
        <v>36</v>
      </c>
      <c r="E23567" t="s">
        <v>1250</v>
      </c>
      <c r="K23567" t="str">
        <f>IFERROR(VLOOKUP(H23567*1,'Merkleinc Datafeeds FY19Q2 wk12'!$A$1:$B$20000,2,1),"")</f>
        <v/>
      </c>
    </row>
    <row r="23568" spans="1:11" x14ac:dyDescent="0.25">
      <c r="A23568">
        <v>2537505060</v>
      </c>
      <c r="B23568" t="s">
        <v>1250</v>
      </c>
      <c r="D23568" t="s">
        <v>36</v>
      </c>
      <c r="E23568" t="s">
        <v>1250</v>
      </c>
      <c r="K23568" t="str">
        <f>IFERROR(VLOOKUP(H23568*1,'Merkleinc Datafeeds FY19Q2 wk12'!$A$1:$B$20000,2,1),"")</f>
        <v/>
      </c>
    </row>
    <row r="23569" spans="1:11" x14ac:dyDescent="0.25">
      <c r="A23569">
        <v>2537505060</v>
      </c>
      <c r="B23569" t="s">
        <v>1250</v>
      </c>
      <c r="D23569" t="s">
        <v>36</v>
      </c>
      <c r="E23569" t="s">
        <v>1250</v>
      </c>
      <c r="K23569" t="str">
        <f>IFERROR(VLOOKUP(H23569*1,'Merkleinc Datafeeds FY19Q2 wk12'!$A$1:$B$20000,2,1),"")</f>
        <v/>
      </c>
    </row>
    <row r="23570" spans="1:11" x14ac:dyDescent="0.25">
      <c r="A23570">
        <v>2537505060</v>
      </c>
      <c r="B23570" t="s">
        <v>1250</v>
      </c>
      <c r="D23570" t="s">
        <v>36</v>
      </c>
      <c r="E23570" t="s">
        <v>1250</v>
      </c>
      <c r="K23570" t="str">
        <f>IFERROR(VLOOKUP(H23570*1,'Merkleinc Datafeeds FY19Q2 wk12'!$A$1:$B$20000,2,1),"")</f>
        <v/>
      </c>
    </row>
    <row r="23571" spans="1:11" x14ac:dyDescent="0.25">
      <c r="A23571">
        <v>2537505060</v>
      </c>
      <c r="B23571" t="s">
        <v>1250</v>
      </c>
      <c r="D23571" t="s">
        <v>36</v>
      </c>
      <c r="E23571" t="s">
        <v>1250</v>
      </c>
      <c r="K23571" t="str">
        <f>IFERROR(VLOOKUP(H23571*1,'Merkleinc Datafeeds FY19Q2 wk12'!$A$1:$B$20000,2,1),"")</f>
        <v/>
      </c>
    </row>
    <row r="23572" spans="1:11" x14ac:dyDescent="0.25">
      <c r="A23572">
        <v>2537505060</v>
      </c>
      <c r="B23572" t="s">
        <v>1250</v>
      </c>
      <c r="D23572" t="s">
        <v>36</v>
      </c>
      <c r="E23572" t="s">
        <v>1250</v>
      </c>
      <c r="K23572" t="str">
        <f>IFERROR(VLOOKUP(H23572*1,'Merkleinc Datafeeds FY19Q2 wk12'!$A$1:$B$20000,2,1),"")</f>
        <v/>
      </c>
    </row>
    <row r="23573" spans="1:11" x14ac:dyDescent="0.25">
      <c r="A23573">
        <v>2537505060</v>
      </c>
      <c r="B23573" t="s">
        <v>1250</v>
      </c>
      <c r="D23573" t="s">
        <v>36</v>
      </c>
      <c r="E23573" t="s">
        <v>1250</v>
      </c>
      <c r="K23573" t="str">
        <f>IFERROR(VLOOKUP(H23573*1,'Merkleinc Datafeeds FY19Q2 wk12'!$A$1:$B$20000,2,1),"")</f>
        <v/>
      </c>
    </row>
    <row r="23574" spans="1:11" x14ac:dyDescent="0.25">
      <c r="A23574">
        <v>2537505060</v>
      </c>
      <c r="B23574" t="s">
        <v>1250</v>
      </c>
      <c r="D23574" t="s">
        <v>36</v>
      </c>
      <c r="E23574" t="s">
        <v>1250</v>
      </c>
      <c r="K23574" t="str">
        <f>IFERROR(VLOOKUP(H23574*1,'Merkleinc Datafeeds FY19Q2 wk12'!$A$1:$B$20000,2,1),"")</f>
        <v/>
      </c>
    </row>
    <row r="23575" spans="1:11" x14ac:dyDescent="0.25">
      <c r="A23575">
        <v>2537505060</v>
      </c>
      <c r="B23575" t="s">
        <v>1250</v>
      </c>
      <c r="D23575" t="s">
        <v>36</v>
      </c>
      <c r="E23575" t="s">
        <v>1250</v>
      </c>
      <c r="K23575" t="str">
        <f>IFERROR(VLOOKUP(H23575*1,'Merkleinc Datafeeds FY19Q2 wk12'!$A$1:$B$20000,2,1),"")</f>
        <v/>
      </c>
    </row>
    <row r="23576" spans="1:11" x14ac:dyDescent="0.25">
      <c r="A23576">
        <v>2537505060</v>
      </c>
      <c r="B23576" t="s">
        <v>1250</v>
      </c>
      <c r="D23576" t="s">
        <v>36</v>
      </c>
      <c r="E23576" t="s">
        <v>1250</v>
      </c>
      <c r="K23576" t="str">
        <f>IFERROR(VLOOKUP(H23576*1,'Merkleinc Datafeeds FY19Q2 wk12'!$A$1:$B$20000,2,1),"")</f>
        <v/>
      </c>
    </row>
    <row r="23577" spans="1:11" x14ac:dyDescent="0.25">
      <c r="A23577">
        <v>2537505060</v>
      </c>
      <c r="B23577" t="s">
        <v>1250</v>
      </c>
      <c r="D23577" t="s">
        <v>36</v>
      </c>
      <c r="E23577" t="s">
        <v>1250</v>
      </c>
      <c r="K23577" t="str">
        <f>IFERROR(VLOOKUP(H23577*1,'Merkleinc Datafeeds FY19Q2 wk12'!$A$1:$B$20000,2,1),"")</f>
        <v/>
      </c>
    </row>
    <row r="23578" spans="1:11" x14ac:dyDescent="0.25">
      <c r="A23578">
        <v>2537505060</v>
      </c>
      <c r="B23578" t="s">
        <v>1250</v>
      </c>
      <c r="D23578" t="s">
        <v>36</v>
      </c>
      <c r="E23578" t="s">
        <v>1250</v>
      </c>
      <c r="K23578" t="str">
        <f>IFERROR(VLOOKUP(H23578*1,'Merkleinc Datafeeds FY19Q2 wk12'!$A$1:$B$20000,2,1),"")</f>
        <v/>
      </c>
    </row>
    <row r="23579" spans="1:11" x14ac:dyDescent="0.25">
      <c r="A23579">
        <v>2537505060</v>
      </c>
      <c r="B23579" t="s">
        <v>1250</v>
      </c>
      <c r="D23579" t="s">
        <v>36</v>
      </c>
      <c r="E23579" t="s">
        <v>1250</v>
      </c>
      <c r="K23579" t="str">
        <f>IFERROR(VLOOKUP(H23579*1,'Merkleinc Datafeeds FY19Q2 wk12'!$A$1:$B$20000,2,1),"")</f>
        <v/>
      </c>
    </row>
    <row r="23580" spans="1:11" x14ac:dyDescent="0.25">
      <c r="A23580">
        <v>2537505060</v>
      </c>
      <c r="B23580" t="s">
        <v>1250</v>
      </c>
      <c r="D23580" t="s">
        <v>36</v>
      </c>
      <c r="E23580" t="s">
        <v>1250</v>
      </c>
      <c r="K23580" t="str">
        <f>IFERROR(VLOOKUP(H23580*1,'Merkleinc Datafeeds FY19Q2 wk12'!$A$1:$B$20000,2,1),"")</f>
        <v/>
      </c>
    </row>
    <row r="23581" spans="1:11" x14ac:dyDescent="0.25">
      <c r="A23581">
        <v>2537505060</v>
      </c>
      <c r="B23581" t="s">
        <v>1250</v>
      </c>
      <c r="D23581" t="s">
        <v>36</v>
      </c>
      <c r="E23581" t="s">
        <v>1250</v>
      </c>
      <c r="K23581" t="str">
        <f>IFERROR(VLOOKUP(H23581*1,'Merkleinc Datafeeds FY19Q2 wk12'!$A$1:$B$20000,2,1),"")</f>
        <v/>
      </c>
    </row>
    <row r="23582" spans="1:11" x14ac:dyDescent="0.25">
      <c r="A23582">
        <v>2537505060</v>
      </c>
      <c r="B23582" t="s">
        <v>1250</v>
      </c>
      <c r="D23582" t="s">
        <v>36</v>
      </c>
      <c r="E23582" t="s">
        <v>1250</v>
      </c>
      <c r="K23582" t="str">
        <f>IFERROR(VLOOKUP(H23582*1,'Merkleinc Datafeeds FY19Q2 wk12'!$A$1:$B$20000,2,1),"")</f>
        <v/>
      </c>
    </row>
    <row r="23583" spans="1:11" x14ac:dyDescent="0.25">
      <c r="A23583">
        <v>2537505060</v>
      </c>
      <c r="B23583" t="s">
        <v>1250</v>
      </c>
      <c r="D23583" t="s">
        <v>36</v>
      </c>
      <c r="E23583" t="s">
        <v>1250</v>
      </c>
      <c r="K23583" t="str">
        <f>IFERROR(VLOOKUP(H23583*1,'Merkleinc Datafeeds FY19Q2 wk12'!$A$1:$B$20000,2,1),"")</f>
        <v/>
      </c>
    </row>
    <row r="23584" spans="1:11" x14ac:dyDescent="0.25">
      <c r="A23584">
        <v>2537505060</v>
      </c>
      <c r="B23584" t="s">
        <v>1250</v>
      </c>
      <c r="D23584" t="s">
        <v>36</v>
      </c>
      <c r="E23584" t="s">
        <v>1250</v>
      </c>
      <c r="K23584" t="str">
        <f>IFERROR(VLOOKUP(H23584*1,'Merkleinc Datafeeds FY19Q2 wk12'!$A$1:$B$20000,2,1),"")</f>
        <v/>
      </c>
    </row>
    <row r="23585" spans="1:11" x14ac:dyDescent="0.25">
      <c r="A23585">
        <v>2537505060</v>
      </c>
      <c r="B23585" t="s">
        <v>1250</v>
      </c>
      <c r="D23585" t="s">
        <v>36</v>
      </c>
      <c r="E23585" t="s">
        <v>1250</v>
      </c>
      <c r="K23585" t="str">
        <f>IFERROR(VLOOKUP(H23585*1,'Merkleinc Datafeeds FY19Q2 wk12'!$A$1:$B$20000,2,1),"")</f>
        <v/>
      </c>
    </row>
    <row r="23586" spans="1:11" x14ac:dyDescent="0.25">
      <c r="A23586">
        <v>2537505060</v>
      </c>
      <c r="B23586" t="s">
        <v>1250</v>
      </c>
      <c r="D23586" t="s">
        <v>36</v>
      </c>
      <c r="E23586" t="s">
        <v>1250</v>
      </c>
      <c r="K23586" t="str">
        <f>IFERROR(VLOOKUP(H23586*1,'Merkleinc Datafeeds FY19Q2 wk12'!$A$1:$B$20000,2,1),"")</f>
        <v/>
      </c>
    </row>
    <row r="23587" spans="1:11" x14ac:dyDescent="0.25">
      <c r="A23587">
        <v>2537505060</v>
      </c>
      <c r="B23587" t="s">
        <v>1250</v>
      </c>
      <c r="D23587" t="s">
        <v>36</v>
      </c>
      <c r="E23587" t="s">
        <v>1250</v>
      </c>
      <c r="K23587" t="str">
        <f>IFERROR(VLOOKUP(H23587*1,'Merkleinc Datafeeds FY19Q2 wk12'!$A$1:$B$20000,2,1),"")</f>
        <v/>
      </c>
    </row>
    <row r="23588" spans="1:11" x14ac:dyDescent="0.25">
      <c r="A23588">
        <v>2537505060</v>
      </c>
      <c r="B23588" t="s">
        <v>1250</v>
      </c>
      <c r="D23588" t="s">
        <v>36</v>
      </c>
      <c r="E23588" t="s">
        <v>1250</v>
      </c>
      <c r="K23588" t="str">
        <f>IFERROR(VLOOKUP(H23588*1,'Merkleinc Datafeeds FY19Q2 wk12'!$A$1:$B$20000,2,1),"")</f>
        <v/>
      </c>
    </row>
    <row r="23589" spans="1:11" x14ac:dyDescent="0.25">
      <c r="A23589">
        <v>2537505060</v>
      </c>
      <c r="B23589" t="s">
        <v>1250</v>
      </c>
      <c r="D23589" t="s">
        <v>36</v>
      </c>
      <c r="E23589" t="s">
        <v>1250</v>
      </c>
      <c r="K23589" t="str">
        <f>IFERROR(VLOOKUP(H23589*1,'Merkleinc Datafeeds FY19Q2 wk12'!$A$1:$B$20000,2,1),"")</f>
        <v/>
      </c>
    </row>
    <row r="23590" spans="1:11" x14ac:dyDescent="0.25">
      <c r="A23590">
        <v>2537505060</v>
      </c>
      <c r="B23590" t="s">
        <v>1250</v>
      </c>
      <c r="D23590" t="s">
        <v>36</v>
      </c>
      <c r="E23590" t="s">
        <v>1250</v>
      </c>
      <c r="K23590" t="str">
        <f>IFERROR(VLOOKUP(H23590*1,'Merkleinc Datafeeds FY19Q2 wk12'!$A$1:$B$20000,2,1),"")</f>
        <v/>
      </c>
    </row>
    <row r="23591" spans="1:11" x14ac:dyDescent="0.25">
      <c r="A23591">
        <v>2537505060</v>
      </c>
      <c r="B23591" t="s">
        <v>1250</v>
      </c>
      <c r="D23591" t="s">
        <v>36</v>
      </c>
      <c r="E23591" t="s">
        <v>1250</v>
      </c>
      <c r="K23591" t="str">
        <f>IFERROR(VLOOKUP(H23591*1,'Merkleinc Datafeeds FY19Q2 wk12'!$A$1:$B$20000,2,1),"")</f>
        <v/>
      </c>
    </row>
    <row r="23592" spans="1:11" x14ac:dyDescent="0.25">
      <c r="A23592">
        <v>2537505060</v>
      </c>
      <c r="B23592" t="s">
        <v>1250</v>
      </c>
      <c r="D23592" t="s">
        <v>36</v>
      </c>
      <c r="E23592" t="s">
        <v>1250</v>
      </c>
      <c r="K23592" t="str">
        <f>IFERROR(VLOOKUP(H23592*1,'Merkleinc Datafeeds FY19Q2 wk12'!$A$1:$B$20000,2,1),"")</f>
        <v/>
      </c>
    </row>
    <row r="23593" spans="1:11" x14ac:dyDescent="0.25">
      <c r="A23593">
        <v>2537505060</v>
      </c>
      <c r="B23593" t="s">
        <v>1250</v>
      </c>
      <c r="D23593" t="s">
        <v>36</v>
      </c>
      <c r="E23593" t="s">
        <v>1250</v>
      </c>
      <c r="K23593" t="str">
        <f>IFERROR(VLOOKUP(H23593*1,'Merkleinc Datafeeds FY19Q2 wk12'!$A$1:$B$20000,2,1),"")</f>
        <v/>
      </c>
    </row>
    <row r="23594" spans="1:11" x14ac:dyDescent="0.25">
      <c r="A23594">
        <v>2537505060</v>
      </c>
      <c r="B23594" t="s">
        <v>1250</v>
      </c>
      <c r="D23594" t="s">
        <v>36</v>
      </c>
      <c r="E23594" t="s">
        <v>1250</v>
      </c>
      <c r="K23594" t="str">
        <f>IFERROR(VLOOKUP(H23594*1,'Merkleinc Datafeeds FY19Q2 wk12'!$A$1:$B$20000,2,1),"")</f>
        <v/>
      </c>
    </row>
    <row r="23595" spans="1:11" x14ac:dyDescent="0.25">
      <c r="A23595">
        <v>2537505060</v>
      </c>
      <c r="B23595" t="s">
        <v>1250</v>
      </c>
      <c r="D23595" t="s">
        <v>36</v>
      </c>
      <c r="E23595" t="s">
        <v>1250</v>
      </c>
      <c r="K23595" t="str">
        <f>IFERROR(VLOOKUP(H23595*1,'Merkleinc Datafeeds FY19Q2 wk12'!$A$1:$B$20000,2,1),"")</f>
        <v/>
      </c>
    </row>
    <row r="23596" spans="1:11" x14ac:dyDescent="0.25">
      <c r="A23596">
        <v>2537505060</v>
      </c>
      <c r="B23596" t="s">
        <v>1250</v>
      </c>
      <c r="D23596" t="s">
        <v>36</v>
      </c>
      <c r="E23596" t="s">
        <v>1250</v>
      </c>
      <c r="K23596" t="str">
        <f>IFERROR(VLOOKUP(H23596*1,'Merkleinc Datafeeds FY19Q2 wk12'!$A$1:$B$20000,2,1),"")</f>
        <v/>
      </c>
    </row>
    <row r="23597" spans="1:11" x14ac:dyDescent="0.25">
      <c r="A23597">
        <v>2537505060</v>
      </c>
      <c r="B23597" t="s">
        <v>1250</v>
      </c>
      <c r="D23597" t="s">
        <v>36</v>
      </c>
      <c r="E23597" t="s">
        <v>1250</v>
      </c>
      <c r="K23597" t="str">
        <f>IFERROR(VLOOKUP(H23597*1,'Merkleinc Datafeeds FY19Q2 wk12'!$A$1:$B$20000,2,1),"")</f>
        <v/>
      </c>
    </row>
    <row r="23598" spans="1:11" x14ac:dyDescent="0.25">
      <c r="A23598">
        <v>2537505060</v>
      </c>
      <c r="B23598" t="s">
        <v>1250</v>
      </c>
      <c r="D23598" t="s">
        <v>36</v>
      </c>
      <c r="E23598" t="s">
        <v>1250</v>
      </c>
      <c r="K23598" t="str">
        <f>IFERROR(VLOOKUP(H23598*1,'Merkleinc Datafeeds FY19Q2 wk12'!$A$1:$B$20000,2,1),"")</f>
        <v/>
      </c>
    </row>
    <row r="23599" spans="1:11" x14ac:dyDescent="0.25">
      <c r="A23599">
        <v>2537505060</v>
      </c>
      <c r="B23599" t="s">
        <v>1250</v>
      </c>
      <c r="D23599" t="s">
        <v>36</v>
      </c>
      <c r="E23599" t="s">
        <v>1250</v>
      </c>
      <c r="K23599" t="str">
        <f>IFERROR(VLOOKUP(H23599*1,'Merkleinc Datafeeds FY19Q2 wk12'!$A$1:$B$20000,2,1),"")</f>
        <v/>
      </c>
    </row>
    <row r="23600" spans="1:11" x14ac:dyDescent="0.25">
      <c r="A23600">
        <v>2537505060</v>
      </c>
      <c r="B23600" t="s">
        <v>1250</v>
      </c>
      <c r="D23600" t="s">
        <v>36</v>
      </c>
      <c r="E23600" t="s">
        <v>1250</v>
      </c>
      <c r="K23600" t="str">
        <f>IFERROR(VLOOKUP(H23600*1,'Merkleinc Datafeeds FY19Q2 wk12'!$A$1:$B$20000,2,1),"")</f>
        <v/>
      </c>
    </row>
    <row r="23601" spans="1:11" x14ac:dyDescent="0.25">
      <c r="A23601">
        <v>2537505060</v>
      </c>
      <c r="B23601" t="s">
        <v>1250</v>
      </c>
      <c r="D23601" t="s">
        <v>36</v>
      </c>
      <c r="E23601" t="s">
        <v>1250</v>
      </c>
      <c r="K23601" t="str">
        <f>IFERROR(VLOOKUP(H23601*1,'Merkleinc Datafeeds FY19Q2 wk12'!$A$1:$B$20000,2,1),"")</f>
        <v/>
      </c>
    </row>
    <row r="23602" spans="1:11" x14ac:dyDescent="0.25">
      <c r="A23602">
        <v>2537505060</v>
      </c>
      <c r="B23602" t="s">
        <v>1250</v>
      </c>
      <c r="D23602" t="s">
        <v>36</v>
      </c>
      <c r="E23602" t="s">
        <v>1250</v>
      </c>
      <c r="K23602" t="str">
        <f>IFERROR(VLOOKUP(H23602*1,'Merkleinc Datafeeds FY19Q2 wk12'!$A$1:$B$20000,2,1),"")</f>
        <v/>
      </c>
    </row>
    <row r="23603" spans="1:11" x14ac:dyDescent="0.25">
      <c r="A23603">
        <v>2537505060</v>
      </c>
      <c r="B23603" t="s">
        <v>1250</v>
      </c>
      <c r="D23603" t="s">
        <v>36</v>
      </c>
      <c r="E23603" t="s">
        <v>1250</v>
      </c>
      <c r="K23603" t="str">
        <f>IFERROR(VLOOKUP(H23603*1,'Merkleinc Datafeeds FY19Q2 wk12'!$A$1:$B$20000,2,1),"")</f>
        <v/>
      </c>
    </row>
    <row r="23604" spans="1:11" x14ac:dyDescent="0.25">
      <c r="A23604">
        <v>2537505060</v>
      </c>
      <c r="B23604" t="s">
        <v>1250</v>
      </c>
      <c r="D23604" t="s">
        <v>36</v>
      </c>
      <c r="E23604" t="s">
        <v>1250</v>
      </c>
      <c r="K23604" t="str">
        <f>IFERROR(VLOOKUP(H23604*1,'Merkleinc Datafeeds FY19Q2 wk12'!$A$1:$B$20000,2,1),"")</f>
        <v/>
      </c>
    </row>
    <row r="23605" spans="1:11" x14ac:dyDescent="0.25">
      <c r="A23605">
        <v>2537505060</v>
      </c>
      <c r="B23605" t="s">
        <v>1250</v>
      </c>
      <c r="D23605" t="s">
        <v>36</v>
      </c>
      <c r="E23605" t="s">
        <v>1250</v>
      </c>
      <c r="K23605" t="str">
        <f>IFERROR(VLOOKUP(H23605*1,'Merkleinc Datafeeds FY19Q2 wk12'!$A$1:$B$20000,2,1),"")</f>
        <v/>
      </c>
    </row>
    <row r="23606" spans="1:11" x14ac:dyDescent="0.25">
      <c r="A23606">
        <v>2537505060</v>
      </c>
      <c r="B23606" t="s">
        <v>1250</v>
      </c>
      <c r="D23606" t="s">
        <v>36</v>
      </c>
      <c r="E23606" t="s">
        <v>1250</v>
      </c>
      <c r="K23606" t="str">
        <f>IFERROR(VLOOKUP(H23606*1,'Merkleinc Datafeeds FY19Q2 wk12'!$A$1:$B$20000,2,1),"")</f>
        <v/>
      </c>
    </row>
    <row r="23607" spans="1:11" x14ac:dyDescent="0.25">
      <c r="A23607">
        <v>2537505060</v>
      </c>
      <c r="B23607" t="s">
        <v>1250</v>
      </c>
      <c r="D23607" t="s">
        <v>36</v>
      </c>
      <c r="E23607" t="s">
        <v>1250</v>
      </c>
      <c r="K23607" t="str">
        <f>IFERROR(VLOOKUP(H23607*1,'Merkleinc Datafeeds FY19Q2 wk12'!$A$1:$B$20000,2,1),"")</f>
        <v/>
      </c>
    </row>
    <row r="23608" spans="1:11" x14ac:dyDescent="0.25">
      <c r="A23608">
        <v>2537505060</v>
      </c>
      <c r="B23608" t="s">
        <v>1250</v>
      </c>
      <c r="D23608" t="s">
        <v>36</v>
      </c>
      <c r="E23608" t="s">
        <v>1250</v>
      </c>
      <c r="K23608" t="str">
        <f>IFERROR(VLOOKUP(H23608*1,'Merkleinc Datafeeds FY19Q2 wk12'!$A$1:$B$20000,2,1),"")</f>
        <v/>
      </c>
    </row>
    <row r="23609" spans="1:11" x14ac:dyDescent="0.25">
      <c r="A23609">
        <v>2537505060</v>
      </c>
      <c r="B23609" t="s">
        <v>1250</v>
      </c>
      <c r="D23609" t="s">
        <v>36</v>
      </c>
      <c r="E23609" t="s">
        <v>1250</v>
      </c>
      <c r="K23609" t="str">
        <f>IFERROR(VLOOKUP(H23609*1,'Merkleinc Datafeeds FY19Q2 wk12'!$A$1:$B$20000,2,1),"")</f>
        <v/>
      </c>
    </row>
    <row r="23610" spans="1:11" x14ac:dyDescent="0.25">
      <c r="A23610">
        <v>2537505060</v>
      </c>
      <c r="B23610" t="s">
        <v>1250</v>
      </c>
      <c r="D23610" t="s">
        <v>36</v>
      </c>
      <c r="E23610" t="s">
        <v>1250</v>
      </c>
      <c r="K23610" t="str">
        <f>IFERROR(VLOOKUP(H23610*1,'Merkleinc Datafeeds FY19Q2 wk12'!$A$1:$B$20000,2,1),"")</f>
        <v/>
      </c>
    </row>
    <row r="23611" spans="1:11" x14ac:dyDescent="0.25">
      <c r="A23611">
        <v>2537505060</v>
      </c>
      <c r="B23611" t="s">
        <v>1250</v>
      </c>
      <c r="D23611" t="s">
        <v>36</v>
      </c>
      <c r="E23611" t="s">
        <v>1250</v>
      </c>
      <c r="K23611" t="str">
        <f>IFERROR(VLOOKUP(H23611*1,'Merkleinc Datafeeds FY19Q2 wk12'!$A$1:$B$20000,2,1),"")</f>
        <v/>
      </c>
    </row>
    <row r="23612" spans="1:11" x14ac:dyDescent="0.25">
      <c r="A23612">
        <v>2537505060</v>
      </c>
      <c r="B23612" t="s">
        <v>1250</v>
      </c>
      <c r="D23612" t="s">
        <v>36</v>
      </c>
      <c r="E23612" t="s">
        <v>1250</v>
      </c>
      <c r="K23612" t="str">
        <f>IFERROR(VLOOKUP(H23612*1,'Merkleinc Datafeeds FY19Q2 wk12'!$A$1:$B$20000,2,1),"")</f>
        <v/>
      </c>
    </row>
    <row r="23613" spans="1:11" x14ac:dyDescent="0.25">
      <c r="A23613">
        <v>2537505060</v>
      </c>
      <c r="B23613" t="s">
        <v>1250</v>
      </c>
      <c r="D23613" t="s">
        <v>36</v>
      </c>
      <c r="E23613" t="s">
        <v>1250</v>
      </c>
      <c r="K23613" t="str">
        <f>IFERROR(VLOOKUP(H23613*1,'Merkleinc Datafeeds FY19Q2 wk12'!$A$1:$B$20000,2,1),"")</f>
        <v/>
      </c>
    </row>
    <row r="23614" spans="1:11" x14ac:dyDescent="0.25">
      <c r="A23614">
        <v>2537505060</v>
      </c>
      <c r="B23614" t="s">
        <v>1250</v>
      </c>
      <c r="D23614" t="s">
        <v>36</v>
      </c>
      <c r="E23614" t="s">
        <v>1250</v>
      </c>
      <c r="K23614" t="str">
        <f>IFERROR(VLOOKUP(H23614*1,'Merkleinc Datafeeds FY19Q2 wk12'!$A$1:$B$20000,2,1),"")</f>
        <v/>
      </c>
    </row>
    <row r="23615" spans="1:11" x14ac:dyDescent="0.25">
      <c r="A23615">
        <v>2537505060</v>
      </c>
      <c r="B23615" t="s">
        <v>1250</v>
      </c>
      <c r="D23615" t="s">
        <v>36</v>
      </c>
      <c r="E23615" t="s">
        <v>1250</v>
      </c>
      <c r="K23615" t="str">
        <f>IFERROR(VLOOKUP(H23615*1,'Merkleinc Datafeeds FY19Q2 wk12'!$A$1:$B$20000,2,1),"")</f>
        <v/>
      </c>
    </row>
    <row r="23616" spans="1:11" x14ac:dyDescent="0.25">
      <c r="A23616">
        <v>2537505060</v>
      </c>
      <c r="B23616" t="s">
        <v>1250</v>
      </c>
      <c r="D23616" t="s">
        <v>36</v>
      </c>
      <c r="E23616" t="s">
        <v>1250</v>
      </c>
      <c r="K23616" t="str">
        <f>IFERROR(VLOOKUP(H23616*1,'Merkleinc Datafeeds FY19Q2 wk12'!$A$1:$B$20000,2,1),"")</f>
        <v/>
      </c>
    </row>
    <row r="23617" spans="1:11" x14ac:dyDescent="0.25">
      <c r="A23617">
        <v>2537505060</v>
      </c>
      <c r="B23617" t="s">
        <v>1250</v>
      </c>
      <c r="D23617" t="s">
        <v>36</v>
      </c>
      <c r="E23617" t="s">
        <v>1250</v>
      </c>
      <c r="K23617" t="str">
        <f>IFERROR(VLOOKUP(H23617*1,'Merkleinc Datafeeds FY19Q2 wk12'!$A$1:$B$20000,2,1),"")</f>
        <v/>
      </c>
    </row>
    <row r="23618" spans="1:11" x14ac:dyDescent="0.25">
      <c r="A23618">
        <v>2537505060</v>
      </c>
      <c r="B23618" t="s">
        <v>1250</v>
      </c>
      <c r="D23618" t="s">
        <v>36</v>
      </c>
      <c r="E23618" t="s">
        <v>1250</v>
      </c>
      <c r="K23618" t="str">
        <f>IFERROR(VLOOKUP(H23618*1,'Merkleinc Datafeeds FY19Q2 wk12'!$A$1:$B$20000,2,1),"")</f>
        <v/>
      </c>
    </row>
    <row r="23619" spans="1:11" x14ac:dyDescent="0.25">
      <c r="A23619">
        <v>2537505060</v>
      </c>
      <c r="B23619" t="s">
        <v>1250</v>
      </c>
      <c r="D23619" t="s">
        <v>36</v>
      </c>
      <c r="E23619" t="s">
        <v>1250</v>
      </c>
      <c r="K23619" t="str">
        <f>IFERROR(VLOOKUP(H23619*1,'Merkleinc Datafeeds FY19Q2 wk12'!$A$1:$B$20000,2,1),"")</f>
        <v/>
      </c>
    </row>
    <row r="23620" spans="1:11" x14ac:dyDescent="0.25">
      <c r="A23620">
        <v>2537505060</v>
      </c>
      <c r="B23620" t="s">
        <v>1250</v>
      </c>
      <c r="D23620" t="s">
        <v>36</v>
      </c>
      <c r="E23620" t="s">
        <v>1250</v>
      </c>
      <c r="K23620" t="str">
        <f>IFERROR(VLOOKUP(H23620*1,'Merkleinc Datafeeds FY19Q2 wk12'!$A$1:$B$20000,2,1),"")</f>
        <v/>
      </c>
    </row>
    <row r="23621" spans="1:11" x14ac:dyDescent="0.25">
      <c r="A23621">
        <v>2537505060</v>
      </c>
      <c r="B23621" t="s">
        <v>1250</v>
      </c>
      <c r="D23621" t="s">
        <v>36</v>
      </c>
      <c r="E23621" t="s">
        <v>1250</v>
      </c>
      <c r="K23621" t="str">
        <f>IFERROR(VLOOKUP(H23621*1,'Merkleinc Datafeeds FY19Q2 wk12'!$A$1:$B$20000,2,1),"")</f>
        <v/>
      </c>
    </row>
    <row r="23622" spans="1:11" x14ac:dyDescent="0.25">
      <c r="A23622">
        <v>2537505060</v>
      </c>
      <c r="B23622" t="s">
        <v>1250</v>
      </c>
      <c r="D23622" t="s">
        <v>36</v>
      </c>
      <c r="E23622" t="s">
        <v>1250</v>
      </c>
      <c r="K23622" t="str">
        <f>IFERROR(VLOOKUP(H23622*1,'Merkleinc Datafeeds FY19Q2 wk12'!$A$1:$B$20000,2,1),"")</f>
        <v/>
      </c>
    </row>
    <row r="23623" spans="1:11" x14ac:dyDescent="0.25">
      <c r="A23623">
        <v>2537505060</v>
      </c>
      <c r="B23623" t="s">
        <v>1250</v>
      </c>
      <c r="D23623" t="s">
        <v>36</v>
      </c>
      <c r="E23623" t="s">
        <v>1250</v>
      </c>
      <c r="K23623" t="str">
        <f>IFERROR(VLOOKUP(H23623*1,'Merkleinc Datafeeds FY19Q2 wk12'!$A$1:$B$20000,2,1),"")</f>
        <v/>
      </c>
    </row>
    <row r="23624" spans="1:11" x14ac:dyDescent="0.25">
      <c r="A23624">
        <v>2537505060</v>
      </c>
      <c r="B23624" t="s">
        <v>1250</v>
      </c>
      <c r="D23624" t="s">
        <v>36</v>
      </c>
      <c r="E23624" t="s">
        <v>1250</v>
      </c>
      <c r="K23624" t="str">
        <f>IFERROR(VLOOKUP(H23624*1,'Merkleinc Datafeeds FY19Q2 wk12'!$A$1:$B$20000,2,1),"")</f>
        <v/>
      </c>
    </row>
    <row r="23625" spans="1:11" x14ac:dyDescent="0.25">
      <c r="A23625">
        <v>2537505060</v>
      </c>
      <c r="B23625" t="s">
        <v>1250</v>
      </c>
      <c r="D23625" t="s">
        <v>36</v>
      </c>
      <c r="E23625" t="s">
        <v>1250</v>
      </c>
      <c r="K23625" t="str">
        <f>IFERROR(VLOOKUP(H23625*1,'Merkleinc Datafeeds FY19Q2 wk12'!$A$1:$B$20000,2,1),"")</f>
        <v/>
      </c>
    </row>
    <row r="23626" spans="1:11" x14ac:dyDescent="0.25">
      <c r="A23626">
        <v>2537505060</v>
      </c>
      <c r="B23626" t="s">
        <v>1250</v>
      </c>
      <c r="D23626" t="s">
        <v>36</v>
      </c>
      <c r="E23626" t="s">
        <v>1250</v>
      </c>
      <c r="K23626" t="str">
        <f>IFERROR(VLOOKUP(H23626*1,'Merkleinc Datafeeds FY19Q2 wk12'!$A$1:$B$20000,2,1),"")</f>
        <v/>
      </c>
    </row>
    <row r="23627" spans="1:11" x14ac:dyDescent="0.25">
      <c r="A23627">
        <v>2537505060</v>
      </c>
      <c r="B23627" t="s">
        <v>1250</v>
      </c>
      <c r="D23627" t="s">
        <v>36</v>
      </c>
      <c r="E23627" t="s">
        <v>1250</v>
      </c>
      <c r="K23627" t="str">
        <f>IFERROR(VLOOKUP(H23627*1,'Merkleinc Datafeeds FY19Q2 wk12'!$A$1:$B$20000,2,1),"")</f>
        <v/>
      </c>
    </row>
    <row r="23628" spans="1:11" x14ac:dyDescent="0.25">
      <c r="A23628">
        <v>2537505060</v>
      </c>
      <c r="B23628" t="s">
        <v>1250</v>
      </c>
      <c r="D23628" t="s">
        <v>36</v>
      </c>
      <c r="E23628" t="s">
        <v>1250</v>
      </c>
      <c r="K23628" t="str">
        <f>IFERROR(VLOOKUP(H23628*1,'Merkleinc Datafeeds FY19Q2 wk12'!$A$1:$B$20000,2,1),"")</f>
        <v/>
      </c>
    </row>
    <row r="23629" spans="1:11" x14ac:dyDescent="0.25">
      <c r="A23629">
        <v>2537505060</v>
      </c>
      <c r="B23629" t="s">
        <v>1250</v>
      </c>
      <c r="D23629" t="s">
        <v>36</v>
      </c>
      <c r="E23629" t="s">
        <v>1250</v>
      </c>
      <c r="K23629" t="str">
        <f>IFERROR(VLOOKUP(H23629*1,'Merkleinc Datafeeds FY19Q2 wk12'!$A$1:$B$20000,2,1),"")</f>
        <v/>
      </c>
    </row>
    <row r="23630" spans="1:11" x14ac:dyDescent="0.25">
      <c r="A23630">
        <v>2537505060</v>
      </c>
      <c r="B23630" t="s">
        <v>1250</v>
      </c>
      <c r="D23630" t="s">
        <v>36</v>
      </c>
      <c r="E23630" t="s">
        <v>1250</v>
      </c>
      <c r="K23630" t="str">
        <f>IFERROR(VLOOKUP(H23630*1,'Merkleinc Datafeeds FY19Q2 wk12'!$A$1:$B$20000,2,1),"")</f>
        <v/>
      </c>
    </row>
    <row r="23631" spans="1:11" x14ac:dyDescent="0.25">
      <c r="A23631">
        <v>2537505060</v>
      </c>
      <c r="B23631" t="s">
        <v>1250</v>
      </c>
      <c r="D23631" t="s">
        <v>36</v>
      </c>
      <c r="E23631" t="s">
        <v>1250</v>
      </c>
      <c r="K23631" t="str">
        <f>IFERROR(VLOOKUP(H23631*1,'Merkleinc Datafeeds FY19Q2 wk12'!$A$1:$B$20000,2,1),"")</f>
        <v/>
      </c>
    </row>
    <row r="23632" spans="1:11" x14ac:dyDescent="0.25">
      <c r="A23632">
        <v>2537505060</v>
      </c>
      <c r="B23632" t="s">
        <v>1250</v>
      </c>
      <c r="D23632" t="s">
        <v>36</v>
      </c>
      <c r="E23632" t="s">
        <v>1250</v>
      </c>
      <c r="K23632" t="str">
        <f>IFERROR(VLOOKUP(H23632*1,'Merkleinc Datafeeds FY19Q2 wk12'!$A$1:$B$20000,2,1),"")</f>
        <v/>
      </c>
    </row>
    <row r="23633" spans="1:11" x14ac:dyDescent="0.25">
      <c r="A23633">
        <v>2537505060</v>
      </c>
      <c r="B23633" t="s">
        <v>1250</v>
      </c>
      <c r="D23633" t="s">
        <v>36</v>
      </c>
      <c r="E23633" t="s">
        <v>1250</v>
      </c>
      <c r="K23633" t="str">
        <f>IFERROR(VLOOKUP(H23633*1,'Merkleinc Datafeeds FY19Q2 wk12'!$A$1:$B$20000,2,1),"")</f>
        <v/>
      </c>
    </row>
    <row r="23634" spans="1:11" x14ac:dyDescent="0.25">
      <c r="A23634">
        <v>2537505060</v>
      </c>
      <c r="B23634" t="s">
        <v>1250</v>
      </c>
      <c r="D23634" t="s">
        <v>36</v>
      </c>
      <c r="E23634" t="s">
        <v>1250</v>
      </c>
      <c r="K23634" t="str">
        <f>IFERROR(VLOOKUP(H23634*1,'Merkleinc Datafeeds FY19Q2 wk12'!$A$1:$B$20000,2,1),"")</f>
        <v/>
      </c>
    </row>
    <row r="23635" spans="1:11" x14ac:dyDescent="0.25">
      <c r="A23635">
        <v>2537505060</v>
      </c>
      <c r="B23635" t="s">
        <v>1250</v>
      </c>
      <c r="D23635" t="s">
        <v>36</v>
      </c>
      <c r="E23635" t="s">
        <v>1250</v>
      </c>
      <c r="K23635" t="str">
        <f>IFERROR(VLOOKUP(H23635*1,'Merkleinc Datafeeds FY19Q2 wk12'!$A$1:$B$20000,2,1),"")</f>
        <v/>
      </c>
    </row>
    <row r="23636" spans="1:11" x14ac:dyDescent="0.25">
      <c r="A23636">
        <v>2537505060</v>
      </c>
      <c r="B23636" t="s">
        <v>1250</v>
      </c>
      <c r="D23636" t="s">
        <v>36</v>
      </c>
      <c r="E23636" t="s">
        <v>1250</v>
      </c>
      <c r="K23636" t="str">
        <f>IFERROR(VLOOKUP(H23636*1,'Merkleinc Datafeeds FY19Q2 wk12'!$A$1:$B$20000,2,1),"")</f>
        <v/>
      </c>
    </row>
    <row r="23637" spans="1:11" x14ac:dyDescent="0.25">
      <c r="A23637">
        <v>2537505060</v>
      </c>
      <c r="B23637" t="s">
        <v>1250</v>
      </c>
      <c r="D23637" t="s">
        <v>36</v>
      </c>
      <c r="E23637" t="s">
        <v>1250</v>
      </c>
      <c r="K23637" t="str">
        <f>IFERROR(VLOOKUP(H23637*1,'Merkleinc Datafeeds FY19Q2 wk12'!$A$1:$B$20000,2,1),"")</f>
        <v/>
      </c>
    </row>
    <row r="23638" spans="1:11" x14ac:dyDescent="0.25">
      <c r="A23638">
        <v>2537505060</v>
      </c>
      <c r="B23638" t="s">
        <v>1250</v>
      </c>
      <c r="D23638" t="s">
        <v>36</v>
      </c>
      <c r="E23638" t="s">
        <v>1250</v>
      </c>
      <c r="K23638" t="str">
        <f>IFERROR(VLOOKUP(H23638*1,'Merkleinc Datafeeds FY19Q2 wk12'!$A$1:$B$20000,2,1),"")</f>
        <v/>
      </c>
    </row>
    <row r="23639" spans="1:11" x14ac:dyDescent="0.25">
      <c r="A23639">
        <v>2537505060</v>
      </c>
      <c r="B23639" t="s">
        <v>1250</v>
      </c>
      <c r="D23639" t="s">
        <v>36</v>
      </c>
      <c r="E23639" t="s">
        <v>1250</v>
      </c>
      <c r="K23639" t="str">
        <f>IFERROR(VLOOKUP(H23639*1,'Merkleinc Datafeeds FY19Q2 wk12'!$A$1:$B$20000,2,1),"")</f>
        <v/>
      </c>
    </row>
    <row r="23640" spans="1:11" x14ac:dyDescent="0.25">
      <c r="A23640">
        <v>2537505060</v>
      </c>
      <c r="B23640" t="s">
        <v>1250</v>
      </c>
      <c r="D23640" t="s">
        <v>36</v>
      </c>
      <c r="E23640" t="s">
        <v>1250</v>
      </c>
      <c r="K23640" t="str">
        <f>IFERROR(VLOOKUP(H23640*1,'Merkleinc Datafeeds FY19Q2 wk12'!$A$1:$B$20000,2,1),"")</f>
        <v/>
      </c>
    </row>
    <row r="23641" spans="1:11" x14ac:dyDescent="0.25">
      <c r="A23641">
        <v>2537505060</v>
      </c>
      <c r="B23641" t="s">
        <v>1250</v>
      </c>
      <c r="D23641" t="s">
        <v>36</v>
      </c>
      <c r="E23641" t="s">
        <v>1250</v>
      </c>
      <c r="K23641" t="str">
        <f>IFERROR(VLOOKUP(H23641*1,'Merkleinc Datafeeds FY19Q2 wk12'!$A$1:$B$20000,2,1),"")</f>
        <v/>
      </c>
    </row>
    <row r="23642" spans="1:11" x14ac:dyDescent="0.25">
      <c r="A23642">
        <v>2537505060</v>
      </c>
      <c r="B23642" t="s">
        <v>1250</v>
      </c>
      <c r="D23642" t="s">
        <v>36</v>
      </c>
      <c r="E23642" t="s">
        <v>1250</v>
      </c>
      <c r="K23642" t="str">
        <f>IFERROR(VLOOKUP(H23642*1,'Merkleinc Datafeeds FY19Q2 wk12'!$A$1:$B$20000,2,1),"")</f>
        <v/>
      </c>
    </row>
    <row r="23643" spans="1:11" x14ac:dyDescent="0.25">
      <c r="A23643">
        <v>2537505060</v>
      </c>
      <c r="B23643" t="s">
        <v>1250</v>
      </c>
      <c r="D23643" t="s">
        <v>36</v>
      </c>
      <c r="E23643" t="s">
        <v>1250</v>
      </c>
      <c r="K23643" t="str">
        <f>IFERROR(VLOOKUP(H23643*1,'Merkleinc Datafeeds FY19Q2 wk12'!$A$1:$B$20000,2,1),"")</f>
        <v/>
      </c>
    </row>
    <row r="23644" spans="1:11" x14ac:dyDescent="0.25">
      <c r="A23644">
        <v>2537505060</v>
      </c>
      <c r="B23644" t="s">
        <v>1250</v>
      </c>
      <c r="D23644" t="s">
        <v>36</v>
      </c>
      <c r="E23644" t="s">
        <v>1250</v>
      </c>
      <c r="K23644" t="str">
        <f>IFERROR(VLOOKUP(H23644*1,'Merkleinc Datafeeds FY19Q2 wk12'!$A$1:$B$20000,2,1),"")</f>
        <v/>
      </c>
    </row>
    <row r="23645" spans="1:11" x14ac:dyDescent="0.25">
      <c r="A23645">
        <v>2537505060</v>
      </c>
      <c r="B23645" t="s">
        <v>1250</v>
      </c>
      <c r="D23645" t="s">
        <v>36</v>
      </c>
      <c r="E23645" t="s">
        <v>1250</v>
      </c>
      <c r="K23645" t="str">
        <f>IFERROR(VLOOKUP(H23645*1,'Merkleinc Datafeeds FY19Q2 wk12'!$A$1:$B$20000,2,1),"")</f>
        <v/>
      </c>
    </row>
    <row r="23646" spans="1:11" x14ac:dyDescent="0.25">
      <c r="A23646">
        <v>2537505060</v>
      </c>
      <c r="B23646" t="s">
        <v>1250</v>
      </c>
      <c r="D23646" t="s">
        <v>36</v>
      </c>
      <c r="E23646" t="s">
        <v>1250</v>
      </c>
      <c r="K23646" t="str">
        <f>IFERROR(VLOOKUP(H23646*1,'Merkleinc Datafeeds FY19Q2 wk12'!$A$1:$B$20000,2,1),"")</f>
        <v/>
      </c>
    </row>
    <row r="23647" spans="1:11" x14ac:dyDescent="0.25">
      <c r="A23647">
        <v>2537505060</v>
      </c>
      <c r="B23647" t="s">
        <v>1250</v>
      </c>
      <c r="D23647" t="s">
        <v>36</v>
      </c>
      <c r="E23647" t="s">
        <v>1250</v>
      </c>
      <c r="K23647" t="str">
        <f>IFERROR(VLOOKUP(H23647*1,'Merkleinc Datafeeds FY19Q2 wk12'!$A$1:$B$20000,2,1),"")</f>
        <v/>
      </c>
    </row>
    <row r="23648" spans="1:11" x14ac:dyDescent="0.25">
      <c r="A23648">
        <v>2537505060</v>
      </c>
      <c r="B23648" t="s">
        <v>1250</v>
      </c>
      <c r="D23648" t="s">
        <v>36</v>
      </c>
      <c r="E23648" t="s">
        <v>1250</v>
      </c>
      <c r="K23648" t="str">
        <f>IFERROR(VLOOKUP(H23648*1,'Merkleinc Datafeeds FY19Q2 wk12'!$A$1:$B$20000,2,1),"")</f>
        <v/>
      </c>
    </row>
    <row r="23649" spans="1:11" x14ac:dyDescent="0.25">
      <c r="A23649">
        <v>2537505060</v>
      </c>
      <c r="B23649" t="s">
        <v>1250</v>
      </c>
      <c r="D23649" t="s">
        <v>36</v>
      </c>
      <c r="E23649" t="s">
        <v>1250</v>
      </c>
      <c r="K23649" t="str">
        <f>IFERROR(VLOOKUP(H23649*1,'Merkleinc Datafeeds FY19Q2 wk12'!$A$1:$B$20000,2,1),"")</f>
        <v/>
      </c>
    </row>
    <row r="23650" spans="1:11" x14ac:dyDescent="0.25">
      <c r="A23650">
        <v>2537505060</v>
      </c>
      <c r="B23650" t="s">
        <v>1250</v>
      </c>
      <c r="D23650" t="s">
        <v>36</v>
      </c>
      <c r="E23650" t="s">
        <v>1250</v>
      </c>
      <c r="K23650" t="str">
        <f>IFERROR(VLOOKUP(H23650*1,'Merkleinc Datafeeds FY19Q2 wk12'!$A$1:$B$20000,2,1),"")</f>
        <v/>
      </c>
    </row>
    <row r="23651" spans="1:11" x14ac:dyDescent="0.25">
      <c r="A23651">
        <v>2537505060</v>
      </c>
      <c r="B23651" t="s">
        <v>1250</v>
      </c>
      <c r="D23651" t="s">
        <v>36</v>
      </c>
      <c r="E23651" t="s">
        <v>1250</v>
      </c>
      <c r="K23651" t="str">
        <f>IFERROR(VLOOKUP(H23651*1,'Merkleinc Datafeeds FY19Q2 wk12'!$A$1:$B$20000,2,1),"")</f>
        <v/>
      </c>
    </row>
    <row r="23652" spans="1:11" x14ac:dyDescent="0.25">
      <c r="A23652">
        <v>2537505060</v>
      </c>
      <c r="B23652" t="s">
        <v>1250</v>
      </c>
      <c r="D23652" t="s">
        <v>36</v>
      </c>
      <c r="E23652" t="s">
        <v>1250</v>
      </c>
      <c r="K23652" t="str">
        <f>IFERROR(VLOOKUP(H23652*1,'Merkleinc Datafeeds FY19Q2 wk12'!$A$1:$B$20000,2,1),"")</f>
        <v/>
      </c>
    </row>
    <row r="23653" spans="1:11" x14ac:dyDescent="0.25">
      <c r="A23653">
        <v>2537505060</v>
      </c>
      <c r="B23653" t="s">
        <v>1250</v>
      </c>
      <c r="D23653" t="s">
        <v>36</v>
      </c>
      <c r="E23653" t="s">
        <v>1250</v>
      </c>
      <c r="K23653" t="str">
        <f>IFERROR(VLOOKUP(H23653*1,'Merkleinc Datafeeds FY19Q2 wk12'!$A$1:$B$20000,2,1),"")</f>
        <v/>
      </c>
    </row>
    <row r="23654" spans="1:11" x14ac:dyDescent="0.25">
      <c r="A23654">
        <v>2537505060</v>
      </c>
      <c r="B23654" t="s">
        <v>1250</v>
      </c>
      <c r="D23654" t="s">
        <v>36</v>
      </c>
      <c r="E23654" t="s">
        <v>1250</v>
      </c>
      <c r="K23654" t="str">
        <f>IFERROR(VLOOKUP(H23654*1,'Merkleinc Datafeeds FY19Q2 wk12'!$A$1:$B$20000,2,1),"")</f>
        <v/>
      </c>
    </row>
    <row r="23655" spans="1:11" x14ac:dyDescent="0.25">
      <c r="A23655">
        <v>2537505060</v>
      </c>
      <c r="B23655" t="s">
        <v>1250</v>
      </c>
      <c r="D23655" t="s">
        <v>36</v>
      </c>
      <c r="E23655" t="s">
        <v>1250</v>
      </c>
      <c r="K23655" t="str">
        <f>IFERROR(VLOOKUP(H23655*1,'Merkleinc Datafeeds FY19Q2 wk12'!$A$1:$B$20000,2,1),"")</f>
        <v/>
      </c>
    </row>
    <row r="23656" spans="1:11" x14ac:dyDescent="0.25">
      <c r="A23656">
        <v>2537505060</v>
      </c>
      <c r="B23656" t="s">
        <v>1250</v>
      </c>
      <c r="D23656" t="s">
        <v>36</v>
      </c>
      <c r="E23656" t="s">
        <v>1250</v>
      </c>
      <c r="K23656" t="str">
        <f>IFERROR(VLOOKUP(H23656*1,'Merkleinc Datafeeds FY19Q2 wk12'!$A$1:$B$20000,2,1),"")</f>
        <v/>
      </c>
    </row>
    <row r="23657" spans="1:11" x14ac:dyDescent="0.25">
      <c r="A23657">
        <v>2537505060</v>
      </c>
      <c r="B23657" t="s">
        <v>1250</v>
      </c>
      <c r="D23657" t="s">
        <v>36</v>
      </c>
      <c r="E23657" t="s">
        <v>1250</v>
      </c>
      <c r="K23657" t="str">
        <f>IFERROR(VLOOKUP(H23657*1,'Merkleinc Datafeeds FY19Q2 wk12'!$A$1:$B$20000,2,1),"")</f>
        <v/>
      </c>
    </row>
    <row r="23658" spans="1:11" x14ac:dyDescent="0.25">
      <c r="A23658">
        <v>2537505060</v>
      </c>
      <c r="B23658" t="s">
        <v>1250</v>
      </c>
      <c r="D23658" t="s">
        <v>36</v>
      </c>
      <c r="E23658" t="s">
        <v>1250</v>
      </c>
      <c r="K23658" t="str">
        <f>IFERROR(VLOOKUP(H23658*1,'Merkleinc Datafeeds FY19Q2 wk12'!$A$1:$B$20000,2,1),"")</f>
        <v/>
      </c>
    </row>
    <row r="23659" spans="1:11" x14ac:dyDescent="0.25">
      <c r="A23659">
        <v>2537505060</v>
      </c>
      <c r="B23659" t="s">
        <v>1250</v>
      </c>
      <c r="D23659" t="s">
        <v>36</v>
      </c>
      <c r="E23659" t="s">
        <v>1250</v>
      </c>
      <c r="K23659" t="str">
        <f>IFERROR(VLOOKUP(H23659*1,'Merkleinc Datafeeds FY19Q2 wk12'!$A$1:$B$20000,2,1),"")</f>
        <v/>
      </c>
    </row>
    <row r="23660" spans="1:11" x14ac:dyDescent="0.25">
      <c r="A23660">
        <v>2537505060</v>
      </c>
      <c r="B23660" t="s">
        <v>1250</v>
      </c>
      <c r="D23660" t="s">
        <v>36</v>
      </c>
      <c r="E23660" t="s">
        <v>1250</v>
      </c>
      <c r="K23660" t="str">
        <f>IFERROR(VLOOKUP(H23660*1,'Merkleinc Datafeeds FY19Q2 wk12'!$A$1:$B$20000,2,1),"")</f>
        <v/>
      </c>
    </row>
    <row r="23661" spans="1:11" x14ac:dyDescent="0.25">
      <c r="A23661">
        <v>2537505060</v>
      </c>
      <c r="B23661" t="s">
        <v>1250</v>
      </c>
      <c r="D23661" t="s">
        <v>36</v>
      </c>
      <c r="E23661" t="s">
        <v>1250</v>
      </c>
      <c r="K23661" t="str">
        <f>IFERROR(VLOOKUP(H23661*1,'Merkleinc Datafeeds FY19Q2 wk12'!$A$1:$B$20000,2,1),"")</f>
        <v/>
      </c>
    </row>
    <row r="23662" spans="1:11" x14ac:dyDescent="0.25">
      <c r="A23662">
        <v>2537505060</v>
      </c>
      <c r="B23662" t="s">
        <v>1250</v>
      </c>
      <c r="D23662" t="s">
        <v>36</v>
      </c>
      <c r="E23662" t="s">
        <v>1250</v>
      </c>
      <c r="K23662" t="str">
        <f>IFERROR(VLOOKUP(H23662*1,'Merkleinc Datafeeds FY19Q2 wk12'!$A$1:$B$20000,2,1),"")</f>
        <v/>
      </c>
    </row>
    <row r="23663" spans="1:11" x14ac:dyDescent="0.25">
      <c r="A23663">
        <v>2537505060</v>
      </c>
      <c r="B23663" t="s">
        <v>1250</v>
      </c>
      <c r="D23663" t="s">
        <v>36</v>
      </c>
      <c r="E23663" t="s">
        <v>1250</v>
      </c>
      <c r="K23663" t="str">
        <f>IFERROR(VLOOKUP(H23663*1,'Merkleinc Datafeeds FY19Q2 wk12'!$A$1:$B$20000,2,1),"")</f>
        <v/>
      </c>
    </row>
    <row r="23664" spans="1:11" x14ac:dyDescent="0.25">
      <c r="A23664">
        <v>2537505060</v>
      </c>
      <c r="B23664" t="s">
        <v>1250</v>
      </c>
      <c r="D23664" t="s">
        <v>36</v>
      </c>
      <c r="E23664" t="s">
        <v>1250</v>
      </c>
      <c r="K23664" t="str">
        <f>IFERROR(VLOOKUP(H23664*1,'Merkleinc Datafeeds FY19Q2 wk12'!$A$1:$B$20000,2,1),"")</f>
        <v/>
      </c>
    </row>
    <row r="23665" spans="1:11" x14ac:dyDescent="0.25">
      <c r="A23665">
        <v>2537505060</v>
      </c>
      <c r="B23665" t="s">
        <v>1250</v>
      </c>
      <c r="D23665" t="s">
        <v>36</v>
      </c>
      <c r="E23665" t="s">
        <v>1250</v>
      </c>
      <c r="K23665" t="str">
        <f>IFERROR(VLOOKUP(H23665*1,'Merkleinc Datafeeds FY19Q2 wk12'!$A$1:$B$20000,2,1),"")</f>
        <v/>
      </c>
    </row>
    <row r="23666" spans="1:11" x14ac:dyDescent="0.25">
      <c r="A23666">
        <v>2537505060</v>
      </c>
      <c r="B23666" t="s">
        <v>1250</v>
      </c>
      <c r="D23666" t="s">
        <v>36</v>
      </c>
      <c r="E23666" t="s">
        <v>1250</v>
      </c>
      <c r="K23666" t="str">
        <f>IFERROR(VLOOKUP(H23666*1,'Merkleinc Datafeeds FY19Q2 wk12'!$A$1:$B$20000,2,1),"")</f>
        <v/>
      </c>
    </row>
    <row r="23667" spans="1:11" x14ac:dyDescent="0.25">
      <c r="A23667">
        <v>2537505060</v>
      </c>
      <c r="B23667" t="s">
        <v>1250</v>
      </c>
      <c r="D23667" t="s">
        <v>36</v>
      </c>
      <c r="E23667" t="s">
        <v>1250</v>
      </c>
      <c r="K23667" t="str">
        <f>IFERROR(VLOOKUP(H23667*1,'Merkleinc Datafeeds FY19Q2 wk12'!$A$1:$B$20000,2,1),"")</f>
        <v/>
      </c>
    </row>
    <row r="23668" spans="1:11" x14ac:dyDescent="0.25">
      <c r="A23668">
        <v>2537505060</v>
      </c>
      <c r="B23668" t="s">
        <v>1250</v>
      </c>
      <c r="D23668" t="s">
        <v>36</v>
      </c>
      <c r="E23668" t="s">
        <v>1250</v>
      </c>
      <c r="K23668" t="str">
        <f>IFERROR(VLOOKUP(H23668*1,'Merkleinc Datafeeds FY19Q2 wk12'!$A$1:$B$20000,2,1),"")</f>
        <v/>
      </c>
    </row>
    <row r="23669" spans="1:11" x14ac:dyDescent="0.25">
      <c r="A23669">
        <v>2537505060</v>
      </c>
      <c r="B23669" t="s">
        <v>1250</v>
      </c>
      <c r="D23669" t="s">
        <v>36</v>
      </c>
      <c r="E23669" t="s">
        <v>1250</v>
      </c>
      <c r="K23669" t="str">
        <f>IFERROR(VLOOKUP(H23669*1,'Merkleinc Datafeeds FY19Q2 wk12'!$A$1:$B$20000,2,1),"")</f>
        <v/>
      </c>
    </row>
    <row r="23670" spans="1:11" x14ac:dyDescent="0.25">
      <c r="A23670">
        <v>2537505060</v>
      </c>
      <c r="B23670" t="s">
        <v>1250</v>
      </c>
      <c r="D23670" t="s">
        <v>36</v>
      </c>
      <c r="E23670" t="s">
        <v>1250</v>
      </c>
      <c r="K23670" t="str">
        <f>IFERROR(VLOOKUP(H23670*1,'Merkleinc Datafeeds FY19Q2 wk12'!$A$1:$B$20000,2,1),"")</f>
        <v/>
      </c>
    </row>
    <row r="23671" spans="1:11" x14ac:dyDescent="0.25">
      <c r="A23671">
        <v>2537505060</v>
      </c>
      <c r="B23671" t="s">
        <v>1250</v>
      </c>
      <c r="D23671" t="s">
        <v>36</v>
      </c>
      <c r="E23671" t="s">
        <v>1250</v>
      </c>
      <c r="K23671" t="str">
        <f>IFERROR(VLOOKUP(H23671*1,'Merkleinc Datafeeds FY19Q2 wk12'!$A$1:$B$20000,2,1),"")</f>
        <v/>
      </c>
    </row>
    <row r="23672" spans="1:11" x14ac:dyDescent="0.25">
      <c r="A23672">
        <v>2537505060</v>
      </c>
      <c r="B23672" t="s">
        <v>1250</v>
      </c>
      <c r="D23672" t="s">
        <v>36</v>
      </c>
      <c r="E23672" t="s">
        <v>1250</v>
      </c>
      <c r="K23672" t="str">
        <f>IFERROR(VLOOKUP(H23672*1,'Merkleinc Datafeeds FY19Q2 wk12'!$A$1:$B$20000,2,1),"")</f>
        <v/>
      </c>
    </row>
    <row r="23673" spans="1:11" x14ac:dyDescent="0.25">
      <c r="A23673">
        <v>2537505060</v>
      </c>
      <c r="B23673" t="s">
        <v>1250</v>
      </c>
      <c r="D23673" t="s">
        <v>36</v>
      </c>
      <c r="E23673" t="s">
        <v>1250</v>
      </c>
      <c r="K23673" t="str">
        <f>IFERROR(VLOOKUP(H23673*1,'Merkleinc Datafeeds FY19Q2 wk12'!$A$1:$B$20000,2,1),"")</f>
        <v/>
      </c>
    </row>
    <row r="23674" spans="1:11" x14ac:dyDescent="0.25">
      <c r="A23674">
        <v>2537505060</v>
      </c>
      <c r="B23674" t="s">
        <v>1250</v>
      </c>
      <c r="D23674" t="s">
        <v>36</v>
      </c>
      <c r="E23674" t="s">
        <v>1250</v>
      </c>
      <c r="K23674" t="str">
        <f>IFERROR(VLOOKUP(H23674*1,'Merkleinc Datafeeds FY19Q2 wk12'!$A$1:$B$20000,2,1),"")</f>
        <v/>
      </c>
    </row>
    <row r="23675" spans="1:11" x14ac:dyDescent="0.25">
      <c r="A23675">
        <v>2537505060</v>
      </c>
      <c r="B23675" t="s">
        <v>1250</v>
      </c>
      <c r="D23675" t="s">
        <v>36</v>
      </c>
      <c r="E23675" t="s">
        <v>1250</v>
      </c>
      <c r="K23675" t="str">
        <f>IFERROR(VLOOKUP(H23675*1,'Merkleinc Datafeeds FY19Q2 wk12'!$A$1:$B$20000,2,1),"")</f>
        <v/>
      </c>
    </row>
    <row r="23676" spans="1:11" x14ac:dyDescent="0.25">
      <c r="A23676">
        <v>2537505060</v>
      </c>
      <c r="B23676" t="s">
        <v>1250</v>
      </c>
      <c r="D23676" t="s">
        <v>36</v>
      </c>
      <c r="E23676" t="s">
        <v>1250</v>
      </c>
      <c r="K23676" t="str">
        <f>IFERROR(VLOOKUP(H23676*1,'Merkleinc Datafeeds FY19Q2 wk12'!$A$1:$B$20000,2,1),"")</f>
        <v/>
      </c>
    </row>
    <row r="23677" spans="1:11" x14ac:dyDescent="0.25">
      <c r="A23677">
        <v>2537505060</v>
      </c>
      <c r="B23677" t="s">
        <v>1250</v>
      </c>
      <c r="D23677" t="s">
        <v>36</v>
      </c>
      <c r="E23677" t="s">
        <v>1250</v>
      </c>
      <c r="K23677" t="str">
        <f>IFERROR(VLOOKUP(H23677*1,'Merkleinc Datafeeds FY19Q2 wk12'!$A$1:$B$20000,2,1),"")</f>
        <v/>
      </c>
    </row>
    <row r="23678" spans="1:11" x14ac:dyDescent="0.25">
      <c r="A23678">
        <v>2537505060</v>
      </c>
      <c r="B23678" t="s">
        <v>1250</v>
      </c>
      <c r="D23678" t="s">
        <v>36</v>
      </c>
      <c r="E23678" t="s">
        <v>1250</v>
      </c>
      <c r="K23678" t="str">
        <f>IFERROR(VLOOKUP(H23678*1,'Merkleinc Datafeeds FY19Q2 wk12'!$A$1:$B$20000,2,1),"")</f>
        <v/>
      </c>
    </row>
    <row r="23679" spans="1:11" x14ac:dyDescent="0.25">
      <c r="A23679">
        <v>2537505060</v>
      </c>
      <c r="B23679" t="s">
        <v>1250</v>
      </c>
      <c r="D23679" t="s">
        <v>36</v>
      </c>
      <c r="E23679" t="s">
        <v>1250</v>
      </c>
      <c r="K23679" t="str">
        <f>IFERROR(VLOOKUP(H23679*1,'Merkleinc Datafeeds FY19Q2 wk12'!$A$1:$B$20000,2,1),"")</f>
        <v/>
      </c>
    </row>
    <row r="23680" spans="1:11" x14ac:dyDescent="0.25">
      <c r="A23680">
        <v>2537505060</v>
      </c>
      <c r="B23680" t="s">
        <v>1250</v>
      </c>
      <c r="D23680" t="s">
        <v>36</v>
      </c>
      <c r="E23680" t="s">
        <v>1250</v>
      </c>
      <c r="K23680" t="str">
        <f>IFERROR(VLOOKUP(H23680*1,'Merkleinc Datafeeds FY19Q2 wk12'!$A$1:$B$20000,2,1),"")</f>
        <v/>
      </c>
    </row>
    <row r="23681" spans="1:11" x14ac:dyDescent="0.25">
      <c r="A23681">
        <v>2537505060</v>
      </c>
      <c r="B23681" t="s">
        <v>1250</v>
      </c>
      <c r="D23681" t="s">
        <v>36</v>
      </c>
      <c r="E23681" t="s">
        <v>1250</v>
      </c>
      <c r="K23681" t="str">
        <f>IFERROR(VLOOKUP(H23681*1,'Merkleinc Datafeeds FY19Q2 wk12'!$A$1:$B$20000,2,1),"")</f>
        <v/>
      </c>
    </row>
    <row r="23682" spans="1:11" x14ac:dyDescent="0.25">
      <c r="A23682">
        <v>2537505060</v>
      </c>
      <c r="B23682" t="s">
        <v>1250</v>
      </c>
      <c r="D23682" t="s">
        <v>36</v>
      </c>
      <c r="E23682" t="s">
        <v>1250</v>
      </c>
      <c r="K23682" t="str">
        <f>IFERROR(VLOOKUP(H23682*1,'Merkleinc Datafeeds FY19Q2 wk12'!$A$1:$B$20000,2,1),"")</f>
        <v/>
      </c>
    </row>
    <row r="23683" spans="1:11" x14ac:dyDescent="0.25">
      <c r="A23683">
        <v>2537505060</v>
      </c>
      <c r="B23683" t="s">
        <v>1250</v>
      </c>
      <c r="D23683" t="s">
        <v>36</v>
      </c>
      <c r="E23683" t="s">
        <v>1250</v>
      </c>
      <c r="K23683" t="str">
        <f>IFERROR(VLOOKUP(H23683*1,'Merkleinc Datafeeds FY19Q2 wk12'!$A$1:$B$20000,2,1),"")</f>
        <v/>
      </c>
    </row>
    <row r="23684" spans="1:11" x14ac:dyDescent="0.25">
      <c r="A23684">
        <v>2537505060</v>
      </c>
      <c r="B23684" t="s">
        <v>1250</v>
      </c>
      <c r="D23684" t="s">
        <v>36</v>
      </c>
      <c r="E23684" t="s">
        <v>1250</v>
      </c>
      <c r="K23684" t="str">
        <f>IFERROR(VLOOKUP(H23684*1,'Merkleinc Datafeeds FY19Q2 wk12'!$A$1:$B$20000,2,1),"")</f>
        <v/>
      </c>
    </row>
    <row r="23685" spans="1:11" x14ac:dyDescent="0.25">
      <c r="A23685">
        <v>2537505060</v>
      </c>
      <c r="B23685" t="s">
        <v>1250</v>
      </c>
      <c r="D23685" t="s">
        <v>36</v>
      </c>
      <c r="E23685" t="s">
        <v>1250</v>
      </c>
      <c r="K23685" t="str">
        <f>IFERROR(VLOOKUP(H23685*1,'Merkleinc Datafeeds FY19Q2 wk12'!$A$1:$B$20000,2,1),"")</f>
        <v/>
      </c>
    </row>
    <row r="23686" spans="1:11" x14ac:dyDescent="0.25">
      <c r="A23686">
        <v>2537505060</v>
      </c>
      <c r="B23686" t="s">
        <v>1250</v>
      </c>
      <c r="D23686" t="s">
        <v>36</v>
      </c>
      <c r="E23686" t="s">
        <v>1250</v>
      </c>
      <c r="K23686" t="str">
        <f>IFERROR(VLOOKUP(H23686*1,'Merkleinc Datafeeds FY19Q2 wk12'!$A$1:$B$20000,2,1),"")</f>
        <v/>
      </c>
    </row>
    <row r="23687" spans="1:11" x14ac:dyDescent="0.25">
      <c r="A23687">
        <v>2537505060</v>
      </c>
      <c r="B23687" t="s">
        <v>1250</v>
      </c>
      <c r="D23687" t="s">
        <v>36</v>
      </c>
      <c r="E23687" t="s">
        <v>1250</v>
      </c>
      <c r="K23687" t="str">
        <f>IFERROR(VLOOKUP(H23687*1,'Merkleinc Datafeeds FY19Q2 wk12'!$A$1:$B$20000,2,1),"")</f>
        <v/>
      </c>
    </row>
    <row r="23688" spans="1:11" x14ac:dyDescent="0.25">
      <c r="A23688">
        <v>2537505060</v>
      </c>
      <c r="B23688" t="s">
        <v>1250</v>
      </c>
      <c r="D23688" t="s">
        <v>36</v>
      </c>
      <c r="E23688" t="s">
        <v>1250</v>
      </c>
      <c r="K23688" t="str">
        <f>IFERROR(VLOOKUP(H23688*1,'Merkleinc Datafeeds FY19Q2 wk12'!$A$1:$B$20000,2,1),"")</f>
        <v/>
      </c>
    </row>
    <row r="23689" spans="1:11" x14ac:dyDescent="0.25">
      <c r="A23689">
        <v>2537505060</v>
      </c>
      <c r="B23689" t="s">
        <v>1250</v>
      </c>
      <c r="D23689" t="s">
        <v>36</v>
      </c>
      <c r="E23689" t="s">
        <v>1250</v>
      </c>
      <c r="K23689" t="str">
        <f>IFERROR(VLOOKUP(H23689*1,'Merkleinc Datafeeds FY19Q2 wk12'!$A$1:$B$20000,2,1),"")</f>
        <v/>
      </c>
    </row>
    <row r="23690" spans="1:11" x14ac:dyDescent="0.25">
      <c r="A23690">
        <v>2537505060</v>
      </c>
      <c r="B23690" t="s">
        <v>1250</v>
      </c>
      <c r="D23690" t="s">
        <v>36</v>
      </c>
      <c r="E23690" t="s">
        <v>1250</v>
      </c>
      <c r="K23690" t="str">
        <f>IFERROR(VLOOKUP(H23690*1,'Merkleinc Datafeeds FY19Q2 wk12'!$A$1:$B$20000,2,1),"")</f>
        <v/>
      </c>
    </row>
    <row r="23691" spans="1:11" x14ac:dyDescent="0.25">
      <c r="A23691">
        <v>2537505060</v>
      </c>
      <c r="B23691" t="s">
        <v>1250</v>
      </c>
      <c r="D23691" t="s">
        <v>36</v>
      </c>
      <c r="E23691" t="s">
        <v>1250</v>
      </c>
      <c r="K23691" t="str">
        <f>IFERROR(VLOOKUP(H23691*1,'Merkleinc Datafeeds FY19Q2 wk12'!$A$1:$B$20000,2,1),"")</f>
        <v/>
      </c>
    </row>
    <row r="23692" spans="1:11" x14ac:dyDescent="0.25">
      <c r="A23692">
        <v>2537505060</v>
      </c>
      <c r="B23692" t="s">
        <v>1250</v>
      </c>
      <c r="D23692" t="s">
        <v>36</v>
      </c>
      <c r="E23692" t="s">
        <v>1250</v>
      </c>
      <c r="K23692" t="str">
        <f>IFERROR(VLOOKUP(H23692*1,'Merkleinc Datafeeds FY19Q2 wk12'!$A$1:$B$20000,2,1),"")</f>
        <v/>
      </c>
    </row>
    <row r="23693" spans="1:11" x14ac:dyDescent="0.25">
      <c r="A23693">
        <v>2537505060</v>
      </c>
      <c r="B23693" t="s">
        <v>1250</v>
      </c>
      <c r="D23693" t="s">
        <v>36</v>
      </c>
      <c r="E23693" t="s">
        <v>1250</v>
      </c>
      <c r="K23693" t="str">
        <f>IFERROR(VLOOKUP(H23693*1,'Merkleinc Datafeeds FY19Q2 wk12'!$A$1:$B$20000,2,1),"")</f>
        <v/>
      </c>
    </row>
    <row r="23694" spans="1:11" x14ac:dyDescent="0.25">
      <c r="A23694">
        <v>2537505060</v>
      </c>
      <c r="B23694" t="s">
        <v>1250</v>
      </c>
      <c r="D23694" t="s">
        <v>36</v>
      </c>
      <c r="E23694" t="s">
        <v>1250</v>
      </c>
      <c r="K23694" t="str">
        <f>IFERROR(VLOOKUP(H23694*1,'Merkleinc Datafeeds FY19Q2 wk12'!$A$1:$B$20000,2,1),"")</f>
        <v/>
      </c>
    </row>
    <row r="23695" spans="1:11" x14ac:dyDescent="0.25">
      <c r="A23695">
        <v>2537505060</v>
      </c>
      <c r="B23695" t="s">
        <v>1250</v>
      </c>
      <c r="D23695" t="s">
        <v>36</v>
      </c>
      <c r="E23695" t="s">
        <v>1250</v>
      </c>
      <c r="K23695" t="str">
        <f>IFERROR(VLOOKUP(H23695*1,'Merkleinc Datafeeds FY19Q2 wk12'!$A$1:$B$20000,2,1),"")</f>
        <v/>
      </c>
    </row>
    <row r="23696" spans="1:11" x14ac:dyDescent="0.25">
      <c r="A23696">
        <v>2537505060</v>
      </c>
      <c r="B23696" t="s">
        <v>1250</v>
      </c>
      <c r="D23696" t="s">
        <v>36</v>
      </c>
      <c r="E23696" t="s">
        <v>1250</v>
      </c>
      <c r="K23696" t="str">
        <f>IFERROR(VLOOKUP(H23696*1,'Merkleinc Datafeeds FY19Q2 wk12'!$A$1:$B$20000,2,1),"")</f>
        <v/>
      </c>
    </row>
    <row r="23697" spans="1:11" x14ac:dyDescent="0.25">
      <c r="A23697">
        <v>2537505060</v>
      </c>
      <c r="B23697" t="s">
        <v>1250</v>
      </c>
      <c r="D23697" t="s">
        <v>36</v>
      </c>
      <c r="E23697" t="s">
        <v>1250</v>
      </c>
      <c r="K23697" t="str">
        <f>IFERROR(VLOOKUP(H23697*1,'Merkleinc Datafeeds FY19Q2 wk12'!$A$1:$B$20000,2,1),"")</f>
        <v/>
      </c>
    </row>
    <row r="23698" spans="1:11" x14ac:dyDescent="0.25">
      <c r="A23698">
        <v>2537505060</v>
      </c>
      <c r="B23698" t="s">
        <v>1250</v>
      </c>
      <c r="D23698" t="s">
        <v>36</v>
      </c>
      <c r="E23698" t="s">
        <v>1250</v>
      </c>
      <c r="K23698" t="str">
        <f>IFERROR(VLOOKUP(H23698*1,'Merkleinc Datafeeds FY19Q2 wk12'!$A$1:$B$20000,2,1),"")</f>
        <v/>
      </c>
    </row>
    <row r="23699" spans="1:11" x14ac:dyDescent="0.25">
      <c r="A23699">
        <v>2537505060</v>
      </c>
      <c r="B23699" t="s">
        <v>1250</v>
      </c>
      <c r="D23699" t="s">
        <v>36</v>
      </c>
      <c r="E23699" t="s">
        <v>1250</v>
      </c>
      <c r="K23699" t="str">
        <f>IFERROR(VLOOKUP(H23699*1,'Merkleinc Datafeeds FY19Q2 wk12'!$A$1:$B$20000,2,1),"")</f>
        <v/>
      </c>
    </row>
    <row r="23700" spans="1:11" x14ac:dyDescent="0.25">
      <c r="A23700">
        <v>2537505060</v>
      </c>
      <c r="B23700" t="s">
        <v>1250</v>
      </c>
      <c r="D23700" t="s">
        <v>36</v>
      </c>
      <c r="E23700" t="s">
        <v>1250</v>
      </c>
      <c r="K23700" t="str">
        <f>IFERROR(VLOOKUP(H23700*1,'Merkleinc Datafeeds FY19Q2 wk12'!$A$1:$B$20000,2,1),"")</f>
        <v/>
      </c>
    </row>
    <row r="23701" spans="1:11" x14ac:dyDescent="0.25">
      <c r="A23701">
        <v>2537505060</v>
      </c>
      <c r="B23701" t="s">
        <v>1250</v>
      </c>
      <c r="D23701" t="s">
        <v>36</v>
      </c>
      <c r="E23701" t="s">
        <v>1250</v>
      </c>
      <c r="K23701" t="str">
        <f>IFERROR(VLOOKUP(H23701*1,'Merkleinc Datafeeds FY19Q2 wk12'!$A$1:$B$20000,2,1),"")</f>
        <v/>
      </c>
    </row>
    <row r="23702" spans="1:11" x14ac:dyDescent="0.25">
      <c r="A23702">
        <v>2537505060</v>
      </c>
      <c r="B23702" t="s">
        <v>1250</v>
      </c>
      <c r="D23702" t="s">
        <v>36</v>
      </c>
      <c r="E23702" t="s">
        <v>1250</v>
      </c>
      <c r="K23702" t="str">
        <f>IFERROR(VLOOKUP(H23702*1,'Merkleinc Datafeeds FY19Q2 wk12'!$A$1:$B$20000,2,1),"")</f>
        <v/>
      </c>
    </row>
    <row r="23703" spans="1:11" x14ac:dyDescent="0.25">
      <c r="A23703">
        <v>2537505060</v>
      </c>
      <c r="B23703" t="s">
        <v>1250</v>
      </c>
      <c r="D23703" t="s">
        <v>36</v>
      </c>
      <c r="E23703" t="s">
        <v>1250</v>
      </c>
      <c r="K23703" t="str">
        <f>IFERROR(VLOOKUP(H23703*1,'Merkleinc Datafeeds FY19Q2 wk12'!$A$1:$B$20000,2,1),"")</f>
        <v/>
      </c>
    </row>
    <row r="23704" spans="1:11" x14ac:dyDescent="0.25">
      <c r="A23704">
        <v>2537505060</v>
      </c>
      <c r="B23704" t="s">
        <v>1250</v>
      </c>
      <c r="D23704" t="s">
        <v>36</v>
      </c>
      <c r="E23704" t="s">
        <v>1250</v>
      </c>
      <c r="K23704" t="str">
        <f>IFERROR(VLOOKUP(H23704*1,'Merkleinc Datafeeds FY19Q2 wk12'!$A$1:$B$20000,2,1),"")</f>
        <v/>
      </c>
    </row>
    <row r="23705" spans="1:11" x14ac:dyDescent="0.25">
      <c r="A23705">
        <v>2537505060</v>
      </c>
      <c r="B23705" t="s">
        <v>1250</v>
      </c>
      <c r="D23705" t="s">
        <v>36</v>
      </c>
      <c r="E23705" t="s">
        <v>1250</v>
      </c>
      <c r="K23705" t="str">
        <f>IFERROR(VLOOKUP(H23705*1,'Merkleinc Datafeeds FY19Q2 wk12'!$A$1:$B$20000,2,1),"")</f>
        <v/>
      </c>
    </row>
    <row r="23706" spans="1:11" x14ac:dyDescent="0.25">
      <c r="A23706">
        <v>2537505060</v>
      </c>
      <c r="B23706" t="s">
        <v>1250</v>
      </c>
      <c r="D23706" t="s">
        <v>36</v>
      </c>
      <c r="E23706" t="s">
        <v>1250</v>
      </c>
      <c r="K23706" t="str">
        <f>IFERROR(VLOOKUP(H23706*1,'Merkleinc Datafeeds FY19Q2 wk12'!$A$1:$B$20000,2,1),"")</f>
        <v/>
      </c>
    </row>
    <row r="23707" spans="1:11" x14ac:dyDescent="0.25">
      <c r="A23707">
        <v>2537505060</v>
      </c>
      <c r="B23707" t="s">
        <v>1250</v>
      </c>
      <c r="D23707" t="s">
        <v>36</v>
      </c>
      <c r="E23707" t="s">
        <v>1250</v>
      </c>
      <c r="K23707" t="str">
        <f>IFERROR(VLOOKUP(H23707*1,'Merkleinc Datafeeds FY19Q2 wk12'!$A$1:$B$20000,2,1),"")</f>
        <v/>
      </c>
    </row>
    <row r="23708" spans="1:11" x14ac:dyDescent="0.25">
      <c r="A23708">
        <v>2537505060</v>
      </c>
      <c r="B23708" t="s">
        <v>1250</v>
      </c>
      <c r="D23708" t="s">
        <v>36</v>
      </c>
      <c r="E23708" t="s">
        <v>1250</v>
      </c>
      <c r="K23708" t="str">
        <f>IFERROR(VLOOKUP(H23708*1,'Merkleinc Datafeeds FY19Q2 wk12'!$A$1:$B$20000,2,1),"")</f>
        <v/>
      </c>
    </row>
    <row r="23709" spans="1:11" x14ac:dyDescent="0.25">
      <c r="A23709">
        <v>2537505060</v>
      </c>
      <c r="B23709" t="s">
        <v>1250</v>
      </c>
      <c r="D23709" t="s">
        <v>36</v>
      </c>
      <c r="E23709" t="s">
        <v>1250</v>
      </c>
      <c r="K23709" t="str">
        <f>IFERROR(VLOOKUP(H23709*1,'Merkleinc Datafeeds FY19Q2 wk12'!$A$1:$B$20000,2,1),"")</f>
        <v/>
      </c>
    </row>
    <row r="23710" spans="1:11" x14ac:dyDescent="0.25">
      <c r="A23710">
        <v>2537505060</v>
      </c>
      <c r="B23710" t="s">
        <v>1250</v>
      </c>
      <c r="D23710" t="s">
        <v>36</v>
      </c>
      <c r="E23710" t="s">
        <v>1250</v>
      </c>
      <c r="K23710" t="str">
        <f>IFERROR(VLOOKUP(H23710*1,'Merkleinc Datafeeds FY19Q2 wk12'!$A$1:$B$20000,2,1),"")</f>
        <v/>
      </c>
    </row>
    <row r="23711" spans="1:11" x14ac:dyDescent="0.25">
      <c r="A23711">
        <v>2537505060</v>
      </c>
      <c r="B23711" t="s">
        <v>1250</v>
      </c>
      <c r="D23711" t="s">
        <v>36</v>
      </c>
      <c r="E23711" t="s">
        <v>1250</v>
      </c>
      <c r="K23711" t="str">
        <f>IFERROR(VLOOKUP(H23711*1,'Merkleinc Datafeeds FY19Q2 wk12'!$A$1:$B$20000,2,1),"")</f>
        <v/>
      </c>
    </row>
    <row r="23712" spans="1:11" x14ac:dyDescent="0.25">
      <c r="A23712">
        <v>2537505060</v>
      </c>
      <c r="B23712" t="s">
        <v>1250</v>
      </c>
      <c r="D23712" t="s">
        <v>36</v>
      </c>
      <c r="E23712" t="s">
        <v>1250</v>
      </c>
      <c r="K23712" t="str">
        <f>IFERROR(VLOOKUP(H23712*1,'Merkleinc Datafeeds FY19Q2 wk12'!$A$1:$B$20000,2,1),"")</f>
        <v/>
      </c>
    </row>
    <row r="23713" spans="1:11" x14ac:dyDescent="0.25">
      <c r="A23713">
        <v>2537505060</v>
      </c>
      <c r="B23713" t="s">
        <v>1250</v>
      </c>
      <c r="D23713" t="s">
        <v>36</v>
      </c>
      <c r="E23713" t="s">
        <v>1250</v>
      </c>
      <c r="K23713" t="str">
        <f>IFERROR(VLOOKUP(H23713*1,'Merkleinc Datafeeds FY19Q2 wk12'!$A$1:$B$20000,2,1),"")</f>
        <v/>
      </c>
    </row>
    <row r="23714" spans="1:11" x14ac:dyDescent="0.25">
      <c r="A23714">
        <v>2537505060</v>
      </c>
      <c r="B23714" t="s">
        <v>1250</v>
      </c>
      <c r="D23714" t="s">
        <v>36</v>
      </c>
      <c r="E23714" t="s">
        <v>1250</v>
      </c>
      <c r="K23714" t="str">
        <f>IFERROR(VLOOKUP(H23714*1,'Merkleinc Datafeeds FY19Q2 wk12'!$A$1:$B$20000,2,1),"")</f>
        <v/>
      </c>
    </row>
    <row r="23715" spans="1:11" x14ac:dyDescent="0.25">
      <c r="A23715">
        <v>2537505060</v>
      </c>
      <c r="B23715" t="s">
        <v>1250</v>
      </c>
      <c r="D23715" t="s">
        <v>36</v>
      </c>
      <c r="E23715" t="s">
        <v>1250</v>
      </c>
      <c r="K23715" t="str">
        <f>IFERROR(VLOOKUP(H23715*1,'Merkleinc Datafeeds FY19Q2 wk12'!$A$1:$B$20000,2,1),"")</f>
        <v/>
      </c>
    </row>
    <row r="23716" spans="1:11" x14ac:dyDescent="0.25">
      <c r="A23716">
        <v>2537505060</v>
      </c>
      <c r="B23716" t="s">
        <v>1250</v>
      </c>
      <c r="D23716" t="s">
        <v>36</v>
      </c>
      <c r="E23716" t="s">
        <v>1250</v>
      </c>
      <c r="K23716" t="str">
        <f>IFERROR(VLOOKUP(H23716*1,'Merkleinc Datafeeds FY19Q2 wk12'!$A$1:$B$20000,2,1),"")</f>
        <v/>
      </c>
    </row>
    <row r="23717" spans="1:11" x14ac:dyDescent="0.25">
      <c r="A23717">
        <v>2537505060</v>
      </c>
      <c r="B23717" t="s">
        <v>1250</v>
      </c>
      <c r="D23717" t="s">
        <v>36</v>
      </c>
      <c r="E23717" t="s">
        <v>1250</v>
      </c>
      <c r="K23717" t="str">
        <f>IFERROR(VLOOKUP(H23717*1,'Merkleinc Datafeeds FY19Q2 wk12'!$A$1:$B$20000,2,1),"")</f>
        <v/>
      </c>
    </row>
    <row r="23718" spans="1:11" x14ac:dyDescent="0.25">
      <c r="A23718">
        <v>2537505060</v>
      </c>
      <c r="B23718" t="s">
        <v>1250</v>
      </c>
      <c r="D23718" t="s">
        <v>36</v>
      </c>
      <c r="E23718" t="s">
        <v>1250</v>
      </c>
      <c r="K23718" t="str">
        <f>IFERROR(VLOOKUP(H23718*1,'Merkleinc Datafeeds FY19Q2 wk12'!$A$1:$B$20000,2,1),"")</f>
        <v/>
      </c>
    </row>
    <row r="23719" spans="1:11" x14ac:dyDescent="0.25">
      <c r="A23719">
        <v>2537505060</v>
      </c>
      <c r="B23719" t="s">
        <v>1250</v>
      </c>
      <c r="D23719" t="s">
        <v>36</v>
      </c>
      <c r="E23719" t="s">
        <v>1250</v>
      </c>
      <c r="K23719" t="str">
        <f>IFERROR(VLOOKUP(H23719*1,'Merkleinc Datafeeds FY19Q2 wk12'!$A$1:$B$20000,2,1),"")</f>
        <v/>
      </c>
    </row>
    <row r="23720" spans="1:11" x14ac:dyDescent="0.25">
      <c r="A23720">
        <v>2537505060</v>
      </c>
      <c r="B23720" t="s">
        <v>1250</v>
      </c>
      <c r="D23720" t="s">
        <v>36</v>
      </c>
      <c r="E23720" t="s">
        <v>1250</v>
      </c>
      <c r="K23720" t="str">
        <f>IFERROR(VLOOKUP(H23720*1,'Merkleinc Datafeeds FY19Q2 wk12'!$A$1:$B$20000,2,1),"")</f>
        <v/>
      </c>
    </row>
    <row r="23721" spans="1:11" x14ac:dyDescent="0.25">
      <c r="A23721">
        <v>2537505060</v>
      </c>
      <c r="B23721" t="s">
        <v>1250</v>
      </c>
      <c r="D23721" t="s">
        <v>36</v>
      </c>
      <c r="E23721" t="s">
        <v>1250</v>
      </c>
      <c r="K23721" t="str">
        <f>IFERROR(VLOOKUP(H23721*1,'Merkleinc Datafeeds FY19Q2 wk12'!$A$1:$B$20000,2,1),"")</f>
        <v/>
      </c>
    </row>
    <row r="23722" spans="1:11" x14ac:dyDescent="0.25">
      <c r="A23722">
        <v>2537505060</v>
      </c>
      <c r="B23722" t="s">
        <v>1250</v>
      </c>
      <c r="D23722" t="s">
        <v>36</v>
      </c>
      <c r="E23722" t="s">
        <v>1250</v>
      </c>
      <c r="K23722" t="str">
        <f>IFERROR(VLOOKUP(H23722*1,'Merkleinc Datafeeds FY19Q2 wk12'!$A$1:$B$20000,2,1),"")</f>
        <v/>
      </c>
    </row>
    <row r="23723" spans="1:11" x14ac:dyDescent="0.25">
      <c r="A23723">
        <v>2537505060</v>
      </c>
      <c r="B23723" t="s">
        <v>1250</v>
      </c>
      <c r="D23723" t="s">
        <v>36</v>
      </c>
      <c r="E23723" t="s">
        <v>1250</v>
      </c>
      <c r="K23723" t="str">
        <f>IFERROR(VLOOKUP(H23723*1,'Merkleinc Datafeeds FY19Q2 wk12'!$A$1:$B$20000,2,1),"")</f>
        <v/>
      </c>
    </row>
    <row r="23724" spans="1:11" x14ac:dyDescent="0.25">
      <c r="A23724">
        <v>2537505060</v>
      </c>
      <c r="B23724" t="s">
        <v>1250</v>
      </c>
      <c r="D23724" t="s">
        <v>36</v>
      </c>
      <c r="E23724" t="s">
        <v>1250</v>
      </c>
      <c r="K23724" t="str">
        <f>IFERROR(VLOOKUP(H23724*1,'Merkleinc Datafeeds FY19Q2 wk12'!$A$1:$B$20000,2,1),"")</f>
        <v/>
      </c>
    </row>
    <row r="23725" spans="1:11" x14ac:dyDescent="0.25">
      <c r="A23725">
        <v>2537505060</v>
      </c>
      <c r="B23725" t="s">
        <v>1250</v>
      </c>
      <c r="D23725" t="s">
        <v>36</v>
      </c>
      <c r="E23725" t="s">
        <v>1250</v>
      </c>
      <c r="K23725" t="str">
        <f>IFERROR(VLOOKUP(H23725*1,'Merkleinc Datafeeds FY19Q2 wk12'!$A$1:$B$20000,2,1),"")</f>
        <v/>
      </c>
    </row>
    <row r="23726" spans="1:11" x14ac:dyDescent="0.25">
      <c r="A23726">
        <v>2537505060</v>
      </c>
      <c r="B23726" t="s">
        <v>1250</v>
      </c>
      <c r="D23726" t="s">
        <v>36</v>
      </c>
      <c r="E23726" t="s">
        <v>1250</v>
      </c>
      <c r="K23726" t="str">
        <f>IFERROR(VLOOKUP(H23726*1,'Merkleinc Datafeeds FY19Q2 wk12'!$A$1:$B$20000,2,1),"")</f>
        <v/>
      </c>
    </row>
    <row r="23727" spans="1:11" x14ac:dyDescent="0.25">
      <c r="A23727">
        <v>2537505060</v>
      </c>
      <c r="B23727" t="s">
        <v>1250</v>
      </c>
      <c r="D23727" t="s">
        <v>36</v>
      </c>
      <c r="E23727" t="s">
        <v>1250</v>
      </c>
      <c r="K23727" t="str">
        <f>IFERROR(VLOOKUP(H23727*1,'Merkleinc Datafeeds FY19Q2 wk12'!$A$1:$B$20000,2,1),"")</f>
        <v/>
      </c>
    </row>
    <row r="23728" spans="1:11" x14ac:dyDescent="0.25">
      <c r="A23728">
        <v>2537505060</v>
      </c>
      <c r="B23728" t="s">
        <v>1250</v>
      </c>
      <c r="D23728" t="s">
        <v>36</v>
      </c>
      <c r="E23728" t="s">
        <v>1250</v>
      </c>
      <c r="K23728" t="str">
        <f>IFERROR(VLOOKUP(H23728*1,'Merkleinc Datafeeds FY19Q2 wk12'!$A$1:$B$20000,2,1),"")</f>
        <v/>
      </c>
    </row>
    <row r="23729" spans="1:11" x14ac:dyDescent="0.25">
      <c r="A23729">
        <v>2537505060</v>
      </c>
      <c r="B23729" t="s">
        <v>1250</v>
      </c>
      <c r="D23729" t="s">
        <v>36</v>
      </c>
      <c r="E23729" t="s">
        <v>1250</v>
      </c>
      <c r="K23729" t="str">
        <f>IFERROR(VLOOKUP(H23729*1,'Merkleinc Datafeeds FY19Q2 wk12'!$A$1:$B$20000,2,1),"")</f>
        <v/>
      </c>
    </row>
    <row r="23730" spans="1:11" x14ac:dyDescent="0.25">
      <c r="A23730">
        <v>2537505060</v>
      </c>
      <c r="B23730" t="s">
        <v>1250</v>
      </c>
      <c r="D23730" t="s">
        <v>36</v>
      </c>
      <c r="E23730" t="s">
        <v>1250</v>
      </c>
      <c r="K23730" t="str">
        <f>IFERROR(VLOOKUP(H23730*1,'Merkleinc Datafeeds FY19Q2 wk12'!$A$1:$B$20000,2,1),"")</f>
        <v/>
      </c>
    </row>
    <row r="23731" spans="1:11" x14ac:dyDescent="0.25">
      <c r="A23731">
        <v>2537505060</v>
      </c>
      <c r="B23731" t="s">
        <v>1250</v>
      </c>
      <c r="D23731" t="s">
        <v>36</v>
      </c>
      <c r="E23731" t="s">
        <v>1250</v>
      </c>
      <c r="K23731" t="str">
        <f>IFERROR(VLOOKUP(H23731*1,'Merkleinc Datafeeds FY19Q2 wk12'!$A$1:$B$20000,2,1),"")</f>
        <v/>
      </c>
    </row>
    <row r="23732" spans="1:11" x14ac:dyDescent="0.25">
      <c r="A23732">
        <v>2537505060</v>
      </c>
      <c r="B23732" t="s">
        <v>1250</v>
      </c>
      <c r="D23732" t="s">
        <v>36</v>
      </c>
      <c r="E23732" t="s">
        <v>1250</v>
      </c>
      <c r="K23732" t="str">
        <f>IFERROR(VLOOKUP(H23732*1,'Merkleinc Datafeeds FY19Q2 wk12'!$A$1:$B$20000,2,1),"")</f>
        <v/>
      </c>
    </row>
    <row r="23733" spans="1:11" x14ac:dyDescent="0.25">
      <c r="A23733">
        <v>2537505060</v>
      </c>
      <c r="B23733" t="s">
        <v>1250</v>
      </c>
      <c r="D23733" t="s">
        <v>36</v>
      </c>
      <c r="E23733" t="s">
        <v>1250</v>
      </c>
      <c r="K23733" t="str">
        <f>IFERROR(VLOOKUP(H23733*1,'Merkleinc Datafeeds FY19Q2 wk12'!$A$1:$B$20000,2,1),"")</f>
        <v/>
      </c>
    </row>
    <row r="23734" spans="1:11" x14ac:dyDescent="0.25">
      <c r="A23734">
        <v>2537505060</v>
      </c>
      <c r="B23734" t="s">
        <v>1250</v>
      </c>
      <c r="D23734" t="s">
        <v>36</v>
      </c>
      <c r="E23734" t="s">
        <v>1250</v>
      </c>
      <c r="K23734" t="str">
        <f>IFERROR(VLOOKUP(H23734*1,'Merkleinc Datafeeds FY19Q2 wk12'!$A$1:$B$20000,2,1),"")</f>
        <v/>
      </c>
    </row>
    <row r="23735" spans="1:11" x14ac:dyDescent="0.25">
      <c r="A23735">
        <v>2537505060</v>
      </c>
      <c r="B23735" t="s">
        <v>1250</v>
      </c>
      <c r="D23735" t="s">
        <v>36</v>
      </c>
      <c r="E23735" t="s">
        <v>1250</v>
      </c>
      <c r="K23735" t="str">
        <f>IFERROR(VLOOKUP(H23735*1,'Merkleinc Datafeeds FY19Q2 wk12'!$A$1:$B$20000,2,1),"")</f>
        <v/>
      </c>
    </row>
    <row r="23736" spans="1:11" x14ac:dyDescent="0.25">
      <c r="A23736">
        <v>2537505060</v>
      </c>
      <c r="B23736" t="s">
        <v>1250</v>
      </c>
      <c r="D23736" t="s">
        <v>36</v>
      </c>
      <c r="E23736" t="s">
        <v>1250</v>
      </c>
      <c r="K23736" t="str">
        <f>IFERROR(VLOOKUP(H23736*1,'Merkleinc Datafeeds FY19Q2 wk12'!$A$1:$B$20000,2,1),"")</f>
        <v/>
      </c>
    </row>
    <row r="23737" spans="1:11" x14ac:dyDescent="0.25">
      <c r="A23737">
        <v>2537505060</v>
      </c>
      <c r="B23737" t="s">
        <v>1250</v>
      </c>
      <c r="D23737" t="s">
        <v>36</v>
      </c>
      <c r="E23737" t="s">
        <v>1250</v>
      </c>
      <c r="K23737" t="str">
        <f>IFERROR(VLOOKUP(H23737*1,'Merkleinc Datafeeds FY19Q2 wk12'!$A$1:$B$20000,2,1),"")</f>
        <v/>
      </c>
    </row>
    <row r="23738" spans="1:11" x14ac:dyDescent="0.25">
      <c r="A23738">
        <v>2537505060</v>
      </c>
      <c r="B23738" t="s">
        <v>1250</v>
      </c>
      <c r="D23738" t="s">
        <v>36</v>
      </c>
      <c r="E23738" t="s">
        <v>1250</v>
      </c>
      <c r="K23738" t="str">
        <f>IFERROR(VLOOKUP(H23738*1,'Merkleinc Datafeeds FY19Q2 wk12'!$A$1:$B$20000,2,1),"")</f>
        <v/>
      </c>
    </row>
    <row r="23739" spans="1:11" x14ac:dyDescent="0.25">
      <c r="A23739">
        <v>2537505060</v>
      </c>
      <c r="B23739" t="s">
        <v>1250</v>
      </c>
      <c r="D23739" t="s">
        <v>36</v>
      </c>
      <c r="E23739" t="s">
        <v>1250</v>
      </c>
      <c r="K23739" t="str">
        <f>IFERROR(VLOOKUP(H23739*1,'Merkleinc Datafeeds FY19Q2 wk12'!$A$1:$B$20000,2,1),"")</f>
        <v/>
      </c>
    </row>
    <row r="23740" spans="1:11" x14ac:dyDescent="0.25">
      <c r="A23740">
        <v>2537505060</v>
      </c>
      <c r="B23740" t="s">
        <v>1250</v>
      </c>
      <c r="D23740" t="s">
        <v>36</v>
      </c>
      <c r="E23740" t="s">
        <v>1250</v>
      </c>
      <c r="K23740" t="str">
        <f>IFERROR(VLOOKUP(H23740*1,'Merkleinc Datafeeds FY19Q2 wk12'!$A$1:$B$20000,2,1),"")</f>
        <v/>
      </c>
    </row>
    <row r="23741" spans="1:11" x14ac:dyDescent="0.25">
      <c r="A23741">
        <v>2537505060</v>
      </c>
      <c r="B23741" t="s">
        <v>1250</v>
      </c>
      <c r="D23741" t="s">
        <v>36</v>
      </c>
      <c r="E23741" t="s">
        <v>1250</v>
      </c>
      <c r="K23741" t="str">
        <f>IFERROR(VLOOKUP(H23741*1,'Merkleinc Datafeeds FY19Q2 wk12'!$A$1:$B$20000,2,1),"")</f>
        <v/>
      </c>
    </row>
    <row r="23742" spans="1:11" x14ac:dyDescent="0.25">
      <c r="A23742">
        <v>2537505060</v>
      </c>
      <c r="B23742" t="s">
        <v>1250</v>
      </c>
      <c r="D23742" t="s">
        <v>36</v>
      </c>
      <c r="E23742" t="s">
        <v>1250</v>
      </c>
      <c r="K23742" t="str">
        <f>IFERROR(VLOOKUP(H23742*1,'Merkleinc Datafeeds FY19Q2 wk12'!$A$1:$B$20000,2,1),"")</f>
        <v/>
      </c>
    </row>
    <row r="23743" spans="1:11" x14ac:dyDescent="0.25">
      <c r="A23743">
        <v>2537505060</v>
      </c>
      <c r="B23743" t="s">
        <v>1250</v>
      </c>
      <c r="D23743" t="s">
        <v>36</v>
      </c>
      <c r="E23743" t="s">
        <v>1250</v>
      </c>
      <c r="K23743" t="str">
        <f>IFERROR(VLOOKUP(H23743*1,'Merkleinc Datafeeds FY19Q2 wk12'!$A$1:$B$20000,2,1),"")</f>
        <v/>
      </c>
    </row>
    <row r="23744" spans="1:11" x14ac:dyDescent="0.25">
      <c r="A23744">
        <v>2537505060</v>
      </c>
      <c r="B23744" t="s">
        <v>1250</v>
      </c>
      <c r="D23744" t="s">
        <v>36</v>
      </c>
      <c r="E23744" t="s">
        <v>1250</v>
      </c>
      <c r="K23744" t="str">
        <f>IFERROR(VLOOKUP(H23744*1,'Merkleinc Datafeeds FY19Q2 wk12'!$A$1:$B$20000,2,1),"")</f>
        <v/>
      </c>
    </row>
    <row r="23745" spans="1:11" x14ac:dyDescent="0.25">
      <c r="A23745">
        <v>2537505060</v>
      </c>
      <c r="B23745" t="s">
        <v>1250</v>
      </c>
      <c r="D23745" t="s">
        <v>36</v>
      </c>
      <c r="E23745" t="s">
        <v>1250</v>
      </c>
      <c r="K23745" t="str">
        <f>IFERROR(VLOOKUP(H23745*1,'Merkleinc Datafeeds FY19Q2 wk12'!$A$1:$B$20000,2,1),"")</f>
        <v/>
      </c>
    </row>
    <row r="23746" spans="1:11" x14ac:dyDescent="0.25">
      <c r="A23746">
        <v>2537505060</v>
      </c>
      <c r="B23746" t="s">
        <v>1250</v>
      </c>
      <c r="D23746" t="s">
        <v>36</v>
      </c>
      <c r="E23746" t="s">
        <v>1250</v>
      </c>
      <c r="K23746" t="str">
        <f>IFERROR(VLOOKUP(H23746*1,'Merkleinc Datafeeds FY19Q2 wk12'!$A$1:$B$20000,2,1),"")</f>
        <v/>
      </c>
    </row>
    <row r="23747" spans="1:11" x14ac:dyDescent="0.25">
      <c r="A23747">
        <v>2537505060</v>
      </c>
      <c r="B23747" t="s">
        <v>1250</v>
      </c>
      <c r="D23747" t="s">
        <v>36</v>
      </c>
      <c r="E23747" t="s">
        <v>1250</v>
      </c>
      <c r="K23747" t="str">
        <f>IFERROR(VLOOKUP(H23747*1,'Merkleinc Datafeeds FY19Q2 wk12'!$A$1:$B$20000,2,1),"")</f>
        <v/>
      </c>
    </row>
    <row r="23748" spans="1:11" x14ac:dyDescent="0.25">
      <c r="A23748">
        <v>2537505060</v>
      </c>
      <c r="B23748" t="s">
        <v>1250</v>
      </c>
      <c r="D23748" t="s">
        <v>36</v>
      </c>
      <c r="E23748" t="s">
        <v>1250</v>
      </c>
      <c r="K23748" t="str">
        <f>IFERROR(VLOOKUP(H23748*1,'Merkleinc Datafeeds FY19Q2 wk12'!$A$1:$B$20000,2,1),"")</f>
        <v/>
      </c>
    </row>
    <row r="23749" spans="1:11" x14ac:dyDescent="0.25">
      <c r="A23749">
        <v>2537505060</v>
      </c>
      <c r="B23749" t="s">
        <v>1250</v>
      </c>
      <c r="D23749" t="s">
        <v>36</v>
      </c>
      <c r="E23749" t="s">
        <v>1250</v>
      </c>
      <c r="K23749" t="str">
        <f>IFERROR(VLOOKUP(H23749*1,'Merkleinc Datafeeds FY19Q2 wk12'!$A$1:$B$20000,2,1),"")</f>
        <v/>
      </c>
    </row>
    <row r="23750" spans="1:11" x14ac:dyDescent="0.25">
      <c r="A23750">
        <v>2537505060</v>
      </c>
      <c r="B23750" t="s">
        <v>1250</v>
      </c>
      <c r="D23750" t="s">
        <v>36</v>
      </c>
      <c r="E23750" t="s">
        <v>1250</v>
      </c>
      <c r="K23750" t="str">
        <f>IFERROR(VLOOKUP(H23750*1,'Merkleinc Datafeeds FY19Q2 wk12'!$A$1:$B$20000,2,1),"")</f>
        <v/>
      </c>
    </row>
    <row r="23751" spans="1:11" x14ac:dyDescent="0.25">
      <c r="A23751">
        <v>2537505060</v>
      </c>
      <c r="B23751" t="s">
        <v>1250</v>
      </c>
      <c r="D23751" t="s">
        <v>36</v>
      </c>
      <c r="E23751" t="s">
        <v>1250</v>
      </c>
      <c r="K23751" t="str">
        <f>IFERROR(VLOOKUP(H23751*1,'Merkleinc Datafeeds FY19Q2 wk12'!$A$1:$B$20000,2,1),"")</f>
        <v/>
      </c>
    </row>
    <row r="23752" spans="1:11" x14ac:dyDescent="0.25">
      <c r="A23752">
        <v>2537505060</v>
      </c>
      <c r="B23752" t="s">
        <v>1250</v>
      </c>
      <c r="D23752" t="s">
        <v>36</v>
      </c>
      <c r="E23752" t="s">
        <v>1250</v>
      </c>
      <c r="K23752" t="str">
        <f>IFERROR(VLOOKUP(H23752*1,'Merkleinc Datafeeds FY19Q2 wk12'!$A$1:$B$20000,2,1),"")</f>
        <v/>
      </c>
    </row>
    <row r="23753" spans="1:11" x14ac:dyDescent="0.25">
      <c r="A23753">
        <v>2537505060</v>
      </c>
      <c r="B23753" t="s">
        <v>1250</v>
      </c>
      <c r="D23753" t="s">
        <v>36</v>
      </c>
      <c r="E23753" t="s">
        <v>1250</v>
      </c>
      <c r="K23753" t="str">
        <f>IFERROR(VLOOKUP(H23753*1,'Merkleinc Datafeeds FY19Q2 wk12'!$A$1:$B$20000,2,1),"")</f>
        <v/>
      </c>
    </row>
    <row r="23754" spans="1:11" x14ac:dyDescent="0.25">
      <c r="A23754">
        <v>2537505060</v>
      </c>
      <c r="B23754" t="s">
        <v>1250</v>
      </c>
      <c r="D23754" t="s">
        <v>36</v>
      </c>
      <c r="E23754" t="s">
        <v>1250</v>
      </c>
      <c r="K23754" t="str">
        <f>IFERROR(VLOOKUP(H23754*1,'Merkleinc Datafeeds FY19Q2 wk12'!$A$1:$B$20000,2,1),"")</f>
        <v/>
      </c>
    </row>
    <row r="23755" spans="1:11" x14ac:dyDescent="0.25">
      <c r="A23755">
        <v>2537505060</v>
      </c>
      <c r="B23755" t="s">
        <v>1250</v>
      </c>
      <c r="D23755" t="s">
        <v>36</v>
      </c>
      <c r="E23755" t="s">
        <v>1250</v>
      </c>
      <c r="K23755" t="str">
        <f>IFERROR(VLOOKUP(H23755*1,'Merkleinc Datafeeds FY19Q2 wk12'!$A$1:$B$20000,2,1),"")</f>
        <v/>
      </c>
    </row>
    <row r="23756" spans="1:11" x14ac:dyDescent="0.25">
      <c r="A23756">
        <v>2537505060</v>
      </c>
      <c r="B23756" t="s">
        <v>1250</v>
      </c>
      <c r="D23756" t="s">
        <v>36</v>
      </c>
      <c r="E23756" t="s">
        <v>1250</v>
      </c>
      <c r="K23756" t="str">
        <f>IFERROR(VLOOKUP(H23756*1,'Merkleinc Datafeeds FY19Q2 wk12'!$A$1:$B$20000,2,1),"")</f>
        <v/>
      </c>
    </row>
    <row r="23757" spans="1:11" x14ac:dyDescent="0.25">
      <c r="A23757">
        <v>2537505060</v>
      </c>
      <c r="B23757" t="s">
        <v>1250</v>
      </c>
      <c r="D23757" t="s">
        <v>36</v>
      </c>
      <c r="E23757" t="s">
        <v>1250</v>
      </c>
      <c r="K23757" t="str">
        <f>IFERROR(VLOOKUP(H23757*1,'Merkleinc Datafeeds FY19Q2 wk12'!$A$1:$B$20000,2,1),"")</f>
        <v/>
      </c>
    </row>
    <row r="23758" spans="1:11" x14ac:dyDescent="0.25">
      <c r="A23758">
        <v>2537505060</v>
      </c>
      <c r="B23758" t="s">
        <v>1250</v>
      </c>
      <c r="D23758" t="s">
        <v>36</v>
      </c>
      <c r="E23758" t="s">
        <v>1250</v>
      </c>
      <c r="K23758" t="str">
        <f>IFERROR(VLOOKUP(H23758*1,'Merkleinc Datafeeds FY19Q2 wk12'!$A$1:$B$20000,2,1),"")</f>
        <v/>
      </c>
    </row>
    <row r="23759" spans="1:11" x14ac:dyDescent="0.25">
      <c r="A23759">
        <v>2537505060</v>
      </c>
      <c r="B23759" t="s">
        <v>1250</v>
      </c>
      <c r="D23759" t="s">
        <v>36</v>
      </c>
      <c r="E23759" t="s">
        <v>1250</v>
      </c>
      <c r="K23759" t="str">
        <f>IFERROR(VLOOKUP(H23759*1,'Merkleinc Datafeeds FY19Q2 wk12'!$A$1:$B$20000,2,1),"")</f>
        <v/>
      </c>
    </row>
    <row r="23760" spans="1:11" x14ac:dyDescent="0.25">
      <c r="A23760">
        <v>2537505060</v>
      </c>
      <c r="B23760" t="s">
        <v>1250</v>
      </c>
      <c r="D23760" t="s">
        <v>36</v>
      </c>
      <c r="E23760" t="s">
        <v>1250</v>
      </c>
      <c r="K23760" t="str">
        <f>IFERROR(VLOOKUP(H23760*1,'Merkleinc Datafeeds FY19Q2 wk12'!$A$1:$B$20000,2,1),"")</f>
        <v/>
      </c>
    </row>
    <row r="23761" spans="1:11" x14ac:dyDescent="0.25">
      <c r="A23761">
        <v>2537505060</v>
      </c>
      <c r="B23761" t="s">
        <v>1250</v>
      </c>
      <c r="D23761" t="s">
        <v>36</v>
      </c>
      <c r="E23761" t="s">
        <v>1250</v>
      </c>
      <c r="K23761" t="str">
        <f>IFERROR(VLOOKUP(H23761*1,'Merkleinc Datafeeds FY19Q2 wk12'!$A$1:$B$20000,2,1),"")</f>
        <v/>
      </c>
    </row>
    <row r="23762" spans="1:11" x14ac:dyDescent="0.25">
      <c r="A23762">
        <v>2537505060</v>
      </c>
      <c r="B23762" t="s">
        <v>1250</v>
      </c>
      <c r="D23762" t="s">
        <v>36</v>
      </c>
      <c r="E23762" t="s">
        <v>1250</v>
      </c>
      <c r="K23762" t="str">
        <f>IFERROR(VLOOKUP(H23762*1,'Merkleinc Datafeeds FY19Q2 wk12'!$A$1:$B$20000,2,1),"")</f>
        <v/>
      </c>
    </row>
    <row r="23763" spans="1:11" x14ac:dyDescent="0.25">
      <c r="A23763">
        <v>2537505060</v>
      </c>
      <c r="B23763" t="s">
        <v>1250</v>
      </c>
      <c r="D23763" t="s">
        <v>36</v>
      </c>
      <c r="E23763" t="s">
        <v>1250</v>
      </c>
      <c r="K23763" t="str">
        <f>IFERROR(VLOOKUP(H23763*1,'Merkleinc Datafeeds FY19Q2 wk12'!$A$1:$B$20000,2,1),"")</f>
        <v/>
      </c>
    </row>
    <row r="23764" spans="1:11" x14ac:dyDescent="0.25">
      <c r="A23764">
        <v>2537505060</v>
      </c>
      <c r="B23764" t="s">
        <v>1250</v>
      </c>
      <c r="D23764" t="s">
        <v>36</v>
      </c>
      <c r="E23764" t="s">
        <v>1250</v>
      </c>
      <c r="K23764" t="str">
        <f>IFERROR(VLOOKUP(H23764*1,'Merkleinc Datafeeds FY19Q2 wk12'!$A$1:$B$20000,2,1),"")</f>
        <v/>
      </c>
    </row>
    <row r="23765" spans="1:11" x14ac:dyDescent="0.25">
      <c r="A23765">
        <v>2537505060</v>
      </c>
      <c r="B23765" t="s">
        <v>1250</v>
      </c>
      <c r="D23765" t="s">
        <v>36</v>
      </c>
      <c r="E23765" t="s">
        <v>1250</v>
      </c>
      <c r="K23765" t="str">
        <f>IFERROR(VLOOKUP(H23765*1,'Merkleinc Datafeeds FY19Q2 wk12'!$A$1:$B$20000,2,1),"")</f>
        <v/>
      </c>
    </row>
    <row r="23766" spans="1:11" x14ac:dyDescent="0.25">
      <c r="A23766">
        <v>2537505060</v>
      </c>
      <c r="B23766" t="s">
        <v>1250</v>
      </c>
      <c r="D23766" t="s">
        <v>36</v>
      </c>
      <c r="E23766" t="s">
        <v>1250</v>
      </c>
      <c r="K23766" t="str">
        <f>IFERROR(VLOOKUP(H23766*1,'Merkleinc Datafeeds FY19Q2 wk12'!$A$1:$B$20000,2,1),"")</f>
        <v/>
      </c>
    </row>
    <row r="23767" spans="1:11" x14ac:dyDescent="0.25">
      <c r="A23767">
        <v>2537505060</v>
      </c>
      <c r="B23767" t="s">
        <v>1250</v>
      </c>
      <c r="D23767" t="s">
        <v>36</v>
      </c>
      <c r="E23767" t="s">
        <v>1250</v>
      </c>
      <c r="K23767" t="str">
        <f>IFERROR(VLOOKUP(H23767*1,'Merkleinc Datafeeds FY19Q2 wk12'!$A$1:$B$20000,2,1),"")</f>
        <v/>
      </c>
    </row>
    <row r="23768" spans="1:11" x14ac:dyDescent="0.25">
      <c r="A23768">
        <v>2537505060</v>
      </c>
      <c r="B23768" t="s">
        <v>1250</v>
      </c>
      <c r="D23768" t="s">
        <v>36</v>
      </c>
      <c r="E23768" t="s">
        <v>1250</v>
      </c>
      <c r="K23768" t="str">
        <f>IFERROR(VLOOKUP(H23768*1,'Merkleinc Datafeeds FY19Q2 wk12'!$A$1:$B$20000,2,1),"")</f>
        <v/>
      </c>
    </row>
    <row r="23769" spans="1:11" x14ac:dyDescent="0.25">
      <c r="A23769">
        <v>2537505060</v>
      </c>
      <c r="B23769" t="s">
        <v>1250</v>
      </c>
      <c r="D23769" t="s">
        <v>36</v>
      </c>
      <c r="E23769" t="s">
        <v>1250</v>
      </c>
      <c r="K23769" t="str">
        <f>IFERROR(VLOOKUP(H23769*1,'Merkleinc Datafeeds FY19Q2 wk12'!$A$1:$B$20000,2,1),"")</f>
        <v/>
      </c>
    </row>
    <row r="23770" spans="1:11" x14ac:dyDescent="0.25">
      <c r="A23770">
        <v>2537505060</v>
      </c>
      <c r="B23770" t="s">
        <v>1250</v>
      </c>
      <c r="D23770" t="s">
        <v>36</v>
      </c>
      <c r="E23770" t="s">
        <v>1250</v>
      </c>
      <c r="K23770" t="str">
        <f>IFERROR(VLOOKUP(H23770*1,'Merkleinc Datafeeds FY19Q2 wk12'!$A$1:$B$20000,2,1),"")</f>
        <v/>
      </c>
    </row>
    <row r="23771" spans="1:11" x14ac:dyDescent="0.25">
      <c r="A23771">
        <v>2537505060</v>
      </c>
      <c r="B23771" t="s">
        <v>1250</v>
      </c>
      <c r="D23771" t="s">
        <v>36</v>
      </c>
      <c r="E23771" t="s">
        <v>1250</v>
      </c>
      <c r="K23771" t="str">
        <f>IFERROR(VLOOKUP(H23771*1,'Merkleinc Datafeeds FY19Q2 wk12'!$A$1:$B$20000,2,1),"")</f>
        <v/>
      </c>
    </row>
    <row r="23772" spans="1:11" x14ac:dyDescent="0.25">
      <c r="A23772">
        <v>2537505060</v>
      </c>
      <c r="B23772" t="s">
        <v>1250</v>
      </c>
      <c r="D23772" t="s">
        <v>36</v>
      </c>
      <c r="E23772" t="s">
        <v>1250</v>
      </c>
      <c r="K23772" t="str">
        <f>IFERROR(VLOOKUP(H23772*1,'Merkleinc Datafeeds FY19Q2 wk12'!$A$1:$B$20000,2,1),"")</f>
        <v/>
      </c>
    </row>
    <row r="23773" spans="1:11" x14ac:dyDescent="0.25">
      <c r="A23773">
        <v>2537505060</v>
      </c>
      <c r="B23773" t="s">
        <v>1250</v>
      </c>
      <c r="D23773" t="s">
        <v>36</v>
      </c>
      <c r="E23773" t="s">
        <v>1250</v>
      </c>
      <c r="K23773" t="str">
        <f>IFERROR(VLOOKUP(H23773*1,'Merkleinc Datafeeds FY19Q2 wk12'!$A$1:$B$20000,2,1),"")</f>
        <v/>
      </c>
    </row>
    <row r="23774" spans="1:11" x14ac:dyDescent="0.25">
      <c r="A23774">
        <v>2537505060</v>
      </c>
      <c r="B23774" t="s">
        <v>1250</v>
      </c>
      <c r="D23774" t="s">
        <v>36</v>
      </c>
      <c r="E23774" t="s">
        <v>1250</v>
      </c>
      <c r="K23774" t="str">
        <f>IFERROR(VLOOKUP(H23774*1,'Merkleinc Datafeeds FY19Q2 wk12'!$A$1:$B$20000,2,1),"")</f>
        <v/>
      </c>
    </row>
    <row r="23775" spans="1:11" x14ac:dyDescent="0.25">
      <c r="A23775">
        <v>2537505060</v>
      </c>
      <c r="B23775" t="s">
        <v>1250</v>
      </c>
      <c r="D23775" t="s">
        <v>36</v>
      </c>
      <c r="E23775" t="s">
        <v>1250</v>
      </c>
      <c r="K23775" t="str">
        <f>IFERROR(VLOOKUP(H23775*1,'Merkleinc Datafeeds FY19Q2 wk12'!$A$1:$B$20000,2,1),"")</f>
        <v/>
      </c>
    </row>
    <row r="23776" spans="1:11" x14ac:dyDescent="0.25">
      <c r="A23776">
        <v>2537505060</v>
      </c>
      <c r="B23776" t="s">
        <v>1250</v>
      </c>
      <c r="D23776" t="s">
        <v>36</v>
      </c>
      <c r="E23776" t="s">
        <v>1250</v>
      </c>
      <c r="K23776" t="str">
        <f>IFERROR(VLOOKUP(H23776*1,'Merkleinc Datafeeds FY19Q2 wk12'!$A$1:$B$20000,2,1),"")</f>
        <v/>
      </c>
    </row>
    <row r="23777" spans="1:11" x14ac:dyDescent="0.25">
      <c r="A23777">
        <v>2537505060</v>
      </c>
      <c r="B23777" t="s">
        <v>1250</v>
      </c>
      <c r="D23777" t="s">
        <v>36</v>
      </c>
      <c r="E23777" t="s">
        <v>1250</v>
      </c>
      <c r="K23777" t="str">
        <f>IFERROR(VLOOKUP(H23777*1,'Merkleinc Datafeeds FY19Q2 wk12'!$A$1:$B$20000,2,1),"")</f>
        <v/>
      </c>
    </row>
    <row r="23778" spans="1:11" x14ac:dyDescent="0.25">
      <c r="A23778">
        <v>2537505060</v>
      </c>
      <c r="B23778" t="s">
        <v>1250</v>
      </c>
      <c r="D23778" t="s">
        <v>36</v>
      </c>
      <c r="E23778" t="s">
        <v>1250</v>
      </c>
      <c r="K23778" t="str">
        <f>IFERROR(VLOOKUP(H23778*1,'Merkleinc Datafeeds FY19Q2 wk12'!$A$1:$B$20000,2,1),"")</f>
        <v/>
      </c>
    </row>
    <row r="23779" spans="1:11" x14ac:dyDescent="0.25">
      <c r="A23779">
        <v>2537505060</v>
      </c>
      <c r="B23779" t="s">
        <v>1250</v>
      </c>
      <c r="D23779" t="s">
        <v>36</v>
      </c>
      <c r="E23779" t="s">
        <v>1250</v>
      </c>
      <c r="K23779" t="str">
        <f>IFERROR(VLOOKUP(H23779*1,'Merkleinc Datafeeds FY19Q2 wk12'!$A$1:$B$20000,2,1),"")</f>
        <v/>
      </c>
    </row>
    <row r="23780" spans="1:11" x14ac:dyDescent="0.25">
      <c r="A23780">
        <v>2537505060</v>
      </c>
      <c r="B23780" t="s">
        <v>1250</v>
      </c>
      <c r="D23780" t="s">
        <v>36</v>
      </c>
      <c r="E23780" t="s">
        <v>1250</v>
      </c>
      <c r="K23780" t="str">
        <f>IFERROR(VLOOKUP(H23780*1,'Merkleinc Datafeeds FY19Q2 wk12'!$A$1:$B$20000,2,1),"")</f>
        <v/>
      </c>
    </row>
    <row r="23781" spans="1:11" x14ac:dyDescent="0.25">
      <c r="A23781">
        <v>2537505060</v>
      </c>
      <c r="B23781" t="s">
        <v>1250</v>
      </c>
      <c r="D23781" t="s">
        <v>36</v>
      </c>
      <c r="E23781" t="s">
        <v>1250</v>
      </c>
      <c r="K23781" t="str">
        <f>IFERROR(VLOOKUP(H23781*1,'Merkleinc Datafeeds FY19Q2 wk12'!$A$1:$B$20000,2,1),"")</f>
        <v/>
      </c>
    </row>
    <row r="23782" spans="1:11" x14ac:dyDescent="0.25">
      <c r="A23782">
        <v>2537505060</v>
      </c>
      <c r="B23782" t="s">
        <v>1250</v>
      </c>
      <c r="D23782" t="s">
        <v>36</v>
      </c>
      <c r="E23782" t="s">
        <v>1250</v>
      </c>
      <c r="K23782" t="str">
        <f>IFERROR(VLOOKUP(H23782*1,'Merkleinc Datafeeds FY19Q2 wk12'!$A$1:$B$20000,2,1),"")</f>
        <v/>
      </c>
    </row>
    <row r="23783" spans="1:11" x14ac:dyDescent="0.25">
      <c r="A23783">
        <v>2537505060</v>
      </c>
      <c r="B23783" t="s">
        <v>1250</v>
      </c>
      <c r="D23783" t="s">
        <v>36</v>
      </c>
      <c r="E23783" t="s">
        <v>1250</v>
      </c>
      <c r="K23783" t="str">
        <f>IFERROR(VLOOKUP(H23783*1,'Merkleinc Datafeeds FY19Q2 wk12'!$A$1:$B$20000,2,1),"")</f>
        <v/>
      </c>
    </row>
    <row r="23784" spans="1:11" x14ac:dyDescent="0.25">
      <c r="A23784">
        <v>2537505060</v>
      </c>
      <c r="B23784" t="s">
        <v>1250</v>
      </c>
      <c r="D23784" t="s">
        <v>36</v>
      </c>
      <c r="E23784" t="s">
        <v>1250</v>
      </c>
      <c r="K23784" t="str">
        <f>IFERROR(VLOOKUP(H23784*1,'Merkleinc Datafeeds FY19Q2 wk12'!$A$1:$B$20000,2,1),"")</f>
        <v/>
      </c>
    </row>
    <row r="23785" spans="1:11" x14ac:dyDescent="0.25">
      <c r="A23785">
        <v>2537505060</v>
      </c>
      <c r="B23785" t="s">
        <v>1250</v>
      </c>
      <c r="D23785" t="s">
        <v>36</v>
      </c>
      <c r="E23785" t="s">
        <v>1250</v>
      </c>
      <c r="K23785" t="str">
        <f>IFERROR(VLOOKUP(H23785*1,'Merkleinc Datafeeds FY19Q2 wk12'!$A$1:$B$20000,2,1),"")</f>
        <v/>
      </c>
    </row>
    <row r="23786" spans="1:11" x14ac:dyDescent="0.25">
      <c r="A23786">
        <v>2537505060</v>
      </c>
      <c r="B23786" t="s">
        <v>1250</v>
      </c>
      <c r="D23786" t="s">
        <v>36</v>
      </c>
      <c r="E23786" t="s">
        <v>1250</v>
      </c>
      <c r="K23786" t="str">
        <f>IFERROR(VLOOKUP(H23786*1,'Merkleinc Datafeeds FY19Q2 wk12'!$A$1:$B$20000,2,1),"")</f>
        <v/>
      </c>
    </row>
    <row r="23787" spans="1:11" x14ac:dyDescent="0.25">
      <c r="A23787">
        <v>2537505060</v>
      </c>
      <c r="B23787" t="s">
        <v>1250</v>
      </c>
      <c r="D23787" t="s">
        <v>36</v>
      </c>
      <c r="E23787" t="s">
        <v>1250</v>
      </c>
      <c r="K23787" t="str">
        <f>IFERROR(VLOOKUP(H23787*1,'Merkleinc Datafeeds FY19Q2 wk12'!$A$1:$B$20000,2,1),"")</f>
        <v/>
      </c>
    </row>
    <row r="23788" spans="1:11" x14ac:dyDescent="0.25">
      <c r="A23788">
        <v>2537505060</v>
      </c>
      <c r="B23788" t="s">
        <v>1250</v>
      </c>
      <c r="D23788" t="s">
        <v>36</v>
      </c>
      <c r="E23788" t="s">
        <v>1250</v>
      </c>
      <c r="K23788" t="str">
        <f>IFERROR(VLOOKUP(H23788*1,'Merkleinc Datafeeds FY19Q2 wk12'!$A$1:$B$20000,2,1),"")</f>
        <v/>
      </c>
    </row>
    <row r="23789" spans="1:11" x14ac:dyDescent="0.25">
      <c r="A23789">
        <v>2537505060</v>
      </c>
      <c r="B23789" t="s">
        <v>1250</v>
      </c>
      <c r="D23789" t="s">
        <v>36</v>
      </c>
      <c r="E23789" t="s">
        <v>1250</v>
      </c>
      <c r="K23789" t="str">
        <f>IFERROR(VLOOKUP(H23789*1,'Merkleinc Datafeeds FY19Q2 wk12'!$A$1:$B$20000,2,1),"")</f>
        <v/>
      </c>
    </row>
    <row r="23790" spans="1:11" x14ac:dyDescent="0.25">
      <c r="A23790">
        <v>2537505060</v>
      </c>
      <c r="B23790" t="s">
        <v>1250</v>
      </c>
      <c r="D23790" t="s">
        <v>36</v>
      </c>
      <c r="E23790" t="s">
        <v>1250</v>
      </c>
      <c r="K23790" t="str">
        <f>IFERROR(VLOOKUP(H23790*1,'Merkleinc Datafeeds FY19Q2 wk12'!$A$1:$B$20000,2,1),"")</f>
        <v/>
      </c>
    </row>
    <row r="23791" spans="1:11" x14ac:dyDescent="0.25">
      <c r="A23791">
        <v>2537505060</v>
      </c>
      <c r="B23791" t="s">
        <v>1250</v>
      </c>
      <c r="D23791" t="s">
        <v>36</v>
      </c>
      <c r="E23791" t="s">
        <v>1250</v>
      </c>
      <c r="K23791" t="str">
        <f>IFERROR(VLOOKUP(H23791*1,'Merkleinc Datafeeds FY19Q2 wk12'!$A$1:$B$20000,2,1),"")</f>
        <v/>
      </c>
    </row>
    <row r="23792" spans="1:11" x14ac:dyDescent="0.25">
      <c r="A23792">
        <v>2537505060</v>
      </c>
      <c r="B23792" t="s">
        <v>1250</v>
      </c>
      <c r="D23792" t="s">
        <v>36</v>
      </c>
      <c r="E23792" t="s">
        <v>1250</v>
      </c>
      <c r="K23792" t="str">
        <f>IFERROR(VLOOKUP(H23792*1,'Merkleinc Datafeeds FY19Q2 wk12'!$A$1:$B$20000,2,1),"")</f>
        <v/>
      </c>
    </row>
    <row r="23793" spans="1:11" x14ac:dyDescent="0.25">
      <c r="A23793">
        <v>2537505060</v>
      </c>
      <c r="B23793" t="s">
        <v>1250</v>
      </c>
      <c r="D23793" t="s">
        <v>36</v>
      </c>
      <c r="E23793" t="s">
        <v>1250</v>
      </c>
      <c r="K23793" t="str">
        <f>IFERROR(VLOOKUP(H23793*1,'Merkleinc Datafeeds FY19Q2 wk12'!$A$1:$B$20000,2,1),"")</f>
        <v/>
      </c>
    </row>
    <row r="23794" spans="1:11" x14ac:dyDescent="0.25">
      <c r="A23794">
        <v>2537505060</v>
      </c>
      <c r="B23794" t="s">
        <v>1250</v>
      </c>
      <c r="D23794" t="s">
        <v>36</v>
      </c>
      <c r="E23794" t="s">
        <v>1250</v>
      </c>
      <c r="K23794" t="str">
        <f>IFERROR(VLOOKUP(H23794*1,'Merkleinc Datafeeds FY19Q2 wk12'!$A$1:$B$20000,2,1),"")</f>
        <v/>
      </c>
    </row>
    <row r="23795" spans="1:11" x14ac:dyDescent="0.25">
      <c r="A23795">
        <v>2537505060</v>
      </c>
      <c r="B23795" t="s">
        <v>1250</v>
      </c>
      <c r="D23795" t="s">
        <v>36</v>
      </c>
      <c r="E23795" t="s">
        <v>1250</v>
      </c>
      <c r="K23795" t="str">
        <f>IFERROR(VLOOKUP(H23795*1,'Merkleinc Datafeeds FY19Q2 wk12'!$A$1:$B$20000,2,1),"")</f>
        <v/>
      </c>
    </row>
    <row r="23796" spans="1:11" x14ac:dyDescent="0.25">
      <c r="A23796">
        <v>2537505060</v>
      </c>
      <c r="B23796" t="s">
        <v>1250</v>
      </c>
      <c r="D23796" t="s">
        <v>36</v>
      </c>
      <c r="E23796" t="s">
        <v>1250</v>
      </c>
      <c r="K23796" t="str">
        <f>IFERROR(VLOOKUP(H23796*1,'Merkleinc Datafeeds FY19Q2 wk12'!$A$1:$B$20000,2,1),"")</f>
        <v/>
      </c>
    </row>
    <row r="23797" spans="1:11" x14ac:dyDescent="0.25">
      <c r="A23797">
        <v>2537505060</v>
      </c>
      <c r="B23797" t="s">
        <v>1250</v>
      </c>
      <c r="D23797" t="s">
        <v>36</v>
      </c>
      <c r="E23797" t="s">
        <v>1250</v>
      </c>
      <c r="K23797" t="str">
        <f>IFERROR(VLOOKUP(H23797*1,'Merkleinc Datafeeds FY19Q2 wk12'!$A$1:$B$20000,2,1),"")</f>
        <v/>
      </c>
    </row>
    <row r="23798" spans="1:11" x14ac:dyDescent="0.25">
      <c r="A23798">
        <v>2537505060</v>
      </c>
      <c r="B23798" t="s">
        <v>1250</v>
      </c>
      <c r="D23798" t="s">
        <v>36</v>
      </c>
      <c r="E23798" t="s">
        <v>1250</v>
      </c>
      <c r="K23798" t="str">
        <f>IFERROR(VLOOKUP(H23798*1,'Merkleinc Datafeeds FY19Q2 wk12'!$A$1:$B$20000,2,1),"")</f>
        <v/>
      </c>
    </row>
    <row r="23799" spans="1:11" x14ac:dyDescent="0.25">
      <c r="A23799">
        <v>2537505060</v>
      </c>
      <c r="B23799" t="s">
        <v>1250</v>
      </c>
      <c r="D23799" t="s">
        <v>36</v>
      </c>
      <c r="E23799" t="s">
        <v>1250</v>
      </c>
      <c r="K23799" t="str">
        <f>IFERROR(VLOOKUP(H23799*1,'Merkleinc Datafeeds FY19Q2 wk12'!$A$1:$B$20000,2,1),"")</f>
        <v/>
      </c>
    </row>
    <row r="23800" spans="1:11" x14ac:dyDescent="0.25">
      <c r="A23800">
        <v>2537505060</v>
      </c>
      <c r="B23800" t="s">
        <v>1250</v>
      </c>
      <c r="D23800" t="s">
        <v>36</v>
      </c>
      <c r="E23800" t="s">
        <v>1250</v>
      </c>
      <c r="K23800" t="str">
        <f>IFERROR(VLOOKUP(H23800*1,'Merkleinc Datafeeds FY19Q2 wk12'!$A$1:$B$20000,2,1),"")</f>
        <v/>
      </c>
    </row>
    <row r="23801" spans="1:11" x14ac:dyDescent="0.25">
      <c r="A23801">
        <v>2537505060</v>
      </c>
      <c r="B23801" t="s">
        <v>1250</v>
      </c>
      <c r="D23801" t="s">
        <v>36</v>
      </c>
      <c r="E23801" t="s">
        <v>1250</v>
      </c>
      <c r="K23801" t="str">
        <f>IFERROR(VLOOKUP(H23801*1,'Merkleinc Datafeeds FY19Q2 wk12'!$A$1:$B$20000,2,1),"")</f>
        <v/>
      </c>
    </row>
    <row r="23802" spans="1:11" x14ac:dyDescent="0.25">
      <c r="A23802">
        <v>2537505060</v>
      </c>
      <c r="B23802" t="s">
        <v>1250</v>
      </c>
      <c r="D23802" t="s">
        <v>36</v>
      </c>
      <c r="E23802" t="s">
        <v>1250</v>
      </c>
      <c r="K23802" t="str">
        <f>IFERROR(VLOOKUP(H23802*1,'Merkleinc Datafeeds FY19Q2 wk12'!$A$1:$B$20000,2,1),"")</f>
        <v/>
      </c>
    </row>
    <row r="23803" spans="1:11" x14ac:dyDescent="0.25">
      <c r="A23803">
        <v>2537505060</v>
      </c>
      <c r="B23803" t="s">
        <v>1250</v>
      </c>
      <c r="D23803" t="s">
        <v>36</v>
      </c>
      <c r="E23803" t="s">
        <v>1250</v>
      </c>
      <c r="K23803" t="str">
        <f>IFERROR(VLOOKUP(H23803*1,'Merkleinc Datafeeds FY19Q2 wk12'!$A$1:$B$20000,2,1),"")</f>
        <v/>
      </c>
    </row>
    <row r="23804" spans="1:11" x14ac:dyDescent="0.25">
      <c r="A23804">
        <v>2537505060</v>
      </c>
      <c r="B23804" t="s">
        <v>1250</v>
      </c>
      <c r="D23804" t="s">
        <v>36</v>
      </c>
      <c r="E23804" t="s">
        <v>1250</v>
      </c>
      <c r="K23804" t="str">
        <f>IFERROR(VLOOKUP(H23804*1,'Merkleinc Datafeeds FY19Q2 wk12'!$A$1:$B$20000,2,1),"")</f>
        <v/>
      </c>
    </row>
    <row r="23805" spans="1:11" x14ac:dyDescent="0.25">
      <c r="A23805">
        <v>2537505060</v>
      </c>
      <c r="B23805" t="s">
        <v>1250</v>
      </c>
      <c r="D23805" t="s">
        <v>36</v>
      </c>
      <c r="E23805" t="s">
        <v>1250</v>
      </c>
      <c r="K23805" t="str">
        <f>IFERROR(VLOOKUP(H23805*1,'Merkleinc Datafeeds FY19Q2 wk12'!$A$1:$B$20000,2,1),"")</f>
        <v/>
      </c>
    </row>
    <row r="23806" spans="1:11" x14ac:dyDescent="0.25">
      <c r="A23806">
        <v>2537505060</v>
      </c>
      <c r="B23806" t="s">
        <v>1250</v>
      </c>
      <c r="D23806" t="s">
        <v>36</v>
      </c>
      <c r="E23806" t="s">
        <v>1250</v>
      </c>
      <c r="K23806" t="str">
        <f>IFERROR(VLOOKUP(H23806*1,'Merkleinc Datafeeds FY19Q2 wk12'!$A$1:$B$20000,2,1),"")</f>
        <v/>
      </c>
    </row>
    <row r="23807" spans="1:11" x14ac:dyDescent="0.25">
      <c r="A23807">
        <v>2537505060</v>
      </c>
      <c r="B23807" t="s">
        <v>1250</v>
      </c>
      <c r="D23807" t="s">
        <v>36</v>
      </c>
      <c r="E23807" t="s">
        <v>1250</v>
      </c>
      <c r="K23807" t="str">
        <f>IFERROR(VLOOKUP(H23807*1,'Merkleinc Datafeeds FY19Q2 wk12'!$A$1:$B$20000,2,1),"")</f>
        <v/>
      </c>
    </row>
    <row r="23808" spans="1:11" x14ac:dyDescent="0.25">
      <c r="A23808">
        <v>2537505060</v>
      </c>
      <c r="B23808" t="s">
        <v>1250</v>
      </c>
      <c r="D23808" t="s">
        <v>36</v>
      </c>
      <c r="E23808" t="s">
        <v>1250</v>
      </c>
      <c r="K23808" t="str">
        <f>IFERROR(VLOOKUP(H23808*1,'Merkleinc Datafeeds FY19Q2 wk12'!$A$1:$B$20000,2,1),"")</f>
        <v/>
      </c>
    </row>
    <row r="23809" spans="1:11" x14ac:dyDescent="0.25">
      <c r="A23809">
        <v>2537505060</v>
      </c>
      <c r="B23809" t="s">
        <v>1250</v>
      </c>
      <c r="D23809" t="s">
        <v>36</v>
      </c>
      <c r="E23809" t="s">
        <v>1250</v>
      </c>
      <c r="K23809" t="str">
        <f>IFERROR(VLOOKUP(H23809*1,'Merkleinc Datafeeds FY19Q2 wk12'!$A$1:$B$20000,2,1),"")</f>
        <v/>
      </c>
    </row>
    <row r="23810" spans="1:11" x14ac:dyDescent="0.25">
      <c r="A23810">
        <v>2537505060</v>
      </c>
      <c r="B23810" t="s">
        <v>1250</v>
      </c>
      <c r="D23810" t="s">
        <v>36</v>
      </c>
      <c r="E23810" t="s">
        <v>1250</v>
      </c>
      <c r="K23810" t="str">
        <f>IFERROR(VLOOKUP(H23810*1,'Merkleinc Datafeeds FY19Q2 wk12'!$A$1:$B$20000,2,1),"")</f>
        <v/>
      </c>
    </row>
    <row r="23811" spans="1:11" x14ac:dyDescent="0.25">
      <c r="A23811">
        <v>2537505060</v>
      </c>
      <c r="B23811" t="s">
        <v>1250</v>
      </c>
      <c r="D23811" t="s">
        <v>36</v>
      </c>
      <c r="E23811" t="s">
        <v>1250</v>
      </c>
      <c r="K23811" t="str">
        <f>IFERROR(VLOOKUP(H23811*1,'Merkleinc Datafeeds FY19Q2 wk12'!$A$1:$B$20000,2,1),"")</f>
        <v/>
      </c>
    </row>
    <row r="23812" spans="1:11" x14ac:dyDescent="0.25">
      <c r="A23812">
        <v>2537505060</v>
      </c>
      <c r="B23812" t="s">
        <v>1250</v>
      </c>
      <c r="D23812" t="s">
        <v>36</v>
      </c>
      <c r="E23812" t="s">
        <v>1250</v>
      </c>
      <c r="K23812" t="str">
        <f>IFERROR(VLOOKUP(H23812*1,'Merkleinc Datafeeds FY19Q2 wk12'!$A$1:$B$20000,2,1),"")</f>
        <v/>
      </c>
    </row>
    <row r="23813" spans="1:11" x14ac:dyDescent="0.25">
      <c r="A23813">
        <v>2537505060</v>
      </c>
      <c r="B23813" t="s">
        <v>1250</v>
      </c>
      <c r="D23813" t="s">
        <v>36</v>
      </c>
      <c r="E23813" t="s">
        <v>1250</v>
      </c>
      <c r="K23813" t="str">
        <f>IFERROR(VLOOKUP(H23813*1,'Merkleinc Datafeeds FY19Q2 wk12'!$A$1:$B$20000,2,1),"")</f>
        <v/>
      </c>
    </row>
    <row r="23814" spans="1:11" x14ac:dyDescent="0.25">
      <c r="A23814">
        <v>2537505060</v>
      </c>
      <c r="B23814" t="s">
        <v>1250</v>
      </c>
      <c r="D23814" t="s">
        <v>36</v>
      </c>
      <c r="E23814" t="s">
        <v>1250</v>
      </c>
      <c r="K23814" t="str">
        <f>IFERROR(VLOOKUP(H23814*1,'Merkleinc Datafeeds FY19Q2 wk12'!$A$1:$B$20000,2,1),"")</f>
        <v/>
      </c>
    </row>
    <row r="23815" spans="1:11" x14ac:dyDescent="0.25">
      <c r="A23815">
        <v>2537505060</v>
      </c>
      <c r="B23815" t="s">
        <v>1250</v>
      </c>
      <c r="D23815" t="s">
        <v>36</v>
      </c>
      <c r="E23815" t="s">
        <v>1250</v>
      </c>
      <c r="K23815" t="str">
        <f>IFERROR(VLOOKUP(H23815*1,'Merkleinc Datafeeds FY19Q2 wk12'!$A$1:$B$20000,2,1),"")</f>
        <v/>
      </c>
    </row>
    <row r="23816" spans="1:11" x14ac:dyDescent="0.25">
      <c r="A23816">
        <v>2537505060</v>
      </c>
      <c r="B23816" t="s">
        <v>1250</v>
      </c>
      <c r="D23816" t="s">
        <v>36</v>
      </c>
      <c r="E23816" t="s">
        <v>1250</v>
      </c>
      <c r="K23816" t="str">
        <f>IFERROR(VLOOKUP(H23816*1,'Merkleinc Datafeeds FY19Q2 wk12'!$A$1:$B$20000,2,1),"")</f>
        <v/>
      </c>
    </row>
    <row r="23817" spans="1:11" x14ac:dyDescent="0.25">
      <c r="A23817">
        <v>2537505060</v>
      </c>
      <c r="B23817" t="s">
        <v>1250</v>
      </c>
      <c r="D23817" t="s">
        <v>36</v>
      </c>
      <c r="E23817" t="s">
        <v>1250</v>
      </c>
      <c r="K23817" t="str">
        <f>IFERROR(VLOOKUP(H23817*1,'Merkleinc Datafeeds FY19Q2 wk12'!$A$1:$B$20000,2,1),"")</f>
        <v/>
      </c>
    </row>
    <row r="23818" spans="1:11" x14ac:dyDescent="0.25">
      <c r="A23818">
        <v>2537505060</v>
      </c>
      <c r="B23818" t="s">
        <v>1250</v>
      </c>
      <c r="D23818" t="s">
        <v>36</v>
      </c>
      <c r="E23818" t="s">
        <v>1250</v>
      </c>
      <c r="K23818" t="str">
        <f>IFERROR(VLOOKUP(H23818*1,'Merkleinc Datafeeds FY19Q2 wk12'!$A$1:$B$20000,2,1),"")</f>
        <v/>
      </c>
    </row>
    <row r="23819" spans="1:11" x14ac:dyDescent="0.25">
      <c r="A23819">
        <v>2537505060</v>
      </c>
      <c r="B23819" t="s">
        <v>1250</v>
      </c>
      <c r="D23819" t="s">
        <v>36</v>
      </c>
      <c r="E23819" t="s">
        <v>1250</v>
      </c>
      <c r="K23819" t="str">
        <f>IFERROR(VLOOKUP(H23819*1,'Merkleinc Datafeeds FY19Q2 wk12'!$A$1:$B$20000,2,1),"")</f>
        <v/>
      </c>
    </row>
    <row r="23820" spans="1:11" x14ac:dyDescent="0.25">
      <c r="A23820">
        <v>2537505060</v>
      </c>
      <c r="B23820" t="s">
        <v>1250</v>
      </c>
      <c r="D23820" t="s">
        <v>36</v>
      </c>
      <c r="E23820" t="s">
        <v>1250</v>
      </c>
      <c r="K23820" t="str">
        <f>IFERROR(VLOOKUP(H23820*1,'Merkleinc Datafeeds FY19Q2 wk12'!$A$1:$B$20000,2,1),"")</f>
        <v/>
      </c>
    </row>
    <row r="23821" spans="1:11" x14ac:dyDescent="0.25">
      <c r="A23821">
        <v>2537505060</v>
      </c>
      <c r="B23821" t="s">
        <v>1250</v>
      </c>
      <c r="D23821" t="s">
        <v>36</v>
      </c>
      <c r="E23821" t="s">
        <v>1250</v>
      </c>
      <c r="K23821" t="str">
        <f>IFERROR(VLOOKUP(H23821*1,'Merkleinc Datafeeds FY19Q2 wk12'!$A$1:$B$20000,2,1),"")</f>
        <v/>
      </c>
    </row>
    <row r="23822" spans="1:11" x14ac:dyDescent="0.25">
      <c r="A23822">
        <v>2537505060</v>
      </c>
      <c r="B23822" t="s">
        <v>1250</v>
      </c>
      <c r="D23822" t="s">
        <v>36</v>
      </c>
      <c r="E23822" t="s">
        <v>1250</v>
      </c>
      <c r="K23822" t="str">
        <f>IFERROR(VLOOKUP(H23822*1,'Merkleinc Datafeeds FY19Q2 wk12'!$A$1:$B$20000,2,1),"")</f>
        <v/>
      </c>
    </row>
    <row r="23823" spans="1:11" x14ac:dyDescent="0.25">
      <c r="A23823">
        <v>2537505060</v>
      </c>
      <c r="B23823" t="s">
        <v>1250</v>
      </c>
      <c r="D23823" t="s">
        <v>36</v>
      </c>
      <c r="E23823" t="s">
        <v>1250</v>
      </c>
      <c r="K23823" t="str">
        <f>IFERROR(VLOOKUP(H23823*1,'Merkleinc Datafeeds FY19Q2 wk12'!$A$1:$B$20000,2,1),"")</f>
        <v/>
      </c>
    </row>
    <row r="23824" spans="1:11" x14ac:dyDescent="0.25">
      <c r="A23824">
        <v>2537505060</v>
      </c>
      <c r="B23824" t="s">
        <v>1250</v>
      </c>
      <c r="D23824" t="s">
        <v>36</v>
      </c>
      <c r="E23824" t="s">
        <v>1250</v>
      </c>
      <c r="K23824" t="str">
        <f>IFERROR(VLOOKUP(H23824*1,'Merkleinc Datafeeds FY19Q2 wk12'!$A$1:$B$20000,2,1),"")</f>
        <v/>
      </c>
    </row>
    <row r="23825" spans="1:11" x14ac:dyDescent="0.25">
      <c r="A23825">
        <v>2537505060</v>
      </c>
      <c r="B23825" t="s">
        <v>1250</v>
      </c>
      <c r="D23825" t="s">
        <v>36</v>
      </c>
      <c r="E23825" t="s">
        <v>1250</v>
      </c>
      <c r="K23825" t="str">
        <f>IFERROR(VLOOKUP(H23825*1,'Merkleinc Datafeeds FY19Q2 wk12'!$A$1:$B$20000,2,1),"")</f>
        <v/>
      </c>
    </row>
    <row r="23826" spans="1:11" x14ac:dyDescent="0.25">
      <c r="A23826">
        <v>2537505060</v>
      </c>
      <c r="B23826" t="s">
        <v>1250</v>
      </c>
      <c r="D23826" t="s">
        <v>36</v>
      </c>
      <c r="E23826" t="s">
        <v>1250</v>
      </c>
      <c r="K23826" t="str">
        <f>IFERROR(VLOOKUP(H23826*1,'Merkleinc Datafeeds FY19Q2 wk12'!$A$1:$B$20000,2,1),"")</f>
        <v/>
      </c>
    </row>
    <row r="23827" spans="1:11" x14ac:dyDescent="0.25">
      <c r="A23827">
        <v>2537505060</v>
      </c>
      <c r="B23827" t="s">
        <v>1250</v>
      </c>
      <c r="D23827" t="s">
        <v>36</v>
      </c>
      <c r="E23827" t="s">
        <v>1250</v>
      </c>
      <c r="K23827" t="str">
        <f>IFERROR(VLOOKUP(H23827*1,'Merkleinc Datafeeds FY19Q2 wk12'!$A$1:$B$20000,2,1),"")</f>
        <v/>
      </c>
    </row>
    <row r="23828" spans="1:11" x14ac:dyDescent="0.25">
      <c r="A23828">
        <v>2537505060</v>
      </c>
      <c r="B23828" t="s">
        <v>1250</v>
      </c>
      <c r="D23828" t="s">
        <v>36</v>
      </c>
      <c r="E23828" t="s">
        <v>1250</v>
      </c>
      <c r="K23828" t="str">
        <f>IFERROR(VLOOKUP(H23828*1,'Merkleinc Datafeeds FY19Q2 wk12'!$A$1:$B$20000,2,1),"")</f>
        <v/>
      </c>
    </row>
    <row r="23829" spans="1:11" x14ac:dyDescent="0.25">
      <c r="A23829">
        <v>2537505060</v>
      </c>
      <c r="B23829" t="s">
        <v>1250</v>
      </c>
      <c r="D23829" t="s">
        <v>36</v>
      </c>
      <c r="E23829" t="s">
        <v>1250</v>
      </c>
      <c r="K23829" t="str">
        <f>IFERROR(VLOOKUP(H23829*1,'Merkleinc Datafeeds FY19Q2 wk12'!$A$1:$B$20000,2,1),"")</f>
        <v/>
      </c>
    </row>
    <row r="23830" spans="1:11" x14ac:dyDescent="0.25">
      <c r="A23830">
        <v>2537505060</v>
      </c>
      <c r="B23830" t="s">
        <v>1250</v>
      </c>
      <c r="D23830" t="s">
        <v>36</v>
      </c>
      <c r="E23830" t="s">
        <v>1250</v>
      </c>
      <c r="K23830" t="str">
        <f>IFERROR(VLOOKUP(H23830*1,'Merkleinc Datafeeds FY19Q2 wk12'!$A$1:$B$20000,2,1),"")</f>
        <v/>
      </c>
    </row>
    <row r="23831" spans="1:11" x14ac:dyDescent="0.25">
      <c r="A23831">
        <v>2537505060</v>
      </c>
      <c r="B23831" t="s">
        <v>1250</v>
      </c>
      <c r="D23831" t="s">
        <v>36</v>
      </c>
      <c r="E23831" t="s">
        <v>1250</v>
      </c>
      <c r="K23831" t="str">
        <f>IFERROR(VLOOKUP(H23831*1,'Merkleinc Datafeeds FY19Q2 wk12'!$A$1:$B$20000,2,1),"")</f>
        <v/>
      </c>
    </row>
    <row r="23832" spans="1:11" x14ac:dyDescent="0.25">
      <c r="A23832">
        <v>2537505060</v>
      </c>
      <c r="B23832" t="s">
        <v>1250</v>
      </c>
      <c r="D23832" t="s">
        <v>36</v>
      </c>
      <c r="E23832" t="s">
        <v>1250</v>
      </c>
      <c r="K23832" t="str">
        <f>IFERROR(VLOOKUP(H23832*1,'Merkleinc Datafeeds FY19Q2 wk12'!$A$1:$B$20000,2,1),"")</f>
        <v/>
      </c>
    </row>
    <row r="23833" spans="1:11" x14ac:dyDescent="0.25">
      <c r="A23833">
        <v>2537505060</v>
      </c>
      <c r="B23833" t="s">
        <v>1250</v>
      </c>
      <c r="D23833" t="s">
        <v>36</v>
      </c>
      <c r="E23833" t="s">
        <v>1250</v>
      </c>
      <c r="K23833" t="str">
        <f>IFERROR(VLOOKUP(H23833*1,'Merkleinc Datafeeds FY19Q2 wk12'!$A$1:$B$20000,2,1),"")</f>
        <v/>
      </c>
    </row>
    <row r="23834" spans="1:11" x14ac:dyDescent="0.25">
      <c r="A23834">
        <v>2537505060</v>
      </c>
      <c r="B23834" t="s">
        <v>1250</v>
      </c>
      <c r="D23834" t="s">
        <v>36</v>
      </c>
      <c r="E23834" t="s">
        <v>1250</v>
      </c>
      <c r="K23834" t="str">
        <f>IFERROR(VLOOKUP(H23834*1,'Merkleinc Datafeeds FY19Q2 wk12'!$A$1:$B$20000,2,1),"")</f>
        <v/>
      </c>
    </row>
    <row r="23835" spans="1:11" x14ac:dyDescent="0.25">
      <c r="A23835">
        <v>2537505060</v>
      </c>
      <c r="B23835" t="s">
        <v>1250</v>
      </c>
      <c r="D23835" t="s">
        <v>36</v>
      </c>
      <c r="E23835" t="s">
        <v>1250</v>
      </c>
      <c r="K23835" t="str">
        <f>IFERROR(VLOOKUP(H23835*1,'Merkleinc Datafeeds FY19Q2 wk12'!$A$1:$B$20000,2,1),"")</f>
        <v/>
      </c>
    </row>
    <row r="23836" spans="1:11" x14ac:dyDescent="0.25">
      <c r="A23836">
        <v>2537505060</v>
      </c>
      <c r="B23836" t="s">
        <v>1250</v>
      </c>
      <c r="D23836" t="s">
        <v>36</v>
      </c>
      <c r="E23836" t="s">
        <v>1250</v>
      </c>
      <c r="K23836" t="str">
        <f>IFERROR(VLOOKUP(H23836*1,'Merkleinc Datafeeds FY19Q2 wk12'!$A$1:$B$20000,2,1),"")</f>
        <v/>
      </c>
    </row>
    <row r="23837" spans="1:11" x14ac:dyDescent="0.25">
      <c r="A23837">
        <v>2537505060</v>
      </c>
      <c r="B23837" t="s">
        <v>1250</v>
      </c>
      <c r="D23837" t="s">
        <v>36</v>
      </c>
      <c r="E23837" t="s">
        <v>1250</v>
      </c>
      <c r="K23837" t="str">
        <f>IFERROR(VLOOKUP(H23837*1,'Merkleinc Datafeeds FY19Q2 wk12'!$A$1:$B$20000,2,1),"")</f>
        <v/>
      </c>
    </row>
    <row r="23838" spans="1:11" x14ac:dyDescent="0.25">
      <c r="A23838">
        <v>2537505060</v>
      </c>
      <c r="B23838" t="s">
        <v>1250</v>
      </c>
      <c r="D23838" t="s">
        <v>36</v>
      </c>
      <c r="E23838" t="s">
        <v>1250</v>
      </c>
      <c r="K23838" t="str">
        <f>IFERROR(VLOOKUP(H23838*1,'Merkleinc Datafeeds FY19Q2 wk12'!$A$1:$B$20000,2,1),"")</f>
        <v/>
      </c>
    </row>
    <row r="23839" spans="1:11" x14ac:dyDescent="0.25">
      <c r="A23839">
        <v>2537505060</v>
      </c>
      <c r="B23839" t="s">
        <v>1250</v>
      </c>
      <c r="D23839" t="s">
        <v>36</v>
      </c>
      <c r="E23839" t="s">
        <v>1250</v>
      </c>
      <c r="K23839" t="str">
        <f>IFERROR(VLOOKUP(H23839*1,'Merkleinc Datafeeds FY19Q2 wk12'!$A$1:$B$20000,2,1),"")</f>
        <v/>
      </c>
    </row>
    <row r="23840" spans="1:11" x14ac:dyDescent="0.25">
      <c r="A23840">
        <v>2537505060</v>
      </c>
      <c r="B23840" t="s">
        <v>1250</v>
      </c>
      <c r="D23840" t="s">
        <v>36</v>
      </c>
      <c r="E23840" t="s">
        <v>1250</v>
      </c>
      <c r="K23840" t="str">
        <f>IFERROR(VLOOKUP(H23840*1,'Merkleinc Datafeeds FY19Q2 wk12'!$A$1:$B$20000,2,1),"")</f>
        <v/>
      </c>
    </row>
    <row r="23841" spans="1:11" x14ac:dyDescent="0.25">
      <c r="A23841">
        <v>2537505060</v>
      </c>
      <c r="B23841" t="s">
        <v>1250</v>
      </c>
      <c r="D23841" t="s">
        <v>36</v>
      </c>
      <c r="E23841" t="s">
        <v>1250</v>
      </c>
      <c r="K23841" t="str">
        <f>IFERROR(VLOOKUP(H23841*1,'Merkleinc Datafeeds FY19Q2 wk12'!$A$1:$B$20000,2,1),"")</f>
        <v/>
      </c>
    </row>
    <row r="23842" spans="1:11" x14ac:dyDescent="0.25">
      <c r="A23842">
        <v>2537505060</v>
      </c>
      <c r="B23842" t="s">
        <v>1250</v>
      </c>
      <c r="D23842" t="s">
        <v>36</v>
      </c>
      <c r="E23842" t="s">
        <v>1250</v>
      </c>
      <c r="K23842" t="str">
        <f>IFERROR(VLOOKUP(H23842*1,'Merkleinc Datafeeds FY19Q2 wk12'!$A$1:$B$20000,2,1),"")</f>
        <v/>
      </c>
    </row>
    <row r="23843" spans="1:11" x14ac:dyDescent="0.25">
      <c r="A23843">
        <v>2537505060</v>
      </c>
      <c r="B23843" t="s">
        <v>1250</v>
      </c>
      <c r="D23843" t="s">
        <v>36</v>
      </c>
      <c r="E23843" t="s">
        <v>1250</v>
      </c>
      <c r="K23843" t="str">
        <f>IFERROR(VLOOKUP(H23843*1,'Merkleinc Datafeeds FY19Q2 wk12'!$A$1:$B$20000,2,1),"")</f>
        <v/>
      </c>
    </row>
    <row r="23844" spans="1:11" x14ac:dyDescent="0.25">
      <c r="A23844">
        <v>2537505060</v>
      </c>
      <c r="B23844" t="s">
        <v>1250</v>
      </c>
      <c r="D23844" t="s">
        <v>36</v>
      </c>
      <c r="E23844" t="s">
        <v>1250</v>
      </c>
      <c r="K23844" t="str">
        <f>IFERROR(VLOOKUP(H23844*1,'Merkleinc Datafeeds FY19Q2 wk12'!$A$1:$B$20000,2,1),"")</f>
        <v/>
      </c>
    </row>
    <row r="23845" spans="1:11" x14ac:dyDescent="0.25">
      <c r="A23845">
        <v>2537505060</v>
      </c>
      <c r="B23845" t="s">
        <v>1250</v>
      </c>
      <c r="D23845" t="s">
        <v>36</v>
      </c>
      <c r="E23845" t="s">
        <v>1250</v>
      </c>
      <c r="K23845" t="str">
        <f>IFERROR(VLOOKUP(H23845*1,'Merkleinc Datafeeds FY19Q2 wk12'!$A$1:$B$20000,2,1),"")</f>
        <v/>
      </c>
    </row>
    <row r="23846" spans="1:11" x14ac:dyDescent="0.25">
      <c r="A23846">
        <v>2537505060</v>
      </c>
      <c r="B23846" t="s">
        <v>1250</v>
      </c>
      <c r="D23846" t="s">
        <v>36</v>
      </c>
      <c r="E23846" t="s">
        <v>1250</v>
      </c>
      <c r="K23846" t="str">
        <f>IFERROR(VLOOKUP(H23846*1,'Merkleinc Datafeeds FY19Q2 wk12'!$A$1:$B$20000,2,1),"")</f>
        <v/>
      </c>
    </row>
    <row r="23847" spans="1:11" x14ac:dyDescent="0.25">
      <c r="A23847">
        <v>2537505060</v>
      </c>
      <c r="B23847" t="s">
        <v>1250</v>
      </c>
      <c r="D23847" t="s">
        <v>36</v>
      </c>
      <c r="E23847" t="s">
        <v>1250</v>
      </c>
      <c r="K23847" t="str">
        <f>IFERROR(VLOOKUP(H23847*1,'Merkleinc Datafeeds FY19Q2 wk12'!$A$1:$B$20000,2,1),"")</f>
        <v/>
      </c>
    </row>
    <row r="23848" spans="1:11" x14ac:dyDescent="0.25">
      <c r="A23848">
        <v>2537505060</v>
      </c>
      <c r="B23848" t="s">
        <v>1250</v>
      </c>
      <c r="D23848" t="s">
        <v>36</v>
      </c>
      <c r="E23848" t="s">
        <v>1250</v>
      </c>
      <c r="K23848" t="str">
        <f>IFERROR(VLOOKUP(H23848*1,'Merkleinc Datafeeds FY19Q2 wk12'!$A$1:$B$20000,2,1),"")</f>
        <v/>
      </c>
    </row>
    <row r="23849" spans="1:11" x14ac:dyDescent="0.25">
      <c r="A23849">
        <v>2537505060</v>
      </c>
      <c r="B23849" t="s">
        <v>1250</v>
      </c>
      <c r="D23849" t="s">
        <v>36</v>
      </c>
      <c r="E23849" t="s">
        <v>1250</v>
      </c>
      <c r="K23849" t="str">
        <f>IFERROR(VLOOKUP(H23849*1,'Merkleinc Datafeeds FY19Q2 wk12'!$A$1:$B$20000,2,1),"")</f>
        <v/>
      </c>
    </row>
    <row r="23850" spans="1:11" x14ac:dyDescent="0.25">
      <c r="A23850">
        <v>2537505060</v>
      </c>
      <c r="B23850" t="s">
        <v>1250</v>
      </c>
      <c r="D23850" t="s">
        <v>36</v>
      </c>
      <c r="E23850" t="s">
        <v>1250</v>
      </c>
      <c r="K23850" t="str">
        <f>IFERROR(VLOOKUP(H23850*1,'Merkleinc Datafeeds FY19Q2 wk12'!$A$1:$B$20000,2,1),"")</f>
        <v/>
      </c>
    </row>
    <row r="23851" spans="1:11" x14ac:dyDescent="0.25">
      <c r="A23851">
        <v>2537505060</v>
      </c>
      <c r="B23851" t="s">
        <v>1250</v>
      </c>
      <c r="D23851" t="s">
        <v>36</v>
      </c>
      <c r="E23851" t="s">
        <v>1250</v>
      </c>
      <c r="K23851" t="str">
        <f>IFERROR(VLOOKUP(H23851*1,'Merkleinc Datafeeds FY19Q2 wk12'!$A$1:$B$20000,2,1),"")</f>
        <v/>
      </c>
    </row>
    <row r="23852" spans="1:11" x14ac:dyDescent="0.25">
      <c r="A23852">
        <v>2537505060</v>
      </c>
      <c r="B23852" t="s">
        <v>1250</v>
      </c>
      <c r="D23852" t="s">
        <v>36</v>
      </c>
      <c r="E23852" t="s">
        <v>1250</v>
      </c>
      <c r="K23852" t="str">
        <f>IFERROR(VLOOKUP(H23852*1,'Merkleinc Datafeeds FY19Q2 wk12'!$A$1:$B$20000,2,1),"")</f>
        <v/>
      </c>
    </row>
    <row r="23853" spans="1:11" x14ac:dyDescent="0.25">
      <c r="A23853">
        <v>2537505060</v>
      </c>
      <c r="B23853" t="s">
        <v>1250</v>
      </c>
      <c r="D23853" t="s">
        <v>36</v>
      </c>
      <c r="E23853" t="s">
        <v>1250</v>
      </c>
      <c r="K23853" t="str">
        <f>IFERROR(VLOOKUP(H23853*1,'Merkleinc Datafeeds FY19Q2 wk12'!$A$1:$B$20000,2,1),"")</f>
        <v/>
      </c>
    </row>
    <row r="23854" spans="1:11" x14ac:dyDescent="0.25">
      <c r="A23854">
        <v>2537505060</v>
      </c>
      <c r="B23854" t="s">
        <v>1250</v>
      </c>
      <c r="D23854" t="s">
        <v>36</v>
      </c>
      <c r="E23854" t="s">
        <v>1250</v>
      </c>
      <c r="K23854" t="str">
        <f>IFERROR(VLOOKUP(H23854*1,'Merkleinc Datafeeds FY19Q2 wk12'!$A$1:$B$20000,2,1),"")</f>
        <v/>
      </c>
    </row>
    <row r="23855" spans="1:11" x14ac:dyDescent="0.25">
      <c r="A23855">
        <v>2537505060</v>
      </c>
      <c r="B23855" t="s">
        <v>1250</v>
      </c>
      <c r="D23855" t="s">
        <v>36</v>
      </c>
      <c r="E23855" t="s">
        <v>1250</v>
      </c>
      <c r="K23855" t="str">
        <f>IFERROR(VLOOKUP(H23855*1,'Merkleinc Datafeeds FY19Q2 wk12'!$A$1:$B$20000,2,1),"")</f>
        <v/>
      </c>
    </row>
    <row r="23856" spans="1:11" x14ac:dyDescent="0.25">
      <c r="A23856">
        <v>2537505060</v>
      </c>
      <c r="B23856" t="s">
        <v>1250</v>
      </c>
      <c r="D23856" t="s">
        <v>36</v>
      </c>
      <c r="E23856" t="s">
        <v>1250</v>
      </c>
      <c r="K23856" t="str">
        <f>IFERROR(VLOOKUP(H23856*1,'Merkleinc Datafeeds FY19Q2 wk12'!$A$1:$B$20000,2,1),"")</f>
        <v/>
      </c>
    </row>
    <row r="23857" spans="1:11" x14ac:dyDescent="0.25">
      <c r="A23857">
        <v>2537505060</v>
      </c>
      <c r="B23857" t="s">
        <v>1250</v>
      </c>
      <c r="D23857" t="s">
        <v>36</v>
      </c>
      <c r="E23857" t="s">
        <v>1250</v>
      </c>
      <c r="K23857" t="str">
        <f>IFERROR(VLOOKUP(H23857*1,'Merkleinc Datafeeds FY19Q2 wk12'!$A$1:$B$20000,2,1),"")</f>
        <v/>
      </c>
    </row>
    <row r="23858" spans="1:11" x14ac:dyDescent="0.25">
      <c r="A23858">
        <v>2537505060</v>
      </c>
      <c r="B23858" t="s">
        <v>1250</v>
      </c>
      <c r="D23858" t="s">
        <v>36</v>
      </c>
      <c r="E23858" t="s">
        <v>1250</v>
      </c>
      <c r="K23858" t="str">
        <f>IFERROR(VLOOKUP(H23858*1,'Merkleinc Datafeeds FY19Q2 wk12'!$A$1:$B$20000,2,1),"")</f>
        <v/>
      </c>
    </row>
    <row r="23859" spans="1:11" x14ac:dyDescent="0.25">
      <c r="A23859">
        <v>2537505060</v>
      </c>
      <c r="B23859" t="s">
        <v>1250</v>
      </c>
      <c r="D23859" t="s">
        <v>36</v>
      </c>
      <c r="E23859" t="s">
        <v>1250</v>
      </c>
      <c r="K23859" t="str">
        <f>IFERROR(VLOOKUP(H23859*1,'Merkleinc Datafeeds FY19Q2 wk12'!$A$1:$B$20000,2,1),"")</f>
        <v/>
      </c>
    </row>
    <row r="23860" spans="1:11" x14ac:dyDescent="0.25">
      <c r="A23860">
        <v>2537505060</v>
      </c>
      <c r="B23860" t="s">
        <v>1250</v>
      </c>
      <c r="D23860" t="s">
        <v>36</v>
      </c>
      <c r="E23860" t="s">
        <v>1250</v>
      </c>
      <c r="K23860" t="str">
        <f>IFERROR(VLOOKUP(H23860*1,'Merkleinc Datafeeds FY19Q2 wk12'!$A$1:$B$20000,2,1),"")</f>
        <v/>
      </c>
    </row>
    <row r="23861" spans="1:11" x14ac:dyDescent="0.25">
      <c r="A23861">
        <v>2537505060</v>
      </c>
      <c r="B23861" t="s">
        <v>1250</v>
      </c>
      <c r="D23861" t="s">
        <v>36</v>
      </c>
      <c r="E23861" t="s">
        <v>1250</v>
      </c>
      <c r="K23861" t="str">
        <f>IFERROR(VLOOKUP(H23861*1,'Merkleinc Datafeeds FY19Q2 wk12'!$A$1:$B$20000,2,1),"")</f>
        <v/>
      </c>
    </row>
    <row r="23862" spans="1:11" x14ac:dyDescent="0.25">
      <c r="A23862">
        <v>2537505060</v>
      </c>
      <c r="B23862" t="s">
        <v>1250</v>
      </c>
      <c r="D23862" t="s">
        <v>36</v>
      </c>
      <c r="E23862" t="s">
        <v>1250</v>
      </c>
      <c r="K23862" t="str">
        <f>IFERROR(VLOOKUP(H23862*1,'Merkleinc Datafeeds FY19Q2 wk12'!$A$1:$B$20000,2,1),"")</f>
        <v/>
      </c>
    </row>
    <row r="23863" spans="1:11" x14ac:dyDescent="0.25">
      <c r="A23863">
        <v>2537505060</v>
      </c>
      <c r="B23863" t="s">
        <v>1250</v>
      </c>
      <c r="D23863" t="s">
        <v>36</v>
      </c>
      <c r="E23863" t="s">
        <v>1250</v>
      </c>
      <c r="K23863" t="str">
        <f>IFERROR(VLOOKUP(H23863*1,'Merkleinc Datafeeds FY19Q2 wk12'!$A$1:$B$20000,2,1),"")</f>
        <v/>
      </c>
    </row>
    <row r="23864" spans="1:11" x14ac:dyDescent="0.25">
      <c r="A23864">
        <v>2537505060</v>
      </c>
      <c r="B23864" t="s">
        <v>1250</v>
      </c>
      <c r="D23864" t="s">
        <v>36</v>
      </c>
      <c r="E23864" t="s">
        <v>1250</v>
      </c>
      <c r="K23864" t="str">
        <f>IFERROR(VLOOKUP(H23864*1,'Merkleinc Datafeeds FY19Q2 wk12'!$A$1:$B$20000,2,1),"")</f>
        <v/>
      </c>
    </row>
    <row r="23865" spans="1:11" x14ac:dyDescent="0.25">
      <c r="A23865">
        <v>2537505060</v>
      </c>
      <c r="B23865" t="s">
        <v>1250</v>
      </c>
      <c r="D23865" t="s">
        <v>36</v>
      </c>
      <c r="E23865" t="s">
        <v>1250</v>
      </c>
      <c r="K23865" t="str">
        <f>IFERROR(VLOOKUP(H23865*1,'Merkleinc Datafeeds FY19Q2 wk12'!$A$1:$B$20000,2,1),"")</f>
        <v/>
      </c>
    </row>
    <row r="23866" spans="1:11" x14ac:dyDescent="0.25">
      <c r="A23866">
        <v>2537505060</v>
      </c>
      <c r="B23866" t="s">
        <v>1250</v>
      </c>
      <c r="D23866" t="s">
        <v>36</v>
      </c>
      <c r="E23866" t="s">
        <v>1250</v>
      </c>
      <c r="K23866" t="str">
        <f>IFERROR(VLOOKUP(H23866*1,'Merkleinc Datafeeds FY19Q2 wk12'!$A$1:$B$20000,2,1),"")</f>
        <v/>
      </c>
    </row>
    <row r="23867" spans="1:11" x14ac:dyDescent="0.25">
      <c r="A23867">
        <v>2537505060</v>
      </c>
      <c r="B23867" t="s">
        <v>1250</v>
      </c>
      <c r="D23867" t="s">
        <v>36</v>
      </c>
      <c r="E23867" t="s">
        <v>1250</v>
      </c>
      <c r="K23867" t="str">
        <f>IFERROR(VLOOKUP(H23867*1,'Merkleinc Datafeeds FY19Q2 wk12'!$A$1:$B$20000,2,1),"")</f>
        <v/>
      </c>
    </row>
    <row r="23868" spans="1:11" x14ac:dyDescent="0.25">
      <c r="A23868">
        <v>2537505060</v>
      </c>
      <c r="B23868" t="s">
        <v>1250</v>
      </c>
      <c r="D23868" t="s">
        <v>36</v>
      </c>
      <c r="E23868" t="s">
        <v>1250</v>
      </c>
      <c r="K23868" t="str">
        <f>IFERROR(VLOOKUP(H23868*1,'Merkleinc Datafeeds FY19Q2 wk12'!$A$1:$B$20000,2,1),"")</f>
        <v/>
      </c>
    </row>
    <row r="23869" spans="1:11" x14ac:dyDescent="0.25">
      <c r="A23869">
        <v>2537505060</v>
      </c>
      <c r="B23869" t="s">
        <v>1250</v>
      </c>
      <c r="D23869" t="s">
        <v>36</v>
      </c>
      <c r="E23869" t="s">
        <v>1250</v>
      </c>
      <c r="K23869" t="str">
        <f>IFERROR(VLOOKUP(H23869*1,'Merkleinc Datafeeds FY19Q2 wk12'!$A$1:$B$20000,2,1),"")</f>
        <v/>
      </c>
    </row>
    <row r="23870" spans="1:11" x14ac:dyDescent="0.25">
      <c r="A23870">
        <v>2537505060</v>
      </c>
      <c r="B23870" t="s">
        <v>1250</v>
      </c>
      <c r="D23870" t="s">
        <v>36</v>
      </c>
      <c r="E23870" t="s">
        <v>1250</v>
      </c>
      <c r="K23870" t="str">
        <f>IFERROR(VLOOKUP(H23870*1,'Merkleinc Datafeeds FY19Q2 wk12'!$A$1:$B$20000,2,1),"")</f>
        <v/>
      </c>
    </row>
    <row r="23871" spans="1:11" x14ac:dyDescent="0.25">
      <c r="A23871">
        <v>2537505060</v>
      </c>
      <c r="B23871" t="s">
        <v>1250</v>
      </c>
      <c r="D23871" t="s">
        <v>36</v>
      </c>
      <c r="E23871" t="s">
        <v>1250</v>
      </c>
      <c r="K23871" t="str">
        <f>IFERROR(VLOOKUP(H23871*1,'Merkleinc Datafeeds FY19Q2 wk12'!$A$1:$B$20000,2,1),"")</f>
        <v/>
      </c>
    </row>
    <row r="23872" spans="1:11" x14ac:dyDescent="0.25">
      <c r="A23872">
        <v>2537505060</v>
      </c>
      <c r="B23872" t="s">
        <v>1250</v>
      </c>
      <c r="D23872" t="s">
        <v>36</v>
      </c>
      <c r="E23872" t="s">
        <v>1250</v>
      </c>
      <c r="K23872" t="str">
        <f>IFERROR(VLOOKUP(H23872*1,'Merkleinc Datafeeds FY19Q2 wk12'!$A$1:$B$20000,2,1),"")</f>
        <v/>
      </c>
    </row>
    <row r="23873" spans="1:11" x14ac:dyDescent="0.25">
      <c r="A23873">
        <v>2537505060</v>
      </c>
      <c r="B23873" t="s">
        <v>1250</v>
      </c>
      <c r="D23873" t="s">
        <v>36</v>
      </c>
      <c r="E23873" t="s">
        <v>1250</v>
      </c>
      <c r="K23873" t="str">
        <f>IFERROR(VLOOKUP(H23873*1,'Merkleinc Datafeeds FY19Q2 wk12'!$A$1:$B$20000,2,1),"")</f>
        <v/>
      </c>
    </row>
    <row r="23874" spans="1:11" x14ac:dyDescent="0.25">
      <c r="A23874">
        <v>2537505060</v>
      </c>
      <c r="B23874" t="s">
        <v>1250</v>
      </c>
      <c r="D23874" t="s">
        <v>36</v>
      </c>
      <c r="E23874" t="s">
        <v>1250</v>
      </c>
      <c r="K23874" t="str">
        <f>IFERROR(VLOOKUP(H23874*1,'Merkleinc Datafeeds FY19Q2 wk12'!$A$1:$B$20000,2,1),"")</f>
        <v/>
      </c>
    </row>
    <row r="23875" spans="1:11" x14ac:dyDescent="0.25">
      <c r="A23875">
        <v>2537505060</v>
      </c>
      <c r="B23875" t="s">
        <v>1250</v>
      </c>
      <c r="D23875" t="s">
        <v>36</v>
      </c>
      <c r="E23875" t="s">
        <v>1250</v>
      </c>
      <c r="K23875" t="str">
        <f>IFERROR(VLOOKUP(H23875*1,'Merkleinc Datafeeds FY19Q2 wk12'!$A$1:$B$20000,2,1),"")</f>
        <v/>
      </c>
    </row>
    <row r="23876" spans="1:11" x14ac:dyDescent="0.25">
      <c r="A23876">
        <v>2537505060</v>
      </c>
      <c r="B23876" t="s">
        <v>1250</v>
      </c>
      <c r="D23876" t="s">
        <v>36</v>
      </c>
      <c r="E23876" t="s">
        <v>1250</v>
      </c>
      <c r="K23876" t="str">
        <f>IFERROR(VLOOKUP(H23876*1,'Merkleinc Datafeeds FY19Q2 wk12'!$A$1:$B$20000,2,1),"")</f>
        <v/>
      </c>
    </row>
    <row r="23877" spans="1:11" x14ac:dyDescent="0.25">
      <c r="A23877">
        <v>2537505060</v>
      </c>
      <c r="B23877" t="s">
        <v>1250</v>
      </c>
      <c r="D23877" t="s">
        <v>36</v>
      </c>
      <c r="E23877" t="s">
        <v>1250</v>
      </c>
      <c r="K23877" t="str">
        <f>IFERROR(VLOOKUP(H23877*1,'Merkleinc Datafeeds FY19Q2 wk12'!$A$1:$B$20000,2,1),"")</f>
        <v/>
      </c>
    </row>
    <row r="23878" spans="1:11" x14ac:dyDescent="0.25">
      <c r="A23878">
        <v>2537505060</v>
      </c>
      <c r="B23878" t="s">
        <v>1250</v>
      </c>
      <c r="D23878" t="s">
        <v>36</v>
      </c>
      <c r="E23878" t="s">
        <v>1250</v>
      </c>
      <c r="K23878" t="str">
        <f>IFERROR(VLOOKUP(H23878*1,'Merkleinc Datafeeds FY19Q2 wk12'!$A$1:$B$20000,2,1),"")</f>
        <v/>
      </c>
    </row>
    <row r="23879" spans="1:11" x14ac:dyDescent="0.25">
      <c r="A23879">
        <v>2537505060</v>
      </c>
      <c r="B23879" t="s">
        <v>1250</v>
      </c>
      <c r="D23879" t="s">
        <v>36</v>
      </c>
      <c r="E23879" t="s">
        <v>1250</v>
      </c>
      <c r="K23879" t="str">
        <f>IFERROR(VLOOKUP(H23879*1,'Merkleinc Datafeeds FY19Q2 wk12'!$A$1:$B$20000,2,1),"")</f>
        <v/>
      </c>
    </row>
    <row r="23880" spans="1:11" x14ac:dyDescent="0.25">
      <c r="A23880">
        <v>2537505060</v>
      </c>
      <c r="B23880" t="s">
        <v>1250</v>
      </c>
      <c r="D23880" t="s">
        <v>36</v>
      </c>
      <c r="E23880" t="s">
        <v>1250</v>
      </c>
      <c r="K23880" t="str">
        <f>IFERROR(VLOOKUP(H23880*1,'Merkleinc Datafeeds FY19Q2 wk12'!$A$1:$B$20000,2,1),"")</f>
        <v/>
      </c>
    </row>
    <row r="23881" spans="1:11" x14ac:dyDescent="0.25">
      <c r="A23881">
        <v>2537505060</v>
      </c>
      <c r="B23881" t="s">
        <v>1250</v>
      </c>
      <c r="D23881" t="s">
        <v>36</v>
      </c>
      <c r="E23881" t="s">
        <v>1250</v>
      </c>
      <c r="K23881" t="str">
        <f>IFERROR(VLOOKUP(H23881*1,'Merkleinc Datafeeds FY19Q2 wk12'!$A$1:$B$20000,2,1),"")</f>
        <v/>
      </c>
    </row>
    <row r="23882" spans="1:11" x14ac:dyDescent="0.25">
      <c r="A23882">
        <v>2537505060</v>
      </c>
      <c r="B23882" t="s">
        <v>1250</v>
      </c>
      <c r="D23882" t="s">
        <v>36</v>
      </c>
      <c r="E23882" t="s">
        <v>1250</v>
      </c>
      <c r="K23882" t="str">
        <f>IFERROR(VLOOKUP(H23882*1,'Merkleinc Datafeeds FY19Q2 wk12'!$A$1:$B$20000,2,1),"")</f>
        <v/>
      </c>
    </row>
    <row r="23883" spans="1:11" x14ac:dyDescent="0.25">
      <c r="A23883">
        <v>2537505060</v>
      </c>
      <c r="B23883" t="s">
        <v>1250</v>
      </c>
      <c r="D23883" t="s">
        <v>36</v>
      </c>
      <c r="E23883" t="s">
        <v>1250</v>
      </c>
      <c r="K23883" t="str">
        <f>IFERROR(VLOOKUP(H23883*1,'Merkleinc Datafeeds FY19Q2 wk12'!$A$1:$B$20000,2,1),"")</f>
        <v/>
      </c>
    </row>
    <row r="23884" spans="1:11" x14ac:dyDescent="0.25">
      <c r="A23884">
        <v>2537505060</v>
      </c>
      <c r="B23884" t="s">
        <v>1250</v>
      </c>
      <c r="D23884" t="s">
        <v>36</v>
      </c>
      <c r="E23884" t="s">
        <v>1250</v>
      </c>
      <c r="K23884" t="str">
        <f>IFERROR(VLOOKUP(H23884*1,'Merkleinc Datafeeds FY19Q2 wk12'!$A$1:$B$20000,2,1),"")</f>
        <v/>
      </c>
    </row>
    <row r="23885" spans="1:11" x14ac:dyDescent="0.25">
      <c r="A23885">
        <v>2537505060</v>
      </c>
      <c r="B23885" t="s">
        <v>1250</v>
      </c>
      <c r="D23885" t="s">
        <v>36</v>
      </c>
      <c r="E23885" t="s">
        <v>1250</v>
      </c>
      <c r="K23885" t="str">
        <f>IFERROR(VLOOKUP(H23885*1,'Merkleinc Datafeeds FY19Q2 wk12'!$A$1:$B$20000,2,1),"")</f>
        <v/>
      </c>
    </row>
    <row r="23886" spans="1:11" x14ac:dyDescent="0.25">
      <c r="A23886">
        <v>2537505060</v>
      </c>
      <c r="B23886" t="s">
        <v>1250</v>
      </c>
      <c r="D23886" t="s">
        <v>36</v>
      </c>
      <c r="E23886" t="s">
        <v>1250</v>
      </c>
      <c r="K23886" t="str">
        <f>IFERROR(VLOOKUP(H23886*1,'Merkleinc Datafeeds FY19Q2 wk12'!$A$1:$B$20000,2,1),"")</f>
        <v/>
      </c>
    </row>
    <row r="23887" spans="1:11" x14ac:dyDescent="0.25">
      <c r="A23887">
        <v>2537505060</v>
      </c>
      <c r="B23887" t="s">
        <v>1250</v>
      </c>
      <c r="D23887" t="s">
        <v>36</v>
      </c>
      <c r="E23887" t="s">
        <v>1250</v>
      </c>
      <c r="K23887" t="str">
        <f>IFERROR(VLOOKUP(H23887*1,'Merkleinc Datafeeds FY19Q2 wk12'!$A$1:$B$20000,2,1),"")</f>
        <v/>
      </c>
    </row>
    <row r="23888" spans="1:11" x14ac:dyDescent="0.25">
      <c r="A23888">
        <v>2537505060</v>
      </c>
      <c r="B23888" t="s">
        <v>1250</v>
      </c>
      <c r="D23888" t="s">
        <v>36</v>
      </c>
      <c r="E23888" t="s">
        <v>1250</v>
      </c>
      <c r="K23888" t="str">
        <f>IFERROR(VLOOKUP(H23888*1,'Merkleinc Datafeeds FY19Q2 wk12'!$A$1:$B$20000,2,1),"")</f>
        <v/>
      </c>
    </row>
    <row r="23889" spans="1:11" x14ac:dyDescent="0.25">
      <c r="A23889">
        <v>2537505060</v>
      </c>
      <c r="B23889" t="s">
        <v>1250</v>
      </c>
      <c r="D23889" t="s">
        <v>36</v>
      </c>
      <c r="E23889" t="s">
        <v>1250</v>
      </c>
      <c r="K23889" t="str">
        <f>IFERROR(VLOOKUP(H23889*1,'Merkleinc Datafeeds FY19Q2 wk12'!$A$1:$B$20000,2,1),"")</f>
        <v/>
      </c>
    </row>
    <row r="23890" spans="1:11" x14ac:dyDescent="0.25">
      <c r="A23890">
        <v>2537505060</v>
      </c>
      <c r="B23890" t="s">
        <v>1250</v>
      </c>
      <c r="D23890" t="s">
        <v>36</v>
      </c>
      <c r="E23890" t="s">
        <v>1250</v>
      </c>
      <c r="K23890" t="str">
        <f>IFERROR(VLOOKUP(H23890*1,'Merkleinc Datafeeds FY19Q2 wk12'!$A$1:$B$20000,2,1),"")</f>
        <v/>
      </c>
    </row>
    <row r="23891" spans="1:11" x14ac:dyDescent="0.25">
      <c r="A23891">
        <v>2537505060</v>
      </c>
      <c r="B23891" t="s">
        <v>1250</v>
      </c>
      <c r="D23891" t="s">
        <v>36</v>
      </c>
      <c r="E23891" t="s">
        <v>1250</v>
      </c>
      <c r="K23891" t="str">
        <f>IFERROR(VLOOKUP(H23891*1,'Merkleinc Datafeeds FY19Q2 wk12'!$A$1:$B$20000,2,1),"")</f>
        <v/>
      </c>
    </row>
    <row r="23892" spans="1:11" x14ac:dyDescent="0.25">
      <c r="A23892">
        <v>2537505060</v>
      </c>
      <c r="B23892" t="s">
        <v>1250</v>
      </c>
      <c r="D23892" t="s">
        <v>36</v>
      </c>
      <c r="E23892" t="s">
        <v>1250</v>
      </c>
      <c r="K23892" t="str">
        <f>IFERROR(VLOOKUP(H23892*1,'Merkleinc Datafeeds FY19Q2 wk12'!$A$1:$B$20000,2,1),"")</f>
        <v/>
      </c>
    </row>
    <row r="23893" spans="1:11" x14ac:dyDescent="0.25">
      <c r="A23893">
        <v>2537505060</v>
      </c>
      <c r="B23893" t="s">
        <v>1250</v>
      </c>
      <c r="D23893" t="s">
        <v>36</v>
      </c>
      <c r="E23893" t="s">
        <v>1250</v>
      </c>
      <c r="K23893" t="str">
        <f>IFERROR(VLOOKUP(H23893*1,'Merkleinc Datafeeds FY19Q2 wk12'!$A$1:$B$20000,2,1),"")</f>
        <v/>
      </c>
    </row>
    <row r="23894" spans="1:11" x14ac:dyDescent="0.25">
      <c r="A23894">
        <v>2537505060</v>
      </c>
      <c r="B23894" t="s">
        <v>1250</v>
      </c>
      <c r="D23894" t="s">
        <v>36</v>
      </c>
      <c r="E23894" t="s">
        <v>1250</v>
      </c>
      <c r="K23894" t="str">
        <f>IFERROR(VLOOKUP(H23894*1,'Merkleinc Datafeeds FY19Q2 wk12'!$A$1:$B$20000,2,1),"")</f>
        <v/>
      </c>
    </row>
    <row r="23895" spans="1:11" x14ac:dyDescent="0.25">
      <c r="A23895">
        <v>2537505060</v>
      </c>
      <c r="B23895" t="s">
        <v>1250</v>
      </c>
      <c r="D23895" t="s">
        <v>36</v>
      </c>
      <c r="E23895" t="s">
        <v>1250</v>
      </c>
      <c r="K23895" t="str">
        <f>IFERROR(VLOOKUP(H23895*1,'Merkleinc Datafeeds FY19Q2 wk12'!$A$1:$B$20000,2,1),"")</f>
        <v/>
      </c>
    </row>
    <row r="23896" spans="1:11" x14ac:dyDescent="0.25">
      <c r="A23896">
        <v>2537505060</v>
      </c>
      <c r="B23896" t="s">
        <v>1250</v>
      </c>
      <c r="D23896" t="s">
        <v>36</v>
      </c>
      <c r="E23896" t="s">
        <v>1250</v>
      </c>
      <c r="K23896" t="str">
        <f>IFERROR(VLOOKUP(H23896*1,'Merkleinc Datafeeds FY19Q2 wk12'!$A$1:$B$20000,2,1),"")</f>
        <v/>
      </c>
    </row>
    <row r="23897" spans="1:11" x14ac:dyDescent="0.25">
      <c r="A23897">
        <v>2537505060</v>
      </c>
      <c r="B23897" t="s">
        <v>1250</v>
      </c>
      <c r="D23897" t="s">
        <v>36</v>
      </c>
      <c r="E23897" t="s">
        <v>1250</v>
      </c>
      <c r="K23897" t="str">
        <f>IFERROR(VLOOKUP(H23897*1,'Merkleinc Datafeeds FY19Q2 wk12'!$A$1:$B$20000,2,1),"")</f>
        <v/>
      </c>
    </row>
    <row r="23898" spans="1:11" x14ac:dyDescent="0.25">
      <c r="A23898">
        <v>2537505060</v>
      </c>
      <c r="B23898" t="s">
        <v>1250</v>
      </c>
      <c r="D23898" t="s">
        <v>36</v>
      </c>
      <c r="E23898" t="s">
        <v>1250</v>
      </c>
      <c r="K23898" t="str">
        <f>IFERROR(VLOOKUP(H23898*1,'Merkleinc Datafeeds FY19Q2 wk12'!$A$1:$B$20000,2,1),"")</f>
        <v/>
      </c>
    </row>
    <row r="23899" spans="1:11" x14ac:dyDescent="0.25">
      <c r="A23899">
        <v>2537505060</v>
      </c>
      <c r="B23899" t="s">
        <v>1250</v>
      </c>
      <c r="D23899" t="s">
        <v>36</v>
      </c>
      <c r="E23899" t="s">
        <v>1250</v>
      </c>
      <c r="K23899" t="str">
        <f>IFERROR(VLOOKUP(H23899*1,'Merkleinc Datafeeds FY19Q2 wk12'!$A$1:$B$20000,2,1),"")</f>
        <v/>
      </c>
    </row>
    <row r="23900" spans="1:11" x14ac:dyDescent="0.25">
      <c r="A23900">
        <v>2537505060</v>
      </c>
      <c r="B23900" t="s">
        <v>1250</v>
      </c>
      <c r="D23900" t="s">
        <v>36</v>
      </c>
      <c r="E23900" t="s">
        <v>1250</v>
      </c>
      <c r="K23900" t="str">
        <f>IFERROR(VLOOKUP(H23900*1,'Merkleinc Datafeeds FY19Q2 wk12'!$A$1:$B$20000,2,1),"")</f>
        <v/>
      </c>
    </row>
    <row r="23901" spans="1:11" x14ac:dyDescent="0.25">
      <c r="A23901">
        <v>2537505060</v>
      </c>
      <c r="B23901" t="s">
        <v>1250</v>
      </c>
      <c r="D23901" t="s">
        <v>36</v>
      </c>
      <c r="E23901" t="s">
        <v>1250</v>
      </c>
      <c r="K23901" t="str">
        <f>IFERROR(VLOOKUP(H23901*1,'Merkleinc Datafeeds FY19Q2 wk12'!$A$1:$B$20000,2,1),"")</f>
        <v/>
      </c>
    </row>
    <row r="23902" spans="1:11" x14ac:dyDescent="0.25">
      <c r="A23902">
        <v>2537505060</v>
      </c>
      <c r="B23902" t="s">
        <v>1250</v>
      </c>
      <c r="D23902" t="s">
        <v>36</v>
      </c>
      <c r="E23902" t="s">
        <v>1250</v>
      </c>
      <c r="K23902" t="str">
        <f>IFERROR(VLOOKUP(H23902*1,'Merkleinc Datafeeds FY19Q2 wk12'!$A$1:$B$20000,2,1),"")</f>
        <v/>
      </c>
    </row>
    <row r="23903" spans="1:11" x14ac:dyDescent="0.25">
      <c r="A23903">
        <v>2537505060</v>
      </c>
      <c r="B23903" t="s">
        <v>1250</v>
      </c>
      <c r="D23903" t="s">
        <v>36</v>
      </c>
      <c r="E23903" t="s">
        <v>1250</v>
      </c>
      <c r="K23903" t="str">
        <f>IFERROR(VLOOKUP(H23903*1,'Merkleinc Datafeeds FY19Q2 wk12'!$A$1:$B$20000,2,1),"")</f>
        <v/>
      </c>
    </row>
    <row r="23904" spans="1:11" x14ac:dyDescent="0.25">
      <c r="A23904">
        <v>2537505060</v>
      </c>
      <c r="B23904" t="s">
        <v>1250</v>
      </c>
      <c r="D23904" t="s">
        <v>36</v>
      </c>
      <c r="E23904" t="s">
        <v>1250</v>
      </c>
      <c r="K23904" t="str">
        <f>IFERROR(VLOOKUP(H23904*1,'Merkleinc Datafeeds FY19Q2 wk12'!$A$1:$B$20000,2,1),"")</f>
        <v/>
      </c>
    </row>
    <row r="23905" spans="1:11" x14ac:dyDescent="0.25">
      <c r="A23905">
        <v>2537505060</v>
      </c>
      <c r="B23905" t="s">
        <v>1250</v>
      </c>
      <c r="D23905" t="s">
        <v>36</v>
      </c>
      <c r="E23905" t="s">
        <v>1250</v>
      </c>
      <c r="K23905" t="str">
        <f>IFERROR(VLOOKUP(H23905*1,'Merkleinc Datafeeds FY19Q2 wk12'!$A$1:$B$20000,2,1),"")</f>
        <v/>
      </c>
    </row>
    <row r="23906" spans="1:11" x14ac:dyDescent="0.25">
      <c r="A23906">
        <v>2537505060</v>
      </c>
      <c r="B23906" t="s">
        <v>1250</v>
      </c>
      <c r="D23906" t="s">
        <v>36</v>
      </c>
      <c r="E23906" t="s">
        <v>1250</v>
      </c>
      <c r="K23906" t="str">
        <f>IFERROR(VLOOKUP(H23906*1,'Merkleinc Datafeeds FY19Q2 wk12'!$A$1:$B$20000,2,1),"")</f>
        <v/>
      </c>
    </row>
    <row r="23907" spans="1:11" x14ac:dyDescent="0.25">
      <c r="A23907">
        <v>2537505060</v>
      </c>
      <c r="B23907" t="s">
        <v>1250</v>
      </c>
      <c r="D23907" t="s">
        <v>36</v>
      </c>
      <c r="E23907" t="s">
        <v>1250</v>
      </c>
      <c r="K23907" t="str">
        <f>IFERROR(VLOOKUP(H23907*1,'Merkleinc Datafeeds FY19Q2 wk12'!$A$1:$B$20000,2,1),"")</f>
        <v/>
      </c>
    </row>
    <row r="23908" spans="1:11" x14ac:dyDescent="0.25">
      <c r="A23908">
        <v>2537505060</v>
      </c>
      <c r="B23908" t="s">
        <v>1250</v>
      </c>
      <c r="D23908" t="s">
        <v>36</v>
      </c>
      <c r="E23908" t="s">
        <v>1250</v>
      </c>
      <c r="K23908" t="str">
        <f>IFERROR(VLOOKUP(H23908*1,'Merkleinc Datafeeds FY19Q2 wk12'!$A$1:$B$20000,2,1),"")</f>
        <v/>
      </c>
    </row>
    <row r="23909" spans="1:11" x14ac:dyDescent="0.25">
      <c r="A23909">
        <v>2537505060</v>
      </c>
      <c r="B23909" t="s">
        <v>1250</v>
      </c>
      <c r="D23909" t="s">
        <v>36</v>
      </c>
      <c r="E23909" t="s">
        <v>1250</v>
      </c>
      <c r="K23909" t="str">
        <f>IFERROR(VLOOKUP(H23909*1,'Merkleinc Datafeeds FY19Q2 wk12'!$A$1:$B$20000,2,1),"")</f>
        <v/>
      </c>
    </row>
    <row r="23910" spans="1:11" x14ac:dyDescent="0.25">
      <c r="A23910">
        <v>2537505060</v>
      </c>
      <c r="B23910" t="s">
        <v>1250</v>
      </c>
      <c r="D23910" t="s">
        <v>36</v>
      </c>
      <c r="E23910" t="s">
        <v>1250</v>
      </c>
      <c r="K23910" t="str">
        <f>IFERROR(VLOOKUP(H23910*1,'Merkleinc Datafeeds FY19Q2 wk12'!$A$1:$B$20000,2,1),"")</f>
        <v/>
      </c>
    </row>
    <row r="23911" spans="1:11" x14ac:dyDescent="0.25">
      <c r="A23911">
        <v>2537505060</v>
      </c>
      <c r="B23911" t="s">
        <v>1250</v>
      </c>
      <c r="D23911" t="s">
        <v>36</v>
      </c>
      <c r="E23911" t="s">
        <v>1250</v>
      </c>
      <c r="K23911" t="str">
        <f>IFERROR(VLOOKUP(H23911*1,'Merkleinc Datafeeds FY19Q2 wk12'!$A$1:$B$20000,2,1),"")</f>
        <v/>
      </c>
    </row>
    <row r="23912" spans="1:11" x14ac:dyDescent="0.25">
      <c r="A23912">
        <v>2537505060</v>
      </c>
      <c r="B23912" t="s">
        <v>1250</v>
      </c>
      <c r="D23912" t="s">
        <v>36</v>
      </c>
      <c r="E23912" t="s">
        <v>1250</v>
      </c>
      <c r="K23912" t="str">
        <f>IFERROR(VLOOKUP(H23912*1,'Merkleinc Datafeeds FY19Q2 wk12'!$A$1:$B$20000,2,1),"")</f>
        <v/>
      </c>
    </row>
    <row r="23913" spans="1:11" x14ac:dyDescent="0.25">
      <c r="A23913">
        <v>2537505060</v>
      </c>
      <c r="B23913" t="s">
        <v>1250</v>
      </c>
      <c r="D23913" t="s">
        <v>36</v>
      </c>
      <c r="E23913" t="s">
        <v>1250</v>
      </c>
      <c r="K23913" t="str">
        <f>IFERROR(VLOOKUP(H23913*1,'Merkleinc Datafeeds FY19Q2 wk12'!$A$1:$B$20000,2,1),"")</f>
        <v/>
      </c>
    </row>
    <row r="23914" spans="1:11" x14ac:dyDescent="0.25">
      <c r="A23914">
        <v>2537505060</v>
      </c>
      <c r="B23914" t="s">
        <v>1250</v>
      </c>
      <c r="D23914" t="s">
        <v>36</v>
      </c>
      <c r="E23914" t="s">
        <v>1250</v>
      </c>
      <c r="K23914" t="str">
        <f>IFERROR(VLOOKUP(H23914*1,'Merkleinc Datafeeds FY19Q2 wk12'!$A$1:$B$20000,2,1),"")</f>
        <v/>
      </c>
    </row>
    <row r="23915" spans="1:11" x14ac:dyDescent="0.25">
      <c r="A23915">
        <v>2537505060</v>
      </c>
      <c r="B23915" t="s">
        <v>1250</v>
      </c>
      <c r="D23915" t="s">
        <v>36</v>
      </c>
      <c r="E23915" t="s">
        <v>1250</v>
      </c>
      <c r="K23915" t="str">
        <f>IFERROR(VLOOKUP(H23915*1,'Merkleinc Datafeeds FY19Q2 wk12'!$A$1:$B$20000,2,1),"")</f>
        <v/>
      </c>
    </row>
    <row r="23916" spans="1:11" x14ac:dyDescent="0.25">
      <c r="A23916">
        <v>2537505060</v>
      </c>
      <c r="B23916" t="s">
        <v>1250</v>
      </c>
      <c r="D23916" t="s">
        <v>36</v>
      </c>
      <c r="E23916" t="s">
        <v>1250</v>
      </c>
      <c r="K23916" t="str">
        <f>IFERROR(VLOOKUP(H23916*1,'Merkleinc Datafeeds FY19Q2 wk12'!$A$1:$B$20000,2,1),"")</f>
        <v/>
      </c>
    </row>
    <row r="23917" spans="1:11" x14ac:dyDescent="0.25">
      <c r="A23917">
        <v>2537505060</v>
      </c>
      <c r="B23917" t="s">
        <v>1250</v>
      </c>
      <c r="D23917" t="s">
        <v>36</v>
      </c>
      <c r="E23917" t="s">
        <v>1250</v>
      </c>
      <c r="K23917" t="str">
        <f>IFERROR(VLOOKUP(H23917*1,'Merkleinc Datafeeds FY19Q2 wk12'!$A$1:$B$20000,2,1),"")</f>
        <v/>
      </c>
    </row>
    <row r="23918" spans="1:11" x14ac:dyDescent="0.25">
      <c r="A23918">
        <v>2537505060</v>
      </c>
      <c r="B23918" t="s">
        <v>1250</v>
      </c>
      <c r="D23918" t="s">
        <v>36</v>
      </c>
      <c r="E23918" t="s">
        <v>1250</v>
      </c>
      <c r="K23918" t="str">
        <f>IFERROR(VLOOKUP(H23918*1,'Merkleinc Datafeeds FY19Q2 wk12'!$A$1:$B$20000,2,1),"")</f>
        <v/>
      </c>
    </row>
    <row r="23919" spans="1:11" x14ac:dyDescent="0.25">
      <c r="A23919">
        <v>2537505060</v>
      </c>
      <c r="B23919" t="s">
        <v>1250</v>
      </c>
      <c r="D23919" t="s">
        <v>36</v>
      </c>
      <c r="E23919" t="s">
        <v>1250</v>
      </c>
      <c r="K23919" t="str">
        <f>IFERROR(VLOOKUP(H23919*1,'Merkleinc Datafeeds FY19Q2 wk12'!$A$1:$B$20000,2,1),"")</f>
        <v/>
      </c>
    </row>
    <row r="23920" spans="1:11" x14ac:dyDescent="0.25">
      <c r="A23920">
        <v>2537505060</v>
      </c>
      <c r="B23920" t="s">
        <v>1250</v>
      </c>
      <c r="D23920" t="s">
        <v>36</v>
      </c>
      <c r="E23920" t="s">
        <v>1250</v>
      </c>
      <c r="K23920" t="str">
        <f>IFERROR(VLOOKUP(H23920*1,'Merkleinc Datafeeds FY19Q2 wk12'!$A$1:$B$20000,2,1),"")</f>
        <v/>
      </c>
    </row>
    <row r="23921" spans="1:11" x14ac:dyDescent="0.25">
      <c r="A23921">
        <v>2537505060</v>
      </c>
      <c r="B23921" t="s">
        <v>1250</v>
      </c>
      <c r="D23921" t="s">
        <v>36</v>
      </c>
      <c r="E23921" t="s">
        <v>1250</v>
      </c>
      <c r="K23921" t="str">
        <f>IFERROR(VLOOKUP(H23921*1,'Merkleinc Datafeeds FY19Q2 wk12'!$A$1:$B$20000,2,1),"")</f>
        <v/>
      </c>
    </row>
    <row r="23922" spans="1:11" x14ac:dyDescent="0.25">
      <c r="A23922">
        <v>2537505060</v>
      </c>
      <c r="B23922" t="s">
        <v>1250</v>
      </c>
      <c r="D23922" t="s">
        <v>36</v>
      </c>
      <c r="E23922" t="s">
        <v>1250</v>
      </c>
      <c r="K23922" t="str">
        <f>IFERROR(VLOOKUP(H23922*1,'Merkleinc Datafeeds FY19Q2 wk12'!$A$1:$B$20000,2,1),"")</f>
        <v/>
      </c>
    </row>
    <row r="23923" spans="1:11" x14ac:dyDescent="0.25">
      <c r="A23923">
        <v>2537505060</v>
      </c>
      <c r="B23923" t="s">
        <v>1250</v>
      </c>
      <c r="D23923" t="s">
        <v>36</v>
      </c>
      <c r="E23923" t="s">
        <v>1250</v>
      </c>
      <c r="K23923" t="str">
        <f>IFERROR(VLOOKUP(H23923*1,'Merkleinc Datafeeds FY19Q2 wk12'!$A$1:$B$20000,2,1),"")</f>
        <v/>
      </c>
    </row>
    <row r="23924" spans="1:11" x14ac:dyDescent="0.25">
      <c r="A23924">
        <v>2537505060</v>
      </c>
      <c r="B23924" t="s">
        <v>1250</v>
      </c>
      <c r="D23924" t="s">
        <v>36</v>
      </c>
      <c r="E23924" t="s">
        <v>1250</v>
      </c>
      <c r="K23924" t="str">
        <f>IFERROR(VLOOKUP(H23924*1,'Merkleinc Datafeeds FY19Q2 wk12'!$A$1:$B$20000,2,1),"")</f>
        <v/>
      </c>
    </row>
    <row r="23925" spans="1:11" x14ac:dyDescent="0.25">
      <c r="A23925">
        <v>2537505060</v>
      </c>
      <c r="B23925" t="s">
        <v>1250</v>
      </c>
      <c r="D23925" t="s">
        <v>36</v>
      </c>
      <c r="E23925" t="s">
        <v>1250</v>
      </c>
      <c r="K23925" t="str">
        <f>IFERROR(VLOOKUP(H23925*1,'Merkleinc Datafeeds FY19Q2 wk12'!$A$1:$B$20000,2,1),"")</f>
        <v/>
      </c>
    </row>
    <row r="23926" spans="1:11" x14ac:dyDescent="0.25">
      <c r="A23926">
        <v>2537505060</v>
      </c>
      <c r="B23926" t="s">
        <v>1250</v>
      </c>
      <c r="D23926" t="s">
        <v>36</v>
      </c>
      <c r="E23926" t="s">
        <v>1250</v>
      </c>
      <c r="K23926" t="str">
        <f>IFERROR(VLOOKUP(H23926*1,'Merkleinc Datafeeds FY19Q2 wk12'!$A$1:$B$20000,2,1),"")</f>
        <v/>
      </c>
    </row>
    <row r="23927" spans="1:11" x14ac:dyDescent="0.25">
      <c r="A23927">
        <v>2537505060</v>
      </c>
      <c r="B23927" t="s">
        <v>1250</v>
      </c>
      <c r="D23927" t="s">
        <v>36</v>
      </c>
      <c r="E23927" t="s">
        <v>1250</v>
      </c>
      <c r="K23927" t="str">
        <f>IFERROR(VLOOKUP(H23927*1,'Merkleinc Datafeeds FY19Q2 wk12'!$A$1:$B$20000,2,1),"")</f>
        <v/>
      </c>
    </row>
    <row r="23928" spans="1:11" x14ac:dyDescent="0.25">
      <c r="A23928">
        <v>2537505060</v>
      </c>
      <c r="B23928" t="s">
        <v>1250</v>
      </c>
      <c r="D23928" t="s">
        <v>36</v>
      </c>
      <c r="E23928" t="s">
        <v>1250</v>
      </c>
      <c r="K23928" t="str">
        <f>IFERROR(VLOOKUP(H23928*1,'Merkleinc Datafeeds FY19Q2 wk12'!$A$1:$B$20000,2,1),"")</f>
        <v/>
      </c>
    </row>
    <row r="23929" spans="1:11" x14ac:dyDescent="0.25">
      <c r="A23929">
        <v>2537505060</v>
      </c>
      <c r="B23929" t="s">
        <v>1250</v>
      </c>
      <c r="D23929" t="s">
        <v>36</v>
      </c>
      <c r="E23929" t="s">
        <v>1250</v>
      </c>
      <c r="K23929" t="str">
        <f>IFERROR(VLOOKUP(H23929*1,'Merkleinc Datafeeds FY19Q2 wk12'!$A$1:$B$20000,2,1),"")</f>
        <v/>
      </c>
    </row>
    <row r="23930" spans="1:11" x14ac:dyDescent="0.25">
      <c r="A23930">
        <v>2537505060</v>
      </c>
      <c r="B23930" t="s">
        <v>1250</v>
      </c>
      <c r="D23930" t="s">
        <v>36</v>
      </c>
      <c r="E23930" t="s">
        <v>1250</v>
      </c>
      <c r="K23930" t="str">
        <f>IFERROR(VLOOKUP(H23930*1,'Merkleinc Datafeeds FY19Q2 wk12'!$A$1:$B$20000,2,1),"")</f>
        <v/>
      </c>
    </row>
    <row r="23931" spans="1:11" x14ac:dyDescent="0.25">
      <c r="A23931">
        <v>2537505060</v>
      </c>
      <c r="B23931" t="s">
        <v>1250</v>
      </c>
      <c r="D23931" t="s">
        <v>36</v>
      </c>
      <c r="E23931" t="s">
        <v>1250</v>
      </c>
      <c r="K23931" t="str">
        <f>IFERROR(VLOOKUP(H23931*1,'Merkleinc Datafeeds FY19Q2 wk12'!$A$1:$B$20000,2,1),"")</f>
        <v/>
      </c>
    </row>
    <row r="23932" spans="1:11" x14ac:dyDescent="0.25">
      <c r="A23932">
        <v>2537505060</v>
      </c>
      <c r="B23932" t="s">
        <v>1250</v>
      </c>
      <c r="D23932" t="s">
        <v>36</v>
      </c>
      <c r="E23932" t="s">
        <v>1250</v>
      </c>
      <c r="K23932" t="str">
        <f>IFERROR(VLOOKUP(H23932*1,'Merkleinc Datafeeds FY19Q2 wk12'!$A$1:$B$20000,2,1),"")</f>
        <v/>
      </c>
    </row>
    <row r="23933" spans="1:11" x14ac:dyDescent="0.25">
      <c r="A23933">
        <v>2537505060</v>
      </c>
      <c r="B23933" t="s">
        <v>1250</v>
      </c>
      <c r="D23933" t="s">
        <v>36</v>
      </c>
      <c r="E23933" t="s">
        <v>1250</v>
      </c>
      <c r="K23933" t="str">
        <f>IFERROR(VLOOKUP(H23933*1,'Merkleinc Datafeeds FY19Q2 wk12'!$A$1:$B$20000,2,1),"")</f>
        <v/>
      </c>
    </row>
    <row r="23934" spans="1:11" x14ac:dyDescent="0.25">
      <c r="A23934">
        <v>2537505060</v>
      </c>
      <c r="B23934" t="s">
        <v>1250</v>
      </c>
      <c r="D23934" t="s">
        <v>36</v>
      </c>
      <c r="E23934" t="s">
        <v>1250</v>
      </c>
      <c r="K23934" t="str">
        <f>IFERROR(VLOOKUP(H23934*1,'Merkleinc Datafeeds FY19Q2 wk12'!$A$1:$B$20000,2,1),"")</f>
        <v/>
      </c>
    </row>
    <row r="23935" spans="1:11" x14ac:dyDescent="0.25">
      <c r="A23935">
        <v>2537505060</v>
      </c>
      <c r="B23935" t="s">
        <v>1250</v>
      </c>
      <c r="D23935" t="s">
        <v>36</v>
      </c>
      <c r="E23935" t="s">
        <v>1250</v>
      </c>
      <c r="K23935" t="str">
        <f>IFERROR(VLOOKUP(H23935*1,'Merkleinc Datafeeds FY19Q2 wk12'!$A$1:$B$20000,2,1),"")</f>
        <v/>
      </c>
    </row>
    <row r="23936" spans="1:11" x14ac:dyDescent="0.25">
      <c r="A23936">
        <v>2537505060</v>
      </c>
      <c r="B23936" t="s">
        <v>1250</v>
      </c>
      <c r="D23936" t="s">
        <v>36</v>
      </c>
      <c r="E23936" t="s">
        <v>1250</v>
      </c>
      <c r="K23936" t="str">
        <f>IFERROR(VLOOKUP(H23936*1,'Merkleinc Datafeeds FY19Q2 wk12'!$A$1:$B$20000,2,1),"")</f>
        <v/>
      </c>
    </row>
    <row r="23937" spans="1:11" x14ac:dyDescent="0.25">
      <c r="A23937">
        <v>2537505060</v>
      </c>
      <c r="B23937" t="s">
        <v>1250</v>
      </c>
      <c r="D23937" t="s">
        <v>36</v>
      </c>
      <c r="E23937" t="s">
        <v>1250</v>
      </c>
      <c r="K23937" t="str">
        <f>IFERROR(VLOOKUP(H23937*1,'Merkleinc Datafeeds FY19Q2 wk12'!$A$1:$B$20000,2,1),"")</f>
        <v/>
      </c>
    </row>
    <row r="23938" spans="1:11" x14ac:dyDescent="0.25">
      <c r="A23938">
        <v>2537505060</v>
      </c>
      <c r="B23938" t="s">
        <v>1250</v>
      </c>
      <c r="D23938" t="s">
        <v>36</v>
      </c>
      <c r="E23938" t="s">
        <v>1250</v>
      </c>
      <c r="K23938" t="str">
        <f>IFERROR(VLOOKUP(H23938*1,'Merkleinc Datafeeds FY19Q2 wk12'!$A$1:$B$20000,2,1),"")</f>
        <v/>
      </c>
    </row>
    <row r="23939" spans="1:11" x14ac:dyDescent="0.25">
      <c r="A23939">
        <v>2537505060</v>
      </c>
      <c r="B23939" t="s">
        <v>1250</v>
      </c>
      <c r="D23939" t="s">
        <v>36</v>
      </c>
      <c r="E23939" t="s">
        <v>1250</v>
      </c>
      <c r="K23939" t="str">
        <f>IFERROR(VLOOKUP(H23939*1,'Merkleinc Datafeeds FY19Q2 wk12'!$A$1:$B$20000,2,1),"")</f>
        <v/>
      </c>
    </row>
    <row r="23940" spans="1:11" x14ac:dyDescent="0.25">
      <c r="A23940">
        <v>2537505060</v>
      </c>
      <c r="B23940" t="s">
        <v>1250</v>
      </c>
      <c r="D23940" t="s">
        <v>36</v>
      </c>
      <c r="E23940" t="s">
        <v>1250</v>
      </c>
      <c r="K23940" t="str">
        <f>IFERROR(VLOOKUP(H23940*1,'Merkleinc Datafeeds FY19Q2 wk12'!$A$1:$B$20000,2,1),"")</f>
        <v/>
      </c>
    </row>
    <row r="23941" spans="1:11" x14ac:dyDescent="0.25">
      <c r="A23941">
        <v>2537505060</v>
      </c>
      <c r="B23941" t="s">
        <v>1250</v>
      </c>
      <c r="D23941" t="s">
        <v>36</v>
      </c>
      <c r="E23941" t="s">
        <v>1250</v>
      </c>
      <c r="K23941" t="str">
        <f>IFERROR(VLOOKUP(H23941*1,'Merkleinc Datafeeds FY19Q2 wk12'!$A$1:$B$20000,2,1),"")</f>
        <v/>
      </c>
    </row>
    <row r="23942" spans="1:11" x14ac:dyDescent="0.25">
      <c r="A23942">
        <v>2537505060</v>
      </c>
      <c r="B23942" t="s">
        <v>1250</v>
      </c>
      <c r="D23942" t="s">
        <v>36</v>
      </c>
      <c r="E23942" t="s">
        <v>1250</v>
      </c>
      <c r="K23942" t="str">
        <f>IFERROR(VLOOKUP(H23942*1,'Merkleinc Datafeeds FY19Q2 wk12'!$A$1:$B$20000,2,1),"")</f>
        <v/>
      </c>
    </row>
    <row r="23943" spans="1:11" x14ac:dyDescent="0.25">
      <c r="A23943">
        <v>2537505060</v>
      </c>
      <c r="B23943" t="s">
        <v>1250</v>
      </c>
      <c r="D23943" t="s">
        <v>36</v>
      </c>
      <c r="E23943" t="s">
        <v>1250</v>
      </c>
      <c r="K23943" t="str">
        <f>IFERROR(VLOOKUP(H23943*1,'Merkleinc Datafeeds FY19Q2 wk12'!$A$1:$B$20000,2,1),"")</f>
        <v/>
      </c>
    </row>
    <row r="23944" spans="1:11" x14ac:dyDescent="0.25">
      <c r="A23944">
        <v>2537505060</v>
      </c>
      <c r="B23944" t="s">
        <v>1250</v>
      </c>
      <c r="D23944" t="s">
        <v>36</v>
      </c>
      <c r="E23944" t="s">
        <v>1250</v>
      </c>
      <c r="K23944" t="str">
        <f>IFERROR(VLOOKUP(H23944*1,'Merkleinc Datafeeds FY19Q2 wk12'!$A$1:$B$20000,2,1),"")</f>
        <v/>
      </c>
    </row>
    <row r="23945" spans="1:11" x14ac:dyDescent="0.25">
      <c r="A23945">
        <v>2537505060</v>
      </c>
      <c r="B23945" t="s">
        <v>1250</v>
      </c>
      <c r="D23945" t="s">
        <v>36</v>
      </c>
      <c r="E23945" t="s">
        <v>1250</v>
      </c>
      <c r="K23945" t="str">
        <f>IFERROR(VLOOKUP(H23945*1,'Merkleinc Datafeeds FY19Q2 wk12'!$A$1:$B$20000,2,1),"")</f>
        <v/>
      </c>
    </row>
    <row r="23946" spans="1:11" x14ac:dyDescent="0.25">
      <c r="A23946">
        <v>2537505060</v>
      </c>
      <c r="B23946" t="s">
        <v>1250</v>
      </c>
      <c r="D23946" t="s">
        <v>36</v>
      </c>
      <c r="E23946" t="s">
        <v>1250</v>
      </c>
      <c r="K23946" t="str">
        <f>IFERROR(VLOOKUP(H23946*1,'Merkleinc Datafeeds FY19Q2 wk12'!$A$1:$B$20000,2,1),"")</f>
        <v/>
      </c>
    </row>
    <row r="23947" spans="1:11" x14ac:dyDescent="0.25">
      <c r="A23947">
        <v>2537505060</v>
      </c>
      <c r="B23947" t="s">
        <v>1250</v>
      </c>
      <c r="D23947" t="s">
        <v>36</v>
      </c>
      <c r="E23947" t="s">
        <v>1250</v>
      </c>
      <c r="K23947" t="str">
        <f>IFERROR(VLOOKUP(H23947*1,'Merkleinc Datafeeds FY19Q2 wk12'!$A$1:$B$20000,2,1),"")</f>
        <v/>
      </c>
    </row>
    <row r="23948" spans="1:11" x14ac:dyDescent="0.25">
      <c r="A23948">
        <v>2537505060</v>
      </c>
      <c r="B23948" t="s">
        <v>1250</v>
      </c>
      <c r="D23948" t="s">
        <v>36</v>
      </c>
      <c r="E23948" t="s">
        <v>1250</v>
      </c>
      <c r="K23948" t="str">
        <f>IFERROR(VLOOKUP(H23948*1,'Merkleinc Datafeeds FY19Q2 wk12'!$A$1:$B$20000,2,1),"")</f>
        <v/>
      </c>
    </row>
    <row r="23949" spans="1:11" x14ac:dyDescent="0.25">
      <c r="A23949">
        <v>2537505060</v>
      </c>
      <c r="B23949" t="s">
        <v>1250</v>
      </c>
      <c r="D23949" t="s">
        <v>36</v>
      </c>
      <c r="E23949" t="s">
        <v>1250</v>
      </c>
      <c r="K23949" t="str">
        <f>IFERROR(VLOOKUP(H23949*1,'Merkleinc Datafeeds FY19Q2 wk12'!$A$1:$B$20000,2,1),"")</f>
        <v/>
      </c>
    </row>
    <row r="23950" spans="1:11" x14ac:dyDescent="0.25">
      <c r="A23950">
        <v>2537505060</v>
      </c>
      <c r="B23950" t="s">
        <v>1250</v>
      </c>
      <c r="D23950" t="s">
        <v>36</v>
      </c>
      <c r="E23950" t="s">
        <v>1250</v>
      </c>
      <c r="K23950" t="str">
        <f>IFERROR(VLOOKUP(H23950*1,'Merkleinc Datafeeds FY19Q2 wk12'!$A$1:$B$20000,2,1),"")</f>
        <v/>
      </c>
    </row>
    <row r="23951" spans="1:11" x14ac:dyDescent="0.25">
      <c r="A23951">
        <v>2537505060</v>
      </c>
      <c r="B23951" t="s">
        <v>1250</v>
      </c>
      <c r="D23951" t="s">
        <v>36</v>
      </c>
      <c r="E23951" t="s">
        <v>1250</v>
      </c>
      <c r="K23951" t="str">
        <f>IFERROR(VLOOKUP(H23951*1,'Merkleinc Datafeeds FY19Q2 wk12'!$A$1:$B$20000,2,1),"")</f>
        <v/>
      </c>
    </row>
    <row r="23952" spans="1:11" x14ac:dyDescent="0.25">
      <c r="A23952">
        <v>2537505060</v>
      </c>
      <c r="B23952" t="s">
        <v>1250</v>
      </c>
      <c r="D23952" t="s">
        <v>36</v>
      </c>
      <c r="E23952" t="s">
        <v>1250</v>
      </c>
      <c r="K23952" t="str">
        <f>IFERROR(VLOOKUP(H23952*1,'Merkleinc Datafeeds FY19Q2 wk12'!$A$1:$B$20000,2,1),"")</f>
        <v/>
      </c>
    </row>
    <row r="23953" spans="1:11" x14ac:dyDescent="0.25">
      <c r="A23953">
        <v>2537505060</v>
      </c>
      <c r="B23953" t="s">
        <v>1250</v>
      </c>
      <c r="D23953" t="s">
        <v>36</v>
      </c>
      <c r="E23953" t="s">
        <v>1250</v>
      </c>
      <c r="K23953" t="str">
        <f>IFERROR(VLOOKUP(H23953*1,'Merkleinc Datafeeds FY19Q2 wk12'!$A$1:$B$20000,2,1),"")</f>
        <v/>
      </c>
    </row>
    <row r="23954" spans="1:11" x14ac:dyDescent="0.25">
      <c r="A23954">
        <v>2537505060</v>
      </c>
      <c r="B23954" t="s">
        <v>1250</v>
      </c>
      <c r="D23954" t="s">
        <v>36</v>
      </c>
      <c r="E23954" t="s">
        <v>1250</v>
      </c>
      <c r="K23954" t="str">
        <f>IFERROR(VLOOKUP(H23954*1,'Merkleinc Datafeeds FY19Q2 wk12'!$A$1:$B$20000,2,1),"")</f>
        <v/>
      </c>
    </row>
    <row r="23955" spans="1:11" x14ac:dyDescent="0.25">
      <c r="A23955">
        <v>2537505060</v>
      </c>
      <c r="B23955" t="s">
        <v>1250</v>
      </c>
      <c r="D23955" t="s">
        <v>36</v>
      </c>
      <c r="E23955" t="s">
        <v>1250</v>
      </c>
      <c r="K23955" t="str">
        <f>IFERROR(VLOOKUP(H23955*1,'Merkleinc Datafeeds FY19Q2 wk12'!$A$1:$B$20000,2,1),"")</f>
        <v/>
      </c>
    </row>
    <row r="23956" spans="1:11" x14ac:dyDescent="0.25">
      <c r="A23956">
        <v>2537505060</v>
      </c>
      <c r="B23956" t="s">
        <v>1250</v>
      </c>
      <c r="D23956" t="s">
        <v>36</v>
      </c>
      <c r="E23956" t="s">
        <v>1250</v>
      </c>
      <c r="K23956" t="str">
        <f>IFERROR(VLOOKUP(H23956*1,'Merkleinc Datafeeds FY19Q2 wk12'!$A$1:$B$20000,2,1),"")</f>
        <v/>
      </c>
    </row>
    <row r="23957" spans="1:11" x14ac:dyDescent="0.25">
      <c r="A23957">
        <v>2537505060</v>
      </c>
      <c r="B23957" t="s">
        <v>1250</v>
      </c>
      <c r="D23957" t="s">
        <v>36</v>
      </c>
      <c r="E23957" t="s">
        <v>1250</v>
      </c>
      <c r="K23957" t="str">
        <f>IFERROR(VLOOKUP(H23957*1,'Merkleinc Datafeeds FY19Q2 wk12'!$A$1:$B$20000,2,1),"")</f>
        <v/>
      </c>
    </row>
    <row r="23958" spans="1:11" x14ac:dyDescent="0.25">
      <c r="A23958">
        <v>2537505060</v>
      </c>
      <c r="B23958" t="s">
        <v>1250</v>
      </c>
      <c r="D23958" t="s">
        <v>36</v>
      </c>
      <c r="E23958" t="s">
        <v>1250</v>
      </c>
      <c r="K23958" t="str">
        <f>IFERROR(VLOOKUP(H23958*1,'Merkleinc Datafeeds FY19Q2 wk12'!$A$1:$B$20000,2,1),"")</f>
        <v/>
      </c>
    </row>
    <row r="23959" spans="1:11" x14ac:dyDescent="0.25">
      <c r="A23959">
        <v>2537505060</v>
      </c>
      <c r="B23959" t="s">
        <v>1250</v>
      </c>
      <c r="D23959" t="s">
        <v>36</v>
      </c>
      <c r="E23959" t="s">
        <v>1250</v>
      </c>
      <c r="K23959" t="str">
        <f>IFERROR(VLOOKUP(H23959*1,'Merkleinc Datafeeds FY19Q2 wk12'!$A$1:$B$20000,2,1),"")</f>
        <v/>
      </c>
    </row>
    <row r="23960" spans="1:11" x14ac:dyDescent="0.25">
      <c r="A23960">
        <v>2537505060</v>
      </c>
      <c r="B23960" t="s">
        <v>1250</v>
      </c>
      <c r="D23960" t="s">
        <v>36</v>
      </c>
      <c r="E23960" t="s">
        <v>1250</v>
      </c>
      <c r="K23960" t="str">
        <f>IFERROR(VLOOKUP(H23960*1,'Merkleinc Datafeeds FY19Q2 wk12'!$A$1:$B$20000,2,1),"")</f>
        <v/>
      </c>
    </row>
    <row r="23961" spans="1:11" x14ac:dyDescent="0.25">
      <c r="A23961">
        <v>2537505060</v>
      </c>
      <c r="B23961" t="s">
        <v>1250</v>
      </c>
      <c r="D23961" t="s">
        <v>36</v>
      </c>
      <c r="E23961" t="s">
        <v>1250</v>
      </c>
      <c r="K23961" t="str">
        <f>IFERROR(VLOOKUP(H23961*1,'Merkleinc Datafeeds FY19Q2 wk12'!$A$1:$B$20000,2,1),"")</f>
        <v/>
      </c>
    </row>
    <row r="23962" spans="1:11" x14ac:dyDescent="0.25">
      <c r="A23962">
        <v>2537505060</v>
      </c>
      <c r="B23962" t="s">
        <v>1250</v>
      </c>
      <c r="D23962" t="s">
        <v>36</v>
      </c>
      <c r="E23962" t="s">
        <v>1250</v>
      </c>
      <c r="K23962" t="str">
        <f>IFERROR(VLOOKUP(H23962*1,'Merkleinc Datafeeds FY19Q2 wk12'!$A$1:$B$20000,2,1),"")</f>
        <v/>
      </c>
    </row>
    <row r="23963" spans="1:11" x14ac:dyDescent="0.25">
      <c r="A23963">
        <v>2537505060</v>
      </c>
      <c r="B23963" t="s">
        <v>1250</v>
      </c>
      <c r="D23963" t="s">
        <v>36</v>
      </c>
      <c r="E23963" t="s">
        <v>1250</v>
      </c>
      <c r="K23963" t="str">
        <f>IFERROR(VLOOKUP(H23963*1,'Merkleinc Datafeeds FY19Q2 wk12'!$A$1:$B$20000,2,1),"")</f>
        <v/>
      </c>
    </row>
    <row r="23964" spans="1:11" x14ac:dyDescent="0.25">
      <c r="A23964">
        <v>2537505060</v>
      </c>
      <c r="B23964" t="s">
        <v>1250</v>
      </c>
      <c r="D23964" t="s">
        <v>36</v>
      </c>
      <c r="E23964" t="s">
        <v>1250</v>
      </c>
      <c r="K23964" t="str">
        <f>IFERROR(VLOOKUP(H23964*1,'Merkleinc Datafeeds FY19Q2 wk12'!$A$1:$B$20000,2,1),"")</f>
        <v/>
      </c>
    </row>
    <row r="23965" spans="1:11" x14ac:dyDescent="0.25">
      <c r="A23965">
        <v>2537505060</v>
      </c>
      <c r="B23965" t="s">
        <v>1250</v>
      </c>
      <c r="D23965" t="s">
        <v>36</v>
      </c>
      <c r="E23965" t="s">
        <v>1250</v>
      </c>
      <c r="K23965" t="str">
        <f>IFERROR(VLOOKUP(H23965*1,'Merkleinc Datafeeds FY19Q2 wk12'!$A$1:$B$20000,2,1),"")</f>
        <v/>
      </c>
    </row>
    <row r="23966" spans="1:11" x14ac:dyDescent="0.25">
      <c r="A23966">
        <v>2537505060</v>
      </c>
      <c r="B23966" t="s">
        <v>1250</v>
      </c>
      <c r="D23966" t="s">
        <v>36</v>
      </c>
      <c r="E23966" t="s">
        <v>1250</v>
      </c>
      <c r="K23966" t="str">
        <f>IFERROR(VLOOKUP(H23966*1,'Merkleinc Datafeeds FY19Q2 wk12'!$A$1:$B$20000,2,1),"")</f>
        <v/>
      </c>
    </row>
    <row r="23967" spans="1:11" x14ac:dyDescent="0.25">
      <c r="A23967">
        <v>2537505060</v>
      </c>
      <c r="B23967" t="s">
        <v>1250</v>
      </c>
      <c r="D23967" t="s">
        <v>36</v>
      </c>
      <c r="E23967" t="s">
        <v>1250</v>
      </c>
      <c r="K23967" t="str">
        <f>IFERROR(VLOOKUP(H23967*1,'Merkleinc Datafeeds FY19Q2 wk12'!$A$1:$B$20000,2,1),"")</f>
        <v/>
      </c>
    </row>
    <row r="23968" spans="1:11" x14ac:dyDescent="0.25">
      <c r="A23968">
        <v>2537505060</v>
      </c>
      <c r="B23968" t="s">
        <v>1250</v>
      </c>
      <c r="D23968" t="s">
        <v>36</v>
      </c>
      <c r="E23968" t="s">
        <v>1250</v>
      </c>
      <c r="K23968" t="str">
        <f>IFERROR(VLOOKUP(H23968*1,'Merkleinc Datafeeds FY19Q2 wk12'!$A$1:$B$20000,2,1),"")</f>
        <v/>
      </c>
    </row>
    <row r="23969" spans="1:11" x14ac:dyDescent="0.25">
      <c r="A23969">
        <v>2537505060</v>
      </c>
      <c r="B23969" t="s">
        <v>1250</v>
      </c>
      <c r="D23969" t="s">
        <v>36</v>
      </c>
      <c r="E23969" t="s">
        <v>1250</v>
      </c>
      <c r="K23969" t="str">
        <f>IFERROR(VLOOKUP(H23969*1,'Merkleinc Datafeeds FY19Q2 wk12'!$A$1:$B$20000,2,1),"")</f>
        <v/>
      </c>
    </row>
    <row r="23970" spans="1:11" x14ac:dyDescent="0.25">
      <c r="A23970">
        <v>2537505060</v>
      </c>
      <c r="B23970" t="s">
        <v>1250</v>
      </c>
      <c r="D23970" t="s">
        <v>36</v>
      </c>
      <c r="E23970" t="s">
        <v>1250</v>
      </c>
      <c r="K23970" t="str">
        <f>IFERROR(VLOOKUP(H23970*1,'Merkleinc Datafeeds FY19Q2 wk12'!$A$1:$B$20000,2,1),"")</f>
        <v/>
      </c>
    </row>
    <row r="23971" spans="1:11" x14ac:dyDescent="0.25">
      <c r="A23971">
        <v>2537505060</v>
      </c>
      <c r="B23971" t="s">
        <v>1250</v>
      </c>
      <c r="D23971" t="s">
        <v>36</v>
      </c>
      <c r="E23971" t="s">
        <v>1250</v>
      </c>
      <c r="K23971" t="str">
        <f>IFERROR(VLOOKUP(H23971*1,'Merkleinc Datafeeds FY19Q2 wk12'!$A$1:$B$20000,2,1),"")</f>
        <v/>
      </c>
    </row>
    <row r="23972" spans="1:11" x14ac:dyDescent="0.25">
      <c r="A23972">
        <v>2537505060</v>
      </c>
      <c r="B23972" t="s">
        <v>1250</v>
      </c>
      <c r="D23972" t="s">
        <v>36</v>
      </c>
      <c r="E23972" t="s">
        <v>1250</v>
      </c>
      <c r="K23972" t="str">
        <f>IFERROR(VLOOKUP(H23972*1,'Merkleinc Datafeeds FY19Q2 wk12'!$A$1:$B$20000,2,1),"")</f>
        <v/>
      </c>
    </row>
    <row r="23973" spans="1:11" x14ac:dyDescent="0.25">
      <c r="A23973">
        <v>2537505060</v>
      </c>
      <c r="B23973" t="s">
        <v>1250</v>
      </c>
      <c r="D23973" t="s">
        <v>36</v>
      </c>
      <c r="E23973" t="s">
        <v>1250</v>
      </c>
      <c r="K23973" t="str">
        <f>IFERROR(VLOOKUP(H23973*1,'Merkleinc Datafeeds FY19Q2 wk12'!$A$1:$B$20000,2,1),"")</f>
        <v/>
      </c>
    </row>
    <row r="23974" spans="1:11" x14ac:dyDescent="0.25">
      <c r="A23974">
        <v>2537505060</v>
      </c>
      <c r="B23974" t="s">
        <v>1250</v>
      </c>
      <c r="D23974" t="s">
        <v>36</v>
      </c>
      <c r="E23974" t="s">
        <v>1250</v>
      </c>
      <c r="K23974" t="str">
        <f>IFERROR(VLOOKUP(H23974*1,'Merkleinc Datafeeds FY19Q2 wk12'!$A$1:$B$20000,2,1),"")</f>
        <v/>
      </c>
    </row>
    <row r="23975" spans="1:11" x14ac:dyDescent="0.25">
      <c r="A23975">
        <v>2537505060</v>
      </c>
      <c r="B23975" t="s">
        <v>1250</v>
      </c>
      <c r="D23975" t="s">
        <v>36</v>
      </c>
      <c r="E23975" t="s">
        <v>1250</v>
      </c>
      <c r="K23975" t="str">
        <f>IFERROR(VLOOKUP(H23975*1,'Merkleinc Datafeeds FY19Q2 wk12'!$A$1:$B$20000,2,1),"")</f>
        <v/>
      </c>
    </row>
    <row r="23976" spans="1:11" x14ac:dyDescent="0.25">
      <c r="A23976">
        <v>2537505060</v>
      </c>
      <c r="B23976" t="s">
        <v>1250</v>
      </c>
      <c r="D23976" t="s">
        <v>36</v>
      </c>
      <c r="E23976" t="s">
        <v>1250</v>
      </c>
      <c r="K23976" t="str">
        <f>IFERROR(VLOOKUP(H23976*1,'Merkleinc Datafeeds FY19Q2 wk12'!$A$1:$B$20000,2,1),"")</f>
        <v/>
      </c>
    </row>
    <row r="23977" spans="1:11" x14ac:dyDescent="0.25">
      <c r="A23977">
        <v>2537505060</v>
      </c>
      <c r="B23977" t="s">
        <v>1250</v>
      </c>
      <c r="D23977" t="s">
        <v>36</v>
      </c>
      <c r="E23977" t="s">
        <v>1250</v>
      </c>
      <c r="K23977" t="str">
        <f>IFERROR(VLOOKUP(H23977*1,'Merkleinc Datafeeds FY19Q2 wk12'!$A$1:$B$20000,2,1),"")</f>
        <v/>
      </c>
    </row>
    <row r="23978" spans="1:11" x14ac:dyDescent="0.25">
      <c r="A23978">
        <v>2537505060</v>
      </c>
      <c r="B23978" t="s">
        <v>1250</v>
      </c>
      <c r="D23978" t="s">
        <v>36</v>
      </c>
      <c r="E23978" t="s">
        <v>1250</v>
      </c>
      <c r="K23978" t="str">
        <f>IFERROR(VLOOKUP(H23978*1,'Merkleinc Datafeeds FY19Q2 wk12'!$A$1:$B$20000,2,1),"")</f>
        <v/>
      </c>
    </row>
    <row r="23979" spans="1:11" x14ac:dyDescent="0.25">
      <c r="A23979">
        <v>2537505060</v>
      </c>
      <c r="B23979" t="s">
        <v>1250</v>
      </c>
      <c r="D23979" t="s">
        <v>36</v>
      </c>
      <c r="E23979" t="s">
        <v>1250</v>
      </c>
      <c r="K23979" t="str">
        <f>IFERROR(VLOOKUP(H23979*1,'Merkleinc Datafeeds FY19Q2 wk12'!$A$1:$B$20000,2,1),"")</f>
        <v/>
      </c>
    </row>
    <row r="23980" spans="1:11" x14ac:dyDescent="0.25">
      <c r="A23980">
        <v>2537505060</v>
      </c>
      <c r="B23980" t="s">
        <v>1250</v>
      </c>
      <c r="D23980" t="s">
        <v>36</v>
      </c>
      <c r="E23980" t="s">
        <v>1250</v>
      </c>
      <c r="K23980" t="str">
        <f>IFERROR(VLOOKUP(H23980*1,'Merkleinc Datafeeds FY19Q2 wk12'!$A$1:$B$20000,2,1),"")</f>
        <v/>
      </c>
    </row>
    <row r="23981" spans="1:11" x14ac:dyDescent="0.25">
      <c r="A23981">
        <v>2537505060</v>
      </c>
      <c r="B23981" t="s">
        <v>1250</v>
      </c>
      <c r="D23981" t="s">
        <v>36</v>
      </c>
      <c r="E23981" t="s">
        <v>1250</v>
      </c>
      <c r="K23981" t="str">
        <f>IFERROR(VLOOKUP(H23981*1,'Merkleinc Datafeeds FY19Q2 wk12'!$A$1:$B$20000,2,1),"")</f>
        <v/>
      </c>
    </row>
    <row r="23982" spans="1:11" x14ac:dyDescent="0.25">
      <c r="A23982">
        <v>2537505060</v>
      </c>
      <c r="B23982" t="s">
        <v>1250</v>
      </c>
      <c r="D23982" t="s">
        <v>36</v>
      </c>
      <c r="E23982" t="s">
        <v>1250</v>
      </c>
      <c r="K23982" t="str">
        <f>IFERROR(VLOOKUP(H23982*1,'Merkleinc Datafeeds FY19Q2 wk12'!$A$1:$B$20000,2,1),"")</f>
        <v/>
      </c>
    </row>
    <row r="23983" spans="1:11" x14ac:dyDescent="0.25">
      <c r="A23983">
        <v>2537505060</v>
      </c>
      <c r="B23983" t="s">
        <v>1250</v>
      </c>
      <c r="D23983" t="s">
        <v>36</v>
      </c>
      <c r="E23983" t="s">
        <v>1250</v>
      </c>
      <c r="K23983" t="str">
        <f>IFERROR(VLOOKUP(H23983*1,'Merkleinc Datafeeds FY19Q2 wk12'!$A$1:$B$20000,2,1),"")</f>
        <v/>
      </c>
    </row>
    <row r="23984" spans="1:11" x14ac:dyDescent="0.25">
      <c r="A23984">
        <v>2537505060</v>
      </c>
      <c r="B23984" t="s">
        <v>1250</v>
      </c>
      <c r="D23984" t="s">
        <v>36</v>
      </c>
      <c r="E23984" t="s">
        <v>1250</v>
      </c>
      <c r="K23984" t="str">
        <f>IFERROR(VLOOKUP(H23984*1,'Merkleinc Datafeeds FY19Q2 wk12'!$A$1:$B$20000,2,1),"")</f>
        <v/>
      </c>
    </row>
    <row r="23985" spans="1:11" x14ac:dyDescent="0.25">
      <c r="A23985">
        <v>2537505060</v>
      </c>
      <c r="B23985" t="s">
        <v>1250</v>
      </c>
      <c r="D23985" t="s">
        <v>36</v>
      </c>
      <c r="E23985" t="s">
        <v>1250</v>
      </c>
      <c r="K23985" t="str">
        <f>IFERROR(VLOOKUP(H23985*1,'Merkleinc Datafeeds FY19Q2 wk12'!$A$1:$B$20000,2,1),"")</f>
        <v/>
      </c>
    </row>
    <row r="23986" spans="1:11" x14ac:dyDescent="0.25">
      <c r="A23986">
        <v>2537505060</v>
      </c>
      <c r="B23986" t="s">
        <v>1250</v>
      </c>
      <c r="D23986" t="s">
        <v>36</v>
      </c>
      <c r="E23986" t="s">
        <v>1250</v>
      </c>
      <c r="K23986" t="str">
        <f>IFERROR(VLOOKUP(H23986*1,'Merkleinc Datafeeds FY19Q2 wk12'!$A$1:$B$20000,2,1),"")</f>
        <v/>
      </c>
    </row>
    <row r="23987" spans="1:11" x14ac:dyDescent="0.25">
      <c r="A23987">
        <v>2537505060</v>
      </c>
      <c r="B23987" t="s">
        <v>1250</v>
      </c>
      <c r="D23987" t="s">
        <v>36</v>
      </c>
      <c r="E23987" t="s">
        <v>1250</v>
      </c>
      <c r="K23987" t="str">
        <f>IFERROR(VLOOKUP(H23987*1,'Merkleinc Datafeeds FY19Q2 wk12'!$A$1:$B$20000,2,1),"")</f>
        <v/>
      </c>
    </row>
    <row r="23988" spans="1:11" x14ac:dyDescent="0.25">
      <c r="A23988">
        <v>2537505060</v>
      </c>
      <c r="B23988" t="s">
        <v>1250</v>
      </c>
      <c r="D23988" t="s">
        <v>36</v>
      </c>
      <c r="E23988" t="s">
        <v>1250</v>
      </c>
      <c r="K23988" t="str">
        <f>IFERROR(VLOOKUP(H23988*1,'Merkleinc Datafeeds FY19Q2 wk12'!$A$1:$B$20000,2,1),"")</f>
        <v/>
      </c>
    </row>
    <row r="23989" spans="1:11" x14ac:dyDescent="0.25">
      <c r="A23989">
        <v>2537505060</v>
      </c>
      <c r="B23989" t="s">
        <v>1250</v>
      </c>
      <c r="D23989" t="s">
        <v>36</v>
      </c>
      <c r="E23989" t="s">
        <v>1250</v>
      </c>
      <c r="K23989" t="str">
        <f>IFERROR(VLOOKUP(H23989*1,'Merkleinc Datafeeds FY19Q2 wk12'!$A$1:$B$20000,2,1),"")</f>
        <v/>
      </c>
    </row>
    <row r="23990" spans="1:11" x14ac:dyDescent="0.25">
      <c r="A23990">
        <v>2537505060</v>
      </c>
      <c r="B23990" t="s">
        <v>1250</v>
      </c>
      <c r="D23990" t="s">
        <v>36</v>
      </c>
      <c r="E23990" t="s">
        <v>1250</v>
      </c>
      <c r="K23990" t="str">
        <f>IFERROR(VLOOKUP(H23990*1,'Merkleinc Datafeeds FY19Q2 wk12'!$A$1:$B$20000,2,1),"")</f>
        <v/>
      </c>
    </row>
    <row r="23991" spans="1:11" x14ac:dyDescent="0.25">
      <c r="A23991">
        <v>2537505060</v>
      </c>
      <c r="B23991" t="s">
        <v>1250</v>
      </c>
      <c r="D23991" t="s">
        <v>36</v>
      </c>
      <c r="E23991" t="s">
        <v>1250</v>
      </c>
      <c r="K23991" t="str">
        <f>IFERROR(VLOOKUP(H23991*1,'Merkleinc Datafeeds FY19Q2 wk12'!$A$1:$B$20000,2,1),"")</f>
        <v/>
      </c>
    </row>
    <row r="23992" spans="1:11" x14ac:dyDescent="0.25">
      <c r="A23992">
        <v>2537505060</v>
      </c>
      <c r="B23992" t="s">
        <v>1250</v>
      </c>
      <c r="D23992" t="s">
        <v>36</v>
      </c>
      <c r="E23992" t="s">
        <v>1250</v>
      </c>
      <c r="K23992" t="str">
        <f>IFERROR(VLOOKUP(H23992*1,'Merkleinc Datafeeds FY19Q2 wk12'!$A$1:$B$20000,2,1),"")</f>
        <v/>
      </c>
    </row>
    <row r="23993" spans="1:11" x14ac:dyDescent="0.25">
      <c r="A23993">
        <v>2537505060</v>
      </c>
      <c r="B23993" t="s">
        <v>1250</v>
      </c>
      <c r="D23993" t="s">
        <v>36</v>
      </c>
      <c r="E23993" t="s">
        <v>1250</v>
      </c>
      <c r="K23993" t="str">
        <f>IFERROR(VLOOKUP(H23993*1,'Merkleinc Datafeeds FY19Q2 wk12'!$A$1:$B$20000,2,1),"")</f>
        <v/>
      </c>
    </row>
    <row r="23994" spans="1:11" x14ac:dyDescent="0.25">
      <c r="A23994">
        <v>2537505060</v>
      </c>
      <c r="B23994" t="s">
        <v>1250</v>
      </c>
      <c r="D23994" t="s">
        <v>36</v>
      </c>
      <c r="E23994" t="s">
        <v>1250</v>
      </c>
      <c r="K23994" t="str">
        <f>IFERROR(VLOOKUP(H23994*1,'Merkleinc Datafeeds FY19Q2 wk12'!$A$1:$B$20000,2,1),"")</f>
        <v/>
      </c>
    </row>
    <row r="23995" spans="1:11" x14ac:dyDescent="0.25">
      <c r="A23995">
        <v>2537505060</v>
      </c>
      <c r="B23995" t="s">
        <v>1250</v>
      </c>
      <c r="D23995" t="s">
        <v>36</v>
      </c>
      <c r="E23995" t="s">
        <v>1250</v>
      </c>
      <c r="K23995" t="str">
        <f>IFERROR(VLOOKUP(H23995*1,'Merkleinc Datafeeds FY19Q2 wk12'!$A$1:$B$20000,2,1),"")</f>
        <v/>
      </c>
    </row>
    <row r="23996" spans="1:11" x14ac:dyDescent="0.25">
      <c r="A23996">
        <v>2537505060</v>
      </c>
      <c r="B23996" t="s">
        <v>1250</v>
      </c>
      <c r="D23996" t="s">
        <v>36</v>
      </c>
      <c r="E23996" t="s">
        <v>1250</v>
      </c>
      <c r="K23996" t="str">
        <f>IFERROR(VLOOKUP(H23996*1,'Merkleinc Datafeeds FY19Q2 wk12'!$A$1:$B$20000,2,1),"")</f>
        <v/>
      </c>
    </row>
    <row r="23997" spans="1:11" x14ac:dyDescent="0.25">
      <c r="A23997">
        <v>2537505060</v>
      </c>
      <c r="B23997" t="s">
        <v>1250</v>
      </c>
      <c r="D23997" t="s">
        <v>36</v>
      </c>
      <c r="E23997" t="s">
        <v>1250</v>
      </c>
      <c r="K23997" t="str">
        <f>IFERROR(VLOOKUP(H23997*1,'Merkleinc Datafeeds FY19Q2 wk12'!$A$1:$B$20000,2,1),"")</f>
        <v/>
      </c>
    </row>
    <row r="23998" spans="1:11" x14ac:dyDescent="0.25">
      <c r="A23998">
        <v>2537505060</v>
      </c>
      <c r="B23998" t="s">
        <v>1250</v>
      </c>
      <c r="D23998" t="s">
        <v>36</v>
      </c>
      <c r="E23998" t="s">
        <v>1250</v>
      </c>
      <c r="K23998" t="str">
        <f>IFERROR(VLOOKUP(H23998*1,'Merkleinc Datafeeds FY19Q2 wk12'!$A$1:$B$20000,2,1),"")</f>
        <v/>
      </c>
    </row>
    <row r="23999" spans="1:11" x14ac:dyDescent="0.25">
      <c r="A23999">
        <v>2537505060</v>
      </c>
      <c r="B23999" t="s">
        <v>1250</v>
      </c>
      <c r="D23999" t="s">
        <v>36</v>
      </c>
      <c r="E23999" t="s">
        <v>1250</v>
      </c>
      <c r="K23999" t="str">
        <f>IFERROR(VLOOKUP(H23999*1,'Merkleinc Datafeeds FY19Q2 wk12'!$A$1:$B$20000,2,1),"")</f>
        <v/>
      </c>
    </row>
    <row r="24000" spans="1:11" x14ac:dyDescent="0.25">
      <c r="A24000">
        <v>2537505060</v>
      </c>
      <c r="B24000" t="s">
        <v>1250</v>
      </c>
      <c r="D24000" t="s">
        <v>36</v>
      </c>
      <c r="E24000" t="s">
        <v>1250</v>
      </c>
      <c r="K24000" t="str">
        <f>IFERROR(VLOOKUP(H24000*1,'Merkleinc Datafeeds FY19Q2 wk12'!$A$1:$B$20000,2,1),"")</f>
        <v/>
      </c>
    </row>
    <row r="24001" spans="1:11" x14ac:dyDescent="0.25">
      <c r="A24001">
        <v>2537505060</v>
      </c>
      <c r="B24001" t="s">
        <v>1250</v>
      </c>
      <c r="D24001" t="s">
        <v>36</v>
      </c>
      <c r="E24001" t="s">
        <v>1250</v>
      </c>
      <c r="K24001" t="str">
        <f>IFERROR(VLOOKUP(H24001*1,'Merkleinc Datafeeds FY19Q2 wk12'!$A$1:$B$20000,2,1),"")</f>
        <v/>
      </c>
    </row>
    <row r="24002" spans="1:11" x14ac:dyDescent="0.25">
      <c r="A24002">
        <v>2537505060</v>
      </c>
      <c r="B24002" t="s">
        <v>1250</v>
      </c>
      <c r="D24002" t="s">
        <v>36</v>
      </c>
      <c r="E24002" t="s">
        <v>1250</v>
      </c>
      <c r="K24002" t="str">
        <f>IFERROR(VLOOKUP(H24002*1,'Merkleinc Datafeeds FY19Q2 wk12'!$A$1:$B$20000,2,1),"")</f>
        <v/>
      </c>
    </row>
    <row r="24003" spans="1:11" x14ac:dyDescent="0.25">
      <c r="A24003">
        <v>2537505060</v>
      </c>
      <c r="B24003" t="s">
        <v>1250</v>
      </c>
      <c r="D24003" t="s">
        <v>36</v>
      </c>
      <c r="E24003" t="s">
        <v>1250</v>
      </c>
      <c r="K24003" t="str">
        <f>IFERROR(VLOOKUP(H24003*1,'Merkleinc Datafeeds FY19Q2 wk12'!$A$1:$B$20000,2,1),"")</f>
        <v/>
      </c>
    </row>
    <row r="24004" spans="1:11" x14ac:dyDescent="0.25">
      <c r="A24004">
        <v>2537505060</v>
      </c>
      <c r="B24004" t="s">
        <v>1250</v>
      </c>
      <c r="D24004" t="s">
        <v>36</v>
      </c>
      <c r="E24004" t="s">
        <v>1250</v>
      </c>
      <c r="K24004" t="str">
        <f>IFERROR(VLOOKUP(H24004*1,'Merkleinc Datafeeds FY19Q2 wk12'!$A$1:$B$20000,2,1),"")</f>
        <v/>
      </c>
    </row>
    <row r="24005" spans="1:11" x14ac:dyDescent="0.25">
      <c r="A24005">
        <v>2537505060</v>
      </c>
      <c r="B24005" t="s">
        <v>1250</v>
      </c>
      <c r="D24005" t="s">
        <v>36</v>
      </c>
      <c r="E24005" t="s">
        <v>1250</v>
      </c>
      <c r="K24005" t="str">
        <f>IFERROR(VLOOKUP(H24005*1,'Merkleinc Datafeeds FY19Q2 wk12'!$A$1:$B$20000,2,1),"")</f>
        <v/>
      </c>
    </row>
    <row r="24006" spans="1:11" x14ac:dyDescent="0.25">
      <c r="A24006">
        <v>2537505060</v>
      </c>
      <c r="B24006" t="s">
        <v>1250</v>
      </c>
      <c r="D24006" t="s">
        <v>36</v>
      </c>
      <c r="E24006" t="s">
        <v>1250</v>
      </c>
      <c r="K24006" t="str">
        <f>IFERROR(VLOOKUP(H24006*1,'Merkleinc Datafeeds FY19Q2 wk12'!$A$1:$B$20000,2,1),"")</f>
        <v/>
      </c>
    </row>
    <row r="24007" spans="1:11" x14ac:dyDescent="0.25">
      <c r="A24007">
        <v>2537505060</v>
      </c>
      <c r="B24007" t="s">
        <v>1250</v>
      </c>
      <c r="D24007" t="s">
        <v>36</v>
      </c>
      <c r="E24007" t="s">
        <v>1250</v>
      </c>
      <c r="K24007" t="str">
        <f>IFERROR(VLOOKUP(H24007*1,'Merkleinc Datafeeds FY19Q2 wk12'!$A$1:$B$20000,2,1),"")</f>
        <v/>
      </c>
    </row>
    <row r="24008" spans="1:11" x14ac:dyDescent="0.25">
      <c r="A24008">
        <v>2537505060</v>
      </c>
      <c r="B24008" t="s">
        <v>1250</v>
      </c>
      <c r="D24008" t="s">
        <v>36</v>
      </c>
      <c r="E24008" t="s">
        <v>1250</v>
      </c>
      <c r="K24008" t="str">
        <f>IFERROR(VLOOKUP(H24008*1,'Merkleinc Datafeeds FY19Q2 wk12'!$A$1:$B$20000,2,1),"")</f>
        <v/>
      </c>
    </row>
    <row r="24009" spans="1:11" x14ac:dyDescent="0.25">
      <c r="A24009">
        <v>2537505060</v>
      </c>
      <c r="B24009" t="s">
        <v>1250</v>
      </c>
      <c r="D24009" t="s">
        <v>36</v>
      </c>
      <c r="E24009" t="s">
        <v>1250</v>
      </c>
      <c r="K24009" t="str">
        <f>IFERROR(VLOOKUP(H24009*1,'Merkleinc Datafeeds FY19Q2 wk12'!$A$1:$B$20000,2,1),"")</f>
        <v/>
      </c>
    </row>
    <row r="24010" spans="1:11" x14ac:dyDescent="0.25">
      <c r="A24010">
        <v>2537505060</v>
      </c>
      <c r="B24010" t="s">
        <v>1250</v>
      </c>
      <c r="D24010" t="s">
        <v>36</v>
      </c>
      <c r="E24010" t="s">
        <v>1250</v>
      </c>
      <c r="K24010" t="str">
        <f>IFERROR(VLOOKUP(H24010*1,'Merkleinc Datafeeds FY19Q2 wk12'!$A$1:$B$20000,2,1),"")</f>
        <v/>
      </c>
    </row>
    <row r="24011" spans="1:11" x14ac:dyDescent="0.25">
      <c r="A24011">
        <v>2537505060</v>
      </c>
      <c r="B24011" t="s">
        <v>1250</v>
      </c>
      <c r="D24011" t="s">
        <v>36</v>
      </c>
      <c r="E24011" t="s">
        <v>1250</v>
      </c>
      <c r="K24011" t="str">
        <f>IFERROR(VLOOKUP(H24011*1,'Merkleinc Datafeeds FY19Q2 wk12'!$A$1:$B$20000,2,1),"")</f>
        <v/>
      </c>
    </row>
    <row r="24012" spans="1:11" x14ac:dyDescent="0.25">
      <c r="A24012">
        <v>2537505060</v>
      </c>
      <c r="B24012" t="s">
        <v>1250</v>
      </c>
      <c r="D24012" t="s">
        <v>36</v>
      </c>
      <c r="E24012" t="s">
        <v>1250</v>
      </c>
      <c r="K24012" t="str">
        <f>IFERROR(VLOOKUP(H24012*1,'Merkleinc Datafeeds FY19Q2 wk12'!$A$1:$B$20000,2,1),"")</f>
        <v/>
      </c>
    </row>
    <row r="24013" spans="1:11" x14ac:dyDescent="0.25">
      <c r="A24013">
        <v>2537505060</v>
      </c>
      <c r="B24013" t="s">
        <v>1250</v>
      </c>
      <c r="D24013" t="s">
        <v>36</v>
      </c>
      <c r="E24013" t="s">
        <v>1250</v>
      </c>
      <c r="K24013" t="str">
        <f>IFERROR(VLOOKUP(H24013*1,'Merkleinc Datafeeds FY19Q2 wk12'!$A$1:$B$20000,2,1),"")</f>
        <v/>
      </c>
    </row>
    <row r="24014" spans="1:11" x14ac:dyDescent="0.25">
      <c r="A24014">
        <v>2537505060</v>
      </c>
      <c r="B24014" t="s">
        <v>1250</v>
      </c>
      <c r="D24014" t="s">
        <v>36</v>
      </c>
      <c r="E24014" t="s">
        <v>1250</v>
      </c>
      <c r="K24014" t="str">
        <f>IFERROR(VLOOKUP(H24014*1,'Merkleinc Datafeeds FY19Q2 wk12'!$A$1:$B$20000,2,1),"")</f>
        <v/>
      </c>
    </row>
    <row r="24015" spans="1:11" x14ac:dyDescent="0.25">
      <c r="A24015">
        <v>2537505060</v>
      </c>
      <c r="B24015" t="s">
        <v>1250</v>
      </c>
      <c r="D24015" t="s">
        <v>36</v>
      </c>
      <c r="E24015" t="s">
        <v>1250</v>
      </c>
      <c r="K24015" t="str">
        <f>IFERROR(VLOOKUP(H24015*1,'Merkleinc Datafeeds FY19Q2 wk12'!$A$1:$B$20000,2,1),"")</f>
        <v/>
      </c>
    </row>
    <row r="24016" spans="1:11" x14ac:dyDescent="0.25">
      <c r="A24016">
        <v>2537505060</v>
      </c>
      <c r="B24016" t="s">
        <v>1250</v>
      </c>
      <c r="D24016" t="s">
        <v>36</v>
      </c>
      <c r="E24016" t="s">
        <v>1250</v>
      </c>
      <c r="K24016" t="str">
        <f>IFERROR(VLOOKUP(H24016*1,'Merkleinc Datafeeds FY19Q2 wk12'!$A$1:$B$20000,2,1),"")</f>
        <v/>
      </c>
    </row>
    <row r="24017" spans="1:11" x14ac:dyDescent="0.25">
      <c r="A24017">
        <v>2537505060</v>
      </c>
      <c r="B24017" t="s">
        <v>1250</v>
      </c>
      <c r="D24017" t="s">
        <v>36</v>
      </c>
      <c r="E24017" t="s">
        <v>1250</v>
      </c>
      <c r="K24017" t="str">
        <f>IFERROR(VLOOKUP(H24017*1,'Merkleinc Datafeeds FY19Q2 wk12'!$A$1:$B$20000,2,1),"")</f>
        <v/>
      </c>
    </row>
    <row r="24018" spans="1:11" x14ac:dyDescent="0.25">
      <c r="A24018">
        <v>2537505060</v>
      </c>
      <c r="B24018" t="s">
        <v>1250</v>
      </c>
      <c r="D24018" t="s">
        <v>36</v>
      </c>
      <c r="E24018" t="s">
        <v>1250</v>
      </c>
      <c r="K24018" t="str">
        <f>IFERROR(VLOOKUP(H24018*1,'Merkleinc Datafeeds FY19Q2 wk12'!$A$1:$B$20000,2,1),"")</f>
        <v/>
      </c>
    </row>
    <row r="24019" spans="1:11" x14ac:dyDescent="0.25">
      <c r="A24019">
        <v>2537505060</v>
      </c>
      <c r="B24019" t="s">
        <v>1250</v>
      </c>
      <c r="D24019" t="s">
        <v>36</v>
      </c>
      <c r="E24019" t="s">
        <v>1250</v>
      </c>
      <c r="K24019" t="str">
        <f>IFERROR(VLOOKUP(H24019*1,'Merkleinc Datafeeds FY19Q2 wk12'!$A$1:$B$20000,2,1),"")</f>
        <v/>
      </c>
    </row>
    <row r="24020" spans="1:11" x14ac:dyDescent="0.25">
      <c r="A24020">
        <v>2537505060</v>
      </c>
      <c r="B24020" t="s">
        <v>1250</v>
      </c>
      <c r="D24020" t="s">
        <v>36</v>
      </c>
      <c r="E24020" t="s">
        <v>1250</v>
      </c>
      <c r="K24020" t="str">
        <f>IFERROR(VLOOKUP(H24020*1,'Merkleinc Datafeeds FY19Q2 wk12'!$A$1:$B$20000,2,1),"")</f>
        <v/>
      </c>
    </row>
    <row r="24021" spans="1:11" x14ac:dyDescent="0.25">
      <c r="A24021">
        <v>2537505060</v>
      </c>
      <c r="B24021" t="s">
        <v>1250</v>
      </c>
      <c r="D24021" t="s">
        <v>36</v>
      </c>
      <c r="E24021" t="s">
        <v>1250</v>
      </c>
      <c r="K24021" t="str">
        <f>IFERROR(VLOOKUP(H24021*1,'Merkleinc Datafeeds FY19Q2 wk12'!$A$1:$B$20000,2,1),"")</f>
        <v/>
      </c>
    </row>
    <row r="24022" spans="1:11" x14ac:dyDescent="0.25">
      <c r="A24022">
        <v>2537505060</v>
      </c>
      <c r="B24022" t="s">
        <v>1250</v>
      </c>
      <c r="D24022" t="s">
        <v>36</v>
      </c>
      <c r="E24022" t="s">
        <v>1250</v>
      </c>
      <c r="K24022" t="str">
        <f>IFERROR(VLOOKUP(H24022*1,'Merkleinc Datafeeds FY19Q2 wk12'!$A$1:$B$20000,2,1),"")</f>
        <v/>
      </c>
    </row>
    <row r="24023" spans="1:11" x14ac:dyDescent="0.25">
      <c r="A24023">
        <v>2537505060</v>
      </c>
      <c r="B24023" t="s">
        <v>1250</v>
      </c>
      <c r="D24023" t="s">
        <v>36</v>
      </c>
      <c r="E24023" t="s">
        <v>1250</v>
      </c>
      <c r="K24023" t="str">
        <f>IFERROR(VLOOKUP(H24023*1,'Merkleinc Datafeeds FY19Q2 wk12'!$A$1:$B$20000,2,1),"")</f>
        <v/>
      </c>
    </row>
    <row r="24024" spans="1:11" x14ac:dyDescent="0.25">
      <c r="A24024">
        <v>2537505060</v>
      </c>
      <c r="B24024" t="s">
        <v>1250</v>
      </c>
      <c r="D24024" t="s">
        <v>36</v>
      </c>
      <c r="E24024" t="s">
        <v>1250</v>
      </c>
      <c r="K24024" t="str">
        <f>IFERROR(VLOOKUP(H24024*1,'Merkleinc Datafeeds FY19Q2 wk12'!$A$1:$B$20000,2,1),"")</f>
        <v/>
      </c>
    </row>
    <row r="24025" spans="1:11" x14ac:dyDescent="0.25">
      <c r="A24025">
        <v>2537505060</v>
      </c>
      <c r="B24025" t="s">
        <v>1250</v>
      </c>
      <c r="D24025" t="s">
        <v>36</v>
      </c>
      <c r="E24025" t="s">
        <v>1250</v>
      </c>
      <c r="K24025" t="str">
        <f>IFERROR(VLOOKUP(H24025*1,'Merkleinc Datafeeds FY19Q2 wk12'!$A$1:$B$20000,2,1),"")</f>
        <v/>
      </c>
    </row>
    <row r="24026" spans="1:11" x14ac:dyDescent="0.25">
      <c r="A24026">
        <v>2537505060</v>
      </c>
      <c r="B24026" t="s">
        <v>1250</v>
      </c>
      <c r="D24026" t="s">
        <v>36</v>
      </c>
      <c r="E24026" t="s">
        <v>1250</v>
      </c>
      <c r="K24026" t="str">
        <f>IFERROR(VLOOKUP(H24026*1,'Merkleinc Datafeeds FY19Q2 wk12'!$A$1:$B$20000,2,1),"")</f>
        <v/>
      </c>
    </row>
    <row r="24027" spans="1:11" x14ac:dyDescent="0.25">
      <c r="A24027">
        <v>2537505060</v>
      </c>
      <c r="B24027" t="s">
        <v>1250</v>
      </c>
      <c r="D24027" t="s">
        <v>36</v>
      </c>
      <c r="E24027" t="s">
        <v>1250</v>
      </c>
      <c r="K24027" t="str">
        <f>IFERROR(VLOOKUP(H24027*1,'Merkleinc Datafeeds FY19Q2 wk12'!$A$1:$B$20000,2,1),"")</f>
        <v/>
      </c>
    </row>
    <row r="24028" spans="1:11" x14ac:dyDescent="0.25">
      <c r="A24028">
        <v>2537505060</v>
      </c>
      <c r="B24028" t="s">
        <v>1250</v>
      </c>
      <c r="D24028" t="s">
        <v>36</v>
      </c>
      <c r="E24028" t="s">
        <v>1250</v>
      </c>
      <c r="K24028" t="str">
        <f>IFERROR(VLOOKUP(H24028*1,'Merkleinc Datafeeds FY19Q2 wk12'!$A$1:$B$20000,2,1),"")</f>
        <v/>
      </c>
    </row>
    <row r="24029" spans="1:11" x14ac:dyDescent="0.25">
      <c r="A24029">
        <v>2537505060</v>
      </c>
      <c r="B24029" t="s">
        <v>1250</v>
      </c>
      <c r="D24029" t="s">
        <v>36</v>
      </c>
      <c r="E24029" t="s">
        <v>1250</v>
      </c>
      <c r="K24029" t="str">
        <f>IFERROR(VLOOKUP(H24029*1,'Merkleinc Datafeeds FY19Q2 wk12'!$A$1:$B$20000,2,1),"")</f>
        <v/>
      </c>
    </row>
    <row r="24030" spans="1:11" x14ac:dyDescent="0.25">
      <c r="A24030">
        <v>2537505060</v>
      </c>
      <c r="B24030" t="s">
        <v>1250</v>
      </c>
      <c r="D24030" t="s">
        <v>36</v>
      </c>
      <c r="E24030" t="s">
        <v>1250</v>
      </c>
      <c r="K24030" t="str">
        <f>IFERROR(VLOOKUP(H24030*1,'Merkleinc Datafeeds FY19Q2 wk12'!$A$1:$B$20000,2,1),"")</f>
        <v/>
      </c>
    </row>
    <row r="24031" spans="1:11" x14ac:dyDescent="0.25">
      <c r="A24031">
        <v>2537505060</v>
      </c>
      <c r="B24031" t="s">
        <v>1250</v>
      </c>
      <c r="D24031" t="s">
        <v>36</v>
      </c>
      <c r="E24031" t="s">
        <v>1250</v>
      </c>
      <c r="K24031" t="str">
        <f>IFERROR(VLOOKUP(H24031*1,'Merkleinc Datafeeds FY19Q2 wk12'!$A$1:$B$20000,2,1),"")</f>
        <v/>
      </c>
    </row>
    <row r="24032" spans="1:11" x14ac:dyDescent="0.25">
      <c r="A24032">
        <v>2537505060</v>
      </c>
      <c r="B24032" t="s">
        <v>1250</v>
      </c>
      <c r="D24032" t="s">
        <v>36</v>
      </c>
      <c r="E24032" t="s">
        <v>1250</v>
      </c>
      <c r="K24032" t="str">
        <f>IFERROR(VLOOKUP(H24032*1,'Merkleinc Datafeeds FY19Q2 wk12'!$A$1:$B$20000,2,1),"")</f>
        <v/>
      </c>
    </row>
    <row r="24033" spans="1:11" x14ac:dyDescent="0.25">
      <c r="A24033">
        <v>2537505060</v>
      </c>
      <c r="B24033" t="s">
        <v>1250</v>
      </c>
      <c r="D24033" t="s">
        <v>36</v>
      </c>
      <c r="E24033" t="s">
        <v>1250</v>
      </c>
      <c r="K24033" t="str">
        <f>IFERROR(VLOOKUP(H24033*1,'Merkleinc Datafeeds FY19Q2 wk12'!$A$1:$B$20000,2,1),"")</f>
        <v/>
      </c>
    </row>
    <row r="24034" spans="1:11" x14ac:dyDescent="0.25">
      <c r="A24034">
        <v>2537505060</v>
      </c>
      <c r="B24034" t="s">
        <v>1250</v>
      </c>
      <c r="D24034" t="s">
        <v>36</v>
      </c>
      <c r="E24034" t="s">
        <v>1250</v>
      </c>
      <c r="K24034" t="str">
        <f>IFERROR(VLOOKUP(H24034*1,'Merkleinc Datafeeds FY19Q2 wk12'!$A$1:$B$20000,2,1),"")</f>
        <v/>
      </c>
    </row>
    <row r="24035" spans="1:11" x14ac:dyDescent="0.25">
      <c r="A24035">
        <v>2537505060</v>
      </c>
      <c r="B24035" t="s">
        <v>1250</v>
      </c>
      <c r="D24035" t="s">
        <v>36</v>
      </c>
      <c r="E24035" t="s">
        <v>1250</v>
      </c>
      <c r="K24035" t="str">
        <f>IFERROR(VLOOKUP(H24035*1,'Merkleinc Datafeeds FY19Q2 wk12'!$A$1:$B$20000,2,1),"")</f>
        <v/>
      </c>
    </row>
    <row r="24036" spans="1:11" x14ac:dyDescent="0.25">
      <c r="A24036">
        <v>2537505060</v>
      </c>
      <c r="B24036" t="s">
        <v>1250</v>
      </c>
      <c r="D24036" t="s">
        <v>36</v>
      </c>
      <c r="E24036" t="s">
        <v>1250</v>
      </c>
      <c r="K24036" t="str">
        <f>IFERROR(VLOOKUP(H24036*1,'Merkleinc Datafeeds FY19Q2 wk12'!$A$1:$B$20000,2,1),"")</f>
        <v/>
      </c>
    </row>
    <row r="24037" spans="1:11" x14ac:dyDescent="0.25">
      <c r="A24037">
        <v>2537505060</v>
      </c>
      <c r="B24037" t="s">
        <v>1250</v>
      </c>
      <c r="D24037" t="s">
        <v>36</v>
      </c>
      <c r="E24037" t="s">
        <v>1250</v>
      </c>
      <c r="K24037" t="str">
        <f>IFERROR(VLOOKUP(H24037*1,'Merkleinc Datafeeds FY19Q2 wk12'!$A$1:$B$20000,2,1),"")</f>
        <v/>
      </c>
    </row>
    <row r="24038" spans="1:11" x14ac:dyDescent="0.25">
      <c r="A24038">
        <v>2537505060</v>
      </c>
      <c r="B24038" t="s">
        <v>1250</v>
      </c>
      <c r="D24038" t="s">
        <v>36</v>
      </c>
      <c r="E24038" t="s">
        <v>1250</v>
      </c>
      <c r="K24038" t="str">
        <f>IFERROR(VLOOKUP(H24038*1,'Merkleinc Datafeeds FY19Q2 wk12'!$A$1:$B$20000,2,1),"")</f>
        <v/>
      </c>
    </row>
    <row r="24039" spans="1:11" x14ac:dyDescent="0.25">
      <c r="A24039">
        <v>2537505060</v>
      </c>
      <c r="B24039" t="s">
        <v>1250</v>
      </c>
      <c r="D24039" t="s">
        <v>36</v>
      </c>
      <c r="E24039" t="s">
        <v>1250</v>
      </c>
      <c r="K24039" t="str">
        <f>IFERROR(VLOOKUP(H24039*1,'Merkleinc Datafeeds FY19Q2 wk12'!$A$1:$B$20000,2,1),"")</f>
        <v/>
      </c>
    </row>
    <row r="24040" spans="1:11" x14ac:dyDescent="0.25">
      <c r="A24040">
        <v>2537505060</v>
      </c>
      <c r="B24040" t="s">
        <v>1250</v>
      </c>
      <c r="D24040" t="s">
        <v>36</v>
      </c>
      <c r="E24040" t="s">
        <v>1250</v>
      </c>
      <c r="K24040" t="str">
        <f>IFERROR(VLOOKUP(H24040*1,'Merkleinc Datafeeds FY19Q2 wk12'!$A$1:$B$20000,2,1),"")</f>
        <v/>
      </c>
    </row>
    <row r="24041" spans="1:11" x14ac:dyDescent="0.25">
      <c r="A24041">
        <v>2537505060</v>
      </c>
      <c r="B24041" t="s">
        <v>1250</v>
      </c>
      <c r="D24041" t="s">
        <v>36</v>
      </c>
      <c r="E24041" t="s">
        <v>1250</v>
      </c>
      <c r="K24041" t="str">
        <f>IFERROR(VLOOKUP(H24041*1,'Merkleinc Datafeeds FY19Q2 wk12'!$A$1:$B$20000,2,1),"")</f>
        <v/>
      </c>
    </row>
    <row r="24042" spans="1:11" x14ac:dyDescent="0.25">
      <c r="A24042">
        <v>2537505060</v>
      </c>
      <c r="B24042" t="s">
        <v>1250</v>
      </c>
      <c r="D24042" t="s">
        <v>36</v>
      </c>
      <c r="E24042" t="s">
        <v>1250</v>
      </c>
      <c r="K24042" t="str">
        <f>IFERROR(VLOOKUP(H24042*1,'Merkleinc Datafeeds FY19Q2 wk12'!$A$1:$B$20000,2,1),"")</f>
        <v/>
      </c>
    </row>
    <row r="24043" spans="1:11" x14ac:dyDescent="0.25">
      <c r="A24043">
        <v>2537505060</v>
      </c>
      <c r="B24043" t="s">
        <v>1250</v>
      </c>
      <c r="D24043" t="s">
        <v>36</v>
      </c>
      <c r="E24043" t="s">
        <v>1250</v>
      </c>
      <c r="K24043" t="str">
        <f>IFERROR(VLOOKUP(H24043*1,'Merkleinc Datafeeds FY19Q2 wk12'!$A$1:$B$20000,2,1),"")</f>
        <v/>
      </c>
    </row>
    <row r="24044" spans="1:11" x14ac:dyDescent="0.25">
      <c r="A24044">
        <v>2537505060</v>
      </c>
      <c r="B24044" t="s">
        <v>1250</v>
      </c>
      <c r="D24044" t="s">
        <v>36</v>
      </c>
      <c r="E24044" t="s">
        <v>1250</v>
      </c>
      <c r="K24044" t="str">
        <f>IFERROR(VLOOKUP(H24044*1,'Merkleinc Datafeeds FY19Q2 wk12'!$A$1:$B$20000,2,1),"")</f>
        <v/>
      </c>
    </row>
    <row r="24045" spans="1:11" x14ac:dyDescent="0.25">
      <c r="A24045">
        <v>2537505060</v>
      </c>
      <c r="B24045" t="s">
        <v>1250</v>
      </c>
      <c r="D24045" t="s">
        <v>36</v>
      </c>
      <c r="E24045" t="s">
        <v>1250</v>
      </c>
      <c r="K24045" t="str">
        <f>IFERROR(VLOOKUP(H24045*1,'Merkleinc Datafeeds FY19Q2 wk12'!$A$1:$B$20000,2,1),"")</f>
        <v/>
      </c>
    </row>
    <row r="24046" spans="1:11" x14ac:dyDescent="0.25">
      <c r="A24046">
        <v>2537505060</v>
      </c>
      <c r="B24046" t="s">
        <v>1250</v>
      </c>
      <c r="D24046" t="s">
        <v>36</v>
      </c>
      <c r="E24046" t="s">
        <v>1250</v>
      </c>
      <c r="K24046" t="str">
        <f>IFERROR(VLOOKUP(H24046*1,'Merkleinc Datafeeds FY19Q2 wk12'!$A$1:$B$20000,2,1),"")</f>
        <v/>
      </c>
    </row>
    <row r="24047" spans="1:11" x14ac:dyDescent="0.25">
      <c r="A24047">
        <v>2537505060</v>
      </c>
      <c r="B24047" t="s">
        <v>1250</v>
      </c>
      <c r="D24047" t="s">
        <v>36</v>
      </c>
      <c r="E24047" t="s">
        <v>1250</v>
      </c>
      <c r="K24047" t="str">
        <f>IFERROR(VLOOKUP(H24047*1,'Merkleinc Datafeeds FY19Q2 wk12'!$A$1:$B$20000,2,1),"")</f>
        <v/>
      </c>
    </row>
    <row r="24048" spans="1:11" x14ac:dyDescent="0.25">
      <c r="A24048">
        <v>2537505060</v>
      </c>
      <c r="B24048" t="s">
        <v>1250</v>
      </c>
      <c r="D24048" t="s">
        <v>36</v>
      </c>
      <c r="E24048" t="s">
        <v>1250</v>
      </c>
      <c r="K24048" t="str">
        <f>IFERROR(VLOOKUP(H24048*1,'Merkleinc Datafeeds FY19Q2 wk12'!$A$1:$B$20000,2,1),"")</f>
        <v/>
      </c>
    </row>
    <row r="24049" spans="1:11" x14ac:dyDescent="0.25">
      <c r="A24049">
        <v>2537505060</v>
      </c>
      <c r="B24049" t="s">
        <v>1250</v>
      </c>
      <c r="D24049" t="s">
        <v>36</v>
      </c>
      <c r="E24049" t="s">
        <v>1250</v>
      </c>
      <c r="K24049" t="str">
        <f>IFERROR(VLOOKUP(H24049*1,'Merkleinc Datafeeds FY19Q2 wk12'!$A$1:$B$20000,2,1),"")</f>
        <v/>
      </c>
    </row>
    <row r="24050" spans="1:11" x14ac:dyDescent="0.25">
      <c r="A24050">
        <v>2537505060</v>
      </c>
      <c r="B24050" t="s">
        <v>1250</v>
      </c>
      <c r="D24050" t="s">
        <v>36</v>
      </c>
      <c r="E24050" t="s">
        <v>1250</v>
      </c>
      <c r="K24050" t="str">
        <f>IFERROR(VLOOKUP(H24050*1,'Merkleinc Datafeeds FY19Q2 wk12'!$A$1:$B$20000,2,1),"")</f>
        <v/>
      </c>
    </row>
    <row r="24051" spans="1:11" x14ac:dyDescent="0.25">
      <c r="A24051">
        <v>2537505060</v>
      </c>
      <c r="B24051" t="s">
        <v>1250</v>
      </c>
      <c r="D24051" t="s">
        <v>36</v>
      </c>
      <c r="E24051" t="s">
        <v>1250</v>
      </c>
      <c r="K24051" t="str">
        <f>IFERROR(VLOOKUP(H24051*1,'Merkleinc Datafeeds FY19Q2 wk12'!$A$1:$B$20000,2,1),"")</f>
        <v/>
      </c>
    </row>
    <row r="24052" spans="1:11" x14ac:dyDescent="0.25">
      <c r="A24052">
        <v>2537505060</v>
      </c>
      <c r="B24052" t="s">
        <v>1250</v>
      </c>
      <c r="D24052" t="s">
        <v>36</v>
      </c>
      <c r="E24052" t="s">
        <v>1250</v>
      </c>
      <c r="K24052" t="str">
        <f>IFERROR(VLOOKUP(H24052*1,'Merkleinc Datafeeds FY19Q2 wk12'!$A$1:$B$20000,2,1),"")</f>
        <v/>
      </c>
    </row>
    <row r="24053" spans="1:11" x14ac:dyDescent="0.25">
      <c r="A24053">
        <v>2537505060</v>
      </c>
      <c r="B24053" t="s">
        <v>1250</v>
      </c>
      <c r="D24053" t="s">
        <v>36</v>
      </c>
      <c r="E24053" t="s">
        <v>1250</v>
      </c>
      <c r="K24053" t="str">
        <f>IFERROR(VLOOKUP(H24053*1,'Merkleinc Datafeeds FY19Q2 wk12'!$A$1:$B$20000,2,1),"")</f>
        <v/>
      </c>
    </row>
    <row r="24054" spans="1:11" x14ac:dyDescent="0.25">
      <c r="A24054">
        <v>2537505060</v>
      </c>
      <c r="B24054" t="s">
        <v>1250</v>
      </c>
      <c r="D24054" t="s">
        <v>36</v>
      </c>
      <c r="E24054" t="s">
        <v>1250</v>
      </c>
      <c r="K24054" t="str">
        <f>IFERROR(VLOOKUP(H24054*1,'Merkleinc Datafeeds FY19Q2 wk12'!$A$1:$B$20000,2,1),"")</f>
        <v/>
      </c>
    </row>
    <row r="24055" spans="1:11" x14ac:dyDescent="0.25">
      <c r="A24055">
        <v>2537505060</v>
      </c>
      <c r="B24055" t="s">
        <v>1250</v>
      </c>
      <c r="D24055" t="s">
        <v>36</v>
      </c>
      <c r="E24055" t="s">
        <v>1250</v>
      </c>
      <c r="K24055" t="str">
        <f>IFERROR(VLOOKUP(H24055*1,'Merkleinc Datafeeds FY19Q2 wk12'!$A$1:$B$20000,2,1),"")</f>
        <v/>
      </c>
    </row>
    <row r="24056" spans="1:11" x14ac:dyDescent="0.25">
      <c r="A24056">
        <v>2537505060</v>
      </c>
      <c r="B24056" t="s">
        <v>1250</v>
      </c>
      <c r="D24056" t="s">
        <v>36</v>
      </c>
      <c r="E24056" t="s">
        <v>1250</v>
      </c>
      <c r="K24056" t="str">
        <f>IFERROR(VLOOKUP(H24056*1,'Merkleinc Datafeeds FY19Q2 wk12'!$A$1:$B$20000,2,1),"")</f>
        <v/>
      </c>
    </row>
    <row r="24057" spans="1:11" x14ac:dyDescent="0.25">
      <c r="A24057">
        <v>2537505060</v>
      </c>
      <c r="B24057" t="s">
        <v>1250</v>
      </c>
      <c r="D24057" t="s">
        <v>36</v>
      </c>
      <c r="E24057" t="s">
        <v>1250</v>
      </c>
      <c r="K24057" t="str">
        <f>IFERROR(VLOOKUP(H24057*1,'Merkleinc Datafeeds FY19Q2 wk12'!$A$1:$B$20000,2,1),"")</f>
        <v/>
      </c>
    </row>
    <row r="24058" spans="1:11" x14ac:dyDescent="0.25">
      <c r="A24058">
        <v>2537505060</v>
      </c>
      <c r="B24058" t="s">
        <v>1250</v>
      </c>
      <c r="D24058" t="s">
        <v>36</v>
      </c>
      <c r="E24058" t="s">
        <v>1250</v>
      </c>
      <c r="K24058" t="str">
        <f>IFERROR(VLOOKUP(H24058*1,'Merkleinc Datafeeds FY19Q2 wk12'!$A$1:$B$20000,2,1),"")</f>
        <v/>
      </c>
    </row>
    <row r="24059" spans="1:11" x14ac:dyDescent="0.25">
      <c r="A24059">
        <v>2537505060</v>
      </c>
      <c r="B24059" t="s">
        <v>1250</v>
      </c>
      <c r="D24059" t="s">
        <v>36</v>
      </c>
      <c r="E24059" t="s">
        <v>1250</v>
      </c>
      <c r="K24059" t="str">
        <f>IFERROR(VLOOKUP(H24059*1,'Merkleinc Datafeeds FY19Q2 wk12'!$A$1:$B$20000,2,1),"")</f>
        <v/>
      </c>
    </row>
    <row r="24060" spans="1:11" x14ac:dyDescent="0.25">
      <c r="A24060">
        <v>2537505060</v>
      </c>
      <c r="B24060" t="s">
        <v>1250</v>
      </c>
      <c r="D24060" t="s">
        <v>36</v>
      </c>
      <c r="E24060" t="s">
        <v>1250</v>
      </c>
      <c r="K24060" t="str">
        <f>IFERROR(VLOOKUP(H24060*1,'Merkleinc Datafeeds FY19Q2 wk12'!$A$1:$B$20000,2,1),"")</f>
        <v/>
      </c>
    </row>
    <row r="24061" spans="1:11" x14ac:dyDescent="0.25">
      <c r="A24061">
        <v>2537505060</v>
      </c>
      <c r="B24061" t="s">
        <v>1250</v>
      </c>
      <c r="D24061" t="s">
        <v>36</v>
      </c>
      <c r="E24061" t="s">
        <v>1250</v>
      </c>
      <c r="K24061" t="str">
        <f>IFERROR(VLOOKUP(H24061*1,'Merkleinc Datafeeds FY19Q2 wk12'!$A$1:$B$20000,2,1),"")</f>
        <v/>
      </c>
    </row>
    <row r="24062" spans="1:11" x14ac:dyDescent="0.25">
      <c r="A24062">
        <v>2537505060</v>
      </c>
      <c r="B24062" t="s">
        <v>1250</v>
      </c>
      <c r="D24062" t="s">
        <v>36</v>
      </c>
      <c r="E24062" t="s">
        <v>1250</v>
      </c>
      <c r="K24062" t="str">
        <f>IFERROR(VLOOKUP(H24062*1,'Merkleinc Datafeeds FY19Q2 wk12'!$A$1:$B$20000,2,1),"")</f>
        <v/>
      </c>
    </row>
    <row r="24063" spans="1:11" x14ac:dyDescent="0.25">
      <c r="A24063">
        <v>2537505060</v>
      </c>
      <c r="B24063" t="s">
        <v>1250</v>
      </c>
      <c r="D24063" t="s">
        <v>36</v>
      </c>
      <c r="E24063" t="s">
        <v>1250</v>
      </c>
      <c r="K24063" t="str">
        <f>IFERROR(VLOOKUP(H24063*1,'Merkleinc Datafeeds FY19Q2 wk12'!$A$1:$B$20000,2,1),"")</f>
        <v/>
      </c>
    </row>
    <row r="24064" spans="1:11" x14ac:dyDescent="0.25">
      <c r="A24064">
        <v>2537505060</v>
      </c>
      <c r="B24064" t="s">
        <v>1250</v>
      </c>
      <c r="D24064" t="s">
        <v>36</v>
      </c>
      <c r="E24064" t="s">
        <v>1250</v>
      </c>
      <c r="K24064" t="str">
        <f>IFERROR(VLOOKUP(H24064*1,'Merkleinc Datafeeds FY19Q2 wk12'!$A$1:$B$20000,2,1),"")</f>
        <v/>
      </c>
    </row>
    <row r="24065" spans="1:11" x14ac:dyDescent="0.25">
      <c r="A24065">
        <v>2537505060</v>
      </c>
      <c r="B24065" t="s">
        <v>1250</v>
      </c>
      <c r="D24065" t="s">
        <v>36</v>
      </c>
      <c r="E24065" t="s">
        <v>1250</v>
      </c>
      <c r="K24065" t="str">
        <f>IFERROR(VLOOKUP(H24065*1,'Merkleinc Datafeeds FY19Q2 wk12'!$A$1:$B$20000,2,1),"")</f>
        <v/>
      </c>
    </row>
    <row r="24066" spans="1:11" x14ac:dyDescent="0.25">
      <c r="A24066">
        <v>2537505060</v>
      </c>
      <c r="B24066" t="s">
        <v>1250</v>
      </c>
      <c r="D24066" t="s">
        <v>36</v>
      </c>
      <c r="E24066" t="s">
        <v>1250</v>
      </c>
      <c r="K24066" t="str">
        <f>IFERROR(VLOOKUP(H24066*1,'Merkleinc Datafeeds FY19Q2 wk12'!$A$1:$B$20000,2,1),"")</f>
        <v/>
      </c>
    </row>
    <row r="24067" spans="1:11" x14ac:dyDescent="0.25">
      <c r="A24067">
        <v>2537505060</v>
      </c>
      <c r="B24067" t="s">
        <v>1250</v>
      </c>
      <c r="D24067" t="s">
        <v>36</v>
      </c>
      <c r="E24067" t="s">
        <v>1250</v>
      </c>
      <c r="K24067" t="str">
        <f>IFERROR(VLOOKUP(H24067*1,'Merkleinc Datafeeds FY19Q2 wk12'!$A$1:$B$20000,2,1),"")</f>
        <v/>
      </c>
    </row>
    <row r="24068" spans="1:11" x14ac:dyDescent="0.25">
      <c r="A24068">
        <v>2537505060</v>
      </c>
      <c r="B24068" t="s">
        <v>1250</v>
      </c>
      <c r="D24068" t="s">
        <v>36</v>
      </c>
      <c r="E24068" t="s">
        <v>1250</v>
      </c>
      <c r="K24068" t="str">
        <f>IFERROR(VLOOKUP(H24068*1,'Merkleinc Datafeeds FY19Q2 wk12'!$A$1:$B$20000,2,1),"")</f>
        <v/>
      </c>
    </row>
    <row r="24069" spans="1:11" x14ac:dyDescent="0.25">
      <c r="A24069">
        <v>2537505060</v>
      </c>
      <c r="B24069" t="s">
        <v>1250</v>
      </c>
      <c r="D24069" t="s">
        <v>36</v>
      </c>
      <c r="E24069" t="s">
        <v>1250</v>
      </c>
      <c r="K24069" t="str">
        <f>IFERROR(VLOOKUP(H24069*1,'Merkleinc Datafeeds FY19Q2 wk12'!$A$1:$B$20000,2,1),"")</f>
        <v/>
      </c>
    </row>
    <row r="24070" spans="1:11" x14ac:dyDescent="0.25">
      <c r="A24070">
        <v>2537505060</v>
      </c>
      <c r="B24070" t="s">
        <v>1250</v>
      </c>
      <c r="D24070" t="s">
        <v>36</v>
      </c>
      <c r="E24070" t="s">
        <v>1250</v>
      </c>
      <c r="K24070" t="str">
        <f>IFERROR(VLOOKUP(H24070*1,'Merkleinc Datafeeds FY19Q2 wk12'!$A$1:$B$20000,2,1),"")</f>
        <v/>
      </c>
    </row>
    <row r="24071" spans="1:11" x14ac:dyDescent="0.25">
      <c r="A24071">
        <v>2537505060</v>
      </c>
      <c r="B24071" t="s">
        <v>1250</v>
      </c>
      <c r="D24071" t="s">
        <v>36</v>
      </c>
      <c r="E24071" t="s">
        <v>1250</v>
      </c>
      <c r="K24071" t="str">
        <f>IFERROR(VLOOKUP(H24071*1,'Merkleinc Datafeeds FY19Q2 wk12'!$A$1:$B$20000,2,1),"")</f>
        <v/>
      </c>
    </row>
    <row r="24072" spans="1:11" x14ac:dyDescent="0.25">
      <c r="A24072">
        <v>2537505060</v>
      </c>
      <c r="B24072" t="s">
        <v>1250</v>
      </c>
      <c r="D24072" t="s">
        <v>36</v>
      </c>
      <c r="E24072" t="s">
        <v>1250</v>
      </c>
      <c r="K24072" t="str">
        <f>IFERROR(VLOOKUP(H24072*1,'Merkleinc Datafeeds FY19Q2 wk12'!$A$1:$B$20000,2,1),"")</f>
        <v/>
      </c>
    </row>
    <row r="24073" spans="1:11" x14ac:dyDescent="0.25">
      <c r="A24073">
        <v>2537505060</v>
      </c>
      <c r="B24073" t="s">
        <v>1250</v>
      </c>
      <c r="D24073" t="s">
        <v>36</v>
      </c>
      <c r="E24073" t="s">
        <v>1250</v>
      </c>
      <c r="K24073" t="str">
        <f>IFERROR(VLOOKUP(H24073*1,'Merkleinc Datafeeds FY19Q2 wk12'!$A$1:$B$20000,2,1),"")</f>
        <v/>
      </c>
    </row>
    <row r="24074" spans="1:11" x14ac:dyDescent="0.25">
      <c r="A24074">
        <v>2537505060</v>
      </c>
      <c r="B24074" t="s">
        <v>1250</v>
      </c>
      <c r="D24074" t="s">
        <v>36</v>
      </c>
      <c r="E24074" t="s">
        <v>1250</v>
      </c>
      <c r="K24074" t="str">
        <f>IFERROR(VLOOKUP(H24074*1,'Merkleinc Datafeeds FY19Q2 wk12'!$A$1:$B$20000,2,1),"")</f>
        <v/>
      </c>
    </row>
    <row r="24075" spans="1:11" x14ac:dyDescent="0.25">
      <c r="A24075">
        <v>2537505060</v>
      </c>
      <c r="B24075" t="s">
        <v>1250</v>
      </c>
      <c r="D24075" t="s">
        <v>36</v>
      </c>
      <c r="E24075" t="s">
        <v>1250</v>
      </c>
      <c r="K24075" t="str">
        <f>IFERROR(VLOOKUP(H24075*1,'Merkleinc Datafeeds FY19Q2 wk12'!$A$1:$B$20000,2,1),"")</f>
        <v/>
      </c>
    </row>
    <row r="24076" spans="1:11" x14ac:dyDescent="0.25">
      <c r="A24076">
        <v>2537505060</v>
      </c>
      <c r="B24076" t="s">
        <v>1250</v>
      </c>
      <c r="D24076" t="s">
        <v>36</v>
      </c>
      <c r="E24076" t="s">
        <v>1250</v>
      </c>
      <c r="K24076" t="str">
        <f>IFERROR(VLOOKUP(H24076*1,'Merkleinc Datafeeds FY19Q2 wk12'!$A$1:$B$20000,2,1),"")</f>
        <v/>
      </c>
    </row>
    <row r="24077" spans="1:11" x14ac:dyDescent="0.25">
      <c r="A24077">
        <v>2537505060</v>
      </c>
      <c r="B24077" t="s">
        <v>1250</v>
      </c>
      <c r="D24077" t="s">
        <v>36</v>
      </c>
      <c r="E24077" t="s">
        <v>1250</v>
      </c>
      <c r="K24077" t="str">
        <f>IFERROR(VLOOKUP(H24077*1,'Merkleinc Datafeeds FY19Q2 wk12'!$A$1:$B$20000,2,1),"")</f>
        <v/>
      </c>
    </row>
    <row r="24078" spans="1:11" x14ac:dyDescent="0.25">
      <c r="A24078">
        <v>2537505060</v>
      </c>
      <c r="B24078" t="s">
        <v>1250</v>
      </c>
      <c r="D24078" t="s">
        <v>36</v>
      </c>
      <c r="E24078" t="s">
        <v>1250</v>
      </c>
      <c r="K24078" t="str">
        <f>IFERROR(VLOOKUP(H24078*1,'Merkleinc Datafeeds FY19Q2 wk12'!$A$1:$B$20000,2,1),"")</f>
        <v/>
      </c>
    </row>
    <row r="24079" spans="1:11" x14ac:dyDescent="0.25">
      <c r="A24079">
        <v>2537505060</v>
      </c>
      <c r="B24079" t="s">
        <v>1250</v>
      </c>
      <c r="D24079" t="s">
        <v>36</v>
      </c>
      <c r="E24079" t="s">
        <v>1250</v>
      </c>
      <c r="K24079" t="str">
        <f>IFERROR(VLOOKUP(H24079*1,'Merkleinc Datafeeds FY19Q2 wk12'!$A$1:$B$20000,2,1),"")</f>
        <v/>
      </c>
    </row>
    <row r="24080" spans="1:11" x14ac:dyDescent="0.25">
      <c r="A24080">
        <v>2537505060</v>
      </c>
      <c r="B24080" t="s">
        <v>1250</v>
      </c>
      <c r="D24080" t="s">
        <v>36</v>
      </c>
      <c r="E24080" t="s">
        <v>1250</v>
      </c>
      <c r="K24080" t="str">
        <f>IFERROR(VLOOKUP(H24080*1,'Merkleinc Datafeeds FY19Q2 wk12'!$A$1:$B$20000,2,1),"")</f>
        <v/>
      </c>
    </row>
    <row r="24081" spans="1:11" x14ac:dyDescent="0.25">
      <c r="A24081">
        <v>2537505060</v>
      </c>
      <c r="B24081" t="s">
        <v>1250</v>
      </c>
      <c r="D24081" t="s">
        <v>36</v>
      </c>
      <c r="E24081" t="s">
        <v>1250</v>
      </c>
      <c r="K24081" t="str">
        <f>IFERROR(VLOOKUP(H24081*1,'Merkleinc Datafeeds FY19Q2 wk12'!$A$1:$B$20000,2,1),"")</f>
        <v/>
      </c>
    </row>
    <row r="24082" spans="1:11" x14ac:dyDescent="0.25">
      <c r="A24082">
        <v>2537505060</v>
      </c>
      <c r="B24082" t="s">
        <v>1250</v>
      </c>
      <c r="D24082" t="s">
        <v>36</v>
      </c>
      <c r="E24082" t="s">
        <v>1250</v>
      </c>
      <c r="K24082" t="str">
        <f>IFERROR(VLOOKUP(H24082*1,'Merkleinc Datafeeds FY19Q2 wk12'!$A$1:$B$20000,2,1),"")</f>
        <v/>
      </c>
    </row>
    <row r="24083" spans="1:11" x14ac:dyDescent="0.25">
      <c r="A24083">
        <v>2537505060</v>
      </c>
      <c r="B24083" t="s">
        <v>1250</v>
      </c>
      <c r="D24083" t="s">
        <v>36</v>
      </c>
      <c r="E24083" t="s">
        <v>1250</v>
      </c>
      <c r="K24083" t="str">
        <f>IFERROR(VLOOKUP(H24083*1,'Merkleinc Datafeeds FY19Q2 wk12'!$A$1:$B$20000,2,1),"")</f>
        <v/>
      </c>
    </row>
    <row r="24084" spans="1:11" x14ac:dyDescent="0.25">
      <c r="A24084">
        <v>2537505060</v>
      </c>
      <c r="B24084" t="s">
        <v>1250</v>
      </c>
      <c r="D24084" t="s">
        <v>36</v>
      </c>
      <c r="E24084" t="s">
        <v>1250</v>
      </c>
      <c r="K24084" t="str">
        <f>IFERROR(VLOOKUP(H24084*1,'Merkleinc Datafeeds FY19Q2 wk12'!$A$1:$B$20000,2,1),"")</f>
        <v/>
      </c>
    </row>
    <row r="24085" spans="1:11" x14ac:dyDescent="0.25">
      <c r="A24085">
        <v>2537505060</v>
      </c>
      <c r="B24085" t="s">
        <v>1250</v>
      </c>
      <c r="D24085" t="s">
        <v>36</v>
      </c>
      <c r="E24085" t="s">
        <v>1250</v>
      </c>
      <c r="K24085" t="str">
        <f>IFERROR(VLOOKUP(H24085*1,'Merkleinc Datafeeds FY19Q2 wk12'!$A$1:$B$20000,2,1),"")</f>
        <v/>
      </c>
    </row>
    <row r="24086" spans="1:11" x14ac:dyDescent="0.25">
      <c r="A24086">
        <v>2537505060</v>
      </c>
      <c r="B24086" t="s">
        <v>1250</v>
      </c>
      <c r="D24086" t="s">
        <v>36</v>
      </c>
      <c r="E24086" t="s">
        <v>1250</v>
      </c>
      <c r="K24086" t="str">
        <f>IFERROR(VLOOKUP(H24086*1,'Merkleinc Datafeeds FY19Q2 wk12'!$A$1:$B$20000,2,1),"")</f>
        <v/>
      </c>
    </row>
    <row r="24087" spans="1:11" x14ac:dyDescent="0.25">
      <c r="A24087">
        <v>2537505060</v>
      </c>
      <c r="B24087" t="s">
        <v>1250</v>
      </c>
      <c r="D24087" t="s">
        <v>36</v>
      </c>
      <c r="E24087" t="s">
        <v>1250</v>
      </c>
      <c r="K24087" t="str">
        <f>IFERROR(VLOOKUP(H24087*1,'Merkleinc Datafeeds FY19Q2 wk12'!$A$1:$B$20000,2,1),"")</f>
        <v/>
      </c>
    </row>
    <row r="24088" spans="1:11" x14ac:dyDescent="0.25">
      <c r="A24088">
        <v>2537505060</v>
      </c>
      <c r="B24088" t="s">
        <v>1250</v>
      </c>
      <c r="D24088" t="s">
        <v>36</v>
      </c>
      <c r="E24088" t="s">
        <v>1250</v>
      </c>
      <c r="K24088" t="str">
        <f>IFERROR(VLOOKUP(H24088*1,'Merkleinc Datafeeds FY19Q2 wk12'!$A$1:$B$20000,2,1),"")</f>
        <v/>
      </c>
    </row>
    <row r="24089" spans="1:11" x14ac:dyDescent="0.25">
      <c r="A24089">
        <v>2537505060</v>
      </c>
      <c r="B24089" t="s">
        <v>1250</v>
      </c>
      <c r="D24089" t="s">
        <v>36</v>
      </c>
      <c r="E24089" t="s">
        <v>1250</v>
      </c>
      <c r="K24089" t="str">
        <f>IFERROR(VLOOKUP(H24089*1,'Merkleinc Datafeeds FY19Q2 wk12'!$A$1:$B$20000,2,1),"")</f>
        <v/>
      </c>
    </row>
    <row r="24090" spans="1:11" x14ac:dyDescent="0.25">
      <c r="A24090">
        <v>2537505060</v>
      </c>
      <c r="B24090" t="s">
        <v>1250</v>
      </c>
      <c r="D24090" t="s">
        <v>36</v>
      </c>
      <c r="E24090" t="s">
        <v>1250</v>
      </c>
      <c r="K24090" t="str">
        <f>IFERROR(VLOOKUP(H24090*1,'Merkleinc Datafeeds FY19Q2 wk12'!$A$1:$B$20000,2,1),"")</f>
        <v/>
      </c>
    </row>
    <row r="24091" spans="1:11" x14ac:dyDescent="0.25">
      <c r="A24091">
        <v>2537505060</v>
      </c>
      <c r="B24091" t="s">
        <v>1250</v>
      </c>
      <c r="D24091" t="s">
        <v>36</v>
      </c>
      <c r="E24091" t="s">
        <v>1250</v>
      </c>
      <c r="K24091" t="str">
        <f>IFERROR(VLOOKUP(H24091*1,'Merkleinc Datafeeds FY19Q2 wk12'!$A$1:$B$20000,2,1),"")</f>
        <v/>
      </c>
    </row>
    <row r="24092" spans="1:11" x14ac:dyDescent="0.25">
      <c r="A24092">
        <v>2537505060</v>
      </c>
      <c r="B24092" t="s">
        <v>1250</v>
      </c>
      <c r="D24092" t="s">
        <v>36</v>
      </c>
      <c r="E24092" t="s">
        <v>1250</v>
      </c>
      <c r="K24092" t="str">
        <f>IFERROR(VLOOKUP(H24092*1,'Merkleinc Datafeeds FY19Q2 wk12'!$A$1:$B$20000,2,1),"")</f>
        <v/>
      </c>
    </row>
    <row r="24093" spans="1:11" x14ac:dyDescent="0.25">
      <c r="A24093">
        <v>2537505060</v>
      </c>
      <c r="B24093" t="s">
        <v>1250</v>
      </c>
      <c r="D24093" t="s">
        <v>36</v>
      </c>
      <c r="E24093" t="s">
        <v>1250</v>
      </c>
      <c r="K24093" t="str">
        <f>IFERROR(VLOOKUP(H24093*1,'Merkleinc Datafeeds FY19Q2 wk12'!$A$1:$B$20000,2,1),"")</f>
        <v/>
      </c>
    </row>
    <row r="24094" spans="1:11" x14ac:dyDescent="0.25">
      <c r="A24094">
        <v>2537505060</v>
      </c>
      <c r="B24094" t="s">
        <v>1250</v>
      </c>
      <c r="D24094" t="s">
        <v>36</v>
      </c>
      <c r="E24094" t="s">
        <v>1250</v>
      </c>
      <c r="K24094" t="str">
        <f>IFERROR(VLOOKUP(H24094*1,'Merkleinc Datafeeds FY19Q2 wk12'!$A$1:$B$20000,2,1),"")</f>
        <v/>
      </c>
    </row>
    <row r="24095" spans="1:11" x14ac:dyDescent="0.25">
      <c r="A24095">
        <v>2537505060</v>
      </c>
      <c r="B24095" t="s">
        <v>1250</v>
      </c>
      <c r="D24095" t="s">
        <v>36</v>
      </c>
      <c r="E24095" t="s">
        <v>1250</v>
      </c>
      <c r="K24095" t="str">
        <f>IFERROR(VLOOKUP(H24095*1,'Merkleinc Datafeeds FY19Q2 wk12'!$A$1:$B$20000,2,1),"")</f>
        <v/>
      </c>
    </row>
    <row r="24096" spans="1:11" x14ac:dyDescent="0.25">
      <c r="A24096">
        <v>2537505060</v>
      </c>
      <c r="B24096" t="s">
        <v>1250</v>
      </c>
      <c r="D24096" t="s">
        <v>36</v>
      </c>
      <c r="E24096" t="s">
        <v>1250</v>
      </c>
      <c r="K24096" t="str">
        <f>IFERROR(VLOOKUP(H24096*1,'Merkleinc Datafeeds FY19Q2 wk12'!$A$1:$B$20000,2,1),"")</f>
        <v/>
      </c>
    </row>
    <row r="24097" spans="1:11" x14ac:dyDescent="0.25">
      <c r="A24097">
        <v>2537505060</v>
      </c>
      <c r="B24097" t="s">
        <v>1250</v>
      </c>
      <c r="D24097" t="s">
        <v>36</v>
      </c>
      <c r="E24097" t="s">
        <v>1250</v>
      </c>
      <c r="K24097" t="str">
        <f>IFERROR(VLOOKUP(H24097*1,'Merkleinc Datafeeds FY19Q2 wk12'!$A$1:$B$20000,2,1),"")</f>
        <v/>
      </c>
    </row>
    <row r="24098" spans="1:11" x14ac:dyDescent="0.25">
      <c r="A24098">
        <v>2537505060</v>
      </c>
      <c r="B24098" t="s">
        <v>1250</v>
      </c>
      <c r="D24098" t="s">
        <v>36</v>
      </c>
      <c r="E24098" t="s">
        <v>1250</v>
      </c>
      <c r="K24098" t="str">
        <f>IFERROR(VLOOKUP(H24098*1,'Merkleinc Datafeeds FY19Q2 wk12'!$A$1:$B$20000,2,1),"")</f>
        <v/>
      </c>
    </row>
    <row r="24099" spans="1:11" x14ac:dyDescent="0.25">
      <c r="A24099">
        <v>2537505060</v>
      </c>
      <c r="B24099" t="s">
        <v>1250</v>
      </c>
      <c r="D24099" t="s">
        <v>36</v>
      </c>
      <c r="E24099" t="s">
        <v>1250</v>
      </c>
      <c r="K24099" t="str">
        <f>IFERROR(VLOOKUP(H24099*1,'Merkleinc Datafeeds FY19Q2 wk12'!$A$1:$B$20000,2,1),"")</f>
        <v/>
      </c>
    </row>
    <row r="24100" spans="1:11" x14ac:dyDescent="0.25">
      <c r="A24100">
        <v>2537505060</v>
      </c>
      <c r="B24100" t="s">
        <v>1250</v>
      </c>
      <c r="D24100" t="s">
        <v>36</v>
      </c>
      <c r="E24100" t="s">
        <v>1250</v>
      </c>
      <c r="K24100" t="str">
        <f>IFERROR(VLOOKUP(H24100*1,'Merkleinc Datafeeds FY19Q2 wk12'!$A$1:$B$20000,2,1),"")</f>
        <v/>
      </c>
    </row>
    <row r="24101" spans="1:11" x14ac:dyDescent="0.25">
      <c r="A24101">
        <v>2537505060</v>
      </c>
      <c r="B24101" t="s">
        <v>1250</v>
      </c>
      <c r="D24101" t="s">
        <v>36</v>
      </c>
      <c r="E24101" t="s">
        <v>1250</v>
      </c>
      <c r="K24101" t="str">
        <f>IFERROR(VLOOKUP(H24101*1,'Merkleinc Datafeeds FY19Q2 wk12'!$A$1:$B$20000,2,1),"")</f>
        <v/>
      </c>
    </row>
    <row r="24102" spans="1:11" x14ac:dyDescent="0.25">
      <c r="A24102">
        <v>2537505060</v>
      </c>
      <c r="B24102" t="s">
        <v>1250</v>
      </c>
      <c r="D24102" t="s">
        <v>36</v>
      </c>
      <c r="E24102" t="s">
        <v>1250</v>
      </c>
      <c r="K24102" t="str">
        <f>IFERROR(VLOOKUP(H24102*1,'Merkleinc Datafeeds FY19Q2 wk12'!$A$1:$B$20000,2,1),"")</f>
        <v/>
      </c>
    </row>
    <row r="24103" spans="1:11" x14ac:dyDescent="0.25">
      <c r="A24103">
        <v>2537505060</v>
      </c>
      <c r="B24103" t="s">
        <v>1250</v>
      </c>
      <c r="D24103" t="s">
        <v>36</v>
      </c>
      <c r="E24103" t="s">
        <v>1250</v>
      </c>
      <c r="K24103" t="str">
        <f>IFERROR(VLOOKUP(H24103*1,'Merkleinc Datafeeds FY19Q2 wk12'!$A$1:$B$20000,2,1),"")</f>
        <v/>
      </c>
    </row>
    <row r="24104" spans="1:11" x14ac:dyDescent="0.25">
      <c r="A24104">
        <v>2537505060</v>
      </c>
      <c r="B24104" t="s">
        <v>1250</v>
      </c>
      <c r="D24104" t="s">
        <v>36</v>
      </c>
      <c r="E24104" t="s">
        <v>1250</v>
      </c>
      <c r="K24104" t="str">
        <f>IFERROR(VLOOKUP(H24104*1,'Merkleinc Datafeeds FY19Q2 wk12'!$A$1:$B$20000,2,1),"")</f>
        <v/>
      </c>
    </row>
    <row r="24105" spans="1:11" x14ac:dyDescent="0.25">
      <c r="A24105">
        <v>2537505060</v>
      </c>
      <c r="B24105" t="s">
        <v>1250</v>
      </c>
      <c r="D24105" t="s">
        <v>36</v>
      </c>
      <c r="E24105" t="s">
        <v>1250</v>
      </c>
      <c r="K24105" t="str">
        <f>IFERROR(VLOOKUP(H24105*1,'Merkleinc Datafeeds FY19Q2 wk12'!$A$1:$B$20000,2,1),"")</f>
        <v/>
      </c>
    </row>
    <row r="24106" spans="1:11" x14ac:dyDescent="0.25">
      <c r="A24106">
        <v>2537505060</v>
      </c>
      <c r="B24106" t="s">
        <v>1250</v>
      </c>
      <c r="D24106" t="s">
        <v>36</v>
      </c>
      <c r="E24106" t="s">
        <v>1250</v>
      </c>
      <c r="K24106" t="str">
        <f>IFERROR(VLOOKUP(H24106*1,'Merkleinc Datafeeds FY19Q2 wk12'!$A$1:$B$20000,2,1),"")</f>
        <v/>
      </c>
    </row>
    <row r="24107" spans="1:11" x14ac:dyDescent="0.25">
      <c r="A24107">
        <v>2537505060</v>
      </c>
      <c r="B24107" t="s">
        <v>1250</v>
      </c>
      <c r="D24107" t="s">
        <v>36</v>
      </c>
      <c r="E24107" t="s">
        <v>1250</v>
      </c>
      <c r="K24107" t="str">
        <f>IFERROR(VLOOKUP(H24107*1,'Merkleinc Datafeeds FY19Q2 wk12'!$A$1:$B$20000,2,1),"")</f>
        <v/>
      </c>
    </row>
    <row r="24108" spans="1:11" x14ac:dyDescent="0.25">
      <c r="A24108">
        <v>2537505060</v>
      </c>
      <c r="B24108" t="s">
        <v>1250</v>
      </c>
      <c r="D24108" t="s">
        <v>36</v>
      </c>
      <c r="E24108" t="s">
        <v>1250</v>
      </c>
      <c r="K24108" t="str">
        <f>IFERROR(VLOOKUP(H24108*1,'Merkleinc Datafeeds FY19Q2 wk12'!$A$1:$B$20000,2,1),"")</f>
        <v/>
      </c>
    </row>
    <row r="24109" spans="1:11" x14ac:dyDescent="0.25">
      <c r="A24109">
        <v>2537505060</v>
      </c>
      <c r="B24109" t="s">
        <v>1250</v>
      </c>
      <c r="D24109" t="s">
        <v>36</v>
      </c>
      <c r="E24109" t="s">
        <v>1250</v>
      </c>
      <c r="K24109" t="str">
        <f>IFERROR(VLOOKUP(H24109*1,'Merkleinc Datafeeds FY19Q2 wk12'!$A$1:$B$20000,2,1),"")</f>
        <v/>
      </c>
    </row>
    <row r="24110" spans="1:11" x14ac:dyDescent="0.25">
      <c r="A24110">
        <v>2537505060</v>
      </c>
      <c r="B24110" t="s">
        <v>1250</v>
      </c>
      <c r="D24110" t="s">
        <v>36</v>
      </c>
      <c r="E24110" t="s">
        <v>1250</v>
      </c>
      <c r="K24110" t="str">
        <f>IFERROR(VLOOKUP(H24110*1,'Merkleinc Datafeeds FY19Q2 wk12'!$A$1:$B$20000,2,1),"")</f>
        <v/>
      </c>
    </row>
    <row r="24111" spans="1:11" x14ac:dyDescent="0.25">
      <c r="A24111">
        <v>2537505060</v>
      </c>
      <c r="B24111" t="s">
        <v>1250</v>
      </c>
      <c r="D24111" t="s">
        <v>36</v>
      </c>
      <c r="E24111" t="s">
        <v>1250</v>
      </c>
      <c r="K24111" t="str">
        <f>IFERROR(VLOOKUP(H24111*1,'Merkleinc Datafeeds FY19Q2 wk12'!$A$1:$B$20000,2,1),"")</f>
        <v/>
      </c>
    </row>
    <row r="24112" spans="1:11" x14ac:dyDescent="0.25">
      <c r="A24112">
        <v>2537505060</v>
      </c>
      <c r="B24112" t="s">
        <v>1250</v>
      </c>
      <c r="D24112" t="s">
        <v>36</v>
      </c>
      <c r="E24112" t="s">
        <v>1250</v>
      </c>
      <c r="K24112" t="str">
        <f>IFERROR(VLOOKUP(H24112*1,'Merkleinc Datafeeds FY19Q2 wk12'!$A$1:$B$20000,2,1),"")</f>
        <v/>
      </c>
    </row>
    <row r="24113" spans="1:11" x14ac:dyDescent="0.25">
      <c r="A24113">
        <v>2537505060</v>
      </c>
      <c r="B24113" t="s">
        <v>1250</v>
      </c>
      <c r="D24113" t="s">
        <v>36</v>
      </c>
      <c r="E24113" t="s">
        <v>1250</v>
      </c>
      <c r="K24113" t="str">
        <f>IFERROR(VLOOKUP(H24113*1,'Merkleinc Datafeeds FY19Q2 wk12'!$A$1:$B$20000,2,1),"")</f>
        <v/>
      </c>
    </row>
    <row r="24114" spans="1:11" x14ac:dyDescent="0.25">
      <c r="A24114">
        <v>2537505060</v>
      </c>
      <c r="B24114" t="s">
        <v>1250</v>
      </c>
      <c r="D24114" t="s">
        <v>36</v>
      </c>
      <c r="E24114" t="s">
        <v>1250</v>
      </c>
      <c r="K24114" t="str">
        <f>IFERROR(VLOOKUP(H24114*1,'Merkleinc Datafeeds FY19Q2 wk12'!$A$1:$B$20000,2,1),"")</f>
        <v/>
      </c>
    </row>
    <row r="24115" spans="1:11" x14ac:dyDescent="0.25">
      <c r="A24115">
        <v>2537505060</v>
      </c>
      <c r="B24115" t="s">
        <v>1250</v>
      </c>
      <c r="D24115" t="s">
        <v>36</v>
      </c>
      <c r="E24115" t="s">
        <v>1250</v>
      </c>
      <c r="K24115" t="str">
        <f>IFERROR(VLOOKUP(H24115*1,'Merkleinc Datafeeds FY19Q2 wk12'!$A$1:$B$20000,2,1),"")</f>
        <v/>
      </c>
    </row>
    <row r="24116" spans="1:11" x14ac:dyDescent="0.25">
      <c r="A24116">
        <v>2537505060</v>
      </c>
      <c r="B24116" t="s">
        <v>1250</v>
      </c>
      <c r="D24116" t="s">
        <v>36</v>
      </c>
      <c r="E24116" t="s">
        <v>1250</v>
      </c>
      <c r="K24116" t="str">
        <f>IFERROR(VLOOKUP(H24116*1,'Merkleinc Datafeeds FY19Q2 wk12'!$A$1:$B$20000,2,1),"")</f>
        <v/>
      </c>
    </row>
    <row r="24117" spans="1:11" x14ac:dyDescent="0.25">
      <c r="A24117">
        <v>2537505060</v>
      </c>
      <c r="B24117" t="s">
        <v>1250</v>
      </c>
      <c r="D24117" t="s">
        <v>36</v>
      </c>
      <c r="E24117" t="s">
        <v>1250</v>
      </c>
      <c r="K24117" t="str">
        <f>IFERROR(VLOOKUP(H24117*1,'Merkleinc Datafeeds FY19Q2 wk12'!$A$1:$B$20000,2,1),"")</f>
        <v/>
      </c>
    </row>
    <row r="24118" spans="1:11" x14ac:dyDescent="0.25">
      <c r="A24118">
        <v>2537505060</v>
      </c>
      <c r="B24118" t="s">
        <v>1250</v>
      </c>
      <c r="D24118" t="s">
        <v>36</v>
      </c>
      <c r="E24118" t="s">
        <v>1250</v>
      </c>
      <c r="K24118" t="str">
        <f>IFERROR(VLOOKUP(H24118*1,'Merkleinc Datafeeds FY19Q2 wk12'!$A$1:$B$20000,2,1),"")</f>
        <v/>
      </c>
    </row>
    <row r="24119" spans="1:11" x14ac:dyDescent="0.25">
      <c r="A24119">
        <v>2537505060</v>
      </c>
      <c r="B24119" t="s">
        <v>1250</v>
      </c>
      <c r="D24119" t="s">
        <v>36</v>
      </c>
      <c r="E24119" t="s">
        <v>1250</v>
      </c>
      <c r="K24119" t="str">
        <f>IFERROR(VLOOKUP(H24119*1,'Merkleinc Datafeeds FY19Q2 wk12'!$A$1:$B$20000,2,1),"")</f>
        <v/>
      </c>
    </row>
    <row r="24120" spans="1:11" x14ac:dyDescent="0.25">
      <c r="A24120">
        <v>2537505060</v>
      </c>
      <c r="B24120" t="s">
        <v>1250</v>
      </c>
      <c r="D24120" t="s">
        <v>36</v>
      </c>
      <c r="E24120" t="s">
        <v>1250</v>
      </c>
      <c r="K24120" t="str">
        <f>IFERROR(VLOOKUP(H24120*1,'Merkleinc Datafeeds FY19Q2 wk12'!$A$1:$B$20000,2,1),"")</f>
        <v/>
      </c>
    </row>
    <row r="24121" spans="1:11" x14ac:dyDescent="0.25">
      <c r="A24121">
        <v>2537505060</v>
      </c>
      <c r="B24121" t="s">
        <v>1250</v>
      </c>
      <c r="D24121" t="s">
        <v>36</v>
      </c>
      <c r="E24121" t="s">
        <v>1250</v>
      </c>
      <c r="K24121" t="str">
        <f>IFERROR(VLOOKUP(H24121*1,'Merkleinc Datafeeds FY19Q2 wk12'!$A$1:$B$20000,2,1),"")</f>
        <v/>
      </c>
    </row>
    <row r="24122" spans="1:11" x14ac:dyDescent="0.25">
      <c r="A24122">
        <v>2537505060</v>
      </c>
      <c r="B24122" t="s">
        <v>1250</v>
      </c>
      <c r="D24122" t="s">
        <v>36</v>
      </c>
      <c r="E24122" t="s">
        <v>1250</v>
      </c>
      <c r="K24122" t="str">
        <f>IFERROR(VLOOKUP(H24122*1,'Merkleinc Datafeeds FY19Q2 wk12'!$A$1:$B$20000,2,1),"")</f>
        <v/>
      </c>
    </row>
    <row r="24123" spans="1:11" x14ac:dyDescent="0.25">
      <c r="A24123">
        <v>2537505060</v>
      </c>
      <c r="B24123" t="s">
        <v>1250</v>
      </c>
      <c r="D24123" t="s">
        <v>36</v>
      </c>
      <c r="E24123" t="s">
        <v>1250</v>
      </c>
      <c r="K24123" t="str">
        <f>IFERROR(VLOOKUP(H24123*1,'Merkleinc Datafeeds FY19Q2 wk12'!$A$1:$B$20000,2,1),"")</f>
        <v/>
      </c>
    </row>
    <row r="24124" spans="1:11" x14ac:dyDescent="0.25">
      <c r="A24124">
        <v>2537505060</v>
      </c>
      <c r="B24124" t="s">
        <v>1250</v>
      </c>
      <c r="D24124" t="s">
        <v>36</v>
      </c>
      <c r="E24124" t="s">
        <v>1250</v>
      </c>
      <c r="K24124" t="str">
        <f>IFERROR(VLOOKUP(H24124*1,'Merkleinc Datafeeds FY19Q2 wk12'!$A$1:$B$20000,2,1),"")</f>
        <v/>
      </c>
    </row>
    <row r="24125" spans="1:11" x14ac:dyDescent="0.25">
      <c r="A24125">
        <v>2537505060</v>
      </c>
      <c r="B24125" t="s">
        <v>1250</v>
      </c>
      <c r="D24125" t="s">
        <v>36</v>
      </c>
      <c r="E24125" t="s">
        <v>1250</v>
      </c>
      <c r="K24125" t="str">
        <f>IFERROR(VLOOKUP(H24125*1,'Merkleinc Datafeeds FY19Q2 wk12'!$A$1:$B$20000,2,1),"")</f>
        <v/>
      </c>
    </row>
    <row r="24126" spans="1:11" x14ac:dyDescent="0.25">
      <c r="A24126">
        <v>2537505060</v>
      </c>
      <c r="B24126" t="s">
        <v>1250</v>
      </c>
      <c r="D24126" t="s">
        <v>36</v>
      </c>
      <c r="E24126" t="s">
        <v>1250</v>
      </c>
      <c r="K24126" t="str">
        <f>IFERROR(VLOOKUP(H24126*1,'Merkleinc Datafeeds FY19Q2 wk12'!$A$1:$B$20000,2,1),"")</f>
        <v/>
      </c>
    </row>
    <row r="24127" spans="1:11" x14ac:dyDescent="0.25">
      <c r="A24127">
        <v>2537505060</v>
      </c>
      <c r="B24127" t="s">
        <v>1250</v>
      </c>
      <c r="D24127" t="s">
        <v>36</v>
      </c>
      <c r="E24127" t="s">
        <v>1250</v>
      </c>
      <c r="K24127" t="str">
        <f>IFERROR(VLOOKUP(H24127*1,'Merkleinc Datafeeds FY19Q2 wk12'!$A$1:$B$20000,2,1),"")</f>
        <v/>
      </c>
    </row>
    <row r="24128" spans="1:11" x14ac:dyDescent="0.25">
      <c r="A24128">
        <v>2537505060</v>
      </c>
      <c r="B24128" t="s">
        <v>1250</v>
      </c>
      <c r="D24128" t="s">
        <v>36</v>
      </c>
      <c r="E24128" t="s">
        <v>1250</v>
      </c>
      <c r="K24128" t="str">
        <f>IFERROR(VLOOKUP(H24128*1,'Merkleinc Datafeeds FY19Q2 wk12'!$A$1:$B$20000,2,1),"")</f>
        <v/>
      </c>
    </row>
    <row r="24129" spans="1:11" x14ac:dyDescent="0.25">
      <c r="A24129">
        <v>2537505060</v>
      </c>
      <c r="B24129" t="s">
        <v>1250</v>
      </c>
      <c r="D24129" t="s">
        <v>36</v>
      </c>
      <c r="E24129" t="s">
        <v>1250</v>
      </c>
      <c r="K24129" t="str">
        <f>IFERROR(VLOOKUP(H24129*1,'Merkleinc Datafeeds FY19Q2 wk12'!$A$1:$B$20000,2,1),"")</f>
        <v/>
      </c>
    </row>
    <row r="24130" spans="1:11" x14ac:dyDescent="0.25">
      <c r="A24130">
        <v>2537505060</v>
      </c>
      <c r="B24130" t="s">
        <v>1250</v>
      </c>
      <c r="D24130" t="s">
        <v>36</v>
      </c>
      <c r="E24130" t="s">
        <v>1250</v>
      </c>
      <c r="K24130" t="str">
        <f>IFERROR(VLOOKUP(H24130*1,'Merkleinc Datafeeds FY19Q2 wk12'!$A$1:$B$20000,2,1),"")</f>
        <v/>
      </c>
    </row>
    <row r="24131" spans="1:11" x14ac:dyDescent="0.25">
      <c r="A24131">
        <v>2537505060</v>
      </c>
      <c r="B24131" t="s">
        <v>1250</v>
      </c>
      <c r="D24131" t="s">
        <v>36</v>
      </c>
      <c r="E24131" t="s">
        <v>1250</v>
      </c>
      <c r="K24131" t="str">
        <f>IFERROR(VLOOKUP(H24131*1,'Merkleinc Datafeeds FY19Q2 wk12'!$A$1:$B$20000,2,1),"")</f>
        <v/>
      </c>
    </row>
    <row r="24132" spans="1:11" x14ac:dyDescent="0.25">
      <c r="A24132">
        <v>2537505060</v>
      </c>
      <c r="B24132" t="s">
        <v>1250</v>
      </c>
      <c r="D24132" t="s">
        <v>36</v>
      </c>
      <c r="E24132" t="s">
        <v>1250</v>
      </c>
      <c r="K24132" t="str">
        <f>IFERROR(VLOOKUP(H24132*1,'Merkleinc Datafeeds FY19Q2 wk12'!$A$1:$B$20000,2,1),"")</f>
        <v/>
      </c>
    </row>
    <row r="24133" spans="1:11" x14ac:dyDescent="0.25">
      <c r="A24133">
        <v>2537505060</v>
      </c>
      <c r="B24133" t="s">
        <v>1250</v>
      </c>
      <c r="D24133" t="s">
        <v>36</v>
      </c>
      <c r="E24133" t="s">
        <v>1250</v>
      </c>
      <c r="K24133" t="str">
        <f>IFERROR(VLOOKUP(H24133*1,'Merkleinc Datafeeds FY19Q2 wk12'!$A$1:$B$20000,2,1),"")</f>
        <v/>
      </c>
    </row>
    <row r="24134" spans="1:11" x14ac:dyDescent="0.25">
      <c r="A24134">
        <v>2537505060</v>
      </c>
      <c r="B24134" t="s">
        <v>1250</v>
      </c>
      <c r="D24134" t="s">
        <v>36</v>
      </c>
      <c r="E24134" t="s">
        <v>1250</v>
      </c>
      <c r="K24134" t="str">
        <f>IFERROR(VLOOKUP(H24134*1,'Merkleinc Datafeeds FY19Q2 wk12'!$A$1:$B$20000,2,1),"")</f>
        <v/>
      </c>
    </row>
    <row r="24135" spans="1:11" x14ac:dyDescent="0.25">
      <c r="A24135">
        <v>2537505060</v>
      </c>
      <c r="B24135" t="s">
        <v>1250</v>
      </c>
      <c r="D24135" t="s">
        <v>36</v>
      </c>
      <c r="E24135" t="s">
        <v>1250</v>
      </c>
      <c r="K24135" t="str">
        <f>IFERROR(VLOOKUP(H24135*1,'Merkleinc Datafeeds FY19Q2 wk12'!$A$1:$B$20000,2,1),"")</f>
        <v/>
      </c>
    </row>
    <row r="24136" spans="1:11" x14ac:dyDescent="0.25">
      <c r="A24136">
        <v>2537505060</v>
      </c>
      <c r="B24136" t="s">
        <v>1250</v>
      </c>
      <c r="D24136" t="s">
        <v>36</v>
      </c>
      <c r="E24136" t="s">
        <v>1250</v>
      </c>
      <c r="K24136" t="str">
        <f>IFERROR(VLOOKUP(H24136*1,'Merkleinc Datafeeds FY19Q2 wk12'!$A$1:$B$20000,2,1),"")</f>
        <v/>
      </c>
    </row>
    <row r="24137" spans="1:11" x14ac:dyDescent="0.25">
      <c r="A24137">
        <v>2537505060</v>
      </c>
      <c r="B24137" t="s">
        <v>1250</v>
      </c>
      <c r="D24137" t="s">
        <v>36</v>
      </c>
      <c r="E24137" t="s">
        <v>1250</v>
      </c>
      <c r="K24137" t="str">
        <f>IFERROR(VLOOKUP(H24137*1,'Merkleinc Datafeeds FY19Q2 wk12'!$A$1:$B$20000,2,1),"")</f>
        <v/>
      </c>
    </row>
    <row r="24138" spans="1:11" x14ac:dyDescent="0.25">
      <c r="A24138">
        <v>2537505060</v>
      </c>
      <c r="B24138" t="s">
        <v>1250</v>
      </c>
      <c r="D24138" t="s">
        <v>36</v>
      </c>
      <c r="E24138" t="s">
        <v>1250</v>
      </c>
      <c r="K24138" t="str">
        <f>IFERROR(VLOOKUP(H24138*1,'Merkleinc Datafeeds FY19Q2 wk12'!$A$1:$B$20000,2,1),"")</f>
        <v/>
      </c>
    </row>
    <row r="24139" spans="1:11" x14ac:dyDescent="0.25">
      <c r="A24139">
        <v>2537505060</v>
      </c>
      <c r="B24139" t="s">
        <v>1250</v>
      </c>
      <c r="D24139" t="s">
        <v>36</v>
      </c>
      <c r="E24139" t="s">
        <v>1250</v>
      </c>
      <c r="K24139" t="str">
        <f>IFERROR(VLOOKUP(H24139*1,'Merkleinc Datafeeds FY19Q2 wk12'!$A$1:$B$20000,2,1),"")</f>
        <v/>
      </c>
    </row>
    <row r="24140" spans="1:11" x14ac:dyDescent="0.25">
      <c r="A24140">
        <v>2537505060</v>
      </c>
      <c r="B24140" t="s">
        <v>1250</v>
      </c>
      <c r="D24140" t="s">
        <v>36</v>
      </c>
      <c r="E24140" t="s">
        <v>1250</v>
      </c>
      <c r="K24140" t="str">
        <f>IFERROR(VLOOKUP(H24140*1,'Merkleinc Datafeeds FY19Q2 wk12'!$A$1:$B$20000,2,1),"")</f>
        <v/>
      </c>
    </row>
    <row r="24141" spans="1:11" x14ac:dyDescent="0.25">
      <c r="A24141">
        <v>2537505060</v>
      </c>
      <c r="B24141" t="s">
        <v>1250</v>
      </c>
      <c r="D24141" t="s">
        <v>36</v>
      </c>
      <c r="E24141" t="s">
        <v>1250</v>
      </c>
      <c r="K24141" t="str">
        <f>IFERROR(VLOOKUP(H24141*1,'Merkleinc Datafeeds FY19Q2 wk12'!$A$1:$B$20000,2,1),"")</f>
        <v/>
      </c>
    </row>
    <row r="24142" spans="1:11" x14ac:dyDescent="0.25">
      <c r="A24142">
        <v>2537505060</v>
      </c>
      <c r="B24142" t="s">
        <v>1250</v>
      </c>
      <c r="D24142" t="s">
        <v>36</v>
      </c>
      <c r="E24142" t="s">
        <v>1250</v>
      </c>
      <c r="K24142" t="str">
        <f>IFERROR(VLOOKUP(H24142*1,'Merkleinc Datafeeds FY19Q2 wk12'!$A$1:$B$20000,2,1),"")</f>
        <v/>
      </c>
    </row>
    <row r="24143" spans="1:11" x14ac:dyDescent="0.25">
      <c r="A24143">
        <v>2537505060</v>
      </c>
      <c r="B24143" t="s">
        <v>1250</v>
      </c>
      <c r="D24143" t="s">
        <v>36</v>
      </c>
      <c r="E24143" t="s">
        <v>1250</v>
      </c>
      <c r="K24143" t="str">
        <f>IFERROR(VLOOKUP(H24143*1,'Merkleinc Datafeeds FY19Q2 wk12'!$A$1:$B$20000,2,1),"")</f>
        <v/>
      </c>
    </row>
    <row r="24144" spans="1:11" x14ac:dyDescent="0.25">
      <c r="A24144">
        <v>2537505060</v>
      </c>
      <c r="B24144" t="s">
        <v>1250</v>
      </c>
      <c r="D24144" t="s">
        <v>36</v>
      </c>
      <c r="E24144" t="s">
        <v>1250</v>
      </c>
      <c r="K24144" t="str">
        <f>IFERROR(VLOOKUP(H24144*1,'Merkleinc Datafeeds FY19Q2 wk12'!$A$1:$B$20000,2,1),"")</f>
        <v/>
      </c>
    </row>
    <row r="24145" spans="1:11" x14ac:dyDescent="0.25">
      <c r="A24145">
        <v>2537505060</v>
      </c>
      <c r="B24145" t="s">
        <v>1250</v>
      </c>
      <c r="D24145" t="s">
        <v>36</v>
      </c>
      <c r="E24145" t="s">
        <v>1250</v>
      </c>
      <c r="K24145" t="str">
        <f>IFERROR(VLOOKUP(H24145*1,'Merkleinc Datafeeds FY19Q2 wk12'!$A$1:$B$20000,2,1),"")</f>
        <v/>
      </c>
    </row>
    <row r="24146" spans="1:11" x14ac:dyDescent="0.25">
      <c r="A24146">
        <v>2537505060</v>
      </c>
      <c r="B24146" t="s">
        <v>1250</v>
      </c>
      <c r="D24146" t="s">
        <v>36</v>
      </c>
      <c r="E24146" t="s">
        <v>1250</v>
      </c>
      <c r="K24146" t="str">
        <f>IFERROR(VLOOKUP(H24146*1,'Merkleinc Datafeeds FY19Q2 wk12'!$A$1:$B$20000,2,1),"")</f>
        <v/>
      </c>
    </row>
    <row r="24147" spans="1:11" x14ac:dyDescent="0.25">
      <c r="A24147">
        <v>2537505060</v>
      </c>
      <c r="B24147" t="s">
        <v>1250</v>
      </c>
      <c r="D24147" t="s">
        <v>36</v>
      </c>
      <c r="E24147" t="s">
        <v>1250</v>
      </c>
      <c r="K24147" t="str">
        <f>IFERROR(VLOOKUP(H24147*1,'Merkleinc Datafeeds FY19Q2 wk12'!$A$1:$B$20000,2,1),"")</f>
        <v/>
      </c>
    </row>
    <row r="24148" spans="1:11" x14ac:dyDescent="0.25">
      <c r="A24148">
        <v>2537505060</v>
      </c>
      <c r="B24148" t="s">
        <v>1250</v>
      </c>
      <c r="D24148" t="s">
        <v>36</v>
      </c>
      <c r="E24148" t="s">
        <v>1250</v>
      </c>
      <c r="K24148" t="str">
        <f>IFERROR(VLOOKUP(H24148*1,'Merkleinc Datafeeds FY19Q2 wk12'!$A$1:$B$20000,2,1),"")</f>
        <v/>
      </c>
    </row>
    <row r="24149" spans="1:11" x14ac:dyDescent="0.25">
      <c r="A24149">
        <v>2537505060</v>
      </c>
      <c r="B24149" t="s">
        <v>1250</v>
      </c>
      <c r="D24149" t="s">
        <v>36</v>
      </c>
      <c r="E24149" t="s">
        <v>1250</v>
      </c>
      <c r="K24149" t="str">
        <f>IFERROR(VLOOKUP(H24149*1,'Merkleinc Datafeeds FY19Q2 wk12'!$A$1:$B$20000,2,1),"")</f>
        <v/>
      </c>
    </row>
    <row r="24150" spans="1:11" x14ac:dyDescent="0.25">
      <c r="D24150" t="s">
        <v>36</v>
      </c>
      <c r="E24150" t="s">
        <v>1250</v>
      </c>
      <c r="K24150" t="str">
        <f>IFERROR(VLOOKUP(H24150*1,'Merkleinc Datafeeds FY19Q2 wk12'!$A$1:$B$20000,2,1),"")</f>
        <v/>
      </c>
    </row>
    <row r="24151" spans="1:11" x14ac:dyDescent="0.25">
      <c r="A24151">
        <v>2718672698</v>
      </c>
      <c r="B24151" t="s">
        <v>1244</v>
      </c>
      <c r="D24151" t="s">
        <v>36</v>
      </c>
      <c r="E24151" t="s">
        <v>1250</v>
      </c>
      <c r="K24151" t="str">
        <f>IFERROR(VLOOKUP(H24151*1,'Merkleinc Datafeeds FY19Q2 wk12'!$A$1:$B$20000,2,1),"")</f>
        <v/>
      </c>
    </row>
    <row r="24152" spans="1:11" x14ac:dyDescent="0.25">
      <c r="D24152" t="s">
        <v>36</v>
      </c>
      <c r="E24152" t="s">
        <v>1250</v>
      </c>
      <c r="K24152" t="str">
        <f>IFERROR(VLOOKUP(H24152*1,'Merkleinc Datafeeds FY19Q2 wk12'!$A$1:$B$20000,2,1),"")</f>
        <v/>
      </c>
    </row>
    <row r="24153" spans="1:11" x14ac:dyDescent="0.25">
      <c r="D24153" t="s">
        <v>36</v>
      </c>
      <c r="E24153" t="s">
        <v>1250</v>
      </c>
      <c r="K24153" t="str">
        <f>IFERROR(VLOOKUP(H24153*1,'Merkleinc Datafeeds FY19Q2 wk12'!$A$1:$B$20000,2,1),"")</f>
        <v/>
      </c>
    </row>
    <row r="24154" spans="1:11" x14ac:dyDescent="0.25">
      <c r="A24154">
        <v>2827038810</v>
      </c>
      <c r="B24154" t="s">
        <v>1244</v>
      </c>
      <c r="D24154" t="s">
        <v>36</v>
      </c>
      <c r="E24154" t="s">
        <v>1250</v>
      </c>
      <c r="K24154" t="str">
        <f>IFERROR(VLOOKUP(H24154*1,'Merkleinc Datafeeds FY19Q2 wk12'!$A$1:$B$20000,2,1),"")</f>
        <v/>
      </c>
    </row>
    <row r="24155" spans="1:11" x14ac:dyDescent="0.25">
      <c r="A24155">
        <v>1702762480</v>
      </c>
      <c r="B24155" t="s">
        <v>1244</v>
      </c>
      <c r="D24155" t="s">
        <v>36</v>
      </c>
      <c r="E24155" t="s">
        <v>1250</v>
      </c>
      <c r="K24155" t="str">
        <f>IFERROR(VLOOKUP(H24155*1,'Merkleinc Datafeeds FY19Q2 wk12'!$A$1:$B$20000,2,1),"")</f>
        <v/>
      </c>
    </row>
    <row r="24156" spans="1:11" x14ac:dyDescent="0.25">
      <c r="A24156">
        <v>1702762480</v>
      </c>
      <c r="B24156" t="s">
        <v>1244</v>
      </c>
      <c r="D24156" t="s">
        <v>36</v>
      </c>
      <c r="E24156" t="s">
        <v>1250</v>
      </c>
      <c r="K24156" t="str">
        <f>IFERROR(VLOOKUP(H24156*1,'Merkleinc Datafeeds FY19Q2 wk12'!$A$1:$B$20000,2,1),"")</f>
        <v/>
      </c>
    </row>
    <row r="24157" spans="1:11" x14ac:dyDescent="0.25">
      <c r="A24157">
        <v>1702738366</v>
      </c>
      <c r="B24157" t="s">
        <v>1245</v>
      </c>
      <c r="D24157" t="s">
        <v>36</v>
      </c>
      <c r="E24157" t="s">
        <v>1250</v>
      </c>
      <c r="K24157" t="str">
        <f>IFERROR(VLOOKUP(H24157*1,'Merkleinc Datafeeds FY19Q2 wk12'!$A$1:$B$20000,2,1),"")</f>
        <v/>
      </c>
    </row>
    <row r="24158" spans="1:11" x14ac:dyDescent="0.25">
      <c r="A24158">
        <v>1702738366</v>
      </c>
      <c r="B24158" t="s">
        <v>1245</v>
      </c>
      <c r="D24158" t="s">
        <v>36</v>
      </c>
      <c r="E24158" t="s">
        <v>1250</v>
      </c>
      <c r="K24158" t="str">
        <f>IFERROR(VLOOKUP(H24158*1,'Merkleinc Datafeeds FY19Q2 wk12'!$A$1:$B$20000,2,1),"")</f>
        <v/>
      </c>
    </row>
    <row r="24159" spans="1:11" x14ac:dyDescent="0.25">
      <c r="A24159">
        <v>1702692588</v>
      </c>
      <c r="B24159" t="s">
        <v>1244</v>
      </c>
      <c r="D24159" t="s">
        <v>36</v>
      </c>
      <c r="E24159" t="s">
        <v>1250</v>
      </c>
      <c r="K24159" t="str">
        <f>IFERROR(VLOOKUP(H24159*1,'Merkleinc Datafeeds FY19Q2 wk12'!$A$1:$B$20000,2,1),"")</f>
        <v/>
      </c>
    </row>
    <row r="24160" spans="1:11" x14ac:dyDescent="0.25">
      <c r="A24160">
        <v>1873055521</v>
      </c>
      <c r="B24160" t="s">
        <v>1245</v>
      </c>
      <c r="D24160" t="s">
        <v>36</v>
      </c>
      <c r="E24160" t="s">
        <v>1250</v>
      </c>
      <c r="K24160" t="str">
        <f>IFERROR(VLOOKUP(H24160*1,'Merkleinc Datafeeds FY19Q2 wk12'!$A$1:$B$20000,2,1),"")</f>
        <v/>
      </c>
    </row>
    <row r="24161" spans="1:11" x14ac:dyDescent="0.25">
      <c r="A24161">
        <v>2482975626</v>
      </c>
      <c r="B24161" t="s">
        <v>1244</v>
      </c>
      <c r="D24161" t="s">
        <v>36</v>
      </c>
      <c r="K24161" t="str">
        <f>IFERROR(VLOOKUP(H24161*1,'Merkleinc Datafeeds FY19Q2 wk12'!$A$1:$B$20000,2,1),"")</f>
        <v/>
      </c>
    </row>
    <row r="24162" spans="1:11" x14ac:dyDescent="0.25">
      <c r="A24162">
        <v>2482975626</v>
      </c>
      <c r="B24162" t="s">
        <v>1244</v>
      </c>
      <c r="D24162" t="s">
        <v>36</v>
      </c>
      <c r="E24162" t="s">
        <v>1244</v>
      </c>
      <c r="K24162" t="str">
        <f>IFERROR(VLOOKUP(H24162*1,'Merkleinc Datafeeds FY19Q2 wk12'!$A$1:$B$20000,2,1),"")</f>
        <v/>
      </c>
    </row>
    <row r="24163" spans="1:11" x14ac:dyDescent="0.25">
      <c r="A24163">
        <v>2482975626</v>
      </c>
      <c r="B24163" t="s">
        <v>1244</v>
      </c>
      <c r="D24163" t="s">
        <v>36</v>
      </c>
      <c r="K24163" t="str">
        <f>IFERROR(VLOOKUP(H24163*1,'Merkleinc Datafeeds FY19Q2 wk12'!$A$1:$B$20000,2,1),"")</f>
        <v/>
      </c>
    </row>
    <row r="24164" spans="1:11" x14ac:dyDescent="0.25">
      <c r="A24164">
        <v>1702768698</v>
      </c>
      <c r="B24164" t="s">
        <v>1245</v>
      </c>
      <c r="D24164" t="s">
        <v>36</v>
      </c>
      <c r="K24164" t="str">
        <f>IFERROR(VLOOKUP(H24164*1,'Merkleinc Datafeeds FY19Q2 wk12'!$A$1:$B$20000,2,1),"")</f>
        <v/>
      </c>
    </row>
    <row r="24165" spans="1:11" x14ac:dyDescent="0.25">
      <c r="A24165">
        <v>1702768698</v>
      </c>
      <c r="B24165" t="s">
        <v>1245</v>
      </c>
      <c r="D24165" t="s">
        <v>36</v>
      </c>
      <c r="E24165" t="s">
        <v>1244</v>
      </c>
      <c r="K24165" t="str">
        <f>IFERROR(VLOOKUP(H24165*1,'Merkleinc Datafeeds FY19Q2 wk12'!$A$1:$B$20000,2,1),"")</f>
        <v/>
      </c>
    </row>
    <row r="24166" spans="1:11" x14ac:dyDescent="0.25">
      <c r="A24166">
        <v>1702768698</v>
      </c>
      <c r="B24166" t="s">
        <v>1245</v>
      </c>
      <c r="D24166" t="s">
        <v>36</v>
      </c>
      <c r="E24166" t="s">
        <v>1244</v>
      </c>
      <c r="K24166" t="str">
        <f>IFERROR(VLOOKUP(H24166*1,'Merkleinc Datafeeds FY19Q2 wk12'!$A$1:$B$20000,2,1),"")</f>
        <v/>
      </c>
    </row>
    <row r="24167" spans="1:11" x14ac:dyDescent="0.25">
      <c r="D24167" t="s">
        <v>1035</v>
      </c>
      <c r="E24167" t="s">
        <v>1244</v>
      </c>
      <c r="K24167" t="str">
        <f>IFERROR(VLOOKUP(H24167*1,'Merkleinc Datafeeds FY19Q2 wk12'!$A$1:$B$20000,2,1),"")</f>
        <v/>
      </c>
    </row>
    <row r="24168" spans="1:11" x14ac:dyDescent="0.25">
      <c r="A24168">
        <v>2609489052</v>
      </c>
      <c r="B24168" t="s">
        <v>1244</v>
      </c>
      <c r="D24168" t="s">
        <v>569</v>
      </c>
      <c r="E24168" t="s">
        <v>1245</v>
      </c>
      <c r="K24168" t="str">
        <f>IFERROR(VLOOKUP(H24168*1,'Merkleinc Datafeeds FY19Q2 wk12'!$A$1:$B$20000,2,1),"")</f>
        <v/>
      </c>
    </row>
    <row r="24169" spans="1:11" x14ac:dyDescent="0.25">
      <c r="A24169">
        <v>2915446282</v>
      </c>
      <c r="B24169" t="s">
        <v>1242</v>
      </c>
      <c r="D24169" t="s">
        <v>948</v>
      </c>
      <c r="E24169" t="s">
        <v>1245</v>
      </c>
      <c r="K24169" t="str">
        <f>IFERROR(VLOOKUP(H24169*1,'Merkleinc Datafeeds FY19Q2 wk12'!$A$1:$B$20000,2,1),"")</f>
        <v/>
      </c>
    </row>
    <row r="24170" spans="1:11" x14ac:dyDescent="0.25">
      <c r="A24170">
        <v>2915446282</v>
      </c>
      <c r="B24170" t="s">
        <v>1242</v>
      </c>
      <c r="D24170" t="s">
        <v>948</v>
      </c>
      <c r="E24170" t="s">
        <v>1244</v>
      </c>
      <c r="K24170" t="str">
        <f>IFERROR(VLOOKUP(H24170*1,'Merkleinc Datafeeds FY19Q2 wk12'!$A$1:$B$20000,2,1),"")</f>
        <v/>
      </c>
    </row>
    <row r="24171" spans="1:11" x14ac:dyDescent="0.25">
      <c r="A24171">
        <v>2915446282</v>
      </c>
      <c r="B24171" t="s">
        <v>1242</v>
      </c>
      <c r="D24171" t="s">
        <v>409</v>
      </c>
      <c r="E24171" t="s">
        <v>1245</v>
      </c>
      <c r="K24171" t="str">
        <f>IFERROR(VLOOKUP(H24171*1,'Merkleinc Datafeeds FY19Q2 wk12'!$A$1:$B$20000,2,1),"")</f>
        <v/>
      </c>
    </row>
    <row r="24172" spans="1:11" x14ac:dyDescent="0.25">
      <c r="A24172">
        <v>2915446282</v>
      </c>
      <c r="B24172" t="s">
        <v>1242</v>
      </c>
      <c r="D24172" t="s">
        <v>989</v>
      </c>
      <c r="E24172" t="s">
        <v>1244</v>
      </c>
      <c r="K24172" t="str">
        <f>IFERROR(VLOOKUP(H24172*1,'Merkleinc Datafeeds FY19Q2 wk12'!$A$1:$B$20000,2,1),"")</f>
        <v/>
      </c>
    </row>
    <row r="24173" spans="1:11" x14ac:dyDescent="0.25">
      <c r="A24173">
        <v>2915446282</v>
      </c>
      <c r="B24173" t="s">
        <v>1242</v>
      </c>
      <c r="D24173" t="s">
        <v>989</v>
      </c>
      <c r="E24173" t="s">
        <v>1244</v>
      </c>
      <c r="K24173" t="str">
        <f>IFERROR(VLOOKUP(H24173*1,'Merkleinc Datafeeds FY19Q2 wk12'!$A$1:$B$20000,2,1),"")</f>
        <v/>
      </c>
    </row>
    <row r="24174" spans="1:11" x14ac:dyDescent="0.25">
      <c r="A24174">
        <v>2915446282</v>
      </c>
      <c r="B24174" t="s">
        <v>1242</v>
      </c>
      <c r="D24174" t="s">
        <v>248</v>
      </c>
      <c r="E24174" t="s">
        <v>1244</v>
      </c>
      <c r="K24174" t="str">
        <f>IFERROR(VLOOKUP(H24174*1,'Merkleinc Datafeeds FY19Q2 wk12'!$A$1:$B$20000,2,1),"")</f>
        <v/>
      </c>
    </row>
    <row r="24175" spans="1:11" x14ac:dyDescent="0.25">
      <c r="A24175">
        <v>2915446282</v>
      </c>
      <c r="B24175" t="s">
        <v>1242</v>
      </c>
      <c r="D24175" t="s">
        <v>248</v>
      </c>
      <c r="E24175" t="s">
        <v>1245</v>
      </c>
      <c r="K24175" t="str">
        <f>IFERROR(VLOOKUP(H24175*1,'Merkleinc Datafeeds FY19Q2 wk12'!$A$1:$B$20000,2,1),"")</f>
        <v/>
      </c>
    </row>
    <row r="24176" spans="1:11" x14ac:dyDescent="0.25">
      <c r="A24176">
        <v>2453322456</v>
      </c>
      <c r="B24176" t="s">
        <v>1242</v>
      </c>
      <c r="D24176" t="s">
        <v>522</v>
      </c>
      <c r="E24176" t="s">
        <v>1245</v>
      </c>
      <c r="K24176" t="str">
        <f>IFERROR(VLOOKUP(H24176*1,'Merkleinc Datafeeds FY19Q2 wk12'!$A$1:$B$20000,2,1),"")</f>
        <v/>
      </c>
    </row>
    <row r="24177" spans="1:11" x14ac:dyDescent="0.25">
      <c r="A24177">
        <v>2612027353</v>
      </c>
      <c r="B24177" t="s">
        <v>1242</v>
      </c>
      <c r="D24177" t="s">
        <v>233</v>
      </c>
      <c r="E24177" t="s">
        <v>1245</v>
      </c>
      <c r="K24177" t="str">
        <f>IFERROR(VLOOKUP(H24177*1,'Merkleinc Datafeeds FY19Q2 wk12'!$A$1:$B$20000,2,1),"")</f>
        <v/>
      </c>
    </row>
    <row r="24178" spans="1:11" x14ac:dyDescent="0.25">
      <c r="A24178">
        <v>2612027353</v>
      </c>
      <c r="B24178" t="s">
        <v>1242</v>
      </c>
      <c r="D24178" t="s">
        <v>221</v>
      </c>
      <c r="K24178" t="str">
        <f>IFERROR(VLOOKUP(H24178*1,'Merkleinc Datafeeds FY19Q2 wk12'!$A$1:$B$20000,2,1),"")</f>
        <v/>
      </c>
    </row>
    <row r="24179" spans="1:11" x14ac:dyDescent="0.25">
      <c r="A24179">
        <v>2612027353</v>
      </c>
      <c r="B24179" t="s">
        <v>1242</v>
      </c>
      <c r="D24179" t="s">
        <v>221</v>
      </c>
      <c r="E24179" t="s">
        <v>1244</v>
      </c>
      <c r="K24179" t="str">
        <f>IFERROR(VLOOKUP(H24179*1,'Merkleinc Datafeeds FY19Q2 wk12'!$A$1:$B$20000,2,1),"")</f>
        <v/>
      </c>
    </row>
    <row r="24180" spans="1:11" x14ac:dyDescent="0.25">
      <c r="A24180">
        <v>2612027353</v>
      </c>
      <c r="B24180" t="s">
        <v>1242</v>
      </c>
      <c r="D24180" t="s">
        <v>221</v>
      </c>
      <c r="E24180" t="s">
        <v>1242</v>
      </c>
      <c r="K24180" t="str">
        <f>IFERROR(VLOOKUP(H24180*1,'Merkleinc Datafeeds FY19Q2 wk12'!$A$1:$B$20000,2,1),"")</f>
        <v/>
      </c>
    </row>
    <row r="24181" spans="1:11" x14ac:dyDescent="0.25">
      <c r="A24181">
        <v>2612027353</v>
      </c>
      <c r="B24181" t="s">
        <v>1242</v>
      </c>
      <c r="D24181" t="s">
        <v>230</v>
      </c>
      <c r="E24181" t="s">
        <v>1242</v>
      </c>
      <c r="K24181" t="str">
        <f>IFERROR(VLOOKUP(H24181*1,'Merkleinc Datafeeds FY19Q2 wk12'!$A$1:$B$20000,2,1),"")</f>
        <v/>
      </c>
    </row>
    <row r="24182" spans="1:11" x14ac:dyDescent="0.25">
      <c r="A24182">
        <v>2612027353</v>
      </c>
      <c r="B24182" t="s">
        <v>1242</v>
      </c>
      <c r="D24182" t="s">
        <v>230</v>
      </c>
      <c r="E24182" t="s">
        <v>1242</v>
      </c>
      <c r="K24182" t="str">
        <f>IFERROR(VLOOKUP(H24182*1,'Merkleinc Datafeeds FY19Q2 wk12'!$A$1:$B$20000,2,1),"")</f>
        <v/>
      </c>
    </row>
    <row r="24183" spans="1:11" x14ac:dyDescent="0.25">
      <c r="A24183">
        <v>2612027353</v>
      </c>
      <c r="B24183" t="s">
        <v>1242</v>
      </c>
      <c r="D24183" t="s">
        <v>230</v>
      </c>
      <c r="E24183" t="s">
        <v>1242</v>
      </c>
      <c r="K24183" t="str">
        <f>IFERROR(VLOOKUP(H24183*1,'Merkleinc Datafeeds FY19Q2 wk12'!$A$1:$B$20000,2,1),"")</f>
        <v/>
      </c>
    </row>
    <row r="24184" spans="1:11" x14ac:dyDescent="0.25">
      <c r="A24184">
        <v>2612027353</v>
      </c>
      <c r="B24184" t="s">
        <v>1242</v>
      </c>
      <c r="D24184" t="s">
        <v>339</v>
      </c>
      <c r="E24184" t="s">
        <v>1242</v>
      </c>
      <c r="K24184" t="str">
        <f>IFERROR(VLOOKUP(H24184*1,'Merkleinc Datafeeds FY19Q2 wk12'!$A$1:$B$20000,2,1),"")</f>
        <v/>
      </c>
    </row>
    <row r="24185" spans="1:11" x14ac:dyDescent="0.25">
      <c r="A24185">
        <v>2612027353</v>
      </c>
      <c r="B24185" t="s">
        <v>1242</v>
      </c>
      <c r="D24185" t="s">
        <v>66</v>
      </c>
      <c r="E24185" t="s">
        <v>1242</v>
      </c>
      <c r="K24185" t="str">
        <f>IFERROR(VLOOKUP(H24185*1,'Merkleinc Datafeeds FY19Q2 wk12'!$A$1:$B$20000,2,1),"")</f>
        <v/>
      </c>
    </row>
    <row r="24186" spans="1:11" x14ac:dyDescent="0.25">
      <c r="A24186">
        <v>2612027353</v>
      </c>
      <c r="B24186" t="s">
        <v>1242</v>
      </c>
      <c r="D24186" t="s">
        <v>217</v>
      </c>
      <c r="E24186" t="s">
        <v>1242</v>
      </c>
      <c r="K24186" t="str">
        <f>IFERROR(VLOOKUP(H24186*1,'Merkleinc Datafeeds FY19Q2 wk12'!$A$1:$B$20000,2,1),"")</f>
        <v/>
      </c>
    </row>
    <row r="24187" spans="1:11" x14ac:dyDescent="0.25">
      <c r="A24187">
        <v>3352779404</v>
      </c>
      <c r="B24187" t="s">
        <v>1244</v>
      </c>
      <c r="D24187" t="s">
        <v>217</v>
      </c>
      <c r="E24187" t="s">
        <v>1242</v>
      </c>
      <c r="K24187" t="str">
        <f>IFERROR(VLOOKUP(H24187*1,'Merkleinc Datafeeds FY19Q2 wk12'!$A$1:$B$20000,2,1),"")</f>
        <v/>
      </c>
    </row>
    <row r="24188" spans="1:11" x14ac:dyDescent="0.25">
      <c r="A24188">
        <v>1702696567</v>
      </c>
      <c r="B24188" t="s">
        <v>1244</v>
      </c>
      <c r="D24188" t="s">
        <v>217</v>
      </c>
      <c r="E24188" t="s">
        <v>1242</v>
      </c>
      <c r="K24188" t="str">
        <f>IFERROR(VLOOKUP(H24188*1,'Merkleinc Datafeeds FY19Q2 wk12'!$A$1:$B$20000,2,1),"")</f>
        <v/>
      </c>
    </row>
    <row r="24189" spans="1:11" x14ac:dyDescent="0.25">
      <c r="A24189">
        <v>1702696567</v>
      </c>
      <c r="B24189" t="s">
        <v>1244</v>
      </c>
      <c r="D24189" t="s">
        <v>217</v>
      </c>
      <c r="E24189" t="s">
        <v>1242</v>
      </c>
      <c r="K24189" t="str">
        <f>IFERROR(VLOOKUP(H24189*1,'Merkleinc Datafeeds FY19Q2 wk12'!$A$1:$B$20000,2,1),"")</f>
        <v/>
      </c>
    </row>
    <row r="24190" spans="1:11" x14ac:dyDescent="0.25">
      <c r="A24190">
        <v>1702696567</v>
      </c>
      <c r="B24190" t="s">
        <v>1244</v>
      </c>
      <c r="D24190" t="s">
        <v>217</v>
      </c>
      <c r="E24190" t="s">
        <v>1242</v>
      </c>
      <c r="K24190" t="str">
        <f>IFERROR(VLOOKUP(H24190*1,'Merkleinc Datafeeds FY19Q2 wk12'!$A$1:$B$20000,2,1),"")</f>
        <v/>
      </c>
    </row>
    <row r="24191" spans="1:11" x14ac:dyDescent="0.25">
      <c r="A24191">
        <v>2874951597</v>
      </c>
      <c r="B24191" t="s">
        <v>1244</v>
      </c>
      <c r="D24191" t="s">
        <v>217</v>
      </c>
      <c r="E24191" t="s">
        <v>1242</v>
      </c>
      <c r="K24191" t="str">
        <f>IFERROR(VLOOKUP(H24191*1,'Merkleinc Datafeeds FY19Q2 wk12'!$A$1:$B$20000,2,1),"")</f>
        <v/>
      </c>
    </row>
    <row r="24192" spans="1:11" x14ac:dyDescent="0.25">
      <c r="A24192">
        <v>1873055521</v>
      </c>
      <c r="B24192" t="s">
        <v>1245</v>
      </c>
      <c r="D24192" t="s">
        <v>217</v>
      </c>
      <c r="E24192" t="s">
        <v>1242</v>
      </c>
      <c r="K24192" t="str">
        <f>IFERROR(VLOOKUP(H24192*1,'Merkleinc Datafeeds FY19Q2 wk12'!$A$1:$B$20000,2,1),"")</f>
        <v/>
      </c>
    </row>
    <row r="24193" spans="1:11" x14ac:dyDescent="0.25">
      <c r="A24193">
        <v>2915446282</v>
      </c>
      <c r="B24193" t="s">
        <v>1242</v>
      </c>
      <c r="D24193" t="s">
        <v>49</v>
      </c>
      <c r="E24193" t="s">
        <v>1242</v>
      </c>
      <c r="K24193" t="str">
        <f>IFERROR(VLOOKUP(H24193*1,'Merkleinc Datafeeds FY19Q2 wk12'!$A$1:$B$20000,2,1),"")</f>
        <v/>
      </c>
    </row>
    <row r="24194" spans="1:11" x14ac:dyDescent="0.25">
      <c r="A24194">
        <v>2695160799</v>
      </c>
      <c r="B24194" t="s">
        <v>1244</v>
      </c>
      <c r="D24194" t="s">
        <v>216</v>
      </c>
      <c r="E24194" t="s">
        <v>1242</v>
      </c>
      <c r="K24194" t="str">
        <f>IFERROR(VLOOKUP(H24194*1,'Merkleinc Datafeeds FY19Q2 wk12'!$A$1:$B$20000,2,1),"")</f>
        <v/>
      </c>
    </row>
    <row r="24195" spans="1:11" x14ac:dyDescent="0.25">
      <c r="A24195">
        <v>2695160799</v>
      </c>
      <c r="B24195" t="s">
        <v>1244</v>
      </c>
      <c r="D24195" t="s">
        <v>216</v>
      </c>
      <c r="E24195" t="s">
        <v>1242</v>
      </c>
      <c r="K24195" t="str">
        <f>IFERROR(VLOOKUP(H24195*1,'Merkleinc Datafeeds FY19Q2 wk12'!$A$1:$B$20000,2,1),"")</f>
        <v/>
      </c>
    </row>
    <row r="24196" spans="1:11" x14ac:dyDescent="0.25">
      <c r="A24196">
        <v>2695160799</v>
      </c>
      <c r="B24196" t="s">
        <v>1244</v>
      </c>
      <c r="D24196" t="s">
        <v>216</v>
      </c>
      <c r="E24196" t="s">
        <v>1242</v>
      </c>
      <c r="K24196" t="str">
        <f>IFERROR(VLOOKUP(H24196*1,'Merkleinc Datafeeds FY19Q2 wk12'!$A$1:$B$20000,2,1),"")</f>
        <v/>
      </c>
    </row>
    <row r="24197" spans="1:11" x14ac:dyDescent="0.25">
      <c r="A24197">
        <v>2695160799</v>
      </c>
      <c r="B24197" t="s">
        <v>1244</v>
      </c>
      <c r="D24197" t="s">
        <v>216</v>
      </c>
      <c r="E24197" t="s">
        <v>1242</v>
      </c>
      <c r="K24197" t="str">
        <f>IFERROR(VLOOKUP(H24197*1,'Merkleinc Datafeeds FY19Q2 wk12'!$A$1:$B$20000,2,1),"")</f>
        <v/>
      </c>
    </row>
    <row r="24198" spans="1:11" x14ac:dyDescent="0.25">
      <c r="A24198">
        <v>2695160799</v>
      </c>
      <c r="B24198" t="s">
        <v>1244</v>
      </c>
      <c r="D24198" t="s">
        <v>216</v>
      </c>
      <c r="E24198" t="s">
        <v>1244</v>
      </c>
      <c r="K24198" t="str">
        <f>IFERROR(VLOOKUP(H24198*1,'Merkleinc Datafeeds FY19Q2 wk12'!$A$1:$B$20000,2,1),"")</f>
        <v/>
      </c>
    </row>
    <row r="24199" spans="1:11" x14ac:dyDescent="0.25">
      <c r="A24199">
        <v>2695160799</v>
      </c>
      <c r="B24199" t="s">
        <v>1244</v>
      </c>
      <c r="D24199" t="s">
        <v>216</v>
      </c>
      <c r="E24199" t="s">
        <v>1244</v>
      </c>
      <c r="K24199" t="str">
        <f>IFERROR(VLOOKUP(H24199*1,'Merkleinc Datafeeds FY19Q2 wk12'!$A$1:$B$20000,2,1),"")</f>
        <v/>
      </c>
    </row>
    <row r="24200" spans="1:11" x14ac:dyDescent="0.25">
      <c r="A24200">
        <v>2695160799</v>
      </c>
      <c r="B24200" t="s">
        <v>1244</v>
      </c>
      <c r="D24200" t="s">
        <v>216</v>
      </c>
      <c r="E24200" t="s">
        <v>1244</v>
      </c>
      <c r="K24200" t="str">
        <f>IFERROR(VLOOKUP(H24200*1,'Merkleinc Datafeeds FY19Q2 wk12'!$A$1:$B$20000,2,1),"")</f>
        <v/>
      </c>
    </row>
    <row r="24201" spans="1:11" x14ac:dyDescent="0.25">
      <c r="A24201">
        <v>2695160799</v>
      </c>
      <c r="B24201" t="s">
        <v>1244</v>
      </c>
      <c r="D24201" t="s">
        <v>216</v>
      </c>
      <c r="E24201" t="s">
        <v>1244</v>
      </c>
      <c r="K24201" t="str">
        <f>IFERROR(VLOOKUP(H24201*1,'Merkleinc Datafeeds FY19Q2 wk12'!$A$1:$B$20000,2,1),"")</f>
        <v/>
      </c>
    </row>
    <row r="24202" spans="1:11" x14ac:dyDescent="0.25">
      <c r="A24202">
        <v>2695160799</v>
      </c>
      <c r="B24202" t="s">
        <v>1244</v>
      </c>
      <c r="D24202" t="s">
        <v>216</v>
      </c>
      <c r="E24202" t="s">
        <v>1244</v>
      </c>
      <c r="K24202" t="str">
        <f>IFERROR(VLOOKUP(H24202*1,'Merkleinc Datafeeds FY19Q2 wk12'!$A$1:$B$20000,2,1),"")</f>
        <v/>
      </c>
    </row>
    <row r="24203" spans="1:11" x14ac:dyDescent="0.25">
      <c r="A24203">
        <v>2695160799</v>
      </c>
      <c r="B24203" t="s">
        <v>1244</v>
      </c>
      <c r="D24203" t="s">
        <v>216</v>
      </c>
      <c r="E24203" t="s">
        <v>1245</v>
      </c>
      <c r="K24203" t="str">
        <f>IFERROR(VLOOKUP(H24203*1,'Merkleinc Datafeeds FY19Q2 wk12'!$A$1:$B$20000,2,1),"")</f>
        <v/>
      </c>
    </row>
    <row r="24204" spans="1:11" x14ac:dyDescent="0.25">
      <c r="A24204">
        <v>2695160799</v>
      </c>
      <c r="B24204" t="s">
        <v>1244</v>
      </c>
      <c r="D24204" t="s">
        <v>986</v>
      </c>
      <c r="E24204" t="s">
        <v>1242</v>
      </c>
      <c r="K24204" t="str">
        <f>IFERROR(VLOOKUP(H24204*1,'Merkleinc Datafeeds FY19Q2 wk12'!$A$1:$B$20000,2,1),"")</f>
        <v/>
      </c>
    </row>
    <row r="24205" spans="1:11" x14ac:dyDescent="0.25">
      <c r="A24205">
        <v>2695160799</v>
      </c>
      <c r="B24205" t="s">
        <v>1244</v>
      </c>
      <c r="D24205" t="s">
        <v>381</v>
      </c>
      <c r="E24205" t="s">
        <v>1244</v>
      </c>
      <c r="K24205" t="str">
        <f>IFERROR(VLOOKUP(H24205*1,'Merkleinc Datafeeds FY19Q2 wk12'!$A$1:$B$20000,2,1),"")</f>
        <v/>
      </c>
    </row>
    <row r="24206" spans="1:11" x14ac:dyDescent="0.25">
      <c r="A24206">
        <v>2695160799</v>
      </c>
      <c r="B24206" t="s">
        <v>1244</v>
      </c>
      <c r="D24206" t="s">
        <v>381</v>
      </c>
      <c r="E24206" t="s">
        <v>1244</v>
      </c>
      <c r="K24206" t="str">
        <f>IFERROR(VLOOKUP(H24206*1,'Merkleinc Datafeeds FY19Q2 wk12'!$A$1:$B$20000,2,1),"")</f>
        <v/>
      </c>
    </row>
    <row r="24207" spans="1:11" x14ac:dyDescent="0.25">
      <c r="A24207">
        <v>2695160799</v>
      </c>
      <c r="B24207" t="s">
        <v>1244</v>
      </c>
      <c r="D24207" t="s">
        <v>381</v>
      </c>
      <c r="E24207" t="s">
        <v>1244</v>
      </c>
      <c r="K24207" t="str">
        <f>IFERROR(VLOOKUP(H24207*1,'Merkleinc Datafeeds FY19Q2 wk12'!$A$1:$B$20000,2,1),"")</f>
        <v/>
      </c>
    </row>
    <row r="24208" spans="1:11" x14ac:dyDescent="0.25">
      <c r="A24208">
        <v>2695160799</v>
      </c>
      <c r="B24208" t="s">
        <v>1244</v>
      </c>
      <c r="D24208" t="s">
        <v>299</v>
      </c>
      <c r="E24208" t="s">
        <v>1244</v>
      </c>
      <c r="K24208" t="str">
        <f>IFERROR(VLOOKUP(H24208*1,'Merkleinc Datafeeds FY19Q2 wk12'!$A$1:$B$20000,2,1),"")</f>
        <v/>
      </c>
    </row>
    <row r="24209" spans="1:11" x14ac:dyDescent="0.25">
      <c r="A24209">
        <v>2695160799</v>
      </c>
      <c r="B24209" t="s">
        <v>1244</v>
      </c>
      <c r="D24209" t="s">
        <v>233</v>
      </c>
      <c r="E24209" t="s">
        <v>1244</v>
      </c>
      <c r="K24209" t="str">
        <f>IFERROR(VLOOKUP(H24209*1,'Merkleinc Datafeeds FY19Q2 wk12'!$A$1:$B$20000,2,1),"")</f>
        <v/>
      </c>
    </row>
    <row r="24210" spans="1:11" x14ac:dyDescent="0.25">
      <c r="A24210">
        <v>2695160799</v>
      </c>
      <c r="B24210" t="s">
        <v>1244</v>
      </c>
      <c r="D24210" t="s">
        <v>217</v>
      </c>
      <c r="E24210" t="s">
        <v>1244</v>
      </c>
      <c r="K24210" t="str">
        <f>IFERROR(VLOOKUP(H24210*1,'Merkleinc Datafeeds FY19Q2 wk12'!$A$1:$B$20000,2,1),"")</f>
        <v/>
      </c>
    </row>
    <row r="24211" spans="1:11" x14ac:dyDescent="0.25">
      <c r="A24211">
        <v>2695160799</v>
      </c>
      <c r="B24211" t="s">
        <v>1244</v>
      </c>
      <c r="D24211" t="s">
        <v>234</v>
      </c>
      <c r="E24211" t="s">
        <v>1244</v>
      </c>
      <c r="K24211" t="str">
        <f>IFERROR(VLOOKUP(H24211*1,'Merkleinc Datafeeds FY19Q2 wk12'!$A$1:$B$20000,2,1),"")</f>
        <v/>
      </c>
    </row>
    <row r="24212" spans="1:11" x14ac:dyDescent="0.25">
      <c r="A24212">
        <v>2695160799</v>
      </c>
      <c r="B24212" t="s">
        <v>1244</v>
      </c>
      <c r="D24212" t="s">
        <v>234</v>
      </c>
      <c r="E24212" t="s">
        <v>1244</v>
      </c>
      <c r="K24212" t="str">
        <f>IFERROR(VLOOKUP(H24212*1,'Merkleinc Datafeeds FY19Q2 wk12'!$A$1:$B$20000,2,1),"")</f>
        <v/>
      </c>
    </row>
    <row r="24213" spans="1:11" x14ac:dyDescent="0.25">
      <c r="A24213">
        <v>2695160799</v>
      </c>
      <c r="B24213" t="s">
        <v>1244</v>
      </c>
      <c r="D24213" t="s">
        <v>234</v>
      </c>
      <c r="E24213" t="s">
        <v>1244</v>
      </c>
      <c r="K24213" t="str">
        <f>IFERROR(VLOOKUP(H24213*1,'Merkleinc Datafeeds FY19Q2 wk12'!$A$1:$B$20000,2,1),"")</f>
        <v/>
      </c>
    </row>
    <row r="24214" spans="1:11" x14ac:dyDescent="0.25">
      <c r="A24214">
        <v>2482975626</v>
      </c>
      <c r="B24214" t="s">
        <v>1244</v>
      </c>
      <c r="D24214" t="s">
        <v>234</v>
      </c>
      <c r="E24214" t="s">
        <v>1244</v>
      </c>
      <c r="K24214" t="str">
        <f>IFERROR(VLOOKUP(H24214*1,'Merkleinc Datafeeds FY19Q2 wk12'!$A$1:$B$20000,2,1),"")</f>
        <v/>
      </c>
    </row>
    <row r="24215" spans="1:11" x14ac:dyDescent="0.25">
      <c r="A24215">
        <v>2453322456</v>
      </c>
      <c r="B24215" t="s">
        <v>1242</v>
      </c>
      <c r="D24215" t="s">
        <v>234</v>
      </c>
      <c r="E24215" t="s">
        <v>1244</v>
      </c>
      <c r="K24215" t="str">
        <f>IFERROR(VLOOKUP(H24215*1,'Merkleinc Datafeeds FY19Q2 wk12'!$A$1:$B$20000,2,1),"")</f>
        <v/>
      </c>
    </row>
    <row r="24216" spans="1:11" x14ac:dyDescent="0.25">
      <c r="A24216">
        <v>2453322456</v>
      </c>
      <c r="B24216" t="s">
        <v>1242</v>
      </c>
      <c r="D24216" t="s">
        <v>234</v>
      </c>
      <c r="E24216" t="s">
        <v>1244</v>
      </c>
      <c r="K24216" t="str">
        <f>IFERROR(VLOOKUP(H24216*1,'Merkleinc Datafeeds FY19Q2 wk12'!$A$1:$B$20000,2,1),"")</f>
        <v/>
      </c>
    </row>
    <row r="24217" spans="1:11" x14ac:dyDescent="0.25">
      <c r="A24217">
        <v>2453322456</v>
      </c>
      <c r="B24217" t="s">
        <v>1242</v>
      </c>
      <c r="D24217" t="s">
        <v>234</v>
      </c>
      <c r="E24217" t="s">
        <v>1244</v>
      </c>
      <c r="K24217" t="str">
        <f>IFERROR(VLOOKUP(H24217*1,'Merkleinc Datafeeds FY19Q2 wk12'!$A$1:$B$20000,2,1),"")</f>
        <v/>
      </c>
    </row>
    <row r="24218" spans="1:11" x14ac:dyDescent="0.25">
      <c r="A24218">
        <v>2453322456</v>
      </c>
      <c r="B24218" t="s">
        <v>1242</v>
      </c>
      <c r="D24218" t="s">
        <v>234</v>
      </c>
      <c r="E24218" t="s">
        <v>1244</v>
      </c>
      <c r="K24218" t="str">
        <f>IFERROR(VLOOKUP(H24218*1,'Merkleinc Datafeeds FY19Q2 wk12'!$A$1:$B$20000,2,1),"")</f>
        <v/>
      </c>
    </row>
    <row r="24219" spans="1:11" x14ac:dyDescent="0.25">
      <c r="A24219">
        <v>3431223157</v>
      </c>
      <c r="B24219" t="s">
        <v>1244</v>
      </c>
      <c r="D24219" t="s">
        <v>234</v>
      </c>
      <c r="E24219" t="s">
        <v>1244</v>
      </c>
      <c r="K24219" t="str">
        <f>IFERROR(VLOOKUP(H24219*1,'Merkleinc Datafeeds FY19Q2 wk12'!$A$1:$B$20000,2,1),"")</f>
        <v/>
      </c>
    </row>
    <row r="24220" spans="1:11" x14ac:dyDescent="0.25">
      <c r="A24220">
        <v>2609489052</v>
      </c>
      <c r="B24220" t="s">
        <v>1244</v>
      </c>
      <c r="D24220" t="s">
        <v>234</v>
      </c>
      <c r="E24220" t="s">
        <v>1244</v>
      </c>
      <c r="K24220" t="str">
        <f>IFERROR(VLOOKUP(H24220*1,'Merkleinc Datafeeds FY19Q2 wk12'!$A$1:$B$20000,2,1),"")</f>
        <v/>
      </c>
    </row>
    <row r="24221" spans="1:11" x14ac:dyDescent="0.25">
      <c r="A24221">
        <v>2609489052</v>
      </c>
      <c r="B24221" t="s">
        <v>1244</v>
      </c>
      <c r="D24221" t="s">
        <v>234</v>
      </c>
      <c r="E24221" t="s">
        <v>1244</v>
      </c>
      <c r="K24221" t="str">
        <f>IFERROR(VLOOKUP(H24221*1,'Merkleinc Datafeeds FY19Q2 wk12'!$A$1:$B$20000,2,1),"")</f>
        <v/>
      </c>
    </row>
    <row r="24222" spans="1:11" x14ac:dyDescent="0.25">
      <c r="A24222">
        <v>2609489052</v>
      </c>
      <c r="B24222" t="s">
        <v>1244</v>
      </c>
      <c r="D24222" t="s">
        <v>234</v>
      </c>
      <c r="E24222" t="s">
        <v>1244</v>
      </c>
      <c r="K24222" t="str">
        <f>IFERROR(VLOOKUP(H24222*1,'Merkleinc Datafeeds FY19Q2 wk12'!$A$1:$B$20000,2,1),"")</f>
        <v/>
      </c>
    </row>
    <row r="24223" spans="1:11" x14ac:dyDescent="0.25">
      <c r="A24223">
        <v>2609489052</v>
      </c>
      <c r="B24223" t="s">
        <v>1244</v>
      </c>
      <c r="D24223" t="s">
        <v>234</v>
      </c>
      <c r="E24223" t="s">
        <v>1244</v>
      </c>
      <c r="K24223" t="str">
        <f>IFERROR(VLOOKUP(H24223*1,'Merkleinc Datafeeds FY19Q2 wk12'!$A$1:$B$20000,2,1),"")</f>
        <v/>
      </c>
    </row>
    <row r="24224" spans="1:11" x14ac:dyDescent="0.25">
      <c r="A24224">
        <v>2609489052</v>
      </c>
      <c r="B24224" t="s">
        <v>1244</v>
      </c>
      <c r="D24224" t="s">
        <v>234</v>
      </c>
      <c r="E24224" t="s">
        <v>1244</v>
      </c>
      <c r="K24224" t="str">
        <f>IFERROR(VLOOKUP(H24224*1,'Merkleinc Datafeeds FY19Q2 wk12'!$A$1:$B$20000,2,1),"")</f>
        <v/>
      </c>
    </row>
    <row r="24225" spans="1:11" x14ac:dyDescent="0.25">
      <c r="A24225">
        <v>2609489052</v>
      </c>
      <c r="B24225" t="s">
        <v>1244</v>
      </c>
      <c r="D24225" t="s">
        <v>234</v>
      </c>
      <c r="E24225" t="s">
        <v>1244</v>
      </c>
      <c r="K24225" t="str">
        <f>IFERROR(VLOOKUP(H24225*1,'Merkleinc Datafeeds FY19Q2 wk12'!$A$1:$B$20000,2,1),"")</f>
        <v/>
      </c>
    </row>
    <row r="24226" spans="1:11" x14ac:dyDescent="0.25">
      <c r="A24226">
        <v>2609489052</v>
      </c>
      <c r="B24226" t="s">
        <v>1244</v>
      </c>
      <c r="D24226" t="s">
        <v>234</v>
      </c>
      <c r="E24226" t="s">
        <v>1242</v>
      </c>
      <c r="K24226" t="str">
        <f>IFERROR(VLOOKUP(H24226*1,'Merkleinc Datafeeds FY19Q2 wk12'!$A$1:$B$20000,2,1),"")</f>
        <v/>
      </c>
    </row>
    <row r="24227" spans="1:11" x14ac:dyDescent="0.25">
      <c r="A24227">
        <v>2609489052</v>
      </c>
      <c r="B24227" t="s">
        <v>1244</v>
      </c>
      <c r="D24227" t="s">
        <v>234</v>
      </c>
      <c r="E24227" t="s">
        <v>1242</v>
      </c>
      <c r="K24227" t="str">
        <f>IFERROR(VLOOKUP(H24227*1,'Merkleinc Datafeeds FY19Q2 wk12'!$A$1:$B$20000,2,1),"")</f>
        <v/>
      </c>
    </row>
    <row r="24228" spans="1:11" x14ac:dyDescent="0.25">
      <c r="A24228">
        <v>1702775112</v>
      </c>
      <c r="B24228" t="s">
        <v>1242</v>
      </c>
      <c r="D24228" t="s">
        <v>234</v>
      </c>
      <c r="E24228" t="s">
        <v>1242</v>
      </c>
      <c r="K24228" t="str">
        <f>IFERROR(VLOOKUP(H24228*1,'Merkleinc Datafeeds FY19Q2 wk12'!$A$1:$B$20000,2,1),"")</f>
        <v/>
      </c>
    </row>
    <row r="24229" spans="1:11" x14ac:dyDescent="0.25">
      <c r="A24229">
        <v>1702775112</v>
      </c>
      <c r="B24229" t="s">
        <v>1242</v>
      </c>
      <c r="D24229" t="s">
        <v>234</v>
      </c>
      <c r="E24229" t="s">
        <v>1242</v>
      </c>
      <c r="K24229" t="str">
        <f>IFERROR(VLOOKUP(H24229*1,'Merkleinc Datafeeds FY19Q2 wk12'!$A$1:$B$20000,2,1),"")</f>
        <v/>
      </c>
    </row>
    <row r="24230" spans="1:11" x14ac:dyDescent="0.25">
      <c r="A24230">
        <v>1702775112</v>
      </c>
      <c r="B24230" t="s">
        <v>1242</v>
      </c>
      <c r="D24230" t="s">
        <v>234</v>
      </c>
      <c r="E24230" t="s">
        <v>1244</v>
      </c>
      <c r="K24230" t="str">
        <f>IFERROR(VLOOKUP(H24230*1,'Merkleinc Datafeeds FY19Q2 wk12'!$A$1:$B$20000,2,1),"")</f>
        <v/>
      </c>
    </row>
    <row r="24231" spans="1:11" x14ac:dyDescent="0.25">
      <c r="A24231">
        <v>1702775112</v>
      </c>
      <c r="B24231" t="s">
        <v>1242</v>
      </c>
      <c r="D24231" t="s">
        <v>221</v>
      </c>
      <c r="E24231" t="s">
        <v>1244</v>
      </c>
      <c r="K24231" t="str">
        <f>IFERROR(VLOOKUP(H24231*1,'Merkleinc Datafeeds FY19Q2 wk12'!$A$1:$B$20000,2,1),"")</f>
        <v/>
      </c>
    </row>
    <row r="24232" spans="1:11" x14ac:dyDescent="0.25">
      <c r="A24232">
        <v>1702775112</v>
      </c>
      <c r="B24232" t="s">
        <v>1242</v>
      </c>
      <c r="D24232" t="s">
        <v>49</v>
      </c>
      <c r="E24232" t="s">
        <v>1244</v>
      </c>
      <c r="K24232" t="str">
        <f>IFERROR(VLOOKUP(H24232*1,'Merkleinc Datafeeds FY19Q2 wk12'!$A$1:$B$20000,2,1),"")</f>
        <v/>
      </c>
    </row>
    <row r="24233" spans="1:11" x14ac:dyDescent="0.25">
      <c r="A24233">
        <v>1702775112</v>
      </c>
      <c r="B24233" t="s">
        <v>1242</v>
      </c>
      <c r="D24233" t="s">
        <v>49</v>
      </c>
      <c r="E24233" t="s">
        <v>1244</v>
      </c>
      <c r="K24233" t="str">
        <f>IFERROR(VLOOKUP(H24233*1,'Merkleinc Datafeeds FY19Q2 wk12'!$A$1:$B$20000,2,1),"")</f>
        <v/>
      </c>
    </row>
    <row r="24234" spans="1:11" x14ac:dyDescent="0.25">
      <c r="A24234">
        <v>1702775112</v>
      </c>
      <c r="B24234" t="s">
        <v>1242</v>
      </c>
      <c r="D24234" t="s">
        <v>49</v>
      </c>
      <c r="E24234" t="s">
        <v>1244</v>
      </c>
      <c r="K24234" t="str">
        <f>IFERROR(VLOOKUP(H24234*1,'Merkleinc Datafeeds FY19Q2 wk12'!$A$1:$B$20000,2,1),"")</f>
        <v/>
      </c>
    </row>
    <row r="24235" spans="1:11" x14ac:dyDescent="0.25">
      <c r="A24235">
        <v>1702775112</v>
      </c>
      <c r="B24235" t="s">
        <v>1242</v>
      </c>
      <c r="D24235" t="s">
        <v>49</v>
      </c>
      <c r="E24235" t="s">
        <v>1244</v>
      </c>
      <c r="K24235" t="str">
        <f>IFERROR(VLOOKUP(H24235*1,'Merkleinc Datafeeds FY19Q2 wk12'!$A$1:$B$20000,2,1),"")</f>
        <v/>
      </c>
    </row>
    <row r="24236" spans="1:11" x14ac:dyDescent="0.25">
      <c r="A24236">
        <v>1702775112</v>
      </c>
      <c r="B24236" t="s">
        <v>1242</v>
      </c>
      <c r="D24236" t="s">
        <v>1104</v>
      </c>
      <c r="E24236" t="s">
        <v>1244</v>
      </c>
      <c r="K24236" t="str">
        <f>IFERROR(VLOOKUP(H24236*1,'Merkleinc Datafeeds FY19Q2 wk12'!$A$1:$B$20000,2,1),"")</f>
        <v/>
      </c>
    </row>
    <row r="24237" spans="1:11" x14ac:dyDescent="0.25">
      <c r="A24237">
        <v>1702775112</v>
      </c>
      <c r="B24237" t="s">
        <v>1242</v>
      </c>
      <c r="D24237" t="s">
        <v>66</v>
      </c>
      <c r="E24237" t="s">
        <v>1244</v>
      </c>
      <c r="K24237" t="str">
        <f>IFERROR(VLOOKUP(H24237*1,'Merkleinc Datafeeds FY19Q2 wk12'!$A$1:$B$20000,2,1),"")</f>
        <v/>
      </c>
    </row>
    <row r="24238" spans="1:11" x14ac:dyDescent="0.25">
      <c r="A24238">
        <v>1702775112</v>
      </c>
      <c r="B24238" t="s">
        <v>1242</v>
      </c>
      <c r="D24238" t="s">
        <v>66</v>
      </c>
      <c r="E24238" t="s">
        <v>1244</v>
      </c>
      <c r="K24238" t="str">
        <f>IFERROR(VLOOKUP(H24238*1,'Merkleinc Datafeeds FY19Q2 wk12'!$A$1:$B$20000,2,1),"")</f>
        <v/>
      </c>
    </row>
    <row r="24239" spans="1:11" x14ac:dyDescent="0.25">
      <c r="A24239">
        <v>1702775112</v>
      </c>
      <c r="B24239" t="s">
        <v>1242</v>
      </c>
      <c r="D24239" t="s">
        <v>66</v>
      </c>
      <c r="E24239" t="s">
        <v>1242</v>
      </c>
      <c r="K24239" t="str">
        <f>IFERROR(VLOOKUP(H24239*1,'Merkleinc Datafeeds FY19Q2 wk12'!$A$1:$B$20000,2,1),"")</f>
        <v/>
      </c>
    </row>
    <row r="24240" spans="1:11" x14ac:dyDescent="0.25">
      <c r="A24240">
        <v>1702775112</v>
      </c>
      <c r="B24240" t="s">
        <v>1242</v>
      </c>
      <c r="D24240" t="s">
        <v>66</v>
      </c>
      <c r="E24240" t="s">
        <v>1242</v>
      </c>
      <c r="K24240" t="str">
        <f>IFERROR(VLOOKUP(H24240*1,'Merkleinc Datafeeds FY19Q2 wk12'!$A$1:$B$20000,2,1),"")</f>
        <v/>
      </c>
    </row>
    <row r="24241" spans="1:11" x14ac:dyDescent="0.25">
      <c r="A24241">
        <v>1702775112</v>
      </c>
      <c r="B24241" t="s">
        <v>1242</v>
      </c>
      <c r="D24241" t="s">
        <v>66</v>
      </c>
      <c r="E24241" t="s">
        <v>1242</v>
      </c>
      <c r="K24241" t="str">
        <f>IFERROR(VLOOKUP(H24241*1,'Merkleinc Datafeeds FY19Q2 wk12'!$A$1:$B$20000,2,1),"")</f>
        <v/>
      </c>
    </row>
    <row r="24242" spans="1:11" x14ac:dyDescent="0.25">
      <c r="A24242">
        <v>1702775112</v>
      </c>
      <c r="B24242" t="s">
        <v>1242</v>
      </c>
      <c r="D24242" t="s">
        <v>66</v>
      </c>
      <c r="E24242" t="s">
        <v>1242</v>
      </c>
      <c r="K24242" t="str">
        <f>IFERROR(VLOOKUP(H24242*1,'Merkleinc Datafeeds FY19Q2 wk12'!$A$1:$B$20000,2,1),"")</f>
        <v/>
      </c>
    </row>
    <row r="24243" spans="1:11" x14ac:dyDescent="0.25">
      <c r="A24243">
        <v>1702775112</v>
      </c>
      <c r="B24243" t="s">
        <v>1242</v>
      </c>
      <c r="D24243" t="s">
        <v>66</v>
      </c>
      <c r="E24243" t="s">
        <v>1242</v>
      </c>
      <c r="K24243" t="str">
        <f>IFERROR(VLOOKUP(H24243*1,'Merkleinc Datafeeds FY19Q2 wk12'!$A$1:$B$20000,2,1),"")</f>
        <v/>
      </c>
    </row>
    <row r="24244" spans="1:11" x14ac:dyDescent="0.25">
      <c r="A24244">
        <v>1702775112</v>
      </c>
      <c r="B24244" t="s">
        <v>1242</v>
      </c>
      <c r="D24244" t="s">
        <v>66</v>
      </c>
      <c r="E24244" t="s">
        <v>1242</v>
      </c>
      <c r="K24244" t="str">
        <f>IFERROR(VLOOKUP(H24244*1,'Merkleinc Datafeeds FY19Q2 wk12'!$A$1:$B$20000,2,1),"")</f>
        <v/>
      </c>
    </row>
    <row r="24245" spans="1:11" x14ac:dyDescent="0.25">
      <c r="A24245">
        <v>1702775112</v>
      </c>
      <c r="B24245" t="s">
        <v>1242</v>
      </c>
      <c r="D24245" t="s">
        <v>1091</v>
      </c>
      <c r="E24245" t="s">
        <v>1242</v>
      </c>
      <c r="K24245" t="str">
        <f>IFERROR(VLOOKUP(H24245*1,'Merkleinc Datafeeds FY19Q2 wk12'!$A$1:$B$20000,2,1),"")</f>
        <v/>
      </c>
    </row>
    <row r="24246" spans="1:11" x14ac:dyDescent="0.25">
      <c r="A24246">
        <v>1702775112</v>
      </c>
      <c r="B24246" t="s">
        <v>1242</v>
      </c>
      <c r="D24246" t="s">
        <v>1091</v>
      </c>
      <c r="E24246" t="s">
        <v>1242</v>
      </c>
      <c r="K24246" t="str">
        <f>IFERROR(VLOOKUP(H24246*1,'Merkleinc Datafeeds FY19Q2 wk12'!$A$1:$B$20000,2,1),"")</f>
        <v/>
      </c>
    </row>
    <row r="24247" spans="1:11" x14ac:dyDescent="0.25">
      <c r="A24247">
        <v>1702775112</v>
      </c>
      <c r="B24247" t="s">
        <v>1242</v>
      </c>
      <c r="D24247" t="s">
        <v>1091</v>
      </c>
      <c r="E24247" t="s">
        <v>1242</v>
      </c>
      <c r="K24247" t="str">
        <f>IFERROR(VLOOKUP(H24247*1,'Merkleinc Datafeeds FY19Q2 wk12'!$A$1:$B$20000,2,1),"")</f>
        <v/>
      </c>
    </row>
    <row r="24248" spans="1:11" x14ac:dyDescent="0.25">
      <c r="A24248">
        <v>1702775112</v>
      </c>
      <c r="B24248" t="s">
        <v>1242</v>
      </c>
      <c r="D24248" t="s">
        <v>1091</v>
      </c>
      <c r="E24248" t="s">
        <v>1242</v>
      </c>
      <c r="K24248" t="str">
        <f>IFERROR(VLOOKUP(H24248*1,'Merkleinc Datafeeds FY19Q2 wk12'!$A$1:$B$20000,2,1),"")</f>
        <v/>
      </c>
    </row>
    <row r="24249" spans="1:11" x14ac:dyDescent="0.25">
      <c r="A24249">
        <v>1702775112</v>
      </c>
      <c r="B24249" t="s">
        <v>1242</v>
      </c>
      <c r="D24249" t="s">
        <v>1091</v>
      </c>
      <c r="E24249" t="s">
        <v>1242</v>
      </c>
      <c r="K24249" t="str">
        <f>IFERROR(VLOOKUP(H24249*1,'Merkleinc Datafeeds FY19Q2 wk12'!$A$1:$B$20000,2,1),"")</f>
        <v/>
      </c>
    </row>
    <row r="24250" spans="1:11" x14ac:dyDescent="0.25">
      <c r="A24250">
        <v>1702775112</v>
      </c>
      <c r="B24250" t="s">
        <v>1242</v>
      </c>
      <c r="D24250" t="s">
        <v>1091</v>
      </c>
      <c r="E24250" t="s">
        <v>1242</v>
      </c>
      <c r="K24250" t="str">
        <f>IFERROR(VLOOKUP(H24250*1,'Merkleinc Datafeeds FY19Q2 wk12'!$A$1:$B$20000,2,1),"")</f>
        <v/>
      </c>
    </row>
    <row r="24251" spans="1:11" x14ac:dyDescent="0.25">
      <c r="A24251">
        <v>1702775112</v>
      </c>
      <c r="B24251" t="s">
        <v>1242</v>
      </c>
      <c r="D24251" t="s">
        <v>1091</v>
      </c>
      <c r="E24251" t="s">
        <v>1242</v>
      </c>
      <c r="K24251" t="str">
        <f>IFERROR(VLOOKUP(H24251*1,'Merkleinc Datafeeds FY19Q2 wk12'!$A$1:$B$20000,2,1),"")</f>
        <v/>
      </c>
    </row>
    <row r="24252" spans="1:11" x14ac:dyDescent="0.25">
      <c r="A24252">
        <v>1702775112</v>
      </c>
      <c r="B24252" t="s">
        <v>1242</v>
      </c>
      <c r="D24252" t="s">
        <v>1091</v>
      </c>
      <c r="E24252" t="s">
        <v>1242</v>
      </c>
      <c r="K24252" t="str">
        <f>IFERROR(VLOOKUP(H24252*1,'Merkleinc Datafeeds FY19Q2 wk12'!$A$1:$B$20000,2,1),"")</f>
        <v/>
      </c>
    </row>
    <row r="24253" spans="1:11" x14ac:dyDescent="0.25">
      <c r="A24253">
        <v>1702775112</v>
      </c>
      <c r="B24253" t="s">
        <v>1242</v>
      </c>
      <c r="D24253" t="s">
        <v>1091</v>
      </c>
      <c r="E24253" t="s">
        <v>1242</v>
      </c>
      <c r="K24253" t="str">
        <f>IFERROR(VLOOKUP(H24253*1,'Merkleinc Datafeeds FY19Q2 wk12'!$A$1:$B$20000,2,1),"")</f>
        <v/>
      </c>
    </row>
    <row r="24254" spans="1:11" x14ac:dyDescent="0.25">
      <c r="A24254">
        <v>1702775112</v>
      </c>
      <c r="B24254" t="s">
        <v>1242</v>
      </c>
      <c r="D24254" t="s">
        <v>1091</v>
      </c>
      <c r="E24254" t="s">
        <v>1242</v>
      </c>
      <c r="K24254" t="str">
        <f>IFERROR(VLOOKUP(H24254*1,'Merkleinc Datafeeds FY19Q2 wk12'!$A$1:$B$20000,2,1),"")</f>
        <v/>
      </c>
    </row>
    <row r="24255" spans="1:11" x14ac:dyDescent="0.25">
      <c r="A24255">
        <v>1702775112</v>
      </c>
      <c r="B24255" t="s">
        <v>1242</v>
      </c>
      <c r="D24255" t="s">
        <v>1091</v>
      </c>
      <c r="E24255" t="s">
        <v>1242</v>
      </c>
      <c r="K24255" t="str">
        <f>IFERROR(VLOOKUP(H24255*1,'Merkleinc Datafeeds FY19Q2 wk12'!$A$1:$B$20000,2,1),"")</f>
        <v/>
      </c>
    </row>
    <row r="24256" spans="1:11" x14ac:dyDescent="0.25">
      <c r="A24256">
        <v>1827822738</v>
      </c>
      <c r="B24256" t="s">
        <v>1244</v>
      </c>
      <c r="D24256" t="s">
        <v>1091</v>
      </c>
      <c r="E24256" t="s">
        <v>1242</v>
      </c>
      <c r="K24256" t="str">
        <f>IFERROR(VLOOKUP(H24256*1,'Merkleinc Datafeeds FY19Q2 wk12'!$A$1:$B$20000,2,1),"")</f>
        <v/>
      </c>
    </row>
    <row r="24257" spans="1:11" x14ac:dyDescent="0.25">
      <c r="A24257">
        <v>1827822738</v>
      </c>
      <c r="B24257" t="s">
        <v>1244</v>
      </c>
      <c r="D24257" t="s">
        <v>1091</v>
      </c>
      <c r="E24257" t="s">
        <v>1242</v>
      </c>
      <c r="K24257" t="str">
        <f>IFERROR(VLOOKUP(H24257*1,'Merkleinc Datafeeds FY19Q2 wk12'!$A$1:$B$20000,2,1),"")</f>
        <v/>
      </c>
    </row>
    <row r="24258" spans="1:11" x14ac:dyDescent="0.25">
      <c r="A24258">
        <v>1702681768</v>
      </c>
      <c r="B24258" t="s">
        <v>1244</v>
      </c>
      <c r="D24258" t="s">
        <v>1091</v>
      </c>
      <c r="E24258" t="s">
        <v>1242</v>
      </c>
      <c r="K24258" t="str">
        <f>IFERROR(VLOOKUP(H24258*1,'Merkleinc Datafeeds FY19Q2 wk12'!$A$1:$B$20000,2,1),"")</f>
        <v/>
      </c>
    </row>
    <row r="24259" spans="1:11" x14ac:dyDescent="0.25">
      <c r="A24259">
        <v>3383242316</v>
      </c>
      <c r="B24259" t="s">
        <v>1244</v>
      </c>
      <c r="D24259" t="s">
        <v>1091</v>
      </c>
      <c r="E24259" t="s">
        <v>1242</v>
      </c>
      <c r="K24259" t="str">
        <f>IFERROR(VLOOKUP(H24259*1,'Merkleinc Datafeeds FY19Q2 wk12'!$A$1:$B$20000,2,1),"")</f>
        <v/>
      </c>
    </row>
    <row r="24260" spans="1:11" x14ac:dyDescent="0.25">
      <c r="A24260">
        <v>3383242316</v>
      </c>
      <c r="B24260" t="s">
        <v>1244</v>
      </c>
      <c r="D24260" t="s">
        <v>1091</v>
      </c>
      <c r="E24260" t="s">
        <v>1242</v>
      </c>
      <c r="K24260" t="str">
        <f>IFERROR(VLOOKUP(H24260*1,'Merkleinc Datafeeds FY19Q2 wk12'!$A$1:$B$20000,2,1),"")</f>
        <v/>
      </c>
    </row>
    <row r="24261" spans="1:11" x14ac:dyDescent="0.25">
      <c r="A24261">
        <v>3383242316</v>
      </c>
      <c r="B24261" t="s">
        <v>1244</v>
      </c>
      <c r="D24261" t="s">
        <v>1091</v>
      </c>
      <c r="E24261" t="s">
        <v>1242</v>
      </c>
      <c r="K24261" t="str">
        <f>IFERROR(VLOOKUP(H24261*1,'Merkleinc Datafeeds FY19Q2 wk12'!$A$1:$B$20000,2,1),"")</f>
        <v/>
      </c>
    </row>
    <row r="24262" spans="1:11" x14ac:dyDescent="0.25">
      <c r="A24262">
        <v>3383242316</v>
      </c>
      <c r="B24262" t="s">
        <v>1244</v>
      </c>
      <c r="D24262" t="s">
        <v>1091</v>
      </c>
      <c r="E24262" t="s">
        <v>1242</v>
      </c>
      <c r="K24262" t="str">
        <f>IFERROR(VLOOKUP(H24262*1,'Merkleinc Datafeeds FY19Q2 wk12'!$A$1:$B$20000,2,1),"")</f>
        <v/>
      </c>
    </row>
    <row r="24263" spans="1:11" x14ac:dyDescent="0.25">
      <c r="A24263">
        <v>3404306176</v>
      </c>
      <c r="B24263" t="s">
        <v>1244</v>
      </c>
      <c r="D24263" t="s">
        <v>1091</v>
      </c>
      <c r="E24263" t="s">
        <v>1242</v>
      </c>
      <c r="K24263" t="str">
        <f>IFERROR(VLOOKUP(H24263*1,'Merkleinc Datafeeds FY19Q2 wk12'!$A$1:$B$20000,2,1),"")</f>
        <v/>
      </c>
    </row>
    <row r="24264" spans="1:11" x14ac:dyDescent="0.25">
      <c r="A24264">
        <v>3404306176</v>
      </c>
      <c r="B24264" t="s">
        <v>1244</v>
      </c>
      <c r="D24264" t="s">
        <v>1091</v>
      </c>
      <c r="E24264" t="s">
        <v>1242</v>
      </c>
      <c r="K24264" t="str">
        <f>IFERROR(VLOOKUP(H24264*1,'Merkleinc Datafeeds FY19Q2 wk12'!$A$1:$B$20000,2,1),"")</f>
        <v/>
      </c>
    </row>
    <row r="24265" spans="1:11" x14ac:dyDescent="0.25">
      <c r="A24265">
        <v>3404306176</v>
      </c>
      <c r="B24265" t="s">
        <v>1244</v>
      </c>
      <c r="D24265" t="s">
        <v>1091</v>
      </c>
      <c r="E24265" t="s">
        <v>1242</v>
      </c>
      <c r="K24265" t="str">
        <f>IFERROR(VLOOKUP(H24265*1,'Merkleinc Datafeeds FY19Q2 wk12'!$A$1:$B$20000,2,1),"")</f>
        <v/>
      </c>
    </row>
    <row r="24266" spans="1:11" x14ac:dyDescent="0.25">
      <c r="A24266">
        <v>3403457210</v>
      </c>
      <c r="B24266" t="s">
        <v>1244</v>
      </c>
      <c r="D24266" t="s">
        <v>1091</v>
      </c>
      <c r="E24266" t="s">
        <v>1242</v>
      </c>
      <c r="K24266" t="str">
        <f>IFERROR(VLOOKUP(H24266*1,'Merkleinc Datafeeds FY19Q2 wk12'!$A$1:$B$20000,2,1),"")</f>
        <v/>
      </c>
    </row>
    <row r="24267" spans="1:11" x14ac:dyDescent="0.25">
      <c r="A24267">
        <v>3403457210</v>
      </c>
      <c r="B24267" t="s">
        <v>1244</v>
      </c>
      <c r="D24267" t="s">
        <v>1091</v>
      </c>
      <c r="E24267" t="s">
        <v>1244</v>
      </c>
      <c r="K24267" t="str">
        <f>IFERROR(VLOOKUP(H24267*1,'Merkleinc Datafeeds FY19Q2 wk12'!$A$1:$B$20000,2,1),"")</f>
        <v/>
      </c>
    </row>
    <row r="24268" spans="1:11" x14ac:dyDescent="0.25">
      <c r="D24268" t="s">
        <v>1091</v>
      </c>
      <c r="E24268" t="s">
        <v>1244</v>
      </c>
      <c r="K24268" t="str">
        <f>IFERROR(VLOOKUP(H24268*1,'Merkleinc Datafeeds FY19Q2 wk12'!$A$1:$B$20000,2,1),"")</f>
        <v/>
      </c>
    </row>
    <row r="24269" spans="1:11" x14ac:dyDescent="0.25">
      <c r="A24269">
        <v>1702783943</v>
      </c>
      <c r="B24269" t="s">
        <v>1244</v>
      </c>
      <c r="D24269" t="s">
        <v>1091</v>
      </c>
      <c r="E24269" t="s">
        <v>1244</v>
      </c>
      <c r="K24269" t="str">
        <f>IFERROR(VLOOKUP(H24269*1,'Merkleinc Datafeeds FY19Q2 wk12'!$A$1:$B$20000,2,1),"")</f>
        <v/>
      </c>
    </row>
    <row r="24270" spans="1:11" x14ac:dyDescent="0.25">
      <c r="A24270">
        <v>2483502137</v>
      </c>
      <c r="B24270" t="s">
        <v>1242</v>
      </c>
      <c r="D24270" t="s">
        <v>1091</v>
      </c>
      <c r="E24270" t="s">
        <v>1244</v>
      </c>
      <c r="K24270" t="str">
        <f>IFERROR(VLOOKUP(H24270*1,'Merkleinc Datafeeds FY19Q2 wk12'!$A$1:$B$20000,2,1),"")</f>
        <v/>
      </c>
    </row>
    <row r="24271" spans="1:11" x14ac:dyDescent="0.25">
      <c r="A24271">
        <v>3326933496</v>
      </c>
      <c r="B24271" t="s">
        <v>1244</v>
      </c>
      <c r="D24271" t="s">
        <v>1091</v>
      </c>
      <c r="E24271" t="s">
        <v>1244</v>
      </c>
      <c r="K24271" t="str">
        <f>IFERROR(VLOOKUP(H24271*1,'Merkleinc Datafeeds FY19Q2 wk12'!$A$1:$B$20000,2,1),"")</f>
        <v/>
      </c>
    </row>
    <row r="24272" spans="1:11" x14ac:dyDescent="0.25">
      <c r="A24272">
        <v>2466261439</v>
      </c>
      <c r="B24272" t="s">
        <v>1244</v>
      </c>
      <c r="D24272" t="s">
        <v>1091</v>
      </c>
      <c r="E24272" t="s">
        <v>1244</v>
      </c>
      <c r="K24272" t="str">
        <f>IFERROR(VLOOKUP(H24272*1,'Merkleinc Datafeeds FY19Q2 wk12'!$A$1:$B$20000,2,1),"")</f>
        <v/>
      </c>
    </row>
    <row r="24273" spans="1:11" x14ac:dyDescent="0.25">
      <c r="A24273">
        <v>1873115747</v>
      </c>
      <c r="B24273" t="s">
        <v>1244</v>
      </c>
      <c r="D24273" t="s">
        <v>401</v>
      </c>
      <c r="E24273" t="s">
        <v>1244</v>
      </c>
      <c r="K24273" t="str">
        <f>IFERROR(VLOOKUP(H24273*1,'Merkleinc Datafeeds FY19Q2 wk12'!$A$1:$B$20000,2,1),"")</f>
        <v/>
      </c>
    </row>
    <row r="24274" spans="1:11" x14ac:dyDescent="0.25">
      <c r="A24274">
        <v>1702774464</v>
      </c>
      <c r="B24274" t="s">
        <v>1244</v>
      </c>
      <c r="D24274" t="s">
        <v>401</v>
      </c>
      <c r="E24274" t="s">
        <v>1244</v>
      </c>
      <c r="K24274" t="str">
        <f>IFERROR(VLOOKUP(H24274*1,'Merkleinc Datafeeds FY19Q2 wk12'!$A$1:$B$20000,2,1),"")</f>
        <v/>
      </c>
    </row>
    <row r="24275" spans="1:11" x14ac:dyDescent="0.25">
      <c r="A24275">
        <v>1702774464</v>
      </c>
      <c r="B24275" t="s">
        <v>1244</v>
      </c>
      <c r="D24275" t="s">
        <v>850</v>
      </c>
      <c r="E24275" t="s">
        <v>1244</v>
      </c>
      <c r="K24275" t="str">
        <f>IFERROR(VLOOKUP(H24275*1,'Merkleinc Datafeeds FY19Q2 wk12'!$A$1:$B$20000,2,1),"")</f>
        <v/>
      </c>
    </row>
    <row r="24276" spans="1:11" x14ac:dyDescent="0.25">
      <c r="A24276">
        <v>1702774464</v>
      </c>
      <c r="B24276" t="s">
        <v>1244</v>
      </c>
      <c r="D24276" t="s">
        <v>1206</v>
      </c>
      <c r="E24276" t="s">
        <v>1244</v>
      </c>
      <c r="K24276" t="str">
        <f>IFERROR(VLOOKUP(H24276*1,'Merkleinc Datafeeds FY19Q2 wk12'!$A$1:$B$20000,2,1),"")</f>
        <v/>
      </c>
    </row>
    <row r="24277" spans="1:11" x14ac:dyDescent="0.25">
      <c r="A24277">
        <v>1702774464</v>
      </c>
      <c r="B24277" t="s">
        <v>1244</v>
      </c>
      <c r="D24277" t="s">
        <v>1206</v>
      </c>
      <c r="E24277" t="s">
        <v>1244</v>
      </c>
      <c r="K24277" t="str">
        <f>IFERROR(VLOOKUP(H24277*1,'Merkleinc Datafeeds FY19Q2 wk12'!$A$1:$B$20000,2,1),"")</f>
        <v/>
      </c>
    </row>
    <row r="24278" spans="1:11" x14ac:dyDescent="0.25">
      <c r="A24278">
        <v>3369763825</v>
      </c>
      <c r="B24278" t="s">
        <v>1244</v>
      </c>
      <c r="D24278" t="s">
        <v>1206</v>
      </c>
      <c r="E24278" t="s">
        <v>1244</v>
      </c>
      <c r="K24278" t="str">
        <f>IFERROR(VLOOKUP(H24278*1,'Merkleinc Datafeeds FY19Q2 wk12'!$A$1:$B$20000,2,1),"")</f>
        <v/>
      </c>
    </row>
    <row r="24279" spans="1:11" x14ac:dyDescent="0.25">
      <c r="D24279" t="s">
        <v>1206</v>
      </c>
      <c r="K24279" t="str">
        <f>IFERROR(VLOOKUP(H24279*1,'Merkleinc Datafeeds FY19Q2 wk12'!$A$1:$B$20000,2,1),"")</f>
        <v/>
      </c>
    </row>
    <row r="24280" spans="1:11" x14ac:dyDescent="0.25">
      <c r="D24280" t="s">
        <v>678</v>
      </c>
      <c r="E24280" t="s">
        <v>1244</v>
      </c>
      <c r="K24280" t="str">
        <f>IFERROR(VLOOKUP(H24280*1,'Merkleinc Datafeeds FY19Q2 wk12'!$A$1:$B$20000,2,1),"")</f>
        <v/>
      </c>
    </row>
    <row r="24281" spans="1:11" x14ac:dyDescent="0.25">
      <c r="D24281" t="s">
        <v>678</v>
      </c>
      <c r="E24281" t="s">
        <v>1242</v>
      </c>
      <c r="K24281" t="str">
        <f>IFERROR(VLOOKUP(H24281*1,'Merkleinc Datafeeds FY19Q2 wk12'!$A$1:$B$20000,2,1),"")</f>
        <v/>
      </c>
    </row>
    <row r="24282" spans="1:11" x14ac:dyDescent="0.25">
      <c r="D24282" t="s">
        <v>678</v>
      </c>
      <c r="E24282" t="s">
        <v>1244</v>
      </c>
      <c r="K24282" t="str">
        <f>IFERROR(VLOOKUP(H24282*1,'Merkleinc Datafeeds FY19Q2 wk12'!$A$1:$B$20000,2,1),"")</f>
        <v/>
      </c>
    </row>
    <row r="24283" spans="1:11" x14ac:dyDescent="0.25">
      <c r="A24283">
        <v>1702788711</v>
      </c>
      <c r="B24283" t="s">
        <v>1244</v>
      </c>
      <c r="D24283" t="s">
        <v>390</v>
      </c>
      <c r="E24283" t="s">
        <v>1244</v>
      </c>
      <c r="K24283" t="str">
        <f>IFERROR(VLOOKUP(H24283*1,'Merkleinc Datafeeds FY19Q2 wk12'!$A$1:$B$20000,2,1),"")</f>
        <v/>
      </c>
    </row>
    <row r="24284" spans="1:11" x14ac:dyDescent="0.25">
      <c r="A24284">
        <v>1702788711</v>
      </c>
      <c r="B24284" t="s">
        <v>1244</v>
      </c>
      <c r="D24284" t="s">
        <v>390</v>
      </c>
      <c r="E24284" t="s">
        <v>1244</v>
      </c>
      <c r="K24284" t="str">
        <f>IFERROR(VLOOKUP(H24284*1,'Merkleinc Datafeeds FY19Q2 wk12'!$A$1:$B$20000,2,1),"")</f>
        <v/>
      </c>
    </row>
    <row r="24285" spans="1:11" x14ac:dyDescent="0.25">
      <c r="A24285">
        <v>1988704256</v>
      </c>
      <c r="B24285" t="s">
        <v>1244</v>
      </c>
      <c r="D24285" t="s">
        <v>260</v>
      </c>
      <c r="E24285" t="s">
        <v>1244</v>
      </c>
      <c r="K24285" t="str">
        <f>IFERROR(VLOOKUP(H24285*1,'Merkleinc Datafeeds FY19Q2 wk12'!$A$1:$B$20000,2,1),"")</f>
        <v/>
      </c>
    </row>
    <row r="24286" spans="1:11" x14ac:dyDescent="0.25">
      <c r="A24286">
        <v>3431223157</v>
      </c>
      <c r="B24286" t="s">
        <v>1244</v>
      </c>
      <c r="D24286" t="s">
        <v>384</v>
      </c>
      <c r="E24286" t="s">
        <v>1244</v>
      </c>
      <c r="K24286" t="str">
        <f>IFERROR(VLOOKUP(H24286*1,'Merkleinc Datafeeds FY19Q2 wk12'!$A$1:$B$20000,2,1),"")</f>
        <v/>
      </c>
    </row>
    <row r="24287" spans="1:11" x14ac:dyDescent="0.25">
      <c r="A24287">
        <v>1873115747</v>
      </c>
      <c r="B24287" t="s">
        <v>1244</v>
      </c>
      <c r="D24287" t="s">
        <v>218</v>
      </c>
      <c r="E24287" t="s">
        <v>1244</v>
      </c>
      <c r="K24287" t="str">
        <f>IFERROR(VLOOKUP(H24287*1,'Merkleinc Datafeeds FY19Q2 wk12'!$A$1:$B$20000,2,1),"")</f>
        <v/>
      </c>
    </row>
    <row r="24288" spans="1:11" x14ac:dyDescent="0.25">
      <c r="A24288">
        <v>1873115747</v>
      </c>
      <c r="B24288" t="s">
        <v>1244</v>
      </c>
      <c r="D24288" t="s">
        <v>1017</v>
      </c>
      <c r="E24288" t="s">
        <v>1244</v>
      </c>
      <c r="K24288" t="str">
        <f>IFERROR(VLOOKUP(H24288*1,'Merkleinc Datafeeds FY19Q2 wk12'!$A$1:$B$20000,2,1),"")</f>
        <v/>
      </c>
    </row>
    <row r="24289" spans="1:11" x14ac:dyDescent="0.25">
      <c r="A24289">
        <v>3378402987</v>
      </c>
      <c r="B24289" t="s">
        <v>1244</v>
      </c>
      <c r="D24289" t="s">
        <v>963</v>
      </c>
      <c r="E24289" t="s">
        <v>1244</v>
      </c>
      <c r="K24289" t="str">
        <f>IFERROR(VLOOKUP(H24289*1,'Merkleinc Datafeeds FY19Q2 wk12'!$A$1:$B$20000,2,1),"")</f>
        <v/>
      </c>
    </row>
    <row r="24290" spans="1:11" x14ac:dyDescent="0.25">
      <c r="A24290">
        <v>3378402987</v>
      </c>
      <c r="B24290" t="s">
        <v>1244</v>
      </c>
      <c r="D24290" t="s">
        <v>219</v>
      </c>
      <c r="K24290" t="str">
        <f>IFERROR(VLOOKUP(H24290*1,'Merkleinc Datafeeds FY19Q2 wk12'!$A$1:$B$20000,2,1),"")</f>
        <v/>
      </c>
    </row>
    <row r="24291" spans="1:11" x14ac:dyDescent="0.25">
      <c r="A24291">
        <v>3378402987</v>
      </c>
      <c r="B24291" t="s">
        <v>1244</v>
      </c>
      <c r="D24291" t="s">
        <v>266</v>
      </c>
      <c r="K24291" t="str">
        <f>IFERROR(VLOOKUP(H24291*1,'Merkleinc Datafeeds FY19Q2 wk12'!$A$1:$B$20000,2,1),"")</f>
        <v/>
      </c>
    </row>
    <row r="24292" spans="1:11" x14ac:dyDescent="0.25">
      <c r="A24292">
        <v>2494696417</v>
      </c>
      <c r="B24292" t="s">
        <v>1244</v>
      </c>
      <c r="D24292" t="s">
        <v>266</v>
      </c>
      <c r="K24292" t="str">
        <f>IFERROR(VLOOKUP(H24292*1,'Merkleinc Datafeeds FY19Q2 wk12'!$A$1:$B$20000,2,1),"")</f>
        <v/>
      </c>
    </row>
    <row r="24293" spans="1:11" x14ac:dyDescent="0.25">
      <c r="A24293">
        <v>2494696417</v>
      </c>
      <c r="B24293" t="s">
        <v>1244</v>
      </c>
      <c r="D24293" t="s">
        <v>266</v>
      </c>
      <c r="K24293" t="str">
        <f>IFERROR(VLOOKUP(H24293*1,'Merkleinc Datafeeds FY19Q2 wk12'!$A$1:$B$20000,2,1),"")</f>
        <v/>
      </c>
    </row>
    <row r="24294" spans="1:11" x14ac:dyDescent="0.25">
      <c r="A24294">
        <v>2494696417</v>
      </c>
      <c r="B24294" t="s">
        <v>1244</v>
      </c>
      <c r="D24294" t="s">
        <v>266</v>
      </c>
      <c r="E24294" t="s">
        <v>1244</v>
      </c>
      <c r="K24294" t="str">
        <f>IFERROR(VLOOKUP(H24294*1,'Merkleinc Datafeeds FY19Q2 wk12'!$A$1:$B$20000,2,1),"")</f>
        <v/>
      </c>
    </row>
    <row r="24295" spans="1:11" x14ac:dyDescent="0.25">
      <c r="A24295">
        <v>3418905809</v>
      </c>
      <c r="B24295" t="s">
        <v>1329</v>
      </c>
      <c r="D24295" t="s">
        <v>228</v>
      </c>
      <c r="E24295" t="s">
        <v>1244</v>
      </c>
      <c r="K24295" t="str">
        <f>IFERROR(VLOOKUP(H24295*1,'Merkleinc Datafeeds FY19Q2 wk12'!$A$1:$B$20000,2,1),"")</f>
        <v/>
      </c>
    </row>
    <row r="24296" spans="1:11" x14ac:dyDescent="0.25">
      <c r="A24296">
        <v>3418905809</v>
      </c>
      <c r="B24296" t="s">
        <v>1329</v>
      </c>
      <c r="D24296" t="s">
        <v>771</v>
      </c>
      <c r="E24296" t="s">
        <v>1244</v>
      </c>
      <c r="K24296" t="str">
        <f>IFERROR(VLOOKUP(H24296*1,'Merkleinc Datafeeds FY19Q2 wk12'!$A$1:$B$20000,2,1),"")</f>
        <v/>
      </c>
    </row>
    <row r="24297" spans="1:11" x14ac:dyDescent="0.25">
      <c r="A24297">
        <v>3418905809</v>
      </c>
      <c r="B24297" t="s">
        <v>1329</v>
      </c>
      <c r="D24297" t="s">
        <v>771</v>
      </c>
      <c r="E24297" t="s">
        <v>1244</v>
      </c>
      <c r="K24297" t="str">
        <f>IFERROR(VLOOKUP(H24297*1,'Merkleinc Datafeeds FY19Q2 wk12'!$A$1:$B$20000,2,1),"")</f>
        <v/>
      </c>
    </row>
    <row r="24298" spans="1:11" x14ac:dyDescent="0.25">
      <c r="A24298">
        <v>2453322456</v>
      </c>
      <c r="B24298" t="s">
        <v>1242</v>
      </c>
      <c r="D24298" t="s">
        <v>837</v>
      </c>
      <c r="E24298" t="s">
        <v>1244</v>
      </c>
      <c r="K24298" t="str">
        <f>IFERROR(VLOOKUP(H24298*1,'Merkleinc Datafeeds FY19Q2 wk12'!$A$1:$B$20000,2,1),"")</f>
        <v/>
      </c>
    </row>
    <row r="24299" spans="1:11" x14ac:dyDescent="0.25">
      <c r="A24299">
        <v>2453322456</v>
      </c>
      <c r="B24299" t="s">
        <v>1242</v>
      </c>
      <c r="D24299" t="s">
        <v>837</v>
      </c>
      <c r="E24299" t="s">
        <v>1244</v>
      </c>
      <c r="K24299" t="str">
        <f>IFERROR(VLOOKUP(H24299*1,'Merkleinc Datafeeds FY19Q2 wk12'!$A$1:$B$20000,2,1),"")</f>
        <v/>
      </c>
    </row>
    <row r="24300" spans="1:11" x14ac:dyDescent="0.25">
      <c r="A24300">
        <v>1826926467</v>
      </c>
      <c r="B24300" t="s">
        <v>1244</v>
      </c>
      <c r="D24300" t="s">
        <v>1112</v>
      </c>
      <c r="E24300" t="s">
        <v>1244</v>
      </c>
      <c r="K24300" t="str">
        <f>IFERROR(VLOOKUP(H24300*1,'Merkleinc Datafeeds FY19Q2 wk12'!$A$1:$B$20000,2,1),"")</f>
        <v/>
      </c>
    </row>
    <row r="24301" spans="1:11" x14ac:dyDescent="0.25">
      <c r="A24301">
        <v>1826926467</v>
      </c>
      <c r="B24301" t="s">
        <v>1244</v>
      </c>
      <c r="D24301" t="s">
        <v>1112</v>
      </c>
      <c r="E24301" t="s">
        <v>1244</v>
      </c>
      <c r="K24301" t="str">
        <f>IFERROR(VLOOKUP(H24301*1,'Merkleinc Datafeeds FY19Q2 wk12'!$A$1:$B$20000,2,1),"")</f>
        <v/>
      </c>
    </row>
    <row r="24302" spans="1:11" x14ac:dyDescent="0.25">
      <c r="A24302">
        <v>1826926467</v>
      </c>
      <c r="B24302" t="s">
        <v>1244</v>
      </c>
      <c r="D24302" t="s">
        <v>282</v>
      </c>
      <c r="E24302" t="s">
        <v>1244</v>
      </c>
      <c r="K24302" t="str">
        <f>IFERROR(VLOOKUP(H24302*1,'Merkleinc Datafeeds FY19Q2 wk12'!$A$1:$B$20000,2,1),"")</f>
        <v/>
      </c>
    </row>
    <row r="24303" spans="1:11" x14ac:dyDescent="0.25">
      <c r="A24303">
        <v>1826926467</v>
      </c>
      <c r="B24303" t="s">
        <v>1244</v>
      </c>
      <c r="D24303" t="s">
        <v>1104</v>
      </c>
      <c r="E24303" t="s">
        <v>1244</v>
      </c>
      <c r="K24303" t="str">
        <f>IFERROR(VLOOKUP(H24303*1,'Merkleinc Datafeeds FY19Q2 wk12'!$A$1:$B$20000,2,1),"")</f>
        <v/>
      </c>
    </row>
    <row r="24304" spans="1:11" x14ac:dyDescent="0.25">
      <c r="A24304">
        <v>1826926467</v>
      </c>
      <c r="B24304" t="s">
        <v>1244</v>
      </c>
      <c r="D24304" t="s">
        <v>219</v>
      </c>
      <c r="E24304" t="s">
        <v>1244</v>
      </c>
      <c r="K24304" t="str">
        <f>IFERROR(VLOOKUP(H24304*1,'Merkleinc Datafeeds FY19Q2 wk12'!$A$1:$B$20000,2,1),"")</f>
        <v/>
      </c>
    </row>
    <row r="24305" spans="1:11" x14ac:dyDescent="0.25">
      <c r="A24305">
        <v>1826926467</v>
      </c>
      <c r="B24305" t="s">
        <v>1244</v>
      </c>
      <c r="D24305" t="s">
        <v>219</v>
      </c>
      <c r="E24305" t="s">
        <v>1244</v>
      </c>
      <c r="K24305" t="str">
        <f>IFERROR(VLOOKUP(H24305*1,'Merkleinc Datafeeds FY19Q2 wk12'!$A$1:$B$20000,2,1),"")</f>
        <v/>
      </c>
    </row>
    <row r="24306" spans="1:11" x14ac:dyDescent="0.25">
      <c r="A24306">
        <v>1826926467</v>
      </c>
      <c r="B24306" t="s">
        <v>1244</v>
      </c>
      <c r="D24306" t="s">
        <v>344</v>
      </c>
      <c r="E24306" t="s">
        <v>1329</v>
      </c>
      <c r="K24306" t="str">
        <f>IFERROR(VLOOKUP(H24306*1,'Merkleinc Datafeeds FY19Q2 wk12'!$A$1:$B$20000,2,1),"")</f>
        <v/>
      </c>
    </row>
    <row r="24307" spans="1:11" x14ac:dyDescent="0.25">
      <c r="A24307">
        <v>1826926467</v>
      </c>
      <c r="B24307" t="s">
        <v>1244</v>
      </c>
      <c r="D24307" t="s">
        <v>344</v>
      </c>
      <c r="E24307" t="s">
        <v>1329</v>
      </c>
      <c r="K24307" t="str">
        <f>IFERROR(VLOOKUP(H24307*1,'Merkleinc Datafeeds FY19Q2 wk12'!$A$1:$B$20000,2,1),"")</f>
        <v/>
      </c>
    </row>
    <row r="24308" spans="1:11" x14ac:dyDescent="0.25">
      <c r="A24308">
        <v>1826926467</v>
      </c>
      <c r="B24308" t="s">
        <v>1244</v>
      </c>
      <c r="D24308" t="s">
        <v>344</v>
      </c>
      <c r="E24308" t="s">
        <v>1329</v>
      </c>
      <c r="K24308" t="str">
        <f>IFERROR(VLOOKUP(H24308*1,'Merkleinc Datafeeds FY19Q2 wk12'!$A$1:$B$20000,2,1),"")</f>
        <v/>
      </c>
    </row>
    <row r="24309" spans="1:11" x14ac:dyDescent="0.25">
      <c r="A24309">
        <v>1826926467</v>
      </c>
      <c r="B24309" t="s">
        <v>1244</v>
      </c>
      <c r="D24309" t="s">
        <v>238</v>
      </c>
      <c r="E24309" t="s">
        <v>1242</v>
      </c>
      <c r="K24309" t="str">
        <f>IFERROR(VLOOKUP(H24309*1,'Merkleinc Datafeeds FY19Q2 wk12'!$A$1:$B$20000,2,1),"")</f>
        <v/>
      </c>
    </row>
    <row r="24310" spans="1:11" x14ac:dyDescent="0.25">
      <c r="A24310">
        <v>1826926467</v>
      </c>
      <c r="B24310" t="s">
        <v>1244</v>
      </c>
      <c r="D24310" t="s">
        <v>238</v>
      </c>
      <c r="E24310" t="s">
        <v>1242</v>
      </c>
      <c r="K24310" t="str">
        <f>IFERROR(VLOOKUP(H24310*1,'Merkleinc Datafeeds FY19Q2 wk12'!$A$1:$B$20000,2,1),"")</f>
        <v/>
      </c>
    </row>
    <row r="24311" spans="1:11" x14ac:dyDescent="0.25">
      <c r="A24311">
        <v>1826926467</v>
      </c>
      <c r="B24311" t="s">
        <v>1244</v>
      </c>
      <c r="D24311" t="s">
        <v>238</v>
      </c>
      <c r="E24311" t="s">
        <v>1244</v>
      </c>
      <c r="K24311" t="str">
        <f>IFERROR(VLOOKUP(H24311*1,'Merkleinc Datafeeds FY19Q2 wk12'!$A$1:$B$20000,2,1),"")</f>
        <v/>
      </c>
    </row>
    <row r="24312" spans="1:11" x14ac:dyDescent="0.25">
      <c r="A24312">
        <v>1702798538</v>
      </c>
      <c r="B24312" t="s">
        <v>1244</v>
      </c>
      <c r="D24312" t="s">
        <v>935</v>
      </c>
      <c r="E24312" t="s">
        <v>1244</v>
      </c>
      <c r="K24312" t="str">
        <f>IFERROR(VLOOKUP(H24312*1,'Merkleinc Datafeeds FY19Q2 wk12'!$A$1:$B$20000,2,1),"")</f>
        <v/>
      </c>
    </row>
    <row r="24313" spans="1:11" x14ac:dyDescent="0.25">
      <c r="A24313">
        <v>2718921434</v>
      </c>
      <c r="B24313" t="s">
        <v>1244</v>
      </c>
      <c r="D24313" t="s">
        <v>935</v>
      </c>
      <c r="E24313" t="s">
        <v>1244</v>
      </c>
      <c r="K24313" t="str">
        <f>IFERROR(VLOOKUP(H24313*1,'Merkleinc Datafeeds FY19Q2 wk12'!$A$1:$B$20000,2,1),"")</f>
        <v/>
      </c>
    </row>
    <row r="24314" spans="1:11" x14ac:dyDescent="0.25">
      <c r="A24314">
        <v>2612027353</v>
      </c>
      <c r="B24314" t="s">
        <v>1242</v>
      </c>
      <c r="D24314" t="s">
        <v>935</v>
      </c>
      <c r="E24314" t="s">
        <v>1244</v>
      </c>
      <c r="K24314" t="str">
        <f>IFERROR(VLOOKUP(H24314*1,'Merkleinc Datafeeds FY19Q2 wk12'!$A$1:$B$20000,2,1),"")</f>
        <v/>
      </c>
    </row>
    <row r="24315" spans="1:11" x14ac:dyDescent="0.25">
      <c r="A24315">
        <v>2612027353</v>
      </c>
      <c r="B24315" t="s">
        <v>1242</v>
      </c>
      <c r="D24315" t="s">
        <v>49</v>
      </c>
      <c r="E24315" t="s">
        <v>1244</v>
      </c>
      <c r="K24315" t="str">
        <f>IFERROR(VLOOKUP(H24315*1,'Merkleinc Datafeeds FY19Q2 wk12'!$A$1:$B$20000,2,1),"")</f>
        <v/>
      </c>
    </row>
    <row r="24316" spans="1:11" x14ac:dyDescent="0.25">
      <c r="A24316">
        <v>2612027353</v>
      </c>
      <c r="B24316" t="s">
        <v>1242</v>
      </c>
      <c r="D24316" t="s">
        <v>49</v>
      </c>
      <c r="E24316" t="s">
        <v>1244</v>
      </c>
      <c r="K24316" t="str">
        <f>IFERROR(VLOOKUP(H24316*1,'Merkleinc Datafeeds FY19Q2 wk12'!$A$1:$B$20000,2,1),"")</f>
        <v/>
      </c>
    </row>
    <row r="24317" spans="1:11" x14ac:dyDescent="0.25">
      <c r="A24317">
        <v>2612027353</v>
      </c>
      <c r="B24317" t="s">
        <v>1242</v>
      </c>
      <c r="D24317" t="s">
        <v>309</v>
      </c>
      <c r="E24317" t="s">
        <v>1244</v>
      </c>
      <c r="K24317" t="str">
        <f>IFERROR(VLOOKUP(H24317*1,'Merkleinc Datafeeds FY19Q2 wk12'!$A$1:$B$20000,2,1),"")</f>
        <v/>
      </c>
    </row>
    <row r="24318" spans="1:11" x14ac:dyDescent="0.25">
      <c r="A24318">
        <v>2612027353</v>
      </c>
      <c r="B24318" t="s">
        <v>1242</v>
      </c>
      <c r="D24318" t="s">
        <v>309</v>
      </c>
      <c r="E24318" t="s">
        <v>1244</v>
      </c>
      <c r="K24318" t="str">
        <f>IFERROR(VLOOKUP(H24318*1,'Merkleinc Datafeeds FY19Q2 wk12'!$A$1:$B$20000,2,1),"")</f>
        <v/>
      </c>
    </row>
    <row r="24319" spans="1:11" x14ac:dyDescent="0.25">
      <c r="A24319">
        <v>2612027353</v>
      </c>
      <c r="B24319" t="s">
        <v>1242</v>
      </c>
      <c r="D24319" t="s">
        <v>309</v>
      </c>
      <c r="E24319" t="s">
        <v>1244</v>
      </c>
      <c r="K24319" t="str">
        <f>IFERROR(VLOOKUP(H24319*1,'Merkleinc Datafeeds FY19Q2 wk12'!$A$1:$B$20000,2,1),"")</f>
        <v/>
      </c>
    </row>
    <row r="24320" spans="1:11" x14ac:dyDescent="0.25">
      <c r="A24320">
        <v>3400144903</v>
      </c>
      <c r="B24320" t="s">
        <v>1244</v>
      </c>
      <c r="D24320" t="s">
        <v>309</v>
      </c>
      <c r="E24320" t="s">
        <v>1244</v>
      </c>
      <c r="K24320" t="str">
        <f>IFERROR(VLOOKUP(H24320*1,'Merkleinc Datafeeds FY19Q2 wk12'!$A$1:$B$20000,2,1),"")</f>
        <v/>
      </c>
    </row>
    <row r="24321" spans="1:11" x14ac:dyDescent="0.25">
      <c r="A24321">
        <v>3400144903</v>
      </c>
      <c r="B24321" t="s">
        <v>1244</v>
      </c>
      <c r="D24321" t="s">
        <v>309</v>
      </c>
      <c r="E24321" t="s">
        <v>1244</v>
      </c>
      <c r="K24321" t="str">
        <f>IFERROR(VLOOKUP(H24321*1,'Merkleinc Datafeeds FY19Q2 wk12'!$A$1:$B$20000,2,1),"")</f>
        <v/>
      </c>
    </row>
    <row r="24322" spans="1:11" x14ac:dyDescent="0.25">
      <c r="A24322">
        <v>3400144903</v>
      </c>
      <c r="B24322" t="s">
        <v>1244</v>
      </c>
      <c r="D24322" t="s">
        <v>309</v>
      </c>
      <c r="E24322" t="s">
        <v>1244</v>
      </c>
      <c r="K24322" t="str">
        <f>IFERROR(VLOOKUP(H24322*1,'Merkleinc Datafeeds FY19Q2 wk12'!$A$1:$B$20000,2,1),"")</f>
        <v/>
      </c>
    </row>
    <row r="24323" spans="1:11" x14ac:dyDescent="0.25">
      <c r="A24323">
        <v>3400144903</v>
      </c>
      <c r="B24323" t="s">
        <v>1244</v>
      </c>
      <c r="D24323" t="s">
        <v>309</v>
      </c>
      <c r="E24323" t="s">
        <v>1244</v>
      </c>
      <c r="K24323" t="str">
        <f>IFERROR(VLOOKUP(H24323*1,'Merkleinc Datafeeds FY19Q2 wk12'!$A$1:$B$20000,2,1),"")</f>
        <v/>
      </c>
    </row>
    <row r="24324" spans="1:11" x14ac:dyDescent="0.25">
      <c r="A24324">
        <v>3400144903</v>
      </c>
      <c r="B24324" t="s">
        <v>1244</v>
      </c>
      <c r="D24324" t="s">
        <v>309</v>
      </c>
      <c r="E24324" t="s">
        <v>1244</v>
      </c>
      <c r="K24324" t="str">
        <f>IFERROR(VLOOKUP(H24324*1,'Merkleinc Datafeeds FY19Q2 wk12'!$A$1:$B$20000,2,1),"")</f>
        <v/>
      </c>
    </row>
    <row r="24325" spans="1:11" x14ac:dyDescent="0.25">
      <c r="A24325">
        <v>3400144903</v>
      </c>
      <c r="B24325" t="s">
        <v>1244</v>
      </c>
      <c r="D24325" t="s">
        <v>309</v>
      </c>
      <c r="E24325" t="s">
        <v>1242</v>
      </c>
      <c r="K24325" t="str">
        <f>IFERROR(VLOOKUP(H24325*1,'Merkleinc Datafeeds FY19Q2 wk12'!$A$1:$B$20000,2,1),"")</f>
        <v/>
      </c>
    </row>
    <row r="24326" spans="1:11" x14ac:dyDescent="0.25">
      <c r="A24326">
        <v>3400144903</v>
      </c>
      <c r="B24326" t="s">
        <v>1244</v>
      </c>
      <c r="D24326" t="s">
        <v>309</v>
      </c>
      <c r="E24326" t="s">
        <v>1242</v>
      </c>
      <c r="K24326" t="str">
        <f>IFERROR(VLOOKUP(H24326*1,'Merkleinc Datafeeds FY19Q2 wk12'!$A$1:$B$20000,2,1),"")</f>
        <v/>
      </c>
    </row>
    <row r="24327" spans="1:11" x14ac:dyDescent="0.25">
      <c r="A24327">
        <v>3400144903</v>
      </c>
      <c r="B24327" t="s">
        <v>1244</v>
      </c>
      <c r="D24327" t="s">
        <v>309</v>
      </c>
      <c r="E24327" t="s">
        <v>1242</v>
      </c>
      <c r="K24327" t="str">
        <f>IFERROR(VLOOKUP(H24327*1,'Merkleinc Datafeeds FY19Q2 wk12'!$A$1:$B$20000,2,1),"")</f>
        <v/>
      </c>
    </row>
    <row r="24328" spans="1:11" x14ac:dyDescent="0.25">
      <c r="A24328">
        <v>3400144903</v>
      </c>
      <c r="B24328" t="s">
        <v>1244</v>
      </c>
      <c r="D24328" t="s">
        <v>309</v>
      </c>
      <c r="E24328" t="s">
        <v>1242</v>
      </c>
      <c r="K24328" t="str">
        <f>IFERROR(VLOOKUP(H24328*1,'Merkleinc Datafeeds FY19Q2 wk12'!$A$1:$B$20000,2,1),"")</f>
        <v/>
      </c>
    </row>
    <row r="24329" spans="1:11" x14ac:dyDescent="0.25">
      <c r="A24329">
        <v>3400144903</v>
      </c>
      <c r="B24329" t="s">
        <v>1244</v>
      </c>
      <c r="D24329" t="s">
        <v>273</v>
      </c>
      <c r="E24329" t="s">
        <v>1242</v>
      </c>
      <c r="K24329" t="str">
        <f>IFERROR(VLOOKUP(H24329*1,'Merkleinc Datafeeds FY19Q2 wk12'!$A$1:$B$20000,2,1),"")</f>
        <v/>
      </c>
    </row>
    <row r="24330" spans="1:11" x14ac:dyDescent="0.25">
      <c r="A24330">
        <v>3400144903</v>
      </c>
      <c r="B24330" t="s">
        <v>1244</v>
      </c>
      <c r="D24330" t="s">
        <v>819</v>
      </c>
      <c r="E24330" t="s">
        <v>1242</v>
      </c>
      <c r="K24330" t="str">
        <f>IFERROR(VLOOKUP(H24330*1,'Merkleinc Datafeeds FY19Q2 wk12'!$A$1:$B$20000,2,1),"")</f>
        <v/>
      </c>
    </row>
    <row r="24331" spans="1:11" x14ac:dyDescent="0.25">
      <c r="A24331">
        <v>3400144903</v>
      </c>
      <c r="B24331" t="s">
        <v>1244</v>
      </c>
      <c r="D24331" t="s">
        <v>216</v>
      </c>
      <c r="E24331" t="s">
        <v>1244</v>
      </c>
      <c r="K24331" t="str">
        <f>IFERROR(VLOOKUP(H24331*1,'Merkleinc Datafeeds FY19Q2 wk12'!$A$1:$B$20000,2,1),"")</f>
        <v/>
      </c>
    </row>
    <row r="24332" spans="1:11" x14ac:dyDescent="0.25">
      <c r="A24332">
        <v>3400144903</v>
      </c>
      <c r="B24332" t="s">
        <v>1244</v>
      </c>
      <c r="D24332" t="s">
        <v>216</v>
      </c>
      <c r="E24332" t="s">
        <v>1244</v>
      </c>
      <c r="K24332" t="str">
        <f>IFERROR(VLOOKUP(H24332*1,'Merkleinc Datafeeds FY19Q2 wk12'!$A$1:$B$20000,2,1),"")</f>
        <v/>
      </c>
    </row>
    <row r="24333" spans="1:11" x14ac:dyDescent="0.25">
      <c r="A24333">
        <v>3400144903</v>
      </c>
      <c r="B24333" t="s">
        <v>1244</v>
      </c>
      <c r="D24333" t="s">
        <v>216</v>
      </c>
      <c r="E24333" t="s">
        <v>1244</v>
      </c>
      <c r="K24333" t="str">
        <f>IFERROR(VLOOKUP(H24333*1,'Merkleinc Datafeeds FY19Q2 wk12'!$A$1:$B$20000,2,1),"")</f>
        <v/>
      </c>
    </row>
    <row r="24334" spans="1:11" x14ac:dyDescent="0.25">
      <c r="A24334">
        <v>3400144903</v>
      </c>
      <c r="B24334" t="s">
        <v>1244</v>
      </c>
      <c r="D24334" t="s">
        <v>216</v>
      </c>
      <c r="E24334" t="s">
        <v>1244</v>
      </c>
      <c r="K24334" t="str">
        <f>IFERROR(VLOOKUP(H24334*1,'Merkleinc Datafeeds FY19Q2 wk12'!$A$1:$B$20000,2,1),"")</f>
        <v/>
      </c>
    </row>
    <row r="24335" spans="1:11" x14ac:dyDescent="0.25">
      <c r="A24335">
        <v>3400144903</v>
      </c>
      <c r="B24335" t="s">
        <v>1244</v>
      </c>
      <c r="D24335" t="s">
        <v>216</v>
      </c>
      <c r="E24335" t="s">
        <v>1244</v>
      </c>
      <c r="K24335" t="str">
        <f>IFERROR(VLOOKUP(H24335*1,'Merkleinc Datafeeds FY19Q2 wk12'!$A$1:$B$20000,2,1),"")</f>
        <v/>
      </c>
    </row>
    <row r="24336" spans="1:11" x14ac:dyDescent="0.25">
      <c r="A24336">
        <v>3400144903</v>
      </c>
      <c r="B24336" t="s">
        <v>1244</v>
      </c>
      <c r="D24336" t="s">
        <v>216</v>
      </c>
      <c r="E24336" t="s">
        <v>1244</v>
      </c>
      <c r="K24336" t="str">
        <f>IFERROR(VLOOKUP(H24336*1,'Merkleinc Datafeeds FY19Q2 wk12'!$A$1:$B$20000,2,1),"")</f>
        <v/>
      </c>
    </row>
    <row r="24337" spans="1:11" x14ac:dyDescent="0.25">
      <c r="A24337">
        <v>3400144903</v>
      </c>
      <c r="B24337" t="s">
        <v>1244</v>
      </c>
      <c r="D24337" t="s">
        <v>431</v>
      </c>
      <c r="E24337" t="s">
        <v>1244</v>
      </c>
      <c r="K24337" t="str">
        <f>IFERROR(VLOOKUP(H24337*1,'Merkleinc Datafeeds FY19Q2 wk12'!$A$1:$B$20000,2,1),"")</f>
        <v/>
      </c>
    </row>
    <row r="24338" spans="1:11" x14ac:dyDescent="0.25">
      <c r="A24338">
        <v>3400144903</v>
      </c>
      <c r="B24338" t="s">
        <v>1244</v>
      </c>
      <c r="D24338" t="s">
        <v>431</v>
      </c>
      <c r="E24338" t="s">
        <v>1244</v>
      </c>
      <c r="K24338" t="str">
        <f>IFERROR(VLOOKUP(H24338*1,'Merkleinc Datafeeds FY19Q2 wk12'!$A$1:$B$20000,2,1),"")</f>
        <v/>
      </c>
    </row>
    <row r="24339" spans="1:11" x14ac:dyDescent="0.25">
      <c r="A24339">
        <v>3400144903</v>
      </c>
      <c r="B24339" t="s">
        <v>1244</v>
      </c>
      <c r="D24339" t="s">
        <v>431</v>
      </c>
      <c r="E24339" t="s">
        <v>1244</v>
      </c>
      <c r="K24339" t="str">
        <f>IFERROR(VLOOKUP(H24339*1,'Merkleinc Datafeeds FY19Q2 wk12'!$A$1:$B$20000,2,1),"")</f>
        <v/>
      </c>
    </row>
    <row r="24340" spans="1:11" x14ac:dyDescent="0.25">
      <c r="A24340">
        <v>3400144903</v>
      </c>
      <c r="B24340" t="s">
        <v>1244</v>
      </c>
      <c r="D24340" t="s">
        <v>431</v>
      </c>
      <c r="E24340" t="s">
        <v>1244</v>
      </c>
      <c r="K24340" t="str">
        <f>IFERROR(VLOOKUP(H24340*1,'Merkleinc Datafeeds FY19Q2 wk12'!$A$1:$B$20000,2,1),"")</f>
        <v/>
      </c>
    </row>
    <row r="24341" spans="1:11" x14ac:dyDescent="0.25">
      <c r="A24341">
        <v>3400144903</v>
      </c>
      <c r="B24341" t="s">
        <v>1244</v>
      </c>
      <c r="D24341" t="s">
        <v>431</v>
      </c>
      <c r="E24341" t="s">
        <v>1244</v>
      </c>
      <c r="K24341" t="str">
        <f>IFERROR(VLOOKUP(H24341*1,'Merkleinc Datafeeds FY19Q2 wk12'!$A$1:$B$20000,2,1),"")</f>
        <v/>
      </c>
    </row>
    <row r="24342" spans="1:11" x14ac:dyDescent="0.25">
      <c r="A24342">
        <v>3400144903</v>
      </c>
      <c r="B24342" t="s">
        <v>1244</v>
      </c>
      <c r="D24342" t="s">
        <v>431</v>
      </c>
      <c r="E24342" t="s">
        <v>1244</v>
      </c>
      <c r="K24342" t="str">
        <f>IFERROR(VLOOKUP(H24342*1,'Merkleinc Datafeeds FY19Q2 wk12'!$A$1:$B$20000,2,1),"")</f>
        <v/>
      </c>
    </row>
    <row r="24343" spans="1:11" x14ac:dyDescent="0.25">
      <c r="A24343">
        <v>3400144903</v>
      </c>
      <c r="B24343" t="s">
        <v>1244</v>
      </c>
      <c r="D24343" t="s">
        <v>431</v>
      </c>
      <c r="E24343" t="s">
        <v>1244</v>
      </c>
      <c r="K24343" t="str">
        <f>IFERROR(VLOOKUP(H24343*1,'Merkleinc Datafeeds FY19Q2 wk12'!$A$1:$B$20000,2,1),"")</f>
        <v/>
      </c>
    </row>
    <row r="24344" spans="1:11" x14ac:dyDescent="0.25">
      <c r="A24344">
        <v>3400144903</v>
      </c>
      <c r="B24344" t="s">
        <v>1244</v>
      </c>
      <c r="D24344" t="s">
        <v>431</v>
      </c>
      <c r="E24344" t="s">
        <v>1244</v>
      </c>
      <c r="K24344" t="str">
        <f>IFERROR(VLOOKUP(H24344*1,'Merkleinc Datafeeds FY19Q2 wk12'!$A$1:$B$20000,2,1),"")</f>
        <v/>
      </c>
    </row>
    <row r="24345" spans="1:11" x14ac:dyDescent="0.25">
      <c r="A24345">
        <v>3400144903</v>
      </c>
      <c r="B24345" t="s">
        <v>1244</v>
      </c>
      <c r="D24345" t="s">
        <v>431</v>
      </c>
      <c r="E24345" t="s">
        <v>1244</v>
      </c>
      <c r="K24345" t="str">
        <f>IFERROR(VLOOKUP(H24345*1,'Merkleinc Datafeeds FY19Q2 wk12'!$A$1:$B$20000,2,1),"")</f>
        <v/>
      </c>
    </row>
    <row r="24346" spans="1:11" x14ac:dyDescent="0.25">
      <c r="A24346">
        <v>3400144903</v>
      </c>
      <c r="B24346" t="s">
        <v>1244</v>
      </c>
      <c r="D24346" t="s">
        <v>431</v>
      </c>
      <c r="E24346" t="s">
        <v>1244</v>
      </c>
      <c r="K24346" t="str">
        <f>IFERROR(VLOOKUP(H24346*1,'Merkleinc Datafeeds FY19Q2 wk12'!$A$1:$B$20000,2,1),"")</f>
        <v/>
      </c>
    </row>
    <row r="24347" spans="1:11" x14ac:dyDescent="0.25">
      <c r="A24347">
        <v>3400144903</v>
      </c>
      <c r="B24347" t="s">
        <v>1244</v>
      </c>
      <c r="D24347" t="s">
        <v>431</v>
      </c>
      <c r="E24347" t="s">
        <v>1244</v>
      </c>
      <c r="K24347" t="str">
        <f>IFERROR(VLOOKUP(H24347*1,'Merkleinc Datafeeds FY19Q2 wk12'!$A$1:$B$20000,2,1),"")</f>
        <v/>
      </c>
    </row>
    <row r="24348" spans="1:11" x14ac:dyDescent="0.25">
      <c r="A24348">
        <v>3400144903</v>
      </c>
      <c r="B24348" t="s">
        <v>1244</v>
      </c>
      <c r="D24348" t="s">
        <v>431</v>
      </c>
      <c r="E24348" t="s">
        <v>1244</v>
      </c>
      <c r="K24348" t="str">
        <f>IFERROR(VLOOKUP(H24348*1,'Merkleinc Datafeeds FY19Q2 wk12'!$A$1:$B$20000,2,1),"")</f>
        <v/>
      </c>
    </row>
    <row r="24349" spans="1:11" x14ac:dyDescent="0.25">
      <c r="A24349">
        <v>3400144903</v>
      </c>
      <c r="B24349" t="s">
        <v>1244</v>
      </c>
      <c r="D24349" t="s">
        <v>431</v>
      </c>
      <c r="E24349" t="s">
        <v>1244</v>
      </c>
      <c r="K24349" t="str">
        <f>IFERROR(VLOOKUP(H24349*1,'Merkleinc Datafeeds FY19Q2 wk12'!$A$1:$B$20000,2,1),"")</f>
        <v/>
      </c>
    </row>
    <row r="24350" spans="1:11" x14ac:dyDescent="0.25">
      <c r="A24350">
        <v>3400144903</v>
      </c>
      <c r="B24350" t="s">
        <v>1244</v>
      </c>
      <c r="D24350" t="s">
        <v>431</v>
      </c>
      <c r="E24350" t="s">
        <v>1244</v>
      </c>
      <c r="K24350" t="str">
        <f>IFERROR(VLOOKUP(H24350*1,'Merkleinc Datafeeds FY19Q2 wk12'!$A$1:$B$20000,2,1),"")</f>
        <v/>
      </c>
    </row>
    <row r="24351" spans="1:11" x14ac:dyDescent="0.25">
      <c r="A24351">
        <v>3400144903</v>
      </c>
      <c r="B24351" t="s">
        <v>1244</v>
      </c>
      <c r="D24351" t="s">
        <v>431</v>
      </c>
      <c r="E24351" t="s">
        <v>1244</v>
      </c>
      <c r="K24351" t="str">
        <f>IFERROR(VLOOKUP(H24351*1,'Merkleinc Datafeeds FY19Q2 wk12'!$A$1:$B$20000,2,1),"")</f>
        <v/>
      </c>
    </row>
    <row r="24352" spans="1:11" x14ac:dyDescent="0.25">
      <c r="A24352">
        <v>3400144903</v>
      </c>
      <c r="B24352" t="s">
        <v>1244</v>
      </c>
      <c r="D24352" t="s">
        <v>431</v>
      </c>
      <c r="E24352" t="s">
        <v>1244</v>
      </c>
      <c r="K24352" t="str">
        <f>IFERROR(VLOOKUP(H24352*1,'Merkleinc Datafeeds FY19Q2 wk12'!$A$1:$B$20000,2,1),"")</f>
        <v/>
      </c>
    </row>
    <row r="24353" spans="1:11" x14ac:dyDescent="0.25">
      <c r="A24353">
        <v>3400144903</v>
      </c>
      <c r="B24353" t="s">
        <v>1244</v>
      </c>
      <c r="D24353" t="s">
        <v>431</v>
      </c>
      <c r="E24353" t="s">
        <v>1244</v>
      </c>
      <c r="K24353" t="str">
        <f>IFERROR(VLOOKUP(H24353*1,'Merkleinc Datafeeds FY19Q2 wk12'!$A$1:$B$20000,2,1),"")</f>
        <v/>
      </c>
    </row>
    <row r="24354" spans="1:11" x14ac:dyDescent="0.25">
      <c r="A24354">
        <v>3337796387</v>
      </c>
      <c r="B24354" t="s">
        <v>1244</v>
      </c>
      <c r="D24354" t="s">
        <v>431</v>
      </c>
      <c r="E24354" t="s">
        <v>1244</v>
      </c>
      <c r="K24354" t="str">
        <f>IFERROR(VLOOKUP(H24354*1,'Merkleinc Datafeeds FY19Q2 wk12'!$A$1:$B$20000,2,1),"")</f>
        <v/>
      </c>
    </row>
    <row r="24355" spans="1:11" x14ac:dyDescent="0.25">
      <c r="A24355">
        <v>3337796387</v>
      </c>
      <c r="B24355" t="s">
        <v>1244</v>
      </c>
      <c r="D24355" t="s">
        <v>431</v>
      </c>
      <c r="E24355" t="s">
        <v>1244</v>
      </c>
      <c r="K24355" t="str">
        <f>IFERROR(VLOOKUP(H24355*1,'Merkleinc Datafeeds FY19Q2 wk12'!$A$1:$B$20000,2,1),"")</f>
        <v/>
      </c>
    </row>
    <row r="24356" spans="1:11" x14ac:dyDescent="0.25">
      <c r="D24356" t="s">
        <v>431</v>
      </c>
      <c r="E24356" t="s">
        <v>1244</v>
      </c>
      <c r="K24356" t="str">
        <f>IFERROR(VLOOKUP(H24356*1,'Merkleinc Datafeeds FY19Q2 wk12'!$A$1:$B$20000,2,1),"")</f>
        <v/>
      </c>
    </row>
    <row r="24357" spans="1:11" x14ac:dyDescent="0.25">
      <c r="A24357">
        <v>1702775112</v>
      </c>
      <c r="B24357" t="s">
        <v>1242</v>
      </c>
      <c r="D24357" t="s">
        <v>431</v>
      </c>
      <c r="E24357" t="s">
        <v>1244</v>
      </c>
      <c r="K24357" t="str">
        <f>IFERROR(VLOOKUP(H24357*1,'Merkleinc Datafeeds FY19Q2 wk12'!$A$1:$B$20000,2,1),"")</f>
        <v/>
      </c>
    </row>
    <row r="24358" spans="1:11" x14ac:dyDescent="0.25">
      <c r="A24358">
        <v>1702798538</v>
      </c>
      <c r="B24358" t="s">
        <v>1244</v>
      </c>
      <c r="D24358" t="s">
        <v>431</v>
      </c>
      <c r="E24358" t="s">
        <v>1244</v>
      </c>
      <c r="K24358" t="str">
        <f>IFERROR(VLOOKUP(H24358*1,'Merkleinc Datafeeds FY19Q2 wk12'!$A$1:$B$20000,2,1),"")</f>
        <v/>
      </c>
    </row>
    <row r="24359" spans="1:11" x14ac:dyDescent="0.25">
      <c r="A24359">
        <v>2308244888</v>
      </c>
      <c r="B24359" t="s">
        <v>1244</v>
      </c>
      <c r="D24359" t="s">
        <v>431</v>
      </c>
      <c r="E24359" t="s">
        <v>1244</v>
      </c>
      <c r="K24359" t="str">
        <f>IFERROR(VLOOKUP(H24359*1,'Merkleinc Datafeeds FY19Q2 wk12'!$A$1:$B$20000,2,1),"")</f>
        <v/>
      </c>
    </row>
    <row r="24360" spans="1:11" x14ac:dyDescent="0.25">
      <c r="A24360">
        <v>2122414819</v>
      </c>
      <c r="B24360" t="s">
        <v>1244</v>
      </c>
      <c r="D24360" t="s">
        <v>431</v>
      </c>
      <c r="E24360" t="s">
        <v>1244</v>
      </c>
      <c r="K24360" t="str">
        <f>IFERROR(VLOOKUP(H24360*1,'Merkleinc Datafeeds FY19Q2 wk12'!$A$1:$B$20000,2,1),"")</f>
        <v/>
      </c>
    </row>
    <row r="24361" spans="1:11" x14ac:dyDescent="0.25">
      <c r="A24361">
        <v>3372193865</v>
      </c>
      <c r="B24361" t="s">
        <v>1244</v>
      </c>
      <c r="D24361" t="s">
        <v>431</v>
      </c>
      <c r="E24361" t="s">
        <v>1244</v>
      </c>
      <c r="K24361" t="str">
        <f>IFERROR(VLOOKUP(H24361*1,'Merkleinc Datafeeds FY19Q2 wk12'!$A$1:$B$20000,2,1),"")</f>
        <v/>
      </c>
    </row>
    <row r="24362" spans="1:11" x14ac:dyDescent="0.25">
      <c r="A24362">
        <v>3372193865</v>
      </c>
      <c r="B24362" t="s">
        <v>1244</v>
      </c>
      <c r="D24362" t="s">
        <v>431</v>
      </c>
      <c r="E24362" t="s">
        <v>1244</v>
      </c>
      <c r="K24362" t="str">
        <f>IFERROR(VLOOKUP(H24362*1,'Merkleinc Datafeeds FY19Q2 wk12'!$A$1:$B$20000,2,1),"")</f>
        <v/>
      </c>
    </row>
    <row r="24363" spans="1:11" x14ac:dyDescent="0.25">
      <c r="A24363">
        <v>3372193865</v>
      </c>
      <c r="B24363" t="s">
        <v>1244</v>
      </c>
      <c r="D24363" t="s">
        <v>431</v>
      </c>
      <c r="E24363" t="s">
        <v>1244</v>
      </c>
      <c r="K24363" t="str">
        <f>IFERROR(VLOOKUP(H24363*1,'Merkleinc Datafeeds FY19Q2 wk12'!$A$1:$B$20000,2,1),"")</f>
        <v/>
      </c>
    </row>
    <row r="24364" spans="1:11" x14ac:dyDescent="0.25">
      <c r="A24364">
        <v>3400144903</v>
      </c>
      <c r="B24364" t="s">
        <v>1244</v>
      </c>
      <c r="D24364" t="s">
        <v>431</v>
      </c>
      <c r="E24364" t="s">
        <v>1244</v>
      </c>
      <c r="K24364" t="str">
        <f>IFERROR(VLOOKUP(H24364*1,'Merkleinc Datafeeds FY19Q2 wk12'!$A$1:$B$20000,2,1),"")</f>
        <v/>
      </c>
    </row>
    <row r="24365" spans="1:11" x14ac:dyDescent="0.25">
      <c r="A24365">
        <v>3400144903</v>
      </c>
      <c r="B24365" t="s">
        <v>1244</v>
      </c>
      <c r="D24365" t="s">
        <v>431</v>
      </c>
      <c r="E24365" t="s">
        <v>1244</v>
      </c>
      <c r="K24365" t="str">
        <f>IFERROR(VLOOKUP(H24365*1,'Merkleinc Datafeeds FY19Q2 wk12'!$A$1:$B$20000,2,1),"")</f>
        <v/>
      </c>
    </row>
    <row r="24366" spans="1:11" x14ac:dyDescent="0.25">
      <c r="A24366">
        <v>3400144903</v>
      </c>
      <c r="B24366" t="s">
        <v>1244</v>
      </c>
      <c r="D24366" t="s">
        <v>431</v>
      </c>
      <c r="E24366" t="s">
        <v>1244</v>
      </c>
      <c r="K24366" t="str">
        <f>IFERROR(VLOOKUP(H24366*1,'Merkleinc Datafeeds FY19Q2 wk12'!$A$1:$B$20000,2,1),"")</f>
        <v/>
      </c>
    </row>
    <row r="24367" spans="1:11" x14ac:dyDescent="0.25">
      <c r="A24367">
        <v>3400144903</v>
      </c>
      <c r="B24367" t="s">
        <v>1244</v>
      </c>
      <c r="D24367" t="s">
        <v>431</v>
      </c>
      <c r="K24367" t="str">
        <f>IFERROR(VLOOKUP(H24367*1,'Merkleinc Datafeeds FY19Q2 wk12'!$A$1:$B$20000,2,1),"")</f>
        <v/>
      </c>
    </row>
    <row r="24368" spans="1:11" x14ac:dyDescent="0.25">
      <c r="A24368">
        <v>3400144903</v>
      </c>
      <c r="B24368" t="s">
        <v>1244</v>
      </c>
      <c r="D24368" t="s">
        <v>431</v>
      </c>
      <c r="E24368" t="s">
        <v>1242</v>
      </c>
      <c r="K24368" t="str">
        <f>IFERROR(VLOOKUP(H24368*1,'Merkleinc Datafeeds FY19Q2 wk12'!$A$1:$B$20000,2,1),"")</f>
        <v/>
      </c>
    </row>
    <row r="24369" spans="1:11" x14ac:dyDescent="0.25">
      <c r="A24369">
        <v>3400144903</v>
      </c>
      <c r="B24369" t="s">
        <v>1244</v>
      </c>
      <c r="D24369" t="s">
        <v>431</v>
      </c>
      <c r="E24369" t="s">
        <v>1244</v>
      </c>
      <c r="K24369" t="str">
        <f>IFERROR(VLOOKUP(H24369*1,'Merkleinc Datafeeds FY19Q2 wk12'!$A$1:$B$20000,2,1),"")</f>
        <v/>
      </c>
    </row>
    <row r="24370" spans="1:11" x14ac:dyDescent="0.25">
      <c r="A24370">
        <v>3400144903</v>
      </c>
      <c r="B24370" t="s">
        <v>1244</v>
      </c>
      <c r="D24370" t="s">
        <v>431</v>
      </c>
      <c r="E24370" t="s">
        <v>1244</v>
      </c>
      <c r="K24370" t="str">
        <f>IFERROR(VLOOKUP(H24370*1,'Merkleinc Datafeeds FY19Q2 wk12'!$A$1:$B$20000,2,1),"")</f>
        <v/>
      </c>
    </row>
    <row r="24371" spans="1:11" x14ac:dyDescent="0.25">
      <c r="A24371">
        <v>3400144903</v>
      </c>
      <c r="B24371" t="s">
        <v>1244</v>
      </c>
      <c r="D24371" t="s">
        <v>960</v>
      </c>
      <c r="E24371" t="s">
        <v>1244</v>
      </c>
      <c r="K24371" t="str">
        <f>IFERROR(VLOOKUP(H24371*1,'Merkleinc Datafeeds FY19Q2 wk12'!$A$1:$B$20000,2,1),"")</f>
        <v/>
      </c>
    </row>
    <row r="24372" spans="1:11" x14ac:dyDescent="0.25">
      <c r="A24372">
        <v>3400144903</v>
      </c>
      <c r="B24372" t="s">
        <v>1244</v>
      </c>
      <c r="D24372" t="s">
        <v>960</v>
      </c>
      <c r="E24372" t="s">
        <v>1244</v>
      </c>
      <c r="K24372" t="str">
        <f>IFERROR(VLOOKUP(H24372*1,'Merkleinc Datafeeds FY19Q2 wk12'!$A$1:$B$20000,2,1),"")</f>
        <v/>
      </c>
    </row>
    <row r="24373" spans="1:11" x14ac:dyDescent="0.25">
      <c r="A24373">
        <v>3400144903</v>
      </c>
      <c r="B24373" t="s">
        <v>1244</v>
      </c>
      <c r="D24373" t="s">
        <v>385</v>
      </c>
      <c r="E24373" t="s">
        <v>1244</v>
      </c>
      <c r="K24373" t="str">
        <f>IFERROR(VLOOKUP(H24373*1,'Merkleinc Datafeeds FY19Q2 wk12'!$A$1:$B$20000,2,1),"")</f>
        <v/>
      </c>
    </row>
    <row r="24374" spans="1:11" x14ac:dyDescent="0.25">
      <c r="A24374">
        <v>3400144903</v>
      </c>
      <c r="B24374" t="s">
        <v>1244</v>
      </c>
      <c r="D24374" t="s">
        <v>1091</v>
      </c>
      <c r="E24374" t="s">
        <v>1244</v>
      </c>
      <c r="K24374" t="str">
        <f>IFERROR(VLOOKUP(H24374*1,'Merkleinc Datafeeds FY19Q2 wk12'!$A$1:$B$20000,2,1),"")</f>
        <v/>
      </c>
    </row>
    <row r="24375" spans="1:11" x14ac:dyDescent="0.25">
      <c r="A24375">
        <v>3400144903</v>
      </c>
      <c r="B24375" t="s">
        <v>1244</v>
      </c>
      <c r="D24375" t="s">
        <v>273</v>
      </c>
      <c r="E24375" t="s">
        <v>1244</v>
      </c>
      <c r="K24375" t="str">
        <f>IFERROR(VLOOKUP(H24375*1,'Merkleinc Datafeeds FY19Q2 wk12'!$A$1:$B$20000,2,1),"")</f>
        <v/>
      </c>
    </row>
    <row r="24376" spans="1:11" x14ac:dyDescent="0.25">
      <c r="A24376">
        <v>3400144903</v>
      </c>
      <c r="B24376" t="s">
        <v>1244</v>
      </c>
      <c r="D24376" t="s">
        <v>450</v>
      </c>
      <c r="E24376" t="s">
        <v>1244</v>
      </c>
      <c r="K24376" t="str">
        <f>IFERROR(VLOOKUP(H24376*1,'Merkleinc Datafeeds FY19Q2 wk12'!$A$1:$B$20000,2,1),"")</f>
        <v/>
      </c>
    </row>
    <row r="24377" spans="1:11" x14ac:dyDescent="0.25">
      <c r="A24377">
        <v>3400144903</v>
      </c>
      <c r="B24377" t="s">
        <v>1244</v>
      </c>
      <c r="D24377" t="s">
        <v>638</v>
      </c>
      <c r="E24377" t="s">
        <v>1244</v>
      </c>
      <c r="K24377" t="str">
        <f>IFERROR(VLOOKUP(H24377*1,'Merkleinc Datafeeds FY19Q2 wk12'!$A$1:$B$20000,2,1),"")</f>
        <v/>
      </c>
    </row>
    <row r="24378" spans="1:11" x14ac:dyDescent="0.25">
      <c r="A24378">
        <v>3400144903</v>
      </c>
      <c r="B24378" t="s">
        <v>1244</v>
      </c>
      <c r="D24378" t="s">
        <v>633</v>
      </c>
      <c r="E24378" t="s">
        <v>1244</v>
      </c>
      <c r="K24378" t="str">
        <f>IFERROR(VLOOKUP(H24378*1,'Merkleinc Datafeeds FY19Q2 wk12'!$A$1:$B$20000,2,1),"")</f>
        <v/>
      </c>
    </row>
    <row r="24379" spans="1:11" x14ac:dyDescent="0.25">
      <c r="A24379">
        <v>3400144903</v>
      </c>
      <c r="B24379" t="s">
        <v>1244</v>
      </c>
      <c r="D24379" t="s">
        <v>633</v>
      </c>
      <c r="E24379" t="s">
        <v>1244</v>
      </c>
      <c r="K24379" t="str">
        <f>IFERROR(VLOOKUP(H24379*1,'Merkleinc Datafeeds FY19Q2 wk12'!$A$1:$B$20000,2,1),"")</f>
        <v/>
      </c>
    </row>
    <row r="24380" spans="1:11" x14ac:dyDescent="0.25">
      <c r="A24380">
        <v>2717852148</v>
      </c>
      <c r="B24380" t="s">
        <v>1244</v>
      </c>
      <c r="D24380" t="s">
        <v>633</v>
      </c>
      <c r="E24380" t="s">
        <v>1244</v>
      </c>
      <c r="K24380" t="str">
        <f>IFERROR(VLOOKUP(H24380*1,'Merkleinc Datafeeds FY19Q2 wk12'!$A$1:$B$20000,2,1),"")</f>
        <v/>
      </c>
    </row>
    <row r="24381" spans="1:11" x14ac:dyDescent="0.25">
      <c r="D24381" t="s">
        <v>431</v>
      </c>
      <c r="E24381" t="s">
        <v>1244</v>
      </c>
      <c r="K24381" t="str">
        <f>IFERROR(VLOOKUP(H24381*1,'Merkleinc Datafeeds FY19Q2 wk12'!$A$1:$B$20000,2,1),"")</f>
        <v/>
      </c>
    </row>
    <row r="24382" spans="1:11" x14ac:dyDescent="0.25">
      <c r="A24382">
        <v>3412420870</v>
      </c>
      <c r="B24382" t="s">
        <v>1244</v>
      </c>
      <c r="D24382" t="s">
        <v>431</v>
      </c>
      <c r="E24382" t="s">
        <v>1244</v>
      </c>
      <c r="K24382" t="str">
        <f>IFERROR(VLOOKUP(H24382*1,'Merkleinc Datafeeds FY19Q2 wk12'!$A$1:$B$20000,2,1),"")</f>
        <v/>
      </c>
    </row>
    <row r="24383" spans="1:11" x14ac:dyDescent="0.25">
      <c r="D24383" t="s">
        <v>431</v>
      </c>
      <c r="E24383" t="s">
        <v>1244</v>
      </c>
      <c r="K24383" t="str">
        <f>IFERROR(VLOOKUP(H24383*1,'Merkleinc Datafeeds FY19Q2 wk12'!$A$1:$B$20000,2,1),"")</f>
        <v/>
      </c>
    </row>
    <row r="24384" spans="1:11" x14ac:dyDescent="0.25">
      <c r="D24384" t="s">
        <v>431</v>
      </c>
      <c r="E24384" t="s">
        <v>1244</v>
      </c>
      <c r="K24384" t="str">
        <f>IFERROR(VLOOKUP(H24384*1,'Merkleinc Datafeeds FY19Q2 wk12'!$A$1:$B$20000,2,1),"")</f>
        <v/>
      </c>
    </row>
    <row r="24385" spans="1:11" x14ac:dyDescent="0.25">
      <c r="D24385" t="s">
        <v>431</v>
      </c>
      <c r="E24385" t="s">
        <v>1244</v>
      </c>
      <c r="K24385" t="str">
        <f>IFERROR(VLOOKUP(H24385*1,'Merkleinc Datafeeds FY19Q2 wk12'!$A$1:$B$20000,2,1),"")</f>
        <v/>
      </c>
    </row>
    <row r="24386" spans="1:11" x14ac:dyDescent="0.25">
      <c r="D24386" t="s">
        <v>431</v>
      </c>
      <c r="E24386" t="s">
        <v>1244</v>
      </c>
      <c r="K24386" t="str">
        <f>IFERROR(VLOOKUP(H24386*1,'Merkleinc Datafeeds FY19Q2 wk12'!$A$1:$B$20000,2,1),"")</f>
        <v/>
      </c>
    </row>
    <row r="24387" spans="1:11" x14ac:dyDescent="0.25">
      <c r="D24387" t="s">
        <v>431</v>
      </c>
      <c r="E24387" t="s">
        <v>1244</v>
      </c>
      <c r="K24387" t="str">
        <f>IFERROR(VLOOKUP(H24387*1,'Merkleinc Datafeeds FY19Q2 wk12'!$A$1:$B$20000,2,1),"")</f>
        <v/>
      </c>
    </row>
    <row r="24388" spans="1:11" x14ac:dyDescent="0.25">
      <c r="D24388" t="s">
        <v>431</v>
      </c>
      <c r="E24388" t="s">
        <v>1244</v>
      </c>
      <c r="K24388" t="str">
        <f>IFERROR(VLOOKUP(H24388*1,'Merkleinc Datafeeds FY19Q2 wk12'!$A$1:$B$20000,2,1),"")</f>
        <v/>
      </c>
    </row>
    <row r="24389" spans="1:11" x14ac:dyDescent="0.25">
      <c r="D24389" t="s">
        <v>431</v>
      </c>
      <c r="E24389" t="s">
        <v>1244</v>
      </c>
      <c r="K24389" t="str">
        <f>IFERROR(VLOOKUP(H24389*1,'Merkleinc Datafeeds FY19Q2 wk12'!$A$1:$B$20000,2,1),"")</f>
        <v/>
      </c>
    </row>
    <row r="24390" spans="1:11" x14ac:dyDescent="0.25">
      <c r="D24390" t="s">
        <v>431</v>
      </c>
      <c r="E24390" t="s">
        <v>1244</v>
      </c>
      <c r="K24390" t="str">
        <f>IFERROR(VLOOKUP(H24390*1,'Merkleinc Datafeeds FY19Q2 wk12'!$A$1:$B$20000,2,1),"")</f>
        <v/>
      </c>
    </row>
    <row r="24391" spans="1:11" x14ac:dyDescent="0.25">
      <c r="A24391">
        <v>2143044337</v>
      </c>
      <c r="B24391" t="s">
        <v>1250</v>
      </c>
      <c r="D24391" t="s">
        <v>431</v>
      </c>
      <c r="E24391" t="s">
        <v>1244</v>
      </c>
      <c r="K24391" t="str">
        <f>IFERROR(VLOOKUP(H24391*1,'Merkleinc Datafeeds FY19Q2 wk12'!$A$1:$B$20000,2,1),"")</f>
        <v/>
      </c>
    </row>
    <row r="24392" spans="1:11" x14ac:dyDescent="0.25">
      <c r="A24392">
        <v>2718672698</v>
      </c>
      <c r="B24392" t="s">
        <v>1244</v>
      </c>
      <c r="D24392" t="s">
        <v>431</v>
      </c>
      <c r="K24392" t="str">
        <f>IFERROR(VLOOKUP(H24392*1,'Merkleinc Datafeeds FY19Q2 wk12'!$A$1:$B$20000,2,1),"")</f>
        <v/>
      </c>
    </row>
    <row r="24393" spans="1:11" x14ac:dyDescent="0.25">
      <c r="A24393">
        <v>3411523536</v>
      </c>
      <c r="B24393" t="s">
        <v>1244</v>
      </c>
      <c r="D24393" t="s">
        <v>431</v>
      </c>
      <c r="E24393" t="s">
        <v>1244</v>
      </c>
      <c r="K24393" t="str">
        <f>IFERROR(VLOOKUP(H24393*1,'Merkleinc Datafeeds FY19Q2 wk12'!$A$1:$B$20000,2,1),"")</f>
        <v/>
      </c>
    </row>
    <row r="24394" spans="1:11" x14ac:dyDescent="0.25">
      <c r="A24394">
        <v>2453322456</v>
      </c>
      <c r="B24394" t="s">
        <v>1242</v>
      </c>
      <c r="D24394" t="s">
        <v>431</v>
      </c>
      <c r="K24394" t="str">
        <f>IFERROR(VLOOKUP(H24394*1,'Merkleinc Datafeeds FY19Q2 wk12'!$A$1:$B$20000,2,1),"")</f>
        <v/>
      </c>
    </row>
    <row r="24395" spans="1:11" x14ac:dyDescent="0.25">
      <c r="A24395">
        <v>2453322456</v>
      </c>
      <c r="B24395" t="s">
        <v>1242</v>
      </c>
      <c r="D24395" t="s">
        <v>431</v>
      </c>
      <c r="K24395" t="str">
        <f>IFERROR(VLOOKUP(H24395*1,'Merkleinc Datafeeds FY19Q2 wk12'!$A$1:$B$20000,2,1),"")</f>
        <v/>
      </c>
    </row>
    <row r="24396" spans="1:11" x14ac:dyDescent="0.25">
      <c r="A24396">
        <v>2612027353</v>
      </c>
      <c r="B24396" t="s">
        <v>1242</v>
      </c>
      <c r="D24396" t="s">
        <v>431</v>
      </c>
      <c r="K24396" t="str">
        <f>IFERROR(VLOOKUP(H24396*1,'Merkleinc Datafeeds FY19Q2 wk12'!$A$1:$B$20000,2,1),"")</f>
        <v/>
      </c>
    </row>
    <row r="24397" spans="1:11" x14ac:dyDescent="0.25">
      <c r="A24397">
        <v>2612027353</v>
      </c>
      <c r="B24397" t="s">
        <v>1242</v>
      </c>
      <c r="D24397" t="s">
        <v>340</v>
      </c>
      <c r="K24397" t="str">
        <f>IFERROR(VLOOKUP(H24397*1,'Merkleinc Datafeeds FY19Q2 wk12'!$A$1:$B$20000,2,1),"")</f>
        <v/>
      </c>
    </row>
    <row r="24398" spans="1:11" x14ac:dyDescent="0.25">
      <c r="A24398">
        <v>3162712442</v>
      </c>
      <c r="B24398" t="s">
        <v>1244</v>
      </c>
      <c r="D24398" t="s">
        <v>1100</v>
      </c>
      <c r="K24398" t="str">
        <f>IFERROR(VLOOKUP(H24398*1,'Merkleinc Datafeeds FY19Q2 wk12'!$A$1:$B$20000,2,1),"")</f>
        <v/>
      </c>
    </row>
    <row r="24399" spans="1:11" x14ac:dyDescent="0.25">
      <c r="A24399">
        <v>3162712442</v>
      </c>
      <c r="B24399" t="s">
        <v>1244</v>
      </c>
      <c r="D24399" t="s">
        <v>1041</v>
      </c>
      <c r="K24399" t="str">
        <f>IFERROR(VLOOKUP(H24399*1,'Merkleinc Datafeeds FY19Q2 wk12'!$A$1:$B$20000,2,1),"")</f>
        <v/>
      </c>
    </row>
    <row r="24400" spans="1:11" x14ac:dyDescent="0.25">
      <c r="A24400">
        <v>3431223157</v>
      </c>
      <c r="B24400" t="s">
        <v>1244</v>
      </c>
      <c r="D24400" t="s">
        <v>1143</v>
      </c>
      <c r="K24400" t="str">
        <f>IFERROR(VLOOKUP(H24400*1,'Merkleinc Datafeeds FY19Q2 wk12'!$A$1:$B$20000,2,1),"")</f>
        <v/>
      </c>
    </row>
    <row r="24401" spans="1:11" x14ac:dyDescent="0.25">
      <c r="A24401">
        <v>3431223157</v>
      </c>
      <c r="B24401" t="s">
        <v>1244</v>
      </c>
      <c r="D24401" t="s">
        <v>1109</v>
      </c>
      <c r="K24401" t="str">
        <f>IFERROR(VLOOKUP(H24401*1,'Merkleinc Datafeeds FY19Q2 wk12'!$A$1:$B$20000,2,1),"")</f>
        <v/>
      </c>
    </row>
    <row r="24402" spans="1:11" x14ac:dyDescent="0.25">
      <c r="A24402">
        <v>3431223157</v>
      </c>
      <c r="B24402" t="s">
        <v>1244</v>
      </c>
      <c r="D24402" t="s">
        <v>417</v>
      </c>
      <c r="E24402" t="s">
        <v>1250</v>
      </c>
      <c r="K24402" t="str">
        <f>IFERROR(VLOOKUP(H24402*1,'Merkleinc Datafeeds FY19Q2 wk12'!$A$1:$B$20000,2,1),"")</f>
        <v/>
      </c>
    </row>
    <row r="24403" spans="1:11" x14ac:dyDescent="0.25">
      <c r="A24403">
        <v>1702771311</v>
      </c>
      <c r="B24403" t="s">
        <v>1244</v>
      </c>
      <c r="D24403" t="s">
        <v>417</v>
      </c>
      <c r="E24403" t="s">
        <v>1244</v>
      </c>
      <c r="K24403" t="str">
        <f>IFERROR(VLOOKUP(H24403*1,'Merkleinc Datafeeds FY19Q2 wk12'!$A$1:$B$20000,2,1),"")</f>
        <v/>
      </c>
    </row>
    <row r="24404" spans="1:11" x14ac:dyDescent="0.25">
      <c r="A24404">
        <v>3431223157</v>
      </c>
      <c r="B24404" t="s">
        <v>1244</v>
      </c>
      <c r="D24404" t="s">
        <v>417</v>
      </c>
      <c r="E24404" t="s">
        <v>1244</v>
      </c>
      <c r="K24404" t="str">
        <f>IFERROR(VLOOKUP(H24404*1,'Merkleinc Datafeeds FY19Q2 wk12'!$A$1:$B$20000,2,1),"")</f>
        <v/>
      </c>
    </row>
    <row r="24405" spans="1:11" x14ac:dyDescent="0.25">
      <c r="A24405">
        <v>3365048782</v>
      </c>
      <c r="B24405" t="s">
        <v>1244</v>
      </c>
      <c r="D24405" t="s">
        <v>417</v>
      </c>
      <c r="E24405" t="s">
        <v>1242</v>
      </c>
      <c r="K24405" t="str">
        <f>IFERROR(VLOOKUP(H24405*1,'Merkleinc Datafeeds FY19Q2 wk12'!$A$1:$B$20000,2,1),"")</f>
        <v/>
      </c>
    </row>
    <row r="24406" spans="1:11" x14ac:dyDescent="0.25">
      <c r="A24406">
        <v>3406150269</v>
      </c>
      <c r="B24406" t="s">
        <v>1244</v>
      </c>
      <c r="D24406" t="s">
        <v>417</v>
      </c>
      <c r="E24406" t="s">
        <v>1242</v>
      </c>
      <c r="K24406" t="str">
        <f>IFERROR(VLOOKUP(H24406*1,'Merkleinc Datafeeds FY19Q2 wk12'!$A$1:$B$20000,2,1),"")</f>
        <v/>
      </c>
    </row>
    <row r="24407" spans="1:11" x14ac:dyDescent="0.25">
      <c r="A24407">
        <v>1702768698</v>
      </c>
      <c r="B24407" t="s">
        <v>1245</v>
      </c>
      <c r="D24407" t="s">
        <v>417</v>
      </c>
      <c r="E24407" t="s">
        <v>1242</v>
      </c>
      <c r="K24407" t="str">
        <f>IFERROR(VLOOKUP(H24407*1,'Merkleinc Datafeeds FY19Q2 wk12'!$A$1:$B$20000,2,1),"")</f>
        <v/>
      </c>
    </row>
    <row r="24408" spans="1:11" x14ac:dyDescent="0.25">
      <c r="A24408">
        <v>1702768698</v>
      </c>
      <c r="B24408" t="s">
        <v>1245</v>
      </c>
      <c r="D24408" t="s">
        <v>419</v>
      </c>
      <c r="E24408" t="s">
        <v>1242</v>
      </c>
      <c r="K24408" t="str">
        <f>IFERROR(VLOOKUP(H24408*1,'Merkleinc Datafeeds FY19Q2 wk12'!$A$1:$B$20000,2,1),"")</f>
        <v/>
      </c>
    </row>
    <row r="24409" spans="1:11" x14ac:dyDescent="0.25">
      <c r="A24409">
        <v>2609489052</v>
      </c>
      <c r="B24409" t="s">
        <v>1244</v>
      </c>
      <c r="D24409" t="s">
        <v>569</v>
      </c>
      <c r="E24409" t="s">
        <v>1244</v>
      </c>
      <c r="K24409" t="str">
        <f>IFERROR(VLOOKUP(H24409*1,'Merkleinc Datafeeds FY19Q2 wk12'!$A$1:$B$20000,2,1),"")</f>
        <v/>
      </c>
    </row>
    <row r="24410" spans="1:11" x14ac:dyDescent="0.25">
      <c r="A24410">
        <v>3386210319</v>
      </c>
      <c r="B24410" t="s">
        <v>1244</v>
      </c>
      <c r="D24410" t="s">
        <v>1103</v>
      </c>
      <c r="E24410" t="s">
        <v>1244</v>
      </c>
      <c r="K24410" t="str">
        <f>IFERROR(VLOOKUP(H24410*1,'Merkleinc Datafeeds FY19Q2 wk12'!$A$1:$B$20000,2,1),"")</f>
        <v/>
      </c>
    </row>
    <row r="24411" spans="1:11" x14ac:dyDescent="0.25">
      <c r="A24411">
        <v>1880394683</v>
      </c>
      <c r="B24411" t="s">
        <v>1327</v>
      </c>
      <c r="D24411" t="s">
        <v>49</v>
      </c>
      <c r="E24411" t="s">
        <v>1244</v>
      </c>
      <c r="K24411" t="str">
        <f>IFERROR(VLOOKUP(H24411*1,'Merkleinc Datafeeds FY19Q2 wk12'!$A$1:$B$20000,2,1),"")</f>
        <v/>
      </c>
    </row>
    <row r="24412" spans="1:11" x14ac:dyDescent="0.25">
      <c r="A24412">
        <v>1702762480</v>
      </c>
      <c r="B24412" t="s">
        <v>1244</v>
      </c>
      <c r="D24412" t="s">
        <v>49</v>
      </c>
      <c r="E24412" t="s">
        <v>1244</v>
      </c>
      <c r="K24412" t="str">
        <f>IFERROR(VLOOKUP(H24412*1,'Merkleinc Datafeeds FY19Q2 wk12'!$A$1:$B$20000,2,1),"")</f>
        <v/>
      </c>
    </row>
    <row r="24413" spans="1:11" x14ac:dyDescent="0.25">
      <c r="A24413">
        <v>1702762480</v>
      </c>
      <c r="B24413" t="s">
        <v>1244</v>
      </c>
      <c r="D24413" t="s">
        <v>216</v>
      </c>
      <c r="E24413" t="s">
        <v>1244</v>
      </c>
      <c r="K24413" t="str">
        <f>IFERROR(VLOOKUP(H24413*1,'Merkleinc Datafeeds FY19Q2 wk12'!$A$1:$B$20000,2,1),"")</f>
        <v/>
      </c>
    </row>
    <row r="24414" spans="1:11" x14ac:dyDescent="0.25">
      <c r="A24414">
        <v>1702762480</v>
      </c>
      <c r="B24414" t="s">
        <v>1244</v>
      </c>
      <c r="D24414" t="s">
        <v>216</v>
      </c>
      <c r="E24414" t="s">
        <v>1244</v>
      </c>
      <c r="K24414" t="str">
        <f>IFERROR(VLOOKUP(H24414*1,'Merkleinc Datafeeds FY19Q2 wk12'!$A$1:$B$20000,2,1),"")</f>
        <v/>
      </c>
    </row>
    <row r="24415" spans="1:11" x14ac:dyDescent="0.25">
      <c r="A24415">
        <v>1702762480</v>
      </c>
      <c r="B24415" t="s">
        <v>1244</v>
      </c>
      <c r="D24415" t="s">
        <v>832</v>
      </c>
      <c r="E24415" t="s">
        <v>1244</v>
      </c>
      <c r="K24415" t="str">
        <f>IFERROR(VLOOKUP(H24415*1,'Merkleinc Datafeeds FY19Q2 wk12'!$A$1:$B$20000,2,1),"")</f>
        <v/>
      </c>
    </row>
    <row r="24416" spans="1:11" x14ac:dyDescent="0.25">
      <c r="A24416">
        <v>1702762480</v>
      </c>
      <c r="B24416" t="s">
        <v>1244</v>
      </c>
      <c r="D24416" t="s">
        <v>832</v>
      </c>
      <c r="E24416" t="s">
        <v>1244</v>
      </c>
      <c r="K24416" t="str">
        <f>IFERROR(VLOOKUP(H24416*1,'Merkleinc Datafeeds FY19Q2 wk12'!$A$1:$B$20000,2,1),"")</f>
        <v/>
      </c>
    </row>
    <row r="24417" spans="1:11" x14ac:dyDescent="0.25">
      <c r="D24417" t="s">
        <v>1104</v>
      </c>
      <c r="E24417" t="s">
        <v>1244</v>
      </c>
      <c r="K24417" t="str">
        <f>IFERROR(VLOOKUP(H24417*1,'Merkleinc Datafeeds FY19Q2 wk12'!$A$1:$B$20000,2,1),"")</f>
        <v/>
      </c>
    </row>
    <row r="24418" spans="1:11" x14ac:dyDescent="0.25">
      <c r="A24418">
        <v>1873115747</v>
      </c>
      <c r="B24418" t="s">
        <v>1244</v>
      </c>
      <c r="D24418" t="s">
        <v>1104</v>
      </c>
      <c r="E24418" t="s">
        <v>1245</v>
      </c>
      <c r="K24418" t="str">
        <f>IFERROR(VLOOKUP(H24418*1,'Merkleinc Datafeeds FY19Q2 wk12'!$A$1:$B$20000,2,1),"")</f>
        <v/>
      </c>
    </row>
    <row r="24419" spans="1:11" x14ac:dyDescent="0.25">
      <c r="A24419">
        <v>1873115747</v>
      </c>
      <c r="B24419" t="s">
        <v>1244</v>
      </c>
      <c r="D24419" t="s">
        <v>1104</v>
      </c>
      <c r="E24419" t="s">
        <v>1245</v>
      </c>
      <c r="K24419" t="str">
        <f>IFERROR(VLOOKUP(H24419*1,'Merkleinc Datafeeds FY19Q2 wk12'!$A$1:$B$20000,2,1),"")</f>
        <v/>
      </c>
    </row>
    <row r="24420" spans="1:11" x14ac:dyDescent="0.25">
      <c r="A24420">
        <v>2483502137</v>
      </c>
      <c r="B24420" t="s">
        <v>1242</v>
      </c>
      <c r="D24420" t="s">
        <v>1201</v>
      </c>
      <c r="E24420" t="s">
        <v>1244</v>
      </c>
      <c r="K24420" t="str">
        <f>IFERROR(VLOOKUP(H24420*1,'Merkleinc Datafeeds FY19Q2 wk12'!$A$1:$B$20000,2,1),"")</f>
        <v/>
      </c>
    </row>
    <row r="24421" spans="1:11" x14ac:dyDescent="0.25">
      <c r="A24421">
        <v>2483502137</v>
      </c>
      <c r="B24421" t="s">
        <v>1242</v>
      </c>
      <c r="D24421" t="s">
        <v>1104</v>
      </c>
      <c r="E24421" t="s">
        <v>1244</v>
      </c>
      <c r="K24421" t="str">
        <f>IFERROR(VLOOKUP(H24421*1,'Merkleinc Datafeeds FY19Q2 wk12'!$A$1:$B$20000,2,1),"")</f>
        <v/>
      </c>
    </row>
    <row r="24422" spans="1:11" x14ac:dyDescent="0.25">
      <c r="A24422">
        <v>2483502137</v>
      </c>
      <c r="B24422" t="s">
        <v>1242</v>
      </c>
      <c r="D24422" t="s">
        <v>903</v>
      </c>
      <c r="E24422" t="s">
        <v>1327</v>
      </c>
      <c r="K24422" t="str">
        <f>IFERROR(VLOOKUP(H24422*1,'Merkleinc Datafeeds FY19Q2 wk12'!$A$1:$B$20000,2,1),"")</f>
        <v/>
      </c>
    </row>
    <row r="24423" spans="1:11" x14ac:dyDescent="0.25">
      <c r="A24423">
        <v>2483502137</v>
      </c>
      <c r="B24423" t="s">
        <v>1242</v>
      </c>
      <c r="D24423" t="s">
        <v>1000</v>
      </c>
      <c r="E24423" t="s">
        <v>1244</v>
      </c>
      <c r="K24423" t="str">
        <f>IFERROR(VLOOKUP(H24423*1,'Merkleinc Datafeeds FY19Q2 wk12'!$A$1:$B$20000,2,1),"")</f>
        <v/>
      </c>
    </row>
    <row r="24424" spans="1:11" x14ac:dyDescent="0.25">
      <c r="A24424">
        <v>2483502137</v>
      </c>
      <c r="B24424" t="s">
        <v>1242</v>
      </c>
      <c r="D24424" t="s">
        <v>230</v>
      </c>
      <c r="E24424" t="s">
        <v>1244</v>
      </c>
      <c r="K24424" t="str">
        <f>IFERROR(VLOOKUP(H24424*1,'Merkleinc Datafeeds FY19Q2 wk12'!$A$1:$B$20000,2,1),"")</f>
        <v/>
      </c>
    </row>
    <row r="24425" spans="1:11" x14ac:dyDescent="0.25">
      <c r="A24425">
        <v>2483502137</v>
      </c>
      <c r="B24425" t="s">
        <v>1242</v>
      </c>
      <c r="D24425" t="s">
        <v>230</v>
      </c>
      <c r="E24425" t="s">
        <v>1244</v>
      </c>
      <c r="K24425" t="str">
        <f>IFERROR(VLOOKUP(H24425*1,'Merkleinc Datafeeds FY19Q2 wk12'!$A$1:$B$20000,2,1),"")</f>
        <v/>
      </c>
    </row>
    <row r="24426" spans="1:11" x14ac:dyDescent="0.25">
      <c r="A24426">
        <v>1702731451</v>
      </c>
      <c r="B24426" t="s">
        <v>1250</v>
      </c>
      <c r="D24426" t="s">
        <v>66</v>
      </c>
      <c r="E24426" t="s">
        <v>1244</v>
      </c>
      <c r="K24426" t="str">
        <f>IFERROR(VLOOKUP(H24426*1,'Merkleinc Datafeeds FY19Q2 wk12'!$A$1:$B$20000,2,1),"")</f>
        <v/>
      </c>
    </row>
    <row r="24427" spans="1:11" x14ac:dyDescent="0.25">
      <c r="A24427">
        <v>2851599082</v>
      </c>
      <c r="B24427" t="s">
        <v>1245</v>
      </c>
      <c r="D24427" t="s">
        <v>1048</v>
      </c>
      <c r="E24427" t="s">
        <v>1244</v>
      </c>
      <c r="K24427" t="str">
        <f>IFERROR(VLOOKUP(H24427*1,'Merkleinc Datafeeds FY19Q2 wk12'!$A$1:$B$20000,2,1),"")</f>
        <v/>
      </c>
    </row>
    <row r="24428" spans="1:11" x14ac:dyDescent="0.25">
      <c r="A24428">
        <v>2851599082</v>
      </c>
      <c r="B24428" t="s">
        <v>1245</v>
      </c>
      <c r="D24428" t="s">
        <v>1099</v>
      </c>
      <c r="K24428" t="str">
        <f>IFERROR(VLOOKUP(H24428*1,'Merkleinc Datafeeds FY19Q2 wk12'!$A$1:$B$20000,2,1),"")</f>
        <v/>
      </c>
    </row>
    <row r="24429" spans="1:11" x14ac:dyDescent="0.25">
      <c r="A24429">
        <v>2851599082</v>
      </c>
      <c r="B24429" t="s">
        <v>1245</v>
      </c>
      <c r="D24429" t="s">
        <v>989</v>
      </c>
      <c r="E24429" t="s">
        <v>1244</v>
      </c>
      <c r="K24429" t="str">
        <f>IFERROR(VLOOKUP(H24429*1,'Merkleinc Datafeeds FY19Q2 wk12'!$A$1:$B$20000,2,1),"")</f>
        <v/>
      </c>
    </row>
    <row r="24430" spans="1:11" x14ac:dyDescent="0.25">
      <c r="A24430">
        <v>2851599082</v>
      </c>
      <c r="B24430" t="s">
        <v>1245</v>
      </c>
      <c r="D24430" t="s">
        <v>989</v>
      </c>
      <c r="E24430" t="s">
        <v>1244</v>
      </c>
      <c r="K24430" t="str">
        <f>IFERROR(VLOOKUP(H24430*1,'Merkleinc Datafeeds FY19Q2 wk12'!$A$1:$B$20000,2,1),"")</f>
        <v/>
      </c>
    </row>
    <row r="24431" spans="1:11" x14ac:dyDescent="0.25">
      <c r="A24431">
        <v>2851599082</v>
      </c>
      <c r="B24431" t="s">
        <v>1245</v>
      </c>
      <c r="D24431" t="s">
        <v>989</v>
      </c>
      <c r="E24431" t="s">
        <v>1242</v>
      </c>
      <c r="K24431" t="str">
        <f>IFERROR(VLOOKUP(H24431*1,'Merkleinc Datafeeds FY19Q2 wk12'!$A$1:$B$20000,2,1),"")</f>
        <v/>
      </c>
    </row>
    <row r="24432" spans="1:11" x14ac:dyDescent="0.25">
      <c r="A24432">
        <v>2851599082</v>
      </c>
      <c r="B24432" t="s">
        <v>1245</v>
      </c>
      <c r="D24432" t="s">
        <v>989</v>
      </c>
      <c r="E24432" t="s">
        <v>1242</v>
      </c>
      <c r="K24432" t="str">
        <f>IFERROR(VLOOKUP(H24432*1,'Merkleinc Datafeeds FY19Q2 wk12'!$A$1:$B$20000,2,1),"")</f>
        <v/>
      </c>
    </row>
    <row r="24433" spans="1:11" x14ac:dyDescent="0.25">
      <c r="A24433">
        <v>2851599082</v>
      </c>
      <c r="B24433" t="s">
        <v>1245</v>
      </c>
      <c r="D24433" t="s">
        <v>989</v>
      </c>
      <c r="E24433" t="s">
        <v>1242</v>
      </c>
      <c r="K24433" t="str">
        <f>IFERROR(VLOOKUP(H24433*1,'Merkleinc Datafeeds FY19Q2 wk12'!$A$1:$B$20000,2,1),"")</f>
        <v/>
      </c>
    </row>
    <row r="24434" spans="1:11" x14ac:dyDescent="0.25">
      <c r="A24434">
        <v>2851599082</v>
      </c>
      <c r="B24434" t="s">
        <v>1245</v>
      </c>
      <c r="D24434" t="s">
        <v>1225</v>
      </c>
      <c r="E24434" t="s">
        <v>1242</v>
      </c>
      <c r="K24434" t="str">
        <f>IFERROR(VLOOKUP(H24434*1,'Merkleinc Datafeeds FY19Q2 wk12'!$A$1:$B$20000,2,1),"")</f>
        <v/>
      </c>
    </row>
    <row r="24435" spans="1:11" x14ac:dyDescent="0.25">
      <c r="A24435">
        <v>2851599082</v>
      </c>
      <c r="B24435" t="s">
        <v>1245</v>
      </c>
      <c r="D24435" t="s">
        <v>219</v>
      </c>
      <c r="E24435" t="s">
        <v>1242</v>
      </c>
      <c r="K24435" t="str">
        <f>IFERROR(VLOOKUP(H24435*1,'Merkleinc Datafeeds FY19Q2 wk12'!$A$1:$B$20000,2,1),"")</f>
        <v/>
      </c>
    </row>
    <row r="24436" spans="1:11" x14ac:dyDescent="0.25">
      <c r="A24436">
        <v>2851599082</v>
      </c>
      <c r="B24436" t="s">
        <v>1245</v>
      </c>
      <c r="D24436" t="s">
        <v>219</v>
      </c>
      <c r="E24436" t="s">
        <v>1242</v>
      </c>
      <c r="K24436" t="str">
        <f>IFERROR(VLOOKUP(H24436*1,'Merkleinc Datafeeds FY19Q2 wk12'!$A$1:$B$20000,2,1),"")</f>
        <v/>
      </c>
    </row>
    <row r="24437" spans="1:11" x14ac:dyDescent="0.25">
      <c r="A24437">
        <v>2851599082</v>
      </c>
      <c r="B24437" t="s">
        <v>1245</v>
      </c>
      <c r="D24437" t="s">
        <v>218</v>
      </c>
      <c r="E24437" t="s">
        <v>1250</v>
      </c>
      <c r="K24437" t="str">
        <f>IFERROR(VLOOKUP(H24437*1,'Merkleinc Datafeeds FY19Q2 wk12'!$A$1:$B$20000,2,1),"")</f>
        <v/>
      </c>
    </row>
    <row r="24438" spans="1:11" x14ac:dyDescent="0.25">
      <c r="A24438">
        <v>2851599082</v>
      </c>
      <c r="B24438" t="s">
        <v>1245</v>
      </c>
      <c r="D24438" t="s">
        <v>218</v>
      </c>
      <c r="E24438" t="s">
        <v>1245</v>
      </c>
      <c r="K24438" t="str">
        <f>IFERROR(VLOOKUP(H24438*1,'Merkleinc Datafeeds FY19Q2 wk12'!$A$1:$B$20000,2,1),"")</f>
        <v/>
      </c>
    </row>
    <row r="24439" spans="1:11" x14ac:dyDescent="0.25">
      <c r="A24439">
        <v>2851599082</v>
      </c>
      <c r="B24439" t="s">
        <v>1245</v>
      </c>
      <c r="D24439" t="s">
        <v>218</v>
      </c>
      <c r="E24439" t="s">
        <v>1245</v>
      </c>
      <c r="K24439" t="str">
        <f>IFERROR(VLOOKUP(H24439*1,'Merkleinc Datafeeds FY19Q2 wk12'!$A$1:$B$20000,2,1),"")</f>
        <v/>
      </c>
    </row>
    <row r="24440" spans="1:11" x14ac:dyDescent="0.25">
      <c r="A24440">
        <v>2851599082</v>
      </c>
      <c r="B24440" t="s">
        <v>1245</v>
      </c>
      <c r="D24440" t="s">
        <v>218</v>
      </c>
      <c r="E24440" t="s">
        <v>1245</v>
      </c>
      <c r="K24440" t="str">
        <f>IFERROR(VLOOKUP(H24440*1,'Merkleinc Datafeeds FY19Q2 wk12'!$A$1:$B$20000,2,1),"")</f>
        <v/>
      </c>
    </row>
    <row r="24441" spans="1:11" x14ac:dyDescent="0.25">
      <c r="A24441">
        <v>2851599082</v>
      </c>
      <c r="B24441" t="s">
        <v>1245</v>
      </c>
      <c r="D24441" t="s">
        <v>218</v>
      </c>
      <c r="E24441" t="s">
        <v>1245</v>
      </c>
      <c r="K24441" t="str">
        <f>IFERROR(VLOOKUP(H24441*1,'Merkleinc Datafeeds FY19Q2 wk12'!$A$1:$B$20000,2,1),"")</f>
        <v/>
      </c>
    </row>
    <row r="24442" spans="1:11" x14ac:dyDescent="0.25">
      <c r="A24442">
        <v>2851599082</v>
      </c>
      <c r="B24442" t="s">
        <v>1245</v>
      </c>
      <c r="D24442" t="s">
        <v>218</v>
      </c>
      <c r="E24442" t="s">
        <v>1245</v>
      </c>
      <c r="K24442" t="str">
        <f>IFERROR(VLOOKUP(H24442*1,'Merkleinc Datafeeds FY19Q2 wk12'!$A$1:$B$20000,2,1),"")</f>
        <v/>
      </c>
    </row>
    <row r="24443" spans="1:11" x14ac:dyDescent="0.25">
      <c r="A24443">
        <v>2851599082</v>
      </c>
      <c r="B24443" t="s">
        <v>1245</v>
      </c>
      <c r="D24443" t="s">
        <v>224</v>
      </c>
      <c r="E24443" t="s">
        <v>1245</v>
      </c>
      <c r="K24443" t="str">
        <f>IFERROR(VLOOKUP(H24443*1,'Merkleinc Datafeeds FY19Q2 wk12'!$A$1:$B$20000,2,1),"")</f>
        <v/>
      </c>
    </row>
    <row r="24444" spans="1:11" x14ac:dyDescent="0.25">
      <c r="A24444">
        <v>2851599082</v>
      </c>
      <c r="B24444" t="s">
        <v>1245</v>
      </c>
      <c r="D24444" t="s">
        <v>397</v>
      </c>
      <c r="E24444" t="s">
        <v>1245</v>
      </c>
      <c r="K24444" t="str">
        <f>IFERROR(VLOOKUP(H24444*1,'Merkleinc Datafeeds FY19Q2 wk12'!$A$1:$B$20000,2,1),"")</f>
        <v/>
      </c>
    </row>
    <row r="24445" spans="1:11" x14ac:dyDescent="0.25">
      <c r="A24445">
        <v>2851599082</v>
      </c>
      <c r="B24445" t="s">
        <v>1245</v>
      </c>
      <c r="D24445" t="s">
        <v>397</v>
      </c>
      <c r="E24445" t="s">
        <v>1245</v>
      </c>
      <c r="K24445" t="str">
        <f>IFERROR(VLOOKUP(H24445*1,'Merkleinc Datafeeds FY19Q2 wk12'!$A$1:$B$20000,2,1),"")</f>
        <v/>
      </c>
    </row>
    <row r="24446" spans="1:11" x14ac:dyDescent="0.25">
      <c r="A24446">
        <v>2851599082</v>
      </c>
      <c r="B24446" t="s">
        <v>1245</v>
      </c>
      <c r="D24446" t="s">
        <v>397</v>
      </c>
      <c r="E24446" t="s">
        <v>1245</v>
      </c>
      <c r="K24446" t="str">
        <f>IFERROR(VLOOKUP(H24446*1,'Merkleinc Datafeeds FY19Q2 wk12'!$A$1:$B$20000,2,1),"")</f>
        <v/>
      </c>
    </row>
    <row r="24447" spans="1:11" x14ac:dyDescent="0.25">
      <c r="A24447">
        <v>2851599082</v>
      </c>
      <c r="B24447" t="s">
        <v>1245</v>
      </c>
      <c r="D24447" t="s">
        <v>397</v>
      </c>
      <c r="E24447" t="s">
        <v>1245</v>
      </c>
      <c r="K24447" t="str">
        <f>IFERROR(VLOOKUP(H24447*1,'Merkleinc Datafeeds FY19Q2 wk12'!$A$1:$B$20000,2,1),"")</f>
        <v/>
      </c>
    </row>
    <row r="24448" spans="1:11" x14ac:dyDescent="0.25">
      <c r="A24448">
        <v>2851599082</v>
      </c>
      <c r="B24448" t="s">
        <v>1245</v>
      </c>
      <c r="D24448" t="s">
        <v>397</v>
      </c>
      <c r="E24448" t="s">
        <v>1245</v>
      </c>
      <c r="K24448" t="str">
        <f>IFERROR(VLOOKUP(H24448*1,'Merkleinc Datafeeds FY19Q2 wk12'!$A$1:$B$20000,2,1),"")</f>
        <v/>
      </c>
    </row>
    <row r="24449" spans="1:11" x14ac:dyDescent="0.25">
      <c r="A24449">
        <v>2851599082</v>
      </c>
      <c r="B24449" t="s">
        <v>1245</v>
      </c>
      <c r="D24449" t="s">
        <v>397</v>
      </c>
      <c r="E24449" t="s">
        <v>1245</v>
      </c>
      <c r="K24449" t="str">
        <f>IFERROR(VLOOKUP(H24449*1,'Merkleinc Datafeeds FY19Q2 wk12'!$A$1:$B$20000,2,1),"")</f>
        <v/>
      </c>
    </row>
    <row r="24450" spans="1:11" x14ac:dyDescent="0.25">
      <c r="A24450">
        <v>2851599082</v>
      </c>
      <c r="B24450" t="s">
        <v>1245</v>
      </c>
      <c r="D24450" t="s">
        <v>397</v>
      </c>
      <c r="E24450" t="s">
        <v>1245</v>
      </c>
      <c r="K24450" t="str">
        <f>IFERROR(VLOOKUP(H24450*1,'Merkleinc Datafeeds FY19Q2 wk12'!$A$1:$B$20000,2,1),"")</f>
        <v/>
      </c>
    </row>
    <row r="24451" spans="1:11" x14ac:dyDescent="0.25">
      <c r="A24451">
        <v>2851599082</v>
      </c>
      <c r="B24451" t="s">
        <v>1245</v>
      </c>
      <c r="D24451" t="s">
        <v>397</v>
      </c>
      <c r="E24451" t="s">
        <v>1245</v>
      </c>
      <c r="K24451" t="str">
        <f>IFERROR(VLOOKUP(H24451*1,'Merkleinc Datafeeds FY19Q2 wk12'!$A$1:$B$20000,2,1),"")</f>
        <v/>
      </c>
    </row>
    <row r="24452" spans="1:11" x14ac:dyDescent="0.25">
      <c r="A24452">
        <v>2851599082</v>
      </c>
      <c r="B24452" t="s">
        <v>1245</v>
      </c>
      <c r="D24452" t="s">
        <v>397</v>
      </c>
      <c r="E24452" t="s">
        <v>1245</v>
      </c>
      <c r="K24452" t="str">
        <f>IFERROR(VLOOKUP(H24452*1,'Merkleinc Datafeeds FY19Q2 wk12'!$A$1:$B$20000,2,1),"")</f>
        <v/>
      </c>
    </row>
    <row r="24453" spans="1:11" x14ac:dyDescent="0.25">
      <c r="A24453">
        <v>2851599082</v>
      </c>
      <c r="B24453" t="s">
        <v>1245</v>
      </c>
      <c r="D24453" t="s">
        <v>397</v>
      </c>
      <c r="E24453" t="s">
        <v>1245</v>
      </c>
      <c r="K24453" t="str">
        <f>IFERROR(VLOOKUP(H24453*1,'Merkleinc Datafeeds FY19Q2 wk12'!$A$1:$B$20000,2,1),"")</f>
        <v/>
      </c>
    </row>
    <row r="24454" spans="1:11" x14ac:dyDescent="0.25">
      <c r="A24454">
        <v>2851599082</v>
      </c>
      <c r="B24454" t="s">
        <v>1245</v>
      </c>
      <c r="D24454" t="s">
        <v>397</v>
      </c>
      <c r="E24454" t="s">
        <v>1245</v>
      </c>
      <c r="K24454" t="str">
        <f>IFERROR(VLOOKUP(H24454*1,'Merkleinc Datafeeds FY19Q2 wk12'!$A$1:$B$20000,2,1),"")</f>
        <v/>
      </c>
    </row>
    <row r="24455" spans="1:11" x14ac:dyDescent="0.25">
      <c r="A24455">
        <v>2851599082</v>
      </c>
      <c r="B24455" t="s">
        <v>1245</v>
      </c>
      <c r="D24455" t="s">
        <v>397</v>
      </c>
      <c r="E24455" t="s">
        <v>1245</v>
      </c>
      <c r="K24455" t="str">
        <f>IFERROR(VLOOKUP(H24455*1,'Merkleinc Datafeeds FY19Q2 wk12'!$A$1:$B$20000,2,1),"")</f>
        <v/>
      </c>
    </row>
    <row r="24456" spans="1:11" x14ac:dyDescent="0.25">
      <c r="A24456">
        <v>2851599082</v>
      </c>
      <c r="B24456" t="s">
        <v>1245</v>
      </c>
      <c r="D24456" t="s">
        <v>397</v>
      </c>
      <c r="E24456" t="s">
        <v>1245</v>
      </c>
      <c r="K24456" t="str">
        <f>IFERROR(VLOOKUP(H24456*1,'Merkleinc Datafeeds FY19Q2 wk12'!$A$1:$B$20000,2,1),"")</f>
        <v/>
      </c>
    </row>
    <row r="24457" spans="1:11" x14ac:dyDescent="0.25">
      <c r="A24457">
        <v>2851599082</v>
      </c>
      <c r="B24457" t="s">
        <v>1245</v>
      </c>
      <c r="D24457" t="s">
        <v>397</v>
      </c>
      <c r="E24457" t="s">
        <v>1245</v>
      </c>
      <c r="K24457" t="str">
        <f>IFERROR(VLOOKUP(H24457*1,'Merkleinc Datafeeds FY19Q2 wk12'!$A$1:$B$20000,2,1),"")</f>
        <v/>
      </c>
    </row>
    <row r="24458" spans="1:11" x14ac:dyDescent="0.25">
      <c r="A24458">
        <v>2851599082</v>
      </c>
      <c r="B24458" t="s">
        <v>1245</v>
      </c>
      <c r="D24458" t="s">
        <v>397</v>
      </c>
      <c r="E24458" t="s">
        <v>1245</v>
      </c>
      <c r="K24458" t="str">
        <f>IFERROR(VLOOKUP(H24458*1,'Merkleinc Datafeeds FY19Q2 wk12'!$A$1:$B$20000,2,1),"")</f>
        <v/>
      </c>
    </row>
    <row r="24459" spans="1:11" x14ac:dyDescent="0.25">
      <c r="A24459">
        <v>2851599082</v>
      </c>
      <c r="B24459" t="s">
        <v>1245</v>
      </c>
      <c r="D24459" t="s">
        <v>397</v>
      </c>
      <c r="E24459" t="s">
        <v>1245</v>
      </c>
      <c r="K24459" t="str">
        <f>IFERROR(VLOOKUP(H24459*1,'Merkleinc Datafeeds FY19Q2 wk12'!$A$1:$B$20000,2,1),"")</f>
        <v/>
      </c>
    </row>
    <row r="24460" spans="1:11" x14ac:dyDescent="0.25">
      <c r="A24460">
        <v>2851599082</v>
      </c>
      <c r="B24460" t="s">
        <v>1245</v>
      </c>
      <c r="D24460" t="s">
        <v>397</v>
      </c>
      <c r="E24460" t="s">
        <v>1245</v>
      </c>
      <c r="K24460" t="str">
        <f>IFERROR(VLOOKUP(H24460*1,'Merkleinc Datafeeds FY19Q2 wk12'!$A$1:$B$20000,2,1),"")</f>
        <v/>
      </c>
    </row>
    <row r="24461" spans="1:11" x14ac:dyDescent="0.25">
      <c r="A24461">
        <v>2851599082</v>
      </c>
      <c r="B24461" t="s">
        <v>1245</v>
      </c>
      <c r="D24461" t="s">
        <v>397</v>
      </c>
      <c r="E24461" t="s">
        <v>1245</v>
      </c>
      <c r="K24461" t="str">
        <f>IFERROR(VLOOKUP(H24461*1,'Merkleinc Datafeeds FY19Q2 wk12'!$A$1:$B$20000,2,1),"")</f>
        <v/>
      </c>
    </row>
    <row r="24462" spans="1:11" x14ac:dyDescent="0.25">
      <c r="A24462">
        <v>2851599082</v>
      </c>
      <c r="B24462" t="s">
        <v>1245</v>
      </c>
      <c r="D24462" t="s">
        <v>397</v>
      </c>
      <c r="E24462" t="s">
        <v>1245</v>
      </c>
      <c r="K24462" t="str">
        <f>IFERROR(VLOOKUP(H24462*1,'Merkleinc Datafeeds FY19Q2 wk12'!$A$1:$B$20000,2,1),"")</f>
        <v/>
      </c>
    </row>
    <row r="24463" spans="1:11" x14ac:dyDescent="0.25">
      <c r="A24463">
        <v>2851599082</v>
      </c>
      <c r="B24463" t="s">
        <v>1245</v>
      </c>
      <c r="D24463" t="s">
        <v>397</v>
      </c>
      <c r="E24463" t="s">
        <v>1245</v>
      </c>
      <c r="K24463" t="str">
        <f>IFERROR(VLOOKUP(H24463*1,'Merkleinc Datafeeds FY19Q2 wk12'!$A$1:$B$20000,2,1),"")</f>
        <v/>
      </c>
    </row>
    <row r="24464" spans="1:11" x14ac:dyDescent="0.25">
      <c r="A24464">
        <v>2851599082</v>
      </c>
      <c r="B24464" t="s">
        <v>1245</v>
      </c>
      <c r="D24464" t="s">
        <v>397</v>
      </c>
      <c r="E24464" t="s">
        <v>1245</v>
      </c>
      <c r="K24464" t="str">
        <f>IFERROR(VLOOKUP(H24464*1,'Merkleinc Datafeeds FY19Q2 wk12'!$A$1:$B$20000,2,1),"")</f>
        <v/>
      </c>
    </row>
    <row r="24465" spans="1:11" x14ac:dyDescent="0.25">
      <c r="A24465">
        <v>2851599082</v>
      </c>
      <c r="B24465" t="s">
        <v>1245</v>
      </c>
      <c r="D24465" t="s">
        <v>397</v>
      </c>
      <c r="E24465" t="s">
        <v>1245</v>
      </c>
      <c r="K24465" t="str">
        <f>IFERROR(VLOOKUP(H24465*1,'Merkleinc Datafeeds FY19Q2 wk12'!$A$1:$B$20000,2,1),"")</f>
        <v/>
      </c>
    </row>
    <row r="24466" spans="1:11" x14ac:dyDescent="0.25">
      <c r="A24466">
        <v>2851599082</v>
      </c>
      <c r="B24466" t="s">
        <v>1245</v>
      </c>
      <c r="D24466" t="s">
        <v>397</v>
      </c>
      <c r="E24466" t="s">
        <v>1245</v>
      </c>
      <c r="K24466" t="str">
        <f>IFERROR(VLOOKUP(H24466*1,'Merkleinc Datafeeds FY19Q2 wk12'!$A$1:$B$20000,2,1),"")</f>
        <v/>
      </c>
    </row>
    <row r="24467" spans="1:11" x14ac:dyDescent="0.25">
      <c r="A24467">
        <v>2851599082</v>
      </c>
      <c r="B24467" t="s">
        <v>1245</v>
      </c>
      <c r="D24467" t="s">
        <v>397</v>
      </c>
      <c r="E24467" t="s">
        <v>1245</v>
      </c>
      <c r="K24467" t="str">
        <f>IFERROR(VLOOKUP(H24467*1,'Merkleinc Datafeeds FY19Q2 wk12'!$A$1:$B$20000,2,1),"")</f>
        <v/>
      </c>
    </row>
    <row r="24468" spans="1:11" x14ac:dyDescent="0.25">
      <c r="A24468">
        <v>2851599082</v>
      </c>
      <c r="B24468" t="s">
        <v>1245</v>
      </c>
      <c r="D24468" t="s">
        <v>397</v>
      </c>
      <c r="E24468" t="s">
        <v>1245</v>
      </c>
      <c r="K24468" t="str">
        <f>IFERROR(VLOOKUP(H24468*1,'Merkleinc Datafeeds FY19Q2 wk12'!$A$1:$B$20000,2,1),"")</f>
        <v/>
      </c>
    </row>
    <row r="24469" spans="1:11" x14ac:dyDescent="0.25">
      <c r="A24469">
        <v>2851599082</v>
      </c>
      <c r="B24469" t="s">
        <v>1245</v>
      </c>
      <c r="D24469" t="s">
        <v>397</v>
      </c>
      <c r="E24469" t="s">
        <v>1245</v>
      </c>
      <c r="K24469" t="str">
        <f>IFERROR(VLOOKUP(H24469*1,'Merkleinc Datafeeds FY19Q2 wk12'!$A$1:$B$20000,2,1),"")</f>
        <v/>
      </c>
    </row>
    <row r="24470" spans="1:11" x14ac:dyDescent="0.25">
      <c r="A24470">
        <v>2851599082</v>
      </c>
      <c r="B24470" t="s">
        <v>1245</v>
      </c>
      <c r="D24470" t="s">
        <v>397</v>
      </c>
      <c r="E24470" t="s">
        <v>1245</v>
      </c>
      <c r="K24470" t="str">
        <f>IFERROR(VLOOKUP(H24470*1,'Merkleinc Datafeeds FY19Q2 wk12'!$A$1:$B$20000,2,1),"")</f>
        <v/>
      </c>
    </row>
    <row r="24471" spans="1:11" x14ac:dyDescent="0.25">
      <c r="A24471">
        <v>2851599082</v>
      </c>
      <c r="B24471" t="s">
        <v>1245</v>
      </c>
      <c r="D24471" t="s">
        <v>397</v>
      </c>
      <c r="E24471" t="s">
        <v>1245</v>
      </c>
      <c r="K24471" t="str">
        <f>IFERROR(VLOOKUP(H24471*1,'Merkleinc Datafeeds FY19Q2 wk12'!$A$1:$B$20000,2,1),"")</f>
        <v/>
      </c>
    </row>
    <row r="24472" spans="1:11" x14ac:dyDescent="0.25">
      <c r="A24472">
        <v>2851599082</v>
      </c>
      <c r="B24472" t="s">
        <v>1245</v>
      </c>
      <c r="D24472" t="s">
        <v>397</v>
      </c>
      <c r="E24472" t="s">
        <v>1245</v>
      </c>
      <c r="K24472" t="str">
        <f>IFERROR(VLOOKUP(H24472*1,'Merkleinc Datafeeds FY19Q2 wk12'!$A$1:$B$20000,2,1),"")</f>
        <v/>
      </c>
    </row>
    <row r="24473" spans="1:11" x14ac:dyDescent="0.25">
      <c r="A24473">
        <v>1702686990</v>
      </c>
      <c r="B24473" t="s">
        <v>1244</v>
      </c>
      <c r="D24473" t="s">
        <v>397</v>
      </c>
      <c r="E24473" t="s">
        <v>1245</v>
      </c>
      <c r="K24473" t="str">
        <f>IFERROR(VLOOKUP(H24473*1,'Merkleinc Datafeeds FY19Q2 wk12'!$A$1:$B$20000,2,1),"")</f>
        <v/>
      </c>
    </row>
    <row r="24474" spans="1:11" x14ac:dyDescent="0.25">
      <c r="A24474">
        <v>3130380865</v>
      </c>
      <c r="B24474" t="s">
        <v>1244</v>
      </c>
      <c r="D24474" t="s">
        <v>397</v>
      </c>
      <c r="E24474" t="s">
        <v>1245</v>
      </c>
      <c r="K24474" t="str">
        <f>IFERROR(VLOOKUP(H24474*1,'Merkleinc Datafeeds FY19Q2 wk12'!$A$1:$B$20000,2,1),"")</f>
        <v/>
      </c>
    </row>
    <row r="24475" spans="1:11" x14ac:dyDescent="0.25">
      <c r="A24475">
        <v>1766570980</v>
      </c>
      <c r="B24475" t="s">
        <v>1244</v>
      </c>
      <c r="D24475" t="s">
        <v>397</v>
      </c>
      <c r="E24475" t="s">
        <v>1245</v>
      </c>
      <c r="K24475" t="str">
        <f>IFERROR(VLOOKUP(H24475*1,'Merkleinc Datafeeds FY19Q2 wk12'!$A$1:$B$20000,2,1),"")</f>
        <v/>
      </c>
    </row>
    <row r="24476" spans="1:11" x14ac:dyDescent="0.25">
      <c r="A24476">
        <v>2551021756</v>
      </c>
      <c r="B24476" t="s">
        <v>1244</v>
      </c>
      <c r="D24476" t="s">
        <v>397</v>
      </c>
      <c r="E24476" t="s">
        <v>1245</v>
      </c>
      <c r="K24476" t="str">
        <f>IFERROR(VLOOKUP(H24476*1,'Merkleinc Datafeeds FY19Q2 wk12'!$A$1:$B$20000,2,1),"")</f>
        <v/>
      </c>
    </row>
    <row r="24477" spans="1:11" x14ac:dyDescent="0.25">
      <c r="D24477" t="s">
        <v>397</v>
      </c>
      <c r="E24477" t="s">
        <v>1245</v>
      </c>
      <c r="K24477" t="str">
        <f>IFERROR(VLOOKUP(H24477*1,'Merkleinc Datafeeds FY19Q2 wk12'!$A$1:$B$20000,2,1),"")</f>
        <v/>
      </c>
    </row>
    <row r="24478" spans="1:11" x14ac:dyDescent="0.25">
      <c r="D24478" t="s">
        <v>397</v>
      </c>
      <c r="E24478" t="s">
        <v>1245</v>
      </c>
      <c r="K24478" t="str">
        <f>IFERROR(VLOOKUP(H24478*1,'Merkleinc Datafeeds FY19Q2 wk12'!$A$1:$B$20000,2,1),"")</f>
        <v/>
      </c>
    </row>
    <row r="24479" spans="1:11" x14ac:dyDescent="0.25">
      <c r="A24479">
        <v>2777022776</v>
      </c>
      <c r="B24479" t="s">
        <v>1244</v>
      </c>
      <c r="D24479" t="s">
        <v>397</v>
      </c>
      <c r="E24479" t="s">
        <v>1245</v>
      </c>
      <c r="K24479" t="str">
        <f>IFERROR(VLOOKUP(H24479*1,'Merkleinc Datafeeds FY19Q2 wk12'!$A$1:$B$20000,2,1),"")</f>
        <v/>
      </c>
    </row>
    <row r="24480" spans="1:11" x14ac:dyDescent="0.25">
      <c r="D24480" t="s">
        <v>397</v>
      </c>
      <c r="E24480" t="s">
        <v>1245</v>
      </c>
      <c r="K24480" t="str">
        <f>IFERROR(VLOOKUP(H24480*1,'Merkleinc Datafeeds FY19Q2 wk12'!$A$1:$B$20000,2,1),"")</f>
        <v/>
      </c>
    </row>
    <row r="24481" spans="1:11" x14ac:dyDescent="0.25">
      <c r="D24481" t="s">
        <v>397</v>
      </c>
      <c r="E24481" t="s">
        <v>1245</v>
      </c>
      <c r="K24481" t="str">
        <f>IFERROR(VLOOKUP(H24481*1,'Merkleinc Datafeeds FY19Q2 wk12'!$A$1:$B$20000,2,1),"")</f>
        <v/>
      </c>
    </row>
    <row r="24482" spans="1:11" x14ac:dyDescent="0.25">
      <c r="D24482" t="s">
        <v>397</v>
      </c>
      <c r="E24482" t="s">
        <v>1245</v>
      </c>
      <c r="K24482" t="str">
        <f>IFERROR(VLOOKUP(H24482*1,'Merkleinc Datafeeds FY19Q2 wk12'!$A$1:$B$20000,2,1),"")</f>
        <v/>
      </c>
    </row>
    <row r="24483" spans="1:11" x14ac:dyDescent="0.25">
      <c r="D24483" t="s">
        <v>397</v>
      </c>
      <c r="E24483" t="s">
        <v>1245</v>
      </c>
      <c r="K24483" t="str">
        <f>IFERROR(VLOOKUP(H24483*1,'Merkleinc Datafeeds FY19Q2 wk12'!$A$1:$B$20000,2,1),"")</f>
        <v/>
      </c>
    </row>
    <row r="24484" spans="1:11" x14ac:dyDescent="0.25">
      <c r="D24484" t="s">
        <v>397</v>
      </c>
      <c r="E24484" t="s">
        <v>1244</v>
      </c>
      <c r="K24484" t="str">
        <f>IFERROR(VLOOKUP(H24484*1,'Merkleinc Datafeeds FY19Q2 wk12'!$A$1:$B$20000,2,1),"")</f>
        <v/>
      </c>
    </row>
    <row r="24485" spans="1:11" x14ac:dyDescent="0.25">
      <c r="D24485" t="s">
        <v>397</v>
      </c>
      <c r="E24485" t="s">
        <v>1244</v>
      </c>
      <c r="K24485" t="str">
        <f>IFERROR(VLOOKUP(H24485*1,'Merkleinc Datafeeds FY19Q2 wk12'!$A$1:$B$20000,2,1),"")</f>
        <v/>
      </c>
    </row>
    <row r="24486" spans="1:11" x14ac:dyDescent="0.25">
      <c r="D24486" t="s">
        <v>397</v>
      </c>
      <c r="E24486" t="s">
        <v>1244</v>
      </c>
      <c r="K24486" t="str">
        <f>IFERROR(VLOOKUP(H24486*1,'Merkleinc Datafeeds FY19Q2 wk12'!$A$1:$B$20000,2,1),"")</f>
        <v/>
      </c>
    </row>
    <row r="24487" spans="1:11" x14ac:dyDescent="0.25">
      <c r="D24487" t="s">
        <v>397</v>
      </c>
      <c r="E24487" t="s">
        <v>1244</v>
      </c>
      <c r="K24487" t="str">
        <f>IFERROR(VLOOKUP(H24487*1,'Merkleinc Datafeeds FY19Q2 wk12'!$A$1:$B$20000,2,1),"")</f>
        <v/>
      </c>
    </row>
    <row r="24488" spans="1:11" x14ac:dyDescent="0.25">
      <c r="D24488" t="s">
        <v>397</v>
      </c>
      <c r="K24488" t="str">
        <f>IFERROR(VLOOKUP(H24488*1,'Merkleinc Datafeeds FY19Q2 wk12'!$A$1:$B$20000,2,1),"")</f>
        <v/>
      </c>
    </row>
    <row r="24489" spans="1:11" x14ac:dyDescent="0.25">
      <c r="D24489" t="s">
        <v>397</v>
      </c>
      <c r="K24489" t="str">
        <f>IFERROR(VLOOKUP(H24489*1,'Merkleinc Datafeeds FY19Q2 wk12'!$A$1:$B$20000,2,1),"")</f>
        <v/>
      </c>
    </row>
    <row r="24490" spans="1:11" x14ac:dyDescent="0.25">
      <c r="D24490" t="s">
        <v>345</v>
      </c>
      <c r="E24490" t="s">
        <v>1244</v>
      </c>
      <c r="K24490" t="str">
        <f>IFERROR(VLOOKUP(H24490*1,'Merkleinc Datafeeds FY19Q2 wk12'!$A$1:$B$20000,2,1),"")</f>
        <v/>
      </c>
    </row>
    <row r="24491" spans="1:11" x14ac:dyDescent="0.25">
      <c r="A24491">
        <v>3426173523</v>
      </c>
      <c r="B24491" t="s">
        <v>1244</v>
      </c>
      <c r="D24491" t="s">
        <v>274</v>
      </c>
      <c r="K24491" t="str">
        <f>IFERROR(VLOOKUP(H24491*1,'Merkleinc Datafeeds FY19Q2 wk12'!$A$1:$B$20000,2,1),"")</f>
        <v/>
      </c>
    </row>
    <row r="24492" spans="1:11" x14ac:dyDescent="0.25">
      <c r="A24492">
        <v>3431573363</v>
      </c>
      <c r="B24492" t="s">
        <v>1244</v>
      </c>
      <c r="D24492" t="s">
        <v>293</v>
      </c>
      <c r="K24492" t="str">
        <f>IFERROR(VLOOKUP(H24492*1,'Merkleinc Datafeeds FY19Q2 wk12'!$A$1:$B$20000,2,1),"")</f>
        <v/>
      </c>
    </row>
    <row r="24493" spans="1:11" x14ac:dyDescent="0.25">
      <c r="A24493">
        <v>1702742813</v>
      </c>
      <c r="B24493" t="s">
        <v>1244</v>
      </c>
      <c r="D24493" t="s">
        <v>601</v>
      </c>
      <c r="K24493" t="str">
        <f>IFERROR(VLOOKUP(H24493*1,'Merkleinc Datafeeds FY19Q2 wk12'!$A$1:$B$20000,2,1),"")</f>
        <v/>
      </c>
    </row>
    <row r="24494" spans="1:11" x14ac:dyDescent="0.25">
      <c r="A24494">
        <v>3378402987</v>
      </c>
      <c r="B24494" t="s">
        <v>1244</v>
      </c>
      <c r="D24494" t="s">
        <v>864</v>
      </c>
      <c r="K24494" t="str">
        <f>IFERROR(VLOOKUP(H24494*1,'Merkleinc Datafeeds FY19Q2 wk12'!$A$1:$B$20000,2,1),"")</f>
        <v/>
      </c>
    </row>
    <row r="24495" spans="1:11" x14ac:dyDescent="0.25">
      <c r="A24495">
        <v>3058739779</v>
      </c>
      <c r="B24495" t="s">
        <v>1244</v>
      </c>
      <c r="D24495" t="s">
        <v>864</v>
      </c>
      <c r="K24495" t="str">
        <f>IFERROR(VLOOKUP(H24495*1,'Merkleinc Datafeeds FY19Q2 wk12'!$A$1:$B$20000,2,1),"")</f>
        <v/>
      </c>
    </row>
    <row r="24496" spans="1:11" x14ac:dyDescent="0.25">
      <c r="A24496">
        <v>1702765411</v>
      </c>
      <c r="B24496" t="s">
        <v>1250</v>
      </c>
      <c r="D24496" t="s">
        <v>791</v>
      </c>
      <c r="K24496" t="str">
        <f>IFERROR(VLOOKUP(H24496*1,'Merkleinc Datafeeds FY19Q2 wk12'!$A$1:$B$20000,2,1),"")</f>
        <v/>
      </c>
    </row>
    <row r="24497" spans="1:11" x14ac:dyDescent="0.25">
      <c r="A24497">
        <v>1702765411</v>
      </c>
      <c r="B24497" t="s">
        <v>1250</v>
      </c>
      <c r="D24497" t="s">
        <v>524</v>
      </c>
      <c r="K24497" t="str">
        <f>IFERROR(VLOOKUP(H24497*1,'Merkleinc Datafeeds FY19Q2 wk12'!$A$1:$B$20000,2,1),"")</f>
        <v/>
      </c>
    </row>
    <row r="24498" spans="1:11" x14ac:dyDescent="0.25">
      <c r="A24498">
        <v>1702762480</v>
      </c>
      <c r="B24498" t="s">
        <v>1244</v>
      </c>
      <c r="D24498" t="s">
        <v>417</v>
      </c>
      <c r="K24498" t="str">
        <f>IFERROR(VLOOKUP(H24498*1,'Merkleinc Datafeeds FY19Q2 wk12'!$A$1:$B$20000,2,1),"")</f>
        <v/>
      </c>
    </row>
    <row r="24499" spans="1:11" x14ac:dyDescent="0.25">
      <c r="A24499">
        <v>1702762480</v>
      </c>
      <c r="B24499" t="s">
        <v>1244</v>
      </c>
      <c r="D24499" t="s">
        <v>417</v>
      </c>
      <c r="K24499" t="str">
        <f>IFERROR(VLOOKUP(H24499*1,'Merkleinc Datafeeds FY19Q2 wk12'!$A$1:$B$20000,2,1),"")</f>
        <v/>
      </c>
    </row>
    <row r="24500" spans="1:11" x14ac:dyDescent="0.25">
      <c r="A24500">
        <v>1702762480</v>
      </c>
      <c r="B24500" t="s">
        <v>1244</v>
      </c>
      <c r="D24500" t="s">
        <v>417</v>
      </c>
      <c r="K24500" t="str">
        <f>IFERROR(VLOOKUP(H24500*1,'Merkleinc Datafeeds FY19Q2 wk12'!$A$1:$B$20000,2,1),"")</f>
        <v/>
      </c>
    </row>
    <row r="24501" spans="1:11" x14ac:dyDescent="0.25">
      <c r="A24501">
        <v>1827822738</v>
      </c>
      <c r="B24501" t="s">
        <v>1244</v>
      </c>
      <c r="D24501" t="s">
        <v>417</v>
      </c>
      <c r="K24501" t="str">
        <f>IFERROR(VLOOKUP(H24501*1,'Merkleinc Datafeeds FY19Q2 wk12'!$A$1:$B$20000,2,1),"")</f>
        <v/>
      </c>
    </row>
    <row r="24502" spans="1:11" x14ac:dyDescent="0.25">
      <c r="A24502">
        <v>2486775603</v>
      </c>
      <c r="B24502" t="s">
        <v>1244</v>
      </c>
      <c r="D24502" t="s">
        <v>417</v>
      </c>
      <c r="E24502" t="s">
        <v>1244</v>
      </c>
      <c r="K24502" t="str">
        <f>IFERROR(VLOOKUP(H24502*1,'Merkleinc Datafeeds FY19Q2 wk12'!$A$1:$B$20000,2,1),"")</f>
        <v/>
      </c>
    </row>
    <row r="24503" spans="1:11" x14ac:dyDescent="0.25">
      <c r="A24503">
        <v>2537973363</v>
      </c>
      <c r="B24503" t="s">
        <v>1244</v>
      </c>
      <c r="D24503" t="s">
        <v>417</v>
      </c>
      <c r="E24503" t="s">
        <v>1244</v>
      </c>
      <c r="K24503" t="str">
        <f>IFERROR(VLOOKUP(H24503*1,'Merkleinc Datafeeds FY19Q2 wk12'!$A$1:$B$20000,2,1),"")</f>
        <v/>
      </c>
    </row>
    <row r="24504" spans="1:11" x14ac:dyDescent="0.25">
      <c r="A24504">
        <v>3411523536</v>
      </c>
      <c r="B24504" t="s">
        <v>1244</v>
      </c>
      <c r="D24504" t="s">
        <v>417</v>
      </c>
      <c r="E24504" t="s">
        <v>1244</v>
      </c>
      <c r="K24504" t="str">
        <f>IFERROR(VLOOKUP(H24504*1,'Merkleinc Datafeeds FY19Q2 wk12'!$A$1:$B$20000,2,1),"")</f>
        <v/>
      </c>
    </row>
    <row r="24505" spans="1:11" x14ac:dyDescent="0.25">
      <c r="A24505">
        <v>1702774464</v>
      </c>
      <c r="B24505" t="s">
        <v>1244</v>
      </c>
      <c r="D24505" t="s">
        <v>417</v>
      </c>
      <c r="E24505" t="s">
        <v>1244</v>
      </c>
      <c r="K24505" t="str">
        <f>IFERROR(VLOOKUP(H24505*1,'Merkleinc Datafeeds FY19Q2 wk12'!$A$1:$B$20000,2,1),"")</f>
        <v/>
      </c>
    </row>
    <row r="24506" spans="1:11" x14ac:dyDescent="0.25">
      <c r="A24506">
        <v>3372135810</v>
      </c>
      <c r="B24506" t="s">
        <v>1244</v>
      </c>
      <c r="D24506" t="s">
        <v>417</v>
      </c>
      <c r="E24506" t="s">
        <v>1244</v>
      </c>
      <c r="K24506" t="str">
        <f>IFERROR(VLOOKUP(H24506*1,'Merkleinc Datafeeds FY19Q2 wk12'!$A$1:$B$20000,2,1),"")</f>
        <v/>
      </c>
    </row>
    <row r="24507" spans="1:11" x14ac:dyDescent="0.25">
      <c r="A24507">
        <v>3372135810</v>
      </c>
      <c r="B24507" t="s">
        <v>1244</v>
      </c>
      <c r="D24507" t="s">
        <v>417</v>
      </c>
      <c r="E24507" t="s">
        <v>1250</v>
      </c>
      <c r="K24507" t="str">
        <f>IFERROR(VLOOKUP(H24507*1,'Merkleinc Datafeeds FY19Q2 wk12'!$A$1:$B$20000,2,1),"")</f>
        <v/>
      </c>
    </row>
    <row r="24508" spans="1:11" x14ac:dyDescent="0.25">
      <c r="A24508">
        <v>3372135810</v>
      </c>
      <c r="B24508" t="s">
        <v>1244</v>
      </c>
      <c r="D24508" t="s">
        <v>834</v>
      </c>
      <c r="E24508" t="s">
        <v>1250</v>
      </c>
      <c r="K24508" t="str">
        <f>IFERROR(VLOOKUP(H24508*1,'Merkleinc Datafeeds FY19Q2 wk12'!$A$1:$B$20000,2,1),"")</f>
        <v/>
      </c>
    </row>
    <row r="24509" spans="1:11" x14ac:dyDescent="0.25">
      <c r="A24509">
        <v>3372135810</v>
      </c>
      <c r="B24509" t="s">
        <v>1244</v>
      </c>
      <c r="D24509" t="s">
        <v>882</v>
      </c>
      <c r="E24509" t="s">
        <v>1244</v>
      </c>
      <c r="K24509" t="str">
        <f>IFERROR(VLOOKUP(H24509*1,'Merkleinc Datafeeds FY19Q2 wk12'!$A$1:$B$20000,2,1),"")</f>
        <v/>
      </c>
    </row>
    <row r="24510" spans="1:11" x14ac:dyDescent="0.25">
      <c r="A24510">
        <v>3372135810</v>
      </c>
      <c r="B24510" t="s">
        <v>1244</v>
      </c>
      <c r="D24510" t="s">
        <v>825</v>
      </c>
      <c r="E24510" t="s">
        <v>1244</v>
      </c>
      <c r="K24510" t="str">
        <f>IFERROR(VLOOKUP(H24510*1,'Merkleinc Datafeeds FY19Q2 wk12'!$A$1:$B$20000,2,1),"")</f>
        <v/>
      </c>
    </row>
    <row r="24511" spans="1:11" x14ac:dyDescent="0.25">
      <c r="A24511">
        <v>3372135810</v>
      </c>
      <c r="B24511" t="s">
        <v>1244</v>
      </c>
      <c r="D24511" t="s">
        <v>344</v>
      </c>
      <c r="E24511" t="s">
        <v>1244</v>
      </c>
      <c r="K24511" t="str">
        <f>IFERROR(VLOOKUP(H24511*1,'Merkleinc Datafeeds FY19Q2 wk12'!$A$1:$B$20000,2,1),"")</f>
        <v/>
      </c>
    </row>
    <row r="24512" spans="1:11" x14ac:dyDescent="0.25">
      <c r="A24512">
        <v>3372135810</v>
      </c>
      <c r="B24512" t="s">
        <v>1244</v>
      </c>
      <c r="D24512" t="s">
        <v>699</v>
      </c>
      <c r="E24512" t="s">
        <v>1244</v>
      </c>
      <c r="K24512" t="str">
        <f>IFERROR(VLOOKUP(H24512*1,'Merkleinc Datafeeds FY19Q2 wk12'!$A$1:$B$20000,2,1),"")</f>
        <v/>
      </c>
    </row>
    <row r="24513" spans="1:11" x14ac:dyDescent="0.25">
      <c r="A24513">
        <v>3372135810</v>
      </c>
      <c r="B24513" t="s">
        <v>1244</v>
      </c>
      <c r="D24513" t="s">
        <v>662</v>
      </c>
      <c r="E24513" t="s">
        <v>1244</v>
      </c>
      <c r="K24513" t="str">
        <f>IFERROR(VLOOKUP(H24513*1,'Merkleinc Datafeeds FY19Q2 wk12'!$A$1:$B$20000,2,1),"")</f>
        <v/>
      </c>
    </row>
    <row r="24514" spans="1:11" x14ac:dyDescent="0.25">
      <c r="A24514">
        <v>3372135810</v>
      </c>
      <c r="B24514" t="s">
        <v>1244</v>
      </c>
      <c r="D24514" t="s">
        <v>662</v>
      </c>
      <c r="E24514" t="s">
        <v>1244</v>
      </c>
      <c r="K24514" t="str">
        <f>IFERROR(VLOOKUP(H24514*1,'Merkleinc Datafeeds FY19Q2 wk12'!$A$1:$B$20000,2,1),"")</f>
        <v/>
      </c>
    </row>
    <row r="24515" spans="1:11" x14ac:dyDescent="0.25">
      <c r="A24515">
        <v>3372135810</v>
      </c>
      <c r="B24515" t="s">
        <v>1244</v>
      </c>
      <c r="D24515" t="s">
        <v>989</v>
      </c>
      <c r="E24515" t="s">
        <v>1244</v>
      </c>
      <c r="K24515" t="str">
        <f>IFERROR(VLOOKUP(H24515*1,'Merkleinc Datafeeds FY19Q2 wk12'!$A$1:$B$20000,2,1),"")</f>
        <v/>
      </c>
    </row>
    <row r="24516" spans="1:11" x14ac:dyDescent="0.25">
      <c r="A24516">
        <v>3372135810</v>
      </c>
      <c r="B24516" t="s">
        <v>1244</v>
      </c>
      <c r="D24516" t="s">
        <v>989</v>
      </c>
      <c r="E24516" t="s">
        <v>1244</v>
      </c>
      <c r="K24516" t="str">
        <f>IFERROR(VLOOKUP(H24516*1,'Merkleinc Datafeeds FY19Q2 wk12'!$A$1:$B$20000,2,1),"")</f>
        <v/>
      </c>
    </row>
    <row r="24517" spans="1:11" x14ac:dyDescent="0.25">
      <c r="A24517">
        <v>3372135810</v>
      </c>
      <c r="B24517" t="s">
        <v>1244</v>
      </c>
      <c r="D24517" t="s">
        <v>989</v>
      </c>
      <c r="E24517" t="s">
        <v>1244</v>
      </c>
      <c r="K24517" t="str">
        <f>IFERROR(VLOOKUP(H24517*1,'Merkleinc Datafeeds FY19Q2 wk12'!$A$1:$B$20000,2,1),"")</f>
        <v/>
      </c>
    </row>
    <row r="24518" spans="1:11" x14ac:dyDescent="0.25">
      <c r="A24518">
        <v>3372135810</v>
      </c>
      <c r="B24518" t="s">
        <v>1244</v>
      </c>
      <c r="D24518" t="s">
        <v>401</v>
      </c>
      <c r="E24518" t="s">
        <v>1244</v>
      </c>
      <c r="K24518" t="str">
        <f>IFERROR(VLOOKUP(H24518*1,'Merkleinc Datafeeds FY19Q2 wk12'!$A$1:$B$20000,2,1),"")</f>
        <v/>
      </c>
    </row>
    <row r="24519" spans="1:11" x14ac:dyDescent="0.25">
      <c r="A24519">
        <v>3372135810</v>
      </c>
      <c r="B24519" t="s">
        <v>1244</v>
      </c>
      <c r="D24519" t="s">
        <v>1105</v>
      </c>
      <c r="E24519" t="s">
        <v>1244</v>
      </c>
      <c r="K24519" t="str">
        <f>IFERROR(VLOOKUP(H24519*1,'Merkleinc Datafeeds FY19Q2 wk12'!$A$1:$B$20000,2,1),"")</f>
        <v/>
      </c>
    </row>
    <row r="24520" spans="1:11" x14ac:dyDescent="0.25">
      <c r="A24520">
        <v>3372135810</v>
      </c>
      <c r="B24520" t="s">
        <v>1244</v>
      </c>
      <c r="D24520" t="s">
        <v>961</v>
      </c>
      <c r="E24520" t="s">
        <v>1244</v>
      </c>
      <c r="K24520" t="str">
        <f>IFERROR(VLOOKUP(H24520*1,'Merkleinc Datafeeds FY19Q2 wk12'!$A$1:$B$20000,2,1),"")</f>
        <v/>
      </c>
    </row>
    <row r="24521" spans="1:11" x14ac:dyDescent="0.25">
      <c r="A24521">
        <v>3372135810</v>
      </c>
      <c r="B24521" t="s">
        <v>1244</v>
      </c>
      <c r="D24521" t="s">
        <v>1103</v>
      </c>
      <c r="E24521" t="s">
        <v>1244</v>
      </c>
      <c r="K24521" t="str">
        <f>IFERROR(VLOOKUP(H24521*1,'Merkleinc Datafeeds FY19Q2 wk12'!$A$1:$B$20000,2,1),"")</f>
        <v/>
      </c>
    </row>
    <row r="24522" spans="1:11" x14ac:dyDescent="0.25">
      <c r="A24522">
        <v>3372135810</v>
      </c>
      <c r="B24522" t="s">
        <v>1244</v>
      </c>
      <c r="D24522" t="s">
        <v>266</v>
      </c>
      <c r="E24522" t="s">
        <v>1244</v>
      </c>
      <c r="K24522" t="str">
        <f>IFERROR(VLOOKUP(H24522*1,'Merkleinc Datafeeds FY19Q2 wk12'!$A$1:$B$20000,2,1),"")</f>
        <v/>
      </c>
    </row>
    <row r="24523" spans="1:11" x14ac:dyDescent="0.25">
      <c r="A24523">
        <v>3372135810</v>
      </c>
      <c r="B24523" t="s">
        <v>1244</v>
      </c>
      <c r="D24523" t="s">
        <v>335</v>
      </c>
      <c r="E24523" t="s">
        <v>1244</v>
      </c>
      <c r="K24523" t="str">
        <f>IFERROR(VLOOKUP(H24523*1,'Merkleinc Datafeeds FY19Q2 wk12'!$A$1:$B$20000,2,1),"")</f>
        <v/>
      </c>
    </row>
    <row r="24524" spans="1:11" x14ac:dyDescent="0.25">
      <c r="A24524">
        <v>3372135810</v>
      </c>
      <c r="B24524" t="s">
        <v>1244</v>
      </c>
      <c r="D24524" t="s">
        <v>335</v>
      </c>
      <c r="E24524" t="s">
        <v>1244</v>
      </c>
      <c r="K24524" t="str">
        <f>IFERROR(VLOOKUP(H24524*1,'Merkleinc Datafeeds FY19Q2 wk12'!$A$1:$B$20000,2,1),"")</f>
        <v/>
      </c>
    </row>
    <row r="24525" spans="1:11" x14ac:dyDescent="0.25">
      <c r="A24525">
        <v>3372135810</v>
      </c>
      <c r="B24525" t="s">
        <v>1244</v>
      </c>
      <c r="D24525" t="s">
        <v>335</v>
      </c>
      <c r="E24525" t="s">
        <v>1244</v>
      </c>
      <c r="K24525" t="str">
        <f>IFERROR(VLOOKUP(H24525*1,'Merkleinc Datafeeds FY19Q2 wk12'!$A$1:$B$20000,2,1),"")</f>
        <v/>
      </c>
    </row>
    <row r="24526" spans="1:11" x14ac:dyDescent="0.25">
      <c r="A24526">
        <v>3372135810</v>
      </c>
      <c r="B24526" t="s">
        <v>1244</v>
      </c>
      <c r="D24526" t="s">
        <v>335</v>
      </c>
      <c r="E24526" t="s">
        <v>1244</v>
      </c>
      <c r="K24526" t="str">
        <f>IFERROR(VLOOKUP(H24526*1,'Merkleinc Datafeeds FY19Q2 wk12'!$A$1:$B$20000,2,1),"")</f>
        <v/>
      </c>
    </row>
    <row r="24527" spans="1:11" x14ac:dyDescent="0.25">
      <c r="A24527">
        <v>3372135810</v>
      </c>
      <c r="B24527" t="s">
        <v>1244</v>
      </c>
      <c r="D24527" t="s">
        <v>335</v>
      </c>
      <c r="E24527" t="s">
        <v>1244</v>
      </c>
      <c r="K24527" t="str">
        <f>IFERROR(VLOOKUP(H24527*1,'Merkleinc Datafeeds FY19Q2 wk12'!$A$1:$B$20000,2,1),"")</f>
        <v/>
      </c>
    </row>
    <row r="24528" spans="1:11" x14ac:dyDescent="0.25">
      <c r="A24528">
        <v>3372135810</v>
      </c>
      <c r="B24528" t="s">
        <v>1244</v>
      </c>
      <c r="D24528" t="s">
        <v>335</v>
      </c>
      <c r="E24528" t="s">
        <v>1244</v>
      </c>
      <c r="K24528" t="str">
        <f>IFERROR(VLOOKUP(H24528*1,'Merkleinc Datafeeds FY19Q2 wk12'!$A$1:$B$20000,2,1),"")</f>
        <v/>
      </c>
    </row>
    <row r="24529" spans="1:11" x14ac:dyDescent="0.25">
      <c r="A24529">
        <v>3372135810</v>
      </c>
      <c r="B24529" t="s">
        <v>1244</v>
      </c>
      <c r="D24529" t="s">
        <v>335</v>
      </c>
      <c r="E24529" t="s">
        <v>1244</v>
      </c>
      <c r="K24529" t="str">
        <f>IFERROR(VLOOKUP(H24529*1,'Merkleinc Datafeeds FY19Q2 wk12'!$A$1:$B$20000,2,1),"")</f>
        <v/>
      </c>
    </row>
    <row r="24530" spans="1:11" x14ac:dyDescent="0.25">
      <c r="A24530">
        <v>3372135810</v>
      </c>
      <c r="B24530" t="s">
        <v>1244</v>
      </c>
      <c r="D24530" t="s">
        <v>335</v>
      </c>
      <c r="E24530" t="s">
        <v>1244</v>
      </c>
      <c r="K24530" t="str">
        <f>IFERROR(VLOOKUP(H24530*1,'Merkleinc Datafeeds FY19Q2 wk12'!$A$1:$B$20000,2,1),"")</f>
        <v/>
      </c>
    </row>
    <row r="24531" spans="1:11" x14ac:dyDescent="0.25">
      <c r="A24531">
        <v>3372135810</v>
      </c>
      <c r="B24531" t="s">
        <v>1244</v>
      </c>
      <c r="D24531" t="s">
        <v>335</v>
      </c>
      <c r="E24531" t="s">
        <v>1244</v>
      </c>
      <c r="K24531" t="str">
        <f>IFERROR(VLOOKUP(H24531*1,'Merkleinc Datafeeds FY19Q2 wk12'!$A$1:$B$20000,2,1),"")</f>
        <v/>
      </c>
    </row>
    <row r="24532" spans="1:11" x14ac:dyDescent="0.25">
      <c r="A24532">
        <v>3372135810</v>
      </c>
      <c r="B24532" t="s">
        <v>1244</v>
      </c>
      <c r="D24532" t="s">
        <v>335</v>
      </c>
      <c r="E24532" t="s">
        <v>1244</v>
      </c>
      <c r="K24532" t="str">
        <f>IFERROR(VLOOKUP(H24532*1,'Merkleinc Datafeeds FY19Q2 wk12'!$A$1:$B$20000,2,1),"")</f>
        <v/>
      </c>
    </row>
    <row r="24533" spans="1:11" x14ac:dyDescent="0.25">
      <c r="A24533">
        <v>3372135810</v>
      </c>
      <c r="B24533" t="s">
        <v>1244</v>
      </c>
      <c r="D24533" t="s">
        <v>335</v>
      </c>
      <c r="E24533" t="s">
        <v>1244</v>
      </c>
      <c r="K24533" t="str">
        <f>IFERROR(VLOOKUP(H24533*1,'Merkleinc Datafeeds FY19Q2 wk12'!$A$1:$B$20000,2,1),"")</f>
        <v/>
      </c>
    </row>
    <row r="24534" spans="1:11" x14ac:dyDescent="0.25">
      <c r="D24534" t="s">
        <v>335</v>
      </c>
      <c r="E24534" t="s">
        <v>1244</v>
      </c>
      <c r="K24534" t="str">
        <f>IFERROR(VLOOKUP(H24534*1,'Merkleinc Datafeeds FY19Q2 wk12'!$A$1:$B$20000,2,1),"")</f>
        <v/>
      </c>
    </row>
    <row r="24535" spans="1:11" x14ac:dyDescent="0.25">
      <c r="A24535">
        <v>3413113335</v>
      </c>
      <c r="B24535" t="s">
        <v>1244</v>
      </c>
      <c r="D24535" t="s">
        <v>335</v>
      </c>
      <c r="E24535" t="s">
        <v>1244</v>
      </c>
      <c r="K24535" t="str">
        <f>IFERROR(VLOOKUP(H24535*1,'Merkleinc Datafeeds FY19Q2 wk12'!$A$1:$B$20000,2,1),"")</f>
        <v/>
      </c>
    </row>
    <row r="24536" spans="1:11" x14ac:dyDescent="0.25">
      <c r="A24536">
        <v>3413113335</v>
      </c>
      <c r="B24536" t="s">
        <v>1244</v>
      </c>
      <c r="D24536" t="s">
        <v>335</v>
      </c>
      <c r="E24536" t="s">
        <v>1244</v>
      </c>
      <c r="K24536" t="str">
        <f>IFERROR(VLOOKUP(H24536*1,'Merkleinc Datafeeds FY19Q2 wk12'!$A$1:$B$20000,2,1),"")</f>
        <v/>
      </c>
    </row>
    <row r="24537" spans="1:11" x14ac:dyDescent="0.25">
      <c r="A24537">
        <v>3413113335</v>
      </c>
      <c r="B24537" t="s">
        <v>1244</v>
      </c>
      <c r="D24537" t="s">
        <v>335</v>
      </c>
      <c r="E24537" t="s">
        <v>1244</v>
      </c>
      <c r="K24537" t="str">
        <f>IFERROR(VLOOKUP(H24537*1,'Merkleinc Datafeeds FY19Q2 wk12'!$A$1:$B$20000,2,1),"")</f>
        <v/>
      </c>
    </row>
    <row r="24538" spans="1:11" x14ac:dyDescent="0.25">
      <c r="D24538" t="s">
        <v>335</v>
      </c>
      <c r="E24538" t="s">
        <v>1244</v>
      </c>
      <c r="K24538" t="str">
        <f>IFERROR(VLOOKUP(H24538*1,'Merkleinc Datafeeds FY19Q2 wk12'!$A$1:$B$20000,2,1),"")</f>
        <v/>
      </c>
    </row>
    <row r="24539" spans="1:11" x14ac:dyDescent="0.25">
      <c r="D24539" t="s">
        <v>335</v>
      </c>
      <c r="E24539" t="s">
        <v>1244</v>
      </c>
      <c r="K24539" t="str">
        <f>IFERROR(VLOOKUP(H24539*1,'Merkleinc Datafeeds FY19Q2 wk12'!$A$1:$B$20000,2,1),"")</f>
        <v/>
      </c>
    </row>
    <row r="24540" spans="1:11" x14ac:dyDescent="0.25">
      <c r="D24540" t="s">
        <v>335</v>
      </c>
      <c r="E24540" t="s">
        <v>1244</v>
      </c>
      <c r="K24540" t="str">
        <f>IFERROR(VLOOKUP(H24540*1,'Merkleinc Datafeeds FY19Q2 wk12'!$A$1:$B$20000,2,1),"")</f>
        <v/>
      </c>
    </row>
    <row r="24541" spans="1:11" x14ac:dyDescent="0.25">
      <c r="D24541" t="s">
        <v>335</v>
      </c>
      <c r="E24541" t="s">
        <v>1244</v>
      </c>
      <c r="K24541" t="str">
        <f>IFERROR(VLOOKUP(H24541*1,'Merkleinc Datafeeds FY19Q2 wk12'!$A$1:$B$20000,2,1),"")</f>
        <v/>
      </c>
    </row>
    <row r="24542" spans="1:11" x14ac:dyDescent="0.25">
      <c r="A24542">
        <v>1702674763</v>
      </c>
      <c r="B24542" t="s">
        <v>1244</v>
      </c>
      <c r="D24542" t="s">
        <v>335</v>
      </c>
      <c r="E24542" t="s">
        <v>1244</v>
      </c>
      <c r="K24542" t="str">
        <f>IFERROR(VLOOKUP(H24542*1,'Merkleinc Datafeeds FY19Q2 wk12'!$A$1:$B$20000,2,1),"")</f>
        <v/>
      </c>
    </row>
    <row r="24543" spans="1:11" x14ac:dyDescent="0.25">
      <c r="A24543">
        <v>1702701881</v>
      </c>
      <c r="B24543" t="s">
        <v>1327</v>
      </c>
      <c r="D24543" t="s">
        <v>335</v>
      </c>
      <c r="E24543" t="s">
        <v>1244</v>
      </c>
      <c r="K24543" t="str">
        <f>IFERROR(VLOOKUP(H24543*1,'Merkleinc Datafeeds FY19Q2 wk12'!$A$1:$B$20000,2,1),"")</f>
        <v/>
      </c>
    </row>
    <row r="24544" spans="1:11" x14ac:dyDescent="0.25">
      <c r="A24544">
        <v>1702775112</v>
      </c>
      <c r="B24544" t="s">
        <v>1242</v>
      </c>
      <c r="D24544" t="s">
        <v>335</v>
      </c>
      <c r="E24544" t="s">
        <v>1244</v>
      </c>
      <c r="K24544" t="str">
        <f>IFERROR(VLOOKUP(H24544*1,'Merkleinc Datafeeds FY19Q2 wk12'!$A$1:$B$20000,2,1),"")</f>
        <v/>
      </c>
    </row>
    <row r="24545" spans="1:11" x14ac:dyDescent="0.25">
      <c r="A24545">
        <v>1702775112</v>
      </c>
      <c r="B24545" t="s">
        <v>1242</v>
      </c>
      <c r="D24545" t="s">
        <v>335</v>
      </c>
      <c r="K24545" t="str">
        <f>IFERROR(VLOOKUP(H24545*1,'Merkleinc Datafeeds FY19Q2 wk12'!$A$1:$B$20000,2,1),"")</f>
        <v/>
      </c>
    </row>
    <row r="24546" spans="1:11" x14ac:dyDescent="0.25">
      <c r="A24546">
        <v>1702775112</v>
      </c>
      <c r="B24546" t="s">
        <v>1242</v>
      </c>
      <c r="D24546" t="s">
        <v>335</v>
      </c>
      <c r="E24546" t="s">
        <v>1244</v>
      </c>
      <c r="K24546" t="str">
        <f>IFERROR(VLOOKUP(H24546*1,'Merkleinc Datafeeds FY19Q2 wk12'!$A$1:$B$20000,2,1),"")</f>
        <v/>
      </c>
    </row>
    <row r="24547" spans="1:11" x14ac:dyDescent="0.25">
      <c r="A24547">
        <v>1702775112</v>
      </c>
      <c r="B24547" t="s">
        <v>1242</v>
      </c>
      <c r="D24547" t="s">
        <v>335</v>
      </c>
      <c r="E24547" t="s">
        <v>1244</v>
      </c>
      <c r="K24547" t="str">
        <f>IFERROR(VLOOKUP(H24547*1,'Merkleinc Datafeeds FY19Q2 wk12'!$A$1:$B$20000,2,1),"")</f>
        <v/>
      </c>
    </row>
    <row r="24548" spans="1:11" x14ac:dyDescent="0.25">
      <c r="A24548">
        <v>1702775112</v>
      </c>
      <c r="B24548" t="s">
        <v>1242</v>
      </c>
      <c r="D24548" t="s">
        <v>335</v>
      </c>
      <c r="E24548" t="s">
        <v>1244</v>
      </c>
      <c r="K24548" t="str">
        <f>IFERROR(VLOOKUP(H24548*1,'Merkleinc Datafeeds FY19Q2 wk12'!$A$1:$B$20000,2,1),"")</f>
        <v/>
      </c>
    </row>
    <row r="24549" spans="1:11" x14ac:dyDescent="0.25">
      <c r="A24549">
        <v>1702775112</v>
      </c>
      <c r="B24549" t="s">
        <v>1242</v>
      </c>
      <c r="D24549" t="s">
        <v>335</v>
      </c>
      <c r="K24549" t="str">
        <f>IFERROR(VLOOKUP(H24549*1,'Merkleinc Datafeeds FY19Q2 wk12'!$A$1:$B$20000,2,1),"")</f>
        <v/>
      </c>
    </row>
    <row r="24550" spans="1:11" x14ac:dyDescent="0.25">
      <c r="A24550">
        <v>2915446282</v>
      </c>
      <c r="B24550" t="s">
        <v>1242</v>
      </c>
      <c r="D24550" t="s">
        <v>335</v>
      </c>
      <c r="K24550" t="str">
        <f>IFERROR(VLOOKUP(H24550*1,'Merkleinc Datafeeds FY19Q2 wk12'!$A$1:$B$20000,2,1),"")</f>
        <v/>
      </c>
    </row>
    <row r="24551" spans="1:11" x14ac:dyDescent="0.25">
      <c r="A24551">
        <v>2608844571</v>
      </c>
      <c r="B24551" t="s">
        <v>1245</v>
      </c>
      <c r="D24551" t="s">
        <v>797</v>
      </c>
      <c r="K24551" t="str">
        <f>IFERROR(VLOOKUP(H24551*1,'Merkleinc Datafeeds FY19Q2 wk12'!$A$1:$B$20000,2,1),"")</f>
        <v/>
      </c>
    </row>
    <row r="24552" spans="1:11" x14ac:dyDescent="0.25">
      <c r="A24552">
        <v>2718672698</v>
      </c>
      <c r="B24552" t="s">
        <v>1244</v>
      </c>
      <c r="D24552" t="s">
        <v>1036</v>
      </c>
      <c r="K24552" t="str">
        <f>IFERROR(VLOOKUP(H24552*1,'Merkleinc Datafeeds FY19Q2 wk12'!$A$1:$B$20000,2,1),"")</f>
        <v/>
      </c>
    </row>
    <row r="24553" spans="1:11" x14ac:dyDescent="0.25">
      <c r="A24553">
        <v>2612027353</v>
      </c>
      <c r="B24553" t="s">
        <v>1242</v>
      </c>
      <c r="D24553" t="s">
        <v>1036</v>
      </c>
      <c r="E24553" t="s">
        <v>1244</v>
      </c>
      <c r="K24553" t="str">
        <f>IFERROR(VLOOKUP(H24553*1,'Merkleinc Datafeeds FY19Q2 wk12'!$A$1:$B$20000,2,1),"")</f>
        <v/>
      </c>
    </row>
    <row r="24554" spans="1:11" x14ac:dyDescent="0.25">
      <c r="A24554">
        <v>1702775112</v>
      </c>
      <c r="B24554" t="s">
        <v>1242</v>
      </c>
      <c r="D24554" t="s">
        <v>1036</v>
      </c>
      <c r="E24554" t="s">
        <v>1327</v>
      </c>
      <c r="K24554" t="str">
        <f>IFERROR(VLOOKUP(H24554*1,'Merkleinc Datafeeds FY19Q2 wk12'!$A$1:$B$20000,2,1),"")</f>
        <v/>
      </c>
    </row>
    <row r="24555" spans="1:11" x14ac:dyDescent="0.25">
      <c r="A24555">
        <v>3372135810</v>
      </c>
      <c r="B24555" t="s">
        <v>1244</v>
      </c>
      <c r="D24555" t="s">
        <v>1106</v>
      </c>
      <c r="E24555" t="s">
        <v>1242</v>
      </c>
      <c r="K24555" t="str">
        <f>IFERROR(VLOOKUP(H24555*1,'Merkleinc Datafeeds FY19Q2 wk12'!$A$1:$B$20000,2,1),"")</f>
        <v/>
      </c>
    </row>
    <row r="24556" spans="1:11" x14ac:dyDescent="0.25">
      <c r="A24556">
        <v>3372135810</v>
      </c>
      <c r="B24556" t="s">
        <v>1244</v>
      </c>
      <c r="D24556" t="s">
        <v>1106</v>
      </c>
      <c r="E24556" t="s">
        <v>1242</v>
      </c>
      <c r="K24556" t="str">
        <f>IFERROR(VLOOKUP(H24556*1,'Merkleinc Datafeeds FY19Q2 wk12'!$A$1:$B$20000,2,1),"")</f>
        <v/>
      </c>
    </row>
    <row r="24557" spans="1:11" x14ac:dyDescent="0.25">
      <c r="A24557">
        <v>3372135810</v>
      </c>
      <c r="B24557" t="s">
        <v>1244</v>
      </c>
      <c r="D24557" t="s">
        <v>1106</v>
      </c>
      <c r="E24557" t="s">
        <v>1242</v>
      </c>
      <c r="K24557" t="str">
        <f>IFERROR(VLOOKUP(H24557*1,'Merkleinc Datafeeds FY19Q2 wk12'!$A$1:$B$20000,2,1),"")</f>
        <v/>
      </c>
    </row>
    <row r="24558" spans="1:11" x14ac:dyDescent="0.25">
      <c r="A24558">
        <v>3372135810</v>
      </c>
      <c r="B24558" t="s">
        <v>1244</v>
      </c>
      <c r="D24558" t="s">
        <v>1106</v>
      </c>
      <c r="E24558" t="s">
        <v>1242</v>
      </c>
      <c r="K24558" t="str">
        <f>IFERROR(VLOOKUP(H24558*1,'Merkleinc Datafeeds FY19Q2 wk12'!$A$1:$B$20000,2,1),"")</f>
        <v/>
      </c>
    </row>
    <row r="24559" spans="1:11" x14ac:dyDescent="0.25">
      <c r="A24559">
        <v>3372135810</v>
      </c>
      <c r="B24559" t="s">
        <v>1244</v>
      </c>
      <c r="D24559" t="s">
        <v>307</v>
      </c>
      <c r="E24559" t="s">
        <v>1242</v>
      </c>
      <c r="K24559" t="str">
        <f>IFERROR(VLOOKUP(H24559*1,'Merkleinc Datafeeds FY19Q2 wk12'!$A$1:$B$20000,2,1),"")</f>
        <v/>
      </c>
    </row>
    <row r="24560" spans="1:11" x14ac:dyDescent="0.25">
      <c r="A24560">
        <v>3372135810</v>
      </c>
      <c r="B24560" t="s">
        <v>1244</v>
      </c>
      <c r="D24560" t="s">
        <v>1223</v>
      </c>
      <c r="E24560" t="s">
        <v>1242</v>
      </c>
      <c r="K24560" t="str">
        <f>IFERROR(VLOOKUP(H24560*1,'Merkleinc Datafeeds FY19Q2 wk12'!$A$1:$B$20000,2,1),"")</f>
        <v/>
      </c>
    </row>
    <row r="24561" spans="1:11" x14ac:dyDescent="0.25">
      <c r="A24561">
        <v>1702750896</v>
      </c>
      <c r="B24561" t="s">
        <v>1244</v>
      </c>
      <c r="D24561" t="s">
        <v>1091</v>
      </c>
      <c r="E24561" t="s">
        <v>1242</v>
      </c>
      <c r="K24561" t="str">
        <f>IFERROR(VLOOKUP(H24561*1,'Merkleinc Datafeeds FY19Q2 wk12'!$A$1:$B$20000,2,1),"")</f>
        <v/>
      </c>
    </row>
    <row r="24562" spans="1:11" x14ac:dyDescent="0.25">
      <c r="A24562">
        <v>1702750896</v>
      </c>
      <c r="B24562" t="s">
        <v>1244</v>
      </c>
      <c r="D24562" t="s">
        <v>1091</v>
      </c>
      <c r="E24562" t="s">
        <v>1245</v>
      </c>
      <c r="K24562" t="str">
        <f>IFERROR(VLOOKUP(H24562*1,'Merkleinc Datafeeds FY19Q2 wk12'!$A$1:$B$20000,2,1),"")</f>
        <v/>
      </c>
    </row>
    <row r="24563" spans="1:11" x14ac:dyDescent="0.25">
      <c r="A24563">
        <v>3403192225</v>
      </c>
      <c r="B24563" t="s">
        <v>1244</v>
      </c>
      <c r="D24563" t="s">
        <v>1091</v>
      </c>
      <c r="E24563" t="s">
        <v>1244</v>
      </c>
      <c r="K24563" t="str">
        <f>IFERROR(VLOOKUP(H24563*1,'Merkleinc Datafeeds FY19Q2 wk12'!$A$1:$B$20000,2,1),"")</f>
        <v/>
      </c>
    </row>
    <row r="24564" spans="1:11" x14ac:dyDescent="0.25">
      <c r="A24564">
        <v>3403192225</v>
      </c>
      <c r="B24564" t="s">
        <v>1244</v>
      </c>
      <c r="D24564" t="s">
        <v>1091</v>
      </c>
      <c r="E24564" t="s">
        <v>1242</v>
      </c>
      <c r="K24564" t="str">
        <f>IFERROR(VLOOKUP(H24564*1,'Merkleinc Datafeeds FY19Q2 wk12'!$A$1:$B$20000,2,1),"")</f>
        <v/>
      </c>
    </row>
    <row r="24565" spans="1:11" x14ac:dyDescent="0.25">
      <c r="A24565">
        <v>1702738366</v>
      </c>
      <c r="B24565" t="s">
        <v>1245</v>
      </c>
      <c r="D24565" t="s">
        <v>1091</v>
      </c>
      <c r="E24565" t="s">
        <v>1242</v>
      </c>
      <c r="K24565" t="str">
        <f>IFERROR(VLOOKUP(H24565*1,'Merkleinc Datafeeds FY19Q2 wk12'!$A$1:$B$20000,2,1),"")</f>
        <v/>
      </c>
    </row>
    <row r="24566" spans="1:11" x14ac:dyDescent="0.25">
      <c r="A24566">
        <v>2125147102</v>
      </c>
      <c r="B24566" t="s">
        <v>1244</v>
      </c>
      <c r="D24566" t="s">
        <v>1091</v>
      </c>
      <c r="E24566" t="s">
        <v>1244</v>
      </c>
      <c r="K24566" t="str">
        <f>IFERROR(VLOOKUP(H24566*1,'Merkleinc Datafeeds FY19Q2 wk12'!$A$1:$B$20000,2,1),"")</f>
        <v/>
      </c>
    </row>
    <row r="24567" spans="1:11" x14ac:dyDescent="0.25">
      <c r="A24567">
        <v>2691315585</v>
      </c>
      <c r="B24567" t="s">
        <v>1244</v>
      </c>
      <c r="D24567" t="s">
        <v>217</v>
      </c>
      <c r="E24567" t="s">
        <v>1244</v>
      </c>
      <c r="K24567" t="str">
        <f>IFERROR(VLOOKUP(H24567*1,'Merkleinc Datafeeds FY19Q2 wk12'!$A$1:$B$20000,2,1),"")</f>
        <v/>
      </c>
    </row>
    <row r="24568" spans="1:11" x14ac:dyDescent="0.25">
      <c r="A24568">
        <v>2915446282</v>
      </c>
      <c r="B24568" t="s">
        <v>1242</v>
      </c>
      <c r="D24568" t="s">
        <v>232</v>
      </c>
      <c r="E24568" t="s">
        <v>1244</v>
      </c>
      <c r="K24568" t="str">
        <f>IFERROR(VLOOKUP(H24568*1,'Merkleinc Datafeeds FY19Q2 wk12'!$A$1:$B$20000,2,1),"")</f>
        <v/>
      </c>
    </row>
    <row r="24569" spans="1:11" x14ac:dyDescent="0.25">
      <c r="A24569">
        <v>1702688608</v>
      </c>
      <c r="B24569" t="s">
        <v>1244</v>
      </c>
      <c r="D24569" t="s">
        <v>569</v>
      </c>
      <c r="E24569" t="s">
        <v>1244</v>
      </c>
      <c r="K24569" t="str">
        <f>IFERROR(VLOOKUP(H24569*1,'Merkleinc Datafeeds FY19Q2 wk12'!$A$1:$B$20000,2,1),"")</f>
        <v/>
      </c>
    </row>
    <row r="24570" spans="1:11" x14ac:dyDescent="0.25">
      <c r="A24570">
        <v>1702688608</v>
      </c>
      <c r="B24570" t="s">
        <v>1244</v>
      </c>
      <c r="D24570" t="s">
        <v>216</v>
      </c>
      <c r="E24570" t="s">
        <v>1244</v>
      </c>
      <c r="K24570" t="str">
        <f>IFERROR(VLOOKUP(H24570*1,'Merkleinc Datafeeds FY19Q2 wk12'!$A$1:$B$20000,2,1),"")</f>
        <v/>
      </c>
    </row>
    <row r="24571" spans="1:11" x14ac:dyDescent="0.25">
      <c r="D24571" t="s">
        <v>1091</v>
      </c>
      <c r="E24571" t="s">
        <v>1244</v>
      </c>
      <c r="K24571" t="str">
        <f>IFERROR(VLOOKUP(H24571*1,'Merkleinc Datafeeds FY19Q2 wk12'!$A$1:$B$20000,2,1),"")</f>
        <v/>
      </c>
    </row>
    <row r="24572" spans="1:11" x14ac:dyDescent="0.25">
      <c r="A24572">
        <v>2856359777</v>
      </c>
      <c r="B24572" t="s">
        <v>1244</v>
      </c>
      <c r="D24572" t="s">
        <v>335</v>
      </c>
      <c r="E24572" t="s">
        <v>1244</v>
      </c>
      <c r="K24572" t="str">
        <f>IFERROR(VLOOKUP(H24572*1,'Merkleinc Datafeeds FY19Q2 wk12'!$A$1:$B$20000,2,1),"")</f>
        <v/>
      </c>
    </row>
    <row r="24573" spans="1:11" x14ac:dyDescent="0.25">
      <c r="A24573">
        <v>2856359777</v>
      </c>
      <c r="B24573" t="s">
        <v>1244</v>
      </c>
      <c r="D24573" t="s">
        <v>335</v>
      </c>
      <c r="E24573" t="s">
        <v>1244</v>
      </c>
      <c r="K24573" t="str">
        <f>IFERROR(VLOOKUP(H24573*1,'Merkleinc Datafeeds FY19Q2 wk12'!$A$1:$B$20000,2,1),"")</f>
        <v/>
      </c>
    </row>
    <row r="24574" spans="1:11" x14ac:dyDescent="0.25">
      <c r="A24574">
        <v>2856359777</v>
      </c>
      <c r="B24574" t="s">
        <v>1244</v>
      </c>
      <c r="D24574" t="s">
        <v>335</v>
      </c>
      <c r="E24574" t="s">
        <v>1244</v>
      </c>
      <c r="K24574" t="str">
        <f>IFERROR(VLOOKUP(H24574*1,'Merkleinc Datafeeds FY19Q2 wk12'!$A$1:$B$20000,2,1),"")</f>
        <v/>
      </c>
    </row>
    <row r="24575" spans="1:11" x14ac:dyDescent="0.25">
      <c r="A24575">
        <v>2856359777</v>
      </c>
      <c r="B24575" t="s">
        <v>1244</v>
      </c>
      <c r="D24575" t="s">
        <v>335</v>
      </c>
      <c r="E24575" t="s">
        <v>1244</v>
      </c>
      <c r="K24575" t="str">
        <f>IFERROR(VLOOKUP(H24575*1,'Merkleinc Datafeeds FY19Q2 wk12'!$A$1:$B$20000,2,1),"")</f>
        <v/>
      </c>
    </row>
    <row r="24576" spans="1:11" x14ac:dyDescent="0.25">
      <c r="A24576">
        <v>2856359777</v>
      </c>
      <c r="B24576" t="s">
        <v>1244</v>
      </c>
      <c r="D24576" t="s">
        <v>335</v>
      </c>
      <c r="E24576" t="s">
        <v>1245</v>
      </c>
      <c r="K24576" t="str">
        <f>IFERROR(VLOOKUP(H24576*1,'Merkleinc Datafeeds FY19Q2 wk12'!$A$1:$B$20000,2,1),"")</f>
        <v/>
      </c>
    </row>
    <row r="24577" spans="1:11" x14ac:dyDescent="0.25">
      <c r="A24577">
        <v>2856359777</v>
      </c>
      <c r="B24577" t="s">
        <v>1244</v>
      </c>
      <c r="D24577" t="s">
        <v>335</v>
      </c>
      <c r="E24577" t="s">
        <v>1244</v>
      </c>
      <c r="K24577" t="str">
        <f>IFERROR(VLOOKUP(H24577*1,'Merkleinc Datafeeds FY19Q2 wk12'!$A$1:$B$20000,2,1),"")</f>
        <v/>
      </c>
    </row>
    <row r="24578" spans="1:11" x14ac:dyDescent="0.25">
      <c r="A24578">
        <v>2856359777</v>
      </c>
      <c r="B24578" t="s">
        <v>1244</v>
      </c>
      <c r="D24578" t="s">
        <v>411</v>
      </c>
      <c r="E24578" t="s">
        <v>1244</v>
      </c>
      <c r="K24578" t="str">
        <f>IFERROR(VLOOKUP(H24578*1,'Merkleinc Datafeeds FY19Q2 wk12'!$A$1:$B$20000,2,1),"")</f>
        <v/>
      </c>
    </row>
    <row r="24579" spans="1:11" x14ac:dyDescent="0.25">
      <c r="A24579">
        <v>2856359777</v>
      </c>
      <c r="B24579" t="s">
        <v>1244</v>
      </c>
      <c r="D24579" t="s">
        <v>411</v>
      </c>
      <c r="E24579" t="s">
        <v>1242</v>
      </c>
      <c r="K24579" t="str">
        <f>IFERROR(VLOOKUP(H24579*1,'Merkleinc Datafeeds FY19Q2 wk12'!$A$1:$B$20000,2,1),"")</f>
        <v/>
      </c>
    </row>
    <row r="24580" spans="1:11" x14ac:dyDescent="0.25">
      <c r="A24580">
        <v>2856359777</v>
      </c>
      <c r="B24580" t="s">
        <v>1244</v>
      </c>
      <c r="D24580" t="s">
        <v>244</v>
      </c>
      <c r="E24580" t="s">
        <v>1244</v>
      </c>
      <c r="K24580" t="str">
        <f>IFERROR(VLOOKUP(H24580*1,'Merkleinc Datafeeds FY19Q2 wk12'!$A$1:$B$20000,2,1),"")</f>
        <v/>
      </c>
    </row>
    <row r="24581" spans="1:11" x14ac:dyDescent="0.25">
      <c r="A24581">
        <v>2856359777</v>
      </c>
      <c r="B24581" t="s">
        <v>1244</v>
      </c>
      <c r="D24581" t="s">
        <v>244</v>
      </c>
      <c r="E24581" t="s">
        <v>1244</v>
      </c>
      <c r="K24581" t="str">
        <f>IFERROR(VLOOKUP(H24581*1,'Merkleinc Datafeeds FY19Q2 wk12'!$A$1:$B$20000,2,1),"")</f>
        <v/>
      </c>
    </row>
    <row r="24582" spans="1:11" x14ac:dyDescent="0.25">
      <c r="A24582">
        <v>2450132662</v>
      </c>
      <c r="B24582" t="s">
        <v>1244</v>
      </c>
      <c r="D24582" t="s">
        <v>248</v>
      </c>
      <c r="K24582" t="str">
        <f>IFERROR(VLOOKUP(H24582*1,'Merkleinc Datafeeds FY19Q2 wk12'!$A$1:$B$20000,2,1),"")</f>
        <v/>
      </c>
    </row>
    <row r="24583" spans="1:11" x14ac:dyDescent="0.25">
      <c r="A24583">
        <v>2695160799</v>
      </c>
      <c r="B24583" t="s">
        <v>1244</v>
      </c>
      <c r="D24583" t="s">
        <v>383</v>
      </c>
      <c r="E24583" t="s">
        <v>1244</v>
      </c>
      <c r="K24583" t="str">
        <f>IFERROR(VLOOKUP(H24583*1,'Merkleinc Datafeeds FY19Q2 wk12'!$A$1:$B$20000,2,1),"")</f>
        <v/>
      </c>
    </row>
    <row r="24584" spans="1:11" x14ac:dyDescent="0.25">
      <c r="A24584">
        <v>2695160799</v>
      </c>
      <c r="B24584" t="s">
        <v>1244</v>
      </c>
      <c r="D24584" t="s">
        <v>342</v>
      </c>
      <c r="E24584" t="s">
        <v>1244</v>
      </c>
      <c r="K24584" t="str">
        <f>IFERROR(VLOOKUP(H24584*1,'Merkleinc Datafeeds FY19Q2 wk12'!$A$1:$B$20000,2,1),"")</f>
        <v/>
      </c>
    </row>
    <row r="24585" spans="1:11" x14ac:dyDescent="0.25">
      <c r="A24585">
        <v>3387715233</v>
      </c>
      <c r="B24585" t="s">
        <v>1244</v>
      </c>
      <c r="D24585" t="s">
        <v>217</v>
      </c>
      <c r="E24585" t="s">
        <v>1244</v>
      </c>
      <c r="K24585" t="str">
        <f>IFERROR(VLOOKUP(H24585*1,'Merkleinc Datafeeds FY19Q2 wk12'!$A$1:$B$20000,2,1),"")</f>
        <v/>
      </c>
    </row>
    <row r="24586" spans="1:11" x14ac:dyDescent="0.25">
      <c r="A24586">
        <v>1702798538</v>
      </c>
      <c r="B24586" t="s">
        <v>1244</v>
      </c>
      <c r="D24586" t="s">
        <v>320</v>
      </c>
      <c r="E24586" t="s">
        <v>1244</v>
      </c>
      <c r="K24586" t="str">
        <f>IFERROR(VLOOKUP(H24586*1,'Merkleinc Datafeeds FY19Q2 wk12'!$A$1:$B$20000,2,1),"")</f>
        <v/>
      </c>
    </row>
    <row r="24587" spans="1:11" x14ac:dyDescent="0.25">
      <c r="A24587">
        <v>1702798538</v>
      </c>
      <c r="B24587" t="s">
        <v>1244</v>
      </c>
      <c r="D24587" t="s">
        <v>320</v>
      </c>
      <c r="E24587" t="s">
        <v>1244</v>
      </c>
      <c r="K24587" t="str">
        <f>IFERROR(VLOOKUP(H24587*1,'Merkleinc Datafeeds FY19Q2 wk12'!$A$1:$B$20000,2,1),"")</f>
        <v/>
      </c>
    </row>
    <row r="24588" spans="1:11" x14ac:dyDescent="0.25">
      <c r="A24588">
        <v>3415872841</v>
      </c>
      <c r="B24588" t="s">
        <v>1244</v>
      </c>
      <c r="D24588" t="s">
        <v>799</v>
      </c>
      <c r="E24588" t="s">
        <v>1244</v>
      </c>
      <c r="K24588" t="str">
        <f>IFERROR(VLOOKUP(H24588*1,'Merkleinc Datafeeds FY19Q2 wk12'!$A$1:$B$20000,2,1),"")</f>
        <v/>
      </c>
    </row>
    <row r="24589" spans="1:11" x14ac:dyDescent="0.25">
      <c r="A24589">
        <v>3415872841</v>
      </c>
      <c r="B24589" t="s">
        <v>1244</v>
      </c>
      <c r="D24589" t="s">
        <v>241</v>
      </c>
      <c r="E24589" t="s">
        <v>1244</v>
      </c>
      <c r="K24589" t="str">
        <f>IFERROR(VLOOKUP(H24589*1,'Merkleinc Datafeeds FY19Q2 wk12'!$A$1:$B$20000,2,1),"")</f>
        <v/>
      </c>
    </row>
    <row r="24590" spans="1:11" x14ac:dyDescent="0.25">
      <c r="A24590">
        <v>2612027353</v>
      </c>
      <c r="B24590" t="s">
        <v>1242</v>
      </c>
      <c r="D24590" t="s">
        <v>241</v>
      </c>
      <c r="E24590" t="s">
        <v>1244</v>
      </c>
      <c r="K24590" t="str">
        <f>IFERROR(VLOOKUP(H24590*1,'Merkleinc Datafeeds FY19Q2 wk12'!$A$1:$B$20000,2,1),"")</f>
        <v/>
      </c>
    </row>
    <row r="24591" spans="1:11" x14ac:dyDescent="0.25">
      <c r="A24591">
        <v>2612027353</v>
      </c>
      <c r="B24591" t="s">
        <v>1242</v>
      </c>
      <c r="D24591" t="s">
        <v>241</v>
      </c>
      <c r="E24591" t="s">
        <v>1244</v>
      </c>
      <c r="K24591" t="str">
        <f>IFERROR(VLOOKUP(H24591*1,'Merkleinc Datafeeds FY19Q2 wk12'!$A$1:$B$20000,2,1),"")</f>
        <v/>
      </c>
    </row>
    <row r="24592" spans="1:11" x14ac:dyDescent="0.25">
      <c r="A24592">
        <v>2612027353</v>
      </c>
      <c r="B24592" t="s">
        <v>1242</v>
      </c>
      <c r="D24592" t="s">
        <v>241</v>
      </c>
      <c r="E24592" t="s">
        <v>1244</v>
      </c>
      <c r="K24592" t="str">
        <f>IFERROR(VLOOKUP(H24592*1,'Merkleinc Datafeeds FY19Q2 wk12'!$A$1:$B$20000,2,1),"")</f>
        <v/>
      </c>
    </row>
    <row r="24593" spans="1:11" x14ac:dyDescent="0.25">
      <c r="A24593">
        <v>2612027353</v>
      </c>
      <c r="B24593" t="s">
        <v>1242</v>
      </c>
      <c r="D24593" t="s">
        <v>241</v>
      </c>
      <c r="E24593" t="s">
        <v>1244</v>
      </c>
      <c r="K24593" t="str">
        <f>IFERROR(VLOOKUP(H24593*1,'Merkleinc Datafeeds FY19Q2 wk12'!$A$1:$B$20000,2,1),"")</f>
        <v/>
      </c>
    </row>
    <row r="24594" spans="1:11" x14ac:dyDescent="0.25">
      <c r="A24594">
        <v>2612027353</v>
      </c>
      <c r="B24594" t="s">
        <v>1242</v>
      </c>
      <c r="D24594" t="s">
        <v>241</v>
      </c>
      <c r="E24594" t="s">
        <v>1244</v>
      </c>
      <c r="K24594" t="str">
        <f>IFERROR(VLOOKUP(H24594*1,'Merkleinc Datafeeds FY19Q2 wk12'!$A$1:$B$20000,2,1),"")</f>
        <v/>
      </c>
    </row>
    <row r="24595" spans="1:11" x14ac:dyDescent="0.25">
      <c r="A24595">
        <v>2612027353</v>
      </c>
      <c r="B24595" t="s">
        <v>1242</v>
      </c>
      <c r="D24595" t="s">
        <v>241</v>
      </c>
      <c r="E24595" t="s">
        <v>1244</v>
      </c>
      <c r="K24595" t="str">
        <f>IFERROR(VLOOKUP(H24595*1,'Merkleinc Datafeeds FY19Q2 wk12'!$A$1:$B$20000,2,1),"")</f>
        <v/>
      </c>
    </row>
    <row r="24596" spans="1:11" x14ac:dyDescent="0.25">
      <c r="A24596">
        <v>2612027353</v>
      </c>
      <c r="B24596" t="s">
        <v>1242</v>
      </c>
      <c r="D24596" t="s">
        <v>241</v>
      </c>
      <c r="E24596" t="s">
        <v>1244</v>
      </c>
      <c r="K24596" t="str">
        <f>IFERROR(VLOOKUP(H24596*1,'Merkleinc Datafeeds FY19Q2 wk12'!$A$1:$B$20000,2,1),"")</f>
        <v/>
      </c>
    </row>
    <row r="24597" spans="1:11" x14ac:dyDescent="0.25">
      <c r="A24597">
        <v>2612027353</v>
      </c>
      <c r="B24597" t="s">
        <v>1242</v>
      </c>
      <c r="D24597" t="s">
        <v>241</v>
      </c>
      <c r="E24597" t="s">
        <v>1244</v>
      </c>
      <c r="K24597" t="str">
        <f>IFERROR(VLOOKUP(H24597*1,'Merkleinc Datafeeds FY19Q2 wk12'!$A$1:$B$20000,2,1),"")</f>
        <v/>
      </c>
    </row>
    <row r="24598" spans="1:11" x14ac:dyDescent="0.25">
      <c r="A24598">
        <v>1702768698</v>
      </c>
      <c r="B24598" t="s">
        <v>1245</v>
      </c>
      <c r="D24598" t="s">
        <v>241</v>
      </c>
      <c r="E24598" t="s">
        <v>1244</v>
      </c>
      <c r="K24598" t="str">
        <f>IFERROR(VLOOKUP(H24598*1,'Merkleinc Datafeeds FY19Q2 wk12'!$A$1:$B$20000,2,1),"")</f>
        <v/>
      </c>
    </row>
    <row r="24599" spans="1:11" x14ac:dyDescent="0.25">
      <c r="A24599">
        <v>1702768698</v>
      </c>
      <c r="B24599" t="s">
        <v>1245</v>
      </c>
      <c r="D24599" t="s">
        <v>405</v>
      </c>
      <c r="E24599" t="s">
        <v>1244</v>
      </c>
      <c r="K24599" t="str">
        <f>IFERROR(VLOOKUP(H24599*1,'Merkleinc Datafeeds FY19Q2 wk12'!$A$1:$B$20000,2,1),"")</f>
        <v/>
      </c>
    </row>
    <row r="24600" spans="1:11" x14ac:dyDescent="0.25">
      <c r="A24600">
        <v>2453322456</v>
      </c>
      <c r="B24600" t="s">
        <v>1242</v>
      </c>
      <c r="D24600" t="s">
        <v>234</v>
      </c>
      <c r="E24600" t="s">
        <v>1244</v>
      </c>
      <c r="K24600" t="str">
        <f>IFERROR(VLOOKUP(H24600*1,'Merkleinc Datafeeds FY19Q2 wk12'!$A$1:$B$20000,2,1),"")</f>
        <v/>
      </c>
    </row>
    <row r="24601" spans="1:11" x14ac:dyDescent="0.25">
      <c r="A24601">
        <v>2453322456</v>
      </c>
      <c r="B24601" t="s">
        <v>1242</v>
      </c>
      <c r="D24601" t="s">
        <v>234</v>
      </c>
      <c r="E24601" t="s">
        <v>1242</v>
      </c>
      <c r="K24601" t="str">
        <f>IFERROR(VLOOKUP(H24601*1,'Merkleinc Datafeeds FY19Q2 wk12'!$A$1:$B$20000,2,1),"")</f>
        <v/>
      </c>
    </row>
    <row r="24602" spans="1:11" x14ac:dyDescent="0.25">
      <c r="A24602">
        <v>2453322456</v>
      </c>
      <c r="B24602" t="s">
        <v>1242</v>
      </c>
      <c r="D24602" t="s">
        <v>445</v>
      </c>
      <c r="E24602" t="s">
        <v>1242</v>
      </c>
      <c r="K24602" t="str">
        <f>IFERROR(VLOOKUP(H24602*1,'Merkleinc Datafeeds FY19Q2 wk12'!$A$1:$B$20000,2,1),"")</f>
        <v/>
      </c>
    </row>
    <row r="24603" spans="1:11" x14ac:dyDescent="0.25">
      <c r="A24603">
        <v>2453322456</v>
      </c>
      <c r="B24603" t="s">
        <v>1242</v>
      </c>
      <c r="D24603" t="s">
        <v>273</v>
      </c>
      <c r="E24603" t="s">
        <v>1242</v>
      </c>
      <c r="K24603" t="str">
        <f>IFERROR(VLOOKUP(H24603*1,'Merkleinc Datafeeds FY19Q2 wk12'!$A$1:$B$20000,2,1),"")</f>
        <v/>
      </c>
    </row>
    <row r="24604" spans="1:11" x14ac:dyDescent="0.25">
      <c r="A24604">
        <v>2453322456</v>
      </c>
      <c r="B24604" t="s">
        <v>1242</v>
      </c>
      <c r="D24604" t="s">
        <v>273</v>
      </c>
      <c r="E24604" t="s">
        <v>1242</v>
      </c>
      <c r="K24604" t="str">
        <f>IFERROR(VLOOKUP(H24604*1,'Merkleinc Datafeeds FY19Q2 wk12'!$A$1:$B$20000,2,1),"")</f>
        <v/>
      </c>
    </row>
    <row r="24605" spans="1:11" x14ac:dyDescent="0.25">
      <c r="A24605">
        <v>2453322456</v>
      </c>
      <c r="B24605" t="s">
        <v>1242</v>
      </c>
      <c r="D24605" t="s">
        <v>857</v>
      </c>
      <c r="E24605" t="s">
        <v>1242</v>
      </c>
      <c r="K24605" t="str">
        <f>IFERROR(VLOOKUP(H24605*1,'Merkleinc Datafeeds FY19Q2 wk12'!$A$1:$B$20000,2,1),"")</f>
        <v/>
      </c>
    </row>
    <row r="24606" spans="1:11" x14ac:dyDescent="0.25">
      <c r="A24606">
        <v>2453322456</v>
      </c>
      <c r="B24606" t="s">
        <v>1242</v>
      </c>
      <c r="D24606" t="s">
        <v>857</v>
      </c>
      <c r="E24606" t="s">
        <v>1242</v>
      </c>
      <c r="K24606" t="str">
        <f>IFERROR(VLOOKUP(H24606*1,'Merkleinc Datafeeds FY19Q2 wk12'!$A$1:$B$20000,2,1),"")</f>
        <v/>
      </c>
    </row>
    <row r="24607" spans="1:11" x14ac:dyDescent="0.25">
      <c r="A24607">
        <v>2453322456</v>
      </c>
      <c r="B24607" t="s">
        <v>1242</v>
      </c>
      <c r="D24607" t="s">
        <v>216</v>
      </c>
      <c r="E24607" t="s">
        <v>1242</v>
      </c>
      <c r="K24607" t="str">
        <f>IFERROR(VLOOKUP(H24607*1,'Merkleinc Datafeeds FY19Q2 wk12'!$A$1:$B$20000,2,1),"")</f>
        <v/>
      </c>
    </row>
    <row r="24608" spans="1:11" x14ac:dyDescent="0.25">
      <c r="A24608">
        <v>2453322456</v>
      </c>
      <c r="B24608" t="s">
        <v>1242</v>
      </c>
      <c r="D24608" t="s">
        <v>216</v>
      </c>
      <c r="E24608" t="s">
        <v>1242</v>
      </c>
      <c r="K24608" t="str">
        <f>IFERROR(VLOOKUP(H24608*1,'Merkleinc Datafeeds FY19Q2 wk12'!$A$1:$B$20000,2,1),"")</f>
        <v/>
      </c>
    </row>
    <row r="24609" spans="1:11" x14ac:dyDescent="0.25">
      <c r="A24609">
        <v>2453322456</v>
      </c>
      <c r="B24609" t="s">
        <v>1242</v>
      </c>
      <c r="D24609" t="s">
        <v>216</v>
      </c>
      <c r="E24609" t="s">
        <v>1245</v>
      </c>
      <c r="K24609" t="str">
        <f>IFERROR(VLOOKUP(H24609*1,'Merkleinc Datafeeds FY19Q2 wk12'!$A$1:$B$20000,2,1),"")</f>
        <v/>
      </c>
    </row>
    <row r="24610" spans="1:11" x14ac:dyDescent="0.25">
      <c r="A24610">
        <v>2453322456</v>
      </c>
      <c r="B24610" t="s">
        <v>1242</v>
      </c>
      <c r="D24610" t="s">
        <v>216</v>
      </c>
      <c r="E24610" t="s">
        <v>1245</v>
      </c>
      <c r="K24610" t="str">
        <f>IFERROR(VLOOKUP(H24610*1,'Merkleinc Datafeeds FY19Q2 wk12'!$A$1:$B$20000,2,1),"")</f>
        <v/>
      </c>
    </row>
    <row r="24611" spans="1:11" x14ac:dyDescent="0.25">
      <c r="A24611">
        <v>1873115747</v>
      </c>
      <c r="B24611" t="s">
        <v>1244</v>
      </c>
      <c r="D24611" t="s">
        <v>216</v>
      </c>
      <c r="E24611" t="s">
        <v>1242</v>
      </c>
      <c r="K24611" t="str">
        <f>IFERROR(VLOOKUP(H24611*1,'Merkleinc Datafeeds FY19Q2 wk12'!$A$1:$B$20000,2,1),"")</f>
        <v/>
      </c>
    </row>
    <row r="24612" spans="1:11" x14ac:dyDescent="0.25">
      <c r="A24612">
        <v>1873115747</v>
      </c>
      <c r="B24612" t="s">
        <v>1244</v>
      </c>
      <c r="D24612" t="s">
        <v>216</v>
      </c>
      <c r="E24612" t="s">
        <v>1242</v>
      </c>
      <c r="K24612" t="str">
        <f>IFERROR(VLOOKUP(H24612*1,'Merkleinc Datafeeds FY19Q2 wk12'!$A$1:$B$20000,2,1),"")</f>
        <v/>
      </c>
    </row>
    <row r="24613" spans="1:11" x14ac:dyDescent="0.25">
      <c r="A24613">
        <v>2483502137</v>
      </c>
      <c r="B24613" t="s">
        <v>1242</v>
      </c>
      <c r="D24613" t="s">
        <v>216</v>
      </c>
      <c r="E24613" t="s">
        <v>1242</v>
      </c>
      <c r="K24613" t="str">
        <f>IFERROR(VLOOKUP(H24613*1,'Merkleinc Datafeeds FY19Q2 wk12'!$A$1:$B$20000,2,1),"")</f>
        <v/>
      </c>
    </row>
    <row r="24614" spans="1:11" x14ac:dyDescent="0.25">
      <c r="A24614">
        <v>1702727941</v>
      </c>
      <c r="B24614" t="s">
        <v>1244</v>
      </c>
      <c r="D24614" t="s">
        <v>216</v>
      </c>
      <c r="E24614" t="s">
        <v>1242</v>
      </c>
      <c r="K24614" t="str">
        <f>IFERROR(VLOOKUP(H24614*1,'Merkleinc Datafeeds FY19Q2 wk12'!$A$1:$B$20000,2,1),"")</f>
        <v/>
      </c>
    </row>
    <row r="24615" spans="1:11" x14ac:dyDescent="0.25">
      <c r="A24615">
        <v>2125137762</v>
      </c>
      <c r="B24615" t="s">
        <v>1244</v>
      </c>
      <c r="D24615" t="s">
        <v>230</v>
      </c>
      <c r="E24615" t="s">
        <v>1242</v>
      </c>
      <c r="K24615" t="str">
        <f>IFERROR(VLOOKUP(H24615*1,'Merkleinc Datafeeds FY19Q2 wk12'!$A$1:$B$20000,2,1),"")</f>
        <v/>
      </c>
    </row>
    <row r="24616" spans="1:11" x14ac:dyDescent="0.25">
      <c r="A24616">
        <v>2125137762</v>
      </c>
      <c r="B24616" t="s">
        <v>1244</v>
      </c>
      <c r="D24616" t="s">
        <v>230</v>
      </c>
      <c r="E24616" t="s">
        <v>1242</v>
      </c>
      <c r="K24616" t="str">
        <f>IFERROR(VLOOKUP(H24616*1,'Merkleinc Datafeeds FY19Q2 wk12'!$A$1:$B$20000,2,1),"")</f>
        <v/>
      </c>
    </row>
    <row r="24617" spans="1:11" x14ac:dyDescent="0.25">
      <c r="A24617">
        <v>2125137762</v>
      </c>
      <c r="B24617" t="s">
        <v>1244</v>
      </c>
      <c r="D24617" t="s">
        <v>49</v>
      </c>
      <c r="E24617" t="s">
        <v>1242</v>
      </c>
      <c r="K24617" t="str">
        <f>IFERROR(VLOOKUP(H24617*1,'Merkleinc Datafeeds FY19Q2 wk12'!$A$1:$B$20000,2,1),"")</f>
        <v/>
      </c>
    </row>
    <row r="24618" spans="1:11" x14ac:dyDescent="0.25">
      <c r="A24618">
        <v>2125137762</v>
      </c>
      <c r="B24618" t="s">
        <v>1244</v>
      </c>
      <c r="D24618" t="s">
        <v>49</v>
      </c>
      <c r="E24618" t="s">
        <v>1242</v>
      </c>
      <c r="K24618" t="str">
        <f>IFERROR(VLOOKUP(H24618*1,'Merkleinc Datafeeds FY19Q2 wk12'!$A$1:$B$20000,2,1),"")</f>
        <v/>
      </c>
    </row>
    <row r="24619" spans="1:11" x14ac:dyDescent="0.25">
      <c r="A24619">
        <v>1702684915</v>
      </c>
      <c r="B24619" t="s">
        <v>1244</v>
      </c>
      <c r="D24619" t="s">
        <v>49</v>
      </c>
      <c r="E24619" t="s">
        <v>1242</v>
      </c>
      <c r="K24619" t="str">
        <f>IFERROR(VLOOKUP(H24619*1,'Merkleinc Datafeeds FY19Q2 wk12'!$A$1:$B$20000,2,1),"")</f>
        <v/>
      </c>
    </row>
    <row r="24620" spans="1:11" x14ac:dyDescent="0.25">
      <c r="A24620">
        <v>1702684915</v>
      </c>
      <c r="B24620" t="s">
        <v>1244</v>
      </c>
      <c r="D24620" t="s">
        <v>49</v>
      </c>
      <c r="E24620" t="s">
        <v>1242</v>
      </c>
      <c r="K24620" t="str">
        <f>IFERROR(VLOOKUP(H24620*1,'Merkleinc Datafeeds FY19Q2 wk12'!$A$1:$B$20000,2,1),"")</f>
        <v/>
      </c>
    </row>
    <row r="24621" spans="1:11" x14ac:dyDescent="0.25">
      <c r="A24621">
        <v>1873055521</v>
      </c>
      <c r="B24621" t="s">
        <v>1245</v>
      </c>
      <c r="D24621" t="s">
        <v>49</v>
      </c>
      <c r="E24621" t="s">
        <v>1242</v>
      </c>
      <c r="K24621" t="str">
        <f>IFERROR(VLOOKUP(H24621*1,'Merkleinc Datafeeds FY19Q2 wk12'!$A$1:$B$20000,2,1),"")</f>
        <v/>
      </c>
    </row>
    <row r="24622" spans="1:11" x14ac:dyDescent="0.25">
      <c r="A24622">
        <v>1873055521</v>
      </c>
      <c r="B24622" t="s">
        <v>1245</v>
      </c>
      <c r="D24622" t="s">
        <v>49</v>
      </c>
      <c r="E24622" t="s">
        <v>1244</v>
      </c>
      <c r="K24622" t="str">
        <f>IFERROR(VLOOKUP(H24622*1,'Merkleinc Datafeeds FY19Q2 wk12'!$A$1:$B$20000,2,1),"")</f>
        <v/>
      </c>
    </row>
    <row r="24623" spans="1:11" x14ac:dyDescent="0.25">
      <c r="A24623">
        <v>1873055521</v>
      </c>
      <c r="B24623" t="s">
        <v>1245</v>
      </c>
      <c r="D24623" t="s">
        <v>49</v>
      </c>
      <c r="E24623" t="s">
        <v>1244</v>
      </c>
      <c r="K24623" t="str">
        <f>IFERROR(VLOOKUP(H24623*1,'Merkleinc Datafeeds FY19Q2 wk12'!$A$1:$B$20000,2,1),"")</f>
        <v/>
      </c>
    </row>
    <row r="24624" spans="1:11" x14ac:dyDescent="0.25">
      <c r="A24624">
        <v>1873055521</v>
      </c>
      <c r="B24624" t="s">
        <v>1245</v>
      </c>
      <c r="D24624" t="s">
        <v>49</v>
      </c>
      <c r="E24624" t="s">
        <v>1242</v>
      </c>
      <c r="K24624" t="str">
        <f>IFERROR(VLOOKUP(H24624*1,'Merkleinc Datafeeds FY19Q2 wk12'!$A$1:$B$20000,2,1),"")</f>
        <v/>
      </c>
    </row>
    <row r="24625" spans="1:11" x14ac:dyDescent="0.25">
      <c r="D24625" t="s">
        <v>49</v>
      </c>
      <c r="E24625" t="s">
        <v>1244</v>
      </c>
      <c r="K24625" t="str">
        <f>IFERROR(VLOOKUP(H24625*1,'Merkleinc Datafeeds FY19Q2 wk12'!$A$1:$B$20000,2,1),"")</f>
        <v/>
      </c>
    </row>
    <row r="24626" spans="1:11" x14ac:dyDescent="0.25">
      <c r="D24626" t="s">
        <v>49</v>
      </c>
      <c r="E24626" t="s">
        <v>1244</v>
      </c>
      <c r="K24626" t="str">
        <f>IFERROR(VLOOKUP(H24626*1,'Merkleinc Datafeeds FY19Q2 wk12'!$A$1:$B$20000,2,1),"")</f>
        <v/>
      </c>
    </row>
    <row r="24627" spans="1:11" x14ac:dyDescent="0.25">
      <c r="D24627" t="s">
        <v>49</v>
      </c>
      <c r="E24627" t="s">
        <v>1244</v>
      </c>
      <c r="K24627" t="str">
        <f>IFERROR(VLOOKUP(H24627*1,'Merkleinc Datafeeds FY19Q2 wk12'!$A$1:$B$20000,2,1),"")</f>
        <v/>
      </c>
    </row>
    <row r="24628" spans="1:11" x14ac:dyDescent="0.25">
      <c r="A24628">
        <v>2851599082</v>
      </c>
      <c r="B24628" t="s">
        <v>1245</v>
      </c>
      <c r="D24628" t="s">
        <v>219</v>
      </c>
      <c r="E24628" t="s">
        <v>1244</v>
      </c>
      <c r="K24628" t="str">
        <f>IFERROR(VLOOKUP(H24628*1,'Merkleinc Datafeeds FY19Q2 wk12'!$A$1:$B$20000,2,1),"")</f>
        <v/>
      </c>
    </row>
    <row r="24629" spans="1:11" x14ac:dyDescent="0.25">
      <c r="A24629">
        <v>2851599082</v>
      </c>
      <c r="B24629" t="s">
        <v>1245</v>
      </c>
      <c r="D24629" t="s">
        <v>219</v>
      </c>
      <c r="E24629" t="s">
        <v>1244</v>
      </c>
      <c r="K24629" t="str">
        <f>IFERROR(VLOOKUP(H24629*1,'Merkleinc Datafeeds FY19Q2 wk12'!$A$1:$B$20000,2,1),"")</f>
        <v/>
      </c>
    </row>
    <row r="24630" spans="1:11" x14ac:dyDescent="0.25">
      <c r="A24630">
        <v>2851599082</v>
      </c>
      <c r="B24630" t="s">
        <v>1245</v>
      </c>
      <c r="D24630" t="s">
        <v>218</v>
      </c>
      <c r="E24630" t="s">
        <v>1244</v>
      </c>
      <c r="K24630" t="str">
        <f>IFERROR(VLOOKUP(H24630*1,'Merkleinc Datafeeds FY19Q2 wk12'!$A$1:$B$20000,2,1),"")</f>
        <v/>
      </c>
    </row>
    <row r="24631" spans="1:11" x14ac:dyDescent="0.25">
      <c r="A24631">
        <v>2851599082</v>
      </c>
      <c r="B24631" t="s">
        <v>1245</v>
      </c>
      <c r="D24631" t="s">
        <v>515</v>
      </c>
      <c r="E24631" t="s">
        <v>1244</v>
      </c>
      <c r="K24631" t="str">
        <f>IFERROR(VLOOKUP(H24631*1,'Merkleinc Datafeeds FY19Q2 wk12'!$A$1:$B$20000,2,1),"")</f>
        <v/>
      </c>
    </row>
    <row r="24632" spans="1:11" x14ac:dyDescent="0.25">
      <c r="A24632">
        <v>2851599082</v>
      </c>
      <c r="B24632" t="s">
        <v>1245</v>
      </c>
      <c r="D24632" t="s">
        <v>337</v>
      </c>
      <c r="E24632" t="s">
        <v>1245</v>
      </c>
      <c r="K24632" t="str">
        <f>IFERROR(VLOOKUP(H24632*1,'Merkleinc Datafeeds FY19Q2 wk12'!$A$1:$B$20000,2,1),"")</f>
        <v/>
      </c>
    </row>
    <row r="24633" spans="1:11" x14ac:dyDescent="0.25">
      <c r="A24633">
        <v>2851599082</v>
      </c>
      <c r="B24633" t="s">
        <v>1245</v>
      </c>
      <c r="D24633" t="s">
        <v>337</v>
      </c>
      <c r="E24633" t="s">
        <v>1245</v>
      </c>
      <c r="K24633" t="str">
        <f>IFERROR(VLOOKUP(H24633*1,'Merkleinc Datafeeds FY19Q2 wk12'!$A$1:$B$20000,2,1),"")</f>
        <v/>
      </c>
    </row>
    <row r="24634" spans="1:11" x14ac:dyDescent="0.25">
      <c r="A24634">
        <v>2851599082</v>
      </c>
      <c r="B24634" t="s">
        <v>1245</v>
      </c>
      <c r="D24634" t="s">
        <v>337</v>
      </c>
      <c r="E24634" t="s">
        <v>1245</v>
      </c>
      <c r="K24634" t="str">
        <f>IFERROR(VLOOKUP(H24634*1,'Merkleinc Datafeeds FY19Q2 wk12'!$A$1:$B$20000,2,1),"")</f>
        <v/>
      </c>
    </row>
    <row r="24635" spans="1:11" x14ac:dyDescent="0.25">
      <c r="A24635">
        <v>2851599082</v>
      </c>
      <c r="B24635" t="s">
        <v>1245</v>
      </c>
      <c r="D24635" t="s">
        <v>337</v>
      </c>
      <c r="E24635" t="s">
        <v>1245</v>
      </c>
      <c r="K24635" t="str">
        <f>IFERROR(VLOOKUP(H24635*1,'Merkleinc Datafeeds FY19Q2 wk12'!$A$1:$B$20000,2,1),"")</f>
        <v/>
      </c>
    </row>
    <row r="24636" spans="1:11" x14ac:dyDescent="0.25">
      <c r="A24636">
        <v>2851599082</v>
      </c>
      <c r="B24636" t="s">
        <v>1245</v>
      </c>
      <c r="D24636" t="s">
        <v>824</v>
      </c>
      <c r="K24636" t="str">
        <f>IFERROR(VLOOKUP(H24636*1,'Merkleinc Datafeeds FY19Q2 wk12'!$A$1:$B$20000,2,1),"")</f>
        <v/>
      </c>
    </row>
    <row r="24637" spans="1:11" x14ac:dyDescent="0.25">
      <c r="A24637">
        <v>2851599082</v>
      </c>
      <c r="B24637" t="s">
        <v>1245</v>
      </c>
      <c r="D24637" t="s">
        <v>824</v>
      </c>
      <c r="K24637" t="str">
        <f>IFERROR(VLOOKUP(H24637*1,'Merkleinc Datafeeds FY19Q2 wk12'!$A$1:$B$20000,2,1),"")</f>
        <v/>
      </c>
    </row>
    <row r="24638" spans="1:11" x14ac:dyDescent="0.25">
      <c r="A24638">
        <v>2851599082</v>
      </c>
      <c r="B24638" t="s">
        <v>1245</v>
      </c>
      <c r="D24638" t="s">
        <v>233</v>
      </c>
      <c r="K24638" t="str">
        <f>IFERROR(VLOOKUP(H24638*1,'Merkleinc Datafeeds FY19Q2 wk12'!$A$1:$B$20000,2,1),"")</f>
        <v/>
      </c>
    </row>
    <row r="24639" spans="1:11" x14ac:dyDescent="0.25">
      <c r="A24639">
        <v>2851599082</v>
      </c>
      <c r="B24639" t="s">
        <v>1245</v>
      </c>
      <c r="D24639" t="s">
        <v>233</v>
      </c>
      <c r="E24639" t="s">
        <v>1245</v>
      </c>
      <c r="K24639" t="str">
        <f>IFERROR(VLOOKUP(H24639*1,'Merkleinc Datafeeds FY19Q2 wk12'!$A$1:$B$20000,2,1),"")</f>
        <v/>
      </c>
    </row>
    <row r="24640" spans="1:11" x14ac:dyDescent="0.25">
      <c r="A24640">
        <v>2851599082</v>
      </c>
      <c r="B24640" t="s">
        <v>1245</v>
      </c>
      <c r="D24640" t="s">
        <v>233</v>
      </c>
      <c r="E24640" t="s">
        <v>1245</v>
      </c>
      <c r="K24640" t="str">
        <f>IFERROR(VLOOKUP(H24640*1,'Merkleinc Datafeeds FY19Q2 wk12'!$A$1:$B$20000,2,1),"")</f>
        <v/>
      </c>
    </row>
    <row r="24641" spans="1:11" x14ac:dyDescent="0.25">
      <c r="A24641">
        <v>2851599082</v>
      </c>
      <c r="B24641" t="s">
        <v>1245</v>
      </c>
      <c r="D24641" t="s">
        <v>233</v>
      </c>
      <c r="E24641" t="s">
        <v>1245</v>
      </c>
      <c r="K24641" t="str">
        <f>IFERROR(VLOOKUP(H24641*1,'Merkleinc Datafeeds FY19Q2 wk12'!$A$1:$B$20000,2,1),"")</f>
        <v/>
      </c>
    </row>
    <row r="24642" spans="1:11" x14ac:dyDescent="0.25">
      <c r="A24642">
        <v>2851599082</v>
      </c>
      <c r="B24642" t="s">
        <v>1245</v>
      </c>
      <c r="D24642" t="s">
        <v>714</v>
      </c>
      <c r="E24642" t="s">
        <v>1245</v>
      </c>
      <c r="K24642" t="str">
        <f>IFERROR(VLOOKUP(H24642*1,'Merkleinc Datafeeds FY19Q2 wk12'!$A$1:$B$20000,2,1),"")</f>
        <v/>
      </c>
    </row>
    <row r="24643" spans="1:11" x14ac:dyDescent="0.25">
      <c r="A24643">
        <v>2851599082</v>
      </c>
      <c r="B24643" t="s">
        <v>1245</v>
      </c>
      <c r="D24643" t="s">
        <v>714</v>
      </c>
      <c r="E24643" t="s">
        <v>1245</v>
      </c>
      <c r="K24643" t="str">
        <f>IFERROR(VLOOKUP(H24643*1,'Merkleinc Datafeeds FY19Q2 wk12'!$A$1:$B$20000,2,1),"")</f>
        <v/>
      </c>
    </row>
    <row r="24644" spans="1:11" x14ac:dyDescent="0.25">
      <c r="A24644">
        <v>2851599082</v>
      </c>
      <c r="B24644" t="s">
        <v>1245</v>
      </c>
      <c r="D24644" t="s">
        <v>714</v>
      </c>
      <c r="E24644" t="s">
        <v>1245</v>
      </c>
      <c r="K24644" t="str">
        <f>IFERROR(VLOOKUP(H24644*1,'Merkleinc Datafeeds FY19Q2 wk12'!$A$1:$B$20000,2,1),"")</f>
        <v/>
      </c>
    </row>
    <row r="24645" spans="1:11" x14ac:dyDescent="0.25">
      <c r="A24645">
        <v>2851599082</v>
      </c>
      <c r="B24645" t="s">
        <v>1245</v>
      </c>
      <c r="D24645" t="s">
        <v>397</v>
      </c>
      <c r="E24645" t="s">
        <v>1245</v>
      </c>
      <c r="K24645" t="str">
        <f>IFERROR(VLOOKUP(H24645*1,'Merkleinc Datafeeds FY19Q2 wk12'!$A$1:$B$20000,2,1),"")</f>
        <v/>
      </c>
    </row>
    <row r="24646" spans="1:11" x14ac:dyDescent="0.25">
      <c r="A24646">
        <v>2851599082</v>
      </c>
      <c r="B24646" t="s">
        <v>1245</v>
      </c>
      <c r="D24646" t="s">
        <v>397</v>
      </c>
      <c r="E24646" t="s">
        <v>1245</v>
      </c>
      <c r="K24646" t="str">
        <f>IFERROR(VLOOKUP(H24646*1,'Merkleinc Datafeeds FY19Q2 wk12'!$A$1:$B$20000,2,1),"")</f>
        <v/>
      </c>
    </row>
    <row r="24647" spans="1:11" x14ac:dyDescent="0.25">
      <c r="A24647">
        <v>2851599082</v>
      </c>
      <c r="B24647" t="s">
        <v>1245</v>
      </c>
      <c r="D24647" t="s">
        <v>397</v>
      </c>
      <c r="E24647" t="s">
        <v>1245</v>
      </c>
      <c r="K24647" t="str">
        <f>IFERROR(VLOOKUP(H24647*1,'Merkleinc Datafeeds FY19Q2 wk12'!$A$1:$B$20000,2,1),"")</f>
        <v/>
      </c>
    </row>
    <row r="24648" spans="1:11" x14ac:dyDescent="0.25">
      <c r="A24648">
        <v>2851599082</v>
      </c>
      <c r="B24648" t="s">
        <v>1245</v>
      </c>
      <c r="D24648" t="s">
        <v>397</v>
      </c>
      <c r="E24648" t="s">
        <v>1245</v>
      </c>
      <c r="K24648" t="str">
        <f>IFERROR(VLOOKUP(H24648*1,'Merkleinc Datafeeds FY19Q2 wk12'!$A$1:$B$20000,2,1),"")</f>
        <v/>
      </c>
    </row>
    <row r="24649" spans="1:11" x14ac:dyDescent="0.25">
      <c r="A24649">
        <v>2851599082</v>
      </c>
      <c r="B24649" t="s">
        <v>1245</v>
      </c>
      <c r="D24649" t="s">
        <v>397</v>
      </c>
      <c r="E24649" t="s">
        <v>1245</v>
      </c>
      <c r="K24649" t="str">
        <f>IFERROR(VLOOKUP(H24649*1,'Merkleinc Datafeeds FY19Q2 wk12'!$A$1:$B$20000,2,1),"")</f>
        <v/>
      </c>
    </row>
    <row r="24650" spans="1:11" x14ac:dyDescent="0.25">
      <c r="A24650">
        <v>2851599082</v>
      </c>
      <c r="B24650" t="s">
        <v>1245</v>
      </c>
      <c r="D24650" t="s">
        <v>397</v>
      </c>
      <c r="E24650" t="s">
        <v>1245</v>
      </c>
      <c r="K24650" t="str">
        <f>IFERROR(VLOOKUP(H24650*1,'Merkleinc Datafeeds FY19Q2 wk12'!$A$1:$B$20000,2,1),"")</f>
        <v/>
      </c>
    </row>
    <row r="24651" spans="1:11" x14ac:dyDescent="0.25">
      <c r="A24651">
        <v>2851599082</v>
      </c>
      <c r="B24651" t="s">
        <v>1245</v>
      </c>
      <c r="D24651" t="s">
        <v>397</v>
      </c>
      <c r="E24651" t="s">
        <v>1245</v>
      </c>
      <c r="K24651" t="str">
        <f>IFERROR(VLOOKUP(H24651*1,'Merkleinc Datafeeds FY19Q2 wk12'!$A$1:$B$20000,2,1),"")</f>
        <v/>
      </c>
    </row>
    <row r="24652" spans="1:11" x14ac:dyDescent="0.25">
      <c r="A24652">
        <v>2851599082</v>
      </c>
      <c r="B24652" t="s">
        <v>1245</v>
      </c>
      <c r="D24652" t="s">
        <v>397</v>
      </c>
      <c r="E24652" t="s">
        <v>1245</v>
      </c>
      <c r="K24652" t="str">
        <f>IFERROR(VLOOKUP(H24652*1,'Merkleinc Datafeeds FY19Q2 wk12'!$A$1:$B$20000,2,1),"")</f>
        <v/>
      </c>
    </row>
    <row r="24653" spans="1:11" x14ac:dyDescent="0.25">
      <c r="A24653">
        <v>2851599082</v>
      </c>
      <c r="B24653" t="s">
        <v>1245</v>
      </c>
      <c r="D24653" t="s">
        <v>397</v>
      </c>
      <c r="E24653" t="s">
        <v>1245</v>
      </c>
      <c r="K24653" t="str">
        <f>IFERROR(VLOOKUP(H24653*1,'Merkleinc Datafeeds FY19Q2 wk12'!$A$1:$B$20000,2,1),"")</f>
        <v/>
      </c>
    </row>
    <row r="24654" spans="1:11" x14ac:dyDescent="0.25">
      <c r="A24654">
        <v>2851599082</v>
      </c>
      <c r="B24654" t="s">
        <v>1245</v>
      </c>
      <c r="D24654" t="s">
        <v>397</v>
      </c>
      <c r="E24654" t="s">
        <v>1245</v>
      </c>
      <c r="K24654" t="str">
        <f>IFERROR(VLOOKUP(H24654*1,'Merkleinc Datafeeds FY19Q2 wk12'!$A$1:$B$20000,2,1),"")</f>
        <v/>
      </c>
    </row>
    <row r="24655" spans="1:11" x14ac:dyDescent="0.25">
      <c r="A24655">
        <v>2851599082</v>
      </c>
      <c r="B24655" t="s">
        <v>1245</v>
      </c>
      <c r="D24655" t="s">
        <v>397</v>
      </c>
      <c r="E24655" t="s">
        <v>1245</v>
      </c>
      <c r="K24655" t="str">
        <f>IFERROR(VLOOKUP(H24655*1,'Merkleinc Datafeeds FY19Q2 wk12'!$A$1:$B$20000,2,1),"")</f>
        <v/>
      </c>
    </row>
    <row r="24656" spans="1:11" x14ac:dyDescent="0.25">
      <c r="A24656">
        <v>2851599082</v>
      </c>
      <c r="B24656" t="s">
        <v>1245</v>
      </c>
      <c r="D24656" t="s">
        <v>397</v>
      </c>
      <c r="E24656" t="s">
        <v>1245</v>
      </c>
      <c r="K24656" t="str">
        <f>IFERROR(VLOOKUP(H24656*1,'Merkleinc Datafeeds FY19Q2 wk12'!$A$1:$B$20000,2,1),"")</f>
        <v/>
      </c>
    </row>
    <row r="24657" spans="1:11" x14ac:dyDescent="0.25">
      <c r="A24657">
        <v>2851599082</v>
      </c>
      <c r="B24657" t="s">
        <v>1245</v>
      </c>
      <c r="D24657" t="s">
        <v>397</v>
      </c>
      <c r="E24657" t="s">
        <v>1245</v>
      </c>
      <c r="K24657" t="str">
        <f>IFERROR(VLOOKUP(H24657*1,'Merkleinc Datafeeds FY19Q2 wk12'!$A$1:$B$20000,2,1),"")</f>
        <v/>
      </c>
    </row>
    <row r="24658" spans="1:11" x14ac:dyDescent="0.25">
      <c r="A24658">
        <v>2851599082</v>
      </c>
      <c r="B24658" t="s">
        <v>1245</v>
      </c>
      <c r="D24658" t="s">
        <v>397</v>
      </c>
      <c r="E24658" t="s">
        <v>1245</v>
      </c>
      <c r="K24658" t="str">
        <f>IFERROR(VLOOKUP(H24658*1,'Merkleinc Datafeeds FY19Q2 wk12'!$A$1:$B$20000,2,1),"")</f>
        <v/>
      </c>
    </row>
    <row r="24659" spans="1:11" x14ac:dyDescent="0.25">
      <c r="A24659">
        <v>2851599082</v>
      </c>
      <c r="B24659" t="s">
        <v>1245</v>
      </c>
      <c r="D24659" t="s">
        <v>397</v>
      </c>
      <c r="E24659" t="s">
        <v>1245</v>
      </c>
      <c r="K24659" t="str">
        <f>IFERROR(VLOOKUP(H24659*1,'Merkleinc Datafeeds FY19Q2 wk12'!$A$1:$B$20000,2,1),"")</f>
        <v/>
      </c>
    </row>
    <row r="24660" spans="1:11" x14ac:dyDescent="0.25">
      <c r="A24660">
        <v>2851599082</v>
      </c>
      <c r="B24660" t="s">
        <v>1245</v>
      </c>
      <c r="D24660" t="s">
        <v>397</v>
      </c>
      <c r="E24660" t="s">
        <v>1245</v>
      </c>
      <c r="K24660" t="str">
        <f>IFERROR(VLOOKUP(H24660*1,'Merkleinc Datafeeds FY19Q2 wk12'!$A$1:$B$20000,2,1),"")</f>
        <v/>
      </c>
    </row>
    <row r="24661" spans="1:11" x14ac:dyDescent="0.25">
      <c r="A24661">
        <v>2851599082</v>
      </c>
      <c r="B24661" t="s">
        <v>1245</v>
      </c>
      <c r="D24661" t="s">
        <v>397</v>
      </c>
      <c r="E24661" t="s">
        <v>1245</v>
      </c>
      <c r="K24661" t="str">
        <f>IFERROR(VLOOKUP(H24661*1,'Merkleinc Datafeeds FY19Q2 wk12'!$A$1:$B$20000,2,1),"")</f>
        <v/>
      </c>
    </row>
    <row r="24662" spans="1:11" x14ac:dyDescent="0.25">
      <c r="A24662">
        <v>2851599082</v>
      </c>
      <c r="B24662" t="s">
        <v>1245</v>
      </c>
      <c r="D24662" t="s">
        <v>397</v>
      </c>
      <c r="E24662" t="s">
        <v>1245</v>
      </c>
      <c r="K24662" t="str">
        <f>IFERROR(VLOOKUP(H24662*1,'Merkleinc Datafeeds FY19Q2 wk12'!$A$1:$B$20000,2,1),"")</f>
        <v/>
      </c>
    </row>
    <row r="24663" spans="1:11" x14ac:dyDescent="0.25">
      <c r="A24663">
        <v>2851599082</v>
      </c>
      <c r="B24663" t="s">
        <v>1245</v>
      </c>
      <c r="D24663" t="s">
        <v>397</v>
      </c>
      <c r="E24663" t="s">
        <v>1245</v>
      </c>
      <c r="K24663" t="str">
        <f>IFERROR(VLOOKUP(H24663*1,'Merkleinc Datafeeds FY19Q2 wk12'!$A$1:$B$20000,2,1),"")</f>
        <v/>
      </c>
    </row>
    <row r="24664" spans="1:11" x14ac:dyDescent="0.25">
      <c r="A24664">
        <v>2851599082</v>
      </c>
      <c r="B24664" t="s">
        <v>1245</v>
      </c>
      <c r="D24664" t="s">
        <v>397</v>
      </c>
      <c r="E24664" t="s">
        <v>1245</v>
      </c>
      <c r="K24664" t="str">
        <f>IFERROR(VLOOKUP(H24664*1,'Merkleinc Datafeeds FY19Q2 wk12'!$A$1:$B$20000,2,1),"")</f>
        <v/>
      </c>
    </row>
    <row r="24665" spans="1:11" x14ac:dyDescent="0.25">
      <c r="A24665">
        <v>2851599082</v>
      </c>
      <c r="B24665" t="s">
        <v>1245</v>
      </c>
      <c r="D24665" t="s">
        <v>397</v>
      </c>
      <c r="E24665" t="s">
        <v>1245</v>
      </c>
      <c r="K24665" t="str">
        <f>IFERROR(VLOOKUP(H24665*1,'Merkleinc Datafeeds FY19Q2 wk12'!$A$1:$B$20000,2,1),"")</f>
        <v/>
      </c>
    </row>
    <row r="24666" spans="1:11" x14ac:dyDescent="0.25">
      <c r="A24666">
        <v>2851599082</v>
      </c>
      <c r="B24666" t="s">
        <v>1245</v>
      </c>
      <c r="D24666" t="s">
        <v>397</v>
      </c>
      <c r="E24666" t="s">
        <v>1245</v>
      </c>
      <c r="K24666" t="str">
        <f>IFERROR(VLOOKUP(H24666*1,'Merkleinc Datafeeds FY19Q2 wk12'!$A$1:$B$20000,2,1),"")</f>
        <v/>
      </c>
    </row>
    <row r="24667" spans="1:11" x14ac:dyDescent="0.25">
      <c r="A24667">
        <v>2851599082</v>
      </c>
      <c r="B24667" t="s">
        <v>1245</v>
      </c>
      <c r="D24667" t="s">
        <v>397</v>
      </c>
      <c r="E24667" t="s">
        <v>1245</v>
      </c>
      <c r="K24667" t="str">
        <f>IFERROR(VLOOKUP(H24667*1,'Merkleinc Datafeeds FY19Q2 wk12'!$A$1:$B$20000,2,1),"")</f>
        <v/>
      </c>
    </row>
    <row r="24668" spans="1:11" x14ac:dyDescent="0.25">
      <c r="A24668">
        <v>2851599082</v>
      </c>
      <c r="B24668" t="s">
        <v>1245</v>
      </c>
      <c r="D24668" t="s">
        <v>397</v>
      </c>
      <c r="E24668" t="s">
        <v>1245</v>
      </c>
      <c r="K24668" t="str">
        <f>IFERROR(VLOOKUP(H24668*1,'Merkleinc Datafeeds FY19Q2 wk12'!$A$1:$B$20000,2,1),"")</f>
        <v/>
      </c>
    </row>
    <row r="24669" spans="1:11" x14ac:dyDescent="0.25">
      <c r="A24669">
        <v>2851599082</v>
      </c>
      <c r="B24669" t="s">
        <v>1245</v>
      </c>
      <c r="D24669" t="s">
        <v>397</v>
      </c>
      <c r="E24669" t="s">
        <v>1245</v>
      </c>
      <c r="K24669" t="str">
        <f>IFERROR(VLOOKUP(H24669*1,'Merkleinc Datafeeds FY19Q2 wk12'!$A$1:$B$20000,2,1),"")</f>
        <v/>
      </c>
    </row>
    <row r="24670" spans="1:11" x14ac:dyDescent="0.25">
      <c r="A24670">
        <v>2851599082</v>
      </c>
      <c r="B24670" t="s">
        <v>1245</v>
      </c>
      <c r="D24670" t="s">
        <v>397</v>
      </c>
      <c r="E24670" t="s">
        <v>1245</v>
      </c>
      <c r="K24670" t="str">
        <f>IFERROR(VLOOKUP(H24670*1,'Merkleinc Datafeeds FY19Q2 wk12'!$A$1:$B$20000,2,1),"")</f>
        <v/>
      </c>
    </row>
    <row r="24671" spans="1:11" x14ac:dyDescent="0.25">
      <c r="A24671">
        <v>2851599082</v>
      </c>
      <c r="B24671" t="s">
        <v>1245</v>
      </c>
      <c r="D24671" t="s">
        <v>397</v>
      </c>
      <c r="E24671" t="s">
        <v>1245</v>
      </c>
      <c r="K24671" t="str">
        <f>IFERROR(VLOOKUP(H24671*1,'Merkleinc Datafeeds FY19Q2 wk12'!$A$1:$B$20000,2,1),"")</f>
        <v/>
      </c>
    </row>
    <row r="24672" spans="1:11" x14ac:dyDescent="0.25">
      <c r="A24672">
        <v>2851599082</v>
      </c>
      <c r="B24672" t="s">
        <v>1245</v>
      </c>
      <c r="D24672" t="s">
        <v>397</v>
      </c>
      <c r="E24672" t="s">
        <v>1245</v>
      </c>
      <c r="K24672" t="str">
        <f>IFERROR(VLOOKUP(H24672*1,'Merkleinc Datafeeds FY19Q2 wk12'!$A$1:$B$20000,2,1),"")</f>
        <v/>
      </c>
    </row>
    <row r="24673" spans="1:11" x14ac:dyDescent="0.25">
      <c r="A24673">
        <v>2851599082</v>
      </c>
      <c r="B24673" t="s">
        <v>1245</v>
      </c>
      <c r="D24673" t="s">
        <v>397</v>
      </c>
      <c r="E24673" t="s">
        <v>1245</v>
      </c>
      <c r="K24673" t="str">
        <f>IFERROR(VLOOKUP(H24673*1,'Merkleinc Datafeeds FY19Q2 wk12'!$A$1:$B$20000,2,1),"")</f>
        <v/>
      </c>
    </row>
    <row r="24674" spans="1:11" x14ac:dyDescent="0.25">
      <c r="A24674">
        <v>2851599082</v>
      </c>
      <c r="B24674" t="s">
        <v>1245</v>
      </c>
      <c r="D24674" t="s">
        <v>397</v>
      </c>
      <c r="E24674" t="s">
        <v>1245</v>
      </c>
      <c r="K24674" t="str">
        <f>IFERROR(VLOOKUP(H24674*1,'Merkleinc Datafeeds FY19Q2 wk12'!$A$1:$B$20000,2,1),"")</f>
        <v/>
      </c>
    </row>
    <row r="24675" spans="1:11" x14ac:dyDescent="0.25">
      <c r="A24675">
        <v>2851599082</v>
      </c>
      <c r="B24675" t="s">
        <v>1245</v>
      </c>
      <c r="D24675" t="s">
        <v>397</v>
      </c>
      <c r="E24675" t="s">
        <v>1245</v>
      </c>
      <c r="K24675" t="str">
        <f>IFERROR(VLOOKUP(H24675*1,'Merkleinc Datafeeds FY19Q2 wk12'!$A$1:$B$20000,2,1),"")</f>
        <v/>
      </c>
    </row>
    <row r="24676" spans="1:11" x14ac:dyDescent="0.25">
      <c r="A24676">
        <v>2851599082</v>
      </c>
      <c r="B24676" t="s">
        <v>1245</v>
      </c>
      <c r="D24676" t="s">
        <v>397</v>
      </c>
      <c r="E24676" t="s">
        <v>1245</v>
      </c>
      <c r="K24676" t="str">
        <f>IFERROR(VLOOKUP(H24676*1,'Merkleinc Datafeeds FY19Q2 wk12'!$A$1:$B$20000,2,1),"")</f>
        <v/>
      </c>
    </row>
    <row r="24677" spans="1:11" x14ac:dyDescent="0.25">
      <c r="A24677">
        <v>2851599082</v>
      </c>
      <c r="B24677" t="s">
        <v>1245</v>
      </c>
      <c r="D24677" t="s">
        <v>397</v>
      </c>
      <c r="E24677" t="s">
        <v>1245</v>
      </c>
      <c r="K24677" t="str">
        <f>IFERROR(VLOOKUP(H24677*1,'Merkleinc Datafeeds FY19Q2 wk12'!$A$1:$B$20000,2,1),"")</f>
        <v/>
      </c>
    </row>
    <row r="24678" spans="1:11" x14ac:dyDescent="0.25">
      <c r="A24678">
        <v>2851599082</v>
      </c>
      <c r="B24678" t="s">
        <v>1245</v>
      </c>
      <c r="D24678" t="s">
        <v>397</v>
      </c>
      <c r="E24678" t="s">
        <v>1245</v>
      </c>
      <c r="K24678" t="str">
        <f>IFERROR(VLOOKUP(H24678*1,'Merkleinc Datafeeds FY19Q2 wk12'!$A$1:$B$20000,2,1),"")</f>
        <v/>
      </c>
    </row>
    <row r="24679" spans="1:11" x14ac:dyDescent="0.25">
      <c r="A24679">
        <v>2851599082</v>
      </c>
      <c r="B24679" t="s">
        <v>1245</v>
      </c>
      <c r="D24679" t="s">
        <v>397</v>
      </c>
      <c r="E24679" t="s">
        <v>1245</v>
      </c>
      <c r="K24679" t="str">
        <f>IFERROR(VLOOKUP(H24679*1,'Merkleinc Datafeeds FY19Q2 wk12'!$A$1:$B$20000,2,1),"")</f>
        <v/>
      </c>
    </row>
    <row r="24680" spans="1:11" x14ac:dyDescent="0.25">
      <c r="A24680">
        <v>2851599082</v>
      </c>
      <c r="B24680" t="s">
        <v>1245</v>
      </c>
      <c r="D24680" t="s">
        <v>397</v>
      </c>
      <c r="E24680" t="s">
        <v>1245</v>
      </c>
      <c r="K24680" t="str">
        <f>IFERROR(VLOOKUP(H24680*1,'Merkleinc Datafeeds FY19Q2 wk12'!$A$1:$B$20000,2,1),"")</f>
        <v/>
      </c>
    </row>
    <row r="24681" spans="1:11" x14ac:dyDescent="0.25">
      <c r="A24681">
        <v>2851599082</v>
      </c>
      <c r="B24681" t="s">
        <v>1245</v>
      </c>
      <c r="D24681" t="s">
        <v>397</v>
      </c>
      <c r="E24681" t="s">
        <v>1245</v>
      </c>
      <c r="K24681" t="str">
        <f>IFERROR(VLOOKUP(H24681*1,'Merkleinc Datafeeds FY19Q2 wk12'!$A$1:$B$20000,2,1),"")</f>
        <v/>
      </c>
    </row>
    <row r="24682" spans="1:11" x14ac:dyDescent="0.25">
      <c r="A24682">
        <v>2851599082</v>
      </c>
      <c r="B24682" t="s">
        <v>1245</v>
      </c>
      <c r="D24682" t="s">
        <v>397</v>
      </c>
      <c r="E24682" t="s">
        <v>1245</v>
      </c>
      <c r="K24682" t="str">
        <f>IFERROR(VLOOKUP(H24682*1,'Merkleinc Datafeeds FY19Q2 wk12'!$A$1:$B$20000,2,1),"")</f>
        <v/>
      </c>
    </row>
    <row r="24683" spans="1:11" x14ac:dyDescent="0.25">
      <c r="A24683">
        <v>2851599082</v>
      </c>
      <c r="B24683" t="s">
        <v>1245</v>
      </c>
      <c r="D24683" t="s">
        <v>397</v>
      </c>
      <c r="E24683" t="s">
        <v>1245</v>
      </c>
      <c r="K24683" t="str">
        <f>IFERROR(VLOOKUP(H24683*1,'Merkleinc Datafeeds FY19Q2 wk12'!$A$1:$B$20000,2,1),"")</f>
        <v/>
      </c>
    </row>
    <row r="24684" spans="1:11" x14ac:dyDescent="0.25">
      <c r="A24684">
        <v>2851599082</v>
      </c>
      <c r="B24684" t="s">
        <v>1245</v>
      </c>
      <c r="D24684" t="s">
        <v>397</v>
      </c>
      <c r="E24684" t="s">
        <v>1245</v>
      </c>
      <c r="K24684" t="str">
        <f>IFERROR(VLOOKUP(H24684*1,'Merkleinc Datafeeds FY19Q2 wk12'!$A$1:$B$20000,2,1),"")</f>
        <v/>
      </c>
    </row>
    <row r="24685" spans="1:11" x14ac:dyDescent="0.25">
      <c r="A24685">
        <v>2851599082</v>
      </c>
      <c r="B24685" t="s">
        <v>1245</v>
      </c>
      <c r="D24685" t="s">
        <v>397</v>
      </c>
      <c r="E24685" t="s">
        <v>1245</v>
      </c>
      <c r="K24685" t="str">
        <f>IFERROR(VLOOKUP(H24685*1,'Merkleinc Datafeeds FY19Q2 wk12'!$A$1:$B$20000,2,1),"")</f>
        <v/>
      </c>
    </row>
    <row r="24686" spans="1:11" x14ac:dyDescent="0.25">
      <c r="A24686">
        <v>2851599082</v>
      </c>
      <c r="B24686" t="s">
        <v>1245</v>
      </c>
      <c r="D24686" t="s">
        <v>397</v>
      </c>
      <c r="E24686" t="s">
        <v>1245</v>
      </c>
      <c r="K24686" t="str">
        <f>IFERROR(VLOOKUP(H24686*1,'Merkleinc Datafeeds FY19Q2 wk12'!$A$1:$B$20000,2,1),"")</f>
        <v/>
      </c>
    </row>
    <row r="24687" spans="1:11" x14ac:dyDescent="0.25">
      <c r="A24687">
        <v>2851599082</v>
      </c>
      <c r="B24687" t="s">
        <v>1245</v>
      </c>
      <c r="D24687" t="s">
        <v>397</v>
      </c>
      <c r="E24687" t="s">
        <v>1245</v>
      </c>
      <c r="K24687" t="str">
        <f>IFERROR(VLOOKUP(H24687*1,'Merkleinc Datafeeds FY19Q2 wk12'!$A$1:$B$20000,2,1),"")</f>
        <v/>
      </c>
    </row>
    <row r="24688" spans="1:11" x14ac:dyDescent="0.25">
      <c r="A24688">
        <v>2851599082</v>
      </c>
      <c r="B24688" t="s">
        <v>1245</v>
      </c>
      <c r="D24688" t="s">
        <v>397</v>
      </c>
      <c r="E24688" t="s">
        <v>1245</v>
      </c>
      <c r="K24688" t="str">
        <f>IFERROR(VLOOKUP(H24688*1,'Merkleinc Datafeeds FY19Q2 wk12'!$A$1:$B$20000,2,1),"")</f>
        <v/>
      </c>
    </row>
    <row r="24689" spans="1:11" x14ac:dyDescent="0.25">
      <c r="A24689">
        <v>2851599082</v>
      </c>
      <c r="B24689" t="s">
        <v>1245</v>
      </c>
      <c r="D24689" t="s">
        <v>397</v>
      </c>
      <c r="E24689" t="s">
        <v>1245</v>
      </c>
      <c r="K24689" t="str">
        <f>IFERROR(VLOOKUP(H24689*1,'Merkleinc Datafeeds FY19Q2 wk12'!$A$1:$B$20000,2,1),"")</f>
        <v/>
      </c>
    </row>
    <row r="24690" spans="1:11" x14ac:dyDescent="0.25">
      <c r="A24690">
        <v>2851599082</v>
      </c>
      <c r="B24690" t="s">
        <v>1245</v>
      </c>
      <c r="D24690" t="s">
        <v>397</v>
      </c>
      <c r="E24690" t="s">
        <v>1245</v>
      </c>
      <c r="K24690" t="str">
        <f>IFERROR(VLOOKUP(H24690*1,'Merkleinc Datafeeds FY19Q2 wk12'!$A$1:$B$20000,2,1),"")</f>
        <v/>
      </c>
    </row>
    <row r="24691" spans="1:11" x14ac:dyDescent="0.25">
      <c r="A24691">
        <v>2851599082</v>
      </c>
      <c r="B24691" t="s">
        <v>1245</v>
      </c>
      <c r="D24691" t="s">
        <v>397</v>
      </c>
      <c r="E24691" t="s">
        <v>1245</v>
      </c>
      <c r="K24691" t="str">
        <f>IFERROR(VLOOKUP(H24691*1,'Merkleinc Datafeeds FY19Q2 wk12'!$A$1:$B$20000,2,1),"")</f>
        <v/>
      </c>
    </row>
    <row r="24692" spans="1:11" x14ac:dyDescent="0.25">
      <c r="A24692">
        <v>2851599082</v>
      </c>
      <c r="B24692" t="s">
        <v>1245</v>
      </c>
      <c r="D24692" t="s">
        <v>397</v>
      </c>
      <c r="E24692" t="s">
        <v>1245</v>
      </c>
      <c r="K24692" t="str">
        <f>IFERROR(VLOOKUP(H24692*1,'Merkleinc Datafeeds FY19Q2 wk12'!$A$1:$B$20000,2,1),"")</f>
        <v/>
      </c>
    </row>
    <row r="24693" spans="1:11" x14ac:dyDescent="0.25">
      <c r="A24693">
        <v>2851599082</v>
      </c>
      <c r="B24693" t="s">
        <v>1245</v>
      </c>
      <c r="D24693" t="s">
        <v>397</v>
      </c>
      <c r="E24693" t="s">
        <v>1245</v>
      </c>
      <c r="K24693" t="str">
        <f>IFERROR(VLOOKUP(H24693*1,'Merkleinc Datafeeds FY19Q2 wk12'!$A$1:$B$20000,2,1),"")</f>
        <v/>
      </c>
    </row>
    <row r="24694" spans="1:11" x14ac:dyDescent="0.25">
      <c r="A24694">
        <v>2851599082</v>
      </c>
      <c r="B24694" t="s">
        <v>1245</v>
      </c>
      <c r="D24694" t="s">
        <v>397</v>
      </c>
      <c r="E24694" t="s">
        <v>1245</v>
      </c>
      <c r="K24694" t="str">
        <f>IFERROR(VLOOKUP(H24694*1,'Merkleinc Datafeeds FY19Q2 wk12'!$A$1:$B$20000,2,1),"")</f>
        <v/>
      </c>
    </row>
    <row r="24695" spans="1:11" x14ac:dyDescent="0.25">
      <c r="A24695">
        <v>2851599082</v>
      </c>
      <c r="B24695" t="s">
        <v>1245</v>
      </c>
      <c r="D24695" t="s">
        <v>397</v>
      </c>
      <c r="E24695" t="s">
        <v>1245</v>
      </c>
      <c r="K24695" t="str">
        <f>IFERROR(VLOOKUP(H24695*1,'Merkleinc Datafeeds FY19Q2 wk12'!$A$1:$B$20000,2,1),"")</f>
        <v/>
      </c>
    </row>
    <row r="24696" spans="1:11" x14ac:dyDescent="0.25">
      <c r="A24696">
        <v>2851599082</v>
      </c>
      <c r="B24696" t="s">
        <v>1245</v>
      </c>
      <c r="D24696" t="s">
        <v>397</v>
      </c>
      <c r="E24696" t="s">
        <v>1245</v>
      </c>
      <c r="K24696" t="str">
        <f>IFERROR(VLOOKUP(H24696*1,'Merkleinc Datafeeds FY19Q2 wk12'!$A$1:$B$20000,2,1),"")</f>
        <v/>
      </c>
    </row>
    <row r="24697" spans="1:11" x14ac:dyDescent="0.25">
      <c r="A24697">
        <v>2851599082</v>
      </c>
      <c r="B24697" t="s">
        <v>1245</v>
      </c>
      <c r="D24697" t="s">
        <v>397</v>
      </c>
      <c r="E24697" t="s">
        <v>1245</v>
      </c>
      <c r="K24697" t="str">
        <f>IFERROR(VLOOKUP(H24697*1,'Merkleinc Datafeeds FY19Q2 wk12'!$A$1:$B$20000,2,1),"")</f>
        <v/>
      </c>
    </row>
    <row r="24698" spans="1:11" x14ac:dyDescent="0.25">
      <c r="A24698">
        <v>2851599082</v>
      </c>
      <c r="B24698" t="s">
        <v>1245</v>
      </c>
      <c r="D24698" t="s">
        <v>397</v>
      </c>
      <c r="E24698" t="s">
        <v>1245</v>
      </c>
      <c r="K24698" t="str">
        <f>IFERROR(VLOOKUP(H24698*1,'Merkleinc Datafeeds FY19Q2 wk12'!$A$1:$B$20000,2,1),"")</f>
        <v/>
      </c>
    </row>
    <row r="24699" spans="1:11" x14ac:dyDescent="0.25">
      <c r="A24699">
        <v>2851599082</v>
      </c>
      <c r="B24699" t="s">
        <v>1245</v>
      </c>
      <c r="D24699" t="s">
        <v>397</v>
      </c>
      <c r="E24699" t="s">
        <v>1245</v>
      </c>
      <c r="K24699" t="str">
        <f>IFERROR(VLOOKUP(H24699*1,'Merkleinc Datafeeds FY19Q2 wk12'!$A$1:$B$20000,2,1),"")</f>
        <v/>
      </c>
    </row>
    <row r="24700" spans="1:11" x14ac:dyDescent="0.25">
      <c r="A24700">
        <v>2851599082</v>
      </c>
      <c r="B24700" t="s">
        <v>1245</v>
      </c>
      <c r="D24700" t="s">
        <v>397</v>
      </c>
      <c r="E24700" t="s">
        <v>1245</v>
      </c>
      <c r="K24700" t="str">
        <f>IFERROR(VLOOKUP(H24700*1,'Merkleinc Datafeeds FY19Q2 wk12'!$A$1:$B$20000,2,1),"")</f>
        <v/>
      </c>
    </row>
    <row r="24701" spans="1:11" x14ac:dyDescent="0.25">
      <c r="A24701">
        <v>2851599082</v>
      </c>
      <c r="B24701" t="s">
        <v>1245</v>
      </c>
      <c r="D24701" t="s">
        <v>397</v>
      </c>
      <c r="E24701" t="s">
        <v>1245</v>
      </c>
      <c r="K24701" t="str">
        <f>IFERROR(VLOOKUP(H24701*1,'Merkleinc Datafeeds FY19Q2 wk12'!$A$1:$B$20000,2,1),"")</f>
        <v/>
      </c>
    </row>
    <row r="24702" spans="1:11" x14ac:dyDescent="0.25">
      <c r="A24702">
        <v>2851599082</v>
      </c>
      <c r="B24702" t="s">
        <v>1245</v>
      </c>
      <c r="D24702" t="s">
        <v>397</v>
      </c>
      <c r="E24702" t="s">
        <v>1245</v>
      </c>
      <c r="K24702" t="str">
        <f>IFERROR(VLOOKUP(H24702*1,'Merkleinc Datafeeds FY19Q2 wk12'!$A$1:$B$20000,2,1),"")</f>
        <v/>
      </c>
    </row>
    <row r="24703" spans="1:11" x14ac:dyDescent="0.25">
      <c r="A24703">
        <v>2851599082</v>
      </c>
      <c r="B24703" t="s">
        <v>1245</v>
      </c>
      <c r="D24703" t="s">
        <v>397</v>
      </c>
      <c r="E24703" t="s">
        <v>1245</v>
      </c>
      <c r="K24703" t="str">
        <f>IFERROR(VLOOKUP(H24703*1,'Merkleinc Datafeeds FY19Q2 wk12'!$A$1:$B$20000,2,1),"")</f>
        <v/>
      </c>
    </row>
    <row r="24704" spans="1:11" x14ac:dyDescent="0.25">
      <c r="A24704">
        <v>2851599082</v>
      </c>
      <c r="B24704" t="s">
        <v>1245</v>
      </c>
      <c r="D24704" t="s">
        <v>397</v>
      </c>
      <c r="E24704" t="s">
        <v>1245</v>
      </c>
      <c r="K24704" t="str">
        <f>IFERROR(VLOOKUP(H24704*1,'Merkleinc Datafeeds FY19Q2 wk12'!$A$1:$B$20000,2,1),"")</f>
        <v/>
      </c>
    </row>
    <row r="24705" spans="1:11" x14ac:dyDescent="0.25">
      <c r="A24705">
        <v>2851599082</v>
      </c>
      <c r="B24705" t="s">
        <v>1245</v>
      </c>
      <c r="D24705" t="s">
        <v>397</v>
      </c>
      <c r="E24705" t="s">
        <v>1245</v>
      </c>
      <c r="K24705" t="str">
        <f>IFERROR(VLOOKUP(H24705*1,'Merkleinc Datafeeds FY19Q2 wk12'!$A$1:$B$20000,2,1),"")</f>
        <v/>
      </c>
    </row>
    <row r="24706" spans="1:11" x14ac:dyDescent="0.25">
      <c r="A24706">
        <v>2851599082</v>
      </c>
      <c r="B24706" t="s">
        <v>1245</v>
      </c>
      <c r="D24706" t="s">
        <v>397</v>
      </c>
      <c r="E24706" t="s">
        <v>1245</v>
      </c>
      <c r="K24706" t="str">
        <f>IFERROR(VLOOKUP(H24706*1,'Merkleinc Datafeeds FY19Q2 wk12'!$A$1:$B$20000,2,1),"")</f>
        <v/>
      </c>
    </row>
    <row r="24707" spans="1:11" x14ac:dyDescent="0.25">
      <c r="A24707">
        <v>2851599082</v>
      </c>
      <c r="B24707" t="s">
        <v>1245</v>
      </c>
      <c r="D24707" t="s">
        <v>397</v>
      </c>
      <c r="E24707" t="s">
        <v>1245</v>
      </c>
      <c r="K24707" t="str">
        <f>IFERROR(VLOOKUP(H24707*1,'Merkleinc Datafeeds FY19Q2 wk12'!$A$1:$B$20000,2,1),"")</f>
        <v/>
      </c>
    </row>
    <row r="24708" spans="1:11" x14ac:dyDescent="0.25">
      <c r="A24708">
        <v>2851599082</v>
      </c>
      <c r="B24708" t="s">
        <v>1245</v>
      </c>
      <c r="D24708" t="s">
        <v>397</v>
      </c>
      <c r="E24708" t="s">
        <v>1245</v>
      </c>
      <c r="K24708" t="str">
        <f>IFERROR(VLOOKUP(H24708*1,'Merkleinc Datafeeds FY19Q2 wk12'!$A$1:$B$20000,2,1),"")</f>
        <v/>
      </c>
    </row>
    <row r="24709" spans="1:11" x14ac:dyDescent="0.25">
      <c r="A24709">
        <v>2851599082</v>
      </c>
      <c r="B24709" t="s">
        <v>1245</v>
      </c>
      <c r="D24709" t="s">
        <v>397</v>
      </c>
      <c r="E24709" t="s">
        <v>1245</v>
      </c>
      <c r="K24709" t="str">
        <f>IFERROR(VLOOKUP(H24709*1,'Merkleinc Datafeeds FY19Q2 wk12'!$A$1:$B$20000,2,1),"")</f>
        <v/>
      </c>
    </row>
    <row r="24710" spans="1:11" x14ac:dyDescent="0.25">
      <c r="A24710">
        <v>2851599082</v>
      </c>
      <c r="B24710" t="s">
        <v>1245</v>
      </c>
      <c r="D24710" t="s">
        <v>397</v>
      </c>
      <c r="E24710" t="s">
        <v>1245</v>
      </c>
      <c r="K24710" t="str">
        <f>IFERROR(VLOOKUP(H24710*1,'Merkleinc Datafeeds FY19Q2 wk12'!$A$1:$B$20000,2,1),"")</f>
        <v/>
      </c>
    </row>
    <row r="24711" spans="1:11" x14ac:dyDescent="0.25">
      <c r="A24711">
        <v>2851599082</v>
      </c>
      <c r="B24711" t="s">
        <v>1245</v>
      </c>
      <c r="D24711" t="s">
        <v>397</v>
      </c>
      <c r="E24711" t="s">
        <v>1245</v>
      </c>
      <c r="K24711" t="str">
        <f>IFERROR(VLOOKUP(H24711*1,'Merkleinc Datafeeds FY19Q2 wk12'!$A$1:$B$20000,2,1),"")</f>
        <v/>
      </c>
    </row>
    <row r="24712" spans="1:11" x14ac:dyDescent="0.25">
      <c r="A24712">
        <v>2851599082</v>
      </c>
      <c r="B24712" t="s">
        <v>1245</v>
      </c>
      <c r="D24712" t="s">
        <v>397</v>
      </c>
      <c r="E24712" t="s">
        <v>1245</v>
      </c>
      <c r="K24712" t="str">
        <f>IFERROR(VLOOKUP(H24712*1,'Merkleinc Datafeeds FY19Q2 wk12'!$A$1:$B$20000,2,1),"")</f>
        <v/>
      </c>
    </row>
    <row r="24713" spans="1:11" x14ac:dyDescent="0.25">
      <c r="A24713">
        <v>2851599082</v>
      </c>
      <c r="B24713" t="s">
        <v>1245</v>
      </c>
      <c r="D24713" t="s">
        <v>397</v>
      </c>
      <c r="E24713" t="s">
        <v>1245</v>
      </c>
      <c r="K24713" t="str">
        <f>IFERROR(VLOOKUP(H24713*1,'Merkleinc Datafeeds FY19Q2 wk12'!$A$1:$B$20000,2,1),"")</f>
        <v/>
      </c>
    </row>
    <row r="24714" spans="1:11" x14ac:dyDescent="0.25">
      <c r="A24714">
        <v>2851599082</v>
      </c>
      <c r="B24714" t="s">
        <v>1245</v>
      </c>
      <c r="D24714" t="s">
        <v>397</v>
      </c>
      <c r="E24714" t="s">
        <v>1245</v>
      </c>
      <c r="K24714" t="str">
        <f>IFERROR(VLOOKUP(H24714*1,'Merkleinc Datafeeds FY19Q2 wk12'!$A$1:$B$20000,2,1),"")</f>
        <v/>
      </c>
    </row>
    <row r="24715" spans="1:11" x14ac:dyDescent="0.25">
      <c r="A24715">
        <v>2851599082</v>
      </c>
      <c r="B24715" t="s">
        <v>1245</v>
      </c>
      <c r="D24715" t="s">
        <v>397</v>
      </c>
      <c r="E24715" t="s">
        <v>1245</v>
      </c>
      <c r="K24715" t="str">
        <f>IFERROR(VLOOKUP(H24715*1,'Merkleinc Datafeeds FY19Q2 wk12'!$A$1:$B$20000,2,1),"")</f>
        <v/>
      </c>
    </row>
    <row r="24716" spans="1:11" x14ac:dyDescent="0.25">
      <c r="A24716">
        <v>2851599082</v>
      </c>
      <c r="B24716" t="s">
        <v>1245</v>
      </c>
      <c r="D24716" t="s">
        <v>397</v>
      </c>
      <c r="E24716" t="s">
        <v>1245</v>
      </c>
      <c r="K24716" t="str">
        <f>IFERROR(VLOOKUP(H24716*1,'Merkleinc Datafeeds FY19Q2 wk12'!$A$1:$B$20000,2,1),"")</f>
        <v/>
      </c>
    </row>
    <row r="24717" spans="1:11" x14ac:dyDescent="0.25">
      <c r="A24717">
        <v>2851599082</v>
      </c>
      <c r="B24717" t="s">
        <v>1245</v>
      </c>
      <c r="D24717" t="s">
        <v>397</v>
      </c>
      <c r="E24717" t="s">
        <v>1245</v>
      </c>
      <c r="K24717" t="str">
        <f>IFERROR(VLOOKUP(H24717*1,'Merkleinc Datafeeds FY19Q2 wk12'!$A$1:$B$20000,2,1),"")</f>
        <v/>
      </c>
    </row>
    <row r="24718" spans="1:11" x14ac:dyDescent="0.25">
      <c r="A24718">
        <v>2851599082</v>
      </c>
      <c r="B24718" t="s">
        <v>1245</v>
      </c>
      <c r="D24718" t="s">
        <v>397</v>
      </c>
      <c r="E24718" t="s">
        <v>1245</v>
      </c>
      <c r="K24718" t="str">
        <f>IFERROR(VLOOKUP(H24718*1,'Merkleinc Datafeeds FY19Q2 wk12'!$A$1:$B$20000,2,1),"")</f>
        <v/>
      </c>
    </row>
    <row r="24719" spans="1:11" x14ac:dyDescent="0.25">
      <c r="A24719">
        <v>2851599082</v>
      </c>
      <c r="B24719" t="s">
        <v>1245</v>
      </c>
      <c r="D24719" t="s">
        <v>397</v>
      </c>
      <c r="E24719" t="s">
        <v>1245</v>
      </c>
      <c r="K24719" t="str">
        <f>IFERROR(VLOOKUP(H24719*1,'Merkleinc Datafeeds FY19Q2 wk12'!$A$1:$B$20000,2,1),"")</f>
        <v/>
      </c>
    </row>
    <row r="24720" spans="1:11" x14ac:dyDescent="0.25">
      <c r="A24720">
        <v>2851599082</v>
      </c>
      <c r="B24720" t="s">
        <v>1245</v>
      </c>
      <c r="D24720" t="s">
        <v>397</v>
      </c>
      <c r="E24720" t="s">
        <v>1245</v>
      </c>
      <c r="K24720" t="str">
        <f>IFERROR(VLOOKUP(H24720*1,'Merkleinc Datafeeds FY19Q2 wk12'!$A$1:$B$20000,2,1),"")</f>
        <v/>
      </c>
    </row>
    <row r="24721" spans="1:11" x14ac:dyDescent="0.25">
      <c r="A24721">
        <v>2851599082</v>
      </c>
      <c r="B24721" t="s">
        <v>1245</v>
      </c>
      <c r="D24721" t="s">
        <v>397</v>
      </c>
      <c r="E24721" t="s">
        <v>1245</v>
      </c>
      <c r="K24721" t="str">
        <f>IFERROR(VLOOKUP(H24721*1,'Merkleinc Datafeeds FY19Q2 wk12'!$A$1:$B$20000,2,1),"")</f>
        <v/>
      </c>
    </row>
    <row r="24722" spans="1:11" x14ac:dyDescent="0.25">
      <c r="A24722">
        <v>2851599082</v>
      </c>
      <c r="B24722" t="s">
        <v>1245</v>
      </c>
      <c r="D24722" t="s">
        <v>397</v>
      </c>
      <c r="E24722" t="s">
        <v>1245</v>
      </c>
      <c r="K24722" t="str">
        <f>IFERROR(VLOOKUP(H24722*1,'Merkleinc Datafeeds FY19Q2 wk12'!$A$1:$B$20000,2,1),"")</f>
        <v/>
      </c>
    </row>
    <row r="24723" spans="1:11" x14ac:dyDescent="0.25">
      <c r="A24723">
        <v>2851599082</v>
      </c>
      <c r="B24723" t="s">
        <v>1245</v>
      </c>
      <c r="D24723" t="s">
        <v>397</v>
      </c>
      <c r="E24723" t="s">
        <v>1245</v>
      </c>
      <c r="K24723" t="str">
        <f>IFERROR(VLOOKUP(H24723*1,'Merkleinc Datafeeds FY19Q2 wk12'!$A$1:$B$20000,2,1),"")</f>
        <v/>
      </c>
    </row>
    <row r="24724" spans="1:11" x14ac:dyDescent="0.25">
      <c r="A24724">
        <v>2851599082</v>
      </c>
      <c r="B24724" t="s">
        <v>1245</v>
      </c>
      <c r="D24724" t="s">
        <v>397</v>
      </c>
      <c r="E24724" t="s">
        <v>1245</v>
      </c>
      <c r="K24724" t="str">
        <f>IFERROR(VLOOKUP(H24724*1,'Merkleinc Datafeeds FY19Q2 wk12'!$A$1:$B$20000,2,1),"")</f>
        <v/>
      </c>
    </row>
    <row r="24725" spans="1:11" x14ac:dyDescent="0.25">
      <c r="A24725">
        <v>2851599082</v>
      </c>
      <c r="B24725" t="s">
        <v>1245</v>
      </c>
      <c r="D24725" t="s">
        <v>397</v>
      </c>
      <c r="E24725" t="s">
        <v>1245</v>
      </c>
      <c r="K24725" t="str">
        <f>IFERROR(VLOOKUP(H24725*1,'Merkleinc Datafeeds FY19Q2 wk12'!$A$1:$B$20000,2,1),"")</f>
        <v/>
      </c>
    </row>
    <row r="24726" spans="1:11" x14ac:dyDescent="0.25">
      <c r="A24726">
        <v>2851599082</v>
      </c>
      <c r="B24726" t="s">
        <v>1245</v>
      </c>
      <c r="D24726" t="s">
        <v>397</v>
      </c>
      <c r="E24726" t="s">
        <v>1245</v>
      </c>
      <c r="K24726" t="str">
        <f>IFERROR(VLOOKUP(H24726*1,'Merkleinc Datafeeds FY19Q2 wk12'!$A$1:$B$20000,2,1),"")</f>
        <v/>
      </c>
    </row>
    <row r="24727" spans="1:11" x14ac:dyDescent="0.25">
      <c r="A24727">
        <v>2851599082</v>
      </c>
      <c r="B24727" t="s">
        <v>1245</v>
      </c>
      <c r="D24727" t="s">
        <v>397</v>
      </c>
      <c r="E24727" t="s">
        <v>1245</v>
      </c>
      <c r="K24727" t="str">
        <f>IFERROR(VLOOKUP(H24727*1,'Merkleinc Datafeeds FY19Q2 wk12'!$A$1:$B$20000,2,1),"")</f>
        <v/>
      </c>
    </row>
    <row r="24728" spans="1:11" x14ac:dyDescent="0.25">
      <c r="A24728">
        <v>3415736155</v>
      </c>
      <c r="B24728" t="s">
        <v>1244</v>
      </c>
      <c r="D24728" t="s">
        <v>397</v>
      </c>
      <c r="E24728" t="s">
        <v>1245</v>
      </c>
      <c r="K24728" t="str">
        <f>IFERROR(VLOOKUP(H24728*1,'Merkleinc Datafeeds FY19Q2 wk12'!$A$1:$B$20000,2,1),"")</f>
        <v/>
      </c>
    </row>
    <row r="24729" spans="1:11" x14ac:dyDescent="0.25">
      <c r="D24729" t="s">
        <v>397</v>
      </c>
      <c r="E24729" t="s">
        <v>1245</v>
      </c>
      <c r="K24729" t="str">
        <f>IFERROR(VLOOKUP(H24729*1,'Merkleinc Datafeeds FY19Q2 wk12'!$A$1:$B$20000,2,1),"")</f>
        <v/>
      </c>
    </row>
    <row r="24730" spans="1:11" x14ac:dyDescent="0.25">
      <c r="D24730" t="s">
        <v>397</v>
      </c>
      <c r="E24730" t="s">
        <v>1245</v>
      </c>
      <c r="K24730" t="str">
        <f>IFERROR(VLOOKUP(H24730*1,'Merkleinc Datafeeds FY19Q2 wk12'!$A$1:$B$20000,2,1),"")</f>
        <v/>
      </c>
    </row>
    <row r="24731" spans="1:11" x14ac:dyDescent="0.25">
      <c r="D24731" t="s">
        <v>397</v>
      </c>
      <c r="E24731" t="s">
        <v>1245</v>
      </c>
      <c r="K24731" t="str">
        <f>IFERROR(VLOOKUP(H24731*1,'Merkleinc Datafeeds FY19Q2 wk12'!$A$1:$B$20000,2,1),"")</f>
        <v/>
      </c>
    </row>
    <row r="24732" spans="1:11" x14ac:dyDescent="0.25">
      <c r="D24732" t="s">
        <v>397</v>
      </c>
      <c r="E24732" t="s">
        <v>1245</v>
      </c>
      <c r="K24732" t="str">
        <f>IFERROR(VLOOKUP(H24732*1,'Merkleinc Datafeeds FY19Q2 wk12'!$A$1:$B$20000,2,1),"")</f>
        <v/>
      </c>
    </row>
    <row r="24733" spans="1:11" x14ac:dyDescent="0.25">
      <c r="D24733" t="s">
        <v>397</v>
      </c>
      <c r="E24733" t="s">
        <v>1245</v>
      </c>
      <c r="K24733" t="str">
        <f>IFERROR(VLOOKUP(H24733*1,'Merkleinc Datafeeds FY19Q2 wk12'!$A$1:$B$20000,2,1),"")</f>
        <v/>
      </c>
    </row>
    <row r="24734" spans="1:11" x14ac:dyDescent="0.25">
      <c r="D24734" t="s">
        <v>397</v>
      </c>
      <c r="E24734" t="s">
        <v>1245</v>
      </c>
      <c r="K24734" t="str">
        <f>IFERROR(VLOOKUP(H24734*1,'Merkleinc Datafeeds FY19Q2 wk12'!$A$1:$B$20000,2,1),"")</f>
        <v/>
      </c>
    </row>
    <row r="24735" spans="1:11" x14ac:dyDescent="0.25">
      <c r="A24735">
        <v>3386210319</v>
      </c>
      <c r="B24735" t="s">
        <v>1244</v>
      </c>
      <c r="D24735" t="s">
        <v>397</v>
      </c>
      <c r="E24735" t="s">
        <v>1245</v>
      </c>
      <c r="K24735" t="str">
        <f>IFERROR(VLOOKUP(H24735*1,'Merkleinc Datafeeds FY19Q2 wk12'!$A$1:$B$20000,2,1),"")</f>
        <v/>
      </c>
    </row>
    <row r="24736" spans="1:11" x14ac:dyDescent="0.25">
      <c r="A24736">
        <v>3386210319</v>
      </c>
      <c r="B24736" t="s">
        <v>1244</v>
      </c>
      <c r="D24736" t="s">
        <v>397</v>
      </c>
      <c r="E24736" t="s">
        <v>1245</v>
      </c>
      <c r="K24736" t="str">
        <f>IFERROR(VLOOKUP(H24736*1,'Merkleinc Datafeeds FY19Q2 wk12'!$A$1:$B$20000,2,1),"")</f>
        <v/>
      </c>
    </row>
    <row r="24737" spans="1:11" x14ac:dyDescent="0.25">
      <c r="A24737">
        <v>3386210319</v>
      </c>
      <c r="B24737" t="s">
        <v>1244</v>
      </c>
      <c r="D24737" t="s">
        <v>397</v>
      </c>
      <c r="E24737" t="s">
        <v>1245</v>
      </c>
      <c r="K24737" t="str">
        <f>IFERROR(VLOOKUP(H24737*1,'Merkleinc Datafeeds FY19Q2 wk12'!$A$1:$B$20000,2,1),"")</f>
        <v/>
      </c>
    </row>
    <row r="24738" spans="1:11" x14ac:dyDescent="0.25">
      <c r="A24738">
        <v>3386210319</v>
      </c>
      <c r="B24738" t="s">
        <v>1244</v>
      </c>
      <c r="D24738" t="s">
        <v>397</v>
      </c>
      <c r="E24738" t="s">
        <v>1245</v>
      </c>
      <c r="K24738" t="str">
        <f>IFERROR(VLOOKUP(H24738*1,'Merkleinc Datafeeds FY19Q2 wk12'!$A$1:$B$20000,2,1),"")</f>
        <v/>
      </c>
    </row>
    <row r="24739" spans="1:11" x14ac:dyDescent="0.25">
      <c r="A24739">
        <v>1705867860</v>
      </c>
      <c r="B24739" t="s">
        <v>1244</v>
      </c>
      <c r="D24739" t="s">
        <v>397</v>
      </c>
      <c r="E24739" t="s">
        <v>1244</v>
      </c>
      <c r="K24739" t="str">
        <f>IFERROR(VLOOKUP(H24739*1,'Merkleinc Datafeeds FY19Q2 wk12'!$A$1:$B$20000,2,1),"")</f>
        <v/>
      </c>
    </row>
    <row r="24740" spans="1:11" x14ac:dyDescent="0.25">
      <c r="A24740">
        <v>1702775112</v>
      </c>
      <c r="B24740" t="s">
        <v>1242</v>
      </c>
      <c r="D24740" t="s">
        <v>397</v>
      </c>
      <c r="K24740" t="str">
        <f>IFERROR(VLOOKUP(H24740*1,'Merkleinc Datafeeds FY19Q2 wk12'!$A$1:$B$20000,2,1),"")</f>
        <v/>
      </c>
    </row>
    <row r="24741" spans="1:11" x14ac:dyDescent="0.25">
      <c r="A24741">
        <v>1702775112</v>
      </c>
      <c r="B24741" t="s">
        <v>1242</v>
      </c>
      <c r="D24741" t="s">
        <v>397</v>
      </c>
      <c r="K24741" t="str">
        <f>IFERROR(VLOOKUP(H24741*1,'Merkleinc Datafeeds FY19Q2 wk12'!$A$1:$B$20000,2,1),"")</f>
        <v/>
      </c>
    </row>
    <row r="24742" spans="1:11" x14ac:dyDescent="0.25">
      <c r="A24742">
        <v>1702775112</v>
      </c>
      <c r="B24742" t="s">
        <v>1242</v>
      </c>
      <c r="D24742" t="s">
        <v>397</v>
      </c>
      <c r="K24742" t="str">
        <f>IFERROR(VLOOKUP(H24742*1,'Merkleinc Datafeeds FY19Q2 wk12'!$A$1:$B$20000,2,1),"")</f>
        <v/>
      </c>
    </row>
    <row r="24743" spans="1:11" x14ac:dyDescent="0.25">
      <c r="A24743">
        <v>1702775112</v>
      </c>
      <c r="B24743" t="s">
        <v>1242</v>
      </c>
      <c r="D24743" t="s">
        <v>397</v>
      </c>
      <c r="K24743" t="str">
        <f>IFERROR(VLOOKUP(H24743*1,'Merkleinc Datafeeds FY19Q2 wk12'!$A$1:$B$20000,2,1),"")</f>
        <v/>
      </c>
    </row>
    <row r="24744" spans="1:11" x14ac:dyDescent="0.25">
      <c r="A24744">
        <v>2466261439</v>
      </c>
      <c r="B24744" t="s">
        <v>1244</v>
      </c>
      <c r="D24744" t="s">
        <v>397</v>
      </c>
      <c r="K24744" t="str">
        <f>IFERROR(VLOOKUP(H24744*1,'Merkleinc Datafeeds FY19Q2 wk12'!$A$1:$B$20000,2,1),"")</f>
        <v/>
      </c>
    </row>
    <row r="24745" spans="1:11" x14ac:dyDescent="0.25">
      <c r="A24745">
        <v>3403342328</v>
      </c>
      <c r="B24745" t="s">
        <v>1244</v>
      </c>
      <c r="D24745" t="s">
        <v>664</v>
      </c>
      <c r="K24745" t="str">
        <f>IFERROR(VLOOKUP(H24745*1,'Merkleinc Datafeeds FY19Q2 wk12'!$A$1:$B$20000,2,1),"")</f>
        <v/>
      </c>
    </row>
    <row r="24746" spans="1:11" x14ac:dyDescent="0.25">
      <c r="A24746">
        <v>2143044337</v>
      </c>
      <c r="B24746" t="s">
        <v>1250</v>
      </c>
      <c r="D24746" t="s">
        <v>1078</v>
      </c>
      <c r="E24746" t="s">
        <v>1244</v>
      </c>
      <c r="K24746" t="str">
        <f>IFERROR(VLOOKUP(H24746*1,'Merkleinc Datafeeds FY19Q2 wk12'!$A$1:$B$20000,2,1),"")</f>
        <v/>
      </c>
    </row>
    <row r="24747" spans="1:11" x14ac:dyDescent="0.25">
      <c r="A24747">
        <v>2453322456</v>
      </c>
      <c r="B24747" t="s">
        <v>1242</v>
      </c>
      <c r="D24747" t="s">
        <v>1078</v>
      </c>
      <c r="E24747" t="s">
        <v>1244</v>
      </c>
      <c r="K24747" t="str">
        <f>IFERROR(VLOOKUP(H24747*1,'Merkleinc Datafeeds FY19Q2 wk12'!$A$1:$B$20000,2,1),"")</f>
        <v/>
      </c>
    </row>
    <row r="24748" spans="1:11" x14ac:dyDescent="0.25">
      <c r="A24748">
        <v>2453322456</v>
      </c>
      <c r="B24748" t="s">
        <v>1242</v>
      </c>
      <c r="D24748" t="s">
        <v>1078</v>
      </c>
      <c r="E24748" t="s">
        <v>1244</v>
      </c>
      <c r="K24748" t="str">
        <f>IFERROR(VLOOKUP(H24748*1,'Merkleinc Datafeeds FY19Q2 wk12'!$A$1:$B$20000,2,1),"")</f>
        <v/>
      </c>
    </row>
    <row r="24749" spans="1:11" x14ac:dyDescent="0.25">
      <c r="A24749">
        <v>2453322456</v>
      </c>
      <c r="B24749" t="s">
        <v>1242</v>
      </c>
      <c r="D24749" t="s">
        <v>1078</v>
      </c>
      <c r="E24749" t="s">
        <v>1244</v>
      </c>
      <c r="K24749" t="str">
        <f>IFERROR(VLOOKUP(H24749*1,'Merkleinc Datafeeds FY19Q2 wk12'!$A$1:$B$20000,2,1),"")</f>
        <v/>
      </c>
    </row>
    <row r="24750" spans="1:11" x14ac:dyDescent="0.25">
      <c r="A24750">
        <v>3400144903</v>
      </c>
      <c r="B24750" t="s">
        <v>1244</v>
      </c>
      <c r="D24750" t="s">
        <v>1078</v>
      </c>
      <c r="E24750" t="s">
        <v>1244</v>
      </c>
      <c r="K24750" t="str">
        <f>IFERROR(VLOOKUP(H24750*1,'Merkleinc Datafeeds FY19Q2 wk12'!$A$1:$B$20000,2,1),"")</f>
        <v/>
      </c>
    </row>
    <row r="24751" spans="1:11" x14ac:dyDescent="0.25">
      <c r="A24751">
        <v>3400144903</v>
      </c>
      <c r="B24751" t="s">
        <v>1244</v>
      </c>
      <c r="D24751" t="s">
        <v>391</v>
      </c>
      <c r="E24751" t="s">
        <v>1242</v>
      </c>
      <c r="K24751" t="str">
        <f>IFERROR(VLOOKUP(H24751*1,'Merkleinc Datafeeds FY19Q2 wk12'!$A$1:$B$20000,2,1),"")</f>
        <v/>
      </c>
    </row>
    <row r="24752" spans="1:11" x14ac:dyDescent="0.25">
      <c r="A24752">
        <v>3400144903</v>
      </c>
      <c r="B24752" t="s">
        <v>1244</v>
      </c>
      <c r="D24752" t="s">
        <v>1048</v>
      </c>
      <c r="E24752" t="s">
        <v>1242</v>
      </c>
      <c r="K24752" t="str">
        <f>IFERROR(VLOOKUP(H24752*1,'Merkleinc Datafeeds FY19Q2 wk12'!$A$1:$B$20000,2,1),"")</f>
        <v/>
      </c>
    </row>
    <row r="24753" spans="1:11" x14ac:dyDescent="0.25">
      <c r="A24753">
        <v>3400144903</v>
      </c>
      <c r="B24753" t="s">
        <v>1244</v>
      </c>
      <c r="D24753" t="s">
        <v>1048</v>
      </c>
      <c r="E24753" t="s">
        <v>1242</v>
      </c>
      <c r="K24753" t="str">
        <f>IFERROR(VLOOKUP(H24753*1,'Merkleinc Datafeeds FY19Q2 wk12'!$A$1:$B$20000,2,1),"")</f>
        <v/>
      </c>
    </row>
    <row r="24754" spans="1:11" x14ac:dyDescent="0.25">
      <c r="A24754">
        <v>3400144903</v>
      </c>
      <c r="B24754" t="s">
        <v>1244</v>
      </c>
      <c r="D24754" t="s">
        <v>1048</v>
      </c>
      <c r="E24754" t="s">
        <v>1242</v>
      </c>
      <c r="K24754" t="str">
        <f>IFERROR(VLOOKUP(H24754*1,'Merkleinc Datafeeds FY19Q2 wk12'!$A$1:$B$20000,2,1),"")</f>
        <v/>
      </c>
    </row>
    <row r="24755" spans="1:11" x14ac:dyDescent="0.25">
      <c r="A24755">
        <v>3400144903</v>
      </c>
      <c r="B24755" t="s">
        <v>1244</v>
      </c>
      <c r="D24755" t="s">
        <v>1048</v>
      </c>
      <c r="E24755" t="s">
        <v>1244</v>
      </c>
      <c r="K24755" t="str">
        <f>IFERROR(VLOOKUP(H24755*1,'Merkleinc Datafeeds FY19Q2 wk12'!$A$1:$B$20000,2,1),"")</f>
        <v/>
      </c>
    </row>
    <row r="24756" spans="1:11" x14ac:dyDescent="0.25">
      <c r="A24756">
        <v>3400144903</v>
      </c>
      <c r="B24756" t="s">
        <v>1244</v>
      </c>
      <c r="D24756" t="s">
        <v>236</v>
      </c>
      <c r="E24756" t="s">
        <v>1244</v>
      </c>
      <c r="K24756" t="str">
        <f>IFERROR(VLOOKUP(H24756*1,'Merkleinc Datafeeds FY19Q2 wk12'!$A$1:$B$20000,2,1),"")</f>
        <v/>
      </c>
    </row>
    <row r="24757" spans="1:11" x14ac:dyDescent="0.25">
      <c r="A24757">
        <v>3400144903</v>
      </c>
      <c r="B24757" t="s">
        <v>1244</v>
      </c>
      <c r="D24757" t="s">
        <v>1091</v>
      </c>
      <c r="E24757" t="s">
        <v>1250</v>
      </c>
      <c r="K24757" t="str">
        <f>IFERROR(VLOOKUP(H24757*1,'Merkleinc Datafeeds FY19Q2 wk12'!$A$1:$B$20000,2,1),"")</f>
        <v/>
      </c>
    </row>
    <row r="24758" spans="1:11" x14ac:dyDescent="0.25">
      <c r="A24758">
        <v>3400144903</v>
      </c>
      <c r="B24758" t="s">
        <v>1244</v>
      </c>
      <c r="D24758" t="s">
        <v>1091</v>
      </c>
      <c r="E24758" t="s">
        <v>1242</v>
      </c>
      <c r="K24758" t="str">
        <f>IFERROR(VLOOKUP(H24758*1,'Merkleinc Datafeeds FY19Q2 wk12'!$A$1:$B$20000,2,1),"")</f>
        <v/>
      </c>
    </row>
    <row r="24759" spans="1:11" x14ac:dyDescent="0.25">
      <c r="A24759">
        <v>3400144903</v>
      </c>
      <c r="B24759" t="s">
        <v>1244</v>
      </c>
      <c r="D24759" t="s">
        <v>1091</v>
      </c>
      <c r="E24759" t="s">
        <v>1242</v>
      </c>
      <c r="K24759" t="str">
        <f>IFERROR(VLOOKUP(H24759*1,'Merkleinc Datafeeds FY19Q2 wk12'!$A$1:$B$20000,2,1),"")</f>
        <v/>
      </c>
    </row>
    <row r="24760" spans="1:11" x14ac:dyDescent="0.25">
      <c r="A24760">
        <v>3400144903</v>
      </c>
      <c r="B24760" t="s">
        <v>1244</v>
      </c>
      <c r="D24760" t="s">
        <v>1091</v>
      </c>
      <c r="E24760" t="s">
        <v>1242</v>
      </c>
      <c r="K24760" t="str">
        <f>IFERROR(VLOOKUP(H24760*1,'Merkleinc Datafeeds FY19Q2 wk12'!$A$1:$B$20000,2,1),"")</f>
        <v/>
      </c>
    </row>
    <row r="24761" spans="1:11" x14ac:dyDescent="0.25">
      <c r="A24761">
        <v>3400144903</v>
      </c>
      <c r="B24761" t="s">
        <v>1244</v>
      </c>
      <c r="D24761" t="s">
        <v>963</v>
      </c>
      <c r="E24761" t="s">
        <v>1244</v>
      </c>
      <c r="K24761" t="str">
        <f>IFERROR(VLOOKUP(H24761*1,'Merkleinc Datafeeds FY19Q2 wk12'!$A$1:$B$20000,2,1),"")</f>
        <v/>
      </c>
    </row>
    <row r="24762" spans="1:11" x14ac:dyDescent="0.25">
      <c r="A24762">
        <v>3400144903</v>
      </c>
      <c r="B24762" t="s">
        <v>1244</v>
      </c>
      <c r="D24762" t="s">
        <v>536</v>
      </c>
      <c r="E24762" t="s">
        <v>1244</v>
      </c>
      <c r="K24762" t="str">
        <f>IFERROR(VLOOKUP(H24762*1,'Merkleinc Datafeeds FY19Q2 wk12'!$A$1:$B$20000,2,1),"")</f>
        <v/>
      </c>
    </row>
    <row r="24763" spans="1:11" x14ac:dyDescent="0.25">
      <c r="A24763">
        <v>3400144903</v>
      </c>
      <c r="B24763" t="s">
        <v>1244</v>
      </c>
      <c r="D24763" t="s">
        <v>419</v>
      </c>
      <c r="E24763" t="s">
        <v>1244</v>
      </c>
      <c r="K24763" t="str">
        <f>IFERROR(VLOOKUP(H24763*1,'Merkleinc Datafeeds FY19Q2 wk12'!$A$1:$B$20000,2,1),"")</f>
        <v/>
      </c>
    </row>
    <row r="24764" spans="1:11" x14ac:dyDescent="0.25">
      <c r="A24764">
        <v>3400144903</v>
      </c>
      <c r="B24764" t="s">
        <v>1244</v>
      </c>
      <c r="D24764" t="s">
        <v>49</v>
      </c>
      <c r="E24764" t="s">
        <v>1244</v>
      </c>
      <c r="K24764" t="str">
        <f>IFERROR(VLOOKUP(H24764*1,'Merkleinc Datafeeds FY19Q2 wk12'!$A$1:$B$20000,2,1),"")</f>
        <v/>
      </c>
    </row>
    <row r="24765" spans="1:11" x14ac:dyDescent="0.25">
      <c r="A24765">
        <v>3400144903</v>
      </c>
      <c r="B24765" t="s">
        <v>1244</v>
      </c>
      <c r="D24765" t="s">
        <v>49</v>
      </c>
      <c r="E24765" t="s">
        <v>1244</v>
      </c>
      <c r="K24765" t="str">
        <f>IFERROR(VLOOKUP(H24765*1,'Merkleinc Datafeeds FY19Q2 wk12'!$A$1:$B$20000,2,1),"")</f>
        <v/>
      </c>
    </row>
    <row r="24766" spans="1:11" x14ac:dyDescent="0.25">
      <c r="A24766">
        <v>3400144903</v>
      </c>
      <c r="B24766" t="s">
        <v>1244</v>
      </c>
      <c r="D24766" t="s">
        <v>49</v>
      </c>
      <c r="E24766" t="s">
        <v>1244</v>
      </c>
      <c r="K24766" t="str">
        <f>IFERROR(VLOOKUP(H24766*1,'Merkleinc Datafeeds FY19Q2 wk12'!$A$1:$B$20000,2,1),"")</f>
        <v/>
      </c>
    </row>
    <row r="24767" spans="1:11" x14ac:dyDescent="0.25">
      <c r="A24767">
        <v>3400144903</v>
      </c>
      <c r="B24767" t="s">
        <v>1244</v>
      </c>
      <c r="D24767" t="s">
        <v>431</v>
      </c>
      <c r="E24767" t="s">
        <v>1244</v>
      </c>
      <c r="K24767" t="str">
        <f>IFERROR(VLOOKUP(H24767*1,'Merkleinc Datafeeds FY19Q2 wk12'!$A$1:$B$20000,2,1),"")</f>
        <v/>
      </c>
    </row>
    <row r="24768" spans="1:11" x14ac:dyDescent="0.25">
      <c r="A24768">
        <v>3400144903</v>
      </c>
      <c r="B24768" t="s">
        <v>1244</v>
      </c>
      <c r="D24768" t="s">
        <v>431</v>
      </c>
      <c r="E24768" t="s">
        <v>1244</v>
      </c>
      <c r="K24768" t="str">
        <f>IFERROR(VLOOKUP(H24768*1,'Merkleinc Datafeeds FY19Q2 wk12'!$A$1:$B$20000,2,1),"")</f>
        <v/>
      </c>
    </row>
    <row r="24769" spans="1:11" x14ac:dyDescent="0.25">
      <c r="A24769">
        <v>3400144903</v>
      </c>
      <c r="B24769" t="s">
        <v>1244</v>
      </c>
      <c r="D24769" t="s">
        <v>431</v>
      </c>
      <c r="E24769" t="s">
        <v>1244</v>
      </c>
      <c r="K24769" t="str">
        <f>IFERROR(VLOOKUP(H24769*1,'Merkleinc Datafeeds FY19Q2 wk12'!$A$1:$B$20000,2,1),"")</f>
        <v/>
      </c>
    </row>
    <row r="24770" spans="1:11" x14ac:dyDescent="0.25">
      <c r="A24770">
        <v>3400144903</v>
      </c>
      <c r="B24770" t="s">
        <v>1244</v>
      </c>
      <c r="D24770" t="s">
        <v>431</v>
      </c>
      <c r="E24770" t="s">
        <v>1244</v>
      </c>
      <c r="K24770" t="str">
        <f>IFERROR(VLOOKUP(H24770*1,'Merkleinc Datafeeds FY19Q2 wk12'!$A$1:$B$20000,2,1),"")</f>
        <v/>
      </c>
    </row>
    <row r="24771" spans="1:11" x14ac:dyDescent="0.25">
      <c r="A24771">
        <v>3400144903</v>
      </c>
      <c r="B24771" t="s">
        <v>1244</v>
      </c>
      <c r="D24771" t="s">
        <v>431</v>
      </c>
      <c r="E24771" t="s">
        <v>1244</v>
      </c>
      <c r="K24771" t="str">
        <f>IFERROR(VLOOKUP(H24771*1,'Merkleinc Datafeeds FY19Q2 wk12'!$A$1:$B$20000,2,1),"")</f>
        <v/>
      </c>
    </row>
    <row r="24772" spans="1:11" x14ac:dyDescent="0.25">
      <c r="A24772">
        <v>3400144903</v>
      </c>
      <c r="B24772" t="s">
        <v>1244</v>
      </c>
      <c r="D24772" t="s">
        <v>431</v>
      </c>
      <c r="E24772" t="s">
        <v>1244</v>
      </c>
      <c r="K24772" t="str">
        <f>IFERROR(VLOOKUP(H24772*1,'Merkleinc Datafeeds FY19Q2 wk12'!$A$1:$B$20000,2,1),"")</f>
        <v/>
      </c>
    </row>
    <row r="24773" spans="1:11" x14ac:dyDescent="0.25">
      <c r="A24773">
        <v>3400144903</v>
      </c>
      <c r="B24773" t="s">
        <v>1244</v>
      </c>
      <c r="D24773" t="s">
        <v>431</v>
      </c>
      <c r="E24773" t="s">
        <v>1244</v>
      </c>
      <c r="K24773" t="str">
        <f>IFERROR(VLOOKUP(H24773*1,'Merkleinc Datafeeds FY19Q2 wk12'!$A$1:$B$20000,2,1),"")</f>
        <v/>
      </c>
    </row>
    <row r="24774" spans="1:11" x14ac:dyDescent="0.25">
      <c r="A24774">
        <v>3400144903</v>
      </c>
      <c r="B24774" t="s">
        <v>1244</v>
      </c>
      <c r="D24774" t="s">
        <v>431</v>
      </c>
      <c r="E24774" t="s">
        <v>1244</v>
      </c>
      <c r="K24774" t="str">
        <f>IFERROR(VLOOKUP(H24774*1,'Merkleinc Datafeeds FY19Q2 wk12'!$A$1:$B$20000,2,1),"")</f>
        <v/>
      </c>
    </row>
    <row r="24775" spans="1:11" x14ac:dyDescent="0.25">
      <c r="A24775">
        <v>3400144903</v>
      </c>
      <c r="B24775" t="s">
        <v>1244</v>
      </c>
      <c r="D24775" t="s">
        <v>431</v>
      </c>
      <c r="E24775" t="s">
        <v>1244</v>
      </c>
      <c r="K24775" t="str">
        <f>IFERROR(VLOOKUP(H24775*1,'Merkleinc Datafeeds FY19Q2 wk12'!$A$1:$B$20000,2,1),"")</f>
        <v/>
      </c>
    </row>
    <row r="24776" spans="1:11" x14ac:dyDescent="0.25">
      <c r="A24776">
        <v>3400144903</v>
      </c>
      <c r="B24776" t="s">
        <v>1244</v>
      </c>
      <c r="D24776" t="s">
        <v>431</v>
      </c>
      <c r="E24776" t="s">
        <v>1244</v>
      </c>
      <c r="K24776" t="str">
        <f>IFERROR(VLOOKUP(H24776*1,'Merkleinc Datafeeds FY19Q2 wk12'!$A$1:$B$20000,2,1),"")</f>
        <v/>
      </c>
    </row>
    <row r="24777" spans="1:11" x14ac:dyDescent="0.25">
      <c r="A24777">
        <v>3400144903</v>
      </c>
      <c r="B24777" t="s">
        <v>1244</v>
      </c>
      <c r="D24777" t="s">
        <v>431</v>
      </c>
      <c r="E24777" t="s">
        <v>1244</v>
      </c>
      <c r="K24777" t="str">
        <f>IFERROR(VLOOKUP(H24777*1,'Merkleinc Datafeeds FY19Q2 wk12'!$A$1:$B$20000,2,1),"")</f>
        <v/>
      </c>
    </row>
    <row r="24778" spans="1:11" x14ac:dyDescent="0.25">
      <c r="A24778">
        <v>3400144903</v>
      </c>
      <c r="B24778" t="s">
        <v>1244</v>
      </c>
      <c r="D24778" t="s">
        <v>431</v>
      </c>
      <c r="E24778" t="s">
        <v>1244</v>
      </c>
      <c r="K24778" t="str">
        <f>IFERROR(VLOOKUP(H24778*1,'Merkleinc Datafeeds FY19Q2 wk12'!$A$1:$B$20000,2,1),"")</f>
        <v/>
      </c>
    </row>
    <row r="24779" spans="1:11" x14ac:dyDescent="0.25">
      <c r="A24779">
        <v>3400144903</v>
      </c>
      <c r="B24779" t="s">
        <v>1244</v>
      </c>
      <c r="D24779" t="s">
        <v>431</v>
      </c>
      <c r="E24779" t="s">
        <v>1244</v>
      </c>
      <c r="K24779" t="str">
        <f>IFERROR(VLOOKUP(H24779*1,'Merkleinc Datafeeds FY19Q2 wk12'!$A$1:$B$20000,2,1),"")</f>
        <v/>
      </c>
    </row>
    <row r="24780" spans="1:11" x14ac:dyDescent="0.25">
      <c r="A24780">
        <v>3400144903</v>
      </c>
      <c r="B24780" t="s">
        <v>1244</v>
      </c>
      <c r="D24780" t="s">
        <v>431</v>
      </c>
      <c r="E24780" t="s">
        <v>1244</v>
      </c>
      <c r="K24780" t="str">
        <f>IFERROR(VLOOKUP(H24780*1,'Merkleinc Datafeeds FY19Q2 wk12'!$A$1:$B$20000,2,1),"")</f>
        <v/>
      </c>
    </row>
    <row r="24781" spans="1:11" x14ac:dyDescent="0.25">
      <c r="A24781">
        <v>3400144903</v>
      </c>
      <c r="B24781" t="s">
        <v>1244</v>
      </c>
      <c r="D24781" t="s">
        <v>431</v>
      </c>
      <c r="E24781" t="s">
        <v>1244</v>
      </c>
      <c r="K24781" t="str">
        <f>IFERROR(VLOOKUP(H24781*1,'Merkleinc Datafeeds FY19Q2 wk12'!$A$1:$B$20000,2,1),"")</f>
        <v/>
      </c>
    </row>
    <row r="24782" spans="1:11" x14ac:dyDescent="0.25">
      <c r="A24782">
        <v>3400144903</v>
      </c>
      <c r="B24782" t="s">
        <v>1244</v>
      </c>
      <c r="D24782" t="s">
        <v>431</v>
      </c>
      <c r="E24782" t="s">
        <v>1244</v>
      </c>
      <c r="K24782" t="str">
        <f>IFERROR(VLOOKUP(H24782*1,'Merkleinc Datafeeds FY19Q2 wk12'!$A$1:$B$20000,2,1),"")</f>
        <v/>
      </c>
    </row>
    <row r="24783" spans="1:11" x14ac:dyDescent="0.25">
      <c r="A24783">
        <v>3400144903</v>
      </c>
      <c r="B24783" t="s">
        <v>1244</v>
      </c>
      <c r="D24783" t="s">
        <v>431</v>
      </c>
      <c r="E24783" t="s">
        <v>1244</v>
      </c>
      <c r="K24783" t="str">
        <f>IFERROR(VLOOKUP(H24783*1,'Merkleinc Datafeeds FY19Q2 wk12'!$A$1:$B$20000,2,1),"")</f>
        <v/>
      </c>
    </row>
    <row r="24784" spans="1:11" x14ac:dyDescent="0.25">
      <c r="A24784">
        <v>3400144903</v>
      </c>
      <c r="B24784" t="s">
        <v>1244</v>
      </c>
      <c r="D24784" t="s">
        <v>431</v>
      </c>
      <c r="E24784" t="s">
        <v>1244</v>
      </c>
      <c r="K24784" t="str">
        <f>IFERROR(VLOOKUP(H24784*1,'Merkleinc Datafeeds FY19Q2 wk12'!$A$1:$B$20000,2,1),"")</f>
        <v/>
      </c>
    </row>
    <row r="24785" spans="1:11" x14ac:dyDescent="0.25">
      <c r="A24785">
        <v>3400144903</v>
      </c>
      <c r="B24785" t="s">
        <v>1244</v>
      </c>
      <c r="D24785" t="s">
        <v>431</v>
      </c>
      <c r="E24785" t="s">
        <v>1244</v>
      </c>
      <c r="K24785" t="str">
        <f>IFERROR(VLOOKUP(H24785*1,'Merkleinc Datafeeds FY19Q2 wk12'!$A$1:$B$20000,2,1),"")</f>
        <v/>
      </c>
    </row>
    <row r="24786" spans="1:11" x14ac:dyDescent="0.25">
      <c r="A24786">
        <v>3400144903</v>
      </c>
      <c r="B24786" t="s">
        <v>1244</v>
      </c>
      <c r="D24786" t="s">
        <v>431</v>
      </c>
      <c r="E24786" t="s">
        <v>1244</v>
      </c>
      <c r="K24786" t="str">
        <f>IFERROR(VLOOKUP(H24786*1,'Merkleinc Datafeeds FY19Q2 wk12'!$A$1:$B$20000,2,1),"")</f>
        <v/>
      </c>
    </row>
    <row r="24787" spans="1:11" x14ac:dyDescent="0.25">
      <c r="A24787">
        <v>3400144903</v>
      </c>
      <c r="B24787" t="s">
        <v>1244</v>
      </c>
      <c r="D24787" t="s">
        <v>431</v>
      </c>
      <c r="E24787" t="s">
        <v>1244</v>
      </c>
      <c r="K24787" t="str">
        <f>IFERROR(VLOOKUP(H24787*1,'Merkleinc Datafeeds FY19Q2 wk12'!$A$1:$B$20000,2,1),"")</f>
        <v/>
      </c>
    </row>
    <row r="24788" spans="1:11" x14ac:dyDescent="0.25">
      <c r="A24788">
        <v>3400144903</v>
      </c>
      <c r="B24788" t="s">
        <v>1244</v>
      </c>
      <c r="D24788" t="s">
        <v>431</v>
      </c>
      <c r="E24788" t="s">
        <v>1244</v>
      </c>
      <c r="K24788" t="str">
        <f>IFERROR(VLOOKUP(H24788*1,'Merkleinc Datafeeds FY19Q2 wk12'!$A$1:$B$20000,2,1),"")</f>
        <v/>
      </c>
    </row>
    <row r="24789" spans="1:11" x14ac:dyDescent="0.25">
      <c r="A24789">
        <v>3400144903</v>
      </c>
      <c r="B24789" t="s">
        <v>1244</v>
      </c>
      <c r="D24789" t="s">
        <v>431</v>
      </c>
      <c r="E24789" t="s">
        <v>1244</v>
      </c>
      <c r="K24789" t="str">
        <f>IFERROR(VLOOKUP(H24789*1,'Merkleinc Datafeeds FY19Q2 wk12'!$A$1:$B$20000,2,1),"")</f>
        <v/>
      </c>
    </row>
    <row r="24790" spans="1:11" x14ac:dyDescent="0.25">
      <c r="A24790">
        <v>3400144903</v>
      </c>
      <c r="B24790" t="s">
        <v>1244</v>
      </c>
      <c r="D24790" t="s">
        <v>431</v>
      </c>
      <c r="E24790" t="s">
        <v>1244</v>
      </c>
      <c r="K24790" t="str">
        <f>IFERROR(VLOOKUP(H24790*1,'Merkleinc Datafeeds FY19Q2 wk12'!$A$1:$B$20000,2,1),"")</f>
        <v/>
      </c>
    </row>
    <row r="24791" spans="1:11" x14ac:dyDescent="0.25">
      <c r="A24791">
        <v>3400144903</v>
      </c>
      <c r="B24791" t="s">
        <v>1244</v>
      </c>
      <c r="D24791" t="s">
        <v>431</v>
      </c>
      <c r="E24791" t="s">
        <v>1244</v>
      </c>
      <c r="K24791" t="str">
        <f>IFERROR(VLOOKUP(H24791*1,'Merkleinc Datafeeds FY19Q2 wk12'!$A$1:$B$20000,2,1),"")</f>
        <v/>
      </c>
    </row>
    <row r="24792" spans="1:11" x14ac:dyDescent="0.25">
      <c r="A24792">
        <v>3400144903</v>
      </c>
      <c r="B24792" t="s">
        <v>1244</v>
      </c>
      <c r="D24792" t="s">
        <v>431</v>
      </c>
      <c r="E24792" t="s">
        <v>1244</v>
      </c>
      <c r="K24792" t="str">
        <f>IFERROR(VLOOKUP(H24792*1,'Merkleinc Datafeeds FY19Q2 wk12'!$A$1:$B$20000,2,1),"")</f>
        <v/>
      </c>
    </row>
    <row r="24793" spans="1:11" x14ac:dyDescent="0.25">
      <c r="A24793">
        <v>3400144903</v>
      </c>
      <c r="B24793" t="s">
        <v>1244</v>
      </c>
      <c r="D24793" t="s">
        <v>431</v>
      </c>
      <c r="E24793" t="s">
        <v>1244</v>
      </c>
      <c r="K24793" t="str">
        <f>IFERROR(VLOOKUP(H24793*1,'Merkleinc Datafeeds FY19Q2 wk12'!$A$1:$B$20000,2,1),"")</f>
        <v/>
      </c>
    </row>
    <row r="24794" spans="1:11" x14ac:dyDescent="0.25">
      <c r="A24794">
        <v>3400144903</v>
      </c>
      <c r="B24794" t="s">
        <v>1244</v>
      </c>
      <c r="D24794" t="s">
        <v>431</v>
      </c>
      <c r="E24794" t="s">
        <v>1244</v>
      </c>
      <c r="K24794" t="str">
        <f>IFERROR(VLOOKUP(H24794*1,'Merkleinc Datafeeds FY19Q2 wk12'!$A$1:$B$20000,2,1),"")</f>
        <v/>
      </c>
    </row>
    <row r="24795" spans="1:11" x14ac:dyDescent="0.25">
      <c r="A24795">
        <v>3400144903</v>
      </c>
      <c r="B24795" t="s">
        <v>1244</v>
      </c>
      <c r="D24795" t="s">
        <v>431</v>
      </c>
      <c r="E24795" t="s">
        <v>1244</v>
      </c>
      <c r="K24795" t="str">
        <f>IFERROR(VLOOKUP(H24795*1,'Merkleinc Datafeeds FY19Q2 wk12'!$A$1:$B$20000,2,1),"")</f>
        <v/>
      </c>
    </row>
    <row r="24796" spans="1:11" x14ac:dyDescent="0.25">
      <c r="A24796">
        <v>3400144903</v>
      </c>
      <c r="B24796" t="s">
        <v>1244</v>
      </c>
      <c r="D24796" t="s">
        <v>431</v>
      </c>
      <c r="E24796" t="s">
        <v>1244</v>
      </c>
      <c r="K24796" t="str">
        <f>IFERROR(VLOOKUP(H24796*1,'Merkleinc Datafeeds FY19Q2 wk12'!$A$1:$B$20000,2,1),"")</f>
        <v/>
      </c>
    </row>
    <row r="24797" spans="1:11" x14ac:dyDescent="0.25">
      <c r="A24797">
        <v>3400144903</v>
      </c>
      <c r="B24797" t="s">
        <v>1244</v>
      </c>
      <c r="D24797" t="s">
        <v>431</v>
      </c>
      <c r="E24797" t="s">
        <v>1244</v>
      </c>
      <c r="K24797" t="str">
        <f>IFERROR(VLOOKUP(H24797*1,'Merkleinc Datafeeds FY19Q2 wk12'!$A$1:$B$20000,2,1),"")</f>
        <v/>
      </c>
    </row>
    <row r="24798" spans="1:11" x14ac:dyDescent="0.25">
      <c r="A24798">
        <v>3400144903</v>
      </c>
      <c r="B24798" t="s">
        <v>1244</v>
      </c>
      <c r="D24798" t="s">
        <v>431</v>
      </c>
      <c r="E24798" t="s">
        <v>1244</v>
      </c>
      <c r="K24798" t="str">
        <f>IFERROR(VLOOKUP(H24798*1,'Merkleinc Datafeeds FY19Q2 wk12'!$A$1:$B$20000,2,1),"")</f>
        <v/>
      </c>
    </row>
    <row r="24799" spans="1:11" x14ac:dyDescent="0.25">
      <c r="A24799">
        <v>3400144903</v>
      </c>
      <c r="B24799" t="s">
        <v>1244</v>
      </c>
      <c r="D24799" t="s">
        <v>431</v>
      </c>
      <c r="E24799" t="s">
        <v>1244</v>
      </c>
      <c r="K24799" t="str">
        <f>IFERROR(VLOOKUP(H24799*1,'Merkleinc Datafeeds FY19Q2 wk12'!$A$1:$B$20000,2,1),"")</f>
        <v/>
      </c>
    </row>
    <row r="24800" spans="1:11" x14ac:dyDescent="0.25">
      <c r="A24800">
        <v>3400144903</v>
      </c>
      <c r="B24800" t="s">
        <v>1244</v>
      </c>
      <c r="D24800" t="s">
        <v>431</v>
      </c>
      <c r="E24800" t="s">
        <v>1244</v>
      </c>
      <c r="K24800" t="str">
        <f>IFERROR(VLOOKUP(H24800*1,'Merkleinc Datafeeds FY19Q2 wk12'!$A$1:$B$20000,2,1),"")</f>
        <v/>
      </c>
    </row>
    <row r="24801" spans="1:11" x14ac:dyDescent="0.25">
      <c r="A24801">
        <v>3400144903</v>
      </c>
      <c r="B24801" t="s">
        <v>1244</v>
      </c>
      <c r="D24801" t="s">
        <v>431</v>
      </c>
      <c r="E24801" t="s">
        <v>1244</v>
      </c>
      <c r="K24801" t="str">
        <f>IFERROR(VLOOKUP(H24801*1,'Merkleinc Datafeeds FY19Q2 wk12'!$A$1:$B$20000,2,1),"")</f>
        <v/>
      </c>
    </row>
    <row r="24802" spans="1:11" x14ac:dyDescent="0.25">
      <c r="A24802">
        <v>3400144903</v>
      </c>
      <c r="B24802" t="s">
        <v>1244</v>
      </c>
      <c r="D24802" t="s">
        <v>431</v>
      </c>
      <c r="E24802" t="s">
        <v>1244</v>
      </c>
      <c r="K24802" t="str">
        <f>IFERROR(VLOOKUP(H24802*1,'Merkleinc Datafeeds FY19Q2 wk12'!$A$1:$B$20000,2,1),"")</f>
        <v/>
      </c>
    </row>
    <row r="24803" spans="1:11" x14ac:dyDescent="0.25">
      <c r="A24803">
        <v>3400144903</v>
      </c>
      <c r="B24803" t="s">
        <v>1244</v>
      </c>
      <c r="D24803" t="s">
        <v>431</v>
      </c>
      <c r="E24803" t="s">
        <v>1244</v>
      </c>
      <c r="K24803" t="str">
        <f>IFERROR(VLOOKUP(H24803*1,'Merkleinc Datafeeds FY19Q2 wk12'!$A$1:$B$20000,2,1),"")</f>
        <v/>
      </c>
    </row>
    <row r="24804" spans="1:11" x14ac:dyDescent="0.25">
      <c r="A24804">
        <v>3400144903</v>
      </c>
      <c r="B24804" t="s">
        <v>1244</v>
      </c>
      <c r="D24804" t="s">
        <v>431</v>
      </c>
      <c r="E24804" t="s">
        <v>1244</v>
      </c>
      <c r="K24804" t="str">
        <f>IFERROR(VLOOKUP(H24804*1,'Merkleinc Datafeeds FY19Q2 wk12'!$A$1:$B$20000,2,1),"")</f>
        <v/>
      </c>
    </row>
    <row r="24805" spans="1:11" x14ac:dyDescent="0.25">
      <c r="A24805">
        <v>3400144903</v>
      </c>
      <c r="B24805" t="s">
        <v>1244</v>
      </c>
      <c r="D24805" t="s">
        <v>431</v>
      </c>
      <c r="E24805" t="s">
        <v>1244</v>
      </c>
      <c r="K24805" t="str">
        <f>IFERROR(VLOOKUP(H24805*1,'Merkleinc Datafeeds FY19Q2 wk12'!$A$1:$B$20000,2,1),"")</f>
        <v/>
      </c>
    </row>
    <row r="24806" spans="1:11" x14ac:dyDescent="0.25">
      <c r="A24806">
        <v>3400144903</v>
      </c>
      <c r="B24806" t="s">
        <v>1244</v>
      </c>
      <c r="D24806" t="s">
        <v>431</v>
      </c>
      <c r="E24806" t="s">
        <v>1244</v>
      </c>
      <c r="K24806" t="str">
        <f>IFERROR(VLOOKUP(H24806*1,'Merkleinc Datafeeds FY19Q2 wk12'!$A$1:$B$20000,2,1),"")</f>
        <v/>
      </c>
    </row>
    <row r="24807" spans="1:11" x14ac:dyDescent="0.25">
      <c r="A24807">
        <v>3400144903</v>
      </c>
      <c r="B24807" t="s">
        <v>1244</v>
      </c>
      <c r="D24807" t="s">
        <v>431</v>
      </c>
      <c r="E24807" t="s">
        <v>1244</v>
      </c>
      <c r="K24807" t="str">
        <f>IFERROR(VLOOKUP(H24807*1,'Merkleinc Datafeeds FY19Q2 wk12'!$A$1:$B$20000,2,1),"")</f>
        <v/>
      </c>
    </row>
    <row r="24808" spans="1:11" x14ac:dyDescent="0.25">
      <c r="A24808">
        <v>3400144903</v>
      </c>
      <c r="B24808" t="s">
        <v>1244</v>
      </c>
      <c r="D24808" t="s">
        <v>431</v>
      </c>
      <c r="E24808" t="s">
        <v>1244</v>
      </c>
      <c r="K24808" t="str">
        <f>IFERROR(VLOOKUP(H24808*1,'Merkleinc Datafeeds FY19Q2 wk12'!$A$1:$B$20000,2,1),"")</f>
        <v/>
      </c>
    </row>
    <row r="24809" spans="1:11" x14ac:dyDescent="0.25">
      <c r="A24809">
        <v>3400144903</v>
      </c>
      <c r="B24809" t="s">
        <v>1244</v>
      </c>
      <c r="D24809" t="s">
        <v>431</v>
      </c>
      <c r="E24809" t="s">
        <v>1244</v>
      </c>
      <c r="K24809" t="str">
        <f>IFERROR(VLOOKUP(H24809*1,'Merkleinc Datafeeds FY19Q2 wk12'!$A$1:$B$20000,2,1),"")</f>
        <v/>
      </c>
    </row>
    <row r="24810" spans="1:11" x14ac:dyDescent="0.25">
      <c r="A24810">
        <v>3400144903</v>
      </c>
      <c r="B24810" t="s">
        <v>1244</v>
      </c>
      <c r="D24810" t="s">
        <v>431</v>
      </c>
      <c r="E24810" t="s">
        <v>1244</v>
      </c>
      <c r="K24810" t="str">
        <f>IFERROR(VLOOKUP(H24810*1,'Merkleinc Datafeeds FY19Q2 wk12'!$A$1:$B$20000,2,1),"")</f>
        <v/>
      </c>
    </row>
    <row r="24811" spans="1:11" x14ac:dyDescent="0.25">
      <c r="A24811">
        <v>3400144903</v>
      </c>
      <c r="B24811" t="s">
        <v>1244</v>
      </c>
      <c r="D24811" t="s">
        <v>431</v>
      </c>
      <c r="E24811" t="s">
        <v>1244</v>
      </c>
      <c r="K24811" t="str">
        <f>IFERROR(VLOOKUP(H24811*1,'Merkleinc Datafeeds FY19Q2 wk12'!$A$1:$B$20000,2,1),"")</f>
        <v/>
      </c>
    </row>
    <row r="24812" spans="1:11" x14ac:dyDescent="0.25">
      <c r="A24812">
        <v>3400144903</v>
      </c>
      <c r="B24812" t="s">
        <v>1244</v>
      </c>
      <c r="D24812" t="s">
        <v>431</v>
      </c>
      <c r="E24812" t="s">
        <v>1244</v>
      </c>
      <c r="K24812" t="str">
        <f>IFERROR(VLOOKUP(H24812*1,'Merkleinc Datafeeds FY19Q2 wk12'!$A$1:$B$20000,2,1),"")</f>
        <v/>
      </c>
    </row>
    <row r="24813" spans="1:11" x14ac:dyDescent="0.25">
      <c r="A24813">
        <v>3400144903</v>
      </c>
      <c r="B24813" t="s">
        <v>1244</v>
      </c>
      <c r="D24813" t="s">
        <v>431</v>
      </c>
      <c r="E24813" t="s">
        <v>1244</v>
      </c>
      <c r="K24813" t="str">
        <f>IFERROR(VLOOKUP(H24813*1,'Merkleinc Datafeeds FY19Q2 wk12'!$A$1:$B$20000,2,1),"")</f>
        <v/>
      </c>
    </row>
    <row r="24814" spans="1:11" x14ac:dyDescent="0.25">
      <c r="A24814">
        <v>3400144903</v>
      </c>
      <c r="B24814" t="s">
        <v>1244</v>
      </c>
      <c r="D24814" t="s">
        <v>431</v>
      </c>
      <c r="E24814" t="s">
        <v>1244</v>
      </c>
      <c r="K24814" t="str">
        <f>IFERROR(VLOOKUP(H24814*1,'Merkleinc Datafeeds FY19Q2 wk12'!$A$1:$B$20000,2,1),"")</f>
        <v/>
      </c>
    </row>
    <row r="24815" spans="1:11" x14ac:dyDescent="0.25">
      <c r="A24815">
        <v>3400144903</v>
      </c>
      <c r="B24815" t="s">
        <v>1244</v>
      </c>
      <c r="D24815" t="s">
        <v>431</v>
      </c>
      <c r="E24815" t="s">
        <v>1244</v>
      </c>
      <c r="K24815" t="str">
        <f>IFERROR(VLOOKUP(H24815*1,'Merkleinc Datafeeds FY19Q2 wk12'!$A$1:$B$20000,2,1),"")</f>
        <v/>
      </c>
    </row>
    <row r="24816" spans="1:11" x14ac:dyDescent="0.25">
      <c r="A24816">
        <v>3400144903</v>
      </c>
      <c r="B24816" t="s">
        <v>1244</v>
      </c>
      <c r="D24816" t="s">
        <v>431</v>
      </c>
      <c r="E24816" t="s">
        <v>1244</v>
      </c>
      <c r="K24816" t="str">
        <f>IFERROR(VLOOKUP(H24816*1,'Merkleinc Datafeeds FY19Q2 wk12'!$A$1:$B$20000,2,1),"")</f>
        <v/>
      </c>
    </row>
    <row r="24817" spans="1:11" x14ac:dyDescent="0.25">
      <c r="A24817">
        <v>3400144903</v>
      </c>
      <c r="B24817" t="s">
        <v>1244</v>
      </c>
      <c r="D24817" t="s">
        <v>431</v>
      </c>
      <c r="E24817" t="s">
        <v>1244</v>
      </c>
      <c r="K24817" t="str">
        <f>IFERROR(VLOOKUP(H24817*1,'Merkleinc Datafeeds FY19Q2 wk12'!$A$1:$B$20000,2,1),"")</f>
        <v/>
      </c>
    </row>
    <row r="24818" spans="1:11" x14ac:dyDescent="0.25">
      <c r="A24818">
        <v>3400144903</v>
      </c>
      <c r="B24818" t="s">
        <v>1244</v>
      </c>
      <c r="D24818" t="s">
        <v>431</v>
      </c>
      <c r="E24818" t="s">
        <v>1244</v>
      </c>
      <c r="K24818" t="str">
        <f>IFERROR(VLOOKUP(H24818*1,'Merkleinc Datafeeds FY19Q2 wk12'!$A$1:$B$20000,2,1),"")</f>
        <v/>
      </c>
    </row>
    <row r="24819" spans="1:11" x14ac:dyDescent="0.25">
      <c r="A24819">
        <v>3400144903</v>
      </c>
      <c r="B24819" t="s">
        <v>1244</v>
      </c>
      <c r="D24819" t="s">
        <v>431</v>
      </c>
      <c r="E24819" t="s">
        <v>1244</v>
      </c>
      <c r="K24819" t="str">
        <f>IFERROR(VLOOKUP(H24819*1,'Merkleinc Datafeeds FY19Q2 wk12'!$A$1:$B$20000,2,1),"")</f>
        <v/>
      </c>
    </row>
    <row r="24820" spans="1:11" x14ac:dyDescent="0.25">
      <c r="A24820">
        <v>3400144903</v>
      </c>
      <c r="B24820" t="s">
        <v>1244</v>
      </c>
      <c r="D24820" t="s">
        <v>431</v>
      </c>
      <c r="E24820" t="s">
        <v>1244</v>
      </c>
      <c r="K24820" t="str">
        <f>IFERROR(VLOOKUP(H24820*1,'Merkleinc Datafeeds FY19Q2 wk12'!$A$1:$B$20000,2,1),"")</f>
        <v/>
      </c>
    </row>
    <row r="24821" spans="1:11" x14ac:dyDescent="0.25">
      <c r="A24821">
        <v>3400144903</v>
      </c>
      <c r="B24821" t="s">
        <v>1244</v>
      </c>
      <c r="D24821" t="s">
        <v>431</v>
      </c>
      <c r="E24821" t="s">
        <v>1244</v>
      </c>
      <c r="K24821" t="str">
        <f>IFERROR(VLOOKUP(H24821*1,'Merkleinc Datafeeds FY19Q2 wk12'!$A$1:$B$20000,2,1),"")</f>
        <v/>
      </c>
    </row>
    <row r="24822" spans="1:11" x14ac:dyDescent="0.25">
      <c r="A24822">
        <v>3400144903</v>
      </c>
      <c r="B24822" t="s">
        <v>1244</v>
      </c>
      <c r="D24822" t="s">
        <v>431</v>
      </c>
      <c r="E24822" t="s">
        <v>1244</v>
      </c>
      <c r="K24822" t="str">
        <f>IFERROR(VLOOKUP(H24822*1,'Merkleinc Datafeeds FY19Q2 wk12'!$A$1:$B$20000,2,1),"")</f>
        <v/>
      </c>
    </row>
    <row r="24823" spans="1:11" x14ac:dyDescent="0.25">
      <c r="A24823">
        <v>3400144903</v>
      </c>
      <c r="B24823" t="s">
        <v>1244</v>
      </c>
      <c r="D24823" t="s">
        <v>431</v>
      </c>
      <c r="E24823" t="s">
        <v>1244</v>
      </c>
      <c r="K24823" t="str">
        <f>IFERROR(VLOOKUP(H24823*1,'Merkleinc Datafeeds FY19Q2 wk12'!$A$1:$B$20000,2,1),"")</f>
        <v/>
      </c>
    </row>
    <row r="24824" spans="1:11" x14ac:dyDescent="0.25">
      <c r="A24824">
        <v>3400144903</v>
      </c>
      <c r="B24824" t="s">
        <v>1244</v>
      </c>
      <c r="D24824" t="s">
        <v>431</v>
      </c>
      <c r="E24824" t="s">
        <v>1244</v>
      </c>
      <c r="K24824" t="str">
        <f>IFERROR(VLOOKUP(H24824*1,'Merkleinc Datafeeds FY19Q2 wk12'!$A$1:$B$20000,2,1),"")</f>
        <v/>
      </c>
    </row>
    <row r="24825" spans="1:11" x14ac:dyDescent="0.25">
      <c r="A24825">
        <v>3400144903</v>
      </c>
      <c r="B24825" t="s">
        <v>1244</v>
      </c>
      <c r="D24825" t="s">
        <v>431</v>
      </c>
      <c r="E24825" t="s">
        <v>1244</v>
      </c>
      <c r="K24825" t="str">
        <f>IFERROR(VLOOKUP(H24825*1,'Merkleinc Datafeeds FY19Q2 wk12'!$A$1:$B$20000,2,1),"")</f>
        <v/>
      </c>
    </row>
    <row r="24826" spans="1:11" x14ac:dyDescent="0.25">
      <c r="A24826">
        <v>3400144903</v>
      </c>
      <c r="B24826" t="s">
        <v>1244</v>
      </c>
      <c r="D24826" t="s">
        <v>431</v>
      </c>
      <c r="E24826" t="s">
        <v>1244</v>
      </c>
      <c r="K24826" t="str">
        <f>IFERROR(VLOOKUP(H24826*1,'Merkleinc Datafeeds FY19Q2 wk12'!$A$1:$B$20000,2,1),"")</f>
        <v/>
      </c>
    </row>
    <row r="24827" spans="1:11" x14ac:dyDescent="0.25">
      <c r="A24827">
        <v>3400144903</v>
      </c>
      <c r="B24827" t="s">
        <v>1244</v>
      </c>
      <c r="D24827" t="s">
        <v>431</v>
      </c>
      <c r="E24827" t="s">
        <v>1244</v>
      </c>
      <c r="K24827" t="str">
        <f>IFERROR(VLOOKUP(H24827*1,'Merkleinc Datafeeds FY19Q2 wk12'!$A$1:$B$20000,2,1),"")</f>
        <v/>
      </c>
    </row>
    <row r="24828" spans="1:11" x14ac:dyDescent="0.25">
      <c r="A24828">
        <v>3400144903</v>
      </c>
      <c r="B24828" t="s">
        <v>1244</v>
      </c>
      <c r="D24828" t="s">
        <v>431</v>
      </c>
      <c r="E24828" t="s">
        <v>1244</v>
      </c>
      <c r="K24828" t="str">
        <f>IFERROR(VLOOKUP(H24828*1,'Merkleinc Datafeeds FY19Q2 wk12'!$A$1:$B$20000,2,1),"")</f>
        <v/>
      </c>
    </row>
    <row r="24829" spans="1:11" x14ac:dyDescent="0.25">
      <c r="A24829">
        <v>3400144903</v>
      </c>
      <c r="B24829" t="s">
        <v>1244</v>
      </c>
      <c r="D24829" t="s">
        <v>431</v>
      </c>
      <c r="E24829" t="s">
        <v>1244</v>
      </c>
      <c r="K24829" t="str">
        <f>IFERROR(VLOOKUP(H24829*1,'Merkleinc Datafeeds FY19Q2 wk12'!$A$1:$B$20000,2,1),"")</f>
        <v/>
      </c>
    </row>
    <row r="24830" spans="1:11" x14ac:dyDescent="0.25">
      <c r="A24830">
        <v>3400144903</v>
      </c>
      <c r="B24830" t="s">
        <v>1244</v>
      </c>
      <c r="D24830" t="s">
        <v>431</v>
      </c>
      <c r="E24830" t="s">
        <v>1244</v>
      </c>
      <c r="K24830" t="str">
        <f>IFERROR(VLOOKUP(H24830*1,'Merkleinc Datafeeds FY19Q2 wk12'!$A$1:$B$20000,2,1),"")</f>
        <v/>
      </c>
    </row>
    <row r="24831" spans="1:11" x14ac:dyDescent="0.25">
      <c r="A24831">
        <v>3400144903</v>
      </c>
      <c r="B24831" t="s">
        <v>1244</v>
      </c>
      <c r="D24831" t="s">
        <v>431</v>
      </c>
      <c r="E24831" t="s">
        <v>1244</v>
      </c>
      <c r="K24831" t="str">
        <f>IFERROR(VLOOKUP(H24831*1,'Merkleinc Datafeeds FY19Q2 wk12'!$A$1:$B$20000,2,1),"")</f>
        <v/>
      </c>
    </row>
    <row r="24832" spans="1:11" x14ac:dyDescent="0.25">
      <c r="A24832">
        <v>3400144903</v>
      </c>
      <c r="B24832" t="s">
        <v>1244</v>
      </c>
      <c r="D24832" t="s">
        <v>431</v>
      </c>
      <c r="E24832" t="s">
        <v>1244</v>
      </c>
      <c r="K24832" t="str">
        <f>IFERROR(VLOOKUP(H24832*1,'Merkleinc Datafeeds FY19Q2 wk12'!$A$1:$B$20000,2,1),"")</f>
        <v/>
      </c>
    </row>
    <row r="24833" spans="1:11" x14ac:dyDescent="0.25">
      <c r="A24833">
        <v>3400144903</v>
      </c>
      <c r="B24833" t="s">
        <v>1244</v>
      </c>
      <c r="D24833" t="s">
        <v>431</v>
      </c>
      <c r="E24833" t="s">
        <v>1244</v>
      </c>
      <c r="K24833" t="str">
        <f>IFERROR(VLOOKUP(H24833*1,'Merkleinc Datafeeds FY19Q2 wk12'!$A$1:$B$20000,2,1),"")</f>
        <v/>
      </c>
    </row>
    <row r="24834" spans="1:11" x14ac:dyDescent="0.25">
      <c r="A24834">
        <v>3400144903</v>
      </c>
      <c r="B24834" t="s">
        <v>1244</v>
      </c>
      <c r="D24834" t="s">
        <v>431</v>
      </c>
      <c r="E24834" t="s">
        <v>1244</v>
      </c>
      <c r="K24834" t="str">
        <f>IFERROR(VLOOKUP(H24834*1,'Merkleinc Datafeeds FY19Q2 wk12'!$A$1:$B$20000,2,1),"")</f>
        <v/>
      </c>
    </row>
    <row r="24835" spans="1:11" x14ac:dyDescent="0.25">
      <c r="A24835">
        <v>3400144903</v>
      </c>
      <c r="B24835" t="s">
        <v>1244</v>
      </c>
      <c r="D24835" t="s">
        <v>431</v>
      </c>
      <c r="E24835" t="s">
        <v>1244</v>
      </c>
      <c r="K24835" t="str">
        <f>IFERROR(VLOOKUP(H24835*1,'Merkleinc Datafeeds FY19Q2 wk12'!$A$1:$B$20000,2,1),"")</f>
        <v/>
      </c>
    </row>
    <row r="24836" spans="1:11" x14ac:dyDescent="0.25">
      <c r="A24836">
        <v>3400144903</v>
      </c>
      <c r="B24836" t="s">
        <v>1244</v>
      </c>
      <c r="D24836" t="s">
        <v>431</v>
      </c>
      <c r="E24836" t="s">
        <v>1244</v>
      </c>
      <c r="K24836" t="str">
        <f>IFERROR(VLOOKUP(H24836*1,'Merkleinc Datafeeds FY19Q2 wk12'!$A$1:$B$20000,2,1),"")</f>
        <v/>
      </c>
    </row>
    <row r="24837" spans="1:11" x14ac:dyDescent="0.25">
      <c r="A24837">
        <v>3400144903</v>
      </c>
      <c r="B24837" t="s">
        <v>1244</v>
      </c>
      <c r="D24837" t="s">
        <v>431</v>
      </c>
      <c r="E24837" t="s">
        <v>1244</v>
      </c>
      <c r="K24837" t="str">
        <f>IFERROR(VLOOKUP(H24837*1,'Merkleinc Datafeeds FY19Q2 wk12'!$A$1:$B$20000,2,1),"")</f>
        <v/>
      </c>
    </row>
    <row r="24838" spans="1:11" x14ac:dyDescent="0.25">
      <c r="A24838">
        <v>3400144903</v>
      </c>
      <c r="B24838" t="s">
        <v>1244</v>
      </c>
      <c r="D24838" t="s">
        <v>431</v>
      </c>
      <c r="E24838" t="s">
        <v>1244</v>
      </c>
      <c r="K24838" t="str">
        <f>IFERROR(VLOOKUP(H24838*1,'Merkleinc Datafeeds FY19Q2 wk12'!$A$1:$B$20000,2,1),"")</f>
        <v/>
      </c>
    </row>
    <row r="24839" spans="1:11" x14ac:dyDescent="0.25">
      <c r="A24839">
        <v>3400144903</v>
      </c>
      <c r="B24839" t="s">
        <v>1244</v>
      </c>
      <c r="D24839" t="s">
        <v>431</v>
      </c>
      <c r="E24839" t="s">
        <v>1244</v>
      </c>
      <c r="K24839" t="str">
        <f>IFERROR(VLOOKUP(H24839*1,'Merkleinc Datafeeds FY19Q2 wk12'!$A$1:$B$20000,2,1),"")</f>
        <v/>
      </c>
    </row>
    <row r="24840" spans="1:11" x14ac:dyDescent="0.25">
      <c r="A24840">
        <v>3400144903</v>
      </c>
      <c r="B24840" t="s">
        <v>1244</v>
      </c>
      <c r="D24840" t="s">
        <v>431</v>
      </c>
      <c r="E24840" t="s">
        <v>1244</v>
      </c>
      <c r="K24840" t="str">
        <f>IFERROR(VLOOKUP(H24840*1,'Merkleinc Datafeeds FY19Q2 wk12'!$A$1:$B$20000,2,1),"")</f>
        <v/>
      </c>
    </row>
    <row r="24841" spans="1:11" x14ac:dyDescent="0.25">
      <c r="A24841">
        <v>3400144903</v>
      </c>
      <c r="B24841" t="s">
        <v>1244</v>
      </c>
      <c r="D24841" t="s">
        <v>431</v>
      </c>
      <c r="E24841" t="s">
        <v>1244</v>
      </c>
      <c r="K24841" t="str">
        <f>IFERROR(VLOOKUP(H24841*1,'Merkleinc Datafeeds FY19Q2 wk12'!$A$1:$B$20000,2,1),"")</f>
        <v/>
      </c>
    </row>
    <row r="24842" spans="1:11" x14ac:dyDescent="0.25">
      <c r="A24842">
        <v>3400144903</v>
      </c>
      <c r="B24842" t="s">
        <v>1244</v>
      </c>
      <c r="D24842" t="s">
        <v>431</v>
      </c>
      <c r="E24842" t="s">
        <v>1244</v>
      </c>
      <c r="K24842" t="str">
        <f>IFERROR(VLOOKUP(H24842*1,'Merkleinc Datafeeds FY19Q2 wk12'!$A$1:$B$20000,2,1),"")</f>
        <v/>
      </c>
    </row>
    <row r="24843" spans="1:11" x14ac:dyDescent="0.25">
      <c r="A24843">
        <v>3400144903</v>
      </c>
      <c r="B24843" t="s">
        <v>1244</v>
      </c>
      <c r="D24843" t="s">
        <v>431</v>
      </c>
      <c r="E24843" t="s">
        <v>1244</v>
      </c>
      <c r="K24843" t="str">
        <f>IFERROR(VLOOKUP(H24843*1,'Merkleinc Datafeeds FY19Q2 wk12'!$A$1:$B$20000,2,1),"")</f>
        <v/>
      </c>
    </row>
    <row r="24844" spans="1:11" x14ac:dyDescent="0.25">
      <c r="A24844">
        <v>3400144903</v>
      </c>
      <c r="B24844" t="s">
        <v>1244</v>
      </c>
      <c r="D24844" t="s">
        <v>431</v>
      </c>
      <c r="E24844" t="s">
        <v>1244</v>
      </c>
      <c r="K24844" t="str">
        <f>IFERROR(VLOOKUP(H24844*1,'Merkleinc Datafeeds FY19Q2 wk12'!$A$1:$B$20000,2,1),"")</f>
        <v/>
      </c>
    </row>
    <row r="24845" spans="1:11" x14ac:dyDescent="0.25">
      <c r="A24845">
        <v>3400144903</v>
      </c>
      <c r="B24845" t="s">
        <v>1244</v>
      </c>
      <c r="D24845" t="s">
        <v>431</v>
      </c>
      <c r="E24845" t="s">
        <v>1244</v>
      </c>
      <c r="K24845" t="str">
        <f>IFERROR(VLOOKUP(H24845*1,'Merkleinc Datafeeds FY19Q2 wk12'!$A$1:$B$20000,2,1),"")</f>
        <v/>
      </c>
    </row>
    <row r="24846" spans="1:11" x14ac:dyDescent="0.25">
      <c r="A24846">
        <v>3400144903</v>
      </c>
      <c r="B24846" t="s">
        <v>1244</v>
      </c>
      <c r="D24846" t="s">
        <v>431</v>
      </c>
      <c r="E24846" t="s">
        <v>1244</v>
      </c>
      <c r="K24846" t="str">
        <f>IFERROR(VLOOKUP(H24846*1,'Merkleinc Datafeeds FY19Q2 wk12'!$A$1:$B$20000,2,1),"")</f>
        <v/>
      </c>
    </row>
    <row r="24847" spans="1:11" x14ac:dyDescent="0.25">
      <c r="A24847">
        <v>3400144903</v>
      </c>
      <c r="B24847" t="s">
        <v>1244</v>
      </c>
      <c r="D24847" t="s">
        <v>431</v>
      </c>
      <c r="E24847" t="s">
        <v>1244</v>
      </c>
      <c r="K24847" t="str">
        <f>IFERROR(VLOOKUP(H24847*1,'Merkleinc Datafeeds FY19Q2 wk12'!$A$1:$B$20000,2,1),"")</f>
        <v/>
      </c>
    </row>
    <row r="24848" spans="1:11" x14ac:dyDescent="0.25">
      <c r="A24848">
        <v>3400144903</v>
      </c>
      <c r="B24848" t="s">
        <v>1244</v>
      </c>
      <c r="D24848" t="s">
        <v>431</v>
      </c>
      <c r="E24848" t="s">
        <v>1244</v>
      </c>
      <c r="K24848" t="str">
        <f>IFERROR(VLOOKUP(H24848*1,'Merkleinc Datafeeds FY19Q2 wk12'!$A$1:$B$20000,2,1),"")</f>
        <v/>
      </c>
    </row>
    <row r="24849" spans="1:11" x14ac:dyDescent="0.25">
      <c r="A24849">
        <v>3400144903</v>
      </c>
      <c r="B24849" t="s">
        <v>1244</v>
      </c>
      <c r="D24849" t="s">
        <v>431</v>
      </c>
      <c r="E24849" t="s">
        <v>1244</v>
      </c>
      <c r="K24849" t="str">
        <f>IFERROR(VLOOKUP(H24849*1,'Merkleinc Datafeeds FY19Q2 wk12'!$A$1:$B$20000,2,1),"")</f>
        <v/>
      </c>
    </row>
    <row r="24850" spans="1:11" x14ac:dyDescent="0.25">
      <c r="A24850">
        <v>3400144903</v>
      </c>
      <c r="B24850" t="s">
        <v>1244</v>
      </c>
      <c r="D24850" t="s">
        <v>431</v>
      </c>
      <c r="E24850" t="s">
        <v>1244</v>
      </c>
      <c r="K24850" t="str">
        <f>IFERROR(VLOOKUP(H24850*1,'Merkleinc Datafeeds FY19Q2 wk12'!$A$1:$B$20000,2,1),"")</f>
        <v/>
      </c>
    </row>
    <row r="24851" spans="1:11" x14ac:dyDescent="0.25">
      <c r="A24851">
        <v>3400144903</v>
      </c>
      <c r="B24851" t="s">
        <v>1244</v>
      </c>
      <c r="D24851" t="s">
        <v>431</v>
      </c>
      <c r="E24851" t="s">
        <v>1244</v>
      </c>
      <c r="K24851" t="str">
        <f>IFERROR(VLOOKUP(H24851*1,'Merkleinc Datafeeds FY19Q2 wk12'!$A$1:$B$20000,2,1),"")</f>
        <v/>
      </c>
    </row>
    <row r="24852" spans="1:11" x14ac:dyDescent="0.25">
      <c r="A24852">
        <v>3400144903</v>
      </c>
      <c r="B24852" t="s">
        <v>1244</v>
      </c>
      <c r="D24852" t="s">
        <v>431</v>
      </c>
      <c r="E24852" t="s">
        <v>1244</v>
      </c>
      <c r="K24852" t="str">
        <f>IFERROR(VLOOKUP(H24852*1,'Merkleinc Datafeeds FY19Q2 wk12'!$A$1:$B$20000,2,1),"")</f>
        <v/>
      </c>
    </row>
    <row r="24853" spans="1:11" x14ac:dyDescent="0.25">
      <c r="A24853">
        <v>3400144903</v>
      </c>
      <c r="B24853" t="s">
        <v>1244</v>
      </c>
      <c r="D24853" t="s">
        <v>431</v>
      </c>
      <c r="E24853" t="s">
        <v>1244</v>
      </c>
      <c r="K24853" t="str">
        <f>IFERROR(VLOOKUP(H24853*1,'Merkleinc Datafeeds FY19Q2 wk12'!$A$1:$B$20000,2,1),"")</f>
        <v/>
      </c>
    </row>
    <row r="24854" spans="1:11" x14ac:dyDescent="0.25">
      <c r="A24854">
        <v>3400144903</v>
      </c>
      <c r="B24854" t="s">
        <v>1244</v>
      </c>
      <c r="D24854" t="s">
        <v>431</v>
      </c>
      <c r="E24854" t="s">
        <v>1244</v>
      </c>
      <c r="K24854" t="str">
        <f>IFERROR(VLOOKUP(H24854*1,'Merkleinc Datafeeds FY19Q2 wk12'!$A$1:$B$20000,2,1),"")</f>
        <v/>
      </c>
    </row>
    <row r="24855" spans="1:11" x14ac:dyDescent="0.25">
      <c r="A24855">
        <v>3400144903</v>
      </c>
      <c r="B24855" t="s">
        <v>1244</v>
      </c>
      <c r="D24855" t="s">
        <v>431</v>
      </c>
      <c r="E24855" t="s">
        <v>1244</v>
      </c>
      <c r="K24855" t="str">
        <f>IFERROR(VLOOKUP(H24855*1,'Merkleinc Datafeeds FY19Q2 wk12'!$A$1:$B$20000,2,1),"")</f>
        <v/>
      </c>
    </row>
    <row r="24856" spans="1:11" x14ac:dyDescent="0.25">
      <c r="A24856">
        <v>3400144903</v>
      </c>
      <c r="B24856" t="s">
        <v>1244</v>
      </c>
      <c r="D24856" t="s">
        <v>431</v>
      </c>
      <c r="E24856" t="s">
        <v>1244</v>
      </c>
      <c r="K24856" t="str">
        <f>IFERROR(VLOOKUP(H24856*1,'Merkleinc Datafeeds FY19Q2 wk12'!$A$1:$B$20000,2,1),"")</f>
        <v/>
      </c>
    </row>
    <row r="24857" spans="1:11" x14ac:dyDescent="0.25">
      <c r="A24857">
        <v>3400144903</v>
      </c>
      <c r="B24857" t="s">
        <v>1244</v>
      </c>
      <c r="D24857" t="s">
        <v>431</v>
      </c>
      <c r="E24857" t="s">
        <v>1244</v>
      </c>
      <c r="K24857" t="str">
        <f>IFERROR(VLOOKUP(H24857*1,'Merkleinc Datafeeds FY19Q2 wk12'!$A$1:$B$20000,2,1),"")</f>
        <v/>
      </c>
    </row>
    <row r="24858" spans="1:11" x14ac:dyDescent="0.25">
      <c r="A24858">
        <v>3400144903</v>
      </c>
      <c r="B24858" t="s">
        <v>1244</v>
      </c>
      <c r="D24858" t="s">
        <v>431</v>
      </c>
      <c r="E24858" t="s">
        <v>1244</v>
      </c>
      <c r="K24858" t="str">
        <f>IFERROR(VLOOKUP(H24858*1,'Merkleinc Datafeeds FY19Q2 wk12'!$A$1:$B$20000,2,1),"")</f>
        <v/>
      </c>
    </row>
    <row r="24859" spans="1:11" x14ac:dyDescent="0.25">
      <c r="A24859">
        <v>3400144903</v>
      </c>
      <c r="B24859" t="s">
        <v>1244</v>
      </c>
      <c r="D24859" t="s">
        <v>431</v>
      </c>
      <c r="E24859" t="s">
        <v>1244</v>
      </c>
      <c r="K24859" t="str">
        <f>IFERROR(VLOOKUP(H24859*1,'Merkleinc Datafeeds FY19Q2 wk12'!$A$1:$B$20000,2,1),"")</f>
        <v/>
      </c>
    </row>
    <row r="24860" spans="1:11" x14ac:dyDescent="0.25">
      <c r="A24860">
        <v>3400144903</v>
      </c>
      <c r="B24860" t="s">
        <v>1244</v>
      </c>
      <c r="D24860" t="s">
        <v>431</v>
      </c>
      <c r="E24860" t="s">
        <v>1244</v>
      </c>
      <c r="K24860" t="str">
        <f>IFERROR(VLOOKUP(H24860*1,'Merkleinc Datafeeds FY19Q2 wk12'!$A$1:$B$20000,2,1),"")</f>
        <v/>
      </c>
    </row>
    <row r="24861" spans="1:11" x14ac:dyDescent="0.25">
      <c r="A24861">
        <v>3400144903</v>
      </c>
      <c r="B24861" t="s">
        <v>1244</v>
      </c>
      <c r="D24861" t="s">
        <v>431</v>
      </c>
      <c r="E24861" t="s">
        <v>1244</v>
      </c>
      <c r="K24861" t="str">
        <f>IFERROR(VLOOKUP(H24861*1,'Merkleinc Datafeeds FY19Q2 wk12'!$A$1:$B$20000,2,1),"")</f>
        <v/>
      </c>
    </row>
    <row r="24862" spans="1:11" x14ac:dyDescent="0.25">
      <c r="A24862">
        <v>3400144903</v>
      </c>
      <c r="B24862" t="s">
        <v>1244</v>
      </c>
      <c r="D24862" t="s">
        <v>431</v>
      </c>
      <c r="E24862" t="s">
        <v>1244</v>
      </c>
      <c r="K24862" t="str">
        <f>IFERROR(VLOOKUP(H24862*1,'Merkleinc Datafeeds FY19Q2 wk12'!$A$1:$B$20000,2,1),"")</f>
        <v/>
      </c>
    </row>
    <row r="24863" spans="1:11" x14ac:dyDescent="0.25">
      <c r="A24863">
        <v>3400144903</v>
      </c>
      <c r="B24863" t="s">
        <v>1244</v>
      </c>
      <c r="D24863" t="s">
        <v>431</v>
      </c>
      <c r="E24863" t="s">
        <v>1244</v>
      </c>
      <c r="K24863" t="str">
        <f>IFERROR(VLOOKUP(H24863*1,'Merkleinc Datafeeds FY19Q2 wk12'!$A$1:$B$20000,2,1),"")</f>
        <v/>
      </c>
    </row>
    <row r="24864" spans="1:11" x14ac:dyDescent="0.25">
      <c r="A24864">
        <v>3400144903</v>
      </c>
      <c r="B24864" t="s">
        <v>1244</v>
      </c>
      <c r="D24864" t="s">
        <v>431</v>
      </c>
      <c r="E24864" t="s">
        <v>1244</v>
      </c>
      <c r="K24864" t="str">
        <f>IFERROR(VLOOKUP(H24864*1,'Merkleinc Datafeeds FY19Q2 wk12'!$A$1:$B$20000,2,1),"")</f>
        <v/>
      </c>
    </row>
    <row r="24865" spans="1:11" x14ac:dyDescent="0.25">
      <c r="A24865">
        <v>3400144903</v>
      </c>
      <c r="B24865" t="s">
        <v>1244</v>
      </c>
      <c r="D24865" t="s">
        <v>431</v>
      </c>
      <c r="E24865" t="s">
        <v>1244</v>
      </c>
      <c r="K24865" t="str">
        <f>IFERROR(VLOOKUP(H24865*1,'Merkleinc Datafeeds FY19Q2 wk12'!$A$1:$B$20000,2,1),"")</f>
        <v/>
      </c>
    </row>
    <row r="24866" spans="1:11" x14ac:dyDescent="0.25">
      <c r="A24866">
        <v>3400144903</v>
      </c>
      <c r="B24866" t="s">
        <v>1244</v>
      </c>
      <c r="D24866" t="s">
        <v>431</v>
      </c>
      <c r="E24866" t="s">
        <v>1244</v>
      </c>
      <c r="K24866" t="str">
        <f>IFERROR(VLOOKUP(H24866*1,'Merkleinc Datafeeds FY19Q2 wk12'!$A$1:$B$20000,2,1),"")</f>
        <v/>
      </c>
    </row>
    <row r="24867" spans="1:11" x14ac:dyDescent="0.25">
      <c r="A24867">
        <v>3400144903</v>
      </c>
      <c r="B24867" t="s">
        <v>1244</v>
      </c>
      <c r="D24867" t="s">
        <v>431</v>
      </c>
      <c r="E24867" t="s">
        <v>1244</v>
      </c>
      <c r="K24867" t="str">
        <f>IFERROR(VLOOKUP(H24867*1,'Merkleinc Datafeeds FY19Q2 wk12'!$A$1:$B$20000,2,1),"")</f>
        <v/>
      </c>
    </row>
    <row r="24868" spans="1:11" x14ac:dyDescent="0.25">
      <c r="A24868">
        <v>3400144903</v>
      </c>
      <c r="B24868" t="s">
        <v>1244</v>
      </c>
      <c r="D24868" t="s">
        <v>431</v>
      </c>
      <c r="E24868" t="s">
        <v>1244</v>
      </c>
      <c r="K24868" t="str">
        <f>IFERROR(VLOOKUP(H24868*1,'Merkleinc Datafeeds FY19Q2 wk12'!$A$1:$B$20000,2,1),"")</f>
        <v/>
      </c>
    </row>
    <row r="24869" spans="1:11" x14ac:dyDescent="0.25">
      <c r="A24869">
        <v>3400144903</v>
      </c>
      <c r="B24869" t="s">
        <v>1244</v>
      </c>
      <c r="D24869" t="s">
        <v>431</v>
      </c>
      <c r="E24869" t="s">
        <v>1244</v>
      </c>
      <c r="K24869" t="str">
        <f>IFERROR(VLOOKUP(H24869*1,'Merkleinc Datafeeds FY19Q2 wk12'!$A$1:$B$20000,2,1),"")</f>
        <v/>
      </c>
    </row>
    <row r="24870" spans="1:11" x14ac:dyDescent="0.25">
      <c r="A24870">
        <v>3400144903</v>
      </c>
      <c r="B24870" t="s">
        <v>1244</v>
      </c>
      <c r="D24870" t="s">
        <v>431</v>
      </c>
      <c r="E24870" t="s">
        <v>1244</v>
      </c>
      <c r="K24870" t="str">
        <f>IFERROR(VLOOKUP(H24870*1,'Merkleinc Datafeeds FY19Q2 wk12'!$A$1:$B$20000,2,1),"")</f>
        <v/>
      </c>
    </row>
    <row r="24871" spans="1:11" x14ac:dyDescent="0.25">
      <c r="A24871">
        <v>3400144903</v>
      </c>
      <c r="B24871" t="s">
        <v>1244</v>
      </c>
      <c r="D24871" t="s">
        <v>431</v>
      </c>
      <c r="E24871" t="s">
        <v>1244</v>
      </c>
      <c r="K24871" t="str">
        <f>IFERROR(VLOOKUP(H24871*1,'Merkleinc Datafeeds FY19Q2 wk12'!$A$1:$B$20000,2,1),"")</f>
        <v/>
      </c>
    </row>
    <row r="24872" spans="1:11" x14ac:dyDescent="0.25">
      <c r="A24872">
        <v>3400144903</v>
      </c>
      <c r="B24872" t="s">
        <v>1244</v>
      </c>
      <c r="D24872" t="s">
        <v>431</v>
      </c>
      <c r="E24872" t="s">
        <v>1244</v>
      </c>
      <c r="K24872" t="str">
        <f>IFERROR(VLOOKUP(H24872*1,'Merkleinc Datafeeds FY19Q2 wk12'!$A$1:$B$20000,2,1),"")</f>
        <v/>
      </c>
    </row>
    <row r="24873" spans="1:11" x14ac:dyDescent="0.25">
      <c r="A24873">
        <v>3400144903</v>
      </c>
      <c r="B24873" t="s">
        <v>1244</v>
      </c>
      <c r="D24873" t="s">
        <v>431</v>
      </c>
      <c r="E24873" t="s">
        <v>1244</v>
      </c>
      <c r="K24873" t="str">
        <f>IFERROR(VLOOKUP(H24873*1,'Merkleinc Datafeeds FY19Q2 wk12'!$A$1:$B$20000,2,1),"")</f>
        <v/>
      </c>
    </row>
    <row r="24874" spans="1:11" x14ac:dyDescent="0.25">
      <c r="A24874">
        <v>3400144903</v>
      </c>
      <c r="B24874" t="s">
        <v>1244</v>
      </c>
      <c r="D24874" t="s">
        <v>431</v>
      </c>
      <c r="E24874" t="s">
        <v>1244</v>
      </c>
      <c r="K24874" t="str">
        <f>IFERROR(VLOOKUP(H24874*1,'Merkleinc Datafeeds FY19Q2 wk12'!$A$1:$B$20000,2,1),"")</f>
        <v/>
      </c>
    </row>
    <row r="24875" spans="1:11" x14ac:dyDescent="0.25">
      <c r="A24875">
        <v>3400144903</v>
      </c>
      <c r="B24875" t="s">
        <v>1244</v>
      </c>
      <c r="D24875" t="s">
        <v>431</v>
      </c>
      <c r="E24875" t="s">
        <v>1244</v>
      </c>
      <c r="K24875" t="str">
        <f>IFERROR(VLOOKUP(H24875*1,'Merkleinc Datafeeds FY19Q2 wk12'!$A$1:$B$20000,2,1),"")</f>
        <v/>
      </c>
    </row>
    <row r="24876" spans="1:11" x14ac:dyDescent="0.25">
      <c r="A24876">
        <v>3400144903</v>
      </c>
      <c r="B24876" t="s">
        <v>1244</v>
      </c>
      <c r="D24876" t="s">
        <v>431</v>
      </c>
      <c r="E24876" t="s">
        <v>1244</v>
      </c>
      <c r="K24876" t="str">
        <f>IFERROR(VLOOKUP(H24876*1,'Merkleinc Datafeeds FY19Q2 wk12'!$A$1:$B$20000,2,1),"")</f>
        <v/>
      </c>
    </row>
    <row r="24877" spans="1:11" x14ac:dyDescent="0.25">
      <c r="A24877">
        <v>3400144903</v>
      </c>
      <c r="B24877" t="s">
        <v>1244</v>
      </c>
      <c r="D24877" t="s">
        <v>431</v>
      </c>
      <c r="E24877" t="s">
        <v>1244</v>
      </c>
      <c r="K24877" t="str">
        <f>IFERROR(VLOOKUP(H24877*1,'Merkleinc Datafeeds FY19Q2 wk12'!$A$1:$B$20000,2,1),"")</f>
        <v/>
      </c>
    </row>
    <row r="24878" spans="1:11" x14ac:dyDescent="0.25">
      <c r="A24878">
        <v>3400144903</v>
      </c>
      <c r="B24878" t="s">
        <v>1244</v>
      </c>
      <c r="D24878" t="s">
        <v>431</v>
      </c>
      <c r="E24878" t="s">
        <v>1244</v>
      </c>
      <c r="K24878" t="str">
        <f>IFERROR(VLOOKUP(H24878*1,'Merkleinc Datafeeds FY19Q2 wk12'!$A$1:$B$20000,2,1),"")</f>
        <v/>
      </c>
    </row>
    <row r="24879" spans="1:11" x14ac:dyDescent="0.25">
      <c r="A24879">
        <v>3400144903</v>
      </c>
      <c r="B24879" t="s">
        <v>1244</v>
      </c>
      <c r="D24879" t="s">
        <v>431</v>
      </c>
      <c r="E24879" t="s">
        <v>1244</v>
      </c>
      <c r="K24879" t="str">
        <f>IFERROR(VLOOKUP(H24879*1,'Merkleinc Datafeeds FY19Q2 wk12'!$A$1:$B$20000,2,1),"")</f>
        <v/>
      </c>
    </row>
    <row r="24880" spans="1:11" x14ac:dyDescent="0.25">
      <c r="A24880">
        <v>3400144903</v>
      </c>
      <c r="B24880" t="s">
        <v>1244</v>
      </c>
      <c r="D24880" t="s">
        <v>431</v>
      </c>
      <c r="E24880" t="s">
        <v>1244</v>
      </c>
      <c r="K24880" t="str">
        <f>IFERROR(VLOOKUP(H24880*1,'Merkleinc Datafeeds FY19Q2 wk12'!$A$1:$B$20000,2,1),"")</f>
        <v/>
      </c>
    </row>
    <row r="24881" spans="1:11" x14ac:dyDescent="0.25">
      <c r="A24881">
        <v>3400144903</v>
      </c>
      <c r="B24881" t="s">
        <v>1244</v>
      </c>
      <c r="D24881" t="s">
        <v>431</v>
      </c>
      <c r="E24881" t="s">
        <v>1244</v>
      </c>
      <c r="K24881" t="str">
        <f>IFERROR(VLOOKUP(H24881*1,'Merkleinc Datafeeds FY19Q2 wk12'!$A$1:$B$20000,2,1),"")</f>
        <v/>
      </c>
    </row>
    <row r="24882" spans="1:11" x14ac:dyDescent="0.25">
      <c r="A24882">
        <v>3400144903</v>
      </c>
      <c r="B24882" t="s">
        <v>1244</v>
      </c>
      <c r="D24882" t="s">
        <v>431</v>
      </c>
      <c r="E24882" t="s">
        <v>1244</v>
      </c>
      <c r="K24882" t="str">
        <f>IFERROR(VLOOKUP(H24882*1,'Merkleinc Datafeeds FY19Q2 wk12'!$A$1:$B$20000,2,1),"")</f>
        <v/>
      </c>
    </row>
    <row r="24883" spans="1:11" x14ac:dyDescent="0.25">
      <c r="A24883">
        <v>3400144903</v>
      </c>
      <c r="B24883" t="s">
        <v>1244</v>
      </c>
      <c r="D24883" t="s">
        <v>431</v>
      </c>
      <c r="E24883" t="s">
        <v>1244</v>
      </c>
      <c r="K24883" t="str">
        <f>IFERROR(VLOOKUP(H24883*1,'Merkleinc Datafeeds FY19Q2 wk12'!$A$1:$B$20000,2,1),"")</f>
        <v/>
      </c>
    </row>
    <row r="24884" spans="1:11" x14ac:dyDescent="0.25">
      <c r="A24884">
        <v>3400144903</v>
      </c>
      <c r="B24884" t="s">
        <v>1244</v>
      </c>
      <c r="D24884" t="s">
        <v>431</v>
      </c>
      <c r="E24884" t="s">
        <v>1244</v>
      </c>
      <c r="K24884" t="str">
        <f>IFERROR(VLOOKUP(H24884*1,'Merkleinc Datafeeds FY19Q2 wk12'!$A$1:$B$20000,2,1),"")</f>
        <v/>
      </c>
    </row>
    <row r="24885" spans="1:11" x14ac:dyDescent="0.25">
      <c r="A24885">
        <v>3400144903</v>
      </c>
      <c r="B24885" t="s">
        <v>1244</v>
      </c>
      <c r="D24885" t="s">
        <v>431</v>
      </c>
      <c r="E24885" t="s">
        <v>1244</v>
      </c>
      <c r="K24885" t="str">
        <f>IFERROR(VLOOKUP(H24885*1,'Merkleinc Datafeeds FY19Q2 wk12'!$A$1:$B$20000,2,1),"")</f>
        <v/>
      </c>
    </row>
    <row r="24886" spans="1:11" x14ac:dyDescent="0.25">
      <c r="A24886">
        <v>3400144903</v>
      </c>
      <c r="B24886" t="s">
        <v>1244</v>
      </c>
      <c r="D24886" t="s">
        <v>431</v>
      </c>
      <c r="E24886" t="s">
        <v>1244</v>
      </c>
      <c r="K24886" t="str">
        <f>IFERROR(VLOOKUP(H24886*1,'Merkleinc Datafeeds FY19Q2 wk12'!$A$1:$B$20000,2,1),"")</f>
        <v/>
      </c>
    </row>
    <row r="24887" spans="1:11" x14ac:dyDescent="0.25">
      <c r="A24887">
        <v>3400144903</v>
      </c>
      <c r="B24887" t="s">
        <v>1244</v>
      </c>
      <c r="D24887" t="s">
        <v>431</v>
      </c>
      <c r="E24887" t="s">
        <v>1244</v>
      </c>
      <c r="K24887" t="str">
        <f>IFERROR(VLOOKUP(H24887*1,'Merkleinc Datafeeds FY19Q2 wk12'!$A$1:$B$20000,2,1),"")</f>
        <v/>
      </c>
    </row>
    <row r="24888" spans="1:11" x14ac:dyDescent="0.25">
      <c r="A24888">
        <v>3400144903</v>
      </c>
      <c r="B24888" t="s">
        <v>1244</v>
      </c>
      <c r="D24888" t="s">
        <v>431</v>
      </c>
      <c r="E24888" t="s">
        <v>1244</v>
      </c>
      <c r="K24888" t="str">
        <f>IFERROR(VLOOKUP(H24888*1,'Merkleinc Datafeeds FY19Q2 wk12'!$A$1:$B$20000,2,1),"")</f>
        <v/>
      </c>
    </row>
    <row r="24889" spans="1:11" x14ac:dyDescent="0.25">
      <c r="A24889">
        <v>3400144903</v>
      </c>
      <c r="B24889" t="s">
        <v>1244</v>
      </c>
      <c r="D24889" t="s">
        <v>431</v>
      </c>
      <c r="E24889" t="s">
        <v>1244</v>
      </c>
      <c r="K24889" t="str">
        <f>IFERROR(VLOOKUP(H24889*1,'Merkleinc Datafeeds FY19Q2 wk12'!$A$1:$B$20000,2,1),"")</f>
        <v/>
      </c>
    </row>
    <row r="24890" spans="1:11" x14ac:dyDescent="0.25">
      <c r="A24890">
        <v>3400144903</v>
      </c>
      <c r="B24890" t="s">
        <v>1244</v>
      </c>
      <c r="D24890" t="s">
        <v>431</v>
      </c>
      <c r="E24890" t="s">
        <v>1244</v>
      </c>
      <c r="K24890" t="str">
        <f>IFERROR(VLOOKUP(H24890*1,'Merkleinc Datafeeds FY19Q2 wk12'!$A$1:$B$20000,2,1),"")</f>
        <v/>
      </c>
    </row>
    <row r="24891" spans="1:11" x14ac:dyDescent="0.25">
      <c r="A24891">
        <v>3400144903</v>
      </c>
      <c r="B24891" t="s">
        <v>1244</v>
      </c>
      <c r="D24891" t="s">
        <v>431</v>
      </c>
      <c r="E24891" t="s">
        <v>1244</v>
      </c>
      <c r="K24891" t="str">
        <f>IFERROR(VLOOKUP(H24891*1,'Merkleinc Datafeeds FY19Q2 wk12'!$A$1:$B$20000,2,1),"")</f>
        <v/>
      </c>
    </row>
    <row r="24892" spans="1:11" x14ac:dyDescent="0.25">
      <c r="A24892">
        <v>3400144903</v>
      </c>
      <c r="B24892" t="s">
        <v>1244</v>
      </c>
      <c r="D24892" t="s">
        <v>431</v>
      </c>
      <c r="E24892" t="s">
        <v>1244</v>
      </c>
      <c r="K24892" t="str">
        <f>IFERROR(VLOOKUP(H24892*1,'Merkleinc Datafeeds FY19Q2 wk12'!$A$1:$B$20000,2,1),"")</f>
        <v/>
      </c>
    </row>
    <row r="24893" spans="1:11" x14ac:dyDescent="0.25">
      <c r="A24893">
        <v>3400144903</v>
      </c>
      <c r="B24893" t="s">
        <v>1244</v>
      </c>
      <c r="D24893" t="s">
        <v>431</v>
      </c>
      <c r="E24893" t="s">
        <v>1244</v>
      </c>
      <c r="K24893" t="str">
        <f>IFERROR(VLOOKUP(H24893*1,'Merkleinc Datafeeds FY19Q2 wk12'!$A$1:$B$20000,2,1),"")</f>
        <v/>
      </c>
    </row>
    <row r="24894" spans="1:11" x14ac:dyDescent="0.25">
      <c r="A24894">
        <v>3400144903</v>
      </c>
      <c r="B24894" t="s">
        <v>1244</v>
      </c>
      <c r="D24894" t="s">
        <v>431</v>
      </c>
      <c r="E24894" t="s">
        <v>1244</v>
      </c>
      <c r="K24894" t="str">
        <f>IFERROR(VLOOKUP(H24894*1,'Merkleinc Datafeeds FY19Q2 wk12'!$A$1:$B$20000,2,1),"")</f>
        <v/>
      </c>
    </row>
    <row r="24895" spans="1:11" x14ac:dyDescent="0.25">
      <c r="A24895">
        <v>3400144903</v>
      </c>
      <c r="B24895" t="s">
        <v>1244</v>
      </c>
      <c r="D24895" t="s">
        <v>431</v>
      </c>
      <c r="E24895" t="s">
        <v>1244</v>
      </c>
      <c r="K24895" t="str">
        <f>IFERROR(VLOOKUP(H24895*1,'Merkleinc Datafeeds FY19Q2 wk12'!$A$1:$B$20000,2,1),"")</f>
        <v/>
      </c>
    </row>
    <row r="24896" spans="1:11" x14ac:dyDescent="0.25">
      <c r="A24896">
        <v>3400144903</v>
      </c>
      <c r="B24896" t="s">
        <v>1244</v>
      </c>
      <c r="D24896" t="s">
        <v>431</v>
      </c>
      <c r="E24896" t="s">
        <v>1244</v>
      </c>
      <c r="K24896" t="str">
        <f>IFERROR(VLOOKUP(H24896*1,'Merkleinc Datafeeds FY19Q2 wk12'!$A$1:$B$20000,2,1),"")</f>
        <v/>
      </c>
    </row>
    <row r="24897" spans="1:11" x14ac:dyDescent="0.25">
      <c r="A24897">
        <v>3400144903</v>
      </c>
      <c r="B24897" t="s">
        <v>1244</v>
      </c>
      <c r="D24897" t="s">
        <v>431</v>
      </c>
      <c r="E24897" t="s">
        <v>1244</v>
      </c>
      <c r="K24897" t="str">
        <f>IFERROR(VLOOKUP(H24897*1,'Merkleinc Datafeeds FY19Q2 wk12'!$A$1:$B$20000,2,1),"")</f>
        <v/>
      </c>
    </row>
    <row r="24898" spans="1:11" x14ac:dyDescent="0.25">
      <c r="A24898">
        <v>3400144903</v>
      </c>
      <c r="B24898" t="s">
        <v>1244</v>
      </c>
      <c r="D24898" t="s">
        <v>431</v>
      </c>
      <c r="E24898" t="s">
        <v>1244</v>
      </c>
      <c r="K24898" t="str">
        <f>IFERROR(VLOOKUP(H24898*1,'Merkleinc Datafeeds FY19Q2 wk12'!$A$1:$B$20000,2,1),"")</f>
        <v/>
      </c>
    </row>
    <row r="24899" spans="1:11" x14ac:dyDescent="0.25">
      <c r="A24899">
        <v>3400144903</v>
      </c>
      <c r="B24899" t="s">
        <v>1244</v>
      </c>
      <c r="D24899" t="s">
        <v>431</v>
      </c>
      <c r="E24899" t="s">
        <v>1244</v>
      </c>
      <c r="K24899" t="str">
        <f>IFERROR(VLOOKUP(H24899*1,'Merkleinc Datafeeds FY19Q2 wk12'!$A$1:$B$20000,2,1),"")</f>
        <v/>
      </c>
    </row>
    <row r="24900" spans="1:11" x14ac:dyDescent="0.25">
      <c r="A24900">
        <v>3400144903</v>
      </c>
      <c r="B24900" t="s">
        <v>1244</v>
      </c>
      <c r="D24900" t="s">
        <v>431</v>
      </c>
      <c r="E24900" t="s">
        <v>1244</v>
      </c>
      <c r="K24900" t="str">
        <f>IFERROR(VLOOKUP(H24900*1,'Merkleinc Datafeeds FY19Q2 wk12'!$A$1:$B$20000,2,1),"")</f>
        <v/>
      </c>
    </row>
    <row r="24901" spans="1:11" x14ac:dyDescent="0.25">
      <c r="A24901">
        <v>3400144903</v>
      </c>
      <c r="B24901" t="s">
        <v>1244</v>
      </c>
      <c r="D24901" t="s">
        <v>431</v>
      </c>
      <c r="E24901" t="s">
        <v>1244</v>
      </c>
      <c r="K24901" t="str">
        <f>IFERROR(VLOOKUP(H24901*1,'Merkleinc Datafeeds FY19Q2 wk12'!$A$1:$B$20000,2,1),"")</f>
        <v/>
      </c>
    </row>
    <row r="24902" spans="1:11" x14ac:dyDescent="0.25">
      <c r="A24902">
        <v>3400144903</v>
      </c>
      <c r="B24902" t="s">
        <v>1244</v>
      </c>
      <c r="D24902" t="s">
        <v>431</v>
      </c>
      <c r="E24902" t="s">
        <v>1244</v>
      </c>
      <c r="K24902" t="str">
        <f>IFERROR(VLOOKUP(H24902*1,'Merkleinc Datafeeds FY19Q2 wk12'!$A$1:$B$20000,2,1),"")</f>
        <v/>
      </c>
    </row>
    <row r="24903" spans="1:11" x14ac:dyDescent="0.25">
      <c r="A24903">
        <v>3400144903</v>
      </c>
      <c r="B24903" t="s">
        <v>1244</v>
      </c>
      <c r="D24903" t="s">
        <v>431</v>
      </c>
      <c r="E24903" t="s">
        <v>1244</v>
      </c>
      <c r="K24903" t="str">
        <f>IFERROR(VLOOKUP(H24903*1,'Merkleinc Datafeeds FY19Q2 wk12'!$A$1:$B$20000,2,1),"")</f>
        <v/>
      </c>
    </row>
    <row r="24904" spans="1:11" x14ac:dyDescent="0.25">
      <c r="A24904">
        <v>3400144903</v>
      </c>
      <c r="B24904" t="s">
        <v>1244</v>
      </c>
      <c r="D24904" t="s">
        <v>431</v>
      </c>
      <c r="E24904" t="s">
        <v>1244</v>
      </c>
      <c r="K24904" t="str">
        <f>IFERROR(VLOOKUP(H24904*1,'Merkleinc Datafeeds FY19Q2 wk12'!$A$1:$B$20000,2,1),"")</f>
        <v/>
      </c>
    </row>
    <row r="24905" spans="1:11" x14ac:dyDescent="0.25">
      <c r="A24905">
        <v>3400144903</v>
      </c>
      <c r="B24905" t="s">
        <v>1244</v>
      </c>
      <c r="D24905" t="s">
        <v>431</v>
      </c>
      <c r="E24905" t="s">
        <v>1244</v>
      </c>
      <c r="K24905" t="str">
        <f>IFERROR(VLOOKUP(H24905*1,'Merkleinc Datafeeds FY19Q2 wk12'!$A$1:$B$20000,2,1),"")</f>
        <v/>
      </c>
    </row>
    <row r="24906" spans="1:11" x14ac:dyDescent="0.25">
      <c r="A24906">
        <v>3400144903</v>
      </c>
      <c r="B24906" t="s">
        <v>1244</v>
      </c>
      <c r="D24906" t="s">
        <v>431</v>
      </c>
      <c r="E24906" t="s">
        <v>1244</v>
      </c>
      <c r="K24906" t="str">
        <f>IFERROR(VLOOKUP(H24906*1,'Merkleinc Datafeeds FY19Q2 wk12'!$A$1:$B$20000,2,1),"")</f>
        <v/>
      </c>
    </row>
    <row r="24907" spans="1:11" x14ac:dyDescent="0.25">
      <c r="A24907">
        <v>3400144903</v>
      </c>
      <c r="B24907" t="s">
        <v>1244</v>
      </c>
      <c r="D24907" t="s">
        <v>431</v>
      </c>
      <c r="E24907" t="s">
        <v>1244</v>
      </c>
      <c r="K24907" t="str">
        <f>IFERROR(VLOOKUP(H24907*1,'Merkleinc Datafeeds FY19Q2 wk12'!$A$1:$B$20000,2,1),"")</f>
        <v/>
      </c>
    </row>
    <row r="24908" spans="1:11" x14ac:dyDescent="0.25">
      <c r="A24908">
        <v>3400144903</v>
      </c>
      <c r="B24908" t="s">
        <v>1244</v>
      </c>
      <c r="D24908" t="s">
        <v>431</v>
      </c>
      <c r="E24908" t="s">
        <v>1244</v>
      </c>
      <c r="K24908" t="str">
        <f>IFERROR(VLOOKUP(H24908*1,'Merkleinc Datafeeds FY19Q2 wk12'!$A$1:$B$20000,2,1),"")</f>
        <v/>
      </c>
    </row>
    <row r="24909" spans="1:11" x14ac:dyDescent="0.25">
      <c r="A24909">
        <v>3400144903</v>
      </c>
      <c r="B24909" t="s">
        <v>1244</v>
      </c>
      <c r="D24909" t="s">
        <v>431</v>
      </c>
      <c r="E24909" t="s">
        <v>1244</v>
      </c>
      <c r="K24909" t="str">
        <f>IFERROR(VLOOKUP(H24909*1,'Merkleinc Datafeeds FY19Q2 wk12'!$A$1:$B$20000,2,1),"")</f>
        <v/>
      </c>
    </row>
    <row r="24910" spans="1:11" x14ac:dyDescent="0.25">
      <c r="A24910">
        <v>3400144903</v>
      </c>
      <c r="B24910" t="s">
        <v>1244</v>
      </c>
      <c r="D24910" t="s">
        <v>431</v>
      </c>
      <c r="E24910" t="s">
        <v>1244</v>
      </c>
      <c r="K24910" t="str">
        <f>IFERROR(VLOOKUP(H24910*1,'Merkleinc Datafeeds FY19Q2 wk12'!$A$1:$B$20000,2,1),"")</f>
        <v/>
      </c>
    </row>
    <row r="24911" spans="1:11" x14ac:dyDescent="0.25">
      <c r="A24911">
        <v>3400144903</v>
      </c>
      <c r="B24911" t="s">
        <v>1244</v>
      </c>
      <c r="D24911" t="s">
        <v>431</v>
      </c>
      <c r="E24911" t="s">
        <v>1244</v>
      </c>
      <c r="K24911" t="str">
        <f>IFERROR(VLOOKUP(H24911*1,'Merkleinc Datafeeds FY19Q2 wk12'!$A$1:$B$20000,2,1),"")</f>
        <v/>
      </c>
    </row>
    <row r="24912" spans="1:11" x14ac:dyDescent="0.25">
      <c r="A24912">
        <v>3400144903</v>
      </c>
      <c r="B24912" t="s">
        <v>1244</v>
      </c>
      <c r="D24912" t="s">
        <v>431</v>
      </c>
      <c r="E24912" t="s">
        <v>1244</v>
      </c>
      <c r="K24912" t="str">
        <f>IFERROR(VLOOKUP(H24912*1,'Merkleinc Datafeeds FY19Q2 wk12'!$A$1:$B$20000,2,1),"")</f>
        <v/>
      </c>
    </row>
    <row r="24913" spans="1:11" x14ac:dyDescent="0.25">
      <c r="A24913">
        <v>3400144903</v>
      </c>
      <c r="B24913" t="s">
        <v>1244</v>
      </c>
      <c r="D24913" t="s">
        <v>431</v>
      </c>
      <c r="E24913" t="s">
        <v>1244</v>
      </c>
      <c r="K24913" t="str">
        <f>IFERROR(VLOOKUP(H24913*1,'Merkleinc Datafeeds FY19Q2 wk12'!$A$1:$B$20000,2,1),"")</f>
        <v/>
      </c>
    </row>
    <row r="24914" spans="1:11" x14ac:dyDescent="0.25">
      <c r="A24914">
        <v>3400144903</v>
      </c>
      <c r="B24914" t="s">
        <v>1244</v>
      </c>
      <c r="D24914" t="s">
        <v>431</v>
      </c>
      <c r="E24914" t="s">
        <v>1244</v>
      </c>
      <c r="K24914" t="str">
        <f>IFERROR(VLOOKUP(H24914*1,'Merkleinc Datafeeds FY19Q2 wk12'!$A$1:$B$20000,2,1),"")</f>
        <v/>
      </c>
    </row>
    <row r="24915" spans="1:11" x14ac:dyDescent="0.25">
      <c r="A24915">
        <v>3400144903</v>
      </c>
      <c r="B24915" t="s">
        <v>1244</v>
      </c>
      <c r="D24915" t="s">
        <v>431</v>
      </c>
      <c r="E24915" t="s">
        <v>1244</v>
      </c>
      <c r="K24915" t="str">
        <f>IFERROR(VLOOKUP(H24915*1,'Merkleinc Datafeeds FY19Q2 wk12'!$A$1:$B$20000,2,1),"")</f>
        <v/>
      </c>
    </row>
    <row r="24916" spans="1:11" x14ac:dyDescent="0.25">
      <c r="A24916">
        <v>3400144903</v>
      </c>
      <c r="B24916" t="s">
        <v>1244</v>
      </c>
      <c r="D24916" t="s">
        <v>431</v>
      </c>
      <c r="E24916" t="s">
        <v>1244</v>
      </c>
      <c r="K24916" t="str">
        <f>IFERROR(VLOOKUP(H24916*1,'Merkleinc Datafeeds FY19Q2 wk12'!$A$1:$B$20000,2,1),"")</f>
        <v/>
      </c>
    </row>
    <row r="24917" spans="1:11" x14ac:dyDescent="0.25">
      <c r="A24917">
        <v>3400144903</v>
      </c>
      <c r="B24917" t="s">
        <v>1244</v>
      </c>
      <c r="D24917" t="s">
        <v>431</v>
      </c>
      <c r="E24917" t="s">
        <v>1244</v>
      </c>
      <c r="K24917" t="str">
        <f>IFERROR(VLOOKUP(H24917*1,'Merkleinc Datafeeds FY19Q2 wk12'!$A$1:$B$20000,2,1),"")</f>
        <v/>
      </c>
    </row>
    <row r="24918" spans="1:11" x14ac:dyDescent="0.25">
      <c r="A24918">
        <v>3400144903</v>
      </c>
      <c r="B24918" t="s">
        <v>1244</v>
      </c>
      <c r="D24918" t="s">
        <v>431</v>
      </c>
      <c r="E24918" t="s">
        <v>1244</v>
      </c>
      <c r="K24918" t="str">
        <f>IFERROR(VLOOKUP(H24918*1,'Merkleinc Datafeeds FY19Q2 wk12'!$A$1:$B$20000,2,1),"")</f>
        <v/>
      </c>
    </row>
    <row r="24919" spans="1:11" x14ac:dyDescent="0.25">
      <c r="A24919">
        <v>3400144903</v>
      </c>
      <c r="B24919" t="s">
        <v>1244</v>
      </c>
      <c r="D24919" t="s">
        <v>431</v>
      </c>
      <c r="E24919" t="s">
        <v>1244</v>
      </c>
      <c r="K24919" t="str">
        <f>IFERROR(VLOOKUP(H24919*1,'Merkleinc Datafeeds FY19Q2 wk12'!$A$1:$B$20000,2,1),"")</f>
        <v/>
      </c>
    </row>
    <row r="24920" spans="1:11" x14ac:dyDescent="0.25">
      <c r="A24920">
        <v>3400144903</v>
      </c>
      <c r="B24920" t="s">
        <v>1244</v>
      </c>
      <c r="D24920" t="s">
        <v>431</v>
      </c>
      <c r="E24920" t="s">
        <v>1244</v>
      </c>
      <c r="K24920" t="str">
        <f>IFERROR(VLOOKUP(H24920*1,'Merkleinc Datafeeds FY19Q2 wk12'!$A$1:$B$20000,2,1),"")</f>
        <v/>
      </c>
    </row>
    <row r="24921" spans="1:11" x14ac:dyDescent="0.25">
      <c r="A24921">
        <v>3400144903</v>
      </c>
      <c r="B24921" t="s">
        <v>1244</v>
      </c>
      <c r="D24921" t="s">
        <v>431</v>
      </c>
      <c r="E24921" t="s">
        <v>1244</v>
      </c>
      <c r="K24921" t="str">
        <f>IFERROR(VLOOKUP(H24921*1,'Merkleinc Datafeeds FY19Q2 wk12'!$A$1:$B$20000,2,1),"")</f>
        <v/>
      </c>
    </row>
    <row r="24922" spans="1:11" x14ac:dyDescent="0.25">
      <c r="A24922">
        <v>3400144903</v>
      </c>
      <c r="B24922" t="s">
        <v>1244</v>
      </c>
      <c r="D24922" t="s">
        <v>431</v>
      </c>
      <c r="E24922" t="s">
        <v>1244</v>
      </c>
      <c r="K24922" t="str">
        <f>IFERROR(VLOOKUP(H24922*1,'Merkleinc Datafeeds FY19Q2 wk12'!$A$1:$B$20000,2,1),"")</f>
        <v/>
      </c>
    </row>
    <row r="24923" spans="1:11" x14ac:dyDescent="0.25">
      <c r="A24923">
        <v>3400144903</v>
      </c>
      <c r="B24923" t="s">
        <v>1244</v>
      </c>
      <c r="D24923" t="s">
        <v>431</v>
      </c>
      <c r="E24923" t="s">
        <v>1244</v>
      </c>
      <c r="K24923" t="str">
        <f>IFERROR(VLOOKUP(H24923*1,'Merkleinc Datafeeds FY19Q2 wk12'!$A$1:$B$20000,2,1),"")</f>
        <v/>
      </c>
    </row>
    <row r="24924" spans="1:11" x14ac:dyDescent="0.25">
      <c r="A24924">
        <v>3400144903</v>
      </c>
      <c r="B24924" t="s">
        <v>1244</v>
      </c>
      <c r="D24924" t="s">
        <v>431</v>
      </c>
      <c r="E24924" t="s">
        <v>1244</v>
      </c>
      <c r="K24924" t="str">
        <f>IFERROR(VLOOKUP(H24924*1,'Merkleinc Datafeeds FY19Q2 wk12'!$A$1:$B$20000,2,1),"")</f>
        <v/>
      </c>
    </row>
    <row r="24925" spans="1:11" x14ac:dyDescent="0.25">
      <c r="A24925">
        <v>3400144903</v>
      </c>
      <c r="B24925" t="s">
        <v>1244</v>
      </c>
      <c r="D24925" t="s">
        <v>431</v>
      </c>
      <c r="E24925" t="s">
        <v>1244</v>
      </c>
      <c r="K24925" t="str">
        <f>IFERROR(VLOOKUP(H24925*1,'Merkleinc Datafeeds FY19Q2 wk12'!$A$1:$B$20000,2,1),"")</f>
        <v/>
      </c>
    </row>
    <row r="24926" spans="1:11" x14ac:dyDescent="0.25">
      <c r="A24926">
        <v>3400144903</v>
      </c>
      <c r="B24926" t="s">
        <v>1244</v>
      </c>
      <c r="D24926" t="s">
        <v>431</v>
      </c>
      <c r="E24926" t="s">
        <v>1244</v>
      </c>
      <c r="K24926" t="str">
        <f>IFERROR(VLOOKUP(H24926*1,'Merkleinc Datafeeds FY19Q2 wk12'!$A$1:$B$20000,2,1),"")</f>
        <v/>
      </c>
    </row>
    <row r="24927" spans="1:11" x14ac:dyDescent="0.25">
      <c r="A24927">
        <v>3400144903</v>
      </c>
      <c r="B24927" t="s">
        <v>1244</v>
      </c>
      <c r="D24927" t="s">
        <v>431</v>
      </c>
      <c r="E24927" t="s">
        <v>1244</v>
      </c>
      <c r="K24927" t="str">
        <f>IFERROR(VLOOKUP(H24927*1,'Merkleinc Datafeeds FY19Q2 wk12'!$A$1:$B$20000,2,1),"")</f>
        <v/>
      </c>
    </row>
    <row r="24928" spans="1:11" x14ac:dyDescent="0.25">
      <c r="A24928">
        <v>3400144903</v>
      </c>
      <c r="B24928" t="s">
        <v>1244</v>
      </c>
      <c r="D24928" t="s">
        <v>431</v>
      </c>
      <c r="E24928" t="s">
        <v>1244</v>
      </c>
      <c r="K24928" t="str">
        <f>IFERROR(VLOOKUP(H24928*1,'Merkleinc Datafeeds FY19Q2 wk12'!$A$1:$B$20000,2,1),"")</f>
        <v/>
      </c>
    </row>
    <row r="24929" spans="1:11" x14ac:dyDescent="0.25">
      <c r="A24929">
        <v>3400144903</v>
      </c>
      <c r="B24929" t="s">
        <v>1244</v>
      </c>
      <c r="D24929" t="s">
        <v>431</v>
      </c>
      <c r="E24929" t="s">
        <v>1244</v>
      </c>
      <c r="K24929" t="str">
        <f>IFERROR(VLOOKUP(H24929*1,'Merkleinc Datafeeds FY19Q2 wk12'!$A$1:$B$20000,2,1),"")</f>
        <v/>
      </c>
    </row>
    <row r="24930" spans="1:11" x14ac:dyDescent="0.25">
      <c r="A24930">
        <v>3400144903</v>
      </c>
      <c r="B24930" t="s">
        <v>1244</v>
      </c>
      <c r="D24930" t="s">
        <v>431</v>
      </c>
      <c r="E24930" t="s">
        <v>1244</v>
      </c>
      <c r="K24930" t="str">
        <f>IFERROR(VLOOKUP(H24930*1,'Merkleinc Datafeeds FY19Q2 wk12'!$A$1:$B$20000,2,1),"")</f>
        <v/>
      </c>
    </row>
    <row r="24931" spans="1:11" x14ac:dyDescent="0.25">
      <c r="A24931">
        <v>3400144903</v>
      </c>
      <c r="B24931" t="s">
        <v>1244</v>
      </c>
      <c r="D24931" t="s">
        <v>431</v>
      </c>
      <c r="E24931" t="s">
        <v>1244</v>
      </c>
      <c r="K24931" t="str">
        <f>IFERROR(VLOOKUP(H24931*1,'Merkleinc Datafeeds FY19Q2 wk12'!$A$1:$B$20000,2,1),"")</f>
        <v/>
      </c>
    </row>
    <row r="24932" spans="1:11" x14ac:dyDescent="0.25">
      <c r="A24932">
        <v>3400144903</v>
      </c>
      <c r="B24932" t="s">
        <v>1244</v>
      </c>
      <c r="D24932" t="s">
        <v>431</v>
      </c>
      <c r="E24932" t="s">
        <v>1244</v>
      </c>
      <c r="K24932" t="str">
        <f>IFERROR(VLOOKUP(H24932*1,'Merkleinc Datafeeds FY19Q2 wk12'!$A$1:$B$20000,2,1),"")</f>
        <v/>
      </c>
    </row>
    <row r="24933" spans="1:11" x14ac:dyDescent="0.25">
      <c r="A24933">
        <v>3400144903</v>
      </c>
      <c r="B24933" t="s">
        <v>1244</v>
      </c>
      <c r="D24933" t="s">
        <v>431</v>
      </c>
      <c r="E24933" t="s">
        <v>1244</v>
      </c>
      <c r="K24933" t="str">
        <f>IFERROR(VLOOKUP(H24933*1,'Merkleinc Datafeeds FY19Q2 wk12'!$A$1:$B$20000,2,1),"")</f>
        <v/>
      </c>
    </row>
    <row r="24934" spans="1:11" x14ac:dyDescent="0.25">
      <c r="A24934">
        <v>3400144903</v>
      </c>
      <c r="B24934" t="s">
        <v>1244</v>
      </c>
      <c r="D24934" t="s">
        <v>431</v>
      </c>
      <c r="E24934" t="s">
        <v>1244</v>
      </c>
      <c r="K24934" t="str">
        <f>IFERROR(VLOOKUP(H24934*1,'Merkleinc Datafeeds FY19Q2 wk12'!$A$1:$B$20000,2,1),"")</f>
        <v/>
      </c>
    </row>
    <row r="24935" spans="1:11" x14ac:dyDescent="0.25">
      <c r="A24935">
        <v>3400144903</v>
      </c>
      <c r="B24935" t="s">
        <v>1244</v>
      </c>
      <c r="D24935" t="s">
        <v>431</v>
      </c>
      <c r="E24935" t="s">
        <v>1244</v>
      </c>
      <c r="K24935" t="str">
        <f>IFERROR(VLOOKUP(H24935*1,'Merkleinc Datafeeds FY19Q2 wk12'!$A$1:$B$20000,2,1),"")</f>
        <v/>
      </c>
    </row>
    <row r="24936" spans="1:11" x14ac:dyDescent="0.25">
      <c r="A24936">
        <v>3400144903</v>
      </c>
      <c r="B24936" t="s">
        <v>1244</v>
      </c>
      <c r="D24936" t="s">
        <v>431</v>
      </c>
      <c r="E24936" t="s">
        <v>1244</v>
      </c>
      <c r="K24936" t="str">
        <f>IFERROR(VLOOKUP(H24936*1,'Merkleinc Datafeeds FY19Q2 wk12'!$A$1:$B$20000,2,1),"")</f>
        <v/>
      </c>
    </row>
    <row r="24937" spans="1:11" x14ac:dyDescent="0.25">
      <c r="A24937">
        <v>3400144903</v>
      </c>
      <c r="B24937" t="s">
        <v>1244</v>
      </c>
      <c r="D24937" t="s">
        <v>431</v>
      </c>
      <c r="E24937" t="s">
        <v>1244</v>
      </c>
      <c r="K24937" t="str">
        <f>IFERROR(VLOOKUP(H24937*1,'Merkleinc Datafeeds FY19Q2 wk12'!$A$1:$B$20000,2,1),"")</f>
        <v/>
      </c>
    </row>
    <row r="24938" spans="1:11" x14ac:dyDescent="0.25">
      <c r="A24938">
        <v>3400144903</v>
      </c>
      <c r="B24938" t="s">
        <v>1244</v>
      </c>
      <c r="D24938" t="s">
        <v>431</v>
      </c>
      <c r="E24938" t="s">
        <v>1244</v>
      </c>
      <c r="K24938" t="str">
        <f>IFERROR(VLOOKUP(H24938*1,'Merkleinc Datafeeds FY19Q2 wk12'!$A$1:$B$20000,2,1),"")</f>
        <v/>
      </c>
    </row>
    <row r="24939" spans="1:11" x14ac:dyDescent="0.25">
      <c r="A24939">
        <v>3400144903</v>
      </c>
      <c r="B24939" t="s">
        <v>1244</v>
      </c>
      <c r="D24939" t="s">
        <v>431</v>
      </c>
      <c r="E24939" t="s">
        <v>1244</v>
      </c>
      <c r="K24939" t="str">
        <f>IFERROR(VLOOKUP(H24939*1,'Merkleinc Datafeeds FY19Q2 wk12'!$A$1:$B$20000,2,1),"")</f>
        <v/>
      </c>
    </row>
    <row r="24940" spans="1:11" x14ac:dyDescent="0.25">
      <c r="A24940">
        <v>3400144903</v>
      </c>
      <c r="B24940" t="s">
        <v>1244</v>
      </c>
      <c r="D24940" t="s">
        <v>431</v>
      </c>
      <c r="E24940" t="s">
        <v>1244</v>
      </c>
      <c r="K24940" t="str">
        <f>IFERROR(VLOOKUP(H24940*1,'Merkleinc Datafeeds FY19Q2 wk12'!$A$1:$B$20000,2,1),"")</f>
        <v/>
      </c>
    </row>
    <row r="24941" spans="1:11" x14ac:dyDescent="0.25">
      <c r="A24941">
        <v>3400144903</v>
      </c>
      <c r="B24941" t="s">
        <v>1244</v>
      </c>
      <c r="D24941" t="s">
        <v>431</v>
      </c>
      <c r="E24941" t="s">
        <v>1244</v>
      </c>
      <c r="K24941" t="str">
        <f>IFERROR(VLOOKUP(H24941*1,'Merkleinc Datafeeds FY19Q2 wk12'!$A$1:$B$20000,2,1),"")</f>
        <v/>
      </c>
    </row>
    <row r="24942" spans="1:11" x14ac:dyDescent="0.25">
      <c r="A24942">
        <v>3400144903</v>
      </c>
      <c r="B24942" t="s">
        <v>1244</v>
      </c>
      <c r="D24942" t="s">
        <v>431</v>
      </c>
      <c r="E24942" t="s">
        <v>1244</v>
      </c>
      <c r="K24942" t="str">
        <f>IFERROR(VLOOKUP(H24942*1,'Merkleinc Datafeeds FY19Q2 wk12'!$A$1:$B$20000,2,1),"")</f>
        <v/>
      </c>
    </row>
    <row r="24943" spans="1:11" x14ac:dyDescent="0.25">
      <c r="A24943">
        <v>3400144903</v>
      </c>
      <c r="B24943" t="s">
        <v>1244</v>
      </c>
      <c r="D24943" t="s">
        <v>431</v>
      </c>
      <c r="E24943" t="s">
        <v>1244</v>
      </c>
      <c r="K24943" t="str">
        <f>IFERROR(VLOOKUP(H24943*1,'Merkleinc Datafeeds FY19Q2 wk12'!$A$1:$B$20000,2,1),"")</f>
        <v/>
      </c>
    </row>
    <row r="24944" spans="1:11" x14ac:dyDescent="0.25">
      <c r="A24944">
        <v>3400144903</v>
      </c>
      <c r="B24944" t="s">
        <v>1244</v>
      </c>
      <c r="D24944" t="s">
        <v>431</v>
      </c>
      <c r="E24944" t="s">
        <v>1244</v>
      </c>
      <c r="K24944" t="str">
        <f>IFERROR(VLOOKUP(H24944*1,'Merkleinc Datafeeds FY19Q2 wk12'!$A$1:$B$20000,2,1),"")</f>
        <v/>
      </c>
    </row>
    <row r="24945" spans="1:11" x14ac:dyDescent="0.25">
      <c r="A24945">
        <v>3400144903</v>
      </c>
      <c r="B24945" t="s">
        <v>1244</v>
      </c>
      <c r="D24945" t="s">
        <v>431</v>
      </c>
      <c r="E24945" t="s">
        <v>1244</v>
      </c>
      <c r="K24945" t="str">
        <f>IFERROR(VLOOKUP(H24945*1,'Merkleinc Datafeeds FY19Q2 wk12'!$A$1:$B$20000,2,1),"")</f>
        <v/>
      </c>
    </row>
    <row r="24946" spans="1:11" x14ac:dyDescent="0.25">
      <c r="A24946">
        <v>3400144903</v>
      </c>
      <c r="B24946" t="s">
        <v>1244</v>
      </c>
      <c r="D24946" t="s">
        <v>431</v>
      </c>
      <c r="E24946" t="s">
        <v>1244</v>
      </c>
      <c r="K24946" t="str">
        <f>IFERROR(VLOOKUP(H24946*1,'Merkleinc Datafeeds FY19Q2 wk12'!$A$1:$B$20000,2,1),"")</f>
        <v/>
      </c>
    </row>
    <row r="24947" spans="1:11" x14ac:dyDescent="0.25">
      <c r="A24947">
        <v>3400144903</v>
      </c>
      <c r="B24947" t="s">
        <v>1244</v>
      </c>
      <c r="D24947" t="s">
        <v>431</v>
      </c>
      <c r="E24947" t="s">
        <v>1244</v>
      </c>
      <c r="K24947" t="str">
        <f>IFERROR(VLOOKUP(H24947*1,'Merkleinc Datafeeds FY19Q2 wk12'!$A$1:$B$20000,2,1),"")</f>
        <v/>
      </c>
    </row>
    <row r="24948" spans="1:11" x14ac:dyDescent="0.25">
      <c r="A24948">
        <v>3400144903</v>
      </c>
      <c r="B24948" t="s">
        <v>1244</v>
      </c>
      <c r="D24948" t="s">
        <v>431</v>
      </c>
      <c r="E24948" t="s">
        <v>1244</v>
      </c>
      <c r="K24948" t="str">
        <f>IFERROR(VLOOKUP(H24948*1,'Merkleinc Datafeeds FY19Q2 wk12'!$A$1:$B$20000,2,1),"")</f>
        <v/>
      </c>
    </row>
    <row r="24949" spans="1:11" x14ac:dyDescent="0.25">
      <c r="A24949">
        <v>3400144903</v>
      </c>
      <c r="B24949" t="s">
        <v>1244</v>
      </c>
      <c r="D24949" t="s">
        <v>431</v>
      </c>
      <c r="E24949" t="s">
        <v>1244</v>
      </c>
      <c r="K24949" t="str">
        <f>IFERROR(VLOOKUP(H24949*1,'Merkleinc Datafeeds FY19Q2 wk12'!$A$1:$B$20000,2,1),"")</f>
        <v/>
      </c>
    </row>
    <row r="24950" spans="1:11" x14ac:dyDescent="0.25">
      <c r="A24950">
        <v>3400144903</v>
      </c>
      <c r="B24950" t="s">
        <v>1244</v>
      </c>
      <c r="D24950" t="s">
        <v>431</v>
      </c>
      <c r="E24950" t="s">
        <v>1244</v>
      </c>
      <c r="K24950" t="str">
        <f>IFERROR(VLOOKUP(H24950*1,'Merkleinc Datafeeds FY19Q2 wk12'!$A$1:$B$20000,2,1),"")</f>
        <v/>
      </c>
    </row>
    <row r="24951" spans="1:11" x14ac:dyDescent="0.25">
      <c r="A24951">
        <v>3400144903</v>
      </c>
      <c r="B24951" t="s">
        <v>1244</v>
      </c>
      <c r="D24951" t="s">
        <v>431</v>
      </c>
      <c r="E24951" t="s">
        <v>1244</v>
      </c>
      <c r="K24951" t="str">
        <f>IFERROR(VLOOKUP(H24951*1,'Merkleinc Datafeeds FY19Q2 wk12'!$A$1:$B$20000,2,1),"")</f>
        <v/>
      </c>
    </row>
    <row r="24952" spans="1:11" x14ac:dyDescent="0.25">
      <c r="A24952">
        <v>3400144903</v>
      </c>
      <c r="B24952" t="s">
        <v>1244</v>
      </c>
      <c r="D24952" t="s">
        <v>431</v>
      </c>
      <c r="E24952" t="s">
        <v>1244</v>
      </c>
      <c r="K24952" t="str">
        <f>IFERROR(VLOOKUP(H24952*1,'Merkleinc Datafeeds FY19Q2 wk12'!$A$1:$B$20000,2,1),"")</f>
        <v/>
      </c>
    </row>
    <row r="24953" spans="1:11" x14ac:dyDescent="0.25">
      <c r="A24953">
        <v>3400144903</v>
      </c>
      <c r="B24953" t="s">
        <v>1244</v>
      </c>
      <c r="D24953" t="s">
        <v>431</v>
      </c>
      <c r="E24953" t="s">
        <v>1244</v>
      </c>
      <c r="K24953" t="str">
        <f>IFERROR(VLOOKUP(H24953*1,'Merkleinc Datafeeds FY19Q2 wk12'!$A$1:$B$20000,2,1),"")</f>
        <v/>
      </c>
    </row>
    <row r="24954" spans="1:11" x14ac:dyDescent="0.25">
      <c r="A24954">
        <v>3400144903</v>
      </c>
      <c r="B24954" t="s">
        <v>1244</v>
      </c>
      <c r="D24954" t="s">
        <v>431</v>
      </c>
      <c r="E24954" t="s">
        <v>1244</v>
      </c>
      <c r="K24954" t="str">
        <f>IFERROR(VLOOKUP(H24954*1,'Merkleinc Datafeeds FY19Q2 wk12'!$A$1:$B$20000,2,1),"")</f>
        <v/>
      </c>
    </row>
    <row r="24955" spans="1:11" x14ac:dyDescent="0.25">
      <c r="A24955">
        <v>3400144903</v>
      </c>
      <c r="B24955" t="s">
        <v>1244</v>
      </c>
      <c r="D24955" t="s">
        <v>431</v>
      </c>
      <c r="E24955" t="s">
        <v>1244</v>
      </c>
      <c r="K24955" t="str">
        <f>IFERROR(VLOOKUP(H24955*1,'Merkleinc Datafeeds FY19Q2 wk12'!$A$1:$B$20000,2,1),"")</f>
        <v/>
      </c>
    </row>
    <row r="24956" spans="1:11" x14ac:dyDescent="0.25">
      <c r="A24956">
        <v>3400144903</v>
      </c>
      <c r="B24956" t="s">
        <v>1244</v>
      </c>
      <c r="D24956" t="s">
        <v>431</v>
      </c>
      <c r="E24956" t="s">
        <v>1244</v>
      </c>
      <c r="K24956" t="str">
        <f>IFERROR(VLOOKUP(H24956*1,'Merkleinc Datafeeds FY19Q2 wk12'!$A$1:$B$20000,2,1),"")</f>
        <v/>
      </c>
    </row>
    <row r="24957" spans="1:11" x14ac:dyDescent="0.25">
      <c r="A24957">
        <v>3400144903</v>
      </c>
      <c r="B24957" t="s">
        <v>1244</v>
      </c>
      <c r="D24957" t="s">
        <v>431</v>
      </c>
      <c r="E24957" t="s">
        <v>1244</v>
      </c>
      <c r="K24957" t="str">
        <f>IFERROR(VLOOKUP(H24957*1,'Merkleinc Datafeeds FY19Q2 wk12'!$A$1:$B$20000,2,1),"")</f>
        <v/>
      </c>
    </row>
    <row r="24958" spans="1:11" x14ac:dyDescent="0.25">
      <c r="A24958">
        <v>3400144903</v>
      </c>
      <c r="B24958" t="s">
        <v>1244</v>
      </c>
      <c r="D24958" t="s">
        <v>431</v>
      </c>
      <c r="E24958" t="s">
        <v>1244</v>
      </c>
      <c r="K24958" t="str">
        <f>IFERROR(VLOOKUP(H24958*1,'Merkleinc Datafeeds FY19Q2 wk12'!$A$1:$B$20000,2,1),"")</f>
        <v/>
      </c>
    </row>
    <row r="24959" spans="1:11" x14ac:dyDescent="0.25">
      <c r="A24959">
        <v>3400144903</v>
      </c>
      <c r="B24959" t="s">
        <v>1244</v>
      </c>
      <c r="D24959" t="s">
        <v>431</v>
      </c>
      <c r="E24959" t="s">
        <v>1244</v>
      </c>
      <c r="K24959" t="str">
        <f>IFERROR(VLOOKUP(H24959*1,'Merkleinc Datafeeds FY19Q2 wk12'!$A$1:$B$20000,2,1),"")</f>
        <v/>
      </c>
    </row>
    <row r="24960" spans="1:11" x14ac:dyDescent="0.25">
      <c r="A24960">
        <v>3400144903</v>
      </c>
      <c r="B24960" t="s">
        <v>1244</v>
      </c>
      <c r="D24960" t="s">
        <v>431</v>
      </c>
      <c r="E24960" t="s">
        <v>1244</v>
      </c>
      <c r="K24960" t="str">
        <f>IFERROR(VLOOKUP(H24960*1,'Merkleinc Datafeeds FY19Q2 wk12'!$A$1:$B$20000,2,1),"")</f>
        <v/>
      </c>
    </row>
    <row r="24961" spans="1:11" x14ac:dyDescent="0.25">
      <c r="A24961">
        <v>3400144903</v>
      </c>
      <c r="B24961" t="s">
        <v>1244</v>
      </c>
      <c r="D24961" t="s">
        <v>431</v>
      </c>
      <c r="E24961" t="s">
        <v>1244</v>
      </c>
      <c r="K24961" t="str">
        <f>IFERROR(VLOOKUP(H24961*1,'Merkleinc Datafeeds FY19Q2 wk12'!$A$1:$B$20000,2,1),"")</f>
        <v/>
      </c>
    </row>
    <row r="24962" spans="1:11" x14ac:dyDescent="0.25">
      <c r="A24962">
        <v>3400144903</v>
      </c>
      <c r="B24962" t="s">
        <v>1244</v>
      </c>
      <c r="D24962" t="s">
        <v>431</v>
      </c>
      <c r="E24962" t="s">
        <v>1244</v>
      </c>
      <c r="K24962" t="str">
        <f>IFERROR(VLOOKUP(H24962*1,'Merkleinc Datafeeds FY19Q2 wk12'!$A$1:$B$20000,2,1),"")</f>
        <v/>
      </c>
    </row>
    <row r="24963" spans="1:11" x14ac:dyDescent="0.25">
      <c r="A24963">
        <v>3400144903</v>
      </c>
      <c r="B24963" t="s">
        <v>1244</v>
      </c>
      <c r="D24963" t="s">
        <v>431</v>
      </c>
      <c r="E24963" t="s">
        <v>1244</v>
      </c>
      <c r="K24963" t="str">
        <f>IFERROR(VLOOKUP(H24963*1,'Merkleinc Datafeeds FY19Q2 wk12'!$A$1:$B$20000,2,1),"")</f>
        <v/>
      </c>
    </row>
    <row r="24964" spans="1:11" x14ac:dyDescent="0.25">
      <c r="A24964">
        <v>3400144903</v>
      </c>
      <c r="B24964" t="s">
        <v>1244</v>
      </c>
      <c r="D24964" t="s">
        <v>431</v>
      </c>
      <c r="E24964" t="s">
        <v>1244</v>
      </c>
      <c r="K24964" t="str">
        <f>IFERROR(VLOOKUP(H24964*1,'Merkleinc Datafeeds FY19Q2 wk12'!$A$1:$B$20000,2,1),"")</f>
        <v/>
      </c>
    </row>
    <row r="24965" spans="1:11" x14ac:dyDescent="0.25">
      <c r="A24965">
        <v>3400144903</v>
      </c>
      <c r="B24965" t="s">
        <v>1244</v>
      </c>
      <c r="D24965" t="s">
        <v>431</v>
      </c>
      <c r="E24965" t="s">
        <v>1244</v>
      </c>
      <c r="K24965" t="str">
        <f>IFERROR(VLOOKUP(H24965*1,'Merkleinc Datafeeds FY19Q2 wk12'!$A$1:$B$20000,2,1),"")</f>
        <v/>
      </c>
    </row>
    <row r="24966" spans="1:11" x14ac:dyDescent="0.25">
      <c r="A24966">
        <v>3400144903</v>
      </c>
      <c r="B24966" t="s">
        <v>1244</v>
      </c>
      <c r="D24966" t="s">
        <v>431</v>
      </c>
      <c r="E24966" t="s">
        <v>1244</v>
      </c>
      <c r="K24966" t="str">
        <f>IFERROR(VLOOKUP(H24966*1,'Merkleinc Datafeeds FY19Q2 wk12'!$A$1:$B$20000,2,1),"")</f>
        <v/>
      </c>
    </row>
    <row r="24967" spans="1:11" x14ac:dyDescent="0.25">
      <c r="A24967">
        <v>3400144903</v>
      </c>
      <c r="B24967" t="s">
        <v>1244</v>
      </c>
      <c r="D24967" t="s">
        <v>431</v>
      </c>
      <c r="E24967" t="s">
        <v>1244</v>
      </c>
      <c r="K24967" t="str">
        <f>IFERROR(VLOOKUP(H24967*1,'Merkleinc Datafeeds FY19Q2 wk12'!$A$1:$B$20000,2,1),"")</f>
        <v/>
      </c>
    </row>
    <row r="24968" spans="1:11" x14ac:dyDescent="0.25">
      <c r="A24968">
        <v>3400144903</v>
      </c>
      <c r="B24968" t="s">
        <v>1244</v>
      </c>
      <c r="D24968" t="s">
        <v>431</v>
      </c>
      <c r="E24968" t="s">
        <v>1244</v>
      </c>
      <c r="K24968" t="str">
        <f>IFERROR(VLOOKUP(H24968*1,'Merkleinc Datafeeds FY19Q2 wk12'!$A$1:$B$20000,2,1),"")</f>
        <v/>
      </c>
    </row>
    <row r="24969" spans="1:11" x14ac:dyDescent="0.25">
      <c r="A24969">
        <v>3400144903</v>
      </c>
      <c r="B24969" t="s">
        <v>1244</v>
      </c>
      <c r="D24969" t="s">
        <v>431</v>
      </c>
      <c r="E24969" t="s">
        <v>1244</v>
      </c>
      <c r="K24969" t="str">
        <f>IFERROR(VLOOKUP(H24969*1,'Merkleinc Datafeeds FY19Q2 wk12'!$A$1:$B$20000,2,1),"")</f>
        <v/>
      </c>
    </row>
    <row r="24970" spans="1:11" x14ac:dyDescent="0.25">
      <c r="A24970">
        <v>3400144903</v>
      </c>
      <c r="B24970" t="s">
        <v>1244</v>
      </c>
      <c r="D24970" t="s">
        <v>431</v>
      </c>
      <c r="E24970" t="s">
        <v>1244</v>
      </c>
      <c r="K24970" t="str">
        <f>IFERROR(VLOOKUP(H24970*1,'Merkleinc Datafeeds FY19Q2 wk12'!$A$1:$B$20000,2,1),"")</f>
        <v/>
      </c>
    </row>
    <row r="24971" spans="1:11" x14ac:dyDescent="0.25">
      <c r="A24971">
        <v>3400144903</v>
      </c>
      <c r="B24971" t="s">
        <v>1244</v>
      </c>
      <c r="D24971" t="s">
        <v>431</v>
      </c>
      <c r="E24971" t="s">
        <v>1244</v>
      </c>
      <c r="K24971" t="str">
        <f>IFERROR(VLOOKUP(H24971*1,'Merkleinc Datafeeds FY19Q2 wk12'!$A$1:$B$20000,2,1),"")</f>
        <v/>
      </c>
    </row>
    <row r="24972" spans="1:11" x14ac:dyDescent="0.25">
      <c r="A24972">
        <v>3400144903</v>
      </c>
      <c r="B24972" t="s">
        <v>1244</v>
      </c>
      <c r="D24972" t="s">
        <v>431</v>
      </c>
      <c r="E24972" t="s">
        <v>1244</v>
      </c>
      <c r="K24972" t="str">
        <f>IFERROR(VLOOKUP(H24972*1,'Merkleinc Datafeeds FY19Q2 wk12'!$A$1:$B$20000,2,1),"")</f>
        <v/>
      </c>
    </row>
    <row r="24973" spans="1:11" x14ac:dyDescent="0.25">
      <c r="A24973">
        <v>3400144903</v>
      </c>
      <c r="B24973" t="s">
        <v>1244</v>
      </c>
      <c r="D24973" t="s">
        <v>431</v>
      </c>
      <c r="E24973" t="s">
        <v>1244</v>
      </c>
      <c r="K24973" t="str">
        <f>IFERROR(VLOOKUP(H24973*1,'Merkleinc Datafeeds FY19Q2 wk12'!$A$1:$B$20000,2,1),"")</f>
        <v/>
      </c>
    </row>
    <row r="24974" spans="1:11" x14ac:dyDescent="0.25">
      <c r="A24974">
        <v>3400144903</v>
      </c>
      <c r="B24974" t="s">
        <v>1244</v>
      </c>
      <c r="D24974" t="s">
        <v>431</v>
      </c>
      <c r="E24974" t="s">
        <v>1244</v>
      </c>
      <c r="K24974" t="str">
        <f>IFERROR(VLOOKUP(H24974*1,'Merkleinc Datafeeds FY19Q2 wk12'!$A$1:$B$20000,2,1),"")</f>
        <v/>
      </c>
    </row>
    <row r="24975" spans="1:11" x14ac:dyDescent="0.25">
      <c r="A24975">
        <v>3400144903</v>
      </c>
      <c r="B24975" t="s">
        <v>1244</v>
      </c>
      <c r="D24975" t="s">
        <v>431</v>
      </c>
      <c r="E24975" t="s">
        <v>1244</v>
      </c>
      <c r="K24975" t="str">
        <f>IFERROR(VLOOKUP(H24975*1,'Merkleinc Datafeeds FY19Q2 wk12'!$A$1:$B$20000,2,1),"")</f>
        <v/>
      </c>
    </row>
    <row r="24976" spans="1:11" x14ac:dyDescent="0.25">
      <c r="A24976">
        <v>3400144903</v>
      </c>
      <c r="B24976" t="s">
        <v>1244</v>
      </c>
      <c r="D24976" t="s">
        <v>431</v>
      </c>
      <c r="E24976" t="s">
        <v>1244</v>
      </c>
      <c r="K24976" t="str">
        <f>IFERROR(VLOOKUP(H24976*1,'Merkleinc Datafeeds FY19Q2 wk12'!$A$1:$B$20000,2,1),"")</f>
        <v/>
      </c>
    </row>
    <row r="24977" spans="1:11" x14ac:dyDescent="0.25">
      <c r="A24977">
        <v>3400144903</v>
      </c>
      <c r="B24977" t="s">
        <v>1244</v>
      </c>
      <c r="D24977" t="s">
        <v>431</v>
      </c>
      <c r="E24977" t="s">
        <v>1244</v>
      </c>
      <c r="K24977" t="str">
        <f>IFERROR(VLOOKUP(H24977*1,'Merkleinc Datafeeds FY19Q2 wk12'!$A$1:$B$20000,2,1),"")</f>
        <v/>
      </c>
    </row>
    <row r="24978" spans="1:11" x14ac:dyDescent="0.25">
      <c r="A24978">
        <v>3400144903</v>
      </c>
      <c r="B24978" t="s">
        <v>1244</v>
      </c>
      <c r="D24978" t="s">
        <v>431</v>
      </c>
      <c r="E24978" t="s">
        <v>1244</v>
      </c>
      <c r="K24978" t="str">
        <f>IFERROR(VLOOKUP(H24978*1,'Merkleinc Datafeeds FY19Q2 wk12'!$A$1:$B$20000,2,1),"")</f>
        <v/>
      </c>
    </row>
    <row r="24979" spans="1:11" x14ac:dyDescent="0.25">
      <c r="A24979">
        <v>3400144903</v>
      </c>
      <c r="B24979" t="s">
        <v>1244</v>
      </c>
      <c r="D24979" t="s">
        <v>431</v>
      </c>
      <c r="E24979" t="s">
        <v>1244</v>
      </c>
      <c r="K24979" t="str">
        <f>IFERROR(VLOOKUP(H24979*1,'Merkleinc Datafeeds FY19Q2 wk12'!$A$1:$B$20000,2,1),"")</f>
        <v/>
      </c>
    </row>
    <row r="24980" spans="1:11" x14ac:dyDescent="0.25">
      <c r="A24980">
        <v>3400144903</v>
      </c>
      <c r="B24980" t="s">
        <v>1244</v>
      </c>
      <c r="D24980" t="s">
        <v>431</v>
      </c>
      <c r="E24980" t="s">
        <v>1244</v>
      </c>
      <c r="K24980" t="str">
        <f>IFERROR(VLOOKUP(H24980*1,'Merkleinc Datafeeds FY19Q2 wk12'!$A$1:$B$20000,2,1),"")</f>
        <v/>
      </c>
    </row>
    <row r="24981" spans="1:11" x14ac:dyDescent="0.25">
      <c r="A24981">
        <v>3400144903</v>
      </c>
      <c r="B24981" t="s">
        <v>1244</v>
      </c>
      <c r="D24981" t="s">
        <v>431</v>
      </c>
      <c r="E24981" t="s">
        <v>1244</v>
      </c>
      <c r="K24981" t="str">
        <f>IFERROR(VLOOKUP(H24981*1,'Merkleinc Datafeeds FY19Q2 wk12'!$A$1:$B$20000,2,1),"")</f>
        <v/>
      </c>
    </row>
    <row r="24982" spans="1:11" x14ac:dyDescent="0.25">
      <c r="A24982">
        <v>3400144903</v>
      </c>
      <c r="B24982" t="s">
        <v>1244</v>
      </c>
      <c r="D24982" t="s">
        <v>431</v>
      </c>
      <c r="E24982" t="s">
        <v>1244</v>
      </c>
      <c r="K24982" t="str">
        <f>IFERROR(VLOOKUP(H24982*1,'Merkleinc Datafeeds FY19Q2 wk12'!$A$1:$B$20000,2,1),"")</f>
        <v/>
      </c>
    </row>
    <row r="24983" spans="1:11" x14ac:dyDescent="0.25">
      <c r="A24983">
        <v>3400144903</v>
      </c>
      <c r="B24983" t="s">
        <v>1244</v>
      </c>
      <c r="D24983" t="s">
        <v>431</v>
      </c>
      <c r="E24983" t="s">
        <v>1244</v>
      </c>
      <c r="K24983" t="str">
        <f>IFERROR(VLOOKUP(H24983*1,'Merkleinc Datafeeds FY19Q2 wk12'!$A$1:$B$20000,2,1),"")</f>
        <v/>
      </c>
    </row>
    <row r="24984" spans="1:11" x14ac:dyDescent="0.25">
      <c r="A24984">
        <v>3400144903</v>
      </c>
      <c r="B24984" t="s">
        <v>1244</v>
      </c>
      <c r="D24984" t="s">
        <v>431</v>
      </c>
      <c r="E24984" t="s">
        <v>1244</v>
      </c>
      <c r="K24984" t="str">
        <f>IFERROR(VLOOKUP(H24984*1,'Merkleinc Datafeeds FY19Q2 wk12'!$A$1:$B$20000,2,1),"")</f>
        <v/>
      </c>
    </row>
    <row r="24985" spans="1:11" x14ac:dyDescent="0.25">
      <c r="A24985">
        <v>3400144903</v>
      </c>
      <c r="B24985" t="s">
        <v>1244</v>
      </c>
      <c r="D24985" t="s">
        <v>431</v>
      </c>
      <c r="E24985" t="s">
        <v>1244</v>
      </c>
      <c r="K24985" t="str">
        <f>IFERROR(VLOOKUP(H24985*1,'Merkleinc Datafeeds FY19Q2 wk12'!$A$1:$B$20000,2,1),"")</f>
        <v/>
      </c>
    </row>
    <row r="24986" spans="1:11" x14ac:dyDescent="0.25">
      <c r="A24986">
        <v>3400144903</v>
      </c>
      <c r="B24986" t="s">
        <v>1244</v>
      </c>
      <c r="D24986" t="s">
        <v>431</v>
      </c>
      <c r="E24986" t="s">
        <v>1244</v>
      </c>
      <c r="K24986" t="str">
        <f>IFERROR(VLOOKUP(H24986*1,'Merkleinc Datafeeds FY19Q2 wk12'!$A$1:$B$20000,2,1),"")</f>
        <v/>
      </c>
    </row>
    <row r="24987" spans="1:11" x14ac:dyDescent="0.25">
      <c r="A24987">
        <v>3400144903</v>
      </c>
      <c r="B24987" t="s">
        <v>1244</v>
      </c>
      <c r="D24987" t="s">
        <v>431</v>
      </c>
      <c r="E24987" t="s">
        <v>1244</v>
      </c>
      <c r="K24987" t="str">
        <f>IFERROR(VLOOKUP(H24987*1,'Merkleinc Datafeeds FY19Q2 wk12'!$A$1:$B$20000,2,1),"")</f>
        <v/>
      </c>
    </row>
    <row r="24988" spans="1:11" x14ac:dyDescent="0.25">
      <c r="A24988">
        <v>3400144903</v>
      </c>
      <c r="B24988" t="s">
        <v>1244</v>
      </c>
      <c r="D24988" t="s">
        <v>431</v>
      </c>
      <c r="E24988" t="s">
        <v>1244</v>
      </c>
      <c r="K24988" t="str">
        <f>IFERROR(VLOOKUP(H24988*1,'Merkleinc Datafeeds FY19Q2 wk12'!$A$1:$B$20000,2,1),"")</f>
        <v/>
      </c>
    </row>
    <row r="24989" spans="1:11" x14ac:dyDescent="0.25">
      <c r="A24989">
        <v>3400144903</v>
      </c>
      <c r="B24989" t="s">
        <v>1244</v>
      </c>
      <c r="D24989" t="s">
        <v>431</v>
      </c>
      <c r="E24989" t="s">
        <v>1244</v>
      </c>
      <c r="K24989" t="str">
        <f>IFERROR(VLOOKUP(H24989*1,'Merkleinc Datafeeds FY19Q2 wk12'!$A$1:$B$20000,2,1),"")</f>
        <v/>
      </c>
    </row>
    <row r="24990" spans="1:11" x14ac:dyDescent="0.25">
      <c r="A24990">
        <v>3400144903</v>
      </c>
      <c r="B24990" t="s">
        <v>1244</v>
      </c>
      <c r="D24990" t="s">
        <v>431</v>
      </c>
      <c r="E24990" t="s">
        <v>1244</v>
      </c>
      <c r="K24990" t="str">
        <f>IFERROR(VLOOKUP(H24990*1,'Merkleinc Datafeeds FY19Q2 wk12'!$A$1:$B$20000,2,1),"")</f>
        <v/>
      </c>
    </row>
    <row r="24991" spans="1:11" x14ac:dyDescent="0.25">
      <c r="A24991">
        <v>3400144903</v>
      </c>
      <c r="B24991" t="s">
        <v>1244</v>
      </c>
      <c r="D24991" t="s">
        <v>431</v>
      </c>
      <c r="E24991" t="s">
        <v>1244</v>
      </c>
      <c r="K24991" t="str">
        <f>IFERROR(VLOOKUP(H24991*1,'Merkleinc Datafeeds FY19Q2 wk12'!$A$1:$B$20000,2,1),"")</f>
        <v/>
      </c>
    </row>
    <row r="24992" spans="1:11" x14ac:dyDescent="0.25">
      <c r="A24992">
        <v>3400144903</v>
      </c>
      <c r="B24992" t="s">
        <v>1244</v>
      </c>
      <c r="D24992" t="s">
        <v>431</v>
      </c>
      <c r="E24992" t="s">
        <v>1244</v>
      </c>
      <c r="K24992" t="str">
        <f>IFERROR(VLOOKUP(H24992*1,'Merkleinc Datafeeds FY19Q2 wk12'!$A$1:$B$20000,2,1),"")</f>
        <v/>
      </c>
    </row>
    <row r="24993" spans="1:11" x14ac:dyDescent="0.25">
      <c r="A24993">
        <v>3400144903</v>
      </c>
      <c r="B24993" t="s">
        <v>1244</v>
      </c>
      <c r="D24993" t="s">
        <v>431</v>
      </c>
      <c r="E24993" t="s">
        <v>1244</v>
      </c>
      <c r="K24993" t="str">
        <f>IFERROR(VLOOKUP(H24993*1,'Merkleinc Datafeeds FY19Q2 wk12'!$A$1:$B$20000,2,1),"")</f>
        <v/>
      </c>
    </row>
    <row r="24994" spans="1:11" x14ac:dyDescent="0.25">
      <c r="A24994">
        <v>3400144903</v>
      </c>
      <c r="B24994" t="s">
        <v>1244</v>
      </c>
      <c r="D24994" t="s">
        <v>431</v>
      </c>
      <c r="E24994" t="s">
        <v>1244</v>
      </c>
      <c r="K24994" t="str">
        <f>IFERROR(VLOOKUP(H24994*1,'Merkleinc Datafeeds FY19Q2 wk12'!$A$1:$B$20000,2,1),"")</f>
        <v/>
      </c>
    </row>
    <row r="24995" spans="1:11" x14ac:dyDescent="0.25">
      <c r="A24995">
        <v>3400144903</v>
      </c>
      <c r="B24995" t="s">
        <v>1244</v>
      </c>
      <c r="D24995" t="s">
        <v>431</v>
      </c>
      <c r="E24995" t="s">
        <v>1244</v>
      </c>
      <c r="K24995" t="str">
        <f>IFERROR(VLOOKUP(H24995*1,'Merkleinc Datafeeds FY19Q2 wk12'!$A$1:$B$20000,2,1),"")</f>
        <v/>
      </c>
    </row>
    <row r="24996" spans="1:11" x14ac:dyDescent="0.25">
      <c r="A24996">
        <v>3400144903</v>
      </c>
      <c r="B24996" t="s">
        <v>1244</v>
      </c>
      <c r="D24996" t="s">
        <v>431</v>
      </c>
      <c r="E24996" t="s">
        <v>1244</v>
      </c>
      <c r="K24996" t="str">
        <f>IFERROR(VLOOKUP(H24996*1,'Merkleinc Datafeeds FY19Q2 wk12'!$A$1:$B$20000,2,1),"")</f>
        <v/>
      </c>
    </row>
    <row r="24997" spans="1:11" x14ac:dyDescent="0.25">
      <c r="A24997">
        <v>3400144903</v>
      </c>
      <c r="B24997" t="s">
        <v>1244</v>
      </c>
      <c r="D24997" t="s">
        <v>431</v>
      </c>
      <c r="E24997" t="s">
        <v>1244</v>
      </c>
      <c r="K24997" t="str">
        <f>IFERROR(VLOOKUP(H24997*1,'Merkleinc Datafeeds FY19Q2 wk12'!$A$1:$B$20000,2,1),"")</f>
        <v/>
      </c>
    </row>
    <row r="24998" spans="1:11" x14ac:dyDescent="0.25">
      <c r="A24998">
        <v>3400144903</v>
      </c>
      <c r="B24998" t="s">
        <v>1244</v>
      </c>
      <c r="D24998" t="s">
        <v>431</v>
      </c>
      <c r="E24998" t="s">
        <v>1244</v>
      </c>
      <c r="K24998" t="str">
        <f>IFERROR(VLOOKUP(H24998*1,'Merkleinc Datafeeds FY19Q2 wk12'!$A$1:$B$20000,2,1),"")</f>
        <v/>
      </c>
    </row>
    <row r="24999" spans="1:11" x14ac:dyDescent="0.25">
      <c r="A24999">
        <v>3400144903</v>
      </c>
      <c r="B24999" t="s">
        <v>1244</v>
      </c>
      <c r="D24999" t="s">
        <v>431</v>
      </c>
      <c r="E24999" t="s">
        <v>1244</v>
      </c>
      <c r="K24999" t="str">
        <f>IFERROR(VLOOKUP(H24999*1,'Merkleinc Datafeeds FY19Q2 wk12'!$A$1:$B$20000,2,1),"")</f>
        <v/>
      </c>
    </row>
    <row r="25000" spans="1:11" x14ac:dyDescent="0.25">
      <c r="A25000">
        <v>3400144903</v>
      </c>
      <c r="B25000" t="s">
        <v>1244</v>
      </c>
      <c r="D25000" t="s">
        <v>431</v>
      </c>
      <c r="E25000" t="s">
        <v>1244</v>
      </c>
      <c r="K25000" t="str">
        <f>IFERROR(VLOOKUP(H25000*1,'Merkleinc Datafeeds FY19Q2 wk12'!$A$1:$B$20000,2,1),"")</f>
        <v/>
      </c>
    </row>
    <row r="25001" spans="1:11" x14ac:dyDescent="0.25">
      <c r="A25001">
        <v>3400144903</v>
      </c>
      <c r="B25001" t="s">
        <v>1244</v>
      </c>
      <c r="D25001" t="s">
        <v>431</v>
      </c>
      <c r="E25001" t="s">
        <v>1244</v>
      </c>
      <c r="K25001" t="str">
        <f>IFERROR(VLOOKUP(H25001*1,'Merkleinc Datafeeds FY19Q2 wk12'!$A$1:$B$20000,2,1),"")</f>
        <v/>
      </c>
    </row>
    <row r="25002" spans="1:11" x14ac:dyDescent="0.25">
      <c r="A25002">
        <v>3400144903</v>
      </c>
      <c r="B25002" t="s">
        <v>1244</v>
      </c>
      <c r="D25002" t="s">
        <v>431</v>
      </c>
      <c r="E25002" t="s">
        <v>1244</v>
      </c>
      <c r="K25002" t="str">
        <f>IFERROR(VLOOKUP(H25002*1,'Merkleinc Datafeeds FY19Q2 wk12'!$A$1:$B$20000,2,1),"")</f>
        <v/>
      </c>
    </row>
    <row r="25003" spans="1:11" x14ac:dyDescent="0.25">
      <c r="A25003">
        <v>3400144903</v>
      </c>
      <c r="B25003" t="s">
        <v>1244</v>
      </c>
      <c r="D25003" t="s">
        <v>431</v>
      </c>
      <c r="E25003" t="s">
        <v>1244</v>
      </c>
      <c r="K25003" t="str">
        <f>IFERROR(VLOOKUP(H25003*1,'Merkleinc Datafeeds FY19Q2 wk12'!$A$1:$B$20000,2,1),"")</f>
        <v/>
      </c>
    </row>
    <row r="25004" spans="1:11" x14ac:dyDescent="0.25">
      <c r="A25004">
        <v>3400144903</v>
      </c>
      <c r="B25004" t="s">
        <v>1244</v>
      </c>
      <c r="D25004" t="s">
        <v>431</v>
      </c>
      <c r="E25004" t="s">
        <v>1244</v>
      </c>
      <c r="K25004" t="str">
        <f>IFERROR(VLOOKUP(H25004*1,'Merkleinc Datafeeds FY19Q2 wk12'!$A$1:$B$20000,2,1),"")</f>
        <v/>
      </c>
    </row>
    <row r="25005" spans="1:11" x14ac:dyDescent="0.25">
      <c r="A25005">
        <v>3400144903</v>
      </c>
      <c r="B25005" t="s">
        <v>1244</v>
      </c>
      <c r="D25005" t="s">
        <v>431</v>
      </c>
      <c r="E25005" t="s">
        <v>1244</v>
      </c>
      <c r="K25005" t="str">
        <f>IFERROR(VLOOKUP(H25005*1,'Merkleinc Datafeeds FY19Q2 wk12'!$A$1:$B$20000,2,1),"")</f>
        <v/>
      </c>
    </row>
    <row r="25006" spans="1:11" x14ac:dyDescent="0.25">
      <c r="A25006">
        <v>3400144903</v>
      </c>
      <c r="B25006" t="s">
        <v>1244</v>
      </c>
      <c r="D25006" t="s">
        <v>431</v>
      </c>
      <c r="E25006" t="s">
        <v>1244</v>
      </c>
      <c r="K25006" t="str">
        <f>IFERROR(VLOOKUP(H25006*1,'Merkleinc Datafeeds FY19Q2 wk12'!$A$1:$B$20000,2,1),"")</f>
        <v/>
      </c>
    </row>
    <row r="25007" spans="1:11" x14ac:dyDescent="0.25">
      <c r="A25007">
        <v>3400144903</v>
      </c>
      <c r="B25007" t="s">
        <v>1244</v>
      </c>
      <c r="D25007" t="s">
        <v>431</v>
      </c>
      <c r="E25007" t="s">
        <v>1244</v>
      </c>
      <c r="K25007" t="str">
        <f>IFERROR(VLOOKUP(H25007*1,'Merkleinc Datafeeds FY19Q2 wk12'!$A$1:$B$20000,2,1),"")</f>
        <v/>
      </c>
    </row>
    <row r="25008" spans="1:11" x14ac:dyDescent="0.25">
      <c r="A25008">
        <v>3400144903</v>
      </c>
      <c r="B25008" t="s">
        <v>1244</v>
      </c>
      <c r="D25008" t="s">
        <v>431</v>
      </c>
      <c r="E25008" t="s">
        <v>1244</v>
      </c>
      <c r="K25008" t="str">
        <f>IFERROR(VLOOKUP(H25008*1,'Merkleinc Datafeeds FY19Q2 wk12'!$A$1:$B$20000,2,1),"")</f>
        <v/>
      </c>
    </row>
    <row r="25009" spans="1:11" x14ac:dyDescent="0.25">
      <c r="A25009">
        <v>3400144903</v>
      </c>
      <c r="B25009" t="s">
        <v>1244</v>
      </c>
      <c r="D25009" t="s">
        <v>431</v>
      </c>
      <c r="E25009" t="s">
        <v>1244</v>
      </c>
      <c r="K25009" t="str">
        <f>IFERROR(VLOOKUP(H25009*1,'Merkleinc Datafeeds FY19Q2 wk12'!$A$1:$B$20000,2,1),"")</f>
        <v/>
      </c>
    </row>
    <row r="25010" spans="1:11" x14ac:dyDescent="0.25">
      <c r="A25010">
        <v>3400144903</v>
      </c>
      <c r="B25010" t="s">
        <v>1244</v>
      </c>
      <c r="D25010" t="s">
        <v>431</v>
      </c>
      <c r="E25010" t="s">
        <v>1244</v>
      </c>
      <c r="K25010" t="str">
        <f>IFERROR(VLOOKUP(H25010*1,'Merkleinc Datafeeds FY19Q2 wk12'!$A$1:$B$20000,2,1),"")</f>
        <v/>
      </c>
    </row>
    <row r="25011" spans="1:11" x14ac:dyDescent="0.25">
      <c r="A25011">
        <v>3400144903</v>
      </c>
      <c r="B25011" t="s">
        <v>1244</v>
      </c>
      <c r="D25011" t="s">
        <v>431</v>
      </c>
      <c r="E25011" t="s">
        <v>1244</v>
      </c>
      <c r="K25011" t="str">
        <f>IFERROR(VLOOKUP(H25011*1,'Merkleinc Datafeeds FY19Q2 wk12'!$A$1:$B$20000,2,1),"")</f>
        <v/>
      </c>
    </row>
    <row r="25012" spans="1:11" x14ac:dyDescent="0.25">
      <c r="A25012">
        <v>3400144903</v>
      </c>
      <c r="B25012" t="s">
        <v>1244</v>
      </c>
      <c r="D25012" t="s">
        <v>431</v>
      </c>
      <c r="E25012" t="s">
        <v>1244</v>
      </c>
      <c r="K25012" t="str">
        <f>IFERROR(VLOOKUP(H25012*1,'Merkleinc Datafeeds FY19Q2 wk12'!$A$1:$B$20000,2,1),"")</f>
        <v/>
      </c>
    </row>
    <row r="25013" spans="1:11" x14ac:dyDescent="0.25">
      <c r="A25013">
        <v>3400144903</v>
      </c>
      <c r="B25013" t="s">
        <v>1244</v>
      </c>
      <c r="D25013" t="s">
        <v>431</v>
      </c>
      <c r="E25013" t="s">
        <v>1244</v>
      </c>
      <c r="K25013" t="str">
        <f>IFERROR(VLOOKUP(H25013*1,'Merkleinc Datafeeds FY19Q2 wk12'!$A$1:$B$20000,2,1),"")</f>
        <v/>
      </c>
    </row>
    <row r="25014" spans="1:11" x14ac:dyDescent="0.25">
      <c r="A25014">
        <v>3400144903</v>
      </c>
      <c r="B25014" t="s">
        <v>1244</v>
      </c>
      <c r="D25014" t="s">
        <v>431</v>
      </c>
      <c r="E25014" t="s">
        <v>1244</v>
      </c>
      <c r="K25014" t="str">
        <f>IFERROR(VLOOKUP(H25014*1,'Merkleinc Datafeeds FY19Q2 wk12'!$A$1:$B$20000,2,1),"")</f>
        <v/>
      </c>
    </row>
    <row r="25015" spans="1:11" x14ac:dyDescent="0.25">
      <c r="A25015">
        <v>3400144903</v>
      </c>
      <c r="B25015" t="s">
        <v>1244</v>
      </c>
      <c r="D25015" t="s">
        <v>431</v>
      </c>
      <c r="E25015" t="s">
        <v>1244</v>
      </c>
      <c r="K25015" t="str">
        <f>IFERROR(VLOOKUP(H25015*1,'Merkleinc Datafeeds FY19Q2 wk12'!$A$1:$B$20000,2,1),"")</f>
        <v/>
      </c>
    </row>
    <row r="25016" spans="1:11" x14ac:dyDescent="0.25">
      <c r="A25016">
        <v>2862145195</v>
      </c>
      <c r="B25016" t="s">
        <v>1244</v>
      </c>
      <c r="D25016" t="s">
        <v>431</v>
      </c>
      <c r="E25016" t="s">
        <v>1244</v>
      </c>
      <c r="K25016" t="str">
        <f>IFERROR(VLOOKUP(H25016*1,'Merkleinc Datafeeds FY19Q2 wk12'!$A$1:$B$20000,2,1),"")</f>
        <v/>
      </c>
    </row>
    <row r="25017" spans="1:11" x14ac:dyDescent="0.25">
      <c r="A25017">
        <v>2125144545</v>
      </c>
      <c r="B25017" t="s">
        <v>1244</v>
      </c>
      <c r="D25017" t="s">
        <v>431</v>
      </c>
      <c r="E25017" t="s">
        <v>1244</v>
      </c>
      <c r="K25017" t="str">
        <f>IFERROR(VLOOKUP(H25017*1,'Merkleinc Datafeeds FY19Q2 wk12'!$A$1:$B$20000,2,1),"")</f>
        <v/>
      </c>
    </row>
    <row r="25018" spans="1:11" x14ac:dyDescent="0.25">
      <c r="A25018">
        <v>3424474222</v>
      </c>
      <c r="B25018" t="s">
        <v>1244</v>
      </c>
      <c r="D25018" t="s">
        <v>431</v>
      </c>
      <c r="E25018" t="s">
        <v>1244</v>
      </c>
      <c r="K25018" t="str">
        <f>IFERROR(VLOOKUP(H25018*1,'Merkleinc Datafeeds FY19Q2 wk12'!$A$1:$B$20000,2,1),"")</f>
        <v/>
      </c>
    </row>
    <row r="25019" spans="1:11" x14ac:dyDescent="0.25">
      <c r="A25019">
        <v>1702747593</v>
      </c>
      <c r="B25019" t="s">
        <v>1244</v>
      </c>
      <c r="D25019" t="s">
        <v>431</v>
      </c>
      <c r="E25019" t="s">
        <v>1244</v>
      </c>
      <c r="K25019" t="str">
        <f>IFERROR(VLOOKUP(H25019*1,'Merkleinc Datafeeds FY19Q2 wk12'!$A$1:$B$20000,2,1),"")</f>
        <v/>
      </c>
    </row>
    <row r="25020" spans="1:11" x14ac:dyDescent="0.25">
      <c r="A25020">
        <v>1702747593</v>
      </c>
      <c r="B25020" t="s">
        <v>1244</v>
      </c>
      <c r="D25020" t="s">
        <v>431</v>
      </c>
      <c r="E25020" t="s">
        <v>1244</v>
      </c>
      <c r="K25020" t="str">
        <f>IFERROR(VLOOKUP(H25020*1,'Merkleinc Datafeeds FY19Q2 wk12'!$A$1:$B$20000,2,1),"")</f>
        <v/>
      </c>
    </row>
    <row r="25021" spans="1:11" x14ac:dyDescent="0.25">
      <c r="A25021">
        <v>1702747593</v>
      </c>
      <c r="B25021" t="s">
        <v>1244</v>
      </c>
      <c r="D25021" t="s">
        <v>431</v>
      </c>
      <c r="E25021" t="s">
        <v>1244</v>
      </c>
      <c r="K25021" t="str">
        <f>IFERROR(VLOOKUP(H25021*1,'Merkleinc Datafeeds FY19Q2 wk12'!$A$1:$B$20000,2,1),"")</f>
        <v/>
      </c>
    </row>
    <row r="25022" spans="1:11" x14ac:dyDescent="0.25">
      <c r="A25022">
        <v>3403342328</v>
      </c>
      <c r="B25022" t="s">
        <v>1244</v>
      </c>
      <c r="D25022" t="s">
        <v>431</v>
      </c>
      <c r="E25022" t="s">
        <v>1244</v>
      </c>
      <c r="K25022" t="str">
        <f>IFERROR(VLOOKUP(H25022*1,'Merkleinc Datafeeds FY19Q2 wk12'!$A$1:$B$20000,2,1),"")</f>
        <v/>
      </c>
    </row>
    <row r="25023" spans="1:11" x14ac:dyDescent="0.25">
      <c r="D25023" t="s">
        <v>431</v>
      </c>
      <c r="E25023" t="s">
        <v>1244</v>
      </c>
      <c r="K25023" t="str">
        <f>IFERROR(VLOOKUP(H25023*1,'Merkleinc Datafeeds FY19Q2 wk12'!$A$1:$B$20000,2,1),"")</f>
        <v/>
      </c>
    </row>
    <row r="25024" spans="1:11" x14ac:dyDescent="0.25">
      <c r="A25024">
        <v>3400144903</v>
      </c>
      <c r="B25024" t="s">
        <v>1244</v>
      </c>
      <c r="D25024" t="s">
        <v>431</v>
      </c>
      <c r="E25024" t="s">
        <v>1244</v>
      </c>
      <c r="K25024" t="str">
        <f>IFERROR(VLOOKUP(H25024*1,'Merkleinc Datafeeds FY19Q2 wk12'!$A$1:$B$20000,2,1),"")</f>
        <v/>
      </c>
    </row>
    <row r="25025" spans="1:11" x14ac:dyDescent="0.25">
      <c r="A25025">
        <v>3400144903</v>
      </c>
      <c r="B25025" t="s">
        <v>1244</v>
      </c>
      <c r="D25025" t="s">
        <v>431</v>
      </c>
      <c r="E25025" t="s">
        <v>1244</v>
      </c>
      <c r="K25025" t="str">
        <f>IFERROR(VLOOKUP(H25025*1,'Merkleinc Datafeeds FY19Q2 wk12'!$A$1:$B$20000,2,1),"")</f>
        <v/>
      </c>
    </row>
    <row r="25026" spans="1:11" x14ac:dyDescent="0.25">
      <c r="A25026">
        <v>3400144903</v>
      </c>
      <c r="B25026" t="s">
        <v>1244</v>
      </c>
      <c r="D25026" t="s">
        <v>431</v>
      </c>
      <c r="E25026" t="s">
        <v>1244</v>
      </c>
      <c r="K25026" t="str">
        <f>IFERROR(VLOOKUP(H25026*1,'Merkleinc Datafeeds FY19Q2 wk12'!$A$1:$B$20000,2,1),"")</f>
        <v/>
      </c>
    </row>
    <row r="25027" spans="1:11" x14ac:dyDescent="0.25">
      <c r="A25027">
        <v>3400144903</v>
      </c>
      <c r="B25027" t="s">
        <v>1244</v>
      </c>
      <c r="D25027" t="s">
        <v>431</v>
      </c>
      <c r="E25027" t="s">
        <v>1244</v>
      </c>
      <c r="K25027" t="str">
        <f>IFERROR(VLOOKUP(H25027*1,'Merkleinc Datafeeds FY19Q2 wk12'!$A$1:$B$20000,2,1),"")</f>
        <v/>
      </c>
    </row>
    <row r="25028" spans="1:11" x14ac:dyDescent="0.25">
      <c r="A25028">
        <v>3400144903</v>
      </c>
      <c r="B25028" t="s">
        <v>1244</v>
      </c>
      <c r="D25028" t="s">
        <v>431</v>
      </c>
      <c r="E25028" t="s">
        <v>1244</v>
      </c>
      <c r="K25028" t="str">
        <f>IFERROR(VLOOKUP(H25028*1,'Merkleinc Datafeeds FY19Q2 wk12'!$A$1:$B$20000,2,1),"")</f>
        <v/>
      </c>
    </row>
    <row r="25029" spans="1:11" x14ac:dyDescent="0.25">
      <c r="A25029">
        <v>3400144903</v>
      </c>
      <c r="B25029" t="s">
        <v>1244</v>
      </c>
      <c r="D25029" t="s">
        <v>431</v>
      </c>
      <c r="E25029" t="s">
        <v>1244</v>
      </c>
      <c r="K25029" t="str">
        <f>IFERROR(VLOOKUP(H25029*1,'Merkleinc Datafeeds FY19Q2 wk12'!$A$1:$B$20000,2,1),"")</f>
        <v/>
      </c>
    </row>
    <row r="25030" spans="1:11" x14ac:dyDescent="0.25">
      <c r="A25030">
        <v>3400144903</v>
      </c>
      <c r="B25030" t="s">
        <v>1244</v>
      </c>
      <c r="D25030" t="s">
        <v>431</v>
      </c>
      <c r="E25030" t="s">
        <v>1244</v>
      </c>
      <c r="K25030" t="str">
        <f>IFERROR(VLOOKUP(H25030*1,'Merkleinc Datafeeds FY19Q2 wk12'!$A$1:$B$20000,2,1),"")</f>
        <v/>
      </c>
    </row>
    <row r="25031" spans="1:11" x14ac:dyDescent="0.25">
      <c r="A25031">
        <v>3400144903</v>
      </c>
      <c r="B25031" t="s">
        <v>1244</v>
      </c>
      <c r="D25031" t="s">
        <v>431</v>
      </c>
      <c r="E25031" t="s">
        <v>1244</v>
      </c>
      <c r="K25031" t="str">
        <f>IFERROR(VLOOKUP(H25031*1,'Merkleinc Datafeeds FY19Q2 wk12'!$A$1:$B$20000,2,1),"")</f>
        <v/>
      </c>
    </row>
    <row r="25032" spans="1:11" x14ac:dyDescent="0.25">
      <c r="A25032">
        <v>3400144903</v>
      </c>
      <c r="B25032" t="s">
        <v>1244</v>
      </c>
      <c r="D25032" t="s">
        <v>431</v>
      </c>
      <c r="E25032" t="s">
        <v>1244</v>
      </c>
      <c r="K25032" t="str">
        <f>IFERROR(VLOOKUP(H25032*1,'Merkleinc Datafeeds FY19Q2 wk12'!$A$1:$B$20000,2,1),"")</f>
        <v/>
      </c>
    </row>
    <row r="25033" spans="1:11" x14ac:dyDescent="0.25">
      <c r="A25033">
        <v>3400144903</v>
      </c>
      <c r="B25033" t="s">
        <v>1244</v>
      </c>
      <c r="D25033" t="s">
        <v>379</v>
      </c>
      <c r="E25033" t="s">
        <v>1244</v>
      </c>
      <c r="K25033" t="str">
        <f>IFERROR(VLOOKUP(H25033*1,'Merkleinc Datafeeds FY19Q2 wk12'!$A$1:$B$20000,2,1),"")</f>
        <v/>
      </c>
    </row>
    <row r="25034" spans="1:11" x14ac:dyDescent="0.25">
      <c r="A25034">
        <v>3400144903</v>
      </c>
      <c r="B25034" t="s">
        <v>1244</v>
      </c>
      <c r="D25034" t="s">
        <v>571</v>
      </c>
      <c r="K25034" t="str">
        <f>IFERROR(VLOOKUP(H25034*1,'Merkleinc Datafeeds FY19Q2 wk12'!$A$1:$B$20000,2,1),"")</f>
        <v/>
      </c>
    </row>
    <row r="25035" spans="1:11" x14ac:dyDescent="0.25">
      <c r="A25035">
        <v>3400144903</v>
      </c>
      <c r="B25035" t="s">
        <v>1244</v>
      </c>
      <c r="D25035" t="s">
        <v>308</v>
      </c>
      <c r="E25035" t="s">
        <v>1244</v>
      </c>
      <c r="K25035" t="str">
        <f>IFERROR(VLOOKUP(H25035*1,'Merkleinc Datafeeds FY19Q2 wk12'!$A$1:$B$20000,2,1),"")</f>
        <v/>
      </c>
    </row>
    <row r="25036" spans="1:11" x14ac:dyDescent="0.25">
      <c r="A25036">
        <v>3400144903</v>
      </c>
      <c r="B25036" t="s">
        <v>1244</v>
      </c>
      <c r="D25036" t="s">
        <v>268</v>
      </c>
      <c r="E25036" t="s">
        <v>1244</v>
      </c>
      <c r="K25036" t="str">
        <f>IFERROR(VLOOKUP(H25036*1,'Merkleinc Datafeeds FY19Q2 wk12'!$A$1:$B$20000,2,1),"")</f>
        <v/>
      </c>
    </row>
    <row r="25037" spans="1:11" x14ac:dyDescent="0.25">
      <c r="A25037">
        <v>3400144903</v>
      </c>
      <c r="B25037" t="s">
        <v>1244</v>
      </c>
      <c r="D25037" t="s">
        <v>268</v>
      </c>
      <c r="E25037" t="s">
        <v>1244</v>
      </c>
      <c r="K25037" t="str">
        <f>IFERROR(VLOOKUP(H25037*1,'Merkleinc Datafeeds FY19Q2 wk12'!$A$1:$B$20000,2,1),"")</f>
        <v/>
      </c>
    </row>
    <row r="25038" spans="1:11" x14ac:dyDescent="0.25">
      <c r="A25038">
        <v>3400144903</v>
      </c>
      <c r="B25038" t="s">
        <v>1244</v>
      </c>
      <c r="D25038" t="s">
        <v>268</v>
      </c>
      <c r="E25038" t="s">
        <v>1244</v>
      </c>
      <c r="K25038" t="str">
        <f>IFERROR(VLOOKUP(H25038*1,'Merkleinc Datafeeds FY19Q2 wk12'!$A$1:$B$20000,2,1),"")</f>
        <v/>
      </c>
    </row>
    <row r="25039" spans="1:11" x14ac:dyDescent="0.25">
      <c r="A25039">
        <v>3400144903</v>
      </c>
      <c r="B25039" t="s">
        <v>1244</v>
      </c>
      <c r="D25039" t="s">
        <v>536</v>
      </c>
      <c r="E25039" t="s">
        <v>1244</v>
      </c>
      <c r="K25039" t="str">
        <f>IFERROR(VLOOKUP(H25039*1,'Merkleinc Datafeeds FY19Q2 wk12'!$A$1:$B$20000,2,1),"")</f>
        <v/>
      </c>
    </row>
    <row r="25040" spans="1:11" x14ac:dyDescent="0.25">
      <c r="A25040">
        <v>3400144903</v>
      </c>
      <c r="B25040" t="s">
        <v>1244</v>
      </c>
      <c r="D25040" t="s">
        <v>1074</v>
      </c>
      <c r="E25040" t="s">
        <v>1244</v>
      </c>
      <c r="K25040" t="str">
        <f>IFERROR(VLOOKUP(H25040*1,'Merkleinc Datafeeds FY19Q2 wk12'!$A$1:$B$20000,2,1),"")</f>
        <v/>
      </c>
    </row>
    <row r="25041" spans="1:11" x14ac:dyDescent="0.25">
      <c r="A25041">
        <v>3400144903</v>
      </c>
      <c r="B25041" t="s">
        <v>1244</v>
      </c>
      <c r="D25041" t="s">
        <v>431</v>
      </c>
      <c r="E25041" t="s">
        <v>1244</v>
      </c>
      <c r="K25041" t="str">
        <f>IFERROR(VLOOKUP(H25041*1,'Merkleinc Datafeeds FY19Q2 wk12'!$A$1:$B$20000,2,1),"")</f>
        <v/>
      </c>
    </row>
    <row r="25042" spans="1:11" x14ac:dyDescent="0.25">
      <c r="A25042">
        <v>3400144903</v>
      </c>
      <c r="B25042" t="s">
        <v>1244</v>
      </c>
      <c r="D25042" t="s">
        <v>431</v>
      </c>
      <c r="E25042" t="s">
        <v>1244</v>
      </c>
      <c r="K25042" t="str">
        <f>IFERROR(VLOOKUP(H25042*1,'Merkleinc Datafeeds FY19Q2 wk12'!$A$1:$B$20000,2,1),"")</f>
        <v/>
      </c>
    </row>
    <row r="25043" spans="1:11" x14ac:dyDescent="0.25">
      <c r="A25043">
        <v>3400144903</v>
      </c>
      <c r="B25043" t="s">
        <v>1244</v>
      </c>
      <c r="D25043" t="s">
        <v>431</v>
      </c>
      <c r="E25043" t="s">
        <v>1244</v>
      </c>
      <c r="K25043" t="str">
        <f>IFERROR(VLOOKUP(H25043*1,'Merkleinc Datafeeds FY19Q2 wk12'!$A$1:$B$20000,2,1),"")</f>
        <v/>
      </c>
    </row>
    <row r="25044" spans="1:11" x14ac:dyDescent="0.25">
      <c r="A25044">
        <v>3400144903</v>
      </c>
      <c r="B25044" t="s">
        <v>1244</v>
      </c>
      <c r="D25044" t="s">
        <v>431</v>
      </c>
      <c r="E25044" t="s">
        <v>1244</v>
      </c>
      <c r="K25044" t="str">
        <f>IFERROR(VLOOKUP(H25044*1,'Merkleinc Datafeeds FY19Q2 wk12'!$A$1:$B$20000,2,1),"")</f>
        <v/>
      </c>
    </row>
    <row r="25045" spans="1:11" x14ac:dyDescent="0.25">
      <c r="A25045">
        <v>3400144903</v>
      </c>
      <c r="B25045" t="s">
        <v>1244</v>
      </c>
      <c r="D25045" t="s">
        <v>431</v>
      </c>
      <c r="E25045" t="s">
        <v>1244</v>
      </c>
      <c r="K25045" t="str">
        <f>IFERROR(VLOOKUP(H25045*1,'Merkleinc Datafeeds FY19Q2 wk12'!$A$1:$B$20000,2,1),"")</f>
        <v/>
      </c>
    </row>
    <row r="25046" spans="1:11" x14ac:dyDescent="0.25">
      <c r="A25046">
        <v>3400144903</v>
      </c>
      <c r="B25046" t="s">
        <v>1244</v>
      </c>
      <c r="D25046" t="s">
        <v>431</v>
      </c>
      <c r="E25046" t="s">
        <v>1244</v>
      </c>
      <c r="K25046" t="str">
        <f>IFERROR(VLOOKUP(H25046*1,'Merkleinc Datafeeds FY19Q2 wk12'!$A$1:$B$20000,2,1),"")</f>
        <v/>
      </c>
    </row>
    <row r="25047" spans="1:11" x14ac:dyDescent="0.25">
      <c r="A25047">
        <v>3400144903</v>
      </c>
      <c r="B25047" t="s">
        <v>1244</v>
      </c>
      <c r="D25047" t="s">
        <v>431</v>
      </c>
      <c r="E25047" t="s">
        <v>1244</v>
      </c>
      <c r="K25047" t="str">
        <f>IFERROR(VLOOKUP(H25047*1,'Merkleinc Datafeeds FY19Q2 wk12'!$A$1:$B$20000,2,1),"")</f>
        <v/>
      </c>
    </row>
    <row r="25048" spans="1:11" x14ac:dyDescent="0.25">
      <c r="A25048">
        <v>3400144903</v>
      </c>
      <c r="B25048" t="s">
        <v>1244</v>
      </c>
      <c r="D25048" t="s">
        <v>431</v>
      </c>
      <c r="E25048" t="s">
        <v>1244</v>
      </c>
      <c r="K25048" t="str">
        <f>IFERROR(VLOOKUP(H25048*1,'Merkleinc Datafeeds FY19Q2 wk12'!$A$1:$B$20000,2,1),"")</f>
        <v/>
      </c>
    </row>
    <row r="25049" spans="1:11" x14ac:dyDescent="0.25">
      <c r="A25049">
        <v>3400144903</v>
      </c>
      <c r="B25049" t="s">
        <v>1244</v>
      </c>
      <c r="D25049" t="s">
        <v>431</v>
      </c>
      <c r="E25049" t="s">
        <v>1244</v>
      </c>
      <c r="K25049" t="str">
        <f>IFERROR(VLOOKUP(H25049*1,'Merkleinc Datafeeds FY19Q2 wk12'!$A$1:$B$20000,2,1),"")</f>
        <v/>
      </c>
    </row>
    <row r="25050" spans="1:11" x14ac:dyDescent="0.25">
      <c r="A25050">
        <v>3400144903</v>
      </c>
      <c r="B25050" t="s">
        <v>1244</v>
      </c>
      <c r="D25050" t="s">
        <v>431</v>
      </c>
      <c r="E25050" t="s">
        <v>1244</v>
      </c>
      <c r="K25050" t="str">
        <f>IFERROR(VLOOKUP(H25050*1,'Merkleinc Datafeeds FY19Q2 wk12'!$A$1:$B$20000,2,1),"")</f>
        <v/>
      </c>
    </row>
    <row r="25051" spans="1:11" x14ac:dyDescent="0.25">
      <c r="A25051">
        <v>3400144903</v>
      </c>
      <c r="B25051" t="s">
        <v>1244</v>
      </c>
      <c r="D25051" t="s">
        <v>431</v>
      </c>
      <c r="E25051" t="s">
        <v>1244</v>
      </c>
      <c r="K25051" t="str">
        <f>IFERROR(VLOOKUP(H25051*1,'Merkleinc Datafeeds FY19Q2 wk12'!$A$1:$B$20000,2,1),"")</f>
        <v/>
      </c>
    </row>
    <row r="25052" spans="1:11" x14ac:dyDescent="0.25">
      <c r="A25052">
        <v>3400144903</v>
      </c>
      <c r="B25052" t="s">
        <v>1244</v>
      </c>
      <c r="D25052" t="s">
        <v>431</v>
      </c>
      <c r="E25052" t="s">
        <v>1244</v>
      </c>
      <c r="K25052" t="str">
        <f>IFERROR(VLOOKUP(H25052*1,'Merkleinc Datafeeds FY19Q2 wk12'!$A$1:$B$20000,2,1),"")</f>
        <v/>
      </c>
    </row>
    <row r="25053" spans="1:11" x14ac:dyDescent="0.25">
      <c r="A25053">
        <v>3400144903</v>
      </c>
      <c r="B25053" t="s">
        <v>1244</v>
      </c>
      <c r="D25053" t="s">
        <v>431</v>
      </c>
      <c r="E25053" t="s">
        <v>1244</v>
      </c>
      <c r="K25053" t="str">
        <f>IFERROR(VLOOKUP(H25053*1,'Merkleinc Datafeeds FY19Q2 wk12'!$A$1:$B$20000,2,1),"")</f>
        <v/>
      </c>
    </row>
    <row r="25054" spans="1:11" x14ac:dyDescent="0.25">
      <c r="A25054">
        <v>3400144903</v>
      </c>
      <c r="B25054" t="s">
        <v>1244</v>
      </c>
      <c r="D25054" t="s">
        <v>431</v>
      </c>
      <c r="E25054" t="s">
        <v>1244</v>
      </c>
      <c r="K25054" t="str">
        <f>IFERROR(VLOOKUP(H25054*1,'Merkleinc Datafeeds FY19Q2 wk12'!$A$1:$B$20000,2,1),"")</f>
        <v/>
      </c>
    </row>
    <row r="25055" spans="1:11" x14ac:dyDescent="0.25">
      <c r="A25055">
        <v>3400144903</v>
      </c>
      <c r="B25055" t="s">
        <v>1244</v>
      </c>
      <c r="D25055" t="s">
        <v>431</v>
      </c>
      <c r="E25055" t="s">
        <v>1244</v>
      </c>
      <c r="K25055" t="str">
        <f>IFERROR(VLOOKUP(H25055*1,'Merkleinc Datafeeds FY19Q2 wk12'!$A$1:$B$20000,2,1),"")</f>
        <v/>
      </c>
    </row>
    <row r="25056" spans="1:11" x14ac:dyDescent="0.25">
      <c r="A25056">
        <v>3400144903</v>
      </c>
      <c r="B25056" t="s">
        <v>1244</v>
      </c>
      <c r="D25056" t="s">
        <v>431</v>
      </c>
      <c r="E25056" t="s">
        <v>1244</v>
      </c>
      <c r="K25056" t="str">
        <f>IFERROR(VLOOKUP(H25056*1,'Merkleinc Datafeeds FY19Q2 wk12'!$A$1:$B$20000,2,1),"")</f>
        <v/>
      </c>
    </row>
    <row r="25057" spans="1:11" x14ac:dyDescent="0.25">
      <c r="A25057">
        <v>3400144903</v>
      </c>
      <c r="B25057" t="s">
        <v>1244</v>
      </c>
      <c r="D25057" t="s">
        <v>431</v>
      </c>
      <c r="E25057" t="s">
        <v>1244</v>
      </c>
      <c r="K25057" t="str">
        <f>IFERROR(VLOOKUP(H25057*1,'Merkleinc Datafeeds FY19Q2 wk12'!$A$1:$B$20000,2,1),"")</f>
        <v/>
      </c>
    </row>
    <row r="25058" spans="1:11" x14ac:dyDescent="0.25">
      <c r="A25058">
        <v>3400144903</v>
      </c>
      <c r="B25058" t="s">
        <v>1244</v>
      </c>
      <c r="D25058" t="s">
        <v>431</v>
      </c>
      <c r="E25058" t="s">
        <v>1244</v>
      </c>
      <c r="K25058" t="str">
        <f>IFERROR(VLOOKUP(H25058*1,'Merkleinc Datafeeds FY19Q2 wk12'!$A$1:$B$20000,2,1),"")</f>
        <v/>
      </c>
    </row>
    <row r="25059" spans="1:11" x14ac:dyDescent="0.25">
      <c r="A25059">
        <v>3400144903</v>
      </c>
      <c r="B25059" t="s">
        <v>1244</v>
      </c>
      <c r="D25059" t="s">
        <v>431</v>
      </c>
      <c r="E25059" t="s">
        <v>1244</v>
      </c>
      <c r="K25059" t="str">
        <f>IFERROR(VLOOKUP(H25059*1,'Merkleinc Datafeeds FY19Q2 wk12'!$A$1:$B$20000,2,1),"")</f>
        <v/>
      </c>
    </row>
    <row r="25060" spans="1:11" x14ac:dyDescent="0.25">
      <c r="A25060">
        <v>3400144903</v>
      </c>
      <c r="B25060" t="s">
        <v>1244</v>
      </c>
      <c r="D25060" t="s">
        <v>431</v>
      </c>
      <c r="E25060" t="s">
        <v>1244</v>
      </c>
      <c r="K25060" t="str">
        <f>IFERROR(VLOOKUP(H25060*1,'Merkleinc Datafeeds FY19Q2 wk12'!$A$1:$B$20000,2,1),"")</f>
        <v/>
      </c>
    </row>
    <row r="25061" spans="1:11" x14ac:dyDescent="0.25">
      <c r="A25061">
        <v>3400144903</v>
      </c>
      <c r="B25061" t="s">
        <v>1244</v>
      </c>
      <c r="D25061" t="s">
        <v>431</v>
      </c>
      <c r="E25061" t="s">
        <v>1244</v>
      </c>
      <c r="K25061" t="str">
        <f>IFERROR(VLOOKUP(H25061*1,'Merkleinc Datafeeds FY19Q2 wk12'!$A$1:$B$20000,2,1),"")</f>
        <v/>
      </c>
    </row>
    <row r="25062" spans="1:11" x14ac:dyDescent="0.25">
      <c r="A25062">
        <v>3400144903</v>
      </c>
      <c r="B25062" t="s">
        <v>1244</v>
      </c>
      <c r="D25062" t="s">
        <v>431</v>
      </c>
      <c r="E25062" t="s">
        <v>1244</v>
      </c>
      <c r="K25062" t="str">
        <f>IFERROR(VLOOKUP(H25062*1,'Merkleinc Datafeeds FY19Q2 wk12'!$A$1:$B$20000,2,1),"")</f>
        <v/>
      </c>
    </row>
    <row r="25063" spans="1:11" x14ac:dyDescent="0.25">
      <c r="A25063">
        <v>3400144903</v>
      </c>
      <c r="B25063" t="s">
        <v>1244</v>
      </c>
      <c r="D25063" t="s">
        <v>431</v>
      </c>
      <c r="E25063" t="s">
        <v>1244</v>
      </c>
      <c r="K25063" t="str">
        <f>IFERROR(VLOOKUP(H25063*1,'Merkleinc Datafeeds FY19Q2 wk12'!$A$1:$B$20000,2,1),"")</f>
        <v/>
      </c>
    </row>
    <row r="25064" spans="1:11" x14ac:dyDescent="0.25">
      <c r="A25064">
        <v>3400144903</v>
      </c>
      <c r="B25064" t="s">
        <v>1244</v>
      </c>
      <c r="D25064" t="s">
        <v>431</v>
      </c>
      <c r="E25064" t="s">
        <v>1244</v>
      </c>
      <c r="K25064" t="str">
        <f>IFERROR(VLOOKUP(H25064*1,'Merkleinc Datafeeds FY19Q2 wk12'!$A$1:$B$20000,2,1),"")</f>
        <v/>
      </c>
    </row>
    <row r="25065" spans="1:11" x14ac:dyDescent="0.25">
      <c r="A25065">
        <v>3400144903</v>
      </c>
      <c r="B25065" t="s">
        <v>1244</v>
      </c>
      <c r="D25065" t="s">
        <v>431</v>
      </c>
      <c r="E25065" t="s">
        <v>1244</v>
      </c>
      <c r="K25065" t="str">
        <f>IFERROR(VLOOKUP(H25065*1,'Merkleinc Datafeeds FY19Q2 wk12'!$A$1:$B$20000,2,1),"")</f>
        <v/>
      </c>
    </row>
    <row r="25066" spans="1:11" x14ac:dyDescent="0.25">
      <c r="A25066">
        <v>3400144903</v>
      </c>
      <c r="B25066" t="s">
        <v>1244</v>
      </c>
      <c r="D25066" t="s">
        <v>431</v>
      </c>
      <c r="E25066" t="s">
        <v>1244</v>
      </c>
      <c r="K25066" t="str">
        <f>IFERROR(VLOOKUP(H25066*1,'Merkleinc Datafeeds FY19Q2 wk12'!$A$1:$B$20000,2,1),"")</f>
        <v/>
      </c>
    </row>
    <row r="25067" spans="1:11" x14ac:dyDescent="0.25">
      <c r="A25067">
        <v>3400144903</v>
      </c>
      <c r="B25067" t="s">
        <v>1244</v>
      </c>
      <c r="D25067" t="s">
        <v>431</v>
      </c>
      <c r="E25067" t="s">
        <v>1244</v>
      </c>
      <c r="K25067" t="str">
        <f>IFERROR(VLOOKUP(H25067*1,'Merkleinc Datafeeds FY19Q2 wk12'!$A$1:$B$20000,2,1),"")</f>
        <v/>
      </c>
    </row>
    <row r="25068" spans="1:11" x14ac:dyDescent="0.25">
      <c r="A25068">
        <v>3400144903</v>
      </c>
      <c r="B25068" t="s">
        <v>1244</v>
      </c>
      <c r="D25068" t="s">
        <v>431</v>
      </c>
      <c r="E25068" t="s">
        <v>1244</v>
      </c>
      <c r="K25068" t="str">
        <f>IFERROR(VLOOKUP(H25068*1,'Merkleinc Datafeeds FY19Q2 wk12'!$A$1:$B$20000,2,1),"")</f>
        <v/>
      </c>
    </row>
    <row r="25069" spans="1:11" x14ac:dyDescent="0.25">
      <c r="A25069">
        <v>3400144903</v>
      </c>
      <c r="B25069" t="s">
        <v>1244</v>
      </c>
      <c r="D25069" t="s">
        <v>431</v>
      </c>
      <c r="E25069" t="s">
        <v>1244</v>
      </c>
      <c r="K25069" t="str">
        <f>IFERROR(VLOOKUP(H25069*1,'Merkleinc Datafeeds FY19Q2 wk12'!$A$1:$B$20000,2,1),"")</f>
        <v/>
      </c>
    </row>
    <row r="25070" spans="1:11" x14ac:dyDescent="0.25">
      <c r="A25070">
        <v>3400144903</v>
      </c>
      <c r="B25070" t="s">
        <v>1244</v>
      </c>
      <c r="D25070" t="s">
        <v>431</v>
      </c>
      <c r="E25070" t="s">
        <v>1244</v>
      </c>
      <c r="K25070" t="str">
        <f>IFERROR(VLOOKUP(H25070*1,'Merkleinc Datafeeds FY19Q2 wk12'!$A$1:$B$20000,2,1),"")</f>
        <v/>
      </c>
    </row>
    <row r="25071" spans="1:11" x14ac:dyDescent="0.25">
      <c r="A25071">
        <v>3400144903</v>
      </c>
      <c r="B25071" t="s">
        <v>1244</v>
      </c>
      <c r="D25071" t="s">
        <v>431</v>
      </c>
      <c r="E25071" t="s">
        <v>1244</v>
      </c>
      <c r="K25071" t="str">
        <f>IFERROR(VLOOKUP(H25071*1,'Merkleinc Datafeeds FY19Q2 wk12'!$A$1:$B$20000,2,1),"")</f>
        <v/>
      </c>
    </row>
    <row r="25072" spans="1:11" x14ac:dyDescent="0.25">
      <c r="A25072">
        <v>3400144903</v>
      </c>
      <c r="B25072" t="s">
        <v>1244</v>
      </c>
      <c r="D25072" t="s">
        <v>431</v>
      </c>
      <c r="E25072" t="s">
        <v>1244</v>
      </c>
      <c r="K25072" t="str">
        <f>IFERROR(VLOOKUP(H25072*1,'Merkleinc Datafeeds FY19Q2 wk12'!$A$1:$B$20000,2,1),"")</f>
        <v/>
      </c>
    </row>
    <row r="25073" spans="1:11" x14ac:dyDescent="0.25">
      <c r="A25073">
        <v>3400144903</v>
      </c>
      <c r="B25073" t="s">
        <v>1244</v>
      </c>
      <c r="D25073" t="s">
        <v>431</v>
      </c>
      <c r="E25073" t="s">
        <v>1244</v>
      </c>
      <c r="K25073" t="str">
        <f>IFERROR(VLOOKUP(H25073*1,'Merkleinc Datafeeds FY19Q2 wk12'!$A$1:$B$20000,2,1),"")</f>
        <v/>
      </c>
    </row>
    <row r="25074" spans="1:11" x14ac:dyDescent="0.25">
      <c r="A25074">
        <v>3400144903</v>
      </c>
      <c r="B25074" t="s">
        <v>1244</v>
      </c>
      <c r="D25074" t="s">
        <v>431</v>
      </c>
      <c r="E25074" t="s">
        <v>1244</v>
      </c>
      <c r="K25074" t="str">
        <f>IFERROR(VLOOKUP(H25074*1,'Merkleinc Datafeeds FY19Q2 wk12'!$A$1:$B$20000,2,1),"")</f>
        <v/>
      </c>
    </row>
    <row r="25075" spans="1:11" x14ac:dyDescent="0.25">
      <c r="A25075">
        <v>3400144903</v>
      </c>
      <c r="B25075" t="s">
        <v>1244</v>
      </c>
      <c r="D25075" t="s">
        <v>431</v>
      </c>
      <c r="E25075" t="s">
        <v>1244</v>
      </c>
      <c r="K25075" t="str">
        <f>IFERROR(VLOOKUP(H25075*1,'Merkleinc Datafeeds FY19Q2 wk12'!$A$1:$B$20000,2,1),"")</f>
        <v/>
      </c>
    </row>
    <row r="25076" spans="1:11" x14ac:dyDescent="0.25">
      <c r="A25076">
        <v>3400144903</v>
      </c>
      <c r="B25076" t="s">
        <v>1244</v>
      </c>
      <c r="D25076" t="s">
        <v>431</v>
      </c>
      <c r="E25076" t="s">
        <v>1244</v>
      </c>
      <c r="K25076" t="str">
        <f>IFERROR(VLOOKUP(H25076*1,'Merkleinc Datafeeds FY19Q2 wk12'!$A$1:$B$20000,2,1),"")</f>
        <v/>
      </c>
    </row>
    <row r="25077" spans="1:11" x14ac:dyDescent="0.25">
      <c r="A25077">
        <v>3400144903</v>
      </c>
      <c r="B25077" t="s">
        <v>1244</v>
      </c>
      <c r="D25077" t="s">
        <v>431</v>
      </c>
      <c r="E25077" t="s">
        <v>1244</v>
      </c>
      <c r="K25077" t="str">
        <f>IFERROR(VLOOKUP(H25077*1,'Merkleinc Datafeeds FY19Q2 wk12'!$A$1:$B$20000,2,1),"")</f>
        <v/>
      </c>
    </row>
    <row r="25078" spans="1:11" x14ac:dyDescent="0.25">
      <c r="A25078">
        <v>3400144903</v>
      </c>
      <c r="B25078" t="s">
        <v>1244</v>
      </c>
      <c r="D25078" t="s">
        <v>431</v>
      </c>
      <c r="E25078" t="s">
        <v>1244</v>
      </c>
      <c r="K25078" t="str">
        <f>IFERROR(VLOOKUP(H25078*1,'Merkleinc Datafeeds FY19Q2 wk12'!$A$1:$B$20000,2,1),"")</f>
        <v/>
      </c>
    </row>
    <row r="25079" spans="1:11" x14ac:dyDescent="0.25">
      <c r="A25079">
        <v>3400144903</v>
      </c>
      <c r="B25079" t="s">
        <v>1244</v>
      </c>
      <c r="D25079" t="s">
        <v>431</v>
      </c>
      <c r="E25079" t="s">
        <v>1244</v>
      </c>
      <c r="K25079" t="str">
        <f>IFERROR(VLOOKUP(H25079*1,'Merkleinc Datafeeds FY19Q2 wk12'!$A$1:$B$20000,2,1),"")</f>
        <v/>
      </c>
    </row>
    <row r="25080" spans="1:11" x14ac:dyDescent="0.25">
      <c r="A25080">
        <v>3400144903</v>
      </c>
      <c r="B25080" t="s">
        <v>1244</v>
      </c>
      <c r="D25080" t="s">
        <v>431</v>
      </c>
      <c r="E25080" t="s">
        <v>1244</v>
      </c>
      <c r="K25080" t="str">
        <f>IFERROR(VLOOKUP(H25080*1,'Merkleinc Datafeeds FY19Q2 wk12'!$A$1:$B$20000,2,1),"")</f>
        <v/>
      </c>
    </row>
    <row r="25081" spans="1:11" x14ac:dyDescent="0.25">
      <c r="A25081">
        <v>3400144903</v>
      </c>
      <c r="B25081" t="s">
        <v>1244</v>
      </c>
      <c r="D25081" t="s">
        <v>431</v>
      </c>
      <c r="E25081" t="s">
        <v>1244</v>
      </c>
      <c r="K25081" t="str">
        <f>IFERROR(VLOOKUP(H25081*1,'Merkleinc Datafeeds FY19Q2 wk12'!$A$1:$B$20000,2,1),"")</f>
        <v/>
      </c>
    </row>
    <row r="25082" spans="1:11" x14ac:dyDescent="0.25">
      <c r="A25082">
        <v>3400144903</v>
      </c>
      <c r="B25082" t="s">
        <v>1244</v>
      </c>
      <c r="D25082" t="s">
        <v>431</v>
      </c>
      <c r="E25082" t="s">
        <v>1244</v>
      </c>
      <c r="K25082" t="str">
        <f>IFERROR(VLOOKUP(H25082*1,'Merkleinc Datafeeds FY19Q2 wk12'!$A$1:$B$20000,2,1),"")</f>
        <v/>
      </c>
    </row>
    <row r="25083" spans="1:11" x14ac:dyDescent="0.25">
      <c r="A25083">
        <v>3400144903</v>
      </c>
      <c r="B25083" t="s">
        <v>1244</v>
      </c>
      <c r="D25083" t="s">
        <v>431</v>
      </c>
      <c r="E25083" t="s">
        <v>1244</v>
      </c>
      <c r="K25083" t="str">
        <f>IFERROR(VLOOKUP(H25083*1,'Merkleinc Datafeeds FY19Q2 wk12'!$A$1:$B$20000,2,1),"")</f>
        <v/>
      </c>
    </row>
    <row r="25084" spans="1:11" x14ac:dyDescent="0.25">
      <c r="A25084">
        <v>3400144903</v>
      </c>
      <c r="B25084" t="s">
        <v>1244</v>
      </c>
      <c r="D25084" t="s">
        <v>431</v>
      </c>
      <c r="E25084" t="s">
        <v>1244</v>
      </c>
      <c r="K25084" t="str">
        <f>IFERROR(VLOOKUP(H25084*1,'Merkleinc Datafeeds FY19Q2 wk12'!$A$1:$B$20000,2,1),"")</f>
        <v/>
      </c>
    </row>
    <row r="25085" spans="1:11" x14ac:dyDescent="0.25">
      <c r="A25085">
        <v>3400144903</v>
      </c>
      <c r="B25085" t="s">
        <v>1244</v>
      </c>
      <c r="D25085" t="s">
        <v>431</v>
      </c>
      <c r="E25085" t="s">
        <v>1244</v>
      </c>
      <c r="K25085" t="str">
        <f>IFERROR(VLOOKUP(H25085*1,'Merkleinc Datafeeds FY19Q2 wk12'!$A$1:$B$20000,2,1),"")</f>
        <v/>
      </c>
    </row>
    <row r="25086" spans="1:11" x14ac:dyDescent="0.25">
      <c r="A25086">
        <v>3400144903</v>
      </c>
      <c r="B25086" t="s">
        <v>1244</v>
      </c>
      <c r="D25086" t="s">
        <v>431</v>
      </c>
      <c r="E25086" t="s">
        <v>1244</v>
      </c>
      <c r="K25086" t="str">
        <f>IFERROR(VLOOKUP(H25086*1,'Merkleinc Datafeeds FY19Q2 wk12'!$A$1:$B$20000,2,1),"")</f>
        <v/>
      </c>
    </row>
    <row r="25087" spans="1:11" x14ac:dyDescent="0.25">
      <c r="A25087">
        <v>3400144903</v>
      </c>
      <c r="B25087" t="s">
        <v>1244</v>
      </c>
      <c r="D25087" t="s">
        <v>431</v>
      </c>
      <c r="E25087" t="s">
        <v>1244</v>
      </c>
      <c r="K25087" t="str">
        <f>IFERROR(VLOOKUP(H25087*1,'Merkleinc Datafeeds FY19Q2 wk12'!$A$1:$B$20000,2,1),"")</f>
        <v/>
      </c>
    </row>
    <row r="25088" spans="1:11" x14ac:dyDescent="0.25">
      <c r="A25088">
        <v>3400144903</v>
      </c>
      <c r="B25088" t="s">
        <v>1244</v>
      </c>
      <c r="D25088" t="s">
        <v>431</v>
      </c>
      <c r="E25088" t="s">
        <v>1244</v>
      </c>
      <c r="K25088" t="str">
        <f>IFERROR(VLOOKUP(H25088*1,'Merkleinc Datafeeds FY19Q2 wk12'!$A$1:$B$20000,2,1),"")</f>
        <v/>
      </c>
    </row>
    <row r="25089" spans="1:11" x14ac:dyDescent="0.25">
      <c r="A25089">
        <v>3400144903</v>
      </c>
      <c r="B25089" t="s">
        <v>1244</v>
      </c>
      <c r="D25089" t="s">
        <v>431</v>
      </c>
      <c r="E25089" t="s">
        <v>1244</v>
      </c>
      <c r="K25089" t="str">
        <f>IFERROR(VLOOKUP(H25089*1,'Merkleinc Datafeeds FY19Q2 wk12'!$A$1:$B$20000,2,1),"")</f>
        <v/>
      </c>
    </row>
    <row r="25090" spans="1:11" x14ac:dyDescent="0.25">
      <c r="A25090">
        <v>3400144903</v>
      </c>
      <c r="B25090" t="s">
        <v>1244</v>
      </c>
      <c r="D25090" t="s">
        <v>431</v>
      </c>
      <c r="E25090" t="s">
        <v>1244</v>
      </c>
      <c r="K25090" t="str">
        <f>IFERROR(VLOOKUP(H25090*1,'Merkleinc Datafeeds FY19Q2 wk12'!$A$1:$B$20000,2,1),"")</f>
        <v/>
      </c>
    </row>
    <row r="25091" spans="1:11" x14ac:dyDescent="0.25">
      <c r="A25091">
        <v>3400144903</v>
      </c>
      <c r="B25091" t="s">
        <v>1244</v>
      </c>
      <c r="D25091" t="s">
        <v>431</v>
      </c>
      <c r="E25091" t="s">
        <v>1244</v>
      </c>
      <c r="K25091" t="str">
        <f>IFERROR(VLOOKUP(H25091*1,'Merkleinc Datafeeds FY19Q2 wk12'!$A$1:$B$20000,2,1),"")</f>
        <v/>
      </c>
    </row>
    <row r="25092" spans="1:11" x14ac:dyDescent="0.25">
      <c r="A25092">
        <v>3400144903</v>
      </c>
      <c r="B25092" t="s">
        <v>1244</v>
      </c>
      <c r="D25092" t="s">
        <v>431</v>
      </c>
      <c r="E25092" t="s">
        <v>1244</v>
      </c>
      <c r="K25092" t="str">
        <f>IFERROR(VLOOKUP(H25092*1,'Merkleinc Datafeeds FY19Q2 wk12'!$A$1:$B$20000,2,1),"")</f>
        <v/>
      </c>
    </row>
    <row r="25093" spans="1:11" x14ac:dyDescent="0.25">
      <c r="A25093">
        <v>3400144903</v>
      </c>
      <c r="B25093" t="s">
        <v>1244</v>
      </c>
      <c r="D25093" t="s">
        <v>431</v>
      </c>
      <c r="E25093" t="s">
        <v>1244</v>
      </c>
      <c r="K25093" t="str">
        <f>IFERROR(VLOOKUP(H25093*1,'Merkleinc Datafeeds FY19Q2 wk12'!$A$1:$B$20000,2,1),"")</f>
        <v/>
      </c>
    </row>
    <row r="25094" spans="1:11" x14ac:dyDescent="0.25">
      <c r="A25094">
        <v>3400144903</v>
      </c>
      <c r="B25094" t="s">
        <v>1244</v>
      </c>
      <c r="D25094" t="s">
        <v>431</v>
      </c>
      <c r="E25094" t="s">
        <v>1244</v>
      </c>
      <c r="K25094" t="str">
        <f>IFERROR(VLOOKUP(H25094*1,'Merkleinc Datafeeds FY19Q2 wk12'!$A$1:$B$20000,2,1),"")</f>
        <v/>
      </c>
    </row>
    <row r="25095" spans="1:11" x14ac:dyDescent="0.25">
      <c r="A25095">
        <v>3400144903</v>
      </c>
      <c r="B25095" t="s">
        <v>1244</v>
      </c>
      <c r="D25095" t="s">
        <v>431</v>
      </c>
      <c r="E25095" t="s">
        <v>1244</v>
      </c>
      <c r="K25095" t="str">
        <f>IFERROR(VLOOKUP(H25095*1,'Merkleinc Datafeeds FY19Q2 wk12'!$A$1:$B$20000,2,1),"")</f>
        <v/>
      </c>
    </row>
    <row r="25096" spans="1:11" x14ac:dyDescent="0.25">
      <c r="A25096">
        <v>3400144903</v>
      </c>
      <c r="B25096" t="s">
        <v>1244</v>
      </c>
      <c r="D25096" t="s">
        <v>431</v>
      </c>
      <c r="E25096" t="s">
        <v>1244</v>
      </c>
      <c r="K25096" t="str">
        <f>IFERROR(VLOOKUP(H25096*1,'Merkleinc Datafeeds FY19Q2 wk12'!$A$1:$B$20000,2,1),"")</f>
        <v/>
      </c>
    </row>
    <row r="25097" spans="1:11" x14ac:dyDescent="0.25">
      <c r="A25097">
        <v>3400144903</v>
      </c>
      <c r="B25097" t="s">
        <v>1244</v>
      </c>
      <c r="D25097" t="s">
        <v>431</v>
      </c>
      <c r="E25097" t="s">
        <v>1244</v>
      </c>
      <c r="K25097" t="str">
        <f>IFERROR(VLOOKUP(H25097*1,'Merkleinc Datafeeds FY19Q2 wk12'!$A$1:$B$20000,2,1),"")</f>
        <v/>
      </c>
    </row>
    <row r="25098" spans="1:11" x14ac:dyDescent="0.25">
      <c r="A25098">
        <v>3400144903</v>
      </c>
      <c r="B25098" t="s">
        <v>1244</v>
      </c>
      <c r="D25098" t="s">
        <v>431</v>
      </c>
      <c r="E25098" t="s">
        <v>1244</v>
      </c>
      <c r="K25098" t="str">
        <f>IFERROR(VLOOKUP(H25098*1,'Merkleinc Datafeeds FY19Q2 wk12'!$A$1:$B$20000,2,1),"")</f>
        <v/>
      </c>
    </row>
    <row r="25099" spans="1:11" x14ac:dyDescent="0.25">
      <c r="A25099">
        <v>3400144903</v>
      </c>
      <c r="B25099" t="s">
        <v>1244</v>
      </c>
      <c r="D25099" t="s">
        <v>431</v>
      </c>
      <c r="E25099" t="s">
        <v>1244</v>
      </c>
      <c r="K25099" t="str">
        <f>IFERROR(VLOOKUP(H25099*1,'Merkleinc Datafeeds FY19Q2 wk12'!$A$1:$B$20000,2,1),"")</f>
        <v/>
      </c>
    </row>
    <row r="25100" spans="1:11" x14ac:dyDescent="0.25">
      <c r="A25100">
        <v>3400144903</v>
      </c>
      <c r="B25100" t="s">
        <v>1244</v>
      </c>
      <c r="D25100" t="s">
        <v>431</v>
      </c>
      <c r="E25100" t="s">
        <v>1244</v>
      </c>
      <c r="K25100" t="str">
        <f>IFERROR(VLOOKUP(H25100*1,'Merkleinc Datafeeds FY19Q2 wk12'!$A$1:$B$20000,2,1),"")</f>
        <v/>
      </c>
    </row>
    <row r="25101" spans="1:11" x14ac:dyDescent="0.25">
      <c r="A25101">
        <v>3400144903</v>
      </c>
      <c r="B25101" t="s">
        <v>1244</v>
      </c>
      <c r="D25101" t="s">
        <v>431</v>
      </c>
      <c r="E25101" t="s">
        <v>1244</v>
      </c>
      <c r="K25101" t="str">
        <f>IFERROR(VLOOKUP(H25101*1,'Merkleinc Datafeeds FY19Q2 wk12'!$A$1:$B$20000,2,1),"")</f>
        <v/>
      </c>
    </row>
    <row r="25102" spans="1:11" x14ac:dyDescent="0.25">
      <c r="A25102">
        <v>3400144903</v>
      </c>
      <c r="B25102" t="s">
        <v>1244</v>
      </c>
      <c r="D25102" t="s">
        <v>431</v>
      </c>
      <c r="E25102" t="s">
        <v>1244</v>
      </c>
      <c r="K25102" t="str">
        <f>IFERROR(VLOOKUP(H25102*1,'Merkleinc Datafeeds FY19Q2 wk12'!$A$1:$B$20000,2,1),"")</f>
        <v/>
      </c>
    </row>
    <row r="25103" spans="1:11" x14ac:dyDescent="0.25">
      <c r="A25103">
        <v>3400144903</v>
      </c>
      <c r="B25103" t="s">
        <v>1244</v>
      </c>
      <c r="D25103" t="s">
        <v>431</v>
      </c>
      <c r="E25103" t="s">
        <v>1244</v>
      </c>
      <c r="K25103" t="str">
        <f>IFERROR(VLOOKUP(H25103*1,'Merkleinc Datafeeds FY19Q2 wk12'!$A$1:$B$20000,2,1),"")</f>
        <v/>
      </c>
    </row>
    <row r="25104" spans="1:11" x14ac:dyDescent="0.25">
      <c r="A25104">
        <v>3400144903</v>
      </c>
      <c r="B25104" t="s">
        <v>1244</v>
      </c>
      <c r="D25104" t="s">
        <v>431</v>
      </c>
      <c r="E25104" t="s">
        <v>1244</v>
      </c>
      <c r="K25104" t="str">
        <f>IFERROR(VLOOKUP(H25104*1,'Merkleinc Datafeeds FY19Q2 wk12'!$A$1:$B$20000,2,1),"")</f>
        <v/>
      </c>
    </row>
    <row r="25105" spans="1:11" x14ac:dyDescent="0.25">
      <c r="A25105">
        <v>3400144903</v>
      </c>
      <c r="B25105" t="s">
        <v>1244</v>
      </c>
      <c r="D25105" t="s">
        <v>431</v>
      </c>
      <c r="E25105" t="s">
        <v>1244</v>
      </c>
      <c r="K25105" t="str">
        <f>IFERROR(VLOOKUP(H25105*1,'Merkleinc Datafeeds FY19Q2 wk12'!$A$1:$B$20000,2,1),"")</f>
        <v/>
      </c>
    </row>
    <row r="25106" spans="1:11" x14ac:dyDescent="0.25">
      <c r="A25106">
        <v>3400144903</v>
      </c>
      <c r="B25106" t="s">
        <v>1244</v>
      </c>
      <c r="D25106" t="s">
        <v>431</v>
      </c>
      <c r="E25106" t="s">
        <v>1244</v>
      </c>
      <c r="K25106" t="str">
        <f>IFERROR(VLOOKUP(H25106*1,'Merkleinc Datafeeds FY19Q2 wk12'!$A$1:$B$20000,2,1),"")</f>
        <v/>
      </c>
    </row>
    <row r="25107" spans="1:11" x14ac:dyDescent="0.25">
      <c r="A25107">
        <v>3400144903</v>
      </c>
      <c r="B25107" t="s">
        <v>1244</v>
      </c>
      <c r="D25107" t="s">
        <v>431</v>
      </c>
      <c r="E25107" t="s">
        <v>1244</v>
      </c>
      <c r="K25107" t="str">
        <f>IFERROR(VLOOKUP(H25107*1,'Merkleinc Datafeeds FY19Q2 wk12'!$A$1:$B$20000,2,1),"")</f>
        <v/>
      </c>
    </row>
    <row r="25108" spans="1:11" x14ac:dyDescent="0.25">
      <c r="A25108">
        <v>3400144903</v>
      </c>
      <c r="B25108" t="s">
        <v>1244</v>
      </c>
      <c r="D25108" t="s">
        <v>431</v>
      </c>
      <c r="E25108" t="s">
        <v>1244</v>
      </c>
      <c r="K25108" t="str">
        <f>IFERROR(VLOOKUP(H25108*1,'Merkleinc Datafeeds FY19Q2 wk12'!$A$1:$B$20000,2,1),"")</f>
        <v/>
      </c>
    </row>
    <row r="25109" spans="1:11" x14ac:dyDescent="0.25">
      <c r="A25109">
        <v>3400144903</v>
      </c>
      <c r="B25109" t="s">
        <v>1244</v>
      </c>
      <c r="D25109" t="s">
        <v>431</v>
      </c>
      <c r="E25109" t="s">
        <v>1244</v>
      </c>
      <c r="K25109" t="str">
        <f>IFERROR(VLOOKUP(H25109*1,'Merkleinc Datafeeds FY19Q2 wk12'!$A$1:$B$20000,2,1),"")</f>
        <v/>
      </c>
    </row>
    <row r="25110" spans="1:11" x14ac:dyDescent="0.25">
      <c r="A25110">
        <v>3400144903</v>
      </c>
      <c r="B25110" t="s">
        <v>1244</v>
      </c>
      <c r="D25110" t="s">
        <v>431</v>
      </c>
      <c r="E25110" t="s">
        <v>1244</v>
      </c>
      <c r="K25110" t="str">
        <f>IFERROR(VLOOKUP(H25110*1,'Merkleinc Datafeeds FY19Q2 wk12'!$A$1:$B$20000,2,1),"")</f>
        <v/>
      </c>
    </row>
    <row r="25111" spans="1:11" x14ac:dyDescent="0.25">
      <c r="A25111">
        <v>3400144903</v>
      </c>
      <c r="B25111" t="s">
        <v>1244</v>
      </c>
      <c r="D25111" t="s">
        <v>431</v>
      </c>
      <c r="E25111" t="s">
        <v>1244</v>
      </c>
      <c r="K25111" t="str">
        <f>IFERROR(VLOOKUP(H25111*1,'Merkleinc Datafeeds FY19Q2 wk12'!$A$1:$B$20000,2,1),"")</f>
        <v/>
      </c>
    </row>
    <row r="25112" spans="1:11" x14ac:dyDescent="0.25">
      <c r="A25112">
        <v>3400144903</v>
      </c>
      <c r="B25112" t="s">
        <v>1244</v>
      </c>
      <c r="D25112" t="s">
        <v>431</v>
      </c>
      <c r="E25112" t="s">
        <v>1244</v>
      </c>
      <c r="K25112" t="str">
        <f>IFERROR(VLOOKUP(H25112*1,'Merkleinc Datafeeds FY19Q2 wk12'!$A$1:$B$20000,2,1),"")</f>
        <v/>
      </c>
    </row>
    <row r="25113" spans="1:11" x14ac:dyDescent="0.25">
      <c r="A25113">
        <v>3400144903</v>
      </c>
      <c r="B25113" t="s">
        <v>1244</v>
      </c>
      <c r="D25113" t="s">
        <v>431</v>
      </c>
      <c r="E25113" t="s">
        <v>1244</v>
      </c>
      <c r="K25113" t="str">
        <f>IFERROR(VLOOKUP(H25113*1,'Merkleinc Datafeeds FY19Q2 wk12'!$A$1:$B$20000,2,1),"")</f>
        <v/>
      </c>
    </row>
    <row r="25114" spans="1:11" x14ac:dyDescent="0.25">
      <c r="A25114">
        <v>3400144903</v>
      </c>
      <c r="B25114" t="s">
        <v>1244</v>
      </c>
      <c r="D25114" t="s">
        <v>431</v>
      </c>
      <c r="E25114" t="s">
        <v>1244</v>
      </c>
      <c r="K25114" t="str">
        <f>IFERROR(VLOOKUP(H25114*1,'Merkleinc Datafeeds FY19Q2 wk12'!$A$1:$B$20000,2,1),"")</f>
        <v/>
      </c>
    </row>
    <row r="25115" spans="1:11" x14ac:dyDescent="0.25">
      <c r="A25115">
        <v>3400144903</v>
      </c>
      <c r="B25115" t="s">
        <v>1244</v>
      </c>
      <c r="D25115" t="s">
        <v>431</v>
      </c>
      <c r="E25115" t="s">
        <v>1244</v>
      </c>
      <c r="K25115" t="str">
        <f>IFERROR(VLOOKUP(H25115*1,'Merkleinc Datafeeds FY19Q2 wk12'!$A$1:$B$20000,2,1),"")</f>
        <v/>
      </c>
    </row>
    <row r="25116" spans="1:11" x14ac:dyDescent="0.25">
      <c r="A25116">
        <v>3400144903</v>
      </c>
      <c r="B25116" t="s">
        <v>1244</v>
      </c>
      <c r="D25116" t="s">
        <v>431</v>
      </c>
      <c r="E25116" t="s">
        <v>1244</v>
      </c>
      <c r="K25116" t="str">
        <f>IFERROR(VLOOKUP(H25116*1,'Merkleinc Datafeeds FY19Q2 wk12'!$A$1:$B$20000,2,1),"")</f>
        <v/>
      </c>
    </row>
    <row r="25117" spans="1:11" x14ac:dyDescent="0.25">
      <c r="A25117">
        <v>3400144903</v>
      </c>
      <c r="B25117" t="s">
        <v>1244</v>
      </c>
      <c r="D25117" t="s">
        <v>431</v>
      </c>
      <c r="E25117" t="s">
        <v>1244</v>
      </c>
      <c r="K25117" t="str">
        <f>IFERROR(VLOOKUP(H25117*1,'Merkleinc Datafeeds FY19Q2 wk12'!$A$1:$B$20000,2,1),"")</f>
        <v/>
      </c>
    </row>
    <row r="25118" spans="1:11" x14ac:dyDescent="0.25">
      <c r="A25118">
        <v>3400144903</v>
      </c>
      <c r="B25118" t="s">
        <v>1244</v>
      </c>
      <c r="D25118" t="s">
        <v>431</v>
      </c>
      <c r="E25118" t="s">
        <v>1244</v>
      </c>
      <c r="K25118" t="str">
        <f>IFERROR(VLOOKUP(H25118*1,'Merkleinc Datafeeds FY19Q2 wk12'!$A$1:$B$20000,2,1),"")</f>
        <v/>
      </c>
    </row>
    <row r="25119" spans="1:11" x14ac:dyDescent="0.25">
      <c r="A25119">
        <v>3400144903</v>
      </c>
      <c r="B25119" t="s">
        <v>1244</v>
      </c>
      <c r="D25119" t="s">
        <v>431</v>
      </c>
      <c r="E25119" t="s">
        <v>1244</v>
      </c>
      <c r="K25119" t="str">
        <f>IFERROR(VLOOKUP(H25119*1,'Merkleinc Datafeeds FY19Q2 wk12'!$A$1:$B$20000,2,1),"")</f>
        <v/>
      </c>
    </row>
    <row r="25120" spans="1:11" x14ac:dyDescent="0.25">
      <c r="A25120">
        <v>3400144903</v>
      </c>
      <c r="B25120" t="s">
        <v>1244</v>
      </c>
      <c r="D25120" t="s">
        <v>431</v>
      </c>
      <c r="E25120" t="s">
        <v>1244</v>
      </c>
      <c r="K25120" t="str">
        <f>IFERROR(VLOOKUP(H25120*1,'Merkleinc Datafeeds FY19Q2 wk12'!$A$1:$B$20000,2,1),"")</f>
        <v/>
      </c>
    </row>
    <row r="25121" spans="1:11" x14ac:dyDescent="0.25">
      <c r="A25121">
        <v>3400144903</v>
      </c>
      <c r="B25121" t="s">
        <v>1244</v>
      </c>
      <c r="D25121" t="s">
        <v>431</v>
      </c>
      <c r="E25121" t="s">
        <v>1244</v>
      </c>
      <c r="K25121" t="str">
        <f>IFERROR(VLOOKUP(H25121*1,'Merkleinc Datafeeds FY19Q2 wk12'!$A$1:$B$20000,2,1),"")</f>
        <v/>
      </c>
    </row>
    <row r="25122" spans="1:11" x14ac:dyDescent="0.25">
      <c r="A25122">
        <v>3400144903</v>
      </c>
      <c r="B25122" t="s">
        <v>1244</v>
      </c>
      <c r="D25122" t="s">
        <v>431</v>
      </c>
      <c r="E25122" t="s">
        <v>1244</v>
      </c>
      <c r="K25122" t="str">
        <f>IFERROR(VLOOKUP(H25122*1,'Merkleinc Datafeeds FY19Q2 wk12'!$A$1:$B$20000,2,1),"")</f>
        <v/>
      </c>
    </row>
    <row r="25123" spans="1:11" x14ac:dyDescent="0.25">
      <c r="A25123">
        <v>3400144903</v>
      </c>
      <c r="B25123" t="s">
        <v>1244</v>
      </c>
      <c r="D25123" t="s">
        <v>431</v>
      </c>
      <c r="E25123" t="s">
        <v>1244</v>
      </c>
      <c r="K25123" t="str">
        <f>IFERROR(VLOOKUP(H25123*1,'Merkleinc Datafeeds FY19Q2 wk12'!$A$1:$B$20000,2,1),"")</f>
        <v/>
      </c>
    </row>
    <row r="25124" spans="1:11" x14ac:dyDescent="0.25">
      <c r="A25124">
        <v>3400144903</v>
      </c>
      <c r="B25124" t="s">
        <v>1244</v>
      </c>
      <c r="D25124" t="s">
        <v>431</v>
      </c>
      <c r="E25124" t="s">
        <v>1244</v>
      </c>
      <c r="K25124" t="str">
        <f>IFERROR(VLOOKUP(H25124*1,'Merkleinc Datafeeds FY19Q2 wk12'!$A$1:$B$20000,2,1),"")</f>
        <v/>
      </c>
    </row>
    <row r="25125" spans="1:11" x14ac:dyDescent="0.25">
      <c r="A25125">
        <v>3400144903</v>
      </c>
      <c r="B25125" t="s">
        <v>1244</v>
      </c>
      <c r="D25125" t="s">
        <v>431</v>
      </c>
      <c r="E25125" t="s">
        <v>1244</v>
      </c>
      <c r="K25125" t="str">
        <f>IFERROR(VLOOKUP(H25125*1,'Merkleinc Datafeeds FY19Q2 wk12'!$A$1:$B$20000,2,1),"")</f>
        <v/>
      </c>
    </row>
    <row r="25126" spans="1:11" x14ac:dyDescent="0.25">
      <c r="A25126">
        <v>3400144903</v>
      </c>
      <c r="B25126" t="s">
        <v>1244</v>
      </c>
      <c r="D25126" t="s">
        <v>431</v>
      </c>
      <c r="E25126" t="s">
        <v>1244</v>
      </c>
      <c r="K25126" t="str">
        <f>IFERROR(VLOOKUP(H25126*1,'Merkleinc Datafeeds FY19Q2 wk12'!$A$1:$B$20000,2,1),"")</f>
        <v/>
      </c>
    </row>
    <row r="25127" spans="1:11" x14ac:dyDescent="0.25">
      <c r="A25127">
        <v>3400144903</v>
      </c>
      <c r="B25127" t="s">
        <v>1244</v>
      </c>
      <c r="D25127" t="s">
        <v>431</v>
      </c>
      <c r="E25127" t="s">
        <v>1244</v>
      </c>
      <c r="K25127" t="str">
        <f>IFERROR(VLOOKUP(H25127*1,'Merkleinc Datafeeds FY19Q2 wk12'!$A$1:$B$20000,2,1),"")</f>
        <v/>
      </c>
    </row>
    <row r="25128" spans="1:11" x14ac:dyDescent="0.25">
      <c r="A25128">
        <v>3400144903</v>
      </c>
      <c r="B25128" t="s">
        <v>1244</v>
      </c>
      <c r="D25128" t="s">
        <v>431</v>
      </c>
      <c r="E25128" t="s">
        <v>1244</v>
      </c>
      <c r="K25128" t="str">
        <f>IFERROR(VLOOKUP(H25128*1,'Merkleinc Datafeeds FY19Q2 wk12'!$A$1:$B$20000,2,1),"")</f>
        <v/>
      </c>
    </row>
    <row r="25129" spans="1:11" x14ac:dyDescent="0.25">
      <c r="A25129">
        <v>3400144903</v>
      </c>
      <c r="B25129" t="s">
        <v>1244</v>
      </c>
      <c r="D25129" t="s">
        <v>431</v>
      </c>
      <c r="E25129" t="s">
        <v>1244</v>
      </c>
      <c r="K25129" t="str">
        <f>IFERROR(VLOOKUP(H25129*1,'Merkleinc Datafeeds FY19Q2 wk12'!$A$1:$B$20000,2,1),"")</f>
        <v/>
      </c>
    </row>
    <row r="25130" spans="1:11" x14ac:dyDescent="0.25">
      <c r="A25130">
        <v>3400144903</v>
      </c>
      <c r="B25130" t="s">
        <v>1244</v>
      </c>
      <c r="D25130" t="s">
        <v>431</v>
      </c>
      <c r="E25130" t="s">
        <v>1244</v>
      </c>
      <c r="K25130" t="str">
        <f>IFERROR(VLOOKUP(H25130*1,'Merkleinc Datafeeds FY19Q2 wk12'!$A$1:$B$20000,2,1),"")</f>
        <v/>
      </c>
    </row>
    <row r="25131" spans="1:11" x14ac:dyDescent="0.25">
      <c r="A25131">
        <v>3400144903</v>
      </c>
      <c r="B25131" t="s">
        <v>1244</v>
      </c>
      <c r="D25131" t="s">
        <v>431</v>
      </c>
      <c r="E25131" t="s">
        <v>1244</v>
      </c>
      <c r="K25131" t="str">
        <f>IFERROR(VLOOKUP(H25131*1,'Merkleinc Datafeeds FY19Q2 wk12'!$A$1:$B$20000,2,1),"")</f>
        <v/>
      </c>
    </row>
    <row r="25132" spans="1:11" x14ac:dyDescent="0.25">
      <c r="A25132">
        <v>3400144903</v>
      </c>
      <c r="B25132" t="s">
        <v>1244</v>
      </c>
      <c r="D25132" t="s">
        <v>431</v>
      </c>
      <c r="E25132" t="s">
        <v>1244</v>
      </c>
      <c r="K25132" t="str">
        <f>IFERROR(VLOOKUP(H25132*1,'Merkleinc Datafeeds FY19Q2 wk12'!$A$1:$B$20000,2,1),"")</f>
        <v/>
      </c>
    </row>
    <row r="25133" spans="1:11" x14ac:dyDescent="0.25">
      <c r="A25133">
        <v>3400144903</v>
      </c>
      <c r="B25133" t="s">
        <v>1244</v>
      </c>
      <c r="D25133" t="s">
        <v>431</v>
      </c>
      <c r="E25133" t="s">
        <v>1244</v>
      </c>
      <c r="K25133" t="str">
        <f>IFERROR(VLOOKUP(H25133*1,'Merkleinc Datafeeds FY19Q2 wk12'!$A$1:$B$20000,2,1),"")</f>
        <v/>
      </c>
    </row>
    <row r="25134" spans="1:11" x14ac:dyDescent="0.25">
      <c r="A25134">
        <v>3400144903</v>
      </c>
      <c r="B25134" t="s">
        <v>1244</v>
      </c>
      <c r="D25134" t="s">
        <v>431</v>
      </c>
      <c r="E25134" t="s">
        <v>1244</v>
      </c>
      <c r="K25134" t="str">
        <f>IFERROR(VLOOKUP(H25134*1,'Merkleinc Datafeeds FY19Q2 wk12'!$A$1:$B$20000,2,1),"")</f>
        <v/>
      </c>
    </row>
    <row r="25135" spans="1:11" x14ac:dyDescent="0.25">
      <c r="A25135">
        <v>3400144903</v>
      </c>
      <c r="B25135" t="s">
        <v>1244</v>
      </c>
      <c r="D25135" t="s">
        <v>431</v>
      </c>
      <c r="E25135" t="s">
        <v>1244</v>
      </c>
      <c r="K25135" t="str">
        <f>IFERROR(VLOOKUP(H25135*1,'Merkleinc Datafeeds FY19Q2 wk12'!$A$1:$B$20000,2,1),"")</f>
        <v/>
      </c>
    </row>
    <row r="25136" spans="1:11" x14ac:dyDescent="0.25">
      <c r="A25136">
        <v>3400144903</v>
      </c>
      <c r="B25136" t="s">
        <v>1244</v>
      </c>
      <c r="D25136" t="s">
        <v>431</v>
      </c>
      <c r="E25136" t="s">
        <v>1244</v>
      </c>
      <c r="K25136" t="str">
        <f>IFERROR(VLOOKUP(H25136*1,'Merkleinc Datafeeds FY19Q2 wk12'!$A$1:$B$20000,2,1),"")</f>
        <v/>
      </c>
    </row>
    <row r="25137" spans="1:11" x14ac:dyDescent="0.25">
      <c r="A25137">
        <v>3400144903</v>
      </c>
      <c r="B25137" t="s">
        <v>1244</v>
      </c>
      <c r="D25137" t="s">
        <v>431</v>
      </c>
      <c r="E25137" t="s">
        <v>1244</v>
      </c>
      <c r="K25137" t="str">
        <f>IFERROR(VLOOKUP(H25137*1,'Merkleinc Datafeeds FY19Q2 wk12'!$A$1:$B$20000,2,1),"")</f>
        <v/>
      </c>
    </row>
    <row r="25138" spans="1:11" x14ac:dyDescent="0.25">
      <c r="A25138">
        <v>3400144903</v>
      </c>
      <c r="B25138" t="s">
        <v>1244</v>
      </c>
      <c r="D25138" t="s">
        <v>431</v>
      </c>
      <c r="E25138" t="s">
        <v>1244</v>
      </c>
      <c r="K25138" t="str">
        <f>IFERROR(VLOOKUP(H25138*1,'Merkleinc Datafeeds FY19Q2 wk12'!$A$1:$B$20000,2,1),"")</f>
        <v/>
      </c>
    </row>
    <row r="25139" spans="1:11" x14ac:dyDescent="0.25">
      <c r="A25139">
        <v>3400144903</v>
      </c>
      <c r="B25139" t="s">
        <v>1244</v>
      </c>
      <c r="D25139" t="s">
        <v>431</v>
      </c>
      <c r="E25139" t="s">
        <v>1244</v>
      </c>
      <c r="K25139" t="str">
        <f>IFERROR(VLOOKUP(H25139*1,'Merkleinc Datafeeds FY19Q2 wk12'!$A$1:$B$20000,2,1),"")</f>
        <v/>
      </c>
    </row>
    <row r="25140" spans="1:11" x14ac:dyDescent="0.25">
      <c r="A25140">
        <v>3400144903</v>
      </c>
      <c r="B25140" t="s">
        <v>1244</v>
      </c>
      <c r="D25140" t="s">
        <v>431</v>
      </c>
      <c r="E25140" t="s">
        <v>1244</v>
      </c>
      <c r="K25140" t="str">
        <f>IFERROR(VLOOKUP(H25140*1,'Merkleinc Datafeeds FY19Q2 wk12'!$A$1:$B$20000,2,1),"")</f>
        <v/>
      </c>
    </row>
    <row r="25141" spans="1:11" x14ac:dyDescent="0.25">
      <c r="A25141">
        <v>3400144903</v>
      </c>
      <c r="B25141" t="s">
        <v>1244</v>
      </c>
      <c r="D25141" t="s">
        <v>431</v>
      </c>
      <c r="E25141" t="s">
        <v>1244</v>
      </c>
      <c r="K25141" t="str">
        <f>IFERROR(VLOOKUP(H25141*1,'Merkleinc Datafeeds FY19Q2 wk12'!$A$1:$B$20000,2,1),"")</f>
        <v/>
      </c>
    </row>
    <row r="25142" spans="1:11" x14ac:dyDescent="0.25">
      <c r="A25142">
        <v>3400144903</v>
      </c>
      <c r="B25142" t="s">
        <v>1244</v>
      </c>
      <c r="D25142" t="s">
        <v>431</v>
      </c>
      <c r="E25142" t="s">
        <v>1244</v>
      </c>
      <c r="K25142" t="str">
        <f>IFERROR(VLOOKUP(H25142*1,'Merkleinc Datafeeds FY19Q2 wk12'!$A$1:$B$20000,2,1),"")</f>
        <v/>
      </c>
    </row>
    <row r="25143" spans="1:11" x14ac:dyDescent="0.25">
      <c r="A25143">
        <v>3400144903</v>
      </c>
      <c r="B25143" t="s">
        <v>1244</v>
      </c>
      <c r="D25143" t="s">
        <v>431</v>
      </c>
      <c r="E25143" t="s">
        <v>1244</v>
      </c>
      <c r="K25143" t="str">
        <f>IFERROR(VLOOKUP(H25143*1,'Merkleinc Datafeeds FY19Q2 wk12'!$A$1:$B$20000,2,1),"")</f>
        <v/>
      </c>
    </row>
    <row r="25144" spans="1:11" x14ac:dyDescent="0.25">
      <c r="A25144">
        <v>3400144903</v>
      </c>
      <c r="B25144" t="s">
        <v>1244</v>
      </c>
      <c r="D25144" t="s">
        <v>431</v>
      </c>
      <c r="E25144" t="s">
        <v>1244</v>
      </c>
      <c r="K25144" t="str">
        <f>IFERROR(VLOOKUP(H25144*1,'Merkleinc Datafeeds FY19Q2 wk12'!$A$1:$B$20000,2,1),"")</f>
        <v/>
      </c>
    </row>
    <row r="25145" spans="1:11" x14ac:dyDescent="0.25">
      <c r="A25145">
        <v>3406150269</v>
      </c>
      <c r="B25145" t="s">
        <v>1244</v>
      </c>
      <c r="D25145" t="s">
        <v>431</v>
      </c>
      <c r="E25145" t="s">
        <v>1244</v>
      </c>
      <c r="K25145" t="str">
        <f>IFERROR(VLOOKUP(H25145*1,'Merkleinc Datafeeds FY19Q2 wk12'!$A$1:$B$20000,2,1),"")</f>
        <v/>
      </c>
    </row>
    <row r="25146" spans="1:11" x14ac:dyDescent="0.25">
      <c r="A25146">
        <v>3406150269</v>
      </c>
      <c r="B25146" t="s">
        <v>1244</v>
      </c>
      <c r="D25146" t="s">
        <v>431</v>
      </c>
      <c r="E25146" t="s">
        <v>1244</v>
      </c>
      <c r="K25146" t="str">
        <f>IFERROR(VLOOKUP(H25146*1,'Merkleinc Datafeeds FY19Q2 wk12'!$A$1:$B$20000,2,1),"")</f>
        <v/>
      </c>
    </row>
    <row r="25147" spans="1:11" x14ac:dyDescent="0.25">
      <c r="A25147">
        <v>3406150269</v>
      </c>
      <c r="B25147" t="s">
        <v>1244</v>
      </c>
      <c r="D25147" t="s">
        <v>431</v>
      </c>
      <c r="E25147" t="s">
        <v>1244</v>
      </c>
      <c r="K25147" t="str">
        <f>IFERROR(VLOOKUP(H25147*1,'Merkleinc Datafeeds FY19Q2 wk12'!$A$1:$B$20000,2,1),"")</f>
        <v/>
      </c>
    </row>
    <row r="25148" spans="1:11" x14ac:dyDescent="0.25">
      <c r="A25148">
        <v>3406150269</v>
      </c>
      <c r="B25148" t="s">
        <v>1244</v>
      </c>
      <c r="D25148" t="s">
        <v>431</v>
      </c>
      <c r="E25148" t="s">
        <v>1244</v>
      </c>
      <c r="K25148" t="str">
        <f>IFERROR(VLOOKUP(H25148*1,'Merkleinc Datafeeds FY19Q2 wk12'!$A$1:$B$20000,2,1),"")</f>
        <v/>
      </c>
    </row>
    <row r="25149" spans="1:11" x14ac:dyDescent="0.25">
      <c r="A25149">
        <v>3406150269</v>
      </c>
      <c r="B25149" t="s">
        <v>1244</v>
      </c>
      <c r="D25149" t="s">
        <v>431</v>
      </c>
      <c r="E25149" t="s">
        <v>1244</v>
      </c>
      <c r="K25149" t="str">
        <f>IFERROR(VLOOKUP(H25149*1,'Merkleinc Datafeeds FY19Q2 wk12'!$A$1:$B$20000,2,1),"")</f>
        <v/>
      </c>
    </row>
    <row r="25150" spans="1:11" x14ac:dyDescent="0.25">
      <c r="A25150">
        <v>1702775112</v>
      </c>
      <c r="B25150" t="s">
        <v>1242</v>
      </c>
      <c r="D25150" t="s">
        <v>431</v>
      </c>
      <c r="E25150" t="s">
        <v>1244</v>
      </c>
      <c r="K25150" t="str">
        <f>IFERROR(VLOOKUP(H25150*1,'Merkleinc Datafeeds FY19Q2 wk12'!$A$1:$B$20000,2,1),"")</f>
        <v/>
      </c>
    </row>
    <row r="25151" spans="1:11" x14ac:dyDescent="0.25">
      <c r="D25151" t="s">
        <v>431</v>
      </c>
      <c r="E25151" t="s">
        <v>1244</v>
      </c>
      <c r="K25151" t="str">
        <f>IFERROR(VLOOKUP(H25151*1,'Merkleinc Datafeeds FY19Q2 wk12'!$A$1:$B$20000,2,1),"")</f>
        <v/>
      </c>
    </row>
    <row r="25152" spans="1:11" x14ac:dyDescent="0.25">
      <c r="D25152" t="s">
        <v>431</v>
      </c>
      <c r="E25152" t="s">
        <v>1244</v>
      </c>
      <c r="K25152" t="str">
        <f>IFERROR(VLOOKUP(H25152*1,'Merkleinc Datafeeds FY19Q2 wk12'!$A$1:$B$20000,2,1),"")</f>
        <v/>
      </c>
    </row>
    <row r="25153" spans="1:11" x14ac:dyDescent="0.25">
      <c r="A25153">
        <v>2678504014</v>
      </c>
      <c r="B25153" t="s">
        <v>1244</v>
      </c>
      <c r="D25153" t="s">
        <v>431</v>
      </c>
      <c r="E25153" t="s">
        <v>1244</v>
      </c>
      <c r="K25153" t="str">
        <f>IFERROR(VLOOKUP(H25153*1,'Merkleinc Datafeeds FY19Q2 wk12'!$A$1:$B$20000,2,1),"")</f>
        <v/>
      </c>
    </row>
    <row r="25154" spans="1:11" x14ac:dyDescent="0.25">
      <c r="A25154">
        <v>2915446282</v>
      </c>
      <c r="B25154" t="s">
        <v>1242</v>
      </c>
      <c r="D25154" t="s">
        <v>431</v>
      </c>
      <c r="E25154" t="s">
        <v>1244</v>
      </c>
      <c r="K25154" t="str">
        <f>IFERROR(VLOOKUP(H25154*1,'Merkleinc Datafeeds FY19Q2 wk12'!$A$1:$B$20000,2,1),"")</f>
        <v/>
      </c>
    </row>
    <row r="25155" spans="1:11" x14ac:dyDescent="0.25">
      <c r="A25155">
        <v>2609489052</v>
      </c>
      <c r="B25155" t="s">
        <v>1244</v>
      </c>
      <c r="D25155" t="s">
        <v>431</v>
      </c>
      <c r="E25155" t="s">
        <v>1244</v>
      </c>
      <c r="K25155" t="str">
        <f>IFERROR(VLOOKUP(H25155*1,'Merkleinc Datafeeds FY19Q2 wk12'!$A$1:$B$20000,2,1),"")</f>
        <v/>
      </c>
    </row>
    <row r="25156" spans="1:11" x14ac:dyDescent="0.25">
      <c r="D25156" t="s">
        <v>431</v>
      </c>
      <c r="E25156" t="s">
        <v>1244</v>
      </c>
      <c r="K25156" t="str">
        <f>IFERROR(VLOOKUP(H25156*1,'Merkleinc Datafeeds FY19Q2 wk12'!$A$1:$B$20000,2,1),"")</f>
        <v/>
      </c>
    </row>
    <row r="25157" spans="1:11" x14ac:dyDescent="0.25">
      <c r="A25157">
        <v>3373128692</v>
      </c>
      <c r="B25157" t="s">
        <v>1244</v>
      </c>
      <c r="D25157" t="s">
        <v>431</v>
      </c>
      <c r="E25157" t="s">
        <v>1244</v>
      </c>
      <c r="K25157" t="str">
        <f>IFERROR(VLOOKUP(H25157*1,'Merkleinc Datafeeds FY19Q2 wk12'!$A$1:$B$20000,2,1),"")</f>
        <v/>
      </c>
    </row>
    <row r="25158" spans="1:11" x14ac:dyDescent="0.25">
      <c r="A25158">
        <v>3378402987</v>
      </c>
      <c r="B25158" t="s">
        <v>1244</v>
      </c>
      <c r="D25158" t="s">
        <v>431</v>
      </c>
      <c r="E25158" t="s">
        <v>1244</v>
      </c>
      <c r="K25158" t="str">
        <f>IFERROR(VLOOKUP(H25158*1,'Merkleinc Datafeeds FY19Q2 wk12'!$A$1:$B$20000,2,1),"")</f>
        <v/>
      </c>
    </row>
    <row r="25159" spans="1:11" x14ac:dyDescent="0.25">
      <c r="A25159">
        <v>2609489052</v>
      </c>
      <c r="B25159" t="s">
        <v>1244</v>
      </c>
      <c r="D25159" t="s">
        <v>431</v>
      </c>
      <c r="E25159" t="s">
        <v>1244</v>
      </c>
      <c r="K25159" t="str">
        <f>IFERROR(VLOOKUP(H25159*1,'Merkleinc Datafeeds FY19Q2 wk12'!$A$1:$B$20000,2,1),"")</f>
        <v/>
      </c>
    </row>
    <row r="25160" spans="1:11" x14ac:dyDescent="0.25">
      <c r="D25160" t="s">
        <v>431</v>
      </c>
      <c r="E25160" t="s">
        <v>1244</v>
      </c>
      <c r="K25160" t="str">
        <f>IFERROR(VLOOKUP(H25160*1,'Merkleinc Datafeeds FY19Q2 wk12'!$A$1:$B$20000,2,1),"")</f>
        <v/>
      </c>
    </row>
    <row r="25161" spans="1:11" x14ac:dyDescent="0.25">
      <c r="D25161" t="s">
        <v>431</v>
      </c>
      <c r="E25161" t="s">
        <v>1242</v>
      </c>
      <c r="K25161" t="str">
        <f>IFERROR(VLOOKUP(H25161*1,'Merkleinc Datafeeds FY19Q2 wk12'!$A$1:$B$20000,2,1),"")</f>
        <v/>
      </c>
    </row>
    <row r="25162" spans="1:11" x14ac:dyDescent="0.25">
      <c r="D25162" t="s">
        <v>1000</v>
      </c>
      <c r="K25162" t="str">
        <f>IFERROR(VLOOKUP(H25162*1,'Merkleinc Datafeeds FY19Q2 wk12'!$A$1:$B$20000,2,1),"")</f>
        <v/>
      </c>
    </row>
    <row r="25163" spans="1:11" x14ac:dyDescent="0.25">
      <c r="D25163" t="s">
        <v>1000</v>
      </c>
      <c r="K25163" t="str">
        <f>IFERROR(VLOOKUP(H25163*1,'Merkleinc Datafeeds FY19Q2 wk12'!$A$1:$B$20000,2,1),"")</f>
        <v/>
      </c>
    </row>
    <row r="25164" spans="1:11" x14ac:dyDescent="0.25">
      <c r="D25164" t="s">
        <v>1000</v>
      </c>
      <c r="E25164" t="s">
        <v>1244</v>
      </c>
      <c r="K25164" t="str">
        <f>IFERROR(VLOOKUP(H25164*1,'Merkleinc Datafeeds FY19Q2 wk12'!$A$1:$B$20000,2,1),"")</f>
        <v/>
      </c>
    </row>
    <row r="25165" spans="1:11" x14ac:dyDescent="0.25">
      <c r="D25165" t="s">
        <v>1000</v>
      </c>
      <c r="E25165" t="s">
        <v>1242</v>
      </c>
      <c r="K25165" t="str">
        <f>IFERROR(VLOOKUP(H25165*1,'Merkleinc Datafeeds FY19Q2 wk12'!$A$1:$B$20000,2,1),"")</f>
        <v/>
      </c>
    </row>
    <row r="25166" spans="1:11" x14ac:dyDescent="0.25">
      <c r="D25166" t="s">
        <v>1000</v>
      </c>
      <c r="E25166" t="s">
        <v>1244</v>
      </c>
      <c r="K25166" t="str">
        <f>IFERROR(VLOOKUP(H25166*1,'Merkleinc Datafeeds FY19Q2 wk12'!$A$1:$B$20000,2,1),"")</f>
        <v/>
      </c>
    </row>
    <row r="25167" spans="1:11" x14ac:dyDescent="0.25">
      <c r="D25167" t="s">
        <v>1091</v>
      </c>
      <c r="K25167" t="str">
        <f>IFERROR(VLOOKUP(H25167*1,'Merkleinc Datafeeds FY19Q2 wk12'!$A$1:$B$20000,2,1),"")</f>
        <v/>
      </c>
    </row>
    <row r="25168" spans="1:11" x14ac:dyDescent="0.25">
      <c r="A25168">
        <v>2717852148</v>
      </c>
      <c r="B25168" t="s">
        <v>1244</v>
      </c>
      <c r="D25168" t="s">
        <v>371</v>
      </c>
      <c r="E25168" t="s">
        <v>1244</v>
      </c>
      <c r="K25168" t="str">
        <f>IFERROR(VLOOKUP(H25168*1,'Merkleinc Datafeeds FY19Q2 wk12'!$A$1:$B$20000,2,1),"")</f>
        <v/>
      </c>
    </row>
    <row r="25169" spans="1:11" x14ac:dyDescent="0.25">
      <c r="A25169">
        <v>3344776918</v>
      </c>
      <c r="B25169" t="s">
        <v>1244</v>
      </c>
      <c r="D25169" t="s">
        <v>1160</v>
      </c>
      <c r="E25169" t="s">
        <v>1244</v>
      </c>
      <c r="K25169" t="str">
        <f>IFERROR(VLOOKUP(H25169*1,'Merkleinc Datafeeds FY19Q2 wk12'!$A$1:$B$20000,2,1),"")</f>
        <v/>
      </c>
    </row>
    <row r="25170" spans="1:11" x14ac:dyDescent="0.25">
      <c r="A25170">
        <v>3344776918</v>
      </c>
      <c r="B25170" t="s">
        <v>1244</v>
      </c>
      <c r="D25170" t="s">
        <v>400</v>
      </c>
      <c r="E25170" t="s">
        <v>1244</v>
      </c>
      <c r="K25170" t="str">
        <f>IFERROR(VLOOKUP(H25170*1,'Merkleinc Datafeeds FY19Q2 wk12'!$A$1:$B$20000,2,1),"")</f>
        <v/>
      </c>
    </row>
    <row r="25171" spans="1:11" x14ac:dyDescent="0.25">
      <c r="A25171">
        <v>3344776918</v>
      </c>
      <c r="B25171" t="s">
        <v>1244</v>
      </c>
      <c r="D25171" t="s">
        <v>217</v>
      </c>
      <c r="K25171" t="str">
        <f>IFERROR(VLOOKUP(H25171*1,'Merkleinc Datafeeds FY19Q2 wk12'!$A$1:$B$20000,2,1),"")</f>
        <v/>
      </c>
    </row>
    <row r="25172" spans="1:11" x14ac:dyDescent="0.25">
      <c r="A25172">
        <v>3344776918</v>
      </c>
      <c r="B25172" t="s">
        <v>1244</v>
      </c>
      <c r="D25172" t="s">
        <v>1628</v>
      </c>
      <c r="K25172" t="str">
        <f>IFERROR(VLOOKUP(H25172*1,'Merkleinc Datafeeds FY19Q2 wk12'!$A$1:$B$20000,2,1),"")</f>
        <v/>
      </c>
    </row>
    <row r="25173" spans="1:11" x14ac:dyDescent="0.25">
      <c r="A25173">
        <v>3344776918</v>
      </c>
      <c r="B25173" t="s">
        <v>1244</v>
      </c>
      <c r="D25173" t="s">
        <v>1627</v>
      </c>
      <c r="K25173" t="str">
        <f>IFERROR(VLOOKUP(H25173*1,'Merkleinc Datafeeds FY19Q2 wk12'!$A$1:$B$20000,2,1),"")</f>
        <v/>
      </c>
    </row>
    <row r="25174" spans="1:11" x14ac:dyDescent="0.25">
      <c r="A25174">
        <v>3344776918</v>
      </c>
      <c r="B25174" t="s">
        <v>1244</v>
      </c>
      <c r="D25174" t="s">
        <v>1630</v>
      </c>
      <c r="K25174" t="str">
        <f>IFERROR(VLOOKUP(H25174*1,'Merkleinc Datafeeds FY19Q2 wk12'!$A$1:$B$20000,2,1),"")</f>
        <v/>
      </c>
    </row>
    <row r="25175" spans="1:11" x14ac:dyDescent="0.25">
      <c r="A25175">
        <v>3344776918</v>
      </c>
      <c r="B25175" t="s">
        <v>1244</v>
      </c>
      <c r="D25175" t="s">
        <v>1662</v>
      </c>
      <c r="K25175" t="str">
        <f>IFERROR(VLOOKUP(H25175*1,'Merkleinc Datafeeds FY19Q2 wk12'!$A$1:$B$20000,2,1),"")</f>
        <v/>
      </c>
    </row>
    <row r="25176" spans="1:11" x14ac:dyDescent="0.25">
      <c r="A25176">
        <v>3344776918</v>
      </c>
      <c r="B25176" t="s">
        <v>1244</v>
      </c>
      <c r="D25176" t="s">
        <v>1628</v>
      </c>
      <c r="K25176" t="str">
        <f>IFERROR(VLOOKUP(H25176*1,'Merkleinc Datafeeds FY19Q2 wk12'!$A$1:$B$20000,2,1),"")</f>
        <v/>
      </c>
    </row>
    <row r="25177" spans="1:11" x14ac:dyDescent="0.25">
      <c r="A25177">
        <v>3344776918</v>
      </c>
      <c r="B25177" t="s">
        <v>1244</v>
      </c>
      <c r="D25177" t="s">
        <v>1703</v>
      </c>
      <c r="K25177" t="str">
        <f>IFERROR(VLOOKUP(H25177*1,'Merkleinc Datafeeds FY19Q2 wk12'!$A$1:$B$20000,2,1),"")</f>
        <v/>
      </c>
    </row>
    <row r="25178" spans="1:11" x14ac:dyDescent="0.25">
      <c r="A25178">
        <v>3344776918</v>
      </c>
      <c r="B25178" t="s">
        <v>1244</v>
      </c>
      <c r="D25178" t="s">
        <v>1703</v>
      </c>
      <c r="K25178" t="str">
        <f>IFERROR(VLOOKUP(H25178*1,'Merkleinc Datafeeds FY19Q2 wk12'!$A$1:$B$20000,2,1),"")</f>
        <v/>
      </c>
    </row>
    <row r="25179" spans="1:11" x14ac:dyDescent="0.25">
      <c r="A25179">
        <v>3344776918</v>
      </c>
      <c r="B25179" t="s">
        <v>1244</v>
      </c>
      <c r="D25179" t="s">
        <v>1703</v>
      </c>
      <c r="E25179" t="s">
        <v>1244</v>
      </c>
      <c r="K25179" t="str">
        <f>IFERROR(VLOOKUP(H25179*1,'Merkleinc Datafeeds FY19Q2 wk12'!$A$1:$B$20000,2,1),"")</f>
        <v/>
      </c>
    </row>
    <row r="25180" spans="1:11" x14ac:dyDescent="0.25">
      <c r="A25180">
        <v>3344776918</v>
      </c>
      <c r="B25180" t="s">
        <v>1244</v>
      </c>
      <c r="D25180" t="s">
        <v>1703</v>
      </c>
      <c r="E25180" t="s">
        <v>1244</v>
      </c>
      <c r="K25180" t="str">
        <f>IFERROR(VLOOKUP(H25180*1,'Merkleinc Datafeeds FY19Q2 wk12'!$A$1:$B$20000,2,1),"")</f>
        <v/>
      </c>
    </row>
    <row r="25181" spans="1:11" x14ac:dyDescent="0.25">
      <c r="A25181">
        <v>3344776918</v>
      </c>
      <c r="B25181" t="s">
        <v>1244</v>
      </c>
      <c r="D25181" t="s">
        <v>1703</v>
      </c>
      <c r="E25181" t="s">
        <v>1244</v>
      </c>
      <c r="K25181" t="str">
        <f>IFERROR(VLOOKUP(H25181*1,'Merkleinc Datafeeds FY19Q2 wk12'!$A$1:$B$20000,2,1),"")</f>
        <v/>
      </c>
    </row>
    <row r="25182" spans="1:11" x14ac:dyDescent="0.25">
      <c r="A25182">
        <v>3344776918</v>
      </c>
      <c r="B25182" t="s">
        <v>1244</v>
      </c>
      <c r="D25182" t="s">
        <v>1703</v>
      </c>
      <c r="E25182" t="s">
        <v>1244</v>
      </c>
      <c r="K25182" t="str">
        <f>IFERROR(VLOOKUP(H25182*1,'Merkleinc Datafeeds FY19Q2 wk12'!$A$1:$B$20000,2,1),"")</f>
        <v/>
      </c>
    </row>
    <row r="25183" spans="1:11" x14ac:dyDescent="0.25">
      <c r="A25183">
        <v>3344776918</v>
      </c>
      <c r="B25183" t="s">
        <v>1244</v>
      </c>
      <c r="D25183" t="s">
        <v>1703</v>
      </c>
      <c r="E25183" t="s">
        <v>1244</v>
      </c>
      <c r="K25183" t="str">
        <f>IFERROR(VLOOKUP(H25183*1,'Merkleinc Datafeeds FY19Q2 wk12'!$A$1:$B$20000,2,1),"")</f>
        <v/>
      </c>
    </row>
    <row r="25184" spans="1:11" x14ac:dyDescent="0.25">
      <c r="A25184">
        <v>3344776918</v>
      </c>
      <c r="B25184" t="s">
        <v>1244</v>
      </c>
      <c r="D25184" t="s">
        <v>1703</v>
      </c>
      <c r="E25184" t="s">
        <v>1244</v>
      </c>
      <c r="K25184" t="str">
        <f>IFERROR(VLOOKUP(H25184*1,'Merkleinc Datafeeds FY19Q2 wk12'!$A$1:$B$20000,2,1),"")</f>
        <v/>
      </c>
    </row>
    <row r="25185" spans="1:11" x14ac:dyDescent="0.25">
      <c r="A25185">
        <v>3344776918</v>
      </c>
      <c r="B25185" t="s">
        <v>1244</v>
      </c>
      <c r="D25185" t="s">
        <v>340</v>
      </c>
      <c r="E25185" t="s">
        <v>1244</v>
      </c>
      <c r="K25185" t="str">
        <f>IFERROR(VLOOKUP(H25185*1,'Merkleinc Datafeeds FY19Q2 wk12'!$A$1:$B$20000,2,1),"")</f>
        <v/>
      </c>
    </row>
    <row r="25186" spans="1:11" x14ac:dyDescent="0.25">
      <c r="A25186">
        <v>3344776918</v>
      </c>
      <c r="B25186" t="s">
        <v>1244</v>
      </c>
      <c r="D25186" t="s">
        <v>1508</v>
      </c>
      <c r="E25186" t="s">
        <v>1244</v>
      </c>
      <c r="K25186" t="str">
        <f>IFERROR(VLOOKUP(H25186*1,'Merkleinc Datafeeds FY19Q2 wk12'!$A$1:$B$20000,2,1),"")</f>
        <v/>
      </c>
    </row>
    <row r="25187" spans="1:11" x14ac:dyDescent="0.25">
      <c r="A25187">
        <v>3344776918</v>
      </c>
      <c r="B25187" t="s">
        <v>1244</v>
      </c>
      <c r="D25187" t="s">
        <v>1508</v>
      </c>
      <c r="E25187" t="s">
        <v>1244</v>
      </c>
      <c r="K25187" t="str">
        <f>IFERROR(VLOOKUP(H25187*1,'Merkleinc Datafeeds FY19Q2 wk12'!$A$1:$B$20000,2,1),"")</f>
        <v/>
      </c>
    </row>
    <row r="25188" spans="1:11" x14ac:dyDescent="0.25">
      <c r="A25188">
        <v>3344776918</v>
      </c>
      <c r="B25188" t="s">
        <v>1244</v>
      </c>
      <c r="D25188" t="s">
        <v>1508</v>
      </c>
      <c r="E25188" t="s">
        <v>1244</v>
      </c>
      <c r="K25188" t="str">
        <f>IFERROR(VLOOKUP(H25188*1,'Merkleinc Datafeeds FY19Q2 wk12'!$A$1:$B$20000,2,1),"")</f>
        <v/>
      </c>
    </row>
    <row r="25189" spans="1:11" x14ac:dyDescent="0.25">
      <c r="A25189">
        <v>3344776918</v>
      </c>
      <c r="B25189" t="s">
        <v>1244</v>
      </c>
      <c r="D25189" t="s">
        <v>1508</v>
      </c>
      <c r="E25189" t="s">
        <v>1244</v>
      </c>
      <c r="K25189" t="str">
        <f>IFERROR(VLOOKUP(H25189*1,'Merkleinc Datafeeds FY19Q2 wk12'!$A$1:$B$20000,2,1),"")</f>
        <v/>
      </c>
    </row>
    <row r="25190" spans="1:11" x14ac:dyDescent="0.25">
      <c r="A25190">
        <v>3344776918</v>
      </c>
      <c r="B25190" t="s">
        <v>1244</v>
      </c>
      <c r="D25190" t="s">
        <v>1508</v>
      </c>
      <c r="E25190" t="s">
        <v>1244</v>
      </c>
      <c r="K25190" t="str">
        <f>IFERROR(VLOOKUP(H25190*1,'Merkleinc Datafeeds FY19Q2 wk12'!$A$1:$B$20000,2,1),"")</f>
        <v/>
      </c>
    </row>
    <row r="25191" spans="1:11" x14ac:dyDescent="0.25">
      <c r="A25191">
        <v>2455956203</v>
      </c>
      <c r="B25191" t="s">
        <v>1540</v>
      </c>
      <c r="D25191" t="s">
        <v>1508</v>
      </c>
      <c r="E25191" t="s">
        <v>1244</v>
      </c>
      <c r="K25191" t="str">
        <f>IFERROR(VLOOKUP(H25191*1,'Merkleinc Datafeeds FY19Q2 wk12'!$A$1:$B$20000,2,1),"")</f>
        <v/>
      </c>
    </row>
    <row r="25192" spans="1:11" x14ac:dyDescent="0.25">
      <c r="A25192">
        <v>3344776918</v>
      </c>
      <c r="B25192" t="s">
        <v>1244</v>
      </c>
      <c r="D25192" t="s">
        <v>1508</v>
      </c>
      <c r="E25192" t="s">
        <v>1244</v>
      </c>
      <c r="K25192" t="str">
        <f>IFERROR(VLOOKUP(H25192*1,'Merkleinc Datafeeds FY19Q2 wk12'!$A$1:$B$20000,2,1),"")</f>
        <v/>
      </c>
    </row>
    <row r="25193" spans="1:11" x14ac:dyDescent="0.25">
      <c r="A25193">
        <v>3344776918</v>
      </c>
      <c r="B25193" t="s">
        <v>1244</v>
      </c>
      <c r="D25193" t="s">
        <v>1508</v>
      </c>
      <c r="E25193" t="s">
        <v>1244</v>
      </c>
      <c r="K25193" t="str">
        <f>IFERROR(VLOOKUP(H25193*1,'Merkleinc Datafeeds FY19Q2 wk12'!$A$1:$B$20000,2,1),"")</f>
        <v/>
      </c>
    </row>
    <row r="25194" spans="1:11" x14ac:dyDescent="0.25">
      <c r="A25194">
        <v>3344776918</v>
      </c>
      <c r="B25194" t="s">
        <v>1244</v>
      </c>
      <c r="D25194" t="s">
        <v>1508</v>
      </c>
      <c r="E25194" t="s">
        <v>1244</v>
      </c>
      <c r="K25194" t="str">
        <f>IFERROR(VLOOKUP(H25194*1,'Merkleinc Datafeeds FY19Q2 wk12'!$A$1:$B$20000,2,1),"")</f>
        <v/>
      </c>
    </row>
    <row r="25195" spans="1:11" x14ac:dyDescent="0.25">
      <c r="A25195">
        <v>2455956203</v>
      </c>
      <c r="B25195" t="s">
        <v>1540</v>
      </c>
      <c r="D25195" t="s">
        <v>1508</v>
      </c>
      <c r="E25195" t="s">
        <v>1244</v>
      </c>
      <c r="K25195" t="str">
        <f>IFERROR(VLOOKUP(H25195*1,'Merkleinc Datafeeds FY19Q2 wk12'!$A$1:$B$20000,2,1),"")</f>
        <v/>
      </c>
    </row>
    <row r="25196" spans="1:11" x14ac:dyDescent="0.25">
      <c r="A25196">
        <v>2455956203</v>
      </c>
      <c r="B25196" t="s">
        <v>1540</v>
      </c>
      <c r="D25196" t="s">
        <v>1508</v>
      </c>
      <c r="E25196" t="s">
        <v>1244</v>
      </c>
      <c r="K25196" t="str">
        <f>IFERROR(VLOOKUP(H25196*1,'Merkleinc Datafeeds FY19Q2 wk12'!$A$1:$B$20000,2,1),"")</f>
        <v/>
      </c>
    </row>
    <row r="25197" spans="1:11" x14ac:dyDescent="0.25">
      <c r="A25197">
        <v>2455956203</v>
      </c>
      <c r="B25197" t="s">
        <v>1540</v>
      </c>
      <c r="D25197" t="s">
        <v>1508</v>
      </c>
      <c r="E25197" t="s">
        <v>1244</v>
      </c>
      <c r="K25197" t="str">
        <f>IFERROR(VLOOKUP(H25197*1,'Merkleinc Datafeeds FY19Q2 wk12'!$A$1:$B$20000,2,1),"")</f>
        <v/>
      </c>
    </row>
    <row r="25198" spans="1:11" x14ac:dyDescent="0.25">
      <c r="A25198">
        <v>2455956203</v>
      </c>
      <c r="B25198" t="s">
        <v>1540</v>
      </c>
      <c r="D25198" t="s">
        <v>1508</v>
      </c>
      <c r="E25198" t="s">
        <v>1244</v>
      </c>
      <c r="K25198" t="str">
        <f>IFERROR(VLOOKUP(H25198*1,'Merkleinc Datafeeds FY19Q2 wk12'!$A$1:$B$20000,2,1),"")</f>
        <v/>
      </c>
    </row>
    <row r="25199" spans="1:11" x14ac:dyDescent="0.25">
      <c r="A25199">
        <v>2455956203</v>
      </c>
      <c r="B25199" t="s">
        <v>1540</v>
      </c>
      <c r="D25199" t="s">
        <v>1508</v>
      </c>
      <c r="E25199" t="s">
        <v>1244</v>
      </c>
      <c r="K25199" t="str">
        <f>IFERROR(VLOOKUP(H25199*1,'Merkleinc Datafeeds FY19Q2 wk12'!$A$1:$B$20000,2,1),"")</f>
        <v/>
      </c>
    </row>
    <row r="25200" spans="1:11" x14ac:dyDescent="0.25">
      <c r="A25200">
        <v>2612027353</v>
      </c>
      <c r="B25200" t="s">
        <v>1242</v>
      </c>
      <c r="D25200" t="s">
        <v>1508</v>
      </c>
      <c r="E25200" t="s">
        <v>1244</v>
      </c>
      <c r="K25200" t="str">
        <f>IFERROR(VLOOKUP(H25200*1,'Merkleinc Datafeeds FY19Q2 wk12'!$A$1:$B$20000,2,1),"")</f>
        <v/>
      </c>
    </row>
    <row r="25201" spans="1:11" x14ac:dyDescent="0.25">
      <c r="A25201">
        <v>2612027353</v>
      </c>
      <c r="B25201" t="s">
        <v>1242</v>
      </c>
      <c r="D25201" t="s">
        <v>1508</v>
      </c>
      <c r="E25201" t="s">
        <v>1244</v>
      </c>
      <c r="K25201" t="str">
        <f>IFERROR(VLOOKUP(H25201*1,'Merkleinc Datafeeds FY19Q2 wk12'!$A$1:$B$20000,2,1),"")</f>
        <v/>
      </c>
    </row>
    <row r="25202" spans="1:11" x14ac:dyDescent="0.25">
      <c r="A25202">
        <v>2612027353</v>
      </c>
      <c r="B25202" t="s">
        <v>1242</v>
      </c>
      <c r="D25202" t="s">
        <v>1508</v>
      </c>
      <c r="E25202" t="s">
        <v>1540</v>
      </c>
      <c r="K25202" t="str">
        <f>IFERROR(VLOOKUP(H25202*1,'Merkleinc Datafeeds FY19Q2 wk12'!$A$1:$B$20000,2,1),"")</f>
        <v/>
      </c>
    </row>
    <row r="25203" spans="1:11" x14ac:dyDescent="0.25">
      <c r="D25203" t="s">
        <v>1508</v>
      </c>
      <c r="E25203" t="s">
        <v>1244</v>
      </c>
      <c r="K25203" t="str">
        <f>IFERROR(VLOOKUP(H25203*1,'Merkleinc Datafeeds FY19Q2 wk12'!$A$1:$B$20000,2,1),"")</f>
        <v/>
      </c>
    </row>
    <row r="25204" spans="1:11" x14ac:dyDescent="0.25">
      <c r="A25204">
        <v>2612027353</v>
      </c>
      <c r="B25204" t="s">
        <v>1242</v>
      </c>
      <c r="D25204" t="s">
        <v>1508</v>
      </c>
      <c r="E25204" t="s">
        <v>1244</v>
      </c>
      <c r="K25204" t="str">
        <f>IFERROR(VLOOKUP(H25204*1,'Merkleinc Datafeeds FY19Q2 wk12'!$A$1:$B$20000,2,1),"")</f>
        <v/>
      </c>
    </row>
    <row r="25205" spans="1:11" x14ac:dyDescent="0.25">
      <c r="A25205">
        <v>1703893874</v>
      </c>
      <c r="B25205" t="s">
        <v>1245</v>
      </c>
      <c r="D25205" t="s">
        <v>1508</v>
      </c>
      <c r="E25205" t="s">
        <v>1244</v>
      </c>
      <c r="K25205" t="str">
        <f>IFERROR(VLOOKUP(H25205*1,'Merkleinc Datafeeds FY19Q2 wk12'!$A$1:$B$20000,2,1),"")</f>
        <v/>
      </c>
    </row>
    <row r="25206" spans="1:11" x14ac:dyDescent="0.25">
      <c r="A25206">
        <v>2612027353</v>
      </c>
      <c r="B25206" t="s">
        <v>1242</v>
      </c>
      <c r="D25206" t="s">
        <v>1508</v>
      </c>
      <c r="E25206" t="s">
        <v>1540</v>
      </c>
      <c r="K25206" t="str">
        <f>IFERROR(VLOOKUP(H25206*1,'Merkleinc Datafeeds FY19Q2 wk12'!$A$1:$B$20000,2,1),"")</f>
        <v/>
      </c>
    </row>
    <row r="25207" spans="1:11" x14ac:dyDescent="0.25">
      <c r="A25207">
        <v>2612027353</v>
      </c>
      <c r="B25207" t="s">
        <v>1242</v>
      </c>
      <c r="D25207" t="s">
        <v>1508</v>
      </c>
      <c r="E25207" t="s">
        <v>1540</v>
      </c>
      <c r="K25207" t="str">
        <f>IFERROR(VLOOKUP(H25207*1,'Merkleinc Datafeeds FY19Q2 wk12'!$A$1:$B$20000,2,1),"")</f>
        <v/>
      </c>
    </row>
    <row r="25208" spans="1:11" x14ac:dyDescent="0.25">
      <c r="A25208">
        <v>2612027353</v>
      </c>
      <c r="B25208" t="s">
        <v>1242</v>
      </c>
      <c r="D25208" t="s">
        <v>1663</v>
      </c>
      <c r="E25208" t="s">
        <v>1540</v>
      </c>
      <c r="K25208" t="str">
        <f>IFERROR(VLOOKUP(H25208*1,'Merkleinc Datafeeds FY19Q2 wk12'!$A$1:$B$20000,2,1),"")</f>
        <v/>
      </c>
    </row>
    <row r="25209" spans="1:11" x14ac:dyDescent="0.25">
      <c r="A25209">
        <v>2612027353</v>
      </c>
      <c r="B25209" t="s">
        <v>1242</v>
      </c>
      <c r="D25209" t="s">
        <v>1508</v>
      </c>
      <c r="E25209" t="s">
        <v>1540</v>
      </c>
      <c r="K25209" t="str">
        <f>IFERROR(VLOOKUP(H25209*1,'Merkleinc Datafeeds FY19Q2 wk12'!$A$1:$B$20000,2,1),"")</f>
        <v/>
      </c>
    </row>
    <row r="25210" spans="1:11" x14ac:dyDescent="0.25">
      <c r="A25210">
        <v>1702768698</v>
      </c>
      <c r="B25210" t="s">
        <v>1245</v>
      </c>
      <c r="D25210" t="s">
        <v>1508</v>
      </c>
      <c r="E25210" t="s">
        <v>1540</v>
      </c>
      <c r="K25210" t="str">
        <f>IFERROR(VLOOKUP(H25210*1,'Merkleinc Datafeeds FY19Q2 wk12'!$A$1:$B$20000,2,1),"")</f>
        <v/>
      </c>
    </row>
    <row r="25211" spans="1:11" x14ac:dyDescent="0.25">
      <c r="A25211">
        <v>2125142376</v>
      </c>
      <c r="B25211" t="s">
        <v>1245</v>
      </c>
      <c r="D25211" t="s">
        <v>1508</v>
      </c>
      <c r="E25211" t="s">
        <v>1242</v>
      </c>
      <c r="K25211" t="str">
        <f>IFERROR(VLOOKUP(H25211*1,'Merkleinc Datafeeds FY19Q2 wk12'!$A$1:$B$20000,2,1),"")</f>
        <v/>
      </c>
    </row>
    <row r="25212" spans="1:11" x14ac:dyDescent="0.25">
      <c r="A25212">
        <v>2483502137</v>
      </c>
      <c r="B25212" t="s">
        <v>1242</v>
      </c>
      <c r="D25212" t="s">
        <v>1663</v>
      </c>
      <c r="E25212" t="s">
        <v>1242</v>
      </c>
      <c r="K25212" t="str">
        <f>IFERROR(VLOOKUP(H25212*1,'Merkleinc Datafeeds FY19Q2 wk12'!$A$1:$B$20000,2,1),"")</f>
        <v/>
      </c>
    </row>
    <row r="25213" spans="1:11" x14ac:dyDescent="0.25">
      <c r="A25213">
        <v>3380916405</v>
      </c>
      <c r="B25213" t="s">
        <v>1244</v>
      </c>
      <c r="D25213" t="s">
        <v>1663</v>
      </c>
      <c r="E25213" t="s">
        <v>1242</v>
      </c>
      <c r="K25213" t="str">
        <f>IFERROR(VLOOKUP(H25213*1,'Merkleinc Datafeeds FY19Q2 wk12'!$A$1:$B$20000,2,1),"")</f>
        <v/>
      </c>
    </row>
    <row r="25214" spans="1:11" x14ac:dyDescent="0.25">
      <c r="D25214" t="s">
        <v>1663</v>
      </c>
      <c r="K25214" t="str">
        <f>IFERROR(VLOOKUP(H25214*1,'Merkleinc Datafeeds FY19Q2 wk12'!$A$1:$B$20000,2,1),"")</f>
        <v/>
      </c>
    </row>
    <row r="25215" spans="1:11" x14ac:dyDescent="0.25">
      <c r="A25215">
        <v>1702692763</v>
      </c>
      <c r="B25215" t="s">
        <v>1244</v>
      </c>
      <c r="D25215" t="s">
        <v>1663</v>
      </c>
      <c r="E25215" t="s">
        <v>1242</v>
      </c>
      <c r="K25215" t="str">
        <f>IFERROR(VLOOKUP(H25215*1,'Merkleinc Datafeeds FY19Q2 wk12'!$A$1:$B$20000,2,1),"")</f>
        <v/>
      </c>
    </row>
    <row r="25216" spans="1:11" x14ac:dyDescent="0.25">
      <c r="A25216">
        <v>2615291988</v>
      </c>
      <c r="B25216" t="s">
        <v>1244</v>
      </c>
      <c r="D25216" t="s">
        <v>1663</v>
      </c>
      <c r="E25216" t="s">
        <v>1245</v>
      </c>
      <c r="K25216" t="str">
        <f>IFERROR(VLOOKUP(H25216*1,'Merkleinc Datafeeds FY19Q2 wk12'!$A$1:$B$20000,2,1),"")</f>
        <v/>
      </c>
    </row>
    <row r="25217" spans="1:11" x14ac:dyDescent="0.25">
      <c r="D25217" t="s">
        <v>216</v>
      </c>
      <c r="E25217" t="s">
        <v>1242</v>
      </c>
      <c r="K25217" t="str">
        <f>IFERROR(VLOOKUP(H25217*1,'Merkleinc Datafeeds FY19Q2 wk12'!$A$1:$B$20000,2,1),"")</f>
        <v/>
      </c>
    </row>
    <row r="25218" spans="1:11" x14ac:dyDescent="0.25">
      <c r="A25218">
        <v>2483502137</v>
      </c>
      <c r="B25218" t="s">
        <v>1242</v>
      </c>
      <c r="D25218" t="s">
        <v>216</v>
      </c>
      <c r="E25218" t="s">
        <v>1242</v>
      </c>
      <c r="K25218" t="str">
        <f>IFERROR(VLOOKUP(H25218*1,'Merkleinc Datafeeds FY19Q2 wk12'!$A$1:$B$20000,2,1),"")</f>
        <v/>
      </c>
    </row>
    <row r="25219" spans="1:11" x14ac:dyDescent="0.25">
      <c r="A25219">
        <v>2483502137</v>
      </c>
      <c r="B25219" t="s">
        <v>1242</v>
      </c>
      <c r="D25219" t="s">
        <v>216</v>
      </c>
      <c r="E25219" t="s">
        <v>1242</v>
      </c>
      <c r="K25219" t="str">
        <f>IFERROR(VLOOKUP(H25219*1,'Merkleinc Datafeeds FY19Q2 wk12'!$A$1:$B$20000,2,1),"")</f>
        <v/>
      </c>
    </row>
    <row r="25220" spans="1:11" x14ac:dyDescent="0.25">
      <c r="A25220">
        <v>2483502137</v>
      </c>
      <c r="B25220" t="s">
        <v>1242</v>
      </c>
      <c r="D25220" t="s">
        <v>836</v>
      </c>
      <c r="E25220" t="s">
        <v>1242</v>
      </c>
      <c r="K25220" t="str">
        <f>IFERROR(VLOOKUP(H25220*1,'Merkleinc Datafeeds FY19Q2 wk12'!$A$1:$B$20000,2,1),"")</f>
        <v/>
      </c>
    </row>
    <row r="25221" spans="1:11" x14ac:dyDescent="0.25">
      <c r="A25221">
        <v>2483502137</v>
      </c>
      <c r="B25221" t="s">
        <v>1242</v>
      </c>
      <c r="D25221" t="s">
        <v>216</v>
      </c>
      <c r="E25221" t="s">
        <v>1245</v>
      </c>
      <c r="K25221" t="str">
        <f>IFERROR(VLOOKUP(H25221*1,'Merkleinc Datafeeds FY19Q2 wk12'!$A$1:$B$20000,2,1),"")</f>
        <v/>
      </c>
    </row>
    <row r="25222" spans="1:11" x14ac:dyDescent="0.25">
      <c r="A25222">
        <v>3378402987</v>
      </c>
      <c r="B25222" t="s">
        <v>1244</v>
      </c>
      <c r="D25222" t="s">
        <v>380</v>
      </c>
      <c r="E25222" t="s">
        <v>1245</v>
      </c>
      <c r="K25222" t="str">
        <f>IFERROR(VLOOKUP(H25222*1,'Merkleinc Datafeeds FY19Q2 wk12'!$A$1:$B$20000,2,1),"")</f>
        <v/>
      </c>
    </row>
    <row r="25223" spans="1:11" x14ac:dyDescent="0.25">
      <c r="A25223">
        <v>2612027353</v>
      </c>
      <c r="B25223" t="s">
        <v>1242</v>
      </c>
      <c r="D25223" t="s">
        <v>216</v>
      </c>
      <c r="E25223" t="s">
        <v>1242</v>
      </c>
      <c r="K25223" t="str">
        <f>IFERROR(VLOOKUP(H25223*1,'Merkleinc Datafeeds FY19Q2 wk12'!$A$1:$B$20000,2,1),"")</f>
        <v/>
      </c>
    </row>
    <row r="25224" spans="1:11" x14ac:dyDescent="0.25">
      <c r="A25224">
        <v>2856359777</v>
      </c>
      <c r="B25224" t="s">
        <v>1244</v>
      </c>
      <c r="D25224" t="s">
        <v>216</v>
      </c>
      <c r="E25224" t="s">
        <v>1244</v>
      </c>
      <c r="K25224" t="str">
        <f>IFERROR(VLOOKUP(H25224*1,'Merkleinc Datafeeds FY19Q2 wk12'!$A$1:$B$20000,2,1),"")</f>
        <v/>
      </c>
    </row>
    <row r="25225" spans="1:11" x14ac:dyDescent="0.25">
      <c r="D25225" t="s">
        <v>216</v>
      </c>
      <c r="K25225" t="str">
        <f>IFERROR(VLOOKUP(H25225*1,'Merkleinc Datafeeds FY19Q2 wk12'!$A$1:$B$20000,2,1),"")</f>
        <v/>
      </c>
    </row>
    <row r="25226" spans="1:11" x14ac:dyDescent="0.25">
      <c r="A25226">
        <v>1702709735</v>
      </c>
      <c r="B25226" t="s">
        <v>1244</v>
      </c>
      <c r="D25226" t="s">
        <v>216</v>
      </c>
      <c r="E25226" t="s">
        <v>1244</v>
      </c>
      <c r="K25226" t="str">
        <f>IFERROR(VLOOKUP(H25226*1,'Merkleinc Datafeeds FY19Q2 wk12'!$A$1:$B$20000,2,1),"")</f>
        <v/>
      </c>
    </row>
    <row r="25227" spans="1:11" x14ac:dyDescent="0.25">
      <c r="A25227">
        <v>1873115747</v>
      </c>
      <c r="B25227" t="s">
        <v>1244</v>
      </c>
      <c r="D25227" t="s">
        <v>1246</v>
      </c>
      <c r="E25227" t="s">
        <v>1244</v>
      </c>
      <c r="K25227" t="str">
        <f>IFERROR(VLOOKUP(H25227*1,'Merkleinc Datafeeds FY19Q2 wk12'!$A$1:$B$20000,2,1),"")</f>
        <v/>
      </c>
    </row>
    <row r="25228" spans="1:11" x14ac:dyDescent="0.25">
      <c r="A25228">
        <v>1873115747</v>
      </c>
      <c r="B25228" t="s">
        <v>1244</v>
      </c>
      <c r="D25228" t="s">
        <v>284</v>
      </c>
      <c r="K25228" t="str">
        <f>IFERROR(VLOOKUP(H25228*1,'Merkleinc Datafeeds FY19Q2 wk12'!$A$1:$B$20000,2,1),"")</f>
        <v/>
      </c>
    </row>
    <row r="25229" spans="1:11" x14ac:dyDescent="0.25">
      <c r="A25229">
        <v>1873115747</v>
      </c>
      <c r="B25229" t="s">
        <v>1244</v>
      </c>
      <c r="D25229" t="s">
        <v>218</v>
      </c>
      <c r="E25229" t="s">
        <v>1242</v>
      </c>
      <c r="K25229" t="str">
        <f>IFERROR(VLOOKUP(H25229*1,'Merkleinc Datafeeds FY19Q2 wk12'!$A$1:$B$20000,2,1),"")</f>
        <v/>
      </c>
    </row>
    <row r="25230" spans="1:11" x14ac:dyDescent="0.25">
      <c r="A25230">
        <v>3367821282</v>
      </c>
      <c r="B25230" t="s">
        <v>1244</v>
      </c>
      <c r="D25230" t="s">
        <v>454</v>
      </c>
      <c r="E25230" t="s">
        <v>1242</v>
      </c>
      <c r="K25230" t="str">
        <f>IFERROR(VLOOKUP(H25230*1,'Merkleinc Datafeeds FY19Q2 wk12'!$A$1:$B$20000,2,1),"")</f>
        <v/>
      </c>
    </row>
    <row r="25231" spans="1:11" x14ac:dyDescent="0.25">
      <c r="A25231">
        <v>3367821282</v>
      </c>
      <c r="B25231" t="s">
        <v>1244</v>
      </c>
      <c r="D25231" t="s">
        <v>1704</v>
      </c>
      <c r="E25231" t="s">
        <v>1242</v>
      </c>
      <c r="K25231" t="str">
        <f>IFERROR(VLOOKUP(H25231*1,'Merkleinc Datafeeds FY19Q2 wk12'!$A$1:$B$20000,2,1),"")</f>
        <v/>
      </c>
    </row>
    <row r="25232" spans="1:11" x14ac:dyDescent="0.25">
      <c r="A25232">
        <v>3367821282</v>
      </c>
      <c r="B25232" t="s">
        <v>1244</v>
      </c>
      <c r="D25232" t="s">
        <v>1314</v>
      </c>
      <c r="E25232" t="s">
        <v>1242</v>
      </c>
      <c r="K25232" t="str">
        <f>IFERROR(VLOOKUP(H25232*1,'Merkleinc Datafeeds FY19Q2 wk12'!$A$1:$B$20000,2,1),"")</f>
        <v/>
      </c>
    </row>
    <row r="25233" spans="1:11" x14ac:dyDescent="0.25">
      <c r="A25233">
        <v>3367821282</v>
      </c>
      <c r="B25233" t="s">
        <v>1244</v>
      </c>
      <c r="D25233" t="s">
        <v>710</v>
      </c>
      <c r="E25233" t="s">
        <v>1244</v>
      </c>
      <c r="K25233" t="str">
        <f>IFERROR(VLOOKUP(H25233*1,'Merkleinc Datafeeds FY19Q2 wk12'!$A$1:$B$20000,2,1),"")</f>
        <v/>
      </c>
    </row>
    <row r="25234" spans="1:11" x14ac:dyDescent="0.25">
      <c r="A25234">
        <v>3367821282</v>
      </c>
      <c r="B25234" t="s">
        <v>1244</v>
      </c>
      <c r="D25234" t="s">
        <v>845</v>
      </c>
      <c r="E25234" t="s">
        <v>1242</v>
      </c>
      <c r="K25234" t="str">
        <f>IFERROR(VLOOKUP(H25234*1,'Merkleinc Datafeeds FY19Q2 wk12'!$A$1:$B$20000,2,1),"")</f>
        <v/>
      </c>
    </row>
    <row r="25235" spans="1:11" x14ac:dyDescent="0.25">
      <c r="A25235">
        <v>1873115747</v>
      </c>
      <c r="B25235" t="s">
        <v>1244</v>
      </c>
      <c r="D25235" t="s">
        <v>218</v>
      </c>
      <c r="E25235" t="s">
        <v>1244</v>
      </c>
      <c r="K25235" t="str">
        <f>IFERROR(VLOOKUP(H25235*1,'Merkleinc Datafeeds FY19Q2 wk12'!$A$1:$B$20000,2,1),"")</f>
        <v/>
      </c>
    </row>
    <row r="25236" spans="1:11" x14ac:dyDescent="0.25">
      <c r="A25236">
        <v>1873115747</v>
      </c>
      <c r="B25236" t="s">
        <v>1244</v>
      </c>
      <c r="D25236" t="s">
        <v>218</v>
      </c>
      <c r="K25236" t="str">
        <f>IFERROR(VLOOKUP(H25236*1,'Merkleinc Datafeeds FY19Q2 wk12'!$A$1:$B$20000,2,1),"")</f>
        <v/>
      </c>
    </row>
    <row r="25237" spans="1:11" x14ac:dyDescent="0.25">
      <c r="A25237">
        <v>1873115747</v>
      </c>
      <c r="B25237" t="s">
        <v>1244</v>
      </c>
      <c r="D25237" t="s">
        <v>218</v>
      </c>
      <c r="E25237" t="s">
        <v>1244</v>
      </c>
      <c r="K25237" t="str">
        <f>IFERROR(VLOOKUP(H25237*1,'Merkleinc Datafeeds FY19Q2 wk12'!$A$1:$B$20000,2,1),"")</f>
        <v/>
      </c>
    </row>
    <row r="25238" spans="1:11" x14ac:dyDescent="0.25">
      <c r="A25238">
        <v>1873115747</v>
      </c>
      <c r="B25238" t="s">
        <v>1244</v>
      </c>
      <c r="D25238" t="s">
        <v>218</v>
      </c>
      <c r="E25238" t="s">
        <v>1244</v>
      </c>
      <c r="K25238" t="str">
        <f>IFERROR(VLOOKUP(H25238*1,'Merkleinc Datafeeds FY19Q2 wk12'!$A$1:$B$20000,2,1),"")</f>
        <v/>
      </c>
    </row>
    <row r="25239" spans="1:11" x14ac:dyDescent="0.25">
      <c r="A25239">
        <v>1873115747</v>
      </c>
      <c r="B25239" t="s">
        <v>1244</v>
      </c>
      <c r="D25239" t="s">
        <v>226</v>
      </c>
      <c r="E25239" t="s">
        <v>1244</v>
      </c>
      <c r="K25239" t="str">
        <f>IFERROR(VLOOKUP(H25239*1,'Merkleinc Datafeeds FY19Q2 wk12'!$A$1:$B$20000,2,1),"")</f>
        <v/>
      </c>
    </row>
    <row r="25240" spans="1:11" x14ac:dyDescent="0.25">
      <c r="A25240">
        <v>1873115747</v>
      </c>
      <c r="B25240" t="s">
        <v>1244</v>
      </c>
      <c r="D25240" t="s">
        <v>216</v>
      </c>
      <c r="E25240" t="s">
        <v>1244</v>
      </c>
      <c r="K25240" t="str">
        <f>IFERROR(VLOOKUP(H25240*1,'Merkleinc Datafeeds FY19Q2 wk12'!$A$1:$B$20000,2,1),"")</f>
        <v/>
      </c>
    </row>
    <row r="25241" spans="1:11" x14ac:dyDescent="0.25">
      <c r="A25241">
        <v>1873115747</v>
      </c>
      <c r="B25241" t="s">
        <v>1244</v>
      </c>
      <c r="D25241" t="s">
        <v>241</v>
      </c>
      <c r="E25241" t="s">
        <v>1244</v>
      </c>
      <c r="K25241" t="str">
        <f>IFERROR(VLOOKUP(H25241*1,'Merkleinc Datafeeds FY19Q2 wk12'!$A$1:$B$20000,2,1),"")</f>
        <v/>
      </c>
    </row>
    <row r="25242" spans="1:11" x14ac:dyDescent="0.25">
      <c r="A25242">
        <v>3385018552</v>
      </c>
      <c r="B25242" t="s">
        <v>1244</v>
      </c>
      <c r="D25242" t="s">
        <v>1705</v>
      </c>
      <c r="E25242" t="s">
        <v>1244</v>
      </c>
      <c r="K25242" t="str">
        <f>IFERROR(VLOOKUP(H25242*1,'Merkleinc Datafeeds FY19Q2 wk12'!$A$1:$B$20000,2,1),"")</f>
        <v/>
      </c>
    </row>
    <row r="25243" spans="1:11" x14ac:dyDescent="0.25">
      <c r="A25243">
        <v>3385018552</v>
      </c>
      <c r="B25243" t="s">
        <v>1244</v>
      </c>
      <c r="D25243" t="s">
        <v>642</v>
      </c>
      <c r="E25243" t="s">
        <v>1244</v>
      </c>
      <c r="K25243" t="str">
        <f>IFERROR(VLOOKUP(H25243*1,'Merkleinc Datafeeds FY19Q2 wk12'!$A$1:$B$20000,2,1),"")</f>
        <v/>
      </c>
    </row>
    <row r="25244" spans="1:11" x14ac:dyDescent="0.25">
      <c r="A25244">
        <v>2471556873</v>
      </c>
      <c r="B25244" t="s">
        <v>1327</v>
      </c>
      <c r="D25244" t="s">
        <v>219</v>
      </c>
      <c r="E25244" t="s">
        <v>1244</v>
      </c>
      <c r="K25244" t="str">
        <f>IFERROR(VLOOKUP(H25244*1,'Merkleinc Datafeeds FY19Q2 wk12'!$A$1:$B$20000,2,1),"")</f>
        <v/>
      </c>
    </row>
    <row r="25245" spans="1:11" x14ac:dyDescent="0.25">
      <c r="A25245">
        <v>1702775112</v>
      </c>
      <c r="B25245" t="s">
        <v>1242</v>
      </c>
      <c r="D25245" t="s">
        <v>219</v>
      </c>
      <c r="E25245" t="s">
        <v>1244</v>
      </c>
      <c r="K25245" t="str">
        <f>IFERROR(VLOOKUP(H25245*1,'Merkleinc Datafeeds FY19Q2 wk12'!$A$1:$B$20000,2,1),"")</f>
        <v/>
      </c>
    </row>
    <row r="25246" spans="1:11" x14ac:dyDescent="0.25">
      <c r="A25246">
        <v>1702775112</v>
      </c>
      <c r="B25246" t="s">
        <v>1242</v>
      </c>
      <c r="D25246" t="s">
        <v>219</v>
      </c>
      <c r="E25246" t="s">
        <v>1244</v>
      </c>
      <c r="K25246" t="str">
        <f>IFERROR(VLOOKUP(H25246*1,'Merkleinc Datafeeds FY19Q2 wk12'!$A$1:$B$20000,2,1),"")</f>
        <v/>
      </c>
    </row>
    <row r="25247" spans="1:11" x14ac:dyDescent="0.25">
      <c r="A25247">
        <v>2915446282</v>
      </c>
      <c r="B25247" t="s">
        <v>1242</v>
      </c>
      <c r="D25247" t="s">
        <v>479</v>
      </c>
      <c r="E25247" t="s">
        <v>1244</v>
      </c>
      <c r="K25247" t="str">
        <f>IFERROR(VLOOKUP(H25247*1,'Merkleinc Datafeeds FY19Q2 wk12'!$A$1:$B$20000,2,1),"")</f>
        <v/>
      </c>
    </row>
    <row r="25248" spans="1:11" x14ac:dyDescent="0.25">
      <c r="A25248">
        <v>2915446282</v>
      </c>
      <c r="B25248" t="s">
        <v>1242</v>
      </c>
      <c r="D25248" t="s">
        <v>479</v>
      </c>
      <c r="E25248" t="s">
        <v>1244</v>
      </c>
      <c r="K25248" t="str">
        <f>IFERROR(VLOOKUP(H25248*1,'Merkleinc Datafeeds FY19Q2 wk12'!$A$1:$B$20000,2,1),"")</f>
        <v/>
      </c>
    </row>
    <row r="25249" spans="1:11" x14ac:dyDescent="0.25">
      <c r="A25249">
        <v>2612027353</v>
      </c>
      <c r="B25249" t="s">
        <v>1242</v>
      </c>
      <c r="D25249" t="s">
        <v>479</v>
      </c>
      <c r="E25249" t="s">
        <v>1244</v>
      </c>
      <c r="K25249" t="str">
        <f>IFERROR(VLOOKUP(H25249*1,'Merkleinc Datafeeds FY19Q2 wk12'!$A$1:$B$20000,2,1),"")</f>
        <v/>
      </c>
    </row>
    <row r="25250" spans="1:11" x14ac:dyDescent="0.25">
      <c r="A25250">
        <v>2612027353</v>
      </c>
      <c r="B25250" t="s">
        <v>1242</v>
      </c>
      <c r="D25250" t="s">
        <v>479</v>
      </c>
      <c r="E25250" t="s">
        <v>1244</v>
      </c>
      <c r="K25250" t="str">
        <f>IFERROR(VLOOKUP(H25250*1,'Merkleinc Datafeeds FY19Q2 wk12'!$A$1:$B$20000,2,1),"")</f>
        <v/>
      </c>
    </row>
    <row r="25251" spans="1:11" x14ac:dyDescent="0.25">
      <c r="A25251">
        <v>2612027353</v>
      </c>
      <c r="B25251" t="s">
        <v>1242</v>
      </c>
      <c r="D25251" t="s">
        <v>479</v>
      </c>
      <c r="E25251" t="s">
        <v>1244</v>
      </c>
      <c r="K25251" t="str">
        <f>IFERROR(VLOOKUP(H25251*1,'Merkleinc Datafeeds FY19Q2 wk12'!$A$1:$B$20000,2,1),"")</f>
        <v/>
      </c>
    </row>
    <row r="25252" spans="1:11" x14ac:dyDescent="0.25">
      <c r="A25252">
        <v>2612027353</v>
      </c>
      <c r="B25252" t="s">
        <v>1242</v>
      </c>
      <c r="D25252" t="s">
        <v>219</v>
      </c>
      <c r="E25252" t="s">
        <v>1244</v>
      </c>
      <c r="K25252" t="str">
        <f>IFERROR(VLOOKUP(H25252*1,'Merkleinc Datafeeds FY19Q2 wk12'!$A$1:$B$20000,2,1),"")</f>
        <v/>
      </c>
    </row>
    <row r="25253" spans="1:11" x14ac:dyDescent="0.25">
      <c r="A25253">
        <v>2612027353</v>
      </c>
      <c r="B25253" t="s">
        <v>1242</v>
      </c>
      <c r="D25253" t="s">
        <v>219</v>
      </c>
      <c r="E25253" t="s">
        <v>1244</v>
      </c>
      <c r="K25253" t="str">
        <f>IFERROR(VLOOKUP(H25253*1,'Merkleinc Datafeeds FY19Q2 wk12'!$A$1:$B$20000,2,1),"")</f>
        <v/>
      </c>
    </row>
    <row r="25254" spans="1:11" x14ac:dyDescent="0.25">
      <c r="A25254">
        <v>2612027353</v>
      </c>
      <c r="B25254" t="s">
        <v>1242</v>
      </c>
      <c r="D25254" t="s">
        <v>219</v>
      </c>
      <c r="E25254" t="s">
        <v>1244</v>
      </c>
      <c r="K25254" t="str">
        <f>IFERROR(VLOOKUP(H25254*1,'Merkleinc Datafeeds FY19Q2 wk12'!$A$1:$B$20000,2,1),"")</f>
        <v/>
      </c>
    </row>
    <row r="25255" spans="1:11" x14ac:dyDescent="0.25">
      <c r="A25255">
        <v>1702775112</v>
      </c>
      <c r="B25255" t="s">
        <v>1242</v>
      </c>
      <c r="D25255" t="s">
        <v>219</v>
      </c>
      <c r="E25255" t="s">
        <v>1327</v>
      </c>
      <c r="K25255" t="str">
        <f>IFERROR(VLOOKUP(H25255*1,'Merkleinc Datafeeds FY19Q2 wk12'!$A$1:$B$20000,2,1),"")</f>
        <v/>
      </c>
    </row>
    <row r="25256" spans="1:11" x14ac:dyDescent="0.25">
      <c r="A25256">
        <v>1702775112</v>
      </c>
      <c r="B25256" t="s">
        <v>1242</v>
      </c>
      <c r="D25256" t="s">
        <v>219</v>
      </c>
      <c r="E25256" t="s">
        <v>1242</v>
      </c>
      <c r="K25256" t="str">
        <f>IFERROR(VLOOKUP(H25256*1,'Merkleinc Datafeeds FY19Q2 wk12'!$A$1:$B$20000,2,1),"")</f>
        <v/>
      </c>
    </row>
    <row r="25257" spans="1:11" x14ac:dyDescent="0.25">
      <c r="A25257">
        <v>1702775112</v>
      </c>
      <c r="B25257" t="s">
        <v>1242</v>
      </c>
      <c r="D25257" t="s">
        <v>219</v>
      </c>
      <c r="E25257" t="s">
        <v>1242</v>
      </c>
      <c r="K25257" t="str">
        <f>IFERROR(VLOOKUP(H25257*1,'Merkleinc Datafeeds FY19Q2 wk12'!$A$1:$B$20000,2,1),"")</f>
        <v/>
      </c>
    </row>
    <row r="25258" spans="1:11" x14ac:dyDescent="0.25">
      <c r="A25258">
        <v>1702775112</v>
      </c>
      <c r="B25258" t="s">
        <v>1242</v>
      </c>
      <c r="D25258" t="s">
        <v>219</v>
      </c>
      <c r="E25258" t="s">
        <v>1242</v>
      </c>
      <c r="K25258" t="str">
        <f>IFERROR(VLOOKUP(H25258*1,'Merkleinc Datafeeds FY19Q2 wk12'!$A$1:$B$20000,2,1),"")</f>
        <v/>
      </c>
    </row>
    <row r="25259" spans="1:11" x14ac:dyDescent="0.25">
      <c r="A25259">
        <v>1702775112</v>
      </c>
      <c r="B25259" t="s">
        <v>1242</v>
      </c>
      <c r="D25259" t="s">
        <v>490</v>
      </c>
      <c r="E25259" t="s">
        <v>1242</v>
      </c>
      <c r="K25259" t="str">
        <f>IFERROR(VLOOKUP(H25259*1,'Merkleinc Datafeeds FY19Q2 wk12'!$A$1:$B$20000,2,1),"")</f>
        <v/>
      </c>
    </row>
    <row r="25260" spans="1:11" x14ac:dyDescent="0.25">
      <c r="A25260">
        <v>1702775112</v>
      </c>
      <c r="B25260" t="s">
        <v>1242</v>
      </c>
      <c r="D25260" t="s">
        <v>490</v>
      </c>
      <c r="E25260" t="s">
        <v>1242</v>
      </c>
      <c r="K25260" t="str">
        <f>IFERROR(VLOOKUP(H25260*1,'Merkleinc Datafeeds FY19Q2 wk12'!$A$1:$B$20000,2,1),"")</f>
        <v/>
      </c>
    </row>
    <row r="25261" spans="1:11" x14ac:dyDescent="0.25">
      <c r="A25261">
        <v>1702775112</v>
      </c>
      <c r="B25261" t="s">
        <v>1242</v>
      </c>
      <c r="D25261" t="s">
        <v>1120</v>
      </c>
      <c r="E25261" t="s">
        <v>1242</v>
      </c>
      <c r="K25261" t="str">
        <f>IFERROR(VLOOKUP(H25261*1,'Merkleinc Datafeeds FY19Q2 wk12'!$A$1:$B$20000,2,1),"")</f>
        <v/>
      </c>
    </row>
    <row r="25262" spans="1:11" x14ac:dyDescent="0.25">
      <c r="A25262">
        <v>2612027353</v>
      </c>
      <c r="B25262" t="s">
        <v>1242</v>
      </c>
      <c r="D25262" t="s">
        <v>1093</v>
      </c>
      <c r="E25262" t="s">
        <v>1242</v>
      </c>
      <c r="K25262" t="str">
        <f>IFERROR(VLOOKUP(H25262*1,'Merkleinc Datafeeds FY19Q2 wk12'!$A$1:$B$20000,2,1),"")</f>
        <v/>
      </c>
    </row>
    <row r="25263" spans="1:11" x14ac:dyDescent="0.25">
      <c r="A25263">
        <v>2612027353</v>
      </c>
      <c r="B25263" t="s">
        <v>1242</v>
      </c>
      <c r="D25263" t="s">
        <v>1093</v>
      </c>
      <c r="E25263" t="s">
        <v>1242</v>
      </c>
      <c r="K25263" t="str">
        <f>IFERROR(VLOOKUP(H25263*1,'Merkleinc Datafeeds FY19Q2 wk12'!$A$1:$B$20000,2,1),"")</f>
        <v/>
      </c>
    </row>
    <row r="25264" spans="1:11" x14ac:dyDescent="0.25">
      <c r="A25264">
        <v>2612027353</v>
      </c>
      <c r="B25264" t="s">
        <v>1242</v>
      </c>
      <c r="D25264" t="s">
        <v>217</v>
      </c>
      <c r="E25264" t="s">
        <v>1242</v>
      </c>
      <c r="K25264" t="str">
        <f>IFERROR(VLOOKUP(H25264*1,'Merkleinc Datafeeds FY19Q2 wk12'!$A$1:$B$20000,2,1),"")</f>
        <v/>
      </c>
    </row>
    <row r="25265" spans="1:11" x14ac:dyDescent="0.25">
      <c r="A25265">
        <v>1702685531</v>
      </c>
      <c r="B25265" t="s">
        <v>1244</v>
      </c>
      <c r="D25265" t="s">
        <v>217</v>
      </c>
      <c r="E25265" t="s">
        <v>1242</v>
      </c>
      <c r="K25265" t="str">
        <f>IFERROR(VLOOKUP(H25265*1,'Merkleinc Datafeeds FY19Q2 wk12'!$A$1:$B$20000,2,1),"")</f>
        <v/>
      </c>
    </row>
    <row r="25266" spans="1:11" x14ac:dyDescent="0.25">
      <c r="A25266">
        <v>2125146492</v>
      </c>
      <c r="B25266" t="s">
        <v>1244</v>
      </c>
      <c r="D25266" t="s">
        <v>216</v>
      </c>
      <c r="E25266" t="s">
        <v>1242</v>
      </c>
      <c r="K25266" t="str">
        <f>IFERROR(VLOOKUP(H25266*1,'Merkleinc Datafeeds FY19Q2 wk12'!$A$1:$B$20000,2,1),"")</f>
        <v/>
      </c>
    </row>
    <row r="25267" spans="1:11" x14ac:dyDescent="0.25">
      <c r="A25267">
        <v>3380525043</v>
      </c>
      <c r="B25267" t="s">
        <v>1242</v>
      </c>
      <c r="D25267" t="s">
        <v>216</v>
      </c>
      <c r="E25267" t="s">
        <v>1242</v>
      </c>
      <c r="K25267" t="str">
        <f>IFERROR(VLOOKUP(H25267*1,'Merkleinc Datafeeds FY19Q2 wk12'!$A$1:$B$20000,2,1),"")</f>
        <v/>
      </c>
    </row>
    <row r="25268" spans="1:11" x14ac:dyDescent="0.25">
      <c r="A25268">
        <v>1705885322</v>
      </c>
      <c r="B25268" t="s">
        <v>1244</v>
      </c>
      <c r="D25268" t="s">
        <v>216</v>
      </c>
      <c r="E25268" t="s">
        <v>1242</v>
      </c>
      <c r="K25268" t="str">
        <f>IFERROR(VLOOKUP(H25268*1,'Merkleinc Datafeeds FY19Q2 wk12'!$A$1:$B$20000,2,1),"")</f>
        <v/>
      </c>
    </row>
    <row r="25269" spans="1:11" x14ac:dyDescent="0.25">
      <c r="A25269">
        <v>2125142400</v>
      </c>
      <c r="B25269" t="s">
        <v>1244</v>
      </c>
      <c r="D25269" t="s">
        <v>216</v>
      </c>
      <c r="E25269" t="s">
        <v>1242</v>
      </c>
      <c r="K25269" t="str">
        <f>IFERROR(VLOOKUP(H25269*1,'Merkleinc Datafeeds FY19Q2 wk12'!$A$1:$B$20000,2,1),"")</f>
        <v/>
      </c>
    </row>
    <row r="25270" spans="1:11" x14ac:dyDescent="0.25">
      <c r="A25270">
        <v>2125142400</v>
      </c>
      <c r="B25270" t="s">
        <v>1244</v>
      </c>
      <c r="D25270" t="s">
        <v>216</v>
      </c>
      <c r="E25270" t="s">
        <v>1242</v>
      </c>
      <c r="K25270" t="str">
        <f>IFERROR(VLOOKUP(H25270*1,'Merkleinc Datafeeds FY19Q2 wk12'!$A$1:$B$20000,2,1),"")</f>
        <v/>
      </c>
    </row>
    <row r="25271" spans="1:11" x14ac:dyDescent="0.25">
      <c r="A25271">
        <v>2125142400</v>
      </c>
      <c r="B25271" t="s">
        <v>1244</v>
      </c>
      <c r="D25271" t="s">
        <v>216</v>
      </c>
      <c r="E25271" t="s">
        <v>1242</v>
      </c>
      <c r="K25271" t="str">
        <f>IFERROR(VLOOKUP(H25271*1,'Merkleinc Datafeeds FY19Q2 wk12'!$A$1:$B$20000,2,1),"")</f>
        <v/>
      </c>
    </row>
    <row r="25272" spans="1:11" x14ac:dyDescent="0.25">
      <c r="A25272">
        <v>2125142400</v>
      </c>
      <c r="B25272" t="s">
        <v>1244</v>
      </c>
      <c r="D25272" t="s">
        <v>1092</v>
      </c>
      <c r="E25272" t="s">
        <v>1242</v>
      </c>
      <c r="K25272" t="str">
        <f>IFERROR(VLOOKUP(H25272*1,'Merkleinc Datafeeds FY19Q2 wk12'!$A$1:$B$20000,2,1),"")</f>
        <v/>
      </c>
    </row>
    <row r="25273" spans="1:11" x14ac:dyDescent="0.25">
      <c r="A25273">
        <v>2125142400</v>
      </c>
      <c r="B25273" t="s">
        <v>1244</v>
      </c>
      <c r="D25273" t="s">
        <v>1092</v>
      </c>
      <c r="E25273" t="s">
        <v>1242</v>
      </c>
      <c r="K25273" t="str">
        <f>IFERROR(VLOOKUP(H25273*1,'Merkleinc Datafeeds FY19Q2 wk12'!$A$1:$B$20000,2,1),"")</f>
        <v/>
      </c>
    </row>
    <row r="25274" spans="1:11" x14ac:dyDescent="0.25">
      <c r="A25274">
        <v>1702759993</v>
      </c>
      <c r="B25274" t="s">
        <v>1244</v>
      </c>
      <c r="D25274" t="s">
        <v>1092</v>
      </c>
      <c r="E25274" t="s">
        <v>1242</v>
      </c>
      <c r="K25274" t="str">
        <f>IFERROR(VLOOKUP(H25274*1,'Merkleinc Datafeeds FY19Q2 wk12'!$A$1:$B$20000,2,1),"")</f>
        <v/>
      </c>
    </row>
    <row r="25275" spans="1:11" x14ac:dyDescent="0.25">
      <c r="A25275">
        <v>3336471251</v>
      </c>
      <c r="B25275" t="s">
        <v>1244</v>
      </c>
      <c r="D25275" t="s">
        <v>1092</v>
      </c>
      <c r="E25275" t="s">
        <v>1242</v>
      </c>
      <c r="K25275" t="str">
        <f>IFERROR(VLOOKUP(H25275*1,'Merkleinc Datafeeds FY19Q2 wk12'!$A$1:$B$20000,2,1),"")</f>
        <v/>
      </c>
    </row>
    <row r="25276" spans="1:11" x14ac:dyDescent="0.25">
      <c r="A25276">
        <v>1702775112</v>
      </c>
      <c r="B25276" t="s">
        <v>1244</v>
      </c>
      <c r="D25276" t="s">
        <v>1092</v>
      </c>
      <c r="E25276" t="s">
        <v>1244</v>
      </c>
      <c r="K25276" t="str">
        <f>IFERROR(VLOOKUP(H25276*1,'Merkleinc Datafeeds FY19Q2 wk12'!$A$1:$B$20000,2,1),"")</f>
        <v/>
      </c>
    </row>
    <row r="25277" spans="1:11" x14ac:dyDescent="0.25">
      <c r="A25277">
        <v>1702775112</v>
      </c>
      <c r="B25277" t="s">
        <v>1244</v>
      </c>
      <c r="D25277" t="s">
        <v>1092</v>
      </c>
      <c r="E25277" t="s">
        <v>1244</v>
      </c>
      <c r="K25277" t="str">
        <f>IFERROR(VLOOKUP(H25277*1,'Merkleinc Datafeeds FY19Q2 wk12'!$A$1:$B$20000,2,1),"")</f>
        <v/>
      </c>
    </row>
    <row r="25278" spans="1:11" x14ac:dyDescent="0.25">
      <c r="A25278">
        <v>2612027353</v>
      </c>
      <c r="B25278" t="s">
        <v>1242</v>
      </c>
      <c r="D25278" t="s">
        <v>1092</v>
      </c>
      <c r="E25278" t="s">
        <v>1242</v>
      </c>
      <c r="K25278" t="str">
        <f>IFERROR(VLOOKUP(H25278*1,'Merkleinc Datafeeds FY19Q2 wk12'!$A$1:$B$20000,2,1),"")</f>
        <v/>
      </c>
    </row>
    <row r="25279" spans="1:11" x14ac:dyDescent="0.25">
      <c r="A25279">
        <v>1702682541</v>
      </c>
      <c r="B25279" t="s">
        <v>1244</v>
      </c>
      <c r="D25279" t="s">
        <v>216</v>
      </c>
      <c r="E25279" t="s">
        <v>1244</v>
      </c>
      <c r="K25279" t="str">
        <f>IFERROR(VLOOKUP(H25279*1,'Merkleinc Datafeeds FY19Q2 wk12'!$A$1:$B$20000,2,1),"")</f>
        <v/>
      </c>
    </row>
    <row r="25280" spans="1:11" x14ac:dyDescent="0.25">
      <c r="A25280">
        <v>1702682541</v>
      </c>
      <c r="B25280" t="s">
        <v>1244</v>
      </c>
      <c r="D25280" t="s">
        <v>216</v>
      </c>
      <c r="E25280" t="s">
        <v>1244</v>
      </c>
      <c r="K25280" t="str">
        <f>IFERROR(VLOOKUP(H25280*1,'Merkleinc Datafeeds FY19Q2 wk12'!$A$1:$B$20000,2,1),"")</f>
        <v/>
      </c>
    </row>
    <row r="25281" spans="1:11" x14ac:dyDescent="0.25">
      <c r="A25281">
        <v>2573605574</v>
      </c>
      <c r="B25281" t="s">
        <v>1244</v>
      </c>
      <c r="D25281" t="s">
        <v>216</v>
      </c>
      <c r="E25281" t="s">
        <v>1244</v>
      </c>
      <c r="K25281" t="str">
        <f>IFERROR(VLOOKUP(H25281*1,'Merkleinc Datafeeds FY19Q2 wk12'!$A$1:$B$20000,2,1),"")</f>
        <v/>
      </c>
    </row>
    <row r="25282" spans="1:11" x14ac:dyDescent="0.25">
      <c r="A25282">
        <v>1702693153</v>
      </c>
      <c r="B25282" t="s">
        <v>1327</v>
      </c>
      <c r="D25282" t="s">
        <v>440</v>
      </c>
      <c r="E25282" t="s">
        <v>1244</v>
      </c>
      <c r="K25282" t="str">
        <f>IFERROR(VLOOKUP(H25282*1,'Merkleinc Datafeeds FY19Q2 wk12'!$A$1:$B$20000,2,1),"")</f>
        <v/>
      </c>
    </row>
    <row r="25283" spans="1:11" x14ac:dyDescent="0.25">
      <c r="A25283">
        <v>3379558452</v>
      </c>
      <c r="B25283" t="s">
        <v>1244</v>
      </c>
      <c r="D25283" t="s">
        <v>214</v>
      </c>
      <c r="E25283" t="s">
        <v>1244</v>
      </c>
      <c r="K25283" t="str">
        <f>IFERROR(VLOOKUP(H25283*1,'Merkleinc Datafeeds FY19Q2 wk12'!$A$1:$B$20000,2,1),"")</f>
        <v/>
      </c>
    </row>
    <row r="25284" spans="1:11" x14ac:dyDescent="0.25">
      <c r="A25284">
        <v>2851599082</v>
      </c>
      <c r="B25284" t="s">
        <v>1245</v>
      </c>
      <c r="D25284" t="s">
        <v>349</v>
      </c>
      <c r="E25284" t="s">
        <v>1244</v>
      </c>
      <c r="K25284" t="str">
        <f>IFERROR(VLOOKUP(H25284*1,'Merkleinc Datafeeds FY19Q2 wk12'!$A$1:$B$20000,2,1),"")</f>
        <v/>
      </c>
    </row>
    <row r="25285" spans="1:11" x14ac:dyDescent="0.25">
      <c r="A25285">
        <v>2609489052</v>
      </c>
      <c r="B25285" t="s">
        <v>1244</v>
      </c>
      <c r="D25285" t="s">
        <v>368</v>
      </c>
      <c r="E25285" t="s">
        <v>1244</v>
      </c>
      <c r="K25285" t="str">
        <f>IFERROR(VLOOKUP(H25285*1,'Merkleinc Datafeeds FY19Q2 wk12'!$A$1:$B$20000,2,1),"")</f>
        <v/>
      </c>
    </row>
    <row r="25286" spans="1:11" x14ac:dyDescent="0.25">
      <c r="A25286">
        <v>2609489052</v>
      </c>
      <c r="B25286" t="s">
        <v>1244</v>
      </c>
      <c r="D25286" t="s">
        <v>862</v>
      </c>
      <c r="E25286" t="s">
        <v>1244</v>
      </c>
      <c r="K25286" t="str">
        <f>IFERROR(VLOOKUP(H25286*1,'Merkleinc Datafeeds FY19Q2 wk12'!$A$1:$B$20000,2,1),"")</f>
        <v/>
      </c>
    </row>
    <row r="25287" spans="1:11" x14ac:dyDescent="0.25">
      <c r="A25287">
        <v>2609489052</v>
      </c>
      <c r="B25287" t="s">
        <v>1244</v>
      </c>
      <c r="D25287" t="s">
        <v>862</v>
      </c>
      <c r="E25287" t="s">
        <v>1244</v>
      </c>
      <c r="K25287" t="str">
        <f>IFERROR(VLOOKUP(H25287*1,'Merkleinc Datafeeds FY19Q2 wk12'!$A$1:$B$20000,2,1),"")</f>
        <v/>
      </c>
    </row>
    <row r="25288" spans="1:11" x14ac:dyDescent="0.25">
      <c r="A25288">
        <v>3394110884</v>
      </c>
      <c r="B25288" t="s">
        <v>1244</v>
      </c>
      <c r="D25288" t="s">
        <v>862</v>
      </c>
      <c r="E25288" t="s">
        <v>1244</v>
      </c>
      <c r="K25288" t="str">
        <f>IFERROR(VLOOKUP(H25288*1,'Merkleinc Datafeeds FY19Q2 wk12'!$A$1:$B$20000,2,1),"")</f>
        <v/>
      </c>
    </row>
    <row r="25289" spans="1:11" x14ac:dyDescent="0.25">
      <c r="A25289">
        <v>3414650106</v>
      </c>
      <c r="B25289" t="s">
        <v>1244</v>
      </c>
      <c r="D25289" t="s">
        <v>862</v>
      </c>
      <c r="E25289" t="s">
        <v>1242</v>
      </c>
      <c r="K25289" t="str">
        <f>IFERROR(VLOOKUP(H25289*1,'Merkleinc Datafeeds FY19Q2 wk12'!$A$1:$B$20000,2,1),"")</f>
        <v/>
      </c>
    </row>
    <row r="25290" spans="1:11" x14ac:dyDescent="0.25">
      <c r="A25290">
        <v>1702740663</v>
      </c>
      <c r="B25290" t="s">
        <v>1244</v>
      </c>
      <c r="D25290" t="s">
        <v>862</v>
      </c>
      <c r="E25290" t="s">
        <v>1244</v>
      </c>
      <c r="K25290" t="str">
        <f>IFERROR(VLOOKUP(H25290*1,'Merkleinc Datafeeds FY19Q2 wk12'!$A$1:$B$20000,2,1),"")</f>
        <v/>
      </c>
    </row>
    <row r="25291" spans="1:11" x14ac:dyDescent="0.25">
      <c r="A25291">
        <v>1702773506</v>
      </c>
      <c r="B25291" t="s">
        <v>1244</v>
      </c>
      <c r="D25291" t="s">
        <v>786</v>
      </c>
      <c r="E25291" t="s">
        <v>1244</v>
      </c>
      <c r="K25291" t="str">
        <f>IFERROR(VLOOKUP(H25291*1,'Merkleinc Datafeeds FY19Q2 wk12'!$A$1:$B$20000,2,1),"")</f>
        <v/>
      </c>
    </row>
    <row r="25292" spans="1:11" x14ac:dyDescent="0.25">
      <c r="A25292">
        <v>1702757987</v>
      </c>
      <c r="B25292" t="s">
        <v>1244</v>
      </c>
      <c r="D25292" t="s">
        <v>1558</v>
      </c>
      <c r="E25292" t="s">
        <v>1244</v>
      </c>
      <c r="K25292" t="str">
        <f>IFERROR(VLOOKUP(H25292*1,'Merkleinc Datafeeds FY19Q2 wk12'!$A$1:$B$20000,2,1),"")</f>
        <v/>
      </c>
    </row>
    <row r="25293" spans="1:11" x14ac:dyDescent="0.25">
      <c r="A25293">
        <v>1873055521</v>
      </c>
      <c r="B25293" t="s">
        <v>1245</v>
      </c>
      <c r="D25293" t="s">
        <v>223</v>
      </c>
      <c r="E25293" t="s">
        <v>1327</v>
      </c>
      <c r="K25293" t="str">
        <f>IFERROR(VLOOKUP(H25293*1,'Merkleinc Datafeeds FY19Q2 wk12'!$A$1:$B$20000,2,1),"")</f>
        <v/>
      </c>
    </row>
    <row r="25294" spans="1:11" x14ac:dyDescent="0.25">
      <c r="D25294" t="s">
        <v>223</v>
      </c>
      <c r="E25294" t="s">
        <v>1244</v>
      </c>
      <c r="K25294" t="str">
        <f>IFERROR(VLOOKUP(H25294*1,'Merkleinc Datafeeds FY19Q2 wk12'!$A$1:$B$20000,2,1),"")</f>
        <v/>
      </c>
    </row>
    <row r="25295" spans="1:11" x14ac:dyDescent="0.25">
      <c r="A25295">
        <v>2122414820</v>
      </c>
      <c r="B25295" t="s">
        <v>1244</v>
      </c>
      <c r="D25295" t="s">
        <v>216</v>
      </c>
      <c r="E25295" t="s">
        <v>1245</v>
      </c>
      <c r="K25295" t="str">
        <f>IFERROR(VLOOKUP(H25295*1,'Merkleinc Datafeeds FY19Q2 wk12'!$A$1:$B$20000,2,1),"")</f>
        <v/>
      </c>
    </row>
    <row r="25296" spans="1:11" x14ac:dyDescent="0.25">
      <c r="D25296" t="s">
        <v>1007</v>
      </c>
      <c r="E25296" t="s">
        <v>1244</v>
      </c>
      <c r="K25296" t="str">
        <f>IFERROR(VLOOKUP(H25296*1,'Merkleinc Datafeeds FY19Q2 wk12'!$A$1:$B$20000,2,1),"")</f>
        <v/>
      </c>
    </row>
    <row r="25297" spans="1:11" x14ac:dyDescent="0.25">
      <c r="A25297">
        <v>2130243073</v>
      </c>
      <c r="B25297" t="s">
        <v>1244</v>
      </c>
      <c r="D25297" t="s">
        <v>1007</v>
      </c>
      <c r="E25297" t="s">
        <v>1244</v>
      </c>
      <c r="K25297" t="str">
        <f>IFERROR(VLOOKUP(H25297*1,'Merkleinc Datafeeds FY19Q2 wk12'!$A$1:$B$20000,2,1),"")</f>
        <v/>
      </c>
    </row>
    <row r="25298" spans="1:11" x14ac:dyDescent="0.25">
      <c r="A25298">
        <v>2704579370</v>
      </c>
      <c r="B25298" t="s">
        <v>1244</v>
      </c>
      <c r="D25298" t="s">
        <v>382</v>
      </c>
      <c r="E25298" t="s">
        <v>1244</v>
      </c>
      <c r="K25298" t="str">
        <f>IFERROR(VLOOKUP(H25298*1,'Merkleinc Datafeeds FY19Q2 wk12'!$A$1:$B$20000,2,1),"")</f>
        <v/>
      </c>
    </row>
    <row r="25299" spans="1:11" x14ac:dyDescent="0.25">
      <c r="A25299">
        <v>2704579370</v>
      </c>
      <c r="B25299" t="s">
        <v>1244</v>
      </c>
      <c r="D25299" t="s">
        <v>1706</v>
      </c>
      <c r="E25299" t="s">
        <v>1244</v>
      </c>
      <c r="K25299" t="str">
        <f>IFERROR(VLOOKUP(H25299*1,'Merkleinc Datafeeds FY19Q2 wk12'!$A$1:$B$20000,2,1),"")</f>
        <v/>
      </c>
    </row>
    <row r="25300" spans="1:11" x14ac:dyDescent="0.25">
      <c r="D25300" t="s">
        <v>1450</v>
      </c>
      <c r="E25300" t="s">
        <v>1244</v>
      </c>
      <c r="K25300" t="str">
        <f>IFERROR(VLOOKUP(H25300*1,'Merkleinc Datafeeds FY19Q2 wk12'!$A$1:$B$20000,2,1),"")</f>
        <v/>
      </c>
    </row>
    <row r="25301" spans="1:11" x14ac:dyDescent="0.25">
      <c r="A25301">
        <v>1902279229</v>
      </c>
      <c r="B25301" t="s">
        <v>1242</v>
      </c>
      <c r="D25301" t="s">
        <v>397</v>
      </c>
      <c r="E25301" t="s">
        <v>1244</v>
      </c>
      <c r="K25301" t="str">
        <f>IFERROR(VLOOKUP(H25301*1,'Merkleinc Datafeeds FY19Q2 wk12'!$A$1:$B$20000,2,1),"")</f>
        <v/>
      </c>
    </row>
    <row r="25302" spans="1:11" x14ac:dyDescent="0.25">
      <c r="A25302">
        <v>2453322456</v>
      </c>
      <c r="B25302" t="s">
        <v>1242</v>
      </c>
      <c r="D25302" t="s">
        <v>66</v>
      </c>
      <c r="E25302" t="s">
        <v>1244</v>
      </c>
      <c r="K25302" t="str">
        <f>IFERROR(VLOOKUP(H25302*1,'Merkleinc Datafeeds FY19Q2 wk12'!$A$1:$B$20000,2,1),"")</f>
        <v/>
      </c>
    </row>
    <row r="25303" spans="1:11" x14ac:dyDescent="0.25">
      <c r="A25303">
        <v>2453322456</v>
      </c>
      <c r="B25303" t="s">
        <v>1242</v>
      </c>
      <c r="D25303" t="s">
        <v>66</v>
      </c>
      <c r="E25303" t="s">
        <v>1244</v>
      </c>
      <c r="K25303" t="str">
        <f>IFERROR(VLOOKUP(H25303*1,'Merkleinc Datafeeds FY19Q2 wk12'!$A$1:$B$20000,2,1),"")</f>
        <v/>
      </c>
    </row>
    <row r="25304" spans="1:11" x14ac:dyDescent="0.25">
      <c r="A25304">
        <v>2453322456</v>
      </c>
      <c r="B25304" t="s">
        <v>1242</v>
      </c>
      <c r="D25304" t="s">
        <v>66</v>
      </c>
      <c r="E25304" t="s">
        <v>1245</v>
      </c>
      <c r="K25304" t="str">
        <f>IFERROR(VLOOKUP(H25304*1,'Merkleinc Datafeeds FY19Q2 wk12'!$A$1:$B$20000,2,1),"")</f>
        <v/>
      </c>
    </row>
    <row r="25305" spans="1:11" x14ac:dyDescent="0.25">
      <c r="A25305">
        <v>2453322456</v>
      </c>
      <c r="B25305" t="s">
        <v>1242</v>
      </c>
      <c r="D25305" t="s">
        <v>1385</v>
      </c>
      <c r="K25305" t="str">
        <f>IFERROR(VLOOKUP(H25305*1,'Merkleinc Datafeeds FY19Q2 wk12'!$A$1:$B$20000,2,1),"")</f>
        <v/>
      </c>
    </row>
    <row r="25306" spans="1:11" x14ac:dyDescent="0.25">
      <c r="A25306">
        <v>2453322456</v>
      </c>
      <c r="B25306" t="s">
        <v>1242</v>
      </c>
      <c r="D25306" t="s">
        <v>1336</v>
      </c>
      <c r="E25306" t="s">
        <v>1244</v>
      </c>
      <c r="K25306" t="str">
        <f>IFERROR(VLOOKUP(H25306*1,'Merkleinc Datafeeds FY19Q2 wk12'!$A$1:$B$20000,2,1),"")</f>
        <v/>
      </c>
    </row>
    <row r="25307" spans="1:11" x14ac:dyDescent="0.25">
      <c r="A25307">
        <v>2453322456</v>
      </c>
      <c r="B25307" t="s">
        <v>1242</v>
      </c>
      <c r="D25307" t="s">
        <v>1312</v>
      </c>
      <c r="K25307" t="str">
        <f>IFERROR(VLOOKUP(H25307*1,'Merkleinc Datafeeds FY19Q2 wk12'!$A$1:$B$20000,2,1),"")</f>
        <v/>
      </c>
    </row>
    <row r="25308" spans="1:11" x14ac:dyDescent="0.25">
      <c r="A25308">
        <v>1902279229</v>
      </c>
      <c r="B25308" t="s">
        <v>1242</v>
      </c>
      <c r="D25308" t="s">
        <v>1285</v>
      </c>
      <c r="E25308" t="s">
        <v>1244</v>
      </c>
      <c r="K25308" t="str">
        <f>IFERROR(VLOOKUP(H25308*1,'Merkleinc Datafeeds FY19Q2 wk12'!$A$1:$B$20000,2,1),"")</f>
        <v/>
      </c>
    </row>
    <row r="25309" spans="1:11" x14ac:dyDescent="0.25">
      <c r="A25309">
        <v>1873115747</v>
      </c>
      <c r="B25309" t="s">
        <v>1244</v>
      </c>
      <c r="D25309" t="s">
        <v>1319</v>
      </c>
      <c r="E25309" t="s">
        <v>1244</v>
      </c>
      <c r="K25309" t="str">
        <f>IFERROR(VLOOKUP(H25309*1,'Merkleinc Datafeeds FY19Q2 wk12'!$A$1:$B$20000,2,1),"")</f>
        <v/>
      </c>
    </row>
    <row r="25310" spans="1:11" x14ac:dyDescent="0.25">
      <c r="A25310">
        <v>1873115747</v>
      </c>
      <c r="B25310" t="s">
        <v>1244</v>
      </c>
      <c r="D25310" t="s">
        <v>233</v>
      </c>
      <c r="E25310" t="s">
        <v>1244</v>
      </c>
      <c r="K25310" t="str">
        <f>IFERROR(VLOOKUP(H25310*1,'Merkleinc Datafeeds FY19Q2 wk12'!$A$1:$B$20000,2,1),"")</f>
        <v/>
      </c>
    </row>
    <row r="25311" spans="1:11" x14ac:dyDescent="0.25">
      <c r="A25311">
        <v>1873115747</v>
      </c>
      <c r="B25311" t="s">
        <v>1244</v>
      </c>
      <c r="D25311" t="s">
        <v>1190</v>
      </c>
      <c r="K25311" t="str">
        <f>IFERROR(VLOOKUP(H25311*1,'Merkleinc Datafeeds FY19Q2 wk12'!$A$1:$B$20000,2,1),"")</f>
        <v/>
      </c>
    </row>
    <row r="25312" spans="1:11" x14ac:dyDescent="0.25">
      <c r="D25312" t="s">
        <v>1301</v>
      </c>
      <c r="E25312" t="s">
        <v>1242</v>
      </c>
      <c r="K25312" t="str">
        <f>IFERROR(VLOOKUP(H25312*1,'Merkleinc Datafeeds FY19Q2 wk12'!$A$1:$B$20000,2,1),"")</f>
        <v/>
      </c>
    </row>
    <row r="25313" spans="1:11" x14ac:dyDescent="0.25">
      <c r="A25313">
        <v>2695160799</v>
      </c>
      <c r="B25313" t="s">
        <v>1244</v>
      </c>
      <c r="D25313" t="s">
        <v>973</v>
      </c>
      <c r="E25313" t="s">
        <v>1242</v>
      </c>
      <c r="K25313" t="str">
        <f>IFERROR(VLOOKUP(H25313*1,'Merkleinc Datafeeds FY19Q2 wk12'!$A$1:$B$20000,2,1),"")</f>
        <v/>
      </c>
    </row>
    <row r="25314" spans="1:11" x14ac:dyDescent="0.25">
      <c r="A25314">
        <v>2695160799</v>
      </c>
      <c r="B25314" t="s">
        <v>1244</v>
      </c>
      <c r="D25314" t="s">
        <v>297</v>
      </c>
      <c r="E25314" t="s">
        <v>1242</v>
      </c>
      <c r="K25314" t="str">
        <f>IFERROR(VLOOKUP(H25314*1,'Merkleinc Datafeeds FY19Q2 wk12'!$A$1:$B$20000,2,1),"")</f>
        <v/>
      </c>
    </row>
    <row r="25315" spans="1:11" x14ac:dyDescent="0.25">
      <c r="A25315">
        <v>2695160799</v>
      </c>
      <c r="B25315" t="s">
        <v>1244</v>
      </c>
      <c r="D25315" t="s">
        <v>452</v>
      </c>
      <c r="E25315" t="s">
        <v>1242</v>
      </c>
      <c r="K25315" t="str">
        <f>IFERROR(VLOOKUP(H25315*1,'Merkleinc Datafeeds FY19Q2 wk12'!$A$1:$B$20000,2,1),"")</f>
        <v/>
      </c>
    </row>
    <row r="25316" spans="1:11" x14ac:dyDescent="0.25">
      <c r="A25316">
        <v>2695160799</v>
      </c>
      <c r="B25316" t="s">
        <v>1244</v>
      </c>
      <c r="D25316" t="s">
        <v>452</v>
      </c>
      <c r="E25316" t="s">
        <v>1242</v>
      </c>
      <c r="K25316" t="str">
        <f>IFERROR(VLOOKUP(H25316*1,'Merkleinc Datafeeds FY19Q2 wk12'!$A$1:$B$20000,2,1),"")</f>
        <v/>
      </c>
    </row>
    <row r="25317" spans="1:11" x14ac:dyDescent="0.25">
      <c r="A25317">
        <v>2589350388</v>
      </c>
      <c r="B25317" t="s">
        <v>1244</v>
      </c>
      <c r="D25317" t="s">
        <v>1372</v>
      </c>
      <c r="E25317" t="s">
        <v>1242</v>
      </c>
      <c r="K25317" t="str">
        <f>IFERROR(VLOOKUP(H25317*1,'Merkleinc Datafeeds FY19Q2 wk12'!$A$1:$B$20000,2,1),"")</f>
        <v/>
      </c>
    </row>
    <row r="25318" spans="1:11" x14ac:dyDescent="0.25">
      <c r="A25318">
        <v>2589350388</v>
      </c>
      <c r="B25318" t="s">
        <v>1244</v>
      </c>
      <c r="D25318" t="s">
        <v>484</v>
      </c>
      <c r="E25318" t="s">
        <v>1242</v>
      </c>
      <c r="K25318" t="str">
        <f>IFERROR(VLOOKUP(H25318*1,'Merkleinc Datafeeds FY19Q2 wk12'!$A$1:$B$20000,2,1),"")</f>
        <v/>
      </c>
    </row>
    <row r="25319" spans="1:11" x14ac:dyDescent="0.25">
      <c r="A25319">
        <v>2589350388</v>
      </c>
      <c r="B25319" t="s">
        <v>1244</v>
      </c>
      <c r="D25319" t="s">
        <v>49</v>
      </c>
      <c r="E25319" t="s">
        <v>1242</v>
      </c>
      <c r="K25319" t="str">
        <f>IFERROR(VLOOKUP(H25319*1,'Merkleinc Datafeeds FY19Q2 wk12'!$A$1:$B$20000,2,1),"")</f>
        <v/>
      </c>
    </row>
    <row r="25320" spans="1:11" x14ac:dyDescent="0.25">
      <c r="A25320">
        <v>2589350388</v>
      </c>
      <c r="B25320" t="s">
        <v>1244</v>
      </c>
      <c r="D25320" t="s">
        <v>49</v>
      </c>
      <c r="E25320" t="s">
        <v>1244</v>
      </c>
      <c r="K25320" t="str">
        <f>IFERROR(VLOOKUP(H25320*1,'Merkleinc Datafeeds FY19Q2 wk12'!$A$1:$B$20000,2,1),"")</f>
        <v/>
      </c>
    </row>
    <row r="25321" spans="1:11" x14ac:dyDescent="0.25">
      <c r="A25321">
        <v>2589350388</v>
      </c>
      <c r="B25321" t="s">
        <v>1244</v>
      </c>
      <c r="D25321" t="s">
        <v>49</v>
      </c>
      <c r="E25321" t="s">
        <v>1244</v>
      </c>
      <c r="K25321" t="str">
        <f>IFERROR(VLOOKUP(H25321*1,'Merkleinc Datafeeds FY19Q2 wk12'!$A$1:$B$20000,2,1),"")</f>
        <v/>
      </c>
    </row>
    <row r="25322" spans="1:11" x14ac:dyDescent="0.25">
      <c r="A25322">
        <v>2589350388</v>
      </c>
      <c r="B25322" t="s">
        <v>1244</v>
      </c>
      <c r="D25322" t="s">
        <v>49</v>
      </c>
      <c r="E25322" t="s">
        <v>1244</v>
      </c>
      <c r="K25322" t="str">
        <f>IFERROR(VLOOKUP(H25322*1,'Merkleinc Datafeeds FY19Q2 wk12'!$A$1:$B$20000,2,1),"")</f>
        <v/>
      </c>
    </row>
    <row r="25323" spans="1:11" x14ac:dyDescent="0.25">
      <c r="A25323">
        <v>2913960804</v>
      </c>
      <c r="B25323" t="s">
        <v>1244</v>
      </c>
      <c r="D25323" t="s">
        <v>49</v>
      </c>
      <c r="K25323" t="str">
        <f>IFERROR(VLOOKUP(H25323*1,'Merkleinc Datafeeds FY19Q2 wk12'!$A$1:$B$20000,2,1),"")</f>
        <v/>
      </c>
    </row>
    <row r="25324" spans="1:11" x14ac:dyDescent="0.25">
      <c r="A25324">
        <v>1910322874</v>
      </c>
      <c r="B25324" t="s">
        <v>1244</v>
      </c>
      <c r="D25324" t="s">
        <v>49</v>
      </c>
      <c r="E25324" t="s">
        <v>1244</v>
      </c>
      <c r="K25324" t="str">
        <f>IFERROR(VLOOKUP(H25324*1,'Merkleinc Datafeeds FY19Q2 wk12'!$A$1:$B$20000,2,1),"")</f>
        <v/>
      </c>
    </row>
    <row r="25325" spans="1:11" x14ac:dyDescent="0.25">
      <c r="A25325">
        <v>2125138092</v>
      </c>
      <c r="B25325" t="s">
        <v>1244</v>
      </c>
      <c r="D25325" t="s">
        <v>484</v>
      </c>
      <c r="E25325" t="s">
        <v>1244</v>
      </c>
      <c r="K25325" t="str">
        <f>IFERROR(VLOOKUP(H25325*1,'Merkleinc Datafeeds FY19Q2 wk12'!$A$1:$B$20000,2,1),"")</f>
        <v/>
      </c>
    </row>
    <row r="25326" spans="1:11" x14ac:dyDescent="0.25">
      <c r="A25326">
        <v>2485454465</v>
      </c>
      <c r="B25326" t="s">
        <v>1244</v>
      </c>
      <c r="D25326" t="s">
        <v>249</v>
      </c>
      <c r="E25326" t="s">
        <v>1244</v>
      </c>
      <c r="K25326" t="str">
        <f>IFERROR(VLOOKUP(H25326*1,'Merkleinc Datafeeds FY19Q2 wk12'!$A$1:$B$20000,2,1),"")</f>
        <v/>
      </c>
    </row>
    <row r="25327" spans="1:11" x14ac:dyDescent="0.25">
      <c r="A25327">
        <v>2485454465</v>
      </c>
      <c r="B25327" t="s">
        <v>1244</v>
      </c>
      <c r="D25327" t="s">
        <v>249</v>
      </c>
      <c r="E25327" t="s">
        <v>1244</v>
      </c>
      <c r="K25327" t="str">
        <f>IFERROR(VLOOKUP(H25327*1,'Merkleinc Datafeeds FY19Q2 wk12'!$A$1:$B$20000,2,1),"")</f>
        <v/>
      </c>
    </row>
    <row r="25328" spans="1:11" x14ac:dyDescent="0.25">
      <c r="A25328">
        <v>2485454465</v>
      </c>
      <c r="B25328" t="s">
        <v>1244</v>
      </c>
      <c r="D25328" t="s">
        <v>249</v>
      </c>
      <c r="E25328" t="s">
        <v>1244</v>
      </c>
      <c r="K25328" t="str">
        <f>IFERROR(VLOOKUP(H25328*1,'Merkleinc Datafeeds FY19Q2 wk12'!$A$1:$B$20000,2,1),"")</f>
        <v/>
      </c>
    </row>
    <row r="25329" spans="1:11" x14ac:dyDescent="0.25">
      <c r="D25329" t="s">
        <v>701</v>
      </c>
      <c r="E25329" t="s">
        <v>1244</v>
      </c>
      <c r="K25329" t="str">
        <f>IFERROR(VLOOKUP(H25329*1,'Merkleinc Datafeeds FY19Q2 wk12'!$A$1:$B$20000,2,1),"")</f>
        <v/>
      </c>
    </row>
    <row r="25330" spans="1:11" x14ac:dyDescent="0.25">
      <c r="D25330" t="s">
        <v>234</v>
      </c>
      <c r="E25330" t="s">
        <v>1244</v>
      </c>
      <c r="K25330" t="str">
        <f>IFERROR(VLOOKUP(H25330*1,'Merkleinc Datafeeds FY19Q2 wk12'!$A$1:$B$20000,2,1),"")</f>
        <v/>
      </c>
    </row>
    <row r="25331" spans="1:11" x14ac:dyDescent="0.25">
      <c r="D25331" t="s">
        <v>234</v>
      </c>
      <c r="E25331" t="s">
        <v>1244</v>
      </c>
      <c r="K25331" t="str">
        <f>IFERROR(VLOOKUP(H25331*1,'Merkleinc Datafeeds FY19Q2 wk12'!$A$1:$B$20000,2,1),"")</f>
        <v/>
      </c>
    </row>
    <row r="25332" spans="1:11" x14ac:dyDescent="0.25">
      <c r="D25332" t="s">
        <v>234</v>
      </c>
      <c r="E25332" t="s">
        <v>1244</v>
      </c>
      <c r="K25332" t="str">
        <f>IFERROR(VLOOKUP(H25332*1,'Merkleinc Datafeeds FY19Q2 wk12'!$A$1:$B$20000,2,1),"")</f>
        <v/>
      </c>
    </row>
    <row r="25333" spans="1:11" x14ac:dyDescent="0.25">
      <c r="D25333" t="s">
        <v>234</v>
      </c>
      <c r="E25333" t="s">
        <v>1244</v>
      </c>
      <c r="K25333" t="str">
        <f>IFERROR(VLOOKUP(H25333*1,'Merkleinc Datafeeds FY19Q2 wk12'!$A$1:$B$20000,2,1),"")</f>
        <v/>
      </c>
    </row>
    <row r="25334" spans="1:11" x14ac:dyDescent="0.25">
      <c r="A25334">
        <v>2270978166</v>
      </c>
      <c r="B25334" t="s">
        <v>1244</v>
      </c>
      <c r="D25334" t="s">
        <v>446</v>
      </c>
      <c r="E25334" t="s">
        <v>1244</v>
      </c>
      <c r="K25334" t="str">
        <f>IFERROR(VLOOKUP(H25334*1,'Merkleinc Datafeeds FY19Q2 wk12'!$A$1:$B$20000,2,1),"")</f>
        <v/>
      </c>
    </row>
    <row r="25335" spans="1:11" x14ac:dyDescent="0.25">
      <c r="A25335">
        <v>2270978166</v>
      </c>
      <c r="B25335" t="s">
        <v>1244</v>
      </c>
      <c r="D25335" t="s">
        <v>446</v>
      </c>
      <c r="E25335" t="s">
        <v>1244</v>
      </c>
      <c r="K25335" t="str">
        <f>IFERROR(VLOOKUP(H25335*1,'Merkleinc Datafeeds FY19Q2 wk12'!$A$1:$B$20000,2,1),"")</f>
        <v/>
      </c>
    </row>
    <row r="25336" spans="1:11" x14ac:dyDescent="0.25">
      <c r="A25336">
        <v>2270978166</v>
      </c>
      <c r="B25336" t="s">
        <v>1244</v>
      </c>
      <c r="D25336" t="s">
        <v>446</v>
      </c>
      <c r="E25336" t="s">
        <v>1244</v>
      </c>
      <c r="K25336" t="str">
        <f>IFERROR(VLOOKUP(H25336*1,'Merkleinc Datafeeds FY19Q2 wk12'!$A$1:$B$20000,2,1),"")</f>
        <v/>
      </c>
    </row>
    <row r="25337" spans="1:11" x14ac:dyDescent="0.25">
      <c r="A25337">
        <v>1888583397</v>
      </c>
      <c r="B25337" t="s">
        <v>1327</v>
      </c>
      <c r="D25337" t="s">
        <v>446</v>
      </c>
      <c r="E25337" t="s">
        <v>1244</v>
      </c>
      <c r="K25337" t="str">
        <f>IFERROR(VLOOKUP(H25337*1,'Merkleinc Datafeeds FY19Q2 wk12'!$A$1:$B$20000,2,1),"")</f>
        <v/>
      </c>
    </row>
    <row r="25338" spans="1:11" x14ac:dyDescent="0.25">
      <c r="A25338">
        <v>1888583397</v>
      </c>
      <c r="B25338" t="s">
        <v>1327</v>
      </c>
      <c r="D25338" t="s">
        <v>446</v>
      </c>
      <c r="E25338" t="s">
        <v>1244</v>
      </c>
      <c r="K25338" t="str">
        <f>IFERROR(VLOOKUP(H25338*1,'Merkleinc Datafeeds FY19Q2 wk12'!$A$1:$B$20000,2,1),"")</f>
        <v/>
      </c>
    </row>
    <row r="25339" spans="1:11" x14ac:dyDescent="0.25">
      <c r="A25339">
        <v>1888583397</v>
      </c>
      <c r="B25339" t="s">
        <v>1327</v>
      </c>
      <c r="D25339" t="s">
        <v>446</v>
      </c>
      <c r="E25339" t="s">
        <v>1244</v>
      </c>
      <c r="K25339" t="str">
        <f>IFERROR(VLOOKUP(H25339*1,'Merkleinc Datafeeds FY19Q2 wk12'!$A$1:$B$20000,2,1),"")</f>
        <v/>
      </c>
    </row>
    <row r="25340" spans="1:11" x14ac:dyDescent="0.25">
      <c r="D25340" t="s">
        <v>1289</v>
      </c>
      <c r="K25340" t="str">
        <f>IFERROR(VLOOKUP(H25340*1,'Merkleinc Datafeeds FY19Q2 wk12'!$A$1:$B$20000,2,1),"")</f>
        <v/>
      </c>
    </row>
    <row r="25341" spans="1:11" x14ac:dyDescent="0.25">
      <c r="A25341">
        <v>2608844571</v>
      </c>
      <c r="B25341" t="s">
        <v>1245</v>
      </c>
      <c r="D25341" t="s">
        <v>1290</v>
      </c>
      <c r="K25341" t="str">
        <f>IFERROR(VLOOKUP(H25341*1,'Merkleinc Datafeeds FY19Q2 wk12'!$A$1:$B$20000,2,1),"")</f>
        <v/>
      </c>
    </row>
    <row r="25342" spans="1:11" x14ac:dyDescent="0.25">
      <c r="A25342">
        <v>1873079863</v>
      </c>
      <c r="B25342" t="s">
        <v>1244</v>
      </c>
      <c r="D25342" t="s">
        <v>323</v>
      </c>
      <c r="K25342" t="str">
        <f>IFERROR(VLOOKUP(H25342*1,'Merkleinc Datafeeds FY19Q2 wk12'!$A$1:$B$20000,2,1),"")</f>
        <v/>
      </c>
    </row>
    <row r="25343" spans="1:11" x14ac:dyDescent="0.25">
      <c r="A25343">
        <v>3382983515</v>
      </c>
      <c r="B25343" t="s">
        <v>1244</v>
      </c>
      <c r="D25343" t="s">
        <v>356</v>
      </c>
      <c r="K25343" t="str">
        <f>IFERROR(VLOOKUP(H25343*1,'Merkleinc Datafeeds FY19Q2 wk12'!$A$1:$B$20000,2,1),"")</f>
        <v/>
      </c>
    </row>
    <row r="25344" spans="1:11" x14ac:dyDescent="0.25">
      <c r="A25344">
        <v>2125139868</v>
      </c>
      <c r="B25344" t="s">
        <v>1244</v>
      </c>
      <c r="D25344" t="s">
        <v>356</v>
      </c>
      <c r="K25344" t="str">
        <f>IFERROR(VLOOKUP(H25344*1,'Merkleinc Datafeeds FY19Q2 wk12'!$A$1:$B$20000,2,1),"")</f>
        <v/>
      </c>
    </row>
    <row r="25345" spans="1:11" x14ac:dyDescent="0.25">
      <c r="A25345">
        <v>2125139868</v>
      </c>
      <c r="B25345" t="s">
        <v>1244</v>
      </c>
      <c r="D25345" t="s">
        <v>356</v>
      </c>
      <c r="E25345" t="s">
        <v>1244</v>
      </c>
      <c r="K25345" t="str">
        <f>IFERROR(VLOOKUP(H25345*1,'Merkleinc Datafeeds FY19Q2 wk12'!$A$1:$B$20000,2,1),"")</f>
        <v/>
      </c>
    </row>
    <row r="25346" spans="1:11" x14ac:dyDescent="0.25">
      <c r="A25346">
        <v>2125139868</v>
      </c>
      <c r="B25346" t="s">
        <v>1244</v>
      </c>
      <c r="D25346" t="s">
        <v>1657</v>
      </c>
      <c r="E25346" t="s">
        <v>1244</v>
      </c>
      <c r="K25346" t="str">
        <f>IFERROR(VLOOKUP(H25346*1,'Merkleinc Datafeeds FY19Q2 wk12'!$A$1:$B$20000,2,1),"")</f>
        <v/>
      </c>
    </row>
    <row r="25347" spans="1:11" x14ac:dyDescent="0.25">
      <c r="A25347">
        <v>2685553641</v>
      </c>
      <c r="B25347" t="s">
        <v>1244</v>
      </c>
      <c r="D25347" t="s">
        <v>1657</v>
      </c>
      <c r="E25347" t="s">
        <v>1244</v>
      </c>
      <c r="K25347" t="str">
        <f>IFERROR(VLOOKUP(H25347*1,'Merkleinc Datafeeds FY19Q2 wk12'!$A$1:$B$20000,2,1),"")</f>
        <v/>
      </c>
    </row>
    <row r="25348" spans="1:11" x14ac:dyDescent="0.25">
      <c r="A25348">
        <v>2586096791</v>
      </c>
      <c r="B25348" t="s">
        <v>1244</v>
      </c>
      <c r="D25348" t="s">
        <v>1657</v>
      </c>
      <c r="E25348" t="s">
        <v>1327</v>
      </c>
      <c r="K25348" t="str">
        <f>IFERROR(VLOOKUP(H25348*1,'Merkleinc Datafeeds FY19Q2 wk12'!$A$1:$B$20000,2,1),"")</f>
        <v/>
      </c>
    </row>
    <row r="25349" spans="1:11" x14ac:dyDescent="0.25">
      <c r="A25349">
        <v>2874951597</v>
      </c>
      <c r="B25349" t="s">
        <v>1244</v>
      </c>
      <c r="D25349" t="s">
        <v>1657</v>
      </c>
      <c r="E25349" t="s">
        <v>1327</v>
      </c>
      <c r="K25349" t="str">
        <f>IFERROR(VLOOKUP(H25349*1,'Merkleinc Datafeeds FY19Q2 wk12'!$A$1:$B$20000,2,1),"")</f>
        <v/>
      </c>
    </row>
    <row r="25350" spans="1:11" x14ac:dyDescent="0.25">
      <c r="A25350">
        <v>2675752100</v>
      </c>
      <c r="B25350" t="s">
        <v>1250</v>
      </c>
      <c r="D25350" t="s">
        <v>1657</v>
      </c>
      <c r="E25350" t="s">
        <v>1327</v>
      </c>
      <c r="K25350" t="str">
        <f>IFERROR(VLOOKUP(H25350*1,'Merkleinc Datafeeds FY19Q2 wk12'!$A$1:$B$20000,2,1),"")</f>
        <v/>
      </c>
    </row>
    <row r="25351" spans="1:11" x14ac:dyDescent="0.25">
      <c r="D25351" t="s">
        <v>751</v>
      </c>
      <c r="K25351" t="str">
        <f>IFERROR(VLOOKUP(H25351*1,'Merkleinc Datafeeds FY19Q2 wk12'!$A$1:$B$20000,2,1),"")</f>
        <v/>
      </c>
    </row>
    <row r="25352" spans="1:11" x14ac:dyDescent="0.25">
      <c r="D25352" t="s">
        <v>751</v>
      </c>
      <c r="E25352" t="s">
        <v>1245</v>
      </c>
      <c r="K25352" t="str">
        <f>IFERROR(VLOOKUP(H25352*1,'Merkleinc Datafeeds FY19Q2 wk12'!$A$1:$B$20000,2,1),"")</f>
        <v/>
      </c>
    </row>
    <row r="25353" spans="1:11" x14ac:dyDescent="0.25">
      <c r="D25353" t="s">
        <v>751</v>
      </c>
      <c r="E25353" t="s">
        <v>1244</v>
      </c>
      <c r="K25353" t="str">
        <f>IFERROR(VLOOKUP(H25353*1,'Merkleinc Datafeeds FY19Q2 wk12'!$A$1:$B$20000,2,1),"")</f>
        <v/>
      </c>
    </row>
    <row r="25354" spans="1:11" x14ac:dyDescent="0.25">
      <c r="A25354">
        <v>1766570970</v>
      </c>
      <c r="B25354" t="s">
        <v>1244</v>
      </c>
      <c r="D25354" t="s">
        <v>1398</v>
      </c>
      <c r="E25354" t="s">
        <v>1244</v>
      </c>
      <c r="K25354" t="str">
        <f>IFERROR(VLOOKUP(H25354*1,'Merkleinc Datafeeds FY19Q2 wk12'!$A$1:$B$20000,2,1),"")</f>
        <v/>
      </c>
    </row>
    <row r="25355" spans="1:11" x14ac:dyDescent="0.25">
      <c r="A25355">
        <v>3380919982</v>
      </c>
      <c r="B25355" t="s">
        <v>1244</v>
      </c>
      <c r="D25355" t="s">
        <v>1398</v>
      </c>
      <c r="E25355" t="s">
        <v>1244</v>
      </c>
      <c r="K25355" t="str">
        <f>IFERROR(VLOOKUP(H25355*1,'Merkleinc Datafeeds FY19Q2 wk12'!$A$1:$B$20000,2,1),"")</f>
        <v/>
      </c>
    </row>
    <row r="25356" spans="1:11" x14ac:dyDescent="0.25">
      <c r="A25356">
        <v>2731349815</v>
      </c>
      <c r="B25356" t="s">
        <v>1244</v>
      </c>
      <c r="D25356" t="s">
        <v>1398</v>
      </c>
      <c r="E25356" t="s">
        <v>1244</v>
      </c>
      <c r="K25356" t="str">
        <f>IFERROR(VLOOKUP(H25356*1,'Merkleinc Datafeeds FY19Q2 wk12'!$A$1:$B$20000,2,1),"")</f>
        <v/>
      </c>
    </row>
    <row r="25357" spans="1:11" x14ac:dyDescent="0.25">
      <c r="A25357">
        <v>2506352966</v>
      </c>
      <c r="B25357" t="s">
        <v>1244</v>
      </c>
      <c r="D25357" t="s">
        <v>1707</v>
      </c>
      <c r="E25357" t="s">
        <v>1244</v>
      </c>
      <c r="K25357" t="str">
        <f>IFERROR(VLOOKUP(H25357*1,'Merkleinc Datafeeds FY19Q2 wk12'!$A$1:$B$20000,2,1),"")</f>
        <v/>
      </c>
    </row>
    <row r="25358" spans="1:11" x14ac:dyDescent="0.25">
      <c r="A25358">
        <v>2506352966</v>
      </c>
      <c r="B25358" t="s">
        <v>1244</v>
      </c>
      <c r="D25358" t="s">
        <v>232</v>
      </c>
      <c r="E25358" t="s">
        <v>1244</v>
      </c>
      <c r="K25358" t="str">
        <f>IFERROR(VLOOKUP(H25358*1,'Merkleinc Datafeeds FY19Q2 wk12'!$A$1:$B$20000,2,1),"")</f>
        <v/>
      </c>
    </row>
    <row r="25359" spans="1:11" x14ac:dyDescent="0.25">
      <c r="A25359">
        <v>3391813543</v>
      </c>
      <c r="B25359" t="s">
        <v>1244</v>
      </c>
      <c r="D25359" t="s">
        <v>591</v>
      </c>
      <c r="E25359" t="s">
        <v>1244</v>
      </c>
      <c r="K25359" t="str">
        <f>IFERROR(VLOOKUP(H25359*1,'Merkleinc Datafeeds FY19Q2 wk12'!$A$1:$B$20000,2,1),"")</f>
        <v/>
      </c>
    </row>
    <row r="25360" spans="1:11" x14ac:dyDescent="0.25">
      <c r="A25360">
        <v>3391813543</v>
      </c>
      <c r="B25360" t="s">
        <v>1244</v>
      </c>
      <c r="D25360" t="s">
        <v>497</v>
      </c>
      <c r="E25360" t="s">
        <v>1244</v>
      </c>
      <c r="K25360" t="str">
        <f>IFERROR(VLOOKUP(H25360*1,'Merkleinc Datafeeds FY19Q2 wk12'!$A$1:$B$20000,2,1),"")</f>
        <v/>
      </c>
    </row>
    <row r="25361" spans="1:11" x14ac:dyDescent="0.25">
      <c r="A25361">
        <v>3365048782</v>
      </c>
      <c r="B25361" t="s">
        <v>1244</v>
      </c>
      <c r="D25361" t="s">
        <v>883</v>
      </c>
      <c r="E25361" t="s">
        <v>1250</v>
      </c>
      <c r="K25361" t="str">
        <f>IFERROR(VLOOKUP(H25361*1,'Merkleinc Datafeeds FY19Q2 wk12'!$A$1:$B$20000,2,1),"")</f>
        <v/>
      </c>
    </row>
    <row r="25362" spans="1:11" x14ac:dyDescent="0.25">
      <c r="D25362" t="s">
        <v>883</v>
      </c>
      <c r="K25362" t="str">
        <f>IFERROR(VLOOKUP(H25362*1,'Merkleinc Datafeeds FY19Q2 wk12'!$A$1:$B$20000,2,1),"")</f>
        <v/>
      </c>
    </row>
    <row r="25363" spans="1:11" x14ac:dyDescent="0.25">
      <c r="A25363">
        <v>3395630432</v>
      </c>
      <c r="B25363" t="s">
        <v>1244</v>
      </c>
      <c r="D25363" t="s">
        <v>883</v>
      </c>
      <c r="K25363" t="str">
        <f>IFERROR(VLOOKUP(H25363*1,'Merkleinc Datafeeds FY19Q2 wk12'!$A$1:$B$20000,2,1),"")</f>
        <v/>
      </c>
    </row>
    <row r="25364" spans="1:11" x14ac:dyDescent="0.25">
      <c r="A25364">
        <v>2482975626</v>
      </c>
      <c r="B25364" t="s">
        <v>1244</v>
      </c>
      <c r="D25364" t="s">
        <v>754</v>
      </c>
      <c r="K25364" t="str">
        <f>IFERROR(VLOOKUP(H25364*1,'Merkleinc Datafeeds FY19Q2 wk12'!$A$1:$B$20000,2,1),"")</f>
        <v/>
      </c>
    </row>
    <row r="25365" spans="1:11" x14ac:dyDescent="0.25">
      <c r="A25365">
        <v>2482975626</v>
      </c>
      <c r="B25365" t="s">
        <v>1244</v>
      </c>
      <c r="D25365" t="s">
        <v>597</v>
      </c>
      <c r="E25365" t="s">
        <v>1244</v>
      </c>
      <c r="K25365" t="str">
        <f>IFERROR(VLOOKUP(H25365*1,'Merkleinc Datafeeds FY19Q2 wk12'!$A$1:$B$20000,2,1),"")</f>
        <v/>
      </c>
    </row>
    <row r="25366" spans="1:11" x14ac:dyDescent="0.25">
      <c r="D25366" t="s">
        <v>299</v>
      </c>
      <c r="E25366" t="s">
        <v>1244</v>
      </c>
      <c r="K25366" t="str">
        <f>IFERROR(VLOOKUP(H25366*1,'Merkleinc Datafeeds FY19Q2 wk12'!$A$1:$B$20000,2,1),"")</f>
        <v/>
      </c>
    </row>
    <row r="25367" spans="1:11" x14ac:dyDescent="0.25">
      <c r="D25367" t="s">
        <v>243</v>
      </c>
      <c r="E25367" t="s">
        <v>1244</v>
      </c>
      <c r="K25367" t="str">
        <f>IFERROR(VLOOKUP(H25367*1,'Merkleinc Datafeeds FY19Q2 wk12'!$A$1:$B$20000,2,1),"")</f>
        <v/>
      </c>
    </row>
    <row r="25368" spans="1:11" x14ac:dyDescent="0.25">
      <c r="D25368" t="s">
        <v>1485</v>
      </c>
      <c r="E25368" t="s">
        <v>1244</v>
      </c>
      <c r="K25368" t="str">
        <f>IFERROR(VLOOKUP(H25368*1,'Merkleinc Datafeeds FY19Q2 wk12'!$A$1:$B$20000,2,1),"")</f>
        <v/>
      </c>
    </row>
    <row r="25369" spans="1:11" x14ac:dyDescent="0.25">
      <c r="D25369" t="s">
        <v>1485</v>
      </c>
      <c r="E25369" t="s">
        <v>1244</v>
      </c>
      <c r="K25369" t="str">
        <f>IFERROR(VLOOKUP(H25369*1,'Merkleinc Datafeeds FY19Q2 wk12'!$A$1:$B$20000,2,1),"")</f>
        <v/>
      </c>
    </row>
    <row r="25370" spans="1:11" x14ac:dyDescent="0.25">
      <c r="D25370" t="s">
        <v>1485</v>
      </c>
      <c r="E25370" t="s">
        <v>1244</v>
      </c>
      <c r="K25370" t="str">
        <f>IFERROR(VLOOKUP(H25370*1,'Merkleinc Datafeeds FY19Q2 wk12'!$A$1:$B$20000,2,1),"")</f>
        <v/>
      </c>
    </row>
    <row r="25371" spans="1:11" x14ac:dyDescent="0.25">
      <c r="A25371">
        <v>2693041868</v>
      </c>
      <c r="B25371" t="s">
        <v>1244</v>
      </c>
      <c r="D25371" t="s">
        <v>294</v>
      </c>
      <c r="E25371" t="s">
        <v>1244</v>
      </c>
      <c r="K25371" t="str">
        <f>IFERROR(VLOOKUP(H25371*1,'Merkleinc Datafeeds FY19Q2 wk12'!$A$1:$B$20000,2,1),"")</f>
        <v/>
      </c>
    </row>
    <row r="25372" spans="1:11" x14ac:dyDescent="0.25">
      <c r="A25372">
        <v>2693041868</v>
      </c>
      <c r="B25372" t="s">
        <v>1244</v>
      </c>
      <c r="D25372" t="s">
        <v>1708</v>
      </c>
      <c r="E25372" t="s">
        <v>1244</v>
      </c>
      <c r="K25372" t="str">
        <f>IFERROR(VLOOKUP(H25372*1,'Merkleinc Datafeeds FY19Q2 wk12'!$A$1:$B$20000,2,1),"")</f>
        <v/>
      </c>
    </row>
    <row r="25373" spans="1:11" x14ac:dyDescent="0.25">
      <c r="D25373" t="s">
        <v>439</v>
      </c>
      <c r="K25373" t="str">
        <f>IFERROR(VLOOKUP(H25373*1,'Merkleinc Datafeeds FY19Q2 wk12'!$A$1:$B$20000,2,1),"")</f>
        <v/>
      </c>
    </row>
    <row r="25374" spans="1:11" x14ac:dyDescent="0.25">
      <c r="A25374">
        <v>3427678740</v>
      </c>
      <c r="B25374" t="s">
        <v>1244</v>
      </c>
      <c r="D25374" t="s">
        <v>1271</v>
      </c>
      <c r="E25374" t="s">
        <v>1244</v>
      </c>
      <c r="K25374" t="str">
        <f>IFERROR(VLOOKUP(H25374*1,'Merkleinc Datafeeds FY19Q2 wk12'!$A$1:$B$20000,2,1),"")</f>
        <v/>
      </c>
    </row>
    <row r="25375" spans="1:11" x14ac:dyDescent="0.25">
      <c r="A25375">
        <v>3427678740</v>
      </c>
      <c r="B25375" t="s">
        <v>1244</v>
      </c>
      <c r="D25375" t="s">
        <v>1271</v>
      </c>
      <c r="E25375" t="s">
        <v>1244</v>
      </c>
      <c r="K25375" t="str">
        <f>IFERROR(VLOOKUP(H25375*1,'Merkleinc Datafeeds FY19Q2 wk12'!$A$1:$B$20000,2,1),"")</f>
        <v/>
      </c>
    </row>
    <row r="25376" spans="1:11" x14ac:dyDescent="0.25">
      <c r="A25376">
        <v>2381949956</v>
      </c>
      <c r="B25376" t="s">
        <v>1244</v>
      </c>
      <c r="D25376" t="s">
        <v>1685</v>
      </c>
      <c r="E25376" t="s">
        <v>1244</v>
      </c>
      <c r="K25376" t="str">
        <f>IFERROR(VLOOKUP(H25376*1,'Merkleinc Datafeeds FY19Q2 wk12'!$A$1:$B$20000,2,1),"")</f>
        <v/>
      </c>
    </row>
    <row r="25377" spans="1:11" x14ac:dyDescent="0.25">
      <c r="A25377">
        <v>1702775112</v>
      </c>
      <c r="B25377" t="s">
        <v>1242</v>
      </c>
      <c r="D25377" t="s">
        <v>1685</v>
      </c>
      <c r="K25377" t="str">
        <f>IFERROR(VLOOKUP(H25377*1,'Merkleinc Datafeeds FY19Q2 wk12'!$A$1:$B$20000,2,1),"")</f>
        <v/>
      </c>
    </row>
    <row r="25378" spans="1:11" x14ac:dyDescent="0.25">
      <c r="A25378">
        <v>1702775112</v>
      </c>
      <c r="B25378" t="s">
        <v>1242</v>
      </c>
      <c r="D25378" t="s">
        <v>903</v>
      </c>
      <c r="K25378" t="str">
        <f>IFERROR(VLOOKUP(H25378*1,'Merkleinc Datafeeds FY19Q2 wk12'!$A$1:$B$20000,2,1),"")</f>
        <v/>
      </c>
    </row>
    <row r="25379" spans="1:11" x14ac:dyDescent="0.25">
      <c r="A25379">
        <v>1702775112</v>
      </c>
      <c r="B25379" t="s">
        <v>1242</v>
      </c>
      <c r="D25379" t="s">
        <v>257</v>
      </c>
      <c r="K25379" t="str">
        <f>IFERROR(VLOOKUP(H25379*1,'Merkleinc Datafeeds FY19Q2 wk12'!$A$1:$B$20000,2,1),"")</f>
        <v/>
      </c>
    </row>
    <row r="25380" spans="1:11" x14ac:dyDescent="0.25">
      <c r="A25380">
        <v>1702775112</v>
      </c>
      <c r="B25380" t="s">
        <v>1242</v>
      </c>
      <c r="D25380" t="s">
        <v>1641</v>
      </c>
      <c r="K25380" t="str">
        <f>IFERROR(VLOOKUP(H25380*1,'Merkleinc Datafeeds FY19Q2 wk12'!$A$1:$B$20000,2,1),"")</f>
        <v/>
      </c>
    </row>
    <row r="25381" spans="1:11" x14ac:dyDescent="0.25">
      <c r="A25381">
        <v>1703893874</v>
      </c>
      <c r="B25381" t="s">
        <v>1245</v>
      </c>
      <c r="D25381" t="s">
        <v>221</v>
      </c>
      <c r="K25381" t="str">
        <f>IFERROR(VLOOKUP(H25381*1,'Merkleinc Datafeeds FY19Q2 wk12'!$A$1:$B$20000,2,1),"")</f>
        <v/>
      </c>
    </row>
    <row r="25382" spans="1:11" x14ac:dyDescent="0.25">
      <c r="A25382">
        <v>2483502137</v>
      </c>
      <c r="B25382" t="s">
        <v>1242</v>
      </c>
      <c r="D25382" t="s">
        <v>221</v>
      </c>
      <c r="E25382" t="s">
        <v>1244</v>
      </c>
      <c r="K25382" t="str">
        <f>IFERROR(VLOOKUP(H25382*1,'Merkleinc Datafeeds FY19Q2 wk12'!$A$1:$B$20000,2,1),"")</f>
        <v/>
      </c>
    </row>
    <row r="25383" spans="1:11" x14ac:dyDescent="0.25">
      <c r="A25383">
        <v>2612027353</v>
      </c>
      <c r="B25383" t="s">
        <v>1242</v>
      </c>
      <c r="D25383" t="s">
        <v>1012</v>
      </c>
      <c r="E25383" t="s">
        <v>1244</v>
      </c>
      <c r="K25383" t="str">
        <f>IFERROR(VLOOKUP(H25383*1,'Merkleinc Datafeeds FY19Q2 wk12'!$A$1:$B$20000,2,1),"")</f>
        <v/>
      </c>
    </row>
    <row r="25384" spans="1:11" x14ac:dyDescent="0.25">
      <c r="A25384">
        <v>2612027353</v>
      </c>
      <c r="B25384" t="s">
        <v>1242</v>
      </c>
      <c r="D25384" t="s">
        <v>1012</v>
      </c>
      <c r="K25384" t="str">
        <f>IFERROR(VLOOKUP(H25384*1,'Merkleinc Datafeeds FY19Q2 wk12'!$A$1:$B$20000,2,1),"")</f>
        <v/>
      </c>
    </row>
    <row r="25385" spans="1:11" x14ac:dyDescent="0.25">
      <c r="A25385">
        <v>2612027353</v>
      </c>
      <c r="B25385" t="s">
        <v>1242</v>
      </c>
      <c r="D25385" t="s">
        <v>1012</v>
      </c>
      <c r="E25385" t="s">
        <v>1244</v>
      </c>
      <c r="K25385" t="str">
        <f>IFERROR(VLOOKUP(H25385*1,'Merkleinc Datafeeds FY19Q2 wk12'!$A$1:$B$20000,2,1),"")</f>
        <v/>
      </c>
    </row>
    <row r="25386" spans="1:11" x14ac:dyDescent="0.25">
      <c r="A25386">
        <v>2612027353</v>
      </c>
      <c r="B25386" t="s">
        <v>1242</v>
      </c>
      <c r="D25386" t="s">
        <v>1012</v>
      </c>
      <c r="E25386" t="s">
        <v>1244</v>
      </c>
      <c r="K25386" t="str">
        <f>IFERROR(VLOOKUP(H25386*1,'Merkleinc Datafeeds FY19Q2 wk12'!$A$1:$B$20000,2,1),"")</f>
        <v/>
      </c>
    </row>
    <row r="25387" spans="1:11" x14ac:dyDescent="0.25">
      <c r="A25387">
        <v>2612027353</v>
      </c>
      <c r="B25387" t="s">
        <v>1242</v>
      </c>
      <c r="D25387" t="s">
        <v>1012</v>
      </c>
      <c r="E25387" t="s">
        <v>1244</v>
      </c>
      <c r="K25387" t="str">
        <f>IFERROR(VLOOKUP(H25387*1,'Merkleinc Datafeeds FY19Q2 wk12'!$A$1:$B$20000,2,1),"")</f>
        <v/>
      </c>
    </row>
    <row r="25388" spans="1:11" x14ac:dyDescent="0.25">
      <c r="A25388">
        <v>2612027353</v>
      </c>
      <c r="B25388" t="s">
        <v>1242</v>
      </c>
      <c r="D25388" t="s">
        <v>1438</v>
      </c>
      <c r="E25388" t="s">
        <v>1242</v>
      </c>
      <c r="K25388" t="str">
        <f>IFERROR(VLOOKUP(H25388*1,'Merkleinc Datafeeds FY19Q2 wk12'!$A$1:$B$20000,2,1),"")</f>
        <v/>
      </c>
    </row>
    <row r="25389" spans="1:11" x14ac:dyDescent="0.25">
      <c r="A25389">
        <v>3352779404</v>
      </c>
      <c r="B25389" t="s">
        <v>1244</v>
      </c>
      <c r="D25389" t="s">
        <v>1438</v>
      </c>
      <c r="E25389" t="s">
        <v>1242</v>
      </c>
      <c r="K25389" t="str">
        <f>IFERROR(VLOOKUP(H25389*1,'Merkleinc Datafeeds FY19Q2 wk12'!$A$1:$B$20000,2,1),"")</f>
        <v/>
      </c>
    </row>
    <row r="25390" spans="1:11" x14ac:dyDescent="0.25">
      <c r="A25390">
        <v>2399255813</v>
      </c>
      <c r="B25390" t="s">
        <v>1244</v>
      </c>
      <c r="D25390" t="s">
        <v>1539</v>
      </c>
      <c r="E25390" t="s">
        <v>1242</v>
      </c>
      <c r="K25390" t="str">
        <f>IFERROR(VLOOKUP(H25390*1,'Merkleinc Datafeeds FY19Q2 wk12'!$A$1:$B$20000,2,1),"")</f>
        <v/>
      </c>
    </row>
    <row r="25391" spans="1:11" x14ac:dyDescent="0.25">
      <c r="A25391">
        <v>1902279229</v>
      </c>
      <c r="B25391" t="s">
        <v>1242</v>
      </c>
      <c r="D25391" t="s">
        <v>1085</v>
      </c>
      <c r="E25391" t="s">
        <v>1242</v>
      </c>
      <c r="K25391" t="str">
        <f>IFERROR(VLOOKUP(H25391*1,'Merkleinc Datafeeds FY19Q2 wk12'!$A$1:$B$20000,2,1),"")</f>
        <v/>
      </c>
    </row>
    <row r="25392" spans="1:11" x14ac:dyDescent="0.25">
      <c r="A25392">
        <v>1902279229</v>
      </c>
      <c r="B25392" t="s">
        <v>1242</v>
      </c>
      <c r="D25392" t="s">
        <v>1085</v>
      </c>
      <c r="E25392" t="s">
        <v>1245</v>
      </c>
      <c r="K25392" t="str">
        <f>IFERROR(VLOOKUP(H25392*1,'Merkleinc Datafeeds FY19Q2 wk12'!$A$1:$B$20000,2,1),"")</f>
        <v/>
      </c>
    </row>
    <row r="25393" spans="1:11" x14ac:dyDescent="0.25">
      <c r="A25393">
        <v>3380916405</v>
      </c>
      <c r="B25393" t="s">
        <v>1244</v>
      </c>
      <c r="D25393" t="s">
        <v>1326</v>
      </c>
      <c r="E25393" t="s">
        <v>1242</v>
      </c>
      <c r="K25393" t="str">
        <f>IFERROR(VLOOKUP(H25393*1,'Merkleinc Datafeeds FY19Q2 wk12'!$A$1:$B$20000,2,1),"")</f>
        <v/>
      </c>
    </row>
    <row r="25394" spans="1:11" x14ac:dyDescent="0.25">
      <c r="A25394">
        <v>3380916405</v>
      </c>
      <c r="B25394" t="s">
        <v>1244</v>
      </c>
      <c r="D25394" t="s">
        <v>1092</v>
      </c>
      <c r="E25394" t="s">
        <v>1242</v>
      </c>
      <c r="K25394" t="str">
        <f>IFERROR(VLOOKUP(H25394*1,'Merkleinc Datafeeds FY19Q2 wk12'!$A$1:$B$20000,2,1),"")</f>
        <v/>
      </c>
    </row>
    <row r="25395" spans="1:11" x14ac:dyDescent="0.25">
      <c r="A25395">
        <v>2483502137</v>
      </c>
      <c r="B25395" t="s">
        <v>1242</v>
      </c>
      <c r="D25395" t="s">
        <v>1092</v>
      </c>
      <c r="E25395" t="s">
        <v>1242</v>
      </c>
      <c r="K25395" t="str">
        <f>IFERROR(VLOOKUP(H25395*1,'Merkleinc Datafeeds FY19Q2 wk12'!$A$1:$B$20000,2,1),"")</f>
        <v/>
      </c>
    </row>
    <row r="25396" spans="1:11" x14ac:dyDescent="0.25">
      <c r="D25396" t="s">
        <v>1092</v>
      </c>
      <c r="E25396" t="s">
        <v>1242</v>
      </c>
      <c r="K25396" t="str">
        <f>IFERROR(VLOOKUP(H25396*1,'Merkleinc Datafeeds FY19Q2 wk12'!$A$1:$B$20000,2,1),"")</f>
        <v/>
      </c>
    </row>
    <row r="25397" spans="1:11" x14ac:dyDescent="0.25">
      <c r="D25397" t="s">
        <v>1092</v>
      </c>
      <c r="E25397" t="s">
        <v>1242</v>
      </c>
      <c r="K25397" t="str">
        <f>IFERROR(VLOOKUP(H25397*1,'Merkleinc Datafeeds FY19Q2 wk12'!$A$1:$B$20000,2,1),"")</f>
        <v/>
      </c>
    </row>
    <row r="25398" spans="1:11" x14ac:dyDescent="0.25">
      <c r="A25398">
        <v>2483502137</v>
      </c>
      <c r="B25398" t="s">
        <v>1242</v>
      </c>
      <c r="D25398" t="s">
        <v>380</v>
      </c>
      <c r="E25398" t="s">
        <v>1242</v>
      </c>
      <c r="K25398" t="str">
        <f>IFERROR(VLOOKUP(H25398*1,'Merkleinc Datafeeds FY19Q2 wk12'!$A$1:$B$20000,2,1),"")</f>
        <v/>
      </c>
    </row>
    <row r="25399" spans="1:11" x14ac:dyDescent="0.25">
      <c r="A25399">
        <v>2483502137</v>
      </c>
      <c r="B25399" t="s">
        <v>1242</v>
      </c>
      <c r="D25399" t="s">
        <v>218</v>
      </c>
      <c r="E25399" t="s">
        <v>1242</v>
      </c>
      <c r="K25399" t="str">
        <f>IFERROR(VLOOKUP(H25399*1,'Merkleinc Datafeeds FY19Q2 wk12'!$A$1:$B$20000,2,1),"")</f>
        <v/>
      </c>
    </row>
    <row r="25400" spans="1:11" x14ac:dyDescent="0.25">
      <c r="A25400">
        <v>2483502137</v>
      </c>
      <c r="B25400" t="s">
        <v>1242</v>
      </c>
      <c r="D25400" t="s">
        <v>216</v>
      </c>
      <c r="E25400" t="s">
        <v>1244</v>
      </c>
      <c r="K25400" t="str">
        <f>IFERROR(VLOOKUP(H25400*1,'Merkleinc Datafeeds FY19Q2 wk12'!$A$1:$B$20000,2,1),"")</f>
        <v/>
      </c>
    </row>
    <row r="25401" spans="1:11" x14ac:dyDescent="0.25">
      <c r="A25401">
        <v>2483502137</v>
      </c>
      <c r="B25401" t="s">
        <v>1242</v>
      </c>
      <c r="D25401" t="s">
        <v>216</v>
      </c>
      <c r="E25401" t="s">
        <v>1244</v>
      </c>
      <c r="K25401" t="str">
        <f>IFERROR(VLOOKUP(H25401*1,'Merkleinc Datafeeds FY19Q2 wk12'!$A$1:$B$20000,2,1),"")</f>
        <v/>
      </c>
    </row>
    <row r="25402" spans="1:11" x14ac:dyDescent="0.25">
      <c r="A25402">
        <v>2483502137</v>
      </c>
      <c r="B25402" t="s">
        <v>1242</v>
      </c>
      <c r="D25402" t="s">
        <v>216</v>
      </c>
      <c r="E25402" t="s">
        <v>1242</v>
      </c>
      <c r="K25402" t="str">
        <f>IFERROR(VLOOKUP(H25402*1,'Merkleinc Datafeeds FY19Q2 wk12'!$A$1:$B$20000,2,1),"")</f>
        <v/>
      </c>
    </row>
    <row r="25403" spans="1:11" x14ac:dyDescent="0.25">
      <c r="A25403">
        <v>2483502137</v>
      </c>
      <c r="B25403" t="s">
        <v>1242</v>
      </c>
      <c r="D25403" t="s">
        <v>216</v>
      </c>
      <c r="E25403" t="s">
        <v>1242</v>
      </c>
      <c r="K25403" t="str">
        <f>IFERROR(VLOOKUP(H25403*1,'Merkleinc Datafeeds FY19Q2 wk12'!$A$1:$B$20000,2,1),"")</f>
        <v/>
      </c>
    </row>
    <row r="25404" spans="1:11" x14ac:dyDescent="0.25">
      <c r="A25404">
        <v>2483502137</v>
      </c>
      <c r="B25404" t="s">
        <v>1242</v>
      </c>
      <c r="D25404" t="s">
        <v>216</v>
      </c>
      <c r="E25404" t="s">
        <v>1244</v>
      </c>
      <c r="K25404" t="str">
        <f>IFERROR(VLOOKUP(H25404*1,'Merkleinc Datafeeds FY19Q2 wk12'!$A$1:$B$20000,2,1),"")</f>
        <v/>
      </c>
    </row>
    <row r="25405" spans="1:11" x14ac:dyDescent="0.25">
      <c r="A25405">
        <v>2483502137</v>
      </c>
      <c r="B25405" t="s">
        <v>1242</v>
      </c>
      <c r="D25405" t="s">
        <v>216</v>
      </c>
      <c r="E25405" t="s">
        <v>1244</v>
      </c>
      <c r="K25405" t="str">
        <f>IFERROR(VLOOKUP(H25405*1,'Merkleinc Datafeeds FY19Q2 wk12'!$A$1:$B$20000,2,1),"")</f>
        <v/>
      </c>
    </row>
    <row r="25406" spans="1:11" x14ac:dyDescent="0.25">
      <c r="D25406" t="s">
        <v>986</v>
      </c>
      <c r="E25406" t="s">
        <v>1242</v>
      </c>
      <c r="K25406" t="str">
        <f>IFERROR(VLOOKUP(H25406*1,'Merkleinc Datafeeds FY19Q2 wk12'!$A$1:$B$20000,2,1),"")</f>
        <v/>
      </c>
    </row>
    <row r="25407" spans="1:11" x14ac:dyDescent="0.25">
      <c r="A25407">
        <v>1873115747</v>
      </c>
      <c r="B25407" t="s">
        <v>1244</v>
      </c>
      <c r="D25407" t="s">
        <v>1249</v>
      </c>
      <c r="K25407" t="str">
        <f>IFERROR(VLOOKUP(H25407*1,'Merkleinc Datafeeds FY19Q2 wk12'!$A$1:$B$20000,2,1),"")</f>
        <v/>
      </c>
    </row>
    <row r="25408" spans="1:11" x14ac:dyDescent="0.25">
      <c r="A25408">
        <v>1873115747</v>
      </c>
      <c r="B25408" t="s">
        <v>1244</v>
      </c>
      <c r="D25408" t="s">
        <v>484</v>
      </c>
      <c r="K25408" t="str">
        <f>IFERROR(VLOOKUP(H25408*1,'Merkleinc Datafeeds FY19Q2 wk12'!$A$1:$B$20000,2,1),"")</f>
        <v/>
      </c>
    </row>
    <row r="25409" spans="1:11" x14ac:dyDescent="0.25">
      <c r="A25409">
        <v>1873115747</v>
      </c>
      <c r="B25409" t="s">
        <v>1244</v>
      </c>
      <c r="D25409" t="s">
        <v>484</v>
      </c>
      <c r="E25409" t="s">
        <v>1242</v>
      </c>
      <c r="K25409" t="str">
        <f>IFERROR(VLOOKUP(H25409*1,'Merkleinc Datafeeds FY19Q2 wk12'!$A$1:$B$20000,2,1),"")</f>
        <v/>
      </c>
    </row>
    <row r="25410" spans="1:11" x14ac:dyDescent="0.25">
      <c r="A25410">
        <v>1873115747</v>
      </c>
      <c r="B25410" t="s">
        <v>1244</v>
      </c>
      <c r="D25410" t="s">
        <v>454</v>
      </c>
      <c r="E25410" t="s">
        <v>1242</v>
      </c>
      <c r="K25410" t="str">
        <f>IFERROR(VLOOKUP(H25410*1,'Merkleinc Datafeeds FY19Q2 wk12'!$A$1:$B$20000,2,1),"")</f>
        <v/>
      </c>
    </row>
    <row r="25411" spans="1:11" x14ac:dyDescent="0.25">
      <c r="A25411">
        <v>1873115747</v>
      </c>
      <c r="B25411" t="s">
        <v>1244</v>
      </c>
      <c r="D25411" t="s">
        <v>454</v>
      </c>
      <c r="E25411" t="s">
        <v>1242</v>
      </c>
      <c r="K25411" t="str">
        <f>IFERROR(VLOOKUP(H25411*1,'Merkleinc Datafeeds FY19Q2 wk12'!$A$1:$B$20000,2,1),"")</f>
        <v/>
      </c>
    </row>
    <row r="25412" spans="1:11" x14ac:dyDescent="0.25">
      <c r="A25412">
        <v>1873115747</v>
      </c>
      <c r="B25412" t="s">
        <v>1244</v>
      </c>
      <c r="D25412" t="s">
        <v>218</v>
      </c>
      <c r="E25412" t="s">
        <v>1242</v>
      </c>
      <c r="K25412" t="str">
        <f>IFERROR(VLOOKUP(H25412*1,'Merkleinc Datafeeds FY19Q2 wk12'!$A$1:$B$20000,2,1),"")</f>
        <v/>
      </c>
    </row>
    <row r="25413" spans="1:11" x14ac:dyDescent="0.25">
      <c r="A25413">
        <v>1873115747</v>
      </c>
      <c r="B25413" t="s">
        <v>1244</v>
      </c>
      <c r="D25413" t="s">
        <v>1251</v>
      </c>
      <c r="E25413" t="s">
        <v>1242</v>
      </c>
      <c r="K25413" t="str">
        <f>IFERROR(VLOOKUP(H25413*1,'Merkleinc Datafeeds FY19Q2 wk12'!$A$1:$B$20000,2,1),"")</f>
        <v/>
      </c>
    </row>
    <row r="25414" spans="1:11" x14ac:dyDescent="0.25">
      <c r="A25414">
        <v>1873115747</v>
      </c>
      <c r="B25414" t="s">
        <v>1244</v>
      </c>
      <c r="D25414" t="s">
        <v>1251</v>
      </c>
      <c r="E25414" t="s">
        <v>1242</v>
      </c>
      <c r="K25414" t="str">
        <f>IFERROR(VLOOKUP(H25414*1,'Merkleinc Datafeeds FY19Q2 wk12'!$A$1:$B$20000,2,1),"")</f>
        <v/>
      </c>
    </row>
    <row r="25415" spans="1:11" x14ac:dyDescent="0.25">
      <c r="A25415">
        <v>2915446282</v>
      </c>
      <c r="B25415" t="s">
        <v>1242</v>
      </c>
      <c r="D25415" t="s">
        <v>218</v>
      </c>
      <c r="E25415" t="s">
        <v>1242</v>
      </c>
      <c r="K25415" t="str">
        <f>IFERROR(VLOOKUP(H25415*1,'Merkleinc Datafeeds FY19Q2 wk12'!$A$1:$B$20000,2,1),"")</f>
        <v/>
      </c>
    </row>
    <row r="25416" spans="1:11" x14ac:dyDescent="0.25">
      <c r="A25416">
        <v>2915446282</v>
      </c>
      <c r="B25416" t="s">
        <v>1242</v>
      </c>
      <c r="D25416" t="s">
        <v>218</v>
      </c>
      <c r="E25416" t="s">
        <v>1242</v>
      </c>
      <c r="K25416" t="str">
        <f>IFERROR(VLOOKUP(H25416*1,'Merkleinc Datafeeds FY19Q2 wk12'!$A$1:$B$20000,2,1),"")</f>
        <v/>
      </c>
    </row>
    <row r="25417" spans="1:11" x14ac:dyDescent="0.25">
      <c r="A25417">
        <v>1702750232</v>
      </c>
      <c r="B25417" t="s">
        <v>1245</v>
      </c>
      <c r="D25417" t="s">
        <v>218</v>
      </c>
      <c r="K25417" t="str">
        <f>IFERROR(VLOOKUP(H25417*1,'Merkleinc Datafeeds FY19Q2 wk12'!$A$1:$B$20000,2,1),"")</f>
        <v/>
      </c>
    </row>
    <row r="25418" spans="1:11" x14ac:dyDescent="0.25">
      <c r="A25418">
        <v>1702775112</v>
      </c>
      <c r="B25418" t="s">
        <v>1242</v>
      </c>
      <c r="D25418" t="s">
        <v>218</v>
      </c>
      <c r="E25418" t="s">
        <v>1244</v>
      </c>
      <c r="K25418" t="str">
        <f>IFERROR(VLOOKUP(H25418*1,'Merkleinc Datafeeds FY19Q2 wk12'!$A$1:$B$20000,2,1),"")</f>
        <v/>
      </c>
    </row>
    <row r="25419" spans="1:11" x14ac:dyDescent="0.25">
      <c r="A25419">
        <v>1702775112</v>
      </c>
      <c r="B25419" t="s">
        <v>1242</v>
      </c>
      <c r="D25419" t="s">
        <v>218</v>
      </c>
      <c r="E25419" t="s">
        <v>1244</v>
      </c>
      <c r="K25419" t="str">
        <f>IFERROR(VLOOKUP(H25419*1,'Merkleinc Datafeeds FY19Q2 wk12'!$A$1:$B$20000,2,1),"")</f>
        <v/>
      </c>
    </row>
    <row r="25420" spans="1:11" x14ac:dyDescent="0.25">
      <c r="A25420">
        <v>1702685250</v>
      </c>
      <c r="B25420" t="s">
        <v>1245</v>
      </c>
      <c r="D25420" t="s">
        <v>218</v>
      </c>
      <c r="E25420" t="s">
        <v>1244</v>
      </c>
      <c r="K25420" t="str">
        <f>IFERROR(VLOOKUP(H25420*1,'Merkleinc Datafeeds FY19Q2 wk12'!$A$1:$B$20000,2,1),"")</f>
        <v/>
      </c>
    </row>
    <row r="25421" spans="1:11" x14ac:dyDescent="0.25">
      <c r="A25421">
        <v>1702685250</v>
      </c>
      <c r="B25421" t="s">
        <v>1245</v>
      </c>
      <c r="D25421" t="s">
        <v>218</v>
      </c>
      <c r="E25421" t="s">
        <v>1244</v>
      </c>
      <c r="K25421" t="str">
        <f>IFERROR(VLOOKUP(H25421*1,'Merkleinc Datafeeds FY19Q2 wk12'!$A$1:$B$20000,2,1),"")</f>
        <v/>
      </c>
    </row>
    <row r="25422" spans="1:11" x14ac:dyDescent="0.25">
      <c r="A25422">
        <v>1702685250</v>
      </c>
      <c r="B25422" t="s">
        <v>1245</v>
      </c>
      <c r="D25422" t="s">
        <v>218</v>
      </c>
      <c r="E25422" t="s">
        <v>1244</v>
      </c>
      <c r="K25422" t="str">
        <f>IFERROR(VLOOKUP(H25422*1,'Merkleinc Datafeeds FY19Q2 wk12'!$A$1:$B$20000,2,1),"")</f>
        <v/>
      </c>
    </row>
    <row r="25423" spans="1:11" x14ac:dyDescent="0.25">
      <c r="A25423">
        <v>1702685250</v>
      </c>
      <c r="B25423" t="s">
        <v>1245</v>
      </c>
      <c r="D25423" t="s">
        <v>1709</v>
      </c>
      <c r="E25423" t="s">
        <v>1244</v>
      </c>
      <c r="K25423" t="str">
        <f>IFERROR(VLOOKUP(H25423*1,'Merkleinc Datafeeds FY19Q2 wk12'!$A$1:$B$20000,2,1),"")</f>
        <v/>
      </c>
    </row>
    <row r="25424" spans="1:11" x14ac:dyDescent="0.25">
      <c r="A25424">
        <v>3372135810</v>
      </c>
      <c r="B25424" t="s">
        <v>1244</v>
      </c>
      <c r="D25424" t="s">
        <v>219</v>
      </c>
      <c r="E25424" t="s">
        <v>1244</v>
      </c>
      <c r="K25424" t="str">
        <f>IFERROR(VLOOKUP(H25424*1,'Merkleinc Datafeeds FY19Q2 wk12'!$A$1:$B$20000,2,1),"")</f>
        <v/>
      </c>
    </row>
    <row r="25425" spans="1:11" x14ac:dyDescent="0.25">
      <c r="A25425">
        <v>3372135810</v>
      </c>
      <c r="B25425" t="s">
        <v>1244</v>
      </c>
      <c r="D25425" t="s">
        <v>219</v>
      </c>
      <c r="E25425" t="s">
        <v>1244</v>
      </c>
      <c r="K25425" t="str">
        <f>IFERROR(VLOOKUP(H25425*1,'Merkleinc Datafeeds FY19Q2 wk12'!$A$1:$B$20000,2,1),"")</f>
        <v/>
      </c>
    </row>
    <row r="25426" spans="1:11" x14ac:dyDescent="0.25">
      <c r="A25426">
        <v>1827812756</v>
      </c>
      <c r="B25426" t="s">
        <v>1244</v>
      </c>
      <c r="D25426" t="s">
        <v>219</v>
      </c>
      <c r="E25426" t="s">
        <v>1242</v>
      </c>
      <c r="K25426" t="str">
        <f>IFERROR(VLOOKUP(H25426*1,'Merkleinc Datafeeds FY19Q2 wk12'!$A$1:$B$20000,2,1),"")</f>
        <v/>
      </c>
    </row>
    <row r="25427" spans="1:11" x14ac:dyDescent="0.25">
      <c r="A25427">
        <v>1827812756</v>
      </c>
      <c r="B25427" t="s">
        <v>1244</v>
      </c>
      <c r="D25427" t="s">
        <v>219</v>
      </c>
      <c r="E25427" t="s">
        <v>1242</v>
      </c>
      <c r="K25427" t="str">
        <f>IFERROR(VLOOKUP(H25427*1,'Merkleinc Datafeeds FY19Q2 wk12'!$A$1:$B$20000,2,1),"")</f>
        <v/>
      </c>
    </row>
    <row r="25428" spans="1:11" x14ac:dyDescent="0.25">
      <c r="A25428">
        <v>1827812756</v>
      </c>
      <c r="B25428" t="s">
        <v>1244</v>
      </c>
      <c r="D25428" t="s">
        <v>219</v>
      </c>
      <c r="E25428" t="s">
        <v>1245</v>
      </c>
      <c r="K25428" t="str">
        <f>IFERROR(VLOOKUP(H25428*1,'Merkleinc Datafeeds FY19Q2 wk12'!$A$1:$B$20000,2,1),"")</f>
        <v/>
      </c>
    </row>
    <row r="25429" spans="1:11" x14ac:dyDescent="0.25">
      <c r="A25429">
        <v>1827812756</v>
      </c>
      <c r="B25429" t="s">
        <v>1244</v>
      </c>
      <c r="D25429" t="s">
        <v>219</v>
      </c>
      <c r="E25429" t="s">
        <v>1242</v>
      </c>
      <c r="K25429" t="str">
        <f>IFERROR(VLOOKUP(H25429*1,'Merkleinc Datafeeds FY19Q2 wk12'!$A$1:$B$20000,2,1),"")</f>
        <v/>
      </c>
    </row>
    <row r="25430" spans="1:11" x14ac:dyDescent="0.25">
      <c r="A25430">
        <v>1827812756</v>
      </c>
      <c r="B25430" t="s">
        <v>1244</v>
      </c>
      <c r="D25430" t="s">
        <v>219</v>
      </c>
      <c r="E25430" t="s">
        <v>1242</v>
      </c>
      <c r="K25430" t="str">
        <f>IFERROR(VLOOKUP(H25430*1,'Merkleinc Datafeeds FY19Q2 wk12'!$A$1:$B$20000,2,1),"")</f>
        <v/>
      </c>
    </row>
    <row r="25431" spans="1:11" x14ac:dyDescent="0.25">
      <c r="A25431">
        <v>1702775112</v>
      </c>
      <c r="B25431" t="s">
        <v>1242</v>
      </c>
      <c r="D25431" t="s">
        <v>219</v>
      </c>
      <c r="E25431" t="s">
        <v>1245</v>
      </c>
      <c r="K25431" t="str">
        <f>IFERROR(VLOOKUP(H25431*1,'Merkleinc Datafeeds FY19Q2 wk12'!$A$1:$B$20000,2,1),"")</f>
        <v/>
      </c>
    </row>
    <row r="25432" spans="1:11" x14ac:dyDescent="0.25">
      <c r="A25432">
        <v>1702775112</v>
      </c>
      <c r="B25432" t="s">
        <v>1242</v>
      </c>
      <c r="D25432" t="s">
        <v>217</v>
      </c>
      <c r="E25432" t="s">
        <v>1245</v>
      </c>
      <c r="K25432" t="str">
        <f>IFERROR(VLOOKUP(H25432*1,'Merkleinc Datafeeds FY19Q2 wk12'!$A$1:$B$20000,2,1),"")</f>
        <v/>
      </c>
    </row>
    <row r="25433" spans="1:11" x14ac:dyDescent="0.25">
      <c r="A25433">
        <v>1702775112</v>
      </c>
      <c r="B25433" t="s">
        <v>1242</v>
      </c>
      <c r="D25433" t="s">
        <v>217</v>
      </c>
      <c r="E25433" t="s">
        <v>1245</v>
      </c>
      <c r="K25433" t="str">
        <f>IFERROR(VLOOKUP(H25433*1,'Merkleinc Datafeeds FY19Q2 wk12'!$A$1:$B$20000,2,1),"")</f>
        <v/>
      </c>
    </row>
    <row r="25434" spans="1:11" x14ac:dyDescent="0.25">
      <c r="A25434">
        <v>1702775112</v>
      </c>
      <c r="B25434" t="s">
        <v>1242</v>
      </c>
      <c r="D25434" t="s">
        <v>99</v>
      </c>
      <c r="E25434" t="s">
        <v>1245</v>
      </c>
      <c r="K25434" t="str">
        <f>IFERROR(VLOOKUP(H25434*1,'Merkleinc Datafeeds FY19Q2 wk12'!$A$1:$B$20000,2,1),"")</f>
        <v/>
      </c>
    </row>
    <row r="25435" spans="1:11" x14ac:dyDescent="0.25">
      <c r="A25435">
        <v>1702775112</v>
      </c>
      <c r="B25435" t="s">
        <v>1242</v>
      </c>
      <c r="D25435" t="s">
        <v>1093</v>
      </c>
      <c r="E25435" t="s">
        <v>1244</v>
      </c>
      <c r="K25435" t="str">
        <f>IFERROR(VLOOKUP(H25435*1,'Merkleinc Datafeeds FY19Q2 wk12'!$A$1:$B$20000,2,1),"")</f>
        <v/>
      </c>
    </row>
    <row r="25436" spans="1:11" x14ac:dyDescent="0.25">
      <c r="A25436">
        <v>1702775112</v>
      </c>
      <c r="B25436" t="s">
        <v>1242</v>
      </c>
      <c r="D25436" t="s">
        <v>1093</v>
      </c>
      <c r="E25436" t="s">
        <v>1244</v>
      </c>
      <c r="K25436" t="str">
        <f>IFERROR(VLOOKUP(H25436*1,'Merkleinc Datafeeds FY19Q2 wk12'!$A$1:$B$20000,2,1),"")</f>
        <v/>
      </c>
    </row>
    <row r="25437" spans="1:11" x14ac:dyDescent="0.25">
      <c r="A25437">
        <v>1702775112</v>
      </c>
      <c r="B25437" t="s">
        <v>1242</v>
      </c>
      <c r="D25437" t="s">
        <v>1253</v>
      </c>
      <c r="E25437" t="s">
        <v>1244</v>
      </c>
      <c r="K25437" t="str">
        <f>IFERROR(VLOOKUP(H25437*1,'Merkleinc Datafeeds FY19Q2 wk12'!$A$1:$B$20000,2,1),"")</f>
        <v/>
      </c>
    </row>
    <row r="25438" spans="1:11" x14ac:dyDescent="0.25">
      <c r="D25438" t="s">
        <v>1253</v>
      </c>
      <c r="E25438" t="s">
        <v>1244</v>
      </c>
      <c r="K25438" t="str">
        <f>IFERROR(VLOOKUP(H25438*1,'Merkleinc Datafeeds FY19Q2 wk12'!$A$1:$B$20000,2,1),"")</f>
        <v/>
      </c>
    </row>
    <row r="25439" spans="1:11" x14ac:dyDescent="0.25">
      <c r="A25439">
        <v>1704259598</v>
      </c>
      <c r="B25439" t="s">
        <v>1244</v>
      </c>
      <c r="D25439" t="s">
        <v>1253</v>
      </c>
      <c r="E25439" t="s">
        <v>1244</v>
      </c>
      <c r="K25439" t="str">
        <f>IFERROR(VLOOKUP(H25439*1,'Merkleinc Datafeeds FY19Q2 wk12'!$A$1:$B$20000,2,1),"")</f>
        <v/>
      </c>
    </row>
    <row r="25440" spans="1:11" x14ac:dyDescent="0.25">
      <c r="A25440">
        <v>1704259598</v>
      </c>
      <c r="B25440" t="s">
        <v>1244</v>
      </c>
      <c r="D25440" t="s">
        <v>1253</v>
      </c>
      <c r="E25440" t="s">
        <v>1244</v>
      </c>
      <c r="K25440" t="str">
        <f>IFERROR(VLOOKUP(H25440*1,'Merkleinc Datafeeds FY19Q2 wk12'!$A$1:$B$20000,2,1),"")</f>
        <v/>
      </c>
    </row>
    <row r="25441" spans="1:11" x14ac:dyDescent="0.25">
      <c r="A25441">
        <v>1704259598</v>
      </c>
      <c r="B25441" t="s">
        <v>1244</v>
      </c>
      <c r="D25441" t="s">
        <v>335</v>
      </c>
      <c r="E25441" t="s">
        <v>1244</v>
      </c>
      <c r="K25441" t="str">
        <f>IFERROR(VLOOKUP(H25441*1,'Merkleinc Datafeeds FY19Q2 wk12'!$A$1:$B$20000,2,1),"")</f>
        <v/>
      </c>
    </row>
    <row r="25442" spans="1:11" x14ac:dyDescent="0.25">
      <c r="A25442">
        <v>1704259598</v>
      </c>
      <c r="B25442" t="s">
        <v>1244</v>
      </c>
      <c r="D25442" t="s">
        <v>335</v>
      </c>
      <c r="E25442" t="s">
        <v>1242</v>
      </c>
      <c r="K25442" t="str">
        <f>IFERROR(VLOOKUP(H25442*1,'Merkleinc Datafeeds FY19Q2 wk12'!$A$1:$B$20000,2,1),"")</f>
        <v/>
      </c>
    </row>
    <row r="25443" spans="1:11" x14ac:dyDescent="0.25">
      <c r="A25443">
        <v>1704259598</v>
      </c>
      <c r="B25443" t="s">
        <v>1244</v>
      </c>
      <c r="D25443" t="s">
        <v>510</v>
      </c>
      <c r="E25443" t="s">
        <v>1242</v>
      </c>
      <c r="K25443" t="str">
        <f>IFERROR(VLOOKUP(H25443*1,'Merkleinc Datafeeds FY19Q2 wk12'!$A$1:$B$20000,2,1),"")</f>
        <v/>
      </c>
    </row>
    <row r="25444" spans="1:11" x14ac:dyDescent="0.25">
      <c r="A25444">
        <v>1702775112</v>
      </c>
      <c r="B25444" t="s">
        <v>1242</v>
      </c>
      <c r="D25444" t="s">
        <v>510</v>
      </c>
      <c r="E25444" t="s">
        <v>1242</v>
      </c>
      <c r="K25444" t="str">
        <f>IFERROR(VLOOKUP(H25444*1,'Merkleinc Datafeeds FY19Q2 wk12'!$A$1:$B$20000,2,1),"")</f>
        <v/>
      </c>
    </row>
    <row r="25445" spans="1:11" x14ac:dyDescent="0.25">
      <c r="A25445">
        <v>1702775112</v>
      </c>
      <c r="B25445" t="s">
        <v>1242</v>
      </c>
      <c r="D25445" t="s">
        <v>510</v>
      </c>
      <c r="E25445" t="s">
        <v>1242</v>
      </c>
      <c r="K25445" t="str">
        <f>IFERROR(VLOOKUP(H25445*1,'Merkleinc Datafeeds FY19Q2 wk12'!$A$1:$B$20000,2,1),"")</f>
        <v/>
      </c>
    </row>
    <row r="25446" spans="1:11" x14ac:dyDescent="0.25">
      <c r="A25446">
        <v>1702775112</v>
      </c>
      <c r="B25446" t="s">
        <v>1242</v>
      </c>
      <c r="D25446" t="s">
        <v>510</v>
      </c>
      <c r="E25446" t="s">
        <v>1242</v>
      </c>
      <c r="K25446" t="str">
        <f>IFERROR(VLOOKUP(H25446*1,'Merkleinc Datafeeds FY19Q2 wk12'!$A$1:$B$20000,2,1),"")</f>
        <v/>
      </c>
    </row>
    <row r="25447" spans="1:11" x14ac:dyDescent="0.25">
      <c r="A25447">
        <v>2483502137</v>
      </c>
      <c r="B25447" t="s">
        <v>1242</v>
      </c>
      <c r="D25447" t="s">
        <v>510</v>
      </c>
      <c r="E25447" t="s">
        <v>1242</v>
      </c>
      <c r="K25447" t="str">
        <f>IFERROR(VLOOKUP(H25447*1,'Merkleinc Datafeeds FY19Q2 wk12'!$A$1:$B$20000,2,1),"")</f>
        <v/>
      </c>
    </row>
    <row r="25448" spans="1:11" x14ac:dyDescent="0.25">
      <c r="A25448">
        <v>1702775112</v>
      </c>
      <c r="B25448" t="s">
        <v>1242</v>
      </c>
      <c r="D25448" t="s">
        <v>1092</v>
      </c>
      <c r="E25448" t="s">
        <v>1242</v>
      </c>
      <c r="K25448" t="str">
        <f>IFERROR(VLOOKUP(H25448*1,'Merkleinc Datafeeds FY19Q2 wk12'!$A$1:$B$20000,2,1),"")</f>
        <v/>
      </c>
    </row>
    <row r="25449" spans="1:11" x14ac:dyDescent="0.25">
      <c r="A25449">
        <v>1702775112</v>
      </c>
      <c r="B25449" t="s">
        <v>1242</v>
      </c>
      <c r="D25449" t="s">
        <v>1092</v>
      </c>
      <c r="K25449" t="str">
        <f>IFERROR(VLOOKUP(H25449*1,'Merkleinc Datafeeds FY19Q2 wk12'!$A$1:$B$20000,2,1),"")</f>
        <v/>
      </c>
    </row>
    <row r="25450" spans="1:11" x14ac:dyDescent="0.25">
      <c r="A25450">
        <v>2483502137</v>
      </c>
      <c r="B25450" t="s">
        <v>1242</v>
      </c>
      <c r="D25450" t="s">
        <v>1092</v>
      </c>
      <c r="E25450" t="s">
        <v>1244</v>
      </c>
      <c r="K25450" t="str">
        <f>IFERROR(VLOOKUP(H25450*1,'Merkleinc Datafeeds FY19Q2 wk12'!$A$1:$B$20000,2,1),"")</f>
        <v/>
      </c>
    </row>
    <row r="25451" spans="1:11" x14ac:dyDescent="0.25">
      <c r="A25451">
        <v>2483502137</v>
      </c>
      <c r="B25451" t="s">
        <v>1242</v>
      </c>
      <c r="D25451" t="s">
        <v>1092</v>
      </c>
      <c r="E25451" t="s">
        <v>1244</v>
      </c>
      <c r="K25451" t="str">
        <f>IFERROR(VLOOKUP(H25451*1,'Merkleinc Datafeeds FY19Q2 wk12'!$A$1:$B$20000,2,1),"")</f>
        <v/>
      </c>
    </row>
    <row r="25452" spans="1:11" x14ac:dyDescent="0.25">
      <c r="A25452">
        <v>2483502137</v>
      </c>
      <c r="B25452" t="s">
        <v>1242</v>
      </c>
      <c r="D25452" t="s">
        <v>1092</v>
      </c>
      <c r="E25452" t="s">
        <v>1244</v>
      </c>
      <c r="K25452" t="str">
        <f>IFERROR(VLOOKUP(H25452*1,'Merkleinc Datafeeds FY19Q2 wk12'!$A$1:$B$20000,2,1),"")</f>
        <v/>
      </c>
    </row>
    <row r="25453" spans="1:11" x14ac:dyDescent="0.25">
      <c r="A25453">
        <v>2483502137</v>
      </c>
      <c r="B25453" t="s">
        <v>1242</v>
      </c>
      <c r="D25453" t="s">
        <v>1092</v>
      </c>
      <c r="E25453" t="s">
        <v>1244</v>
      </c>
      <c r="K25453" t="str">
        <f>IFERROR(VLOOKUP(H25453*1,'Merkleinc Datafeeds FY19Q2 wk12'!$A$1:$B$20000,2,1),"")</f>
        <v/>
      </c>
    </row>
    <row r="25454" spans="1:11" x14ac:dyDescent="0.25">
      <c r="A25454">
        <v>1702775112</v>
      </c>
      <c r="B25454" t="s">
        <v>1242</v>
      </c>
      <c r="D25454" t="s">
        <v>1092</v>
      </c>
      <c r="E25454" t="s">
        <v>1244</v>
      </c>
      <c r="K25454" t="str">
        <f>IFERROR(VLOOKUP(H25454*1,'Merkleinc Datafeeds FY19Q2 wk12'!$A$1:$B$20000,2,1),"")</f>
        <v/>
      </c>
    </row>
    <row r="25455" spans="1:11" x14ac:dyDescent="0.25">
      <c r="A25455">
        <v>1702775112</v>
      </c>
      <c r="B25455" t="s">
        <v>1242</v>
      </c>
      <c r="D25455" t="s">
        <v>1666</v>
      </c>
      <c r="E25455" t="s">
        <v>1242</v>
      </c>
      <c r="K25455" t="str">
        <f>IFERROR(VLOOKUP(H25455*1,'Merkleinc Datafeeds FY19Q2 wk12'!$A$1:$B$20000,2,1),"")</f>
        <v/>
      </c>
    </row>
    <row r="25456" spans="1:11" x14ac:dyDescent="0.25">
      <c r="A25456">
        <v>1702719157</v>
      </c>
      <c r="B25456" t="s">
        <v>1245</v>
      </c>
      <c r="D25456" t="s">
        <v>1038</v>
      </c>
      <c r="E25456" t="s">
        <v>1242</v>
      </c>
      <c r="K25456" t="str">
        <f>IFERROR(VLOOKUP(H25456*1,'Merkleinc Datafeeds FY19Q2 wk12'!$A$1:$B$20000,2,1),"")</f>
        <v/>
      </c>
    </row>
    <row r="25457" spans="1:11" x14ac:dyDescent="0.25">
      <c r="A25457">
        <v>3378402987</v>
      </c>
      <c r="B25457" t="s">
        <v>1244</v>
      </c>
      <c r="D25457" t="s">
        <v>1038</v>
      </c>
      <c r="E25457" t="s">
        <v>1242</v>
      </c>
      <c r="K25457" t="str">
        <f>IFERROR(VLOOKUP(H25457*1,'Merkleinc Datafeeds FY19Q2 wk12'!$A$1:$B$20000,2,1),"")</f>
        <v/>
      </c>
    </row>
    <row r="25458" spans="1:11" x14ac:dyDescent="0.25">
      <c r="A25458">
        <v>3367821282</v>
      </c>
      <c r="B25458" t="s">
        <v>1244</v>
      </c>
      <c r="D25458" t="s">
        <v>1038</v>
      </c>
      <c r="E25458" t="s">
        <v>1242</v>
      </c>
      <c r="K25458" t="str">
        <f>IFERROR(VLOOKUP(H25458*1,'Merkleinc Datafeeds FY19Q2 wk12'!$A$1:$B$20000,2,1),"")</f>
        <v/>
      </c>
    </row>
    <row r="25459" spans="1:11" x14ac:dyDescent="0.25">
      <c r="A25459">
        <v>3367821282</v>
      </c>
      <c r="B25459" t="s">
        <v>1244</v>
      </c>
      <c r="D25459" t="s">
        <v>1038</v>
      </c>
      <c r="E25459" t="s">
        <v>1242</v>
      </c>
      <c r="K25459" t="str">
        <f>IFERROR(VLOOKUP(H25459*1,'Merkleinc Datafeeds FY19Q2 wk12'!$A$1:$B$20000,2,1),"")</f>
        <v/>
      </c>
    </row>
    <row r="25460" spans="1:11" x14ac:dyDescent="0.25">
      <c r="A25460">
        <v>3367821282</v>
      </c>
      <c r="B25460" t="s">
        <v>1244</v>
      </c>
      <c r="D25460" t="s">
        <v>1038</v>
      </c>
      <c r="E25460" t="s">
        <v>1242</v>
      </c>
      <c r="K25460" t="str">
        <f>IFERROR(VLOOKUP(H25460*1,'Merkleinc Datafeeds FY19Q2 wk12'!$A$1:$B$20000,2,1),"")</f>
        <v/>
      </c>
    </row>
    <row r="25461" spans="1:11" x14ac:dyDescent="0.25">
      <c r="A25461">
        <v>2491338763</v>
      </c>
      <c r="B25461" t="s">
        <v>1244</v>
      </c>
      <c r="D25461" t="s">
        <v>1092</v>
      </c>
      <c r="E25461" t="s">
        <v>1242</v>
      </c>
      <c r="K25461" t="str">
        <f>IFERROR(VLOOKUP(H25461*1,'Merkleinc Datafeeds FY19Q2 wk12'!$A$1:$B$20000,2,1),"")</f>
        <v/>
      </c>
    </row>
    <row r="25462" spans="1:11" x14ac:dyDescent="0.25">
      <c r="A25462">
        <v>1873115747</v>
      </c>
      <c r="B25462" t="s">
        <v>1244</v>
      </c>
      <c r="D25462" t="s">
        <v>1092</v>
      </c>
      <c r="E25462" t="s">
        <v>1242</v>
      </c>
      <c r="K25462" t="str">
        <f>IFERROR(VLOOKUP(H25462*1,'Merkleinc Datafeeds FY19Q2 wk12'!$A$1:$B$20000,2,1),"")</f>
        <v/>
      </c>
    </row>
    <row r="25463" spans="1:11" x14ac:dyDescent="0.25">
      <c r="A25463">
        <v>1873115747</v>
      </c>
      <c r="B25463" t="s">
        <v>1244</v>
      </c>
      <c r="D25463" t="s">
        <v>1092</v>
      </c>
      <c r="E25463" t="s">
        <v>1242</v>
      </c>
      <c r="K25463" t="str">
        <f>IFERROR(VLOOKUP(H25463*1,'Merkleinc Datafeeds FY19Q2 wk12'!$A$1:$B$20000,2,1),"")</f>
        <v/>
      </c>
    </row>
    <row r="25464" spans="1:11" x14ac:dyDescent="0.25">
      <c r="A25464">
        <v>1873115747</v>
      </c>
      <c r="B25464" t="s">
        <v>1244</v>
      </c>
      <c r="D25464" t="s">
        <v>218</v>
      </c>
      <c r="E25464" t="s">
        <v>1242</v>
      </c>
      <c r="K25464" t="str">
        <f>IFERROR(VLOOKUP(H25464*1,'Merkleinc Datafeeds FY19Q2 wk12'!$A$1:$B$20000,2,1),"")</f>
        <v/>
      </c>
    </row>
    <row r="25465" spans="1:11" x14ac:dyDescent="0.25">
      <c r="A25465">
        <v>2717852148</v>
      </c>
      <c r="B25465" t="s">
        <v>1244</v>
      </c>
      <c r="D25465" t="s">
        <v>1092</v>
      </c>
      <c r="E25465" t="s">
        <v>1242</v>
      </c>
      <c r="K25465" t="str">
        <f>IFERROR(VLOOKUP(H25465*1,'Merkleinc Datafeeds FY19Q2 wk12'!$A$1:$B$20000,2,1),"")</f>
        <v/>
      </c>
    </row>
    <row r="25466" spans="1:11" x14ac:dyDescent="0.25">
      <c r="A25466">
        <v>1873115747</v>
      </c>
      <c r="B25466" t="s">
        <v>1244</v>
      </c>
      <c r="D25466" t="s">
        <v>1092</v>
      </c>
      <c r="E25466" t="s">
        <v>1242</v>
      </c>
      <c r="K25466" t="str">
        <f>IFERROR(VLOOKUP(H25466*1,'Merkleinc Datafeeds FY19Q2 wk12'!$A$1:$B$20000,2,1),"")</f>
        <v/>
      </c>
    </row>
    <row r="25467" spans="1:11" x14ac:dyDescent="0.25">
      <c r="A25467">
        <v>1702722239</v>
      </c>
      <c r="B25467" t="s">
        <v>1244</v>
      </c>
      <c r="D25467" t="s">
        <v>218</v>
      </c>
      <c r="E25467" t="s">
        <v>1245</v>
      </c>
      <c r="K25467" t="str">
        <f>IFERROR(VLOOKUP(H25467*1,'Merkleinc Datafeeds FY19Q2 wk12'!$A$1:$B$20000,2,1),"")</f>
        <v/>
      </c>
    </row>
    <row r="25468" spans="1:11" x14ac:dyDescent="0.25">
      <c r="A25468">
        <v>1873055521</v>
      </c>
      <c r="B25468" t="s">
        <v>1245</v>
      </c>
      <c r="D25468" t="s">
        <v>218</v>
      </c>
      <c r="E25468" t="s">
        <v>1244</v>
      </c>
      <c r="K25468" t="str">
        <f>IFERROR(VLOOKUP(H25468*1,'Merkleinc Datafeeds FY19Q2 wk12'!$A$1:$B$20000,2,1),"")</f>
        <v/>
      </c>
    </row>
    <row r="25469" spans="1:11" x14ac:dyDescent="0.25">
      <c r="A25469">
        <v>1873055521</v>
      </c>
      <c r="B25469" t="s">
        <v>1245</v>
      </c>
      <c r="D25469" t="s">
        <v>218</v>
      </c>
      <c r="E25469" t="s">
        <v>1244</v>
      </c>
      <c r="K25469" t="str">
        <f>IFERROR(VLOOKUP(H25469*1,'Merkleinc Datafeeds FY19Q2 wk12'!$A$1:$B$20000,2,1),"")</f>
        <v/>
      </c>
    </row>
    <row r="25470" spans="1:11" x14ac:dyDescent="0.25">
      <c r="A25470">
        <v>1873055521</v>
      </c>
      <c r="B25470" t="s">
        <v>1245</v>
      </c>
      <c r="D25470" t="s">
        <v>218</v>
      </c>
      <c r="E25470" t="s">
        <v>1244</v>
      </c>
      <c r="K25470" t="str">
        <f>IFERROR(VLOOKUP(H25470*1,'Merkleinc Datafeeds FY19Q2 wk12'!$A$1:$B$20000,2,1),"")</f>
        <v/>
      </c>
    </row>
    <row r="25471" spans="1:11" x14ac:dyDescent="0.25">
      <c r="A25471">
        <v>2609489052</v>
      </c>
      <c r="B25471" t="s">
        <v>1244</v>
      </c>
      <c r="D25471" t="s">
        <v>1092</v>
      </c>
      <c r="E25471" t="s">
        <v>1244</v>
      </c>
      <c r="K25471" t="str">
        <f>IFERROR(VLOOKUP(H25471*1,'Merkleinc Datafeeds FY19Q2 wk12'!$A$1:$B$20000,2,1),"")</f>
        <v/>
      </c>
    </row>
    <row r="25472" spans="1:11" x14ac:dyDescent="0.25">
      <c r="A25472">
        <v>2609489052</v>
      </c>
      <c r="B25472" t="s">
        <v>1244</v>
      </c>
      <c r="D25472" t="s">
        <v>1092</v>
      </c>
      <c r="E25472" t="s">
        <v>1244</v>
      </c>
      <c r="K25472" t="str">
        <f>IFERROR(VLOOKUP(H25472*1,'Merkleinc Datafeeds FY19Q2 wk12'!$A$1:$B$20000,2,1),"")</f>
        <v/>
      </c>
    </row>
    <row r="25473" spans="1:11" x14ac:dyDescent="0.25">
      <c r="A25473">
        <v>1873115747</v>
      </c>
      <c r="B25473" t="s">
        <v>1244</v>
      </c>
      <c r="D25473" t="s">
        <v>453</v>
      </c>
      <c r="E25473" t="s">
        <v>1244</v>
      </c>
      <c r="K25473" t="str">
        <f>IFERROR(VLOOKUP(H25473*1,'Merkleinc Datafeeds FY19Q2 wk12'!$A$1:$B$20000,2,1),"")</f>
        <v/>
      </c>
    </row>
    <row r="25474" spans="1:11" x14ac:dyDescent="0.25">
      <c r="A25474">
        <v>3389533699</v>
      </c>
      <c r="B25474" t="s">
        <v>1244</v>
      </c>
      <c r="D25474" t="s">
        <v>226</v>
      </c>
      <c r="E25474" t="s">
        <v>1244</v>
      </c>
      <c r="K25474" t="str">
        <f>IFERROR(VLOOKUP(H25474*1,'Merkleinc Datafeeds FY19Q2 wk12'!$A$1:$B$20000,2,1),"")</f>
        <v/>
      </c>
    </row>
    <row r="25475" spans="1:11" x14ac:dyDescent="0.25">
      <c r="A25475">
        <v>1702727941</v>
      </c>
      <c r="B25475" t="s">
        <v>1244</v>
      </c>
      <c r="D25475" t="s">
        <v>479</v>
      </c>
      <c r="E25475" t="s">
        <v>1244</v>
      </c>
      <c r="K25475" t="str">
        <f>IFERROR(VLOOKUP(H25475*1,'Merkleinc Datafeeds FY19Q2 wk12'!$A$1:$B$20000,2,1),"")</f>
        <v/>
      </c>
    </row>
    <row r="25476" spans="1:11" x14ac:dyDescent="0.25">
      <c r="A25476">
        <v>1702727941</v>
      </c>
      <c r="B25476" t="s">
        <v>1244</v>
      </c>
      <c r="D25476" t="s">
        <v>479</v>
      </c>
      <c r="E25476" t="s">
        <v>1244</v>
      </c>
      <c r="K25476" t="str">
        <f>IFERROR(VLOOKUP(H25476*1,'Merkleinc Datafeeds FY19Q2 wk12'!$A$1:$B$20000,2,1),"")</f>
        <v/>
      </c>
    </row>
    <row r="25477" spans="1:11" x14ac:dyDescent="0.25">
      <c r="A25477">
        <v>1702727941</v>
      </c>
      <c r="B25477" t="s">
        <v>1244</v>
      </c>
      <c r="D25477" t="s">
        <v>479</v>
      </c>
      <c r="E25477" t="s">
        <v>1244</v>
      </c>
      <c r="K25477" t="str">
        <f>IFERROR(VLOOKUP(H25477*1,'Merkleinc Datafeeds FY19Q2 wk12'!$A$1:$B$20000,2,1),"")</f>
        <v/>
      </c>
    </row>
    <row r="25478" spans="1:11" x14ac:dyDescent="0.25">
      <c r="A25478">
        <v>2862713037</v>
      </c>
      <c r="B25478" t="s">
        <v>1244</v>
      </c>
      <c r="D25478" t="s">
        <v>643</v>
      </c>
      <c r="E25478" t="s">
        <v>1244</v>
      </c>
      <c r="K25478" t="str">
        <f>IFERROR(VLOOKUP(H25478*1,'Merkleinc Datafeeds FY19Q2 wk12'!$A$1:$B$20000,2,1),"")</f>
        <v/>
      </c>
    </row>
    <row r="25479" spans="1:11" x14ac:dyDescent="0.25">
      <c r="A25479">
        <v>2862713037</v>
      </c>
      <c r="B25479" t="s">
        <v>1244</v>
      </c>
      <c r="D25479" t="s">
        <v>219</v>
      </c>
      <c r="E25479" t="s">
        <v>1245</v>
      </c>
      <c r="K25479" t="str">
        <f>IFERROR(VLOOKUP(H25479*1,'Merkleinc Datafeeds FY19Q2 wk12'!$A$1:$B$20000,2,1),"")</f>
        <v/>
      </c>
    </row>
    <row r="25480" spans="1:11" x14ac:dyDescent="0.25">
      <c r="A25480">
        <v>1702673196</v>
      </c>
      <c r="B25480" t="s">
        <v>1244</v>
      </c>
      <c r="D25480" t="s">
        <v>219</v>
      </c>
      <c r="E25480" t="s">
        <v>1245</v>
      </c>
      <c r="K25480" t="str">
        <f>IFERROR(VLOOKUP(H25480*1,'Merkleinc Datafeeds FY19Q2 wk12'!$A$1:$B$20000,2,1),"")</f>
        <v/>
      </c>
    </row>
    <row r="25481" spans="1:11" x14ac:dyDescent="0.25">
      <c r="D25481" t="s">
        <v>219</v>
      </c>
      <c r="E25481" t="s">
        <v>1245</v>
      </c>
      <c r="K25481" t="str">
        <f>IFERROR(VLOOKUP(H25481*1,'Merkleinc Datafeeds FY19Q2 wk12'!$A$1:$B$20000,2,1),"")</f>
        <v/>
      </c>
    </row>
    <row r="25482" spans="1:11" x14ac:dyDescent="0.25">
      <c r="A25482">
        <v>2122414820</v>
      </c>
      <c r="B25482" t="s">
        <v>1244</v>
      </c>
      <c r="D25482" t="s">
        <v>340</v>
      </c>
      <c r="E25482" t="s">
        <v>1244</v>
      </c>
      <c r="K25482" t="str">
        <f>IFERROR(VLOOKUP(H25482*1,'Merkleinc Datafeeds FY19Q2 wk12'!$A$1:$B$20000,2,1),"")</f>
        <v/>
      </c>
    </row>
    <row r="25483" spans="1:11" x14ac:dyDescent="0.25">
      <c r="D25483" t="s">
        <v>219</v>
      </c>
      <c r="E25483" t="s">
        <v>1244</v>
      </c>
      <c r="K25483" t="str">
        <f>IFERROR(VLOOKUP(H25483*1,'Merkleinc Datafeeds FY19Q2 wk12'!$A$1:$B$20000,2,1),"")</f>
        <v/>
      </c>
    </row>
    <row r="25484" spans="1:11" x14ac:dyDescent="0.25">
      <c r="A25484">
        <v>2453322456</v>
      </c>
      <c r="B25484" t="s">
        <v>1242</v>
      </c>
      <c r="D25484" t="s">
        <v>644</v>
      </c>
      <c r="E25484" t="s">
        <v>1244</v>
      </c>
      <c r="K25484" t="str">
        <f>IFERROR(VLOOKUP(H25484*1,'Merkleinc Datafeeds FY19Q2 wk12'!$A$1:$B$20000,2,1),"")</f>
        <v/>
      </c>
    </row>
    <row r="25485" spans="1:11" x14ac:dyDescent="0.25">
      <c r="D25485" t="s">
        <v>233</v>
      </c>
      <c r="E25485" t="s">
        <v>1244</v>
      </c>
      <c r="K25485" t="str">
        <f>IFERROR(VLOOKUP(H25485*1,'Merkleinc Datafeeds FY19Q2 wk12'!$A$1:$B$20000,2,1),"")</f>
        <v/>
      </c>
    </row>
    <row r="25486" spans="1:11" x14ac:dyDescent="0.25">
      <c r="A25486">
        <v>1702710853</v>
      </c>
      <c r="B25486" t="s">
        <v>1244</v>
      </c>
      <c r="D25486" t="s">
        <v>233</v>
      </c>
      <c r="E25486" t="s">
        <v>1244</v>
      </c>
      <c r="K25486" t="str">
        <f>IFERROR(VLOOKUP(H25486*1,'Merkleinc Datafeeds FY19Q2 wk12'!$A$1:$B$20000,2,1),"")</f>
        <v/>
      </c>
    </row>
    <row r="25487" spans="1:11" x14ac:dyDescent="0.25">
      <c r="A25487">
        <v>3378034959</v>
      </c>
      <c r="B25487" t="s">
        <v>1244</v>
      </c>
      <c r="D25487" t="s">
        <v>233</v>
      </c>
      <c r="E25487" t="s">
        <v>1244</v>
      </c>
      <c r="K25487" t="str">
        <f>IFERROR(VLOOKUP(H25487*1,'Merkleinc Datafeeds FY19Q2 wk12'!$A$1:$B$20000,2,1),"")</f>
        <v/>
      </c>
    </row>
    <row r="25488" spans="1:11" x14ac:dyDescent="0.25">
      <c r="A25488">
        <v>2130243073</v>
      </c>
      <c r="B25488" t="s">
        <v>1244</v>
      </c>
      <c r="D25488" t="s">
        <v>66</v>
      </c>
      <c r="E25488" t="s">
        <v>1244</v>
      </c>
      <c r="K25488" t="str">
        <f>IFERROR(VLOOKUP(H25488*1,'Merkleinc Datafeeds FY19Q2 wk12'!$A$1:$B$20000,2,1),"")</f>
        <v/>
      </c>
    </row>
    <row r="25489" spans="1:11" x14ac:dyDescent="0.25">
      <c r="A25489">
        <v>2130243073</v>
      </c>
      <c r="B25489" t="s">
        <v>1244</v>
      </c>
      <c r="D25489" t="s">
        <v>66</v>
      </c>
      <c r="E25489" t="s">
        <v>1244</v>
      </c>
      <c r="K25489" t="str">
        <f>IFERROR(VLOOKUP(H25489*1,'Merkleinc Datafeeds FY19Q2 wk12'!$A$1:$B$20000,2,1),"")</f>
        <v/>
      </c>
    </row>
    <row r="25490" spans="1:11" x14ac:dyDescent="0.25">
      <c r="A25490">
        <v>2130243073</v>
      </c>
      <c r="B25490" t="s">
        <v>1244</v>
      </c>
      <c r="D25490" t="s">
        <v>219</v>
      </c>
      <c r="E25490" t="s">
        <v>1244</v>
      </c>
      <c r="K25490" t="str">
        <f>IFERROR(VLOOKUP(H25490*1,'Merkleinc Datafeeds FY19Q2 wk12'!$A$1:$B$20000,2,1),"")</f>
        <v/>
      </c>
    </row>
    <row r="25491" spans="1:11" x14ac:dyDescent="0.25">
      <c r="A25491">
        <v>2453322456</v>
      </c>
      <c r="B25491" t="s">
        <v>1242</v>
      </c>
      <c r="D25491" t="s">
        <v>1710</v>
      </c>
      <c r="E25491" t="s">
        <v>1244</v>
      </c>
      <c r="K25491" t="str">
        <f>IFERROR(VLOOKUP(H25491*1,'Merkleinc Datafeeds FY19Q2 wk12'!$A$1:$B$20000,2,1),"")</f>
        <v/>
      </c>
    </row>
    <row r="25492" spans="1:11" x14ac:dyDescent="0.25">
      <c r="A25492">
        <v>2453322456</v>
      </c>
      <c r="B25492" t="s">
        <v>1242</v>
      </c>
      <c r="D25492" t="s">
        <v>515</v>
      </c>
      <c r="K25492" t="str">
        <f>IFERROR(VLOOKUP(H25492*1,'Merkleinc Datafeeds FY19Q2 wk12'!$A$1:$B$20000,2,1),"")</f>
        <v/>
      </c>
    </row>
    <row r="25493" spans="1:11" x14ac:dyDescent="0.25">
      <c r="A25493">
        <v>1873115747</v>
      </c>
      <c r="B25493" t="s">
        <v>1244</v>
      </c>
      <c r="D25493" t="s">
        <v>515</v>
      </c>
      <c r="E25493" t="s">
        <v>1244</v>
      </c>
      <c r="K25493" t="str">
        <f>IFERROR(VLOOKUP(H25493*1,'Merkleinc Datafeeds FY19Q2 wk12'!$A$1:$B$20000,2,1),"")</f>
        <v/>
      </c>
    </row>
    <row r="25494" spans="1:11" x14ac:dyDescent="0.25">
      <c r="A25494">
        <v>3400144903</v>
      </c>
      <c r="B25494" t="s">
        <v>1244</v>
      </c>
      <c r="D25494" t="s">
        <v>515</v>
      </c>
      <c r="K25494" t="str">
        <f>IFERROR(VLOOKUP(H25494*1,'Merkleinc Datafeeds FY19Q2 wk12'!$A$1:$B$20000,2,1),"")</f>
        <v/>
      </c>
    </row>
    <row r="25495" spans="1:11" x14ac:dyDescent="0.25">
      <c r="A25495">
        <v>3126458981</v>
      </c>
      <c r="D25495" t="s">
        <v>263</v>
      </c>
      <c r="E25495" t="s">
        <v>1242</v>
      </c>
      <c r="K25495" t="str">
        <f>IFERROR(VLOOKUP(H25495*1,'Merkleinc Datafeeds FY19Q2 wk12'!$A$1:$B$20000,2,1),"")</f>
        <v/>
      </c>
    </row>
    <row r="25496" spans="1:11" x14ac:dyDescent="0.25">
      <c r="A25496">
        <v>3126458981</v>
      </c>
      <c r="D25496" t="s">
        <v>263</v>
      </c>
      <c r="K25496" t="str">
        <f>IFERROR(VLOOKUP(H25496*1,'Merkleinc Datafeeds FY19Q2 wk12'!$A$1:$B$20000,2,1),"")</f>
        <v/>
      </c>
    </row>
    <row r="25497" spans="1:11" x14ac:dyDescent="0.25">
      <c r="A25497">
        <v>3126458981</v>
      </c>
      <c r="D25497" t="s">
        <v>917</v>
      </c>
      <c r="E25497" t="s">
        <v>1244</v>
      </c>
      <c r="K25497" t="str">
        <f>IFERROR(VLOOKUP(H25497*1,'Merkleinc Datafeeds FY19Q2 wk12'!$A$1:$B$20000,2,1),"")</f>
        <v/>
      </c>
    </row>
    <row r="25498" spans="1:11" x14ac:dyDescent="0.25">
      <c r="A25498">
        <v>3126458981</v>
      </c>
      <c r="D25498" t="s">
        <v>1711</v>
      </c>
      <c r="E25498" t="s">
        <v>1244</v>
      </c>
      <c r="K25498" t="str">
        <f>IFERROR(VLOOKUP(H25498*1,'Merkleinc Datafeeds FY19Q2 wk12'!$A$1:$B$20000,2,1),"")</f>
        <v/>
      </c>
    </row>
    <row r="25499" spans="1:11" x14ac:dyDescent="0.25">
      <c r="A25499">
        <v>2608844571</v>
      </c>
      <c r="B25499" t="s">
        <v>1245</v>
      </c>
      <c r="D25499" t="s">
        <v>1301</v>
      </c>
      <c r="E25499" t="s">
        <v>1244</v>
      </c>
      <c r="K25499" t="str">
        <f>IFERROR(VLOOKUP(H25499*1,'Merkleinc Datafeeds FY19Q2 wk12'!$A$1:$B$20000,2,1),"")</f>
        <v/>
      </c>
    </row>
    <row r="25500" spans="1:11" x14ac:dyDescent="0.25">
      <c r="A25500">
        <v>2608844571</v>
      </c>
      <c r="B25500" t="s">
        <v>1245</v>
      </c>
      <c r="D25500" t="s">
        <v>973</v>
      </c>
      <c r="E25500" t="s">
        <v>1244</v>
      </c>
      <c r="K25500" t="str">
        <f>IFERROR(VLOOKUP(H25500*1,'Merkleinc Datafeeds FY19Q2 wk12'!$A$1:$B$20000,2,1),"")</f>
        <v/>
      </c>
    </row>
    <row r="25501" spans="1:11" x14ac:dyDescent="0.25">
      <c r="A25501">
        <v>2608844571</v>
      </c>
      <c r="B25501" t="s">
        <v>1245</v>
      </c>
      <c r="D25501" t="s">
        <v>49</v>
      </c>
      <c r="E25501" t="s">
        <v>1244</v>
      </c>
      <c r="K25501" t="str">
        <f>IFERROR(VLOOKUP(H25501*1,'Merkleinc Datafeeds FY19Q2 wk12'!$A$1:$B$20000,2,1),"")</f>
        <v/>
      </c>
    </row>
    <row r="25502" spans="1:11" x14ac:dyDescent="0.25">
      <c r="A25502">
        <v>2913960804</v>
      </c>
      <c r="B25502" t="s">
        <v>1244</v>
      </c>
      <c r="D25502" t="s">
        <v>1238</v>
      </c>
      <c r="E25502" t="s">
        <v>1242</v>
      </c>
      <c r="K25502" t="str">
        <f>IFERROR(VLOOKUP(H25502*1,'Merkleinc Datafeeds FY19Q2 wk12'!$A$1:$B$20000,2,1),"")</f>
        <v/>
      </c>
    </row>
    <row r="25503" spans="1:11" x14ac:dyDescent="0.25">
      <c r="A25503">
        <v>2608844571</v>
      </c>
      <c r="B25503" t="s">
        <v>1245</v>
      </c>
      <c r="D25503" t="s">
        <v>1395</v>
      </c>
      <c r="E25503" t="s">
        <v>1242</v>
      </c>
      <c r="K25503" t="str">
        <f>IFERROR(VLOOKUP(H25503*1,'Merkleinc Datafeeds FY19Q2 wk12'!$A$1:$B$20000,2,1),"")</f>
        <v/>
      </c>
    </row>
    <row r="25504" spans="1:11" x14ac:dyDescent="0.25">
      <c r="A25504">
        <v>2715879447</v>
      </c>
      <c r="B25504" t="s">
        <v>1244</v>
      </c>
      <c r="D25504" t="s">
        <v>1121</v>
      </c>
      <c r="E25504" t="s">
        <v>1244</v>
      </c>
      <c r="K25504" t="str">
        <f>IFERROR(VLOOKUP(H25504*1,'Merkleinc Datafeeds FY19Q2 wk12'!$A$1:$B$20000,2,1),"")</f>
        <v/>
      </c>
    </row>
    <row r="25505" spans="1:11" x14ac:dyDescent="0.25">
      <c r="A25505">
        <v>2715879447</v>
      </c>
      <c r="B25505" t="s">
        <v>1244</v>
      </c>
      <c r="D25505" t="s">
        <v>297</v>
      </c>
      <c r="E25505" t="s">
        <v>1244</v>
      </c>
      <c r="K25505" t="str">
        <f>IFERROR(VLOOKUP(H25505*1,'Merkleinc Datafeeds FY19Q2 wk12'!$A$1:$B$20000,2,1),"")</f>
        <v/>
      </c>
    </row>
    <row r="25506" spans="1:11" x14ac:dyDescent="0.25">
      <c r="A25506">
        <v>2381946499</v>
      </c>
      <c r="B25506" t="s">
        <v>1244</v>
      </c>
      <c r="D25506" t="s">
        <v>297</v>
      </c>
      <c r="K25506" t="str">
        <f>IFERROR(VLOOKUP(H25506*1,'Merkleinc Datafeeds FY19Q2 wk12'!$A$1:$B$20000,2,1),"")</f>
        <v/>
      </c>
    </row>
    <row r="25507" spans="1:11" x14ac:dyDescent="0.25">
      <c r="A25507">
        <v>2125139868</v>
      </c>
      <c r="B25507" t="s">
        <v>1244</v>
      </c>
      <c r="D25507" t="s">
        <v>297</v>
      </c>
      <c r="K25507" t="str">
        <f>IFERROR(VLOOKUP(H25507*1,'Merkleinc Datafeeds FY19Q2 wk12'!$A$1:$B$20000,2,1),"")</f>
        <v/>
      </c>
    </row>
    <row r="25508" spans="1:11" x14ac:dyDescent="0.25">
      <c r="A25508">
        <v>2125139868</v>
      </c>
      <c r="B25508" t="s">
        <v>1244</v>
      </c>
      <c r="D25508" t="s">
        <v>49</v>
      </c>
      <c r="K25508" t="str">
        <f>IFERROR(VLOOKUP(H25508*1,'Merkleinc Datafeeds FY19Q2 wk12'!$A$1:$B$20000,2,1),"")</f>
        <v/>
      </c>
    </row>
    <row r="25509" spans="1:11" x14ac:dyDescent="0.25">
      <c r="A25509">
        <v>2125139868</v>
      </c>
      <c r="B25509" t="s">
        <v>1244</v>
      </c>
      <c r="D25509" t="s">
        <v>49</v>
      </c>
      <c r="K25509" t="str">
        <f>IFERROR(VLOOKUP(H25509*1,'Merkleinc Datafeeds FY19Q2 wk12'!$A$1:$B$20000,2,1),"")</f>
        <v/>
      </c>
    </row>
    <row r="25510" spans="1:11" x14ac:dyDescent="0.25">
      <c r="A25510">
        <v>3260513798</v>
      </c>
      <c r="B25510" t="s">
        <v>1244</v>
      </c>
      <c r="D25510" t="s">
        <v>219</v>
      </c>
      <c r="E25510" t="s">
        <v>1245</v>
      </c>
      <c r="K25510" t="str">
        <f>IFERROR(VLOOKUP(H25510*1,'Merkleinc Datafeeds FY19Q2 wk12'!$A$1:$B$20000,2,1),"")</f>
        <v/>
      </c>
    </row>
    <row r="25511" spans="1:11" x14ac:dyDescent="0.25">
      <c r="A25511">
        <v>2506352966</v>
      </c>
      <c r="B25511" t="s">
        <v>1244</v>
      </c>
      <c r="D25511" t="s">
        <v>713</v>
      </c>
      <c r="E25511" t="s">
        <v>1245</v>
      </c>
      <c r="K25511" t="str">
        <f>IFERROR(VLOOKUP(H25511*1,'Merkleinc Datafeeds FY19Q2 wk12'!$A$1:$B$20000,2,1),"")</f>
        <v/>
      </c>
    </row>
    <row r="25512" spans="1:11" x14ac:dyDescent="0.25">
      <c r="A25512">
        <v>3386210319</v>
      </c>
      <c r="B25512" t="s">
        <v>1244</v>
      </c>
      <c r="D25512" t="s">
        <v>720</v>
      </c>
      <c r="E25512" t="s">
        <v>1245</v>
      </c>
      <c r="K25512" t="str">
        <f>IFERROR(VLOOKUP(H25512*1,'Merkleinc Datafeeds FY19Q2 wk12'!$A$1:$B$20000,2,1),"")</f>
        <v/>
      </c>
    </row>
    <row r="25513" spans="1:11" x14ac:dyDescent="0.25">
      <c r="A25513">
        <v>2675752100</v>
      </c>
      <c r="B25513" t="s">
        <v>1250</v>
      </c>
      <c r="D25513" t="s">
        <v>720</v>
      </c>
      <c r="E25513" t="s">
        <v>1244</v>
      </c>
      <c r="K25513" t="str">
        <f>IFERROR(VLOOKUP(H25513*1,'Merkleinc Datafeeds FY19Q2 wk12'!$A$1:$B$20000,2,1),"")</f>
        <v/>
      </c>
    </row>
    <row r="25514" spans="1:11" x14ac:dyDescent="0.25">
      <c r="A25514">
        <v>3372488820</v>
      </c>
      <c r="B25514" t="s">
        <v>1244</v>
      </c>
      <c r="D25514" t="s">
        <v>720</v>
      </c>
      <c r="E25514" t="s">
        <v>1245</v>
      </c>
      <c r="K25514" t="str">
        <f>IFERROR(VLOOKUP(H25514*1,'Merkleinc Datafeeds FY19Q2 wk12'!$A$1:$B$20000,2,1),"")</f>
        <v/>
      </c>
    </row>
    <row r="25515" spans="1:11" x14ac:dyDescent="0.25">
      <c r="A25515">
        <v>1702693814</v>
      </c>
      <c r="B25515" t="s">
        <v>1454</v>
      </c>
      <c r="D25515" t="s">
        <v>720</v>
      </c>
      <c r="E25515" t="s">
        <v>1244</v>
      </c>
      <c r="K25515" t="str">
        <f>IFERROR(VLOOKUP(H25515*1,'Merkleinc Datafeeds FY19Q2 wk12'!$A$1:$B$20000,2,1),"")</f>
        <v/>
      </c>
    </row>
    <row r="25516" spans="1:11" x14ac:dyDescent="0.25">
      <c r="D25516" t="s">
        <v>232</v>
      </c>
      <c r="E25516" t="s">
        <v>1244</v>
      </c>
      <c r="K25516" t="str">
        <f>IFERROR(VLOOKUP(H25516*1,'Merkleinc Datafeeds FY19Q2 wk12'!$A$1:$B$20000,2,1),"")</f>
        <v/>
      </c>
    </row>
    <row r="25517" spans="1:11" x14ac:dyDescent="0.25">
      <c r="D25517" t="s">
        <v>232</v>
      </c>
      <c r="E25517" t="s">
        <v>1244</v>
      </c>
      <c r="K25517" t="str">
        <f>IFERROR(VLOOKUP(H25517*1,'Merkleinc Datafeeds FY19Q2 wk12'!$A$1:$B$20000,2,1),"")</f>
        <v/>
      </c>
    </row>
    <row r="25518" spans="1:11" x14ac:dyDescent="0.25">
      <c r="A25518">
        <v>2482975626</v>
      </c>
      <c r="B25518" t="s">
        <v>1244</v>
      </c>
      <c r="D25518" t="s">
        <v>232</v>
      </c>
      <c r="E25518" t="s">
        <v>1244</v>
      </c>
      <c r="K25518" t="str">
        <f>IFERROR(VLOOKUP(H25518*1,'Merkleinc Datafeeds FY19Q2 wk12'!$A$1:$B$20000,2,1),"")</f>
        <v/>
      </c>
    </row>
    <row r="25519" spans="1:11" x14ac:dyDescent="0.25">
      <c r="D25519" t="s">
        <v>1289</v>
      </c>
      <c r="E25519" t="s">
        <v>1244</v>
      </c>
      <c r="K25519" t="str">
        <f>IFERROR(VLOOKUP(H25519*1,'Merkleinc Datafeeds FY19Q2 wk12'!$A$1:$B$20000,2,1),"")</f>
        <v/>
      </c>
    </row>
    <row r="25520" spans="1:11" x14ac:dyDescent="0.25">
      <c r="A25520">
        <v>2612027353</v>
      </c>
      <c r="B25520" t="s">
        <v>1242</v>
      </c>
      <c r="D25520" t="s">
        <v>232</v>
      </c>
      <c r="E25520" t="s">
        <v>1244</v>
      </c>
      <c r="K25520" t="str">
        <f>IFERROR(VLOOKUP(H25520*1,'Merkleinc Datafeeds FY19Q2 wk12'!$A$1:$B$20000,2,1),"")</f>
        <v/>
      </c>
    </row>
    <row r="25521" spans="1:11" x14ac:dyDescent="0.25">
      <c r="A25521">
        <v>2612027353</v>
      </c>
      <c r="B25521" t="s">
        <v>1242</v>
      </c>
      <c r="D25521" t="s">
        <v>866</v>
      </c>
      <c r="E25521" t="s">
        <v>1244</v>
      </c>
      <c r="K25521" t="str">
        <f>IFERROR(VLOOKUP(H25521*1,'Merkleinc Datafeeds FY19Q2 wk12'!$A$1:$B$20000,2,1),"")</f>
        <v/>
      </c>
    </row>
    <row r="25522" spans="1:11" x14ac:dyDescent="0.25">
      <c r="A25522">
        <v>2612027353</v>
      </c>
      <c r="B25522" t="s">
        <v>1242</v>
      </c>
      <c r="D25522" t="s">
        <v>866</v>
      </c>
      <c r="E25522" t="s">
        <v>1244</v>
      </c>
      <c r="K25522" t="str">
        <f>IFERROR(VLOOKUP(H25522*1,'Merkleinc Datafeeds FY19Q2 wk12'!$A$1:$B$20000,2,1),"")</f>
        <v/>
      </c>
    </row>
    <row r="25523" spans="1:11" x14ac:dyDescent="0.25">
      <c r="A25523">
        <v>2612027353</v>
      </c>
      <c r="B25523" t="s">
        <v>1242</v>
      </c>
      <c r="D25523" t="s">
        <v>833</v>
      </c>
      <c r="E25523" t="s">
        <v>1244</v>
      </c>
      <c r="K25523" t="str">
        <f>IFERROR(VLOOKUP(H25523*1,'Merkleinc Datafeeds FY19Q2 wk12'!$A$1:$B$20000,2,1),"")</f>
        <v/>
      </c>
    </row>
    <row r="25524" spans="1:11" x14ac:dyDescent="0.25">
      <c r="A25524">
        <v>2612027353</v>
      </c>
      <c r="B25524" t="s">
        <v>1242</v>
      </c>
      <c r="D25524" t="s">
        <v>883</v>
      </c>
      <c r="E25524" t="s">
        <v>1250</v>
      </c>
      <c r="K25524" t="str">
        <f>IFERROR(VLOOKUP(H25524*1,'Merkleinc Datafeeds FY19Q2 wk12'!$A$1:$B$20000,2,1),"")</f>
        <v/>
      </c>
    </row>
    <row r="25525" spans="1:11" x14ac:dyDescent="0.25">
      <c r="A25525">
        <v>1703893874</v>
      </c>
      <c r="B25525" t="s">
        <v>1245</v>
      </c>
      <c r="D25525" t="s">
        <v>883</v>
      </c>
      <c r="E25525" t="s">
        <v>1244</v>
      </c>
      <c r="K25525" t="str">
        <f>IFERROR(VLOOKUP(H25525*1,'Merkleinc Datafeeds FY19Q2 wk12'!$A$1:$B$20000,2,1),"")</f>
        <v/>
      </c>
    </row>
    <row r="25526" spans="1:11" x14ac:dyDescent="0.25">
      <c r="A25526">
        <v>1902279229</v>
      </c>
      <c r="B25526" t="s">
        <v>1242</v>
      </c>
      <c r="D25526" t="s">
        <v>883</v>
      </c>
      <c r="E25526" t="s">
        <v>1454</v>
      </c>
      <c r="K25526" t="str">
        <f>IFERROR(VLOOKUP(H25526*1,'Merkleinc Datafeeds FY19Q2 wk12'!$A$1:$B$20000,2,1),"")</f>
        <v/>
      </c>
    </row>
    <row r="25527" spans="1:11" x14ac:dyDescent="0.25">
      <c r="A25527">
        <v>1902279229</v>
      </c>
      <c r="B25527" t="s">
        <v>1242</v>
      </c>
      <c r="D25527" t="s">
        <v>1712</v>
      </c>
      <c r="K25527" t="str">
        <f>IFERROR(VLOOKUP(H25527*1,'Merkleinc Datafeeds FY19Q2 wk12'!$A$1:$B$20000,2,1),"")</f>
        <v/>
      </c>
    </row>
    <row r="25528" spans="1:11" x14ac:dyDescent="0.25">
      <c r="A25528">
        <v>2612027353</v>
      </c>
      <c r="B25528" t="s">
        <v>1242</v>
      </c>
      <c r="D25528" t="s">
        <v>1271</v>
      </c>
      <c r="K25528" t="str">
        <f>IFERROR(VLOOKUP(H25528*1,'Merkleinc Datafeeds FY19Q2 wk12'!$A$1:$B$20000,2,1),"")</f>
        <v/>
      </c>
    </row>
    <row r="25529" spans="1:11" x14ac:dyDescent="0.25">
      <c r="A25529">
        <v>2612027353</v>
      </c>
      <c r="B25529" t="s">
        <v>1242</v>
      </c>
      <c r="D25529" t="s">
        <v>1048</v>
      </c>
      <c r="E25529" t="s">
        <v>1244</v>
      </c>
      <c r="K25529" t="str">
        <f>IFERROR(VLOOKUP(H25529*1,'Merkleinc Datafeeds FY19Q2 wk12'!$A$1:$B$20000,2,1),"")</f>
        <v/>
      </c>
    </row>
    <row r="25530" spans="1:11" x14ac:dyDescent="0.25">
      <c r="A25530">
        <v>2612027353</v>
      </c>
      <c r="B25530" t="s">
        <v>1242</v>
      </c>
      <c r="D25530" t="s">
        <v>243</v>
      </c>
      <c r="K25530" t="str">
        <f>IFERROR(VLOOKUP(H25530*1,'Merkleinc Datafeeds FY19Q2 wk12'!$A$1:$B$20000,2,1),"")</f>
        <v/>
      </c>
    </row>
    <row r="25531" spans="1:11" x14ac:dyDescent="0.25">
      <c r="A25531">
        <v>2612027353</v>
      </c>
      <c r="B25531" t="s">
        <v>1242</v>
      </c>
      <c r="D25531" t="s">
        <v>1323</v>
      </c>
      <c r="E25531" t="s">
        <v>1242</v>
      </c>
      <c r="K25531" t="str">
        <f>IFERROR(VLOOKUP(H25531*1,'Merkleinc Datafeeds FY19Q2 wk12'!$A$1:$B$20000,2,1),"")</f>
        <v/>
      </c>
    </row>
    <row r="25532" spans="1:11" x14ac:dyDescent="0.25">
      <c r="A25532">
        <v>2612027353</v>
      </c>
      <c r="B25532" t="s">
        <v>1242</v>
      </c>
      <c r="D25532" t="s">
        <v>1455</v>
      </c>
      <c r="E25532" t="s">
        <v>1242</v>
      </c>
      <c r="K25532" t="str">
        <f>IFERROR(VLOOKUP(H25532*1,'Merkleinc Datafeeds FY19Q2 wk12'!$A$1:$B$20000,2,1),"")</f>
        <v/>
      </c>
    </row>
    <row r="25533" spans="1:11" x14ac:dyDescent="0.25">
      <c r="A25533">
        <v>2612027353</v>
      </c>
      <c r="B25533" t="s">
        <v>1242</v>
      </c>
      <c r="D25533" t="s">
        <v>1713</v>
      </c>
      <c r="E25533" t="s">
        <v>1242</v>
      </c>
      <c r="K25533" t="str">
        <f>IFERROR(VLOOKUP(H25533*1,'Merkleinc Datafeeds FY19Q2 wk12'!$A$1:$B$20000,2,1),"")</f>
        <v/>
      </c>
    </row>
    <row r="25534" spans="1:11" x14ac:dyDescent="0.25">
      <c r="A25534">
        <v>2612027353</v>
      </c>
      <c r="B25534" t="s">
        <v>1242</v>
      </c>
      <c r="D25534" t="s">
        <v>1713</v>
      </c>
      <c r="E25534" t="s">
        <v>1242</v>
      </c>
      <c r="K25534" t="str">
        <f>IFERROR(VLOOKUP(H25534*1,'Merkleinc Datafeeds FY19Q2 wk12'!$A$1:$B$20000,2,1),"")</f>
        <v/>
      </c>
    </row>
    <row r="25535" spans="1:11" x14ac:dyDescent="0.25">
      <c r="A25535">
        <v>2612027353</v>
      </c>
      <c r="B25535" t="s">
        <v>1242</v>
      </c>
      <c r="D25535" t="s">
        <v>221</v>
      </c>
      <c r="E25535" t="s">
        <v>1242</v>
      </c>
      <c r="K25535" t="str">
        <f>IFERROR(VLOOKUP(H25535*1,'Merkleinc Datafeeds FY19Q2 wk12'!$A$1:$B$20000,2,1),"")</f>
        <v/>
      </c>
    </row>
    <row r="25536" spans="1:11" x14ac:dyDescent="0.25">
      <c r="D25536" t="s">
        <v>1012</v>
      </c>
      <c r="E25536" t="s">
        <v>1245</v>
      </c>
      <c r="K25536" t="str">
        <f>IFERROR(VLOOKUP(H25536*1,'Merkleinc Datafeeds FY19Q2 wk12'!$A$1:$B$20000,2,1),"")</f>
        <v/>
      </c>
    </row>
    <row r="25537" spans="1:11" x14ac:dyDescent="0.25">
      <c r="A25537">
        <v>3393063114</v>
      </c>
      <c r="B25537" t="s">
        <v>1244</v>
      </c>
      <c r="D25537" t="s">
        <v>216</v>
      </c>
      <c r="E25537" t="s">
        <v>1242</v>
      </c>
      <c r="K25537" t="str">
        <f>IFERROR(VLOOKUP(H25537*1,'Merkleinc Datafeeds FY19Q2 wk12'!$A$1:$B$20000,2,1),"")</f>
        <v/>
      </c>
    </row>
    <row r="25538" spans="1:11" x14ac:dyDescent="0.25">
      <c r="A25538">
        <v>3393063114</v>
      </c>
      <c r="B25538" t="s">
        <v>1244</v>
      </c>
      <c r="D25538" t="s">
        <v>216</v>
      </c>
      <c r="E25538" t="s">
        <v>1242</v>
      </c>
      <c r="K25538" t="str">
        <f>IFERROR(VLOOKUP(H25538*1,'Merkleinc Datafeeds FY19Q2 wk12'!$A$1:$B$20000,2,1),"")</f>
        <v/>
      </c>
    </row>
    <row r="25539" spans="1:11" x14ac:dyDescent="0.25">
      <c r="A25539">
        <v>3393063114</v>
      </c>
      <c r="B25539" t="s">
        <v>1244</v>
      </c>
      <c r="D25539" t="s">
        <v>216</v>
      </c>
      <c r="E25539" t="s">
        <v>1242</v>
      </c>
      <c r="K25539" t="str">
        <f>IFERROR(VLOOKUP(H25539*1,'Merkleinc Datafeeds FY19Q2 wk12'!$A$1:$B$20000,2,1),"")</f>
        <v/>
      </c>
    </row>
    <row r="25540" spans="1:11" x14ac:dyDescent="0.25">
      <c r="A25540">
        <v>1702737419</v>
      </c>
      <c r="B25540" t="s">
        <v>1245</v>
      </c>
      <c r="D25540" t="s">
        <v>216</v>
      </c>
      <c r="E25540" t="s">
        <v>1242</v>
      </c>
      <c r="K25540" t="str">
        <f>IFERROR(VLOOKUP(H25540*1,'Merkleinc Datafeeds FY19Q2 wk12'!$A$1:$B$20000,2,1),"")</f>
        <v/>
      </c>
    </row>
    <row r="25541" spans="1:11" x14ac:dyDescent="0.25">
      <c r="A25541">
        <v>1702731451</v>
      </c>
      <c r="B25541" t="s">
        <v>1250</v>
      </c>
      <c r="D25541" t="s">
        <v>216</v>
      </c>
      <c r="E25541" t="s">
        <v>1242</v>
      </c>
      <c r="K25541" t="str">
        <f>IFERROR(VLOOKUP(H25541*1,'Merkleinc Datafeeds FY19Q2 wk12'!$A$1:$B$20000,2,1),"")</f>
        <v/>
      </c>
    </row>
    <row r="25542" spans="1:11" x14ac:dyDescent="0.25">
      <c r="A25542">
        <v>2615291988</v>
      </c>
      <c r="B25542" t="s">
        <v>1244</v>
      </c>
      <c r="D25542" t="s">
        <v>380</v>
      </c>
      <c r="E25542" t="s">
        <v>1242</v>
      </c>
      <c r="K25542" t="str">
        <f>IFERROR(VLOOKUP(H25542*1,'Merkleinc Datafeeds FY19Q2 wk12'!$A$1:$B$20000,2,1),"")</f>
        <v/>
      </c>
    </row>
    <row r="25543" spans="1:11" x14ac:dyDescent="0.25">
      <c r="A25543">
        <v>3378402987</v>
      </c>
      <c r="B25543" t="s">
        <v>1244</v>
      </c>
      <c r="D25543" t="s">
        <v>484</v>
      </c>
      <c r="E25543" t="s">
        <v>1242</v>
      </c>
      <c r="K25543" t="str">
        <f>IFERROR(VLOOKUP(H25543*1,'Merkleinc Datafeeds FY19Q2 wk12'!$A$1:$B$20000,2,1),"")</f>
        <v/>
      </c>
    </row>
    <row r="25544" spans="1:11" x14ac:dyDescent="0.25">
      <c r="A25544">
        <v>1873115747</v>
      </c>
      <c r="B25544" t="s">
        <v>1244</v>
      </c>
      <c r="D25544" t="s">
        <v>484</v>
      </c>
      <c r="E25544" t="s">
        <v>1242</v>
      </c>
      <c r="K25544" t="str">
        <f>IFERROR(VLOOKUP(H25544*1,'Merkleinc Datafeeds FY19Q2 wk12'!$A$1:$B$20000,2,1),"")</f>
        <v/>
      </c>
    </row>
    <row r="25545" spans="1:11" x14ac:dyDescent="0.25">
      <c r="A25545">
        <v>1873115747</v>
      </c>
      <c r="B25545" t="s">
        <v>1244</v>
      </c>
      <c r="D25545" t="s">
        <v>216</v>
      </c>
      <c r="E25545" t="s">
        <v>1242</v>
      </c>
      <c r="K25545" t="str">
        <f>IFERROR(VLOOKUP(H25545*1,'Merkleinc Datafeeds FY19Q2 wk12'!$A$1:$B$20000,2,1),"")</f>
        <v/>
      </c>
    </row>
    <row r="25546" spans="1:11" x14ac:dyDescent="0.25">
      <c r="A25546">
        <v>1873115747</v>
      </c>
      <c r="B25546" t="s">
        <v>1244</v>
      </c>
      <c r="D25546" t="s">
        <v>216</v>
      </c>
      <c r="E25546" t="s">
        <v>1242</v>
      </c>
      <c r="K25546" t="str">
        <f>IFERROR(VLOOKUP(H25546*1,'Merkleinc Datafeeds FY19Q2 wk12'!$A$1:$B$20000,2,1),"")</f>
        <v/>
      </c>
    </row>
    <row r="25547" spans="1:11" x14ac:dyDescent="0.25">
      <c r="A25547">
        <v>1873115747</v>
      </c>
      <c r="B25547" t="s">
        <v>1244</v>
      </c>
      <c r="D25547" t="s">
        <v>216</v>
      </c>
      <c r="K25547" t="str">
        <f>IFERROR(VLOOKUP(H25547*1,'Merkleinc Datafeeds FY19Q2 wk12'!$A$1:$B$20000,2,1),"")</f>
        <v/>
      </c>
    </row>
    <row r="25548" spans="1:11" x14ac:dyDescent="0.25">
      <c r="A25548">
        <v>1873115747</v>
      </c>
      <c r="B25548" t="s">
        <v>1244</v>
      </c>
      <c r="D25548" t="s">
        <v>216</v>
      </c>
      <c r="E25548" t="s">
        <v>1244</v>
      </c>
      <c r="K25548" t="str">
        <f>IFERROR(VLOOKUP(H25548*1,'Merkleinc Datafeeds FY19Q2 wk12'!$A$1:$B$20000,2,1),"")</f>
        <v/>
      </c>
    </row>
    <row r="25549" spans="1:11" x14ac:dyDescent="0.25">
      <c r="A25549">
        <v>1873115747</v>
      </c>
      <c r="B25549" t="s">
        <v>1244</v>
      </c>
      <c r="D25549" t="s">
        <v>216</v>
      </c>
      <c r="E25549" t="s">
        <v>1244</v>
      </c>
      <c r="K25549" t="str">
        <f>IFERROR(VLOOKUP(H25549*1,'Merkleinc Datafeeds FY19Q2 wk12'!$A$1:$B$20000,2,1),"")</f>
        <v/>
      </c>
    </row>
    <row r="25550" spans="1:11" x14ac:dyDescent="0.25">
      <c r="A25550">
        <v>1873115747</v>
      </c>
      <c r="B25550" t="s">
        <v>1244</v>
      </c>
      <c r="D25550" t="s">
        <v>216</v>
      </c>
      <c r="E25550" t="s">
        <v>1244</v>
      </c>
      <c r="K25550" t="str">
        <f>IFERROR(VLOOKUP(H25550*1,'Merkleinc Datafeeds FY19Q2 wk12'!$A$1:$B$20000,2,1),"")</f>
        <v/>
      </c>
    </row>
    <row r="25551" spans="1:11" x14ac:dyDescent="0.25">
      <c r="A25551">
        <v>3367821282</v>
      </c>
      <c r="B25551" t="s">
        <v>1244</v>
      </c>
      <c r="D25551" t="s">
        <v>216</v>
      </c>
      <c r="E25551" t="s">
        <v>1245</v>
      </c>
      <c r="K25551" t="str">
        <f>IFERROR(VLOOKUP(H25551*1,'Merkleinc Datafeeds FY19Q2 wk12'!$A$1:$B$20000,2,1),"")</f>
        <v/>
      </c>
    </row>
    <row r="25552" spans="1:11" x14ac:dyDescent="0.25">
      <c r="A25552">
        <v>3367821282</v>
      </c>
      <c r="B25552" t="s">
        <v>1244</v>
      </c>
      <c r="D25552" t="s">
        <v>216</v>
      </c>
      <c r="E25552" t="s">
        <v>1250</v>
      </c>
      <c r="K25552" t="str">
        <f>IFERROR(VLOOKUP(H25552*1,'Merkleinc Datafeeds FY19Q2 wk12'!$A$1:$B$20000,2,1),"")</f>
        <v/>
      </c>
    </row>
    <row r="25553" spans="1:11" x14ac:dyDescent="0.25">
      <c r="A25553">
        <v>3367821282</v>
      </c>
      <c r="B25553" t="s">
        <v>1244</v>
      </c>
      <c r="D25553" t="s">
        <v>336</v>
      </c>
      <c r="E25553" t="s">
        <v>1244</v>
      </c>
      <c r="K25553" t="str">
        <f>IFERROR(VLOOKUP(H25553*1,'Merkleinc Datafeeds FY19Q2 wk12'!$A$1:$B$20000,2,1),"")</f>
        <v/>
      </c>
    </row>
    <row r="25554" spans="1:11" x14ac:dyDescent="0.25">
      <c r="A25554">
        <v>2915446282</v>
      </c>
      <c r="B25554" t="s">
        <v>1242</v>
      </c>
      <c r="D25554" t="s">
        <v>563</v>
      </c>
      <c r="E25554" t="s">
        <v>1244</v>
      </c>
      <c r="K25554" t="str">
        <f>IFERROR(VLOOKUP(H25554*1,'Merkleinc Datafeeds FY19Q2 wk12'!$A$1:$B$20000,2,1),"")</f>
        <v/>
      </c>
    </row>
    <row r="25555" spans="1:11" x14ac:dyDescent="0.25">
      <c r="A25555">
        <v>1702775112</v>
      </c>
      <c r="B25555" t="s">
        <v>1242</v>
      </c>
      <c r="D25555" t="s">
        <v>563</v>
      </c>
      <c r="E25555" t="s">
        <v>1244</v>
      </c>
      <c r="K25555" t="str">
        <f>IFERROR(VLOOKUP(H25555*1,'Merkleinc Datafeeds FY19Q2 wk12'!$A$1:$B$20000,2,1),"")</f>
        <v/>
      </c>
    </row>
    <row r="25556" spans="1:11" x14ac:dyDescent="0.25">
      <c r="A25556">
        <v>1873115747</v>
      </c>
      <c r="B25556" t="s">
        <v>1244</v>
      </c>
      <c r="D25556" t="s">
        <v>563</v>
      </c>
      <c r="E25556" t="s">
        <v>1244</v>
      </c>
      <c r="K25556" t="str">
        <f>IFERROR(VLOOKUP(H25556*1,'Merkleinc Datafeeds FY19Q2 wk12'!$A$1:$B$20000,2,1),"")</f>
        <v/>
      </c>
    </row>
    <row r="25557" spans="1:11" x14ac:dyDescent="0.25">
      <c r="A25557">
        <v>1702775112</v>
      </c>
      <c r="B25557" t="s">
        <v>1242</v>
      </c>
      <c r="D25557" t="s">
        <v>447</v>
      </c>
      <c r="E25557" t="s">
        <v>1244</v>
      </c>
      <c r="K25557" t="str">
        <f>IFERROR(VLOOKUP(H25557*1,'Merkleinc Datafeeds FY19Q2 wk12'!$A$1:$B$20000,2,1),"")</f>
        <v/>
      </c>
    </row>
    <row r="25558" spans="1:11" x14ac:dyDescent="0.25">
      <c r="A25558">
        <v>1702775112</v>
      </c>
      <c r="B25558" t="s">
        <v>1242</v>
      </c>
      <c r="D25558" t="s">
        <v>224</v>
      </c>
      <c r="E25558" t="s">
        <v>1244</v>
      </c>
      <c r="K25558" t="str">
        <f>IFERROR(VLOOKUP(H25558*1,'Merkleinc Datafeeds FY19Q2 wk12'!$A$1:$B$20000,2,1),"")</f>
        <v/>
      </c>
    </row>
    <row r="25559" spans="1:11" x14ac:dyDescent="0.25">
      <c r="A25559">
        <v>1702775112</v>
      </c>
      <c r="B25559" t="s">
        <v>1242</v>
      </c>
      <c r="D25559" t="s">
        <v>710</v>
      </c>
      <c r="E25559" t="s">
        <v>1244</v>
      </c>
      <c r="K25559" t="str">
        <f>IFERROR(VLOOKUP(H25559*1,'Merkleinc Datafeeds FY19Q2 wk12'!$A$1:$B$20000,2,1),"")</f>
        <v/>
      </c>
    </row>
    <row r="25560" spans="1:11" x14ac:dyDescent="0.25">
      <c r="A25560">
        <v>1702775112</v>
      </c>
      <c r="B25560" t="s">
        <v>1242</v>
      </c>
      <c r="D25560" t="s">
        <v>226</v>
      </c>
      <c r="E25560" t="s">
        <v>1244</v>
      </c>
      <c r="K25560" t="str">
        <f>IFERROR(VLOOKUP(H25560*1,'Merkleinc Datafeeds FY19Q2 wk12'!$A$1:$B$20000,2,1),"")</f>
        <v/>
      </c>
    </row>
    <row r="25561" spans="1:11" x14ac:dyDescent="0.25">
      <c r="A25561">
        <v>1702775112</v>
      </c>
      <c r="B25561" t="s">
        <v>1242</v>
      </c>
      <c r="D25561" t="s">
        <v>219</v>
      </c>
      <c r="E25561" t="s">
        <v>1244</v>
      </c>
      <c r="K25561" t="str">
        <f>IFERROR(VLOOKUP(H25561*1,'Merkleinc Datafeeds FY19Q2 wk12'!$A$1:$B$20000,2,1),"")</f>
        <v/>
      </c>
    </row>
    <row r="25562" spans="1:11" x14ac:dyDescent="0.25">
      <c r="A25562">
        <v>1702775112</v>
      </c>
      <c r="B25562" t="s">
        <v>1242</v>
      </c>
      <c r="D25562" t="s">
        <v>219</v>
      </c>
      <c r="E25562" t="s">
        <v>1244</v>
      </c>
      <c r="K25562" t="str">
        <f>IFERROR(VLOOKUP(H25562*1,'Merkleinc Datafeeds FY19Q2 wk12'!$A$1:$B$20000,2,1),"")</f>
        <v/>
      </c>
    </row>
    <row r="25563" spans="1:11" x14ac:dyDescent="0.25">
      <c r="A25563">
        <v>1702775112</v>
      </c>
      <c r="B25563" t="s">
        <v>1242</v>
      </c>
      <c r="D25563" t="s">
        <v>219</v>
      </c>
      <c r="E25563" t="s">
        <v>1244</v>
      </c>
      <c r="K25563" t="str">
        <f>IFERROR(VLOOKUP(H25563*1,'Merkleinc Datafeeds FY19Q2 wk12'!$A$1:$B$20000,2,1),"")</f>
        <v/>
      </c>
    </row>
    <row r="25564" spans="1:11" x14ac:dyDescent="0.25">
      <c r="A25564">
        <v>1702775112</v>
      </c>
      <c r="B25564" t="s">
        <v>1242</v>
      </c>
      <c r="D25564" t="s">
        <v>219</v>
      </c>
      <c r="E25564" t="s">
        <v>1244</v>
      </c>
      <c r="K25564" t="str">
        <f>IFERROR(VLOOKUP(H25564*1,'Merkleinc Datafeeds FY19Q2 wk12'!$A$1:$B$20000,2,1),"")</f>
        <v/>
      </c>
    </row>
    <row r="25565" spans="1:11" x14ac:dyDescent="0.25">
      <c r="A25565">
        <v>1702775112</v>
      </c>
      <c r="B25565" t="s">
        <v>1242</v>
      </c>
      <c r="D25565" t="s">
        <v>219</v>
      </c>
      <c r="E25565" t="s">
        <v>1242</v>
      </c>
      <c r="K25565" t="str">
        <f>IFERROR(VLOOKUP(H25565*1,'Merkleinc Datafeeds FY19Q2 wk12'!$A$1:$B$20000,2,1),"")</f>
        <v/>
      </c>
    </row>
    <row r="25566" spans="1:11" x14ac:dyDescent="0.25">
      <c r="A25566">
        <v>1702775112</v>
      </c>
      <c r="B25566" t="s">
        <v>1242</v>
      </c>
      <c r="D25566" t="s">
        <v>219</v>
      </c>
      <c r="E25566" t="s">
        <v>1242</v>
      </c>
      <c r="K25566" t="str">
        <f>IFERROR(VLOOKUP(H25566*1,'Merkleinc Datafeeds FY19Q2 wk12'!$A$1:$B$20000,2,1),"")</f>
        <v/>
      </c>
    </row>
    <row r="25567" spans="1:11" x14ac:dyDescent="0.25">
      <c r="A25567">
        <v>1702775112</v>
      </c>
      <c r="B25567" t="s">
        <v>1242</v>
      </c>
      <c r="D25567" t="s">
        <v>219</v>
      </c>
      <c r="E25567" t="s">
        <v>1244</v>
      </c>
      <c r="K25567" t="str">
        <f>IFERROR(VLOOKUP(H25567*1,'Merkleinc Datafeeds FY19Q2 wk12'!$A$1:$B$20000,2,1),"")</f>
        <v/>
      </c>
    </row>
    <row r="25568" spans="1:11" x14ac:dyDescent="0.25">
      <c r="A25568">
        <v>1702775112</v>
      </c>
      <c r="B25568" t="s">
        <v>1242</v>
      </c>
      <c r="D25568" t="s">
        <v>479</v>
      </c>
      <c r="E25568" t="s">
        <v>1242</v>
      </c>
      <c r="K25568" t="str">
        <f>IFERROR(VLOOKUP(H25568*1,'Merkleinc Datafeeds FY19Q2 wk12'!$A$1:$B$20000,2,1),"")</f>
        <v/>
      </c>
    </row>
    <row r="25569" spans="1:11" x14ac:dyDescent="0.25">
      <c r="A25569">
        <v>3327429757</v>
      </c>
      <c r="B25569" t="s">
        <v>1244</v>
      </c>
      <c r="D25569" t="s">
        <v>479</v>
      </c>
      <c r="E25569" t="s">
        <v>1242</v>
      </c>
      <c r="K25569" t="str">
        <f>IFERROR(VLOOKUP(H25569*1,'Merkleinc Datafeeds FY19Q2 wk12'!$A$1:$B$20000,2,1),"")</f>
        <v/>
      </c>
    </row>
    <row r="25570" spans="1:11" x14ac:dyDescent="0.25">
      <c r="A25570">
        <v>3327429757</v>
      </c>
      <c r="B25570" t="s">
        <v>1244</v>
      </c>
      <c r="D25570" t="s">
        <v>479</v>
      </c>
      <c r="E25570" t="s">
        <v>1242</v>
      </c>
      <c r="K25570" t="str">
        <f>IFERROR(VLOOKUP(H25570*1,'Merkleinc Datafeeds FY19Q2 wk12'!$A$1:$B$20000,2,1),"")</f>
        <v/>
      </c>
    </row>
    <row r="25571" spans="1:11" x14ac:dyDescent="0.25">
      <c r="A25571">
        <v>3327429757</v>
      </c>
      <c r="B25571" t="s">
        <v>1244</v>
      </c>
      <c r="D25571" t="s">
        <v>217</v>
      </c>
      <c r="E25571" t="s">
        <v>1242</v>
      </c>
      <c r="K25571" t="str">
        <f>IFERROR(VLOOKUP(H25571*1,'Merkleinc Datafeeds FY19Q2 wk12'!$A$1:$B$20000,2,1),"")</f>
        <v/>
      </c>
    </row>
    <row r="25572" spans="1:11" x14ac:dyDescent="0.25">
      <c r="A25572">
        <v>1702775112</v>
      </c>
      <c r="B25572" t="s">
        <v>1242</v>
      </c>
      <c r="D25572" t="s">
        <v>1093</v>
      </c>
      <c r="E25572" t="s">
        <v>1242</v>
      </c>
      <c r="K25572" t="str">
        <f>IFERROR(VLOOKUP(H25572*1,'Merkleinc Datafeeds FY19Q2 wk12'!$A$1:$B$20000,2,1),"")</f>
        <v/>
      </c>
    </row>
    <row r="25573" spans="1:11" x14ac:dyDescent="0.25">
      <c r="A25573">
        <v>1702775112</v>
      </c>
      <c r="B25573" t="s">
        <v>1242</v>
      </c>
      <c r="D25573" t="s">
        <v>219</v>
      </c>
      <c r="E25573" t="s">
        <v>1242</v>
      </c>
      <c r="K25573" t="str">
        <f>IFERROR(VLOOKUP(H25573*1,'Merkleinc Datafeeds FY19Q2 wk12'!$A$1:$B$20000,2,1),"")</f>
        <v/>
      </c>
    </row>
    <row r="25574" spans="1:11" x14ac:dyDescent="0.25">
      <c r="A25574">
        <v>1702775112</v>
      </c>
      <c r="B25574" t="s">
        <v>1242</v>
      </c>
      <c r="D25574" t="s">
        <v>1093</v>
      </c>
      <c r="E25574" t="s">
        <v>1242</v>
      </c>
      <c r="K25574" t="str">
        <f>IFERROR(VLOOKUP(H25574*1,'Merkleinc Datafeeds FY19Q2 wk12'!$A$1:$B$20000,2,1),"")</f>
        <v/>
      </c>
    </row>
    <row r="25575" spans="1:11" x14ac:dyDescent="0.25">
      <c r="A25575">
        <v>1702775112</v>
      </c>
      <c r="B25575" t="s">
        <v>1242</v>
      </c>
      <c r="D25575" t="s">
        <v>1093</v>
      </c>
      <c r="E25575" t="s">
        <v>1242</v>
      </c>
      <c r="K25575" t="str">
        <f>IFERROR(VLOOKUP(H25575*1,'Merkleinc Datafeeds FY19Q2 wk12'!$A$1:$B$20000,2,1),"")</f>
        <v/>
      </c>
    </row>
    <row r="25576" spans="1:11" x14ac:dyDescent="0.25">
      <c r="A25576">
        <v>1702775112</v>
      </c>
      <c r="B25576" t="s">
        <v>1242</v>
      </c>
      <c r="D25576" t="s">
        <v>1093</v>
      </c>
      <c r="E25576" t="s">
        <v>1242</v>
      </c>
      <c r="K25576" t="str">
        <f>IFERROR(VLOOKUP(H25576*1,'Merkleinc Datafeeds FY19Q2 wk12'!$A$1:$B$20000,2,1),"")</f>
        <v/>
      </c>
    </row>
    <row r="25577" spans="1:11" x14ac:dyDescent="0.25">
      <c r="A25577">
        <v>1702775112</v>
      </c>
      <c r="B25577" t="s">
        <v>1242</v>
      </c>
      <c r="D25577" t="s">
        <v>1093</v>
      </c>
      <c r="E25577" t="s">
        <v>1242</v>
      </c>
      <c r="K25577" t="str">
        <f>IFERROR(VLOOKUP(H25577*1,'Merkleinc Datafeeds FY19Q2 wk12'!$A$1:$B$20000,2,1),"")</f>
        <v/>
      </c>
    </row>
    <row r="25578" spans="1:11" x14ac:dyDescent="0.25">
      <c r="A25578">
        <v>1702775112</v>
      </c>
      <c r="B25578" t="s">
        <v>1242</v>
      </c>
      <c r="D25578" t="s">
        <v>1093</v>
      </c>
      <c r="E25578" t="s">
        <v>1242</v>
      </c>
      <c r="K25578" t="str">
        <f>IFERROR(VLOOKUP(H25578*1,'Merkleinc Datafeeds FY19Q2 wk12'!$A$1:$B$20000,2,1),"")</f>
        <v/>
      </c>
    </row>
    <row r="25579" spans="1:11" x14ac:dyDescent="0.25">
      <c r="A25579">
        <v>1702775112</v>
      </c>
      <c r="B25579" t="s">
        <v>1242</v>
      </c>
      <c r="D25579" t="s">
        <v>1092</v>
      </c>
      <c r="E25579" t="s">
        <v>1242</v>
      </c>
      <c r="K25579" t="str">
        <f>IFERROR(VLOOKUP(H25579*1,'Merkleinc Datafeeds FY19Q2 wk12'!$A$1:$B$20000,2,1),"")</f>
        <v/>
      </c>
    </row>
    <row r="25580" spans="1:11" x14ac:dyDescent="0.25">
      <c r="A25580">
        <v>1702750232</v>
      </c>
      <c r="B25580" t="s">
        <v>1245</v>
      </c>
      <c r="D25580" t="s">
        <v>1092</v>
      </c>
      <c r="E25580" t="s">
        <v>1244</v>
      </c>
      <c r="K25580" t="str">
        <f>IFERROR(VLOOKUP(H25580*1,'Merkleinc Datafeeds FY19Q2 wk12'!$A$1:$B$20000,2,1),"")</f>
        <v/>
      </c>
    </row>
    <row r="25581" spans="1:11" x14ac:dyDescent="0.25">
      <c r="A25581">
        <v>1702775112</v>
      </c>
      <c r="B25581" t="s">
        <v>1242</v>
      </c>
      <c r="D25581" t="s">
        <v>1092</v>
      </c>
      <c r="E25581" t="s">
        <v>1244</v>
      </c>
      <c r="K25581" t="str">
        <f>IFERROR(VLOOKUP(H25581*1,'Merkleinc Datafeeds FY19Q2 wk12'!$A$1:$B$20000,2,1),"")</f>
        <v/>
      </c>
    </row>
    <row r="25582" spans="1:11" x14ac:dyDescent="0.25">
      <c r="A25582">
        <v>1702775112</v>
      </c>
      <c r="B25582" t="s">
        <v>1242</v>
      </c>
      <c r="D25582" t="s">
        <v>1092</v>
      </c>
      <c r="E25582" t="s">
        <v>1244</v>
      </c>
      <c r="K25582" t="str">
        <f>IFERROR(VLOOKUP(H25582*1,'Merkleinc Datafeeds FY19Q2 wk12'!$A$1:$B$20000,2,1),"")</f>
        <v/>
      </c>
    </row>
    <row r="25583" spans="1:11" x14ac:dyDescent="0.25">
      <c r="A25583">
        <v>1702775112</v>
      </c>
      <c r="B25583" t="s">
        <v>1242</v>
      </c>
      <c r="D25583" t="s">
        <v>1092</v>
      </c>
      <c r="E25583" t="s">
        <v>1242</v>
      </c>
      <c r="K25583" t="str">
        <f>IFERROR(VLOOKUP(H25583*1,'Merkleinc Datafeeds FY19Q2 wk12'!$A$1:$B$20000,2,1),"")</f>
        <v/>
      </c>
    </row>
    <row r="25584" spans="1:11" x14ac:dyDescent="0.25">
      <c r="A25584">
        <v>1702775112</v>
      </c>
      <c r="B25584" t="s">
        <v>1242</v>
      </c>
      <c r="D25584" t="s">
        <v>1092</v>
      </c>
      <c r="E25584" t="s">
        <v>1242</v>
      </c>
      <c r="K25584" t="str">
        <f>IFERROR(VLOOKUP(H25584*1,'Merkleinc Datafeeds FY19Q2 wk12'!$A$1:$B$20000,2,1),"")</f>
        <v/>
      </c>
    </row>
    <row r="25585" spans="1:11" x14ac:dyDescent="0.25">
      <c r="A25585">
        <v>1702775112</v>
      </c>
      <c r="B25585" t="s">
        <v>1242</v>
      </c>
      <c r="D25585" t="s">
        <v>1092</v>
      </c>
      <c r="E25585" t="s">
        <v>1242</v>
      </c>
      <c r="K25585" t="str">
        <f>IFERROR(VLOOKUP(H25585*1,'Merkleinc Datafeeds FY19Q2 wk12'!$A$1:$B$20000,2,1),"")</f>
        <v/>
      </c>
    </row>
    <row r="25586" spans="1:11" x14ac:dyDescent="0.25">
      <c r="A25586">
        <v>1702775112</v>
      </c>
      <c r="B25586" t="s">
        <v>1242</v>
      </c>
      <c r="D25586" t="s">
        <v>588</v>
      </c>
      <c r="E25586" t="s">
        <v>1242</v>
      </c>
      <c r="K25586" t="str">
        <f>IFERROR(VLOOKUP(H25586*1,'Merkleinc Datafeeds FY19Q2 wk12'!$A$1:$B$20000,2,1),"")</f>
        <v/>
      </c>
    </row>
    <row r="25587" spans="1:11" x14ac:dyDescent="0.25">
      <c r="A25587">
        <v>1702719157</v>
      </c>
      <c r="B25587" t="s">
        <v>1245</v>
      </c>
      <c r="D25587" t="s">
        <v>588</v>
      </c>
      <c r="E25587" t="s">
        <v>1242</v>
      </c>
      <c r="K25587" t="str">
        <f>IFERROR(VLOOKUP(H25587*1,'Merkleinc Datafeeds FY19Q2 wk12'!$A$1:$B$20000,2,1),"")</f>
        <v/>
      </c>
    </row>
    <row r="25588" spans="1:11" x14ac:dyDescent="0.25">
      <c r="A25588">
        <v>1827812756</v>
      </c>
      <c r="B25588" t="s">
        <v>1244</v>
      </c>
      <c r="D25588" t="s">
        <v>588</v>
      </c>
      <c r="E25588" t="s">
        <v>1242</v>
      </c>
      <c r="K25588" t="str">
        <f>IFERROR(VLOOKUP(H25588*1,'Merkleinc Datafeeds FY19Q2 wk12'!$A$1:$B$20000,2,1),"")</f>
        <v/>
      </c>
    </row>
    <row r="25589" spans="1:11" x14ac:dyDescent="0.25">
      <c r="A25589">
        <v>1827812756</v>
      </c>
      <c r="B25589" t="s">
        <v>1244</v>
      </c>
      <c r="D25589" t="s">
        <v>1092</v>
      </c>
      <c r="E25589" t="s">
        <v>1242</v>
      </c>
      <c r="K25589" t="str">
        <f>IFERROR(VLOOKUP(H25589*1,'Merkleinc Datafeeds FY19Q2 wk12'!$A$1:$B$20000,2,1),"")</f>
        <v/>
      </c>
    </row>
    <row r="25590" spans="1:11" x14ac:dyDescent="0.25">
      <c r="A25590">
        <v>1827812756</v>
      </c>
      <c r="B25590" t="s">
        <v>1244</v>
      </c>
      <c r="D25590" t="s">
        <v>1092</v>
      </c>
      <c r="E25590" t="s">
        <v>1242</v>
      </c>
      <c r="K25590" t="str">
        <f>IFERROR(VLOOKUP(H25590*1,'Merkleinc Datafeeds FY19Q2 wk12'!$A$1:$B$20000,2,1),"")</f>
        <v/>
      </c>
    </row>
    <row r="25591" spans="1:11" x14ac:dyDescent="0.25">
      <c r="A25591">
        <v>1827812756</v>
      </c>
      <c r="B25591" t="s">
        <v>1244</v>
      </c>
      <c r="D25591" t="s">
        <v>1092</v>
      </c>
      <c r="E25591" t="s">
        <v>1245</v>
      </c>
      <c r="K25591" t="str">
        <f>IFERROR(VLOOKUP(H25591*1,'Merkleinc Datafeeds FY19Q2 wk12'!$A$1:$B$20000,2,1),"")</f>
        <v/>
      </c>
    </row>
    <row r="25592" spans="1:11" x14ac:dyDescent="0.25">
      <c r="A25592">
        <v>1827812756</v>
      </c>
      <c r="B25592" t="s">
        <v>1244</v>
      </c>
      <c r="D25592" t="s">
        <v>1092</v>
      </c>
      <c r="E25592" t="s">
        <v>1242</v>
      </c>
      <c r="K25592" t="str">
        <f>IFERROR(VLOOKUP(H25592*1,'Merkleinc Datafeeds FY19Q2 wk12'!$A$1:$B$20000,2,1),"")</f>
        <v/>
      </c>
    </row>
    <row r="25593" spans="1:11" x14ac:dyDescent="0.25">
      <c r="A25593">
        <v>1827812756</v>
      </c>
      <c r="B25593" t="s">
        <v>1244</v>
      </c>
      <c r="D25593" t="s">
        <v>1092</v>
      </c>
      <c r="E25593" t="s">
        <v>1242</v>
      </c>
      <c r="K25593" t="str">
        <f>IFERROR(VLOOKUP(H25593*1,'Merkleinc Datafeeds FY19Q2 wk12'!$A$1:$B$20000,2,1),"")</f>
        <v/>
      </c>
    </row>
    <row r="25594" spans="1:11" x14ac:dyDescent="0.25">
      <c r="A25594">
        <v>1705885322</v>
      </c>
      <c r="B25594" t="s">
        <v>1244</v>
      </c>
      <c r="D25594" t="s">
        <v>1092</v>
      </c>
      <c r="E25594" t="s">
        <v>1242</v>
      </c>
      <c r="K25594" t="str">
        <f>IFERROR(VLOOKUP(H25594*1,'Merkleinc Datafeeds FY19Q2 wk12'!$A$1:$B$20000,2,1),"")</f>
        <v/>
      </c>
    </row>
    <row r="25595" spans="1:11" x14ac:dyDescent="0.25">
      <c r="A25595">
        <v>1705885322</v>
      </c>
      <c r="B25595" t="s">
        <v>1244</v>
      </c>
      <c r="D25595" t="s">
        <v>1092</v>
      </c>
      <c r="E25595" t="s">
        <v>1242</v>
      </c>
      <c r="K25595" t="str">
        <f>IFERROR(VLOOKUP(H25595*1,'Merkleinc Datafeeds FY19Q2 wk12'!$A$1:$B$20000,2,1),"")</f>
        <v/>
      </c>
    </row>
    <row r="25596" spans="1:11" x14ac:dyDescent="0.25">
      <c r="A25596">
        <v>1702719157</v>
      </c>
      <c r="B25596" t="s">
        <v>1245</v>
      </c>
      <c r="D25596" t="s">
        <v>1092</v>
      </c>
      <c r="E25596" t="s">
        <v>1242</v>
      </c>
      <c r="K25596" t="str">
        <f>IFERROR(VLOOKUP(H25596*1,'Merkleinc Datafeeds FY19Q2 wk12'!$A$1:$B$20000,2,1),"")</f>
        <v/>
      </c>
    </row>
    <row r="25597" spans="1:11" x14ac:dyDescent="0.25">
      <c r="A25597">
        <v>1702708360</v>
      </c>
      <c r="B25597" t="s">
        <v>1244</v>
      </c>
      <c r="D25597" t="s">
        <v>99</v>
      </c>
      <c r="E25597" t="s">
        <v>1242</v>
      </c>
      <c r="K25597" t="str">
        <f>IFERROR(VLOOKUP(H25597*1,'Merkleinc Datafeeds FY19Q2 wk12'!$A$1:$B$20000,2,1),"")</f>
        <v/>
      </c>
    </row>
    <row r="25598" spans="1:11" x14ac:dyDescent="0.25">
      <c r="A25598">
        <v>1702708360</v>
      </c>
      <c r="B25598" t="s">
        <v>1244</v>
      </c>
      <c r="D25598" t="s">
        <v>1093</v>
      </c>
      <c r="E25598" t="s">
        <v>1245</v>
      </c>
      <c r="K25598" t="str">
        <f>IFERROR(VLOOKUP(H25598*1,'Merkleinc Datafeeds FY19Q2 wk12'!$A$1:$B$20000,2,1),"")</f>
        <v/>
      </c>
    </row>
    <row r="25599" spans="1:11" x14ac:dyDescent="0.25">
      <c r="A25599">
        <v>1702754253</v>
      </c>
      <c r="B25599" t="s">
        <v>1244</v>
      </c>
      <c r="D25599" t="s">
        <v>1093</v>
      </c>
      <c r="E25599" t="s">
        <v>1244</v>
      </c>
      <c r="K25599" t="str">
        <f>IFERROR(VLOOKUP(H25599*1,'Merkleinc Datafeeds FY19Q2 wk12'!$A$1:$B$20000,2,1),"")</f>
        <v/>
      </c>
    </row>
    <row r="25600" spans="1:11" x14ac:dyDescent="0.25">
      <c r="A25600">
        <v>1702680580</v>
      </c>
      <c r="B25600" t="s">
        <v>1244</v>
      </c>
      <c r="D25600" t="s">
        <v>1093</v>
      </c>
      <c r="E25600" t="s">
        <v>1244</v>
      </c>
      <c r="K25600" t="str">
        <f>IFERROR(VLOOKUP(H25600*1,'Merkleinc Datafeeds FY19Q2 wk12'!$A$1:$B$20000,2,1),"")</f>
        <v/>
      </c>
    </row>
    <row r="25601" spans="1:11" x14ac:dyDescent="0.25">
      <c r="A25601">
        <v>2491338763</v>
      </c>
      <c r="B25601" t="s">
        <v>1244</v>
      </c>
      <c r="D25601" t="s">
        <v>1093</v>
      </c>
      <c r="E25601" t="s">
        <v>1244</v>
      </c>
      <c r="K25601" t="str">
        <f>IFERROR(VLOOKUP(H25601*1,'Merkleinc Datafeeds FY19Q2 wk12'!$A$1:$B$20000,2,1),"")</f>
        <v/>
      </c>
    </row>
    <row r="25602" spans="1:11" x14ac:dyDescent="0.25">
      <c r="A25602">
        <v>2494338948</v>
      </c>
      <c r="B25602" t="s">
        <v>1327</v>
      </c>
      <c r="D25602" t="s">
        <v>1093</v>
      </c>
      <c r="E25602" t="s">
        <v>1244</v>
      </c>
      <c r="K25602" t="str">
        <f>IFERROR(VLOOKUP(H25602*1,'Merkleinc Datafeeds FY19Q2 wk12'!$A$1:$B$20000,2,1),"")</f>
        <v/>
      </c>
    </row>
    <row r="25603" spans="1:11" x14ac:dyDescent="0.25">
      <c r="A25603">
        <v>2538260112</v>
      </c>
      <c r="B25603" t="s">
        <v>1244</v>
      </c>
      <c r="D25603" t="s">
        <v>1093</v>
      </c>
      <c r="E25603" t="s">
        <v>1244</v>
      </c>
      <c r="K25603" t="str">
        <f>IFERROR(VLOOKUP(H25603*1,'Merkleinc Datafeeds FY19Q2 wk12'!$A$1:$B$20000,2,1),"")</f>
        <v/>
      </c>
    </row>
    <row r="25604" spans="1:11" x14ac:dyDescent="0.25">
      <c r="A25604">
        <v>2538260112</v>
      </c>
      <c r="B25604" t="s">
        <v>1244</v>
      </c>
      <c r="D25604" t="s">
        <v>453</v>
      </c>
      <c r="E25604" t="s">
        <v>1244</v>
      </c>
      <c r="K25604" t="str">
        <f>IFERROR(VLOOKUP(H25604*1,'Merkleinc Datafeeds FY19Q2 wk12'!$A$1:$B$20000,2,1),"")</f>
        <v/>
      </c>
    </row>
    <row r="25605" spans="1:11" x14ac:dyDescent="0.25">
      <c r="A25605">
        <v>3394110884</v>
      </c>
      <c r="B25605" t="s">
        <v>1244</v>
      </c>
      <c r="D25605" t="s">
        <v>510</v>
      </c>
      <c r="E25605" t="s">
        <v>1244</v>
      </c>
      <c r="K25605" t="str">
        <f>IFERROR(VLOOKUP(H25605*1,'Merkleinc Datafeeds FY19Q2 wk12'!$A$1:$B$20000,2,1),"")</f>
        <v/>
      </c>
    </row>
    <row r="25606" spans="1:11" x14ac:dyDescent="0.25">
      <c r="A25606">
        <v>1873055521</v>
      </c>
      <c r="B25606" t="s">
        <v>1245</v>
      </c>
      <c r="D25606" t="s">
        <v>510</v>
      </c>
      <c r="E25606" t="s">
        <v>1244</v>
      </c>
      <c r="K25606" t="str">
        <f>IFERROR(VLOOKUP(H25606*1,'Merkleinc Datafeeds FY19Q2 wk12'!$A$1:$B$20000,2,1),"")</f>
        <v/>
      </c>
    </row>
    <row r="25607" spans="1:11" x14ac:dyDescent="0.25">
      <c r="A25607">
        <v>1980261681</v>
      </c>
      <c r="B25607" t="s">
        <v>1244</v>
      </c>
      <c r="D25607" t="s">
        <v>510</v>
      </c>
      <c r="E25607" t="s">
        <v>1245</v>
      </c>
      <c r="K25607" t="str">
        <f>IFERROR(VLOOKUP(H25607*1,'Merkleinc Datafeeds FY19Q2 wk12'!$A$1:$B$20000,2,1),"")</f>
        <v/>
      </c>
    </row>
    <row r="25608" spans="1:11" x14ac:dyDescent="0.25">
      <c r="A25608">
        <v>1702705553</v>
      </c>
      <c r="B25608" t="s">
        <v>1244</v>
      </c>
      <c r="D25608" t="s">
        <v>510</v>
      </c>
      <c r="E25608" t="s">
        <v>1244</v>
      </c>
      <c r="K25608" t="str">
        <f>IFERROR(VLOOKUP(H25608*1,'Merkleinc Datafeeds FY19Q2 wk12'!$A$1:$B$20000,2,1),"")</f>
        <v/>
      </c>
    </row>
    <row r="25609" spans="1:11" x14ac:dyDescent="0.25">
      <c r="A25609">
        <v>1702705553</v>
      </c>
      <c r="B25609" t="s">
        <v>1244</v>
      </c>
      <c r="D25609" t="s">
        <v>510</v>
      </c>
      <c r="E25609" t="s">
        <v>1244</v>
      </c>
      <c r="K25609" t="str">
        <f>IFERROR(VLOOKUP(H25609*1,'Merkleinc Datafeeds FY19Q2 wk12'!$A$1:$B$20000,2,1),"")</f>
        <v/>
      </c>
    </row>
    <row r="25610" spans="1:11" x14ac:dyDescent="0.25">
      <c r="A25610">
        <v>3378034959</v>
      </c>
      <c r="B25610" t="s">
        <v>1244</v>
      </c>
      <c r="D25610" t="s">
        <v>510</v>
      </c>
      <c r="E25610" t="s">
        <v>1244</v>
      </c>
      <c r="K25610" t="str">
        <f>IFERROR(VLOOKUP(H25610*1,'Merkleinc Datafeeds FY19Q2 wk12'!$A$1:$B$20000,2,1),"")</f>
        <v/>
      </c>
    </row>
    <row r="25611" spans="1:11" x14ac:dyDescent="0.25">
      <c r="A25611">
        <v>3378034959</v>
      </c>
      <c r="B25611" t="s">
        <v>1244</v>
      </c>
      <c r="D25611" t="s">
        <v>368</v>
      </c>
      <c r="E25611" t="s">
        <v>1244</v>
      </c>
      <c r="K25611" t="str">
        <f>IFERROR(VLOOKUP(H25611*1,'Merkleinc Datafeeds FY19Q2 wk12'!$A$1:$B$20000,2,1),"")</f>
        <v/>
      </c>
    </row>
    <row r="25612" spans="1:11" x14ac:dyDescent="0.25">
      <c r="A25612">
        <v>1880400708</v>
      </c>
      <c r="B25612" t="s">
        <v>1250</v>
      </c>
      <c r="D25612" t="s">
        <v>368</v>
      </c>
      <c r="E25612" t="s">
        <v>1244</v>
      </c>
      <c r="K25612" t="str">
        <f>IFERROR(VLOOKUP(H25612*1,'Merkleinc Datafeeds FY19Q2 wk12'!$A$1:$B$20000,2,1),"")</f>
        <v/>
      </c>
    </row>
    <row r="25613" spans="1:11" x14ac:dyDescent="0.25">
      <c r="A25613">
        <v>2453322456</v>
      </c>
      <c r="B25613" t="s">
        <v>1242</v>
      </c>
      <c r="D25613" t="s">
        <v>453</v>
      </c>
      <c r="E25613" t="s">
        <v>1327</v>
      </c>
      <c r="K25613" t="str">
        <f>IFERROR(VLOOKUP(H25613*1,'Merkleinc Datafeeds FY19Q2 wk12'!$A$1:$B$20000,2,1),"")</f>
        <v/>
      </c>
    </row>
    <row r="25614" spans="1:11" x14ac:dyDescent="0.25">
      <c r="A25614">
        <v>2695160799</v>
      </c>
      <c r="B25614" t="s">
        <v>1244</v>
      </c>
      <c r="D25614" t="s">
        <v>1355</v>
      </c>
      <c r="E25614" t="s">
        <v>1244</v>
      </c>
      <c r="K25614" t="str">
        <f>IFERROR(VLOOKUP(H25614*1,'Merkleinc Datafeeds FY19Q2 wk12'!$A$1:$B$20000,2,1),"")</f>
        <v/>
      </c>
    </row>
    <row r="25615" spans="1:11" x14ac:dyDescent="0.25">
      <c r="A25615">
        <v>1702762480</v>
      </c>
      <c r="B25615" t="s">
        <v>1244</v>
      </c>
      <c r="D25615" t="s">
        <v>1355</v>
      </c>
      <c r="E25615" t="s">
        <v>1244</v>
      </c>
      <c r="K25615" t="str">
        <f>IFERROR(VLOOKUP(H25615*1,'Merkleinc Datafeeds FY19Q2 wk12'!$A$1:$B$20000,2,1),"")</f>
        <v/>
      </c>
    </row>
    <row r="25616" spans="1:11" x14ac:dyDescent="0.25">
      <c r="A25616">
        <v>1702762480</v>
      </c>
      <c r="B25616" t="s">
        <v>1244</v>
      </c>
      <c r="D25616" t="s">
        <v>261</v>
      </c>
      <c r="E25616" t="s">
        <v>1244</v>
      </c>
      <c r="K25616" t="str">
        <f>IFERROR(VLOOKUP(H25616*1,'Merkleinc Datafeeds FY19Q2 wk12'!$A$1:$B$20000,2,1),"")</f>
        <v/>
      </c>
    </row>
    <row r="25617" spans="1:11" x14ac:dyDescent="0.25">
      <c r="A25617">
        <v>1702759823</v>
      </c>
      <c r="B25617" t="s">
        <v>1244</v>
      </c>
      <c r="D25617" t="s">
        <v>593</v>
      </c>
      <c r="E25617" t="s">
        <v>1245</v>
      </c>
      <c r="K25617" t="str">
        <f>IFERROR(VLOOKUP(H25617*1,'Merkleinc Datafeeds FY19Q2 wk12'!$A$1:$B$20000,2,1),"")</f>
        <v/>
      </c>
    </row>
    <row r="25618" spans="1:11" x14ac:dyDescent="0.25">
      <c r="A25618">
        <v>3373128692</v>
      </c>
      <c r="B25618" t="s">
        <v>1244</v>
      </c>
      <c r="D25618" t="s">
        <v>643</v>
      </c>
      <c r="E25618" t="s">
        <v>1244</v>
      </c>
      <c r="K25618" t="str">
        <f>IFERROR(VLOOKUP(H25618*1,'Merkleinc Datafeeds FY19Q2 wk12'!$A$1:$B$20000,2,1),"")</f>
        <v/>
      </c>
    </row>
    <row r="25619" spans="1:11" x14ac:dyDescent="0.25">
      <c r="A25619">
        <v>3373128692</v>
      </c>
      <c r="B25619" t="s">
        <v>1244</v>
      </c>
      <c r="D25619" t="s">
        <v>734</v>
      </c>
      <c r="E25619" t="s">
        <v>1244</v>
      </c>
      <c r="K25619" t="str">
        <f>IFERROR(VLOOKUP(H25619*1,'Merkleinc Datafeeds FY19Q2 wk12'!$A$1:$B$20000,2,1),"")</f>
        <v/>
      </c>
    </row>
    <row r="25620" spans="1:11" x14ac:dyDescent="0.25">
      <c r="A25620">
        <v>1910322874</v>
      </c>
      <c r="B25620" t="s">
        <v>1244</v>
      </c>
      <c r="D25620" t="s">
        <v>343</v>
      </c>
      <c r="E25620" t="s">
        <v>1244</v>
      </c>
      <c r="K25620" t="str">
        <f>IFERROR(VLOOKUP(H25620*1,'Merkleinc Datafeeds FY19Q2 wk12'!$A$1:$B$20000,2,1),"")</f>
        <v/>
      </c>
    </row>
    <row r="25621" spans="1:11" x14ac:dyDescent="0.25">
      <c r="A25621">
        <v>2125138092</v>
      </c>
      <c r="B25621" t="s">
        <v>1244</v>
      </c>
      <c r="D25621" t="s">
        <v>343</v>
      </c>
      <c r="E25621" t="s">
        <v>1244</v>
      </c>
      <c r="K25621" t="str">
        <f>IFERROR(VLOOKUP(H25621*1,'Merkleinc Datafeeds FY19Q2 wk12'!$A$1:$B$20000,2,1),"")</f>
        <v/>
      </c>
    </row>
    <row r="25622" spans="1:11" x14ac:dyDescent="0.25">
      <c r="A25622">
        <v>2125138092</v>
      </c>
      <c r="B25622" t="s">
        <v>1244</v>
      </c>
      <c r="D25622" t="s">
        <v>1385</v>
      </c>
      <c r="E25622" t="s">
        <v>1244</v>
      </c>
      <c r="K25622" t="str">
        <f>IFERROR(VLOOKUP(H25622*1,'Merkleinc Datafeeds FY19Q2 wk12'!$A$1:$B$20000,2,1),"")</f>
        <v/>
      </c>
    </row>
    <row r="25623" spans="1:11" x14ac:dyDescent="0.25">
      <c r="A25623">
        <v>2485454465</v>
      </c>
      <c r="B25623" t="s">
        <v>1244</v>
      </c>
      <c r="D25623" t="s">
        <v>233</v>
      </c>
      <c r="E25623" t="s">
        <v>1250</v>
      </c>
      <c r="K25623" t="str">
        <f>IFERROR(VLOOKUP(H25623*1,'Merkleinc Datafeeds FY19Q2 wk12'!$A$1:$B$20000,2,1),"")</f>
        <v/>
      </c>
    </row>
    <row r="25624" spans="1:11" x14ac:dyDescent="0.25">
      <c r="A25624">
        <v>2589350388</v>
      </c>
      <c r="B25624" t="s">
        <v>1244</v>
      </c>
      <c r="D25624" t="s">
        <v>433</v>
      </c>
      <c r="E25624" t="s">
        <v>1242</v>
      </c>
      <c r="K25624" t="str">
        <f>IFERROR(VLOOKUP(H25624*1,'Merkleinc Datafeeds FY19Q2 wk12'!$A$1:$B$20000,2,1),"")</f>
        <v/>
      </c>
    </row>
    <row r="25625" spans="1:11" x14ac:dyDescent="0.25">
      <c r="A25625">
        <v>2589350388</v>
      </c>
      <c r="B25625" t="s">
        <v>1244</v>
      </c>
      <c r="D25625" t="s">
        <v>481</v>
      </c>
      <c r="E25625" t="s">
        <v>1244</v>
      </c>
      <c r="K25625" t="str">
        <f>IFERROR(VLOOKUP(H25625*1,'Merkleinc Datafeeds FY19Q2 wk12'!$A$1:$B$20000,2,1),"")</f>
        <v/>
      </c>
    </row>
    <row r="25626" spans="1:11" x14ac:dyDescent="0.25">
      <c r="A25626">
        <v>2589350388</v>
      </c>
      <c r="B25626" t="s">
        <v>1244</v>
      </c>
      <c r="D25626" t="s">
        <v>481</v>
      </c>
      <c r="E25626" t="s">
        <v>1244</v>
      </c>
      <c r="K25626" t="str">
        <f>IFERROR(VLOOKUP(H25626*1,'Merkleinc Datafeeds FY19Q2 wk12'!$A$1:$B$20000,2,1),"")</f>
        <v/>
      </c>
    </row>
    <row r="25627" spans="1:11" x14ac:dyDescent="0.25">
      <c r="A25627">
        <v>2862145195</v>
      </c>
      <c r="B25627" t="s">
        <v>1244</v>
      </c>
      <c r="D25627" t="s">
        <v>1121</v>
      </c>
      <c r="E25627" t="s">
        <v>1244</v>
      </c>
      <c r="K25627" t="str">
        <f>IFERROR(VLOOKUP(H25627*1,'Merkleinc Datafeeds FY19Q2 wk12'!$A$1:$B$20000,2,1),"")</f>
        <v/>
      </c>
    </row>
    <row r="25628" spans="1:11" x14ac:dyDescent="0.25">
      <c r="A25628">
        <v>3077181778</v>
      </c>
      <c r="B25628" t="s">
        <v>1244</v>
      </c>
      <c r="D25628" t="s">
        <v>1121</v>
      </c>
      <c r="E25628" t="s">
        <v>1244</v>
      </c>
      <c r="K25628" t="str">
        <f>IFERROR(VLOOKUP(H25628*1,'Merkleinc Datafeeds FY19Q2 wk12'!$A$1:$B$20000,2,1),"")</f>
        <v/>
      </c>
    </row>
    <row r="25629" spans="1:11" x14ac:dyDescent="0.25">
      <c r="D25629" t="s">
        <v>765</v>
      </c>
      <c r="E25629" t="s">
        <v>1244</v>
      </c>
      <c r="K25629" t="str">
        <f>IFERROR(VLOOKUP(H25629*1,'Merkleinc Datafeeds FY19Q2 wk12'!$A$1:$B$20000,2,1),"")</f>
        <v/>
      </c>
    </row>
    <row r="25630" spans="1:11" x14ac:dyDescent="0.25">
      <c r="A25630">
        <v>2506352966</v>
      </c>
      <c r="B25630" t="s">
        <v>1244</v>
      </c>
      <c r="D25630" t="s">
        <v>49</v>
      </c>
      <c r="E25630" t="s">
        <v>1244</v>
      </c>
      <c r="K25630" t="str">
        <f>IFERROR(VLOOKUP(H25630*1,'Merkleinc Datafeeds FY19Q2 wk12'!$A$1:$B$20000,2,1),"")</f>
        <v/>
      </c>
    </row>
    <row r="25631" spans="1:11" x14ac:dyDescent="0.25">
      <c r="A25631">
        <v>2506352966</v>
      </c>
      <c r="B25631" t="s">
        <v>1244</v>
      </c>
      <c r="D25631" t="s">
        <v>234</v>
      </c>
      <c r="E25631" t="s">
        <v>1244</v>
      </c>
      <c r="K25631" t="str">
        <f>IFERROR(VLOOKUP(H25631*1,'Merkleinc Datafeeds FY19Q2 wk12'!$A$1:$B$20000,2,1),"")</f>
        <v/>
      </c>
    </row>
    <row r="25632" spans="1:11" x14ac:dyDescent="0.25">
      <c r="A25632">
        <v>2506352966</v>
      </c>
      <c r="B25632" t="s">
        <v>1244</v>
      </c>
      <c r="D25632" t="s">
        <v>989</v>
      </c>
      <c r="E25632" t="s">
        <v>1244</v>
      </c>
      <c r="K25632" t="str">
        <f>IFERROR(VLOOKUP(H25632*1,'Merkleinc Datafeeds FY19Q2 wk12'!$A$1:$B$20000,2,1),"")</f>
        <v/>
      </c>
    </row>
    <row r="25633" spans="1:11" x14ac:dyDescent="0.25">
      <c r="A25633">
        <v>2506352966</v>
      </c>
      <c r="B25633" t="s">
        <v>1244</v>
      </c>
      <c r="D25633" t="s">
        <v>989</v>
      </c>
      <c r="E25633" t="s">
        <v>1244</v>
      </c>
      <c r="K25633" t="str">
        <f>IFERROR(VLOOKUP(H25633*1,'Merkleinc Datafeeds FY19Q2 wk12'!$A$1:$B$20000,2,1),"")</f>
        <v/>
      </c>
    </row>
    <row r="25634" spans="1:11" x14ac:dyDescent="0.25">
      <c r="A25634">
        <v>2506352966</v>
      </c>
      <c r="B25634" t="s">
        <v>1244</v>
      </c>
      <c r="D25634" t="s">
        <v>1263</v>
      </c>
      <c r="E25634" t="s">
        <v>1244</v>
      </c>
      <c r="K25634" t="str">
        <f>IFERROR(VLOOKUP(H25634*1,'Merkleinc Datafeeds FY19Q2 wk12'!$A$1:$B$20000,2,1),"")</f>
        <v/>
      </c>
    </row>
    <row r="25635" spans="1:11" x14ac:dyDescent="0.25">
      <c r="A25635">
        <v>1702690231</v>
      </c>
      <c r="B25635" t="s">
        <v>1244</v>
      </c>
      <c r="D25635" t="s">
        <v>1264</v>
      </c>
      <c r="E25635" t="s">
        <v>1244</v>
      </c>
      <c r="K25635" t="str">
        <f>IFERROR(VLOOKUP(H25635*1,'Merkleinc Datafeeds FY19Q2 wk12'!$A$1:$B$20000,2,1),"")</f>
        <v/>
      </c>
    </row>
    <row r="25636" spans="1:11" x14ac:dyDescent="0.25">
      <c r="A25636">
        <v>1702775112</v>
      </c>
      <c r="B25636" t="s">
        <v>1242</v>
      </c>
      <c r="D25636" t="s">
        <v>1264</v>
      </c>
      <c r="E25636" t="s">
        <v>1244</v>
      </c>
      <c r="K25636" t="str">
        <f>IFERROR(VLOOKUP(H25636*1,'Merkleinc Datafeeds FY19Q2 wk12'!$A$1:$B$20000,2,1),"")</f>
        <v/>
      </c>
    </row>
    <row r="25637" spans="1:11" x14ac:dyDescent="0.25">
      <c r="A25637">
        <v>1702775112</v>
      </c>
      <c r="B25637" t="s">
        <v>1242</v>
      </c>
      <c r="D25637" t="s">
        <v>1290</v>
      </c>
      <c r="E25637" t="s">
        <v>1244</v>
      </c>
      <c r="K25637" t="str">
        <f>IFERROR(VLOOKUP(H25637*1,'Merkleinc Datafeeds FY19Q2 wk12'!$A$1:$B$20000,2,1),"")</f>
        <v/>
      </c>
    </row>
    <row r="25638" spans="1:11" x14ac:dyDescent="0.25">
      <c r="A25638">
        <v>1702775112</v>
      </c>
      <c r="B25638" t="s">
        <v>1242</v>
      </c>
      <c r="D25638" t="s">
        <v>323</v>
      </c>
      <c r="E25638" t="s">
        <v>1244</v>
      </c>
      <c r="K25638" t="str">
        <f>IFERROR(VLOOKUP(H25638*1,'Merkleinc Datafeeds FY19Q2 wk12'!$A$1:$B$20000,2,1),"")</f>
        <v/>
      </c>
    </row>
    <row r="25639" spans="1:11" x14ac:dyDescent="0.25">
      <c r="A25639">
        <v>3368593636</v>
      </c>
      <c r="B25639" t="s">
        <v>1245</v>
      </c>
      <c r="D25639" t="s">
        <v>323</v>
      </c>
      <c r="E25639" t="s">
        <v>1244</v>
      </c>
      <c r="K25639" t="str">
        <f>IFERROR(VLOOKUP(H25639*1,'Merkleinc Datafeeds FY19Q2 wk12'!$A$1:$B$20000,2,1),"")</f>
        <v/>
      </c>
    </row>
    <row r="25640" spans="1:11" x14ac:dyDescent="0.25">
      <c r="A25640">
        <v>1705867860</v>
      </c>
      <c r="B25640" t="s">
        <v>1244</v>
      </c>
      <c r="D25640" t="s">
        <v>356</v>
      </c>
      <c r="K25640" t="str">
        <f>IFERROR(VLOOKUP(H25640*1,'Merkleinc Datafeeds FY19Q2 wk12'!$A$1:$B$20000,2,1),"")</f>
        <v/>
      </c>
    </row>
    <row r="25641" spans="1:11" x14ac:dyDescent="0.25">
      <c r="A25641">
        <v>1705867860</v>
      </c>
      <c r="B25641" t="s">
        <v>1244</v>
      </c>
      <c r="D25641" t="s">
        <v>446</v>
      </c>
      <c r="E25641" t="s">
        <v>1244</v>
      </c>
      <c r="K25641" t="str">
        <f>IFERROR(VLOOKUP(H25641*1,'Merkleinc Datafeeds FY19Q2 wk12'!$A$1:$B$20000,2,1),"")</f>
        <v/>
      </c>
    </row>
    <row r="25642" spans="1:11" x14ac:dyDescent="0.25">
      <c r="A25642">
        <v>1766570970</v>
      </c>
      <c r="B25642" t="s">
        <v>1244</v>
      </c>
      <c r="D25642" t="s">
        <v>446</v>
      </c>
      <c r="E25642" t="s">
        <v>1244</v>
      </c>
      <c r="K25642" t="str">
        <f>IFERROR(VLOOKUP(H25642*1,'Merkleinc Datafeeds FY19Q2 wk12'!$A$1:$B$20000,2,1),"")</f>
        <v/>
      </c>
    </row>
    <row r="25643" spans="1:11" x14ac:dyDescent="0.25">
      <c r="A25643">
        <v>1766570970</v>
      </c>
      <c r="B25643" t="s">
        <v>1244</v>
      </c>
      <c r="D25643" t="s">
        <v>446</v>
      </c>
      <c r="E25643" t="s">
        <v>1244</v>
      </c>
      <c r="K25643" t="str">
        <f>IFERROR(VLOOKUP(H25643*1,'Merkleinc Datafeeds FY19Q2 wk12'!$A$1:$B$20000,2,1),"")</f>
        <v/>
      </c>
    </row>
    <row r="25644" spans="1:11" x14ac:dyDescent="0.25">
      <c r="D25644" t="s">
        <v>379</v>
      </c>
      <c r="E25644" t="s">
        <v>1244</v>
      </c>
      <c r="K25644" t="str">
        <f>IFERROR(VLOOKUP(H25644*1,'Merkleinc Datafeeds FY19Q2 wk12'!$A$1:$B$20000,2,1),"")</f>
        <v/>
      </c>
    </row>
    <row r="25645" spans="1:11" x14ac:dyDescent="0.25">
      <c r="A25645">
        <v>2468259952</v>
      </c>
      <c r="B25645" t="s">
        <v>1244</v>
      </c>
      <c r="D25645" t="s">
        <v>693</v>
      </c>
      <c r="E25645" t="s">
        <v>1244</v>
      </c>
      <c r="K25645" t="str">
        <f>IFERROR(VLOOKUP(H25645*1,'Merkleinc Datafeeds FY19Q2 wk12'!$A$1:$B$20000,2,1),"")</f>
        <v/>
      </c>
    </row>
    <row r="25646" spans="1:11" x14ac:dyDescent="0.25">
      <c r="A25646">
        <v>3413025183</v>
      </c>
      <c r="B25646" t="s">
        <v>1244</v>
      </c>
      <c r="D25646" t="s">
        <v>1714</v>
      </c>
      <c r="E25646" t="s">
        <v>1244</v>
      </c>
      <c r="K25646" t="str">
        <f>IFERROR(VLOOKUP(H25646*1,'Merkleinc Datafeeds FY19Q2 wk12'!$A$1:$B$20000,2,1),"")</f>
        <v/>
      </c>
    </row>
    <row r="25647" spans="1:11" x14ac:dyDescent="0.25">
      <c r="A25647">
        <v>2454012290</v>
      </c>
      <c r="B25647" t="s">
        <v>1245</v>
      </c>
      <c r="D25647" t="s">
        <v>1271</v>
      </c>
      <c r="E25647" t="s">
        <v>1242</v>
      </c>
      <c r="K25647" t="str">
        <f>IFERROR(VLOOKUP(H25647*1,'Merkleinc Datafeeds FY19Q2 wk12'!$A$1:$B$20000,2,1),"")</f>
        <v/>
      </c>
    </row>
    <row r="25648" spans="1:11" x14ac:dyDescent="0.25">
      <c r="D25648" t="s">
        <v>1271</v>
      </c>
      <c r="E25648" t="s">
        <v>1242</v>
      </c>
      <c r="K25648" t="str">
        <f>IFERROR(VLOOKUP(H25648*1,'Merkleinc Datafeeds FY19Q2 wk12'!$A$1:$B$20000,2,1),"")</f>
        <v/>
      </c>
    </row>
    <row r="25649" spans="1:11" x14ac:dyDescent="0.25">
      <c r="A25649">
        <v>2482975626</v>
      </c>
      <c r="B25649" t="s">
        <v>1244</v>
      </c>
      <c r="D25649" t="s">
        <v>1271</v>
      </c>
      <c r="E25649" t="s">
        <v>1242</v>
      </c>
      <c r="K25649" t="str">
        <f>IFERROR(VLOOKUP(H25649*1,'Merkleinc Datafeeds FY19Q2 wk12'!$A$1:$B$20000,2,1),"")</f>
        <v/>
      </c>
    </row>
    <row r="25650" spans="1:11" x14ac:dyDescent="0.25">
      <c r="A25650">
        <v>1702775112</v>
      </c>
      <c r="B25650" t="s">
        <v>1242</v>
      </c>
      <c r="D25650" t="s">
        <v>1271</v>
      </c>
      <c r="E25650" t="s">
        <v>1245</v>
      </c>
      <c r="K25650" t="str">
        <f>IFERROR(VLOOKUP(H25650*1,'Merkleinc Datafeeds FY19Q2 wk12'!$A$1:$B$20000,2,1),"")</f>
        <v/>
      </c>
    </row>
    <row r="25651" spans="1:11" x14ac:dyDescent="0.25">
      <c r="A25651">
        <v>3348358482</v>
      </c>
      <c r="B25651" t="s">
        <v>1244</v>
      </c>
      <c r="D25651" t="s">
        <v>1271</v>
      </c>
      <c r="E25651" t="s">
        <v>1244</v>
      </c>
      <c r="K25651" t="str">
        <f>IFERROR(VLOOKUP(H25651*1,'Merkleinc Datafeeds FY19Q2 wk12'!$A$1:$B$20000,2,1),"")</f>
        <v/>
      </c>
    </row>
    <row r="25652" spans="1:11" x14ac:dyDescent="0.25">
      <c r="D25652" t="s">
        <v>1502</v>
      </c>
      <c r="E25652" t="s">
        <v>1244</v>
      </c>
      <c r="K25652" t="str">
        <f>IFERROR(VLOOKUP(H25652*1,'Merkleinc Datafeeds FY19Q2 wk12'!$A$1:$B$20000,2,1),"")</f>
        <v/>
      </c>
    </row>
    <row r="25653" spans="1:11" x14ac:dyDescent="0.25">
      <c r="A25653">
        <v>2693041868</v>
      </c>
      <c r="B25653" t="s">
        <v>1244</v>
      </c>
      <c r="D25653" t="s">
        <v>1092</v>
      </c>
      <c r="E25653" t="s">
        <v>1244</v>
      </c>
      <c r="K25653" t="str">
        <f>IFERROR(VLOOKUP(H25653*1,'Merkleinc Datafeeds FY19Q2 wk12'!$A$1:$B$20000,2,1),"")</f>
        <v/>
      </c>
    </row>
    <row r="25654" spans="1:11" x14ac:dyDescent="0.25">
      <c r="A25654">
        <v>2693041868</v>
      </c>
      <c r="B25654" t="s">
        <v>1244</v>
      </c>
      <c r="D25654" t="s">
        <v>1092</v>
      </c>
      <c r="E25654" t="s">
        <v>1244</v>
      </c>
      <c r="K25654" t="str">
        <f>IFERROR(VLOOKUP(H25654*1,'Merkleinc Datafeeds FY19Q2 wk12'!$A$1:$B$20000,2,1),"")</f>
        <v/>
      </c>
    </row>
    <row r="25655" spans="1:11" x14ac:dyDescent="0.25">
      <c r="A25655">
        <v>1703893874</v>
      </c>
      <c r="B25655" t="s">
        <v>1245</v>
      </c>
      <c r="D25655" t="s">
        <v>1092</v>
      </c>
      <c r="K25655" t="str">
        <f>IFERROR(VLOOKUP(H25655*1,'Merkleinc Datafeeds FY19Q2 wk12'!$A$1:$B$20000,2,1),"")</f>
        <v/>
      </c>
    </row>
    <row r="25656" spans="1:11" x14ac:dyDescent="0.25">
      <c r="A25656">
        <v>1702775112</v>
      </c>
      <c r="B25656" t="s">
        <v>1242</v>
      </c>
      <c r="D25656" t="s">
        <v>1081</v>
      </c>
      <c r="E25656" t="s">
        <v>1244</v>
      </c>
      <c r="K25656" t="str">
        <f>IFERROR(VLOOKUP(H25656*1,'Merkleinc Datafeeds FY19Q2 wk12'!$A$1:$B$20000,2,1),"")</f>
        <v/>
      </c>
    </row>
    <row r="25657" spans="1:11" x14ac:dyDescent="0.25">
      <c r="A25657">
        <v>2612027353</v>
      </c>
      <c r="B25657" t="s">
        <v>1242</v>
      </c>
      <c r="D25657" t="s">
        <v>236</v>
      </c>
      <c r="E25657" t="s">
        <v>1244</v>
      </c>
      <c r="K25657" t="str">
        <f>IFERROR(VLOOKUP(H25657*1,'Merkleinc Datafeeds FY19Q2 wk12'!$A$1:$B$20000,2,1),"")</f>
        <v/>
      </c>
    </row>
    <row r="25658" spans="1:11" x14ac:dyDescent="0.25">
      <c r="A25658">
        <v>2612027353</v>
      </c>
      <c r="B25658" t="s">
        <v>1242</v>
      </c>
      <c r="D25658" t="s">
        <v>236</v>
      </c>
      <c r="E25658" t="s">
        <v>1245</v>
      </c>
      <c r="K25658" t="str">
        <f>IFERROR(VLOOKUP(H25658*1,'Merkleinc Datafeeds FY19Q2 wk12'!$A$1:$B$20000,2,1),"")</f>
        <v/>
      </c>
    </row>
    <row r="25659" spans="1:11" x14ac:dyDescent="0.25">
      <c r="A25659">
        <v>2612027353</v>
      </c>
      <c r="B25659" t="s">
        <v>1242</v>
      </c>
      <c r="D25659" t="s">
        <v>294</v>
      </c>
      <c r="K25659" t="str">
        <f>IFERROR(VLOOKUP(H25659*1,'Merkleinc Datafeeds FY19Q2 wk12'!$A$1:$B$20000,2,1),"")</f>
        <v/>
      </c>
    </row>
    <row r="25660" spans="1:11" x14ac:dyDescent="0.25">
      <c r="A25660">
        <v>2612027353</v>
      </c>
      <c r="B25660" t="s">
        <v>1242</v>
      </c>
      <c r="D25660" t="s">
        <v>294</v>
      </c>
      <c r="E25660" t="s">
        <v>1244</v>
      </c>
      <c r="K25660" t="str">
        <f>IFERROR(VLOOKUP(H25660*1,'Merkleinc Datafeeds FY19Q2 wk12'!$A$1:$B$20000,2,1),"")</f>
        <v/>
      </c>
    </row>
    <row r="25661" spans="1:11" x14ac:dyDescent="0.25">
      <c r="A25661">
        <v>2399255813</v>
      </c>
      <c r="B25661" t="s">
        <v>1244</v>
      </c>
      <c r="D25661" t="s">
        <v>996</v>
      </c>
      <c r="E25661" t="s">
        <v>1242</v>
      </c>
      <c r="K25661" t="str">
        <f>IFERROR(VLOOKUP(H25661*1,'Merkleinc Datafeeds FY19Q2 wk12'!$A$1:$B$20000,2,1),"")</f>
        <v/>
      </c>
    </row>
    <row r="25662" spans="1:11" x14ac:dyDescent="0.25">
      <c r="A25662">
        <v>2399255813</v>
      </c>
      <c r="B25662" t="s">
        <v>1244</v>
      </c>
      <c r="D25662" t="s">
        <v>1344</v>
      </c>
      <c r="E25662" t="s">
        <v>1244</v>
      </c>
      <c r="K25662" t="str">
        <f>IFERROR(VLOOKUP(H25662*1,'Merkleinc Datafeeds FY19Q2 wk12'!$A$1:$B$20000,2,1),"")</f>
        <v/>
      </c>
    </row>
    <row r="25663" spans="1:11" x14ac:dyDescent="0.25">
      <c r="A25663">
        <v>2612027353</v>
      </c>
      <c r="B25663" t="s">
        <v>1242</v>
      </c>
      <c r="D25663" t="s">
        <v>1442</v>
      </c>
      <c r="K25663" t="str">
        <f>IFERROR(VLOOKUP(H25663*1,'Merkleinc Datafeeds FY19Q2 wk12'!$A$1:$B$20000,2,1),"")</f>
        <v/>
      </c>
    </row>
    <row r="25664" spans="1:11" x14ac:dyDescent="0.25">
      <c r="A25664">
        <v>2399255813</v>
      </c>
      <c r="B25664" t="s">
        <v>1244</v>
      </c>
      <c r="D25664" t="s">
        <v>679</v>
      </c>
      <c r="E25664" t="s">
        <v>1244</v>
      </c>
      <c r="K25664" t="str">
        <f>IFERROR(VLOOKUP(H25664*1,'Merkleinc Datafeeds FY19Q2 wk12'!$A$1:$B$20000,2,1),"")</f>
        <v/>
      </c>
    </row>
    <row r="25665" spans="1:11" x14ac:dyDescent="0.25">
      <c r="A25665">
        <v>3402819342</v>
      </c>
      <c r="B25665" t="s">
        <v>1244</v>
      </c>
      <c r="D25665" t="s">
        <v>1713</v>
      </c>
      <c r="E25665" t="s">
        <v>1244</v>
      </c>
      <c r="K25665" t="str">
        <f>IFERROR(VLOOKUP(H25665*1,'Merkleinc Datafeeds FY19Q2 wk12'!$A$1:$B$20000,2,1),"")</f>
        <v/>
      </c>
    </row>
    <row r="25666" spans="1:11" x14ac:dyDescent="0.25">
      <c r="A25666">
        <v>3402819342</v>
      </c>
      <c r="B25666" t="s">
        <v>1244</v>
      </c>
      <c r="D25666" t="s">
        <v>221</v>
      </c>
      <c r="E25666" t="s">
        <v>1245</v>
      </c>
      <c r="K25666" t="str">
        <f>IFERROR(VLOOKUP(H25666*1,'Merkleinc Datafeeds FY19Q2 wk12'!$A$1:$B$20000,2,1),"")</f>
        <v/>
      </c>
    </row>
    <row r="25667" spans="1:11" x14ac:dyDescent="0.25">
      <c r="A25667">
        <v>2718921434</v>
      </c>
      <c r="B25667" t="s">
        <v>1244</v>
      </c>
      <c r="D25667" t="s">
        <v>1092</v>
      </c>
      <c r="E25667" t="s">
        <v>1242</v>
      </c>
      <c r="K25667" t="str">
        <f>IFERROR(VLOOKUP(H25667*1,'Merkleinc Datafeeds FY19Q2 wk12'!$A$1:$B$20000,2,1),"")</f>
        <v/>
      </c>
    </row>
    <row r="25668" spans="1:11" x14ac:dyDescent="0.25">
      <c r="A25668">
        <v>2718921434</v>
      </c>
      <c r="B25668" t="s">
        <v>1244</v>
      </c>
      <c r="D25668" t="s">
        <v>830</v>
      </c>
      <c r="E25668" t="s">
        <v>1242</v>
      </c>
      <c r="K25668" t="str">
        <f>IFERROR(VLOOKUP(H25668*1,'Merkleinc Datafeeds FY19Q2 wk12'!$A$1:$B$20000,2,1),"")</f>
        <v/>
      </c>
    </row>
    <row r="25669" spans="1:11" x14ac:dyDescent="0.25">
      <c r="D25669" t="s">
        <v>1012</v>
      </c>
      <c r="E25669" t="s">
        <v>1242</v>
      </c>
      <c r="K25669" t="str">
        <f>IFERROR(VLOOKUP(H25669*1,'Merkleinc Datafeeds FY19Q2 wk12'!$A$1:$B$20000,2,1),"")</f>
        <v/>
      </c>
    </row>
    <row r="25670" spans="1:11" x14ac:dyDescent="0.25">
      <c r="A25670">
        <v>1702768698</v>
      </c>
      <c r="B25670" t="s">
        <v>1245</v>
      </c>
      <c r="D25670" t="s">
        <v>1438</v>
      </c>
      <c r="E25670" t="s">
        <v>1242</v>
      </c>
      <c r="K25670" t="str">
        <f>IFERROR(VLOOKUP(H25670*1,'Merkleinc Datafeeds FY19Q2 wk12'!$A$1:$B$20000,2,1),"")</f>
        <v/>
      </c>
    </row>
    <row r="25671" spans="1:11" x14ac:dyDescent="0.25">
      <c r="A25671">
        <v>3393063114</v>
      </c>
      <c r="B25671" t="s">
        <v>1244</v>
      </c>
      <c r="D25671" t="s">
        <v>1438</v>
      </c>
      <c r="E25671" t="s">
        <v>1242</v>
      </c>
      <c r="K25671" t="str">
        <f>IFERROR(VLOOKUP(H25671*1,'Merkleinc Datafeeds FY19Q2 wk12'!$A$1:$B$20000,2,1),"")</f>
        <v/>
      </c>
    </row>
    <row r="25672" spans="1:11" x14ac:dyDescent="0.25">
      <c r="A25672">
        <v>2483502137</v>
      </c>
      <c r="B25672" t="s">
        <v>1242</v>
      </c>
      <c r="D25672" t="s">
        <v>380</v>
      </c>
      <c r="E25672" t="s">
        <v>1244</v>
      </c>
      <c r="K25672" t="str">
        <f>IFERROR(VLOOKUP(H25672*1,'Merkleinc Datafeeds FY19Q2 wk12'!$A$1:$B$20000,2,1),"")</f>
        <v/>
      </c>
    </row>
    <row r="25673" spans="1:11" x14ac:dyDescent="0.25">
      <c r="A25673">
        <v>2483502137</v>
      </c>
      <c r="B25673" t="s">
        <v>1242</v>
      </c>
      <c r="D25673" t="s">
        <v>1092</v>
      </c>
      <c r="E25673" t="s">
        <v>1244</v>
      </c>
      <c r="K25673" t="str">
        <f>IFERROR(VLOOKUP(H25673*1,'Merkleinc Datafeeds FY19Q2 wk12'!$A$1:$B$20000,2,1),"")</f>
        <v/>
      </c>
    </row>
    <row r="25674" spans="1:11" x14ac:dyDescent="0.25">
      <c r="A25674">
        <v>2483502137</v>
      </c>
      <c r="B25674" t="s">
        <v>1242</v>
      </c>
      <c r="D25674" t="s">
        <v>216</v>
      </c>
      <c r="E25674" t="s">
        <v>1242</v>
      </c>
      <c r="K25674" t="str">
        <f>IFERROR(VLOOKUP(H25674*1,'Merkleinc Datafeeds FY19Q2 wk12'!$A$1:$B$20000,2,1),"")</f>
        <v/>
      </c>
    </row>
    <row r="25675" spans="1:11" x14ac:dyDescent="0.25">
      <c r="A25675">
        <v>2893692778</v>
      </c>
      <c r="B25675" t="s">
        <v>1244</v>
      </c>
      <c r="D25675" t="s">
        <v>216</v>
      </c>
      <c r="E25675" t="s">
        <v>1244</v>
      </c>
      <c r="K25675" t="str">
        <f>IFERROR(VLOOKUP(H25675*1,'Merkleinc Datafeeds FY19Q2 wk12'!$A$1:$B$20000,2,1),"")</f>
        <v/>
      </c>
    </row>
    <row r="25676" spans="1:11" x14ac:dyDescent="0.25">
      <c r="A25676">
        <v>2777022776</v>
      </c>
      <c r="B25676" t="s">
        <v>1244</v>
      </c>
      <c r="D25676" t="s">
        <v>216</v>
      </c>
      <c r="E25676" t="s">
        <v>1244</v>
      </c>
      <c r="K25676" t="str">
        <f>IFERROR(VLOOKUP(H25676*1,'Merkleinc Datafeeds FY19Q2 wk12'!$A$1:$B$20000,2,1),"")</f>
        <v/>
      </c>
    </row>
    <row r="25677" spans="1:11" x14ac:dyDescent="0.25">
      <c r="A25677">
        <v>1702775112</v>
      </c>
      <c r="B25677" t="s">
        <v>1242</v>
      </c>
      <c r="D25677" t="s">
        <v>216</v>
      </c>
      <c r="E25677" t="s">
        <v>1244</v>
      </c>
      <c r="K25677" t="str">
        <f>IFERROR(VLOOKUP(H25677*1,'Merkleinc Datafeeds FY19Q2 wk12'!$A$1:$B$20000,2,1),"")</f>
        <v/>
      </c>
    </row>
    <row r="25678" spans="1:11" x14ac:dyDescent="0.25">
      <c r="A25678">
        <v>2125142376</v>
      </c>
      <c r="B25678" t="s">
        <v>1245</v>
      </c>
      <c r="D25678" t="s">
        <v>1249</v>
      </c>
      <c r="E25678" t="s">
        <v>1244</v>
      </c>
      <c r="K25678" t="str">
        <f>IFERROR(VLOOKUP(H25678*1,'Merkleinc Datafeeds FY19Q2 wk12'!$A$1:$B$20000,2,1),"")</f>
        <v/>
      </c>
    </row>
    <row r="25679" spans="1:11" x14ac:dyDescent="0.25">
      <c r="A25679">
        <v>2483502137</v>
      </c>
      <c r="B25679" t="s">
        <v>1242</v>
      </c>
      <c r="D25679" t="s">
        <v>1249</v>
      </c>
      <c r="E25679" t="s">
        <v>1244</v>
      </c>
      <c r="K25679" t="str">
        <f>IFERROR(VLOOKUP(H25679*1,'Merkleinc Datafeeds FY19Q2 wk12'!$A$1:$B$20000,2,1),"")</f>
        <v/>
      </c>
    </row>
    <row r="25680" spans="1:11" x14ac:dyDescent="0.25">
      <c r="D25680" t="s">
        <v>216</v>
      </c>
      <c r="K25680" t="str">
        <f>IFERROR(VLOOKUP(H25680*1,'Merkleinc Datafeeds FY19Q2 wk12'!$A$1:$B$20000,2,1),"")</f>
        <v/>
      </c>
    </row>
    <row r="25681" spans="1:11" x14ac:dyDescent="0.25">
      <c r="D25681" t="s">
        <v>1249</v>
      </c>
      <c r="E25681" t="s">
        <v>1245</v>
      </c>
      <c r="K25681" t="str">
        <f>IFERROR(VLOOKUP(H25681*1,'Merkleinc Datafeeds FY19Q2 wk12'!$A$1:$B$20000,2,1),"")</f>
        <v/>
      </c>
    </row>
    <row r="25682" spans="1:11" x14ac:dyDescent="0.25">
      <c r="A25682">
        <v>1702727464</v>
      </c>
      <c r="B25682" t="s">
        <v>1244</v>
      </c>
      <c r="D25682" t="s">
        <v>782</v>
      </c>
      <c r="E25682" t="s">
        <v>1244</v>
      </c>
      <c r="K25682" t="str">
        <f>IFERROR(VLOOKUP(H25682*1,'Merkleinc Datafeeds FY19Q2 wk12'!$A$1:$B$20000,2,1),"")</f>
        <v/>
      </c>
    </row>
    <row r="25683" spans="1:11" x14ac:dyDescent="0.25">
      <c r="A25683">
        <v>1702727464</v>
      </c>
      <c r="B25683" t="s">
        <v>1244</v>
      </c>
      <c r="D25683" t="s">
        <v>782</v>
      </c>
      <c r="E25683" t="s">
        <v>1242</v>
      </c>
      <c r="K25683" t="str">
        <f>IFERROR(VLOOKUP(H25683*1,'Merkleinc Datafeeds FY19Q2 wk12'!$A$1:$B$20000,2,1),"")</f>
        <v/>
      </c>
    </row>
    <row r="25684" spans="1:11" x14ac:dyDescent="0.25">
      <c r="A25684">
        <v>2483502137</v>
      </c>
      <c r="B25684" t="s">
        <v>1242</v>
      </c>
      <c r="D25684" t="s">
        <v>476</v>
      </c>
      <c r="E25684" t="s">
        <v>1242</v>
      </c>
      <c r="K25684" t="str">
        <f>IFERROR(VLOOKUP(H25684*1,'Merkleinc Datafeeds FY19Q2 wk12'!$A$1:$B$20000,2,1),"")</f>
        <v/>
      </c>
    </row>
    <row r="25685" spans="1:11" x14ac:dyDescent="0.25">
      <c r="D25685" t="s">
        <v>476</v>
      </c>
      <c r="E25685" t="s">
        <v>1242</v>
      </c>
      <c r="K25685" t="str">
        <f>IFERROR(VLOOKUP(H25685*1,'Merkleinc Datafeeds FY19Q2 wk12'!$A$1:$B$20000,2,1),"")</f>
        <v/>
      </c>
    </row>
    <row r="25686" spans="1:11" x14ac:dyDescent="0.25">
      <c r="A25686">
        <v>1873115747</v>
      </c>
      <c r="B25686" t="s">
        <v>1244</v>
      </c>
      <c r="D25686" t="s">
        <v>1715</v>
      </c>
      <c r="E25686" t="s">
        <v>1244</v>
      </c>
      <c r="K25686" t="str">
        <f>IFERROR(VLOOKUP(H25686*1,'Merkleinc Datafeeds FY19Q2 wk12'!$A$1:$B$20000,2,1),"")</f>
        <v/>
      </c>
    </row>
    <row r="25687" spans="1:11" x14ac:dyDescent="0.25">
      <c r="A25687">
        <v>1873115747</v>
      </c>
      <c r="B25687" t="s">
        <v>1244</v>
      </c>
      <c r="D25687" t="s">
        <v>1246</v>
      </c>
      <c r="E25687" t="s">
        <v>1244</v>
      </c>
      <c r="K25687" t="str">
        <f>IFERROR(VLOOKUP(H25687*1,'Merkleinc Datafeeds FY19Q2 wk12'!$A$1:$B$20000,2,1),"")</f>
        <v/>
      </c>
    </row>
    <row r="25688" spans="1:11" x14ac:dyDescent="0.25">
      <c r="A25688">
        <v>1873115747</v>
      </c>
      <c r="B25688" t="s">
        <v>1244</v>
      </c>
      <c r="D25688" t="s">
        <v>563</v>
      </c>
      <c r="E25688" t="s">
        <v>1242</v>
      </c>
      <c r="K25688" t="str">
        <f>IFERROR(VLOOKUP(H25688*1,'Merkleinc Datafeeds FY19Q2 wk12'!$A$1:$B$20000,2,1),"")</f>
        <v/>
      </c>
    </row>
    <row r="25689" spans="1:11" x14ac:dyDescent="0.25">
      <c r="A25689">
        <v>1873115747</v>
      </c>
      <c r="B25689" t="s">
        <v>1244</v>
      </c>
      <c r="D25689" t="s">
        <v>218</v>
      </c>
      <c r="E25689" t="s">
        <v>1245</v>
      </c>
      <c r="K25689" t="str">
        <f>IFERROR(VLOOKUP(H25689*1,'Merkleinc Datafeeds FY19Q2 wk12'!$A$1:$B$20000,2,1),"")</f>
        <v/>
      </c>
    </row>
    <row r="25690" spans="1:11" x14ac:dyDescent="0.25">
      <c r="A25690">
        <v>1873115747</v>
      </c>
      <c r="B25690" t="s">
        <v>1244</v>
      </c>
      <c r="D25690" t="s">
        <v>218</v>
      </c>
      <c r="E25690" t="s">
        <v>1242</v>
      </c>
      <c r="K25690" t="str">
        <f>IFERROR(VLOOKUP(H25690*1,'Merkleinc Datafeeds FY19Q2 wk12'!$A$1:$B$20000,2,1),"")</f>
        <v/>
      </c>
    </row>
    <row r="25691" spans="1:11" x14ac:dyDescent="0.25">
      <c r="A25691">
        <v>1873115747</v>
      </c>
      <c r="B25691" t="s">
        <v>1244</v>
      </c>
      <c r="D25691" t="s">
        <v>218</v>
      </c>
      <c r="K25691" t="str">
        <f>IFERROR(VLOOKUP(H25691*1,'Merkleinc Datafeeds FY19Q2 wk12'!$A$1:$B$20000,2,1),"")</f>
        <v/>
      </c>
    </row>
    <row r="25692" spans="1:11" x14ac:dyDescent="0.25">
      <c r="A25692">
        <v>1873115747</v>
      </c>
      <c r="B25692" t="s">
        <v>1244</v>
      </c>
      <c r="D25692" t="s">
        <v>742</v>
      </c>
      <c r="K25692" t="str">
        <f>IFERROR(VLOOKUP(H25692*1,'Merkleinc Datafeeds FY19Q2 wk12'!$A$1:$B$20000,2,1),"")</f>
        <v/>
      </c>
    </row>
    <row r="25693" spans="1:11" x14ac:dyDescent="0.25">
      <c r="A25693">
        <v>3401992892</v>
      </c>
      <c r="B25693" t="s">
        <v>1244</v>
      </c>
      <c r="D25693" t="s">
        <v>791</v>
      </c>
      <c r="E25693" t="s">
        <v>1244</v>
      </c>
      <c r="K25693" t="str">
        <f>IFERROR(VLOOKUP(H25693*1,'Merkleinc Datafeeds FY19Q2 wk12'!$A$1:$B$20000,2,1),"")</f>
        <v/>
      </c>
    </row>
    <row r="25694" spans="1:11" x14ac:dyDescent="0.25">
      <c r="A25694">
        <v>1702731451</v>
      </c>
      <c r="B25694" t="s">
        <v>1244</v>
      </c>
      <c r="D25694" t="s">
        <v>1092</v>
      </c>
      <c r="E25694" t="s">
        <v>1244</v>
      </c>
      <c r="K25694" t="str">
        <f>IFERROR(VLOOKUP(H25694*1,'Merkleinc Datafeeds FY19Q2 wk12'!$A$1:$B$20000,2,1),"")</f>
        <v/>
      </c>
    </row>
    <row r="25695" spans="1:11" x14ac:dyDescent="0.25">
      <c r="A25695">
        <v>2915446282</v>
      </c>
      <c r="B25695" t="s">
        <v>1242</v>
      </c>
      <c r="D25695" t="s">
        <v>284</v>
      </c>
      <c r="E25695" t="s">
        <v>1242</v>
      </c>
      <c r="K25695" t="str">
        <f>IFERROR(VLOOKUP(H25695*1,'Merkleinc Datafeeds FY19Q2 wk12'!$A$1:$B$20000,2,1),"")</f>
        <v/>
      </c>
    </row>
    <row r="25696" spans="1:11" x14ac:dyDescent="0.25">
      <c r="A25696">
        <v>1702775112</v>
      </c>
      <c r="B25696" t="s">
        <v>1242</v>
      </c>
      <c r="D25696" t="s">
        <v>218</v>
      </c>
      <c r="K25696" t="str">
        <f>IFERROR(VLOOKUP(H25696*1,'Merkleinc Datafeeds FY19Q2 wk12'!$A$1:$B$20000,2,1),"")</f>
        <v/>
      </c>
    </row>
    <row r="25697" spans="1:11" x14ac:dyDescent="0.25">
      <c r="A25697">
        <v>1702775112</v>
      </c>
      <c r="B25697" t="s">
        <v>1242</v>
      </c>
      <c r="D25697" t="s">
        <v>1407</v>
      </c>
      <c r="E25697" t="s">
        <v>1244</v>
      </c>
      <c r="K25697" t="str">
        <f>IFERROR(VLOOKUP(H25697*1,'Merkleinc Datafeeds FY19Q2 wk12'!$A$1:$B$20000,2,1),"")</f>
        <v/>
      </c>
    </row>
    <row r="25698" spans="1:11" x14ac:dyDescent="0.25">
      <c r="A25698">
        <v>1980261681</v>
      </c>
      <c r="B25698" t="s">
        <v>1244</v>
      </c>
      <c r="D25698" t="s">
        <v>1251</v>
      </c>
      <c r="E25698" t="s">
        <v>1244</v>
      </c>
      <c r="K25698" t="str">
        <f>IFERROR(VLOOKUP(H25698*1,'Merkleinc Datafeeds FY19Q2 wk12'!$A$1:$B$20000,2,1),"")</f>
        <v/>
      </c>
    </row>
    <row r="25699" spans="1:11" x14ac:dyDescent="0.25">
      <c r="A25699">
        <v>3372135810</v>
      </c>
      <c r="B25699" t="s">
        <v>1244</v>
      </c>
      <c r="D25699" t="s">
        <v>730</v>
      </c>
      <c r="E25699" t="s">
        <v>1244</v>
      </c>
      <c r="K25699" t="str">
        <f>IFERROR(VLOOKUP(H25699*1,'Merkleinc Datafeeds FY19Q2 wk12'!$A$1:$B$20000,2,1),"")</f>
        <v/>
      </c>
    </row>
    <row r="25700" spans="1:11" x14ac:dyDescent="0.25">
      <c r="A25700">
        <v>1980261681</v>
      </c>
      <c r="B25700" t="s">
        <v>1244</v>
      </c>
      <c r="D25700" t="s">
        <v>730</v>
      </c>
      <c r="E25700" t="s">
        <v>1244</v>
      </c>
      <c r="K25700" t="str">
        <f>IFERROR(VLOOKUP(H25700*1,'Merkleinc Datafeeds FY19Q2 wk12'!$A$1:$B$20000,2,1),"")</f>
        <v/>
      </c>
    </row>
    <row r="25701" spans="1:11" x14ac:dyDescent="0.25">
      <c r="A25701">
        <v>1980261681</v>
      </c>
      <c r="B25701" t="s">
        <v>1244</v>
      </c>
      <c r="D25701" t="s">
        <v>218</v>
      </c>
      <c r="E25701" t="s">
        <v>1244</v>
      </c>
      <c r="K25701" t="str">
        <f>IFERROR(VLOOKUP(H25701*1,'Merkleinc Datafeeds FY19Q2 wk12'!$A$1:$B$20000,2,1),"")</f>
        <v/>
      </c>
    </row>
    <row r="25702" spans="1:11" x14ac:dyDescent="0.25">
      <c r="A25702">
        <v>1702775112</v>
      </c>
      <c r="B25702" t="s">
        <v>1242</v>
      </c>
      <c r="D25702" t="s">
        <v>566</v>
      </c>
      <c r="E25702" t="s">
        <v>1244</v>
      </c>
      <c r="K25702" t="str">
        <f>IFERROR(VLOOKUP(H25702*1,'Merkleinc Datafeeds FY19Q2 wk12'!$A$1:$B$20000,2,1),"")</f>
        <v/>
      </c>
    </row>
    <row r="25703" spans="1:11" x14ac:dyDescent="0.25">
      <c r="A25703">
        <v>1702775112</v>
      </c>
      <c r="B25703" t="s">
        <v>1242</v>
      </c>
      <c r="D25703" t="s">
        <v>219</v>
      </c>
      <c r="E25703" t="s">
        <v>1244</v>
      </c>
      <c r="K25703" t="str">
        <f>IFERROR(VLOOKUP(H25703*1,'Merkleinc Datafeeds FY19Q2 wk12'!$A$1:$B$20000,2,1),"")</f>
        <v/>
      </c>
    </row>
    <row r="25704" spans="1:11" x14ac:dyDescent="0.25">
      <c r="A25704">
        <v>1702775112</v>
      </c>
      <c r="B25704" t="s">
        <v>1242</v>
      </c>
      <c r="D25704" t="s">
        <v>219</v>
      </c>
      <c r="E25704" t="s">
        <v>1244</v>
      </c>
      <c r="K25704" t="str">
        <f>IFERROR(VLOOKUP(H25704*1,'Merkleinc Datafeeds FY19Q2 wk12'!$A$1:$B$20000,2,1),"")</f>
        <v/>
      </c>
    </row>
    <row r="25705" spans="1:11" x14ac:dyDescent="0.25">
      <c r="A25705">
        <v>1702775112</v>
      </c>
      <c r="B25705" t="s">
        <v>1242</v>
      </c>
      <c r="D25705" t="s">
        <v>219</v>
      </c>
      <c r="E25705" t="s">
        <v>1244</v>
      </c>
      <c r="K25705" t="str">
        <f>IFERROR(VLOOKUP(H25705*1,'Merkleinc Datafeeds FY19Q2 wk12'!$A$1:$B$20000,2,1),"")</f>
        <v/>
      </c>
    </row>
    <row r="25706" spans="1:11" x14ac:dyDescent="0.25">
      <c r="D25706" t="s">
        <v>219</v>
      </c>
      <c r="E25706" t="s">
        <v>1242</v>
      </c>
      <c r="K25706" t="str">
        <f>IFERROR(VLOOKUP(H25706*1,'Merkleinc Datafeeds FY19Q2 wk12'!$A$1:$B$20000,2,1),"")</f>
        <v/>
      </c>
    </row>
    <row r="25707" spans="1:11" x14ac:dyDescent="0.25">
      <c r="D25707" t="s">
        <v>219</v>
      </c>
      <c r="E25707" t="s">
        <v>1242</v>
      </c>
      <c r="K25707" t="str">
        <f>IFERROR(VLOOKUP(H25707*1,'Merkleinc Datafeeds FY19Q2 wk12'!$A$1:$B$20000,2,1),"")</f>
        <v/>
      </c>
    </row>
    <row r="25708" spans="1:11" x14ac:dyDescent="0.25">
      <c r="A25708">
        <v>1704259598</v>
      </c>
      <c r="B25708" t="s">
        <v>1244</v>
      </c>
      <c r="D25708" t="s">
        <v>219</v>
      </c>
      <c r="E25708" t="s">
        <v>1242</v>
      </c>
      <c r="K25708" t="str">
        <f>IFERROR(VLOOKUP(H25708*1,'Merkleinc Datafeeds FY19Q2 wk12'!$A$1:$B$20000,2,1),"")</f>
        <v/>
      </c>
    </row>
    <row r="25709" spans="1:11" x14ac:dyDescent="0.25">
      <c r="D25709" t="s">
        <v>219</v>
      </c>
      <c r="E25709" t="s">
        <v>1244</v>
      </c>
      <c r="K25709" t="str">
        <f>IFERROR(VLOOKUP(H25709*1,'Merkleinc Datafeeds FY19Q2 wk12'!$A$1:$B$20000,2,1),"")</f>
        <v/>
      </c>
    </row>
    <row r="25710" spans="1:11" x14ac:dyDescent="0.25">
      <c r="A25710">
        <v>1702775112</v>
      </c>
      <c r="B25710" t="s">
        <v>1242</v>
      </c>
      <c r="D25710" t="s">
        <v>1459</v>
      </c>
      <c r="E25710" t="s">
        <v>1244</v>
      </c>
      <c r="K25710" t="str">
        <f>IFERROR(VLOOKUP(H25710*1,'Merkleinc Datafeeds FY19Q2 wk12'!$A$1:$B$20000,2,1),"")</f>
        <v/>
      </c>
    </row>
    <row r="25711" spans="1:11" x14ac:dyDescent="0.25">
      <c r="A25711">
        <v>1702775112</v>
      </c>
      <c r="B25711" t="s">
        <v>1242</v>
      </c>
      <c r="D25711" t="s">
        <v>517</v>
      </c>
      <c r="E25711" t="s">
        <v>1244</v>
      </c>
      <c r="K25711" t="str">
        <f>IFERROR(VLOOKUP(H25711*1,'Merkleinc Datafeeds FY19Q2 wk12'!$A$1:$B$20000,2,1),"")</f>
        <v/>
      </c>
    </row>
    <row r="25712" spans="1:11" x14ac:dyDescent="0.25">
      <c r="A25712">
        <v>1702775112</v>
      </c>
      <c r="B25712" t="s">
        <v>1242</v>
      </c>
      <c r="D25712" t="s">
        <v>217</v>
      </c>
      <c r="E25712" t="s">
        <v>1244</v>
      </c>
      <c r="K25712" t="str">
        <f>IFERROR(VLOOKUP(H25712*1,'Merkleinc Datafeeds FY19Q2 wk12'!$A$1:$B$20000,2,1),"")</f>
        <v/>
      </c>
    </row>
    <row r="25713" spans="1:11" x14ac:dyDescent="0.25">
      <c r="A25713">
        <v>1702775112</v>
      </c>
      <c r="B25713" t="s">
        <v>1242</v>
      </c>
      <c r="D25713" t="s">
        <v>1093</v>
      </c>
      <c r="E25713" t="s">
        <v>1242</v>
      </c>
      <c r="K25713" t="str">
        <f>IFERROR(VLOOKUP(H25713*1,'Merkleinc Datafeeds FY19Q2 wk12'!$A$1:$B$20000,2,1),"")</f>
        <v/>
      </c>
    </row>
    <row r="25714" spans="1:11" x14ac:dyDescent="0.25">
      <c r="A25714">
        <v>1702775112</v>
      </c>
      <c r="B25714" t="s">
        <v>1242</v>
      </c>
      <c r="D25714" t="s">
        <v>1093</v>
      </c>
      <c r="E25714" t="s">
        <v>1242</v>
      </c>
      <c r="K25714" t="str">
        <f>IFERROR(VLOOKUP(H25714*1,'Merkleinc Datafeeds FY19Q2 wk12'!$A$1:$B$20000,2,1),"")</f>
        <v/>
      </c>
    </row>
    <row r="25715" spans="1:11" x14ac:dyDescent="0.25">
      <c r="A25715">
        <v>1702775112</v>
      </c>
      <c r="B25715" t="s">
        <v>1242</v>
      </c>
      <c r="D25715" t="s">
        <v>433</v>
      </c>
      <c r="E25715" t="s">
        <v>1242</v>
      </c>
      <c r="K25715" t="str">
        <f>IFERROR(VLOOKUP(H25715*1,'Merkleinc Datafeeds FY19Q2 wk12'!$A$1:$B$20000,2,1),"")</f>
        <v/>
      </c>
    </row>
    <row r="25716" spans="1:11" x14ac:dyDescent="0.25">
      <c r="A25716">
        <v>1702775112</v>
      </c>
      <c r="B25716" t="s">
        <v>1242</v>
      </c>
      <c r="D25716" t="s">
        <v>335</v>
      </c>
      <c r="E25716" t="s">
        <v>1242</v>
      </c>
      <c r="K25716" t="str">
        <f>IFERROR(VLOOKUP(H25716*1,'Merkleinc Datafeeds FY19Q2 wk12'!$A$1:$B$20000,2,1),"")</f>
        <v/>
      </c>
    </row>
    <row r="25717" spans="1:11" x14ac:dyDescent="0.25">
      <c r="A25717">
        <v>1702775112</v>
      </c>
      <c r="B25717" t="s">
        <v>1242</v>
      </c>
      <c r="D25717" t="s">
        <v>433</v>
      </c>
      <c r="K25717" t="str">
        <f>IFERROR(VLOOKUP(H25717*1,'Merkleinc Datafeeds FY19Q2 wk12'!$A$1:$B$20000,2,1),"")</f>
        <v/>
      </c>
    </row>
    <row r="25718" spans="1:11" x14ac:dyDescent="0.25">
      <c r="A25718">
        <v>1702775112</v>
      </c>
      <c r="B25718" t="s">
        <v>1242</v>
      </c>
      <c r="D25718" t="s">
        <v>433</v>
      </c>
      <c r="K25718" t="str">
        <f>IFERROR(VLOOKUP(H25718*1,'Merkleinc Datafeeds FY19Q2 wk12'!$A$1:$B$20000,2,1),"")</f>
        <v/>
      </c>
    </row>
    <row r="25719" spans="1:11" x14ac:dyDescent="0.25">
      <c r="A25719">
        <v>1702775112</v>
      </c>
      <c r="B25719" t="s">
        <v>1242</v>
      </c>
      <c r="D25719" t="s">
        <v>1092</v>
      </c>
      <c r="E25719" t="s">
        <v>1244</v>
      </c>
      <c r="K25719" t="str">
        <f>IFERROR(VLOOKUP(H25719*1,'Merkleinc Datafeeds FY19Q2 wk12'!$A$1:$B$20000,2,1),"")</f>
        <v/>
      </c>
    </row>
    <row r="25720" spans="1:11" x14ac:dyDescent="0.25">
      <c r="A25720">
        <v>1702775112</v>
      </c>
      <c r="B25720" t="s">
        <v>1242</v>
      </c>
      <c r="D25720" t="s">
        <v>1092</v>
      </c>
      <c r="K25720" t="str">
        <f>IFERROR(VLOOKUP(H25720*1,'Merkleinc Datafeeds FY19Q2 wk12'!$A$1:$B$20000,2,1),"")</f>
        <v/>
      </c>
    </row>
    <row r="25721" spans="1:11" x14ac:dyDescent="0.25">
      <c r="A25721">
        <v>1702775112</v>
      </c>
      <c r="B25721" t="s">
        <v>1242</v>
      </c>
      <c r="D25721" t="s">
        <v>1092</v>
      </c>
      <c r="E25721" t="s">
        <v>1242</v>
      </c>
      <c r="K25721" t="str">
        <f>IFERROR(VLOOKUP(H25721*1,'Merkleinc Datafeeds FY19Q2 wk12'!$A$1:$B$20000,2,1),"")</f>
        <v/>
      </c>
    </row>
    <row r="25722" spans="1:11" x14ac:dyDescent="0.25">
      <c r="A25722">
        <v>1702775112</v>
      </c>
      <c r="B25722" t="s">
        <v>1242</v>
      </c>
      <c r="D25722" t="s">
        <v>1092</v>
      </c>
      <c r="E25722" t="s">
        <v>1242</v>
      </c>
      <c r="K25722" t="str">
        <f>IFERROR(VLOOKUP(H25722*1,'Merkleinc Datafeeds FY19Q2 wk12'!$A$1:$B$20000,2,1),"")</f>
        <v/>
      </c>
    </row>
    <row r="25723" spans="1:11" x14ac:dyDescent="0.25">
      <c r="A25723">
        <v>1702775112</v>
      </c>
      <c r="B25723" t="s">
        <v>1242</v>
      </c>
      <c r="D25723" t="s">
        <v>1666</v>
      </c>
      <c r="E25723" t="s">
        <v>1242</v>
      </c>
      <c r="K25723" t="str">
        <f>IFERROR(VLOOKUP(H25723*1,'Merkleinc Datafeeds FY19Q2 wk12'!$A$1:$B$20000,2,1),"")</f>
        <v/>
      </c>
    </row>
    <row r="25724" spans="1:11" x14ac:dyDescent="0.25">
      <c r="A25724">
        <v>1702754253</v>
      </c>
      <c r="B25724" t="s">
        <v>1244</v>
      </c>
      <c r="D25724" t="s">
        <v>1666</v>
      </c>
      <c r="E25724" t="s">
        <v>1242</v>
      </c>
      <c r="K25724" t="str">
        <f>IFERROR(VLOOKUP(H25724*1,'Merkleinc Datafeeds FY19Q2 wk12'!$A$1:$B$20000,2,1),"")</f>
        <v/>
      </c>
    </row>
    <row r="25725" spans="1:11" x14ac:dyDescent="0.25">
      <c r="A25725">
        <v>2491338763</v>
      </c>
      <c r="B25725" t="s">
        <v>1244</v>
      </c>
      <c r="D25725" t="s">
        <v>1038</v>
      </c>
      <c r="E25725" t="s">
        <v>1242</v>
      </c>
      <c r="K25725" t="str">
        <f>IFERROR(VLOOKUP(H25725*1,'Merkleinc Datafeeds FY19Q2 wk12'!$A$1:$B$20000,2,1),"")</f>
        <v/>
      </c>
    </row>
    <row r="25726" spans="1:11" x14ac:dyDescent="0.25">
      <c r="A25726">
        <v>3412420870</v>
      </c>
      <c r="B25726" t="s">
        <v>1244</v>
      </c>
      <c r="D25726" t="s">
        <v>855</v>
      </c>
      <c r="E25726" t="s">
        <v>1242</v>
      </c>
      <c r="K25726" t="str">
        <f>IFERROR(VLOOKUP(H25726*1,'Merkleinc Datafeeds FY19Q2 wk12'!$A$1:$B$20000,2,1),"")</f>
        <v/>
      </c>
    </row>
    <row r="25727" spans="1:11" x14ac:dyDescent="0.25">
      <c r="A25727">
        <v>1702685531</v>
      </c>
      <c r="B25727" t="s">
        <v>1244</v>
      </c>
      <c r="D25727" t="s">
        <v>1092</v>
      </c>
      <c r="E25727" t="s">
        <v>1242</v>
      </c>
      <c r="K25727" t="str">
        <f>IFERROR(VLOOKUP(H25727*1,'Merkleinc Datafeeds FY19Q2 wk12'!$A$1:$B$20000,2,1),"")</f>
        <v/>
      </c>
    </row>
    <row r="25728" spans="1:11" x14ac:dyDescent="0.25">
      <c r="A25728">
        <v>1702685531</v>
      </c>
      <c r="B25728" t="s">
        <v>1244</v>
      </c>
      <c r="D25728" t="s">
        <v>1092</v>
      </c>
      <c r="E25728" t="s">
        <v>1242</v>
      </c>
      <c r="K25728" t="str">
        <f>IFERROR(VLOOKUP(H25728*1,'Merkleinc Datafeeds FY19Q2 wk12'!$A$1:$B$20000,2,1),"")</f>
        <v/>
      </c>
    </row>
    <row r="25729" spans="1:11" x14ac:dyDescent="0.25">
      <c r="A25729">
        <v>2491338763</v>
      </c>
      <c r="B25729" t="s">
        <v>1244</v>
      </c>
      <c r="D25729" t="s">
        <v>1092</v>
      </c>
      <c r="E25729" t="s">
        <v>1242</v>
      </c>
      <c r="K25729" t="str">
        <f>IFERROR(VLOOKUP(H25729*1,'Merkleinc Datafeeds FY19Q2 wk12'!$A$1:$B$20000,2,1),"")</f>
        <v/>
      </c>
    </row>
    <row r="25730" spans="1:11" x14ac:dyDescent="0.25">
      <c r="A25730">
        <v>1702682541</v>
      </c>
      <c r="B25730" t="s">
        <v>1244</v>
      </c>
      <c r="D25730" t="s">
        <v>1092</v>
      </c>
      <c r="E25730" t="s">
        <v>1242</v>
      </c>
      <c r="K25730" t="str">
        <f>IFERROR(VLOOKUP(H25730*1,'Merkleinc Datafeeds FY19Q2 wk12'!$A$1:$B$20000,2,1),"")</f>
        <v/>
      </c>
    </row>
    <row r="25731" spans="1:11" x14ac:dyDescent="0.25">
      <c r="A25731">
        <v>1702682541</v>
      </c>
      <c r="B25731" t="s">
        <v>1244</v>
      </c>
      <c r="D25731" t="s">
        <v>1092</v>
      </c>
      <c r="E25731" t="s">
        <v>1242</v>
      </c>
      <c r="K25731" t="str">
        <f>IFERROR(VLOOKUP(H25731*1,'Merkleinc Datafeeds FY19Q2 wk12'!$A$1:$B$20000,2,1),"")</f>
        <v/>
      </c>
    </row>
    <row r="25732" spans="1:11" x14ac:dyDescent="0.25">
      <c r="A25732">
        <v>3374078152</v>
      </c>
      <c r="B25732" t="s">
        <v>1244</v>
      </c>
      <c r="D25732" t="s">
        <v>1092</v>
      </c>
      <c r="E25732" t="s">
        <v>1242</v>
      </c>
      <c r="K25732" t="str">
        <f>IFERROR(VLOOKUP(H25732*1,'Merkleinc Datafeeds FY19Q2 wk12'!$A$1:$B$20000,2,1),"")</f>
        <v/>
      </c>
    </row>
    <row r="25733" spans="1:11" x14ac:dyDescent="0.25">
      <c r="A25733">
        <v>2125142400</v>
      </c>
      <c r="B25733" t="s">
        <v>1244</v>
      </c>
      <c r="D25733" t="s">
        <v>1092</v>
      </c>
      <c r="E25733" t="s">
        <v>1242</v>
      </c>
      <c r="K25733" t="str">
        <f>IFERROR(VLOOKUP(H25733*1,'Merkleinc Datafeeds FY19Q2 wk12'!$A$1:$B$20000,2,1),"")</f>
        <v/>
      </c>
    </row>
    <row r="25734" spans="1:11" x14ac:dyDescent="0.25">
      <c r="A25734">
        <v>1702759993</v>
      </c>
      <c r="B25734" t="s">
        <v>1244</v>
      </c>
      <c r="D25734" t="s">
        <v>1092</v>
      </c>
      <c r="E25734" t="s">
        <v>1242</v>
      </c>
      <c r="K25734" t="str">
        <f>IFERROR(VLOOKUP(H25734*1,'Merkleinc Datafeeds FY19Q2 wk12'!$A$1:$B$20000,2,1),"")</f>
        <v/>
      </c>
    </row>
    <row r="25735" spans="1:11" x14ac:dyDescent="0.25">
      <c r="A25735">
        <v>1702759993</v>
      </c>
      <c r="B25735" t="s">
        <v>1244</v>
      </c>
      <c r="D25735" t="s">
        <v>1092</v>
      </c>
      <c r="E25735" t="s">
        <v>1244</v>
      </c>
      <c r="K25735" t="str">
        <f>IFERROR(VLOOKUP(H25735*1,'Merkleinc Datafeeds FY19Q2 wk12'!$A$1:$B$20000,2,1),"")</f>
        <v/>
      </c>
    </row>
    <row r="25736" spans="1:11" x14ac:dyDescent="0.25">
      <c r="A25736">
        <v>1702682541</v>
      </c>
      <c r="B25736" t="s">
        <v>1244</v>
      </c>
      <c r="D25736" t="s">
        <v>1092</v>
      </c>
      <c r="E25736" t="s">
        <v>1244</v>
      </c>
      <c r="K25736" t="str">
        <f>IFERROR(VLOOKUP(H25736*1,'Merkleinc Datafeeds FY19Q2 wk12'!$A$1:$B$20000,2,1),"")</f>
        <v/>
      </c>
    </row>
    <row r="25737" spans="1:11" x14ac:dyDescent="0.25">
      <c r="A25737">
        <v>2442132332</v>
      </c>
      <c r="B25737" t="s">
        <v>1327</v>
      </c>
      <c r="D25737" t="s">
        <v>1092</v>
      </c>
      <c r="E25737" t="s">
        <v>1244</v>
      </c>
      <c r="K25737" t="str">
        <f>IFERROR(VLOOKUP(H25737*1,'Merkleinc Datafeeds FY19Q2 wk12'!$A$1:$B$20000,2,1),"")</f>
        <v/>
      </c>
    </row>
    <row r="25738" spans="1:11" x14ac:dyDescent="0.25">
      <c r="A25738">
        <v>2903182407</v>
      </c>
      <c r="B25738" t="s">
        <v>1244</v>
      </c>
      <c r="D25738" t="s">
        <v>1092</v>
      </c>
      <c r="E25738" t="s">
        <v>1244</v>
      </c>
      <c r="K25738" t="str">
        <f>IFERROR(VLOOKUP(H25738*1,'Merkleinc Datafeeds FY19Q2 wk12'!$A$1:$B$20000,2,1),"")</f>
        <v/>
      </c>
    </row>
    <row r="25739" spans="1:11" x14ac:dyDescent="0.25">
      <c r="A25739">
        <v>1702682541</v>
      </c>
      <c r="B25739" t="s">
        <v>1244</v>
      </c>
      <c r="D25739" t="s">
        <v>1092</v>
      </c>
      <c r="E25739" t="s">
        <v>1244</v>
      </c>
      <c r="K25739" t="str">
        <f>IFERROR(VLOOKUP(H25739*1,'Merkleinc Datafeeds FY19Q2 wk12'!$A$1:$B$20000,2,1),"")</f>
        <v/>
      </c>
    </row>
    <row r="25740" spans="1:11" x14ac:dyDescent="0.25">
      <c r="A25740">
        <v>2717852148</v>
      </c>
      <c r="B25740" t="s">
        <v>1244</v>
      </c>
      <c r="D25740" t="s">
        <v>1092</v>
      </c>
      <c r="E25740" t="s">
        <v>1244</v>
      </c>
      <c r="K25740" t="str">
        <f>IFERROR(VLOOKUP(H25740*1,'Merkleinc Datafeeds FY19Q2 wk12'!$A$1:$B$20000,2,1),"")</f>
        <v/>
      </c>
    </row>
    <row r="25741" spans="1:11" x14ac:dyDescent="0.25">
      <c r="D25741" t="s">
        <v>261</v>
      </c>
      <c r="E25741" t="s">
        <v>1244</v>
      </c>
      <c r="K25741" t="str">
        <f>IFERROR(VLOOKUP(H25741*1,'Merkleinc Datafeeds FY19Q2 wk12'!$A$1:$B$20000,2,1),"")</f>
        <v/>
      </c>
    </row>
    <row r="25742" spans="1:11" x14ac:dyDescent="0.25">
      <c r="A25742">
        <v>3013361994</v>
      </c>
      <c r="B25742" t="s">
        <v>1244</v>
      </c>
      <c r="D25742" t="s">
        <v>643</v>
      </c>
      <c r="E25742" t="s">
        <v>1244</v>
      </c>
      <c r="K25742" t="str">
        <f>IFERROR(VLOOKUP(H25742*1,'Merkleinc Datafeeds FY19Q2 wk12'!$A$1:$B$20000,2,1),"")</f>
        <v/>
      </c>
    </row>
    <row r="25743" spans="1:11" x14ac:dyDescent="0.25">
      <c r="A25743">
        <v>1702757987</v>
      </c>
      <c r="B25743" t="s">
        <v>1244</v>
      </c>
      <c r="D25743" t="s">
        <v>1041</v>
      </c>
      <c r="E25743" t="s">
        <v>1244</v>
      </c>
      <c r="K25743" t="str">
        <f>IFERROR(VLOOKUP(H25743*1,'Merkleinc Datafeeds FY19Q2 wk12'!$A$1:$B$20000,2,1),"")</f>
        <v/>
      </c>
    </row>
    <row r="25744" spans="1:11" x14ac:dyDescent="0.25">
      <c r="A25744">
        <v>1702757987</v>
      </c>
      <c r="B25744" t="s">
        <v>1244</v>
      </c>
      <c r="D25744" t="s">
        <v>440</v>
      </c>
      <c r="E25744" t="s">
        <v>1244</v>
      </c>
      <c r="K25744" t="str">
        <f>IFERROR(VLOOKUP(H25744*1,'Merkleinc Datafeeds FY19Q2 wk12'!$A$1:$B$20000,2,1),"")</f>
        <v/>
      </c>
    </row>
    <row r="25745" spans="1:11" x14ac:dyDescent="0.25">
      <c r="A25745">
        <v>1702757987</v>
      </c>
      <c r="B25745" t="s">
        <v>1244</v>
      </c>
      <c r="D25745" t="s">
        <v>440</v>
      </c>
      <c r="E25745" t="s">
        <v>1244</v>
      </c>
      <c r="K25745" t="str">
        <f>IFERROR(VLOOKUP(H25745*1,'Merkleinc Datafeeds FY19Q2 wk12'!$A$1:$B$20000,2,1),"")</f>
        <v/>
      </c>
    </row>
    <row r="25746" spans="1:11" x14ac:dyDescent="0.25">
      <c r="A25746">
        <v>1702693084</v>
      </c>
      <c r="B25746" t="s">
        <v>1244</v>
      </c>
      <c r="D25746" t="s">
        <v>643</v>
      </c>
      <c r="E25746" t="s">
        <v>1244</v>
      </c>
      <c r="K25746" t="str">
        <f>IFERROR(VLOOKUP(H25746*1,'Merkleinc Datafeeds FY19Q2 wk12'!$A$1:$B$20000,2,1),"")</f>
        <v/>
      </c>
    </row>
    <row r="25747" spans="1:11" x14ac:dyDescent="0.25">
      <c r="A25747">
        <v>2609489052</v>
      </c>
      <c r="B25747" t="s">
        <v>1244</v>
      </c>
      <c r="D25747" t="s">
        <v>1007</v>
      </c>
      <c r="E25747" t="s">
        <v>1244</v>
      </c>
      <c r="K25747" t="str">
        <f>IFERROR(VLOOKUP(H25747*1,'Merkleinc Datafeeds FY19Q2 wk12'!$A$1:$B$20000,2,1),"")</f>
        <v/>
      </c>
    </row>
    <row r="25748" spans="1:11" x14ac:dyDescent="0.25">
      <c r="A25748">
        <v>2222446324</v>
      </c>
      <c r="B25748" t="s">
        <v>1244</v>
      </c>
      <c r="D25748" t="s">
        <v>1007</v>
      </c>
      <c r="E25748" t="s">
        <v>1327</v>
      </c>
      <c r="K25748" t="str">
        <f>IFERROR(VLOOKUP(H25748*1,'Merkleinc Datafeeds FY19Q2 wk12'!$A$1:$B$20000,2,1),"")</f>
        <v/>
      </c>
    </row>
    <row r="25749" spans="1:11" x14ac:dyDescent="0.25">
      <c r="A25749">
        <v>1702757834</v>
      </c>
      <c r="B25749" t="s">
        <v>1244</v>
      </c>
      <c r="D25749" t="s">
        <v>552</v>
      </c>
      <c r="E25749" t="s">
        <v>1244</v>
      </c>
      <c r="K25749" t="str">
        <f>IFERROR(VLOOKUP(H25749*1,'Merkleinc Datafeeds FY19Q2 wk12'!$A$1:$B$20000,2,1),"")</f>
        <v/>
      </c>
    </row>
    <row r="25750" spans="1:11" x14ac:dyDescent="0.25">
      <c r="A25750">
        <v>1702705553</v>
      </c>
      <c r="B25750" t="s">
        <v>1244</v>
      </c>
      <c r="D25750" t="s">
        <v>862</v>
      </c>
      <c r="E25750" t="s">
        <v>1244</v>
      </c>
      <c r="K25750" t="str">
        <f>IFERROR(VLOOKUP(H25750*1,'Merkleinc Datafeeds FY19Q2 wk12'!$A$1:$B$20000,2,1),"")</f>
        <v/>
      </c>
    </row>
    <row r="25751" spans="1:11" x14ac:dyDescent="0.25">
      <c r="A25751">
        <v>1702705553</v>
      </c>
      <c r="B25751" t="s">
        <v>1244</v>
      </c>
      <c r="D25751" t="s">
        <v>786</v>
      </c>
      <c r="E25751" t="s">
        <v>1244</v>
      </c>
      <c r="K25751" t="str">
        <f>IFERROR(VLOOKUP(H25751*1,'Merkleinc Datafeeds FY19Q2 wk12'!$A$1:$B$20000,2,1),"")</f>
        <v/>
      </c>
    </row>
    <row r="25752" spans="1:11" x14ac:dyDescent="0.25">
      <c r="A25752">
        <v>1702705553</v>
      </c>
      <c r="B25752" t="s">
        <v>1244</v>
      </c>
      <c r="D25752" t="s">
        <v>786</v>
      </c>
      <c r="K25752" t="str">
        <f>IFERROR(VLOOKUP(H25752*1,'Merkleinc Datafeeds FY19Q2 wk12'!$A$1:$B$20000,2,1),"")</f>
        <v/>
      </c>
    </row>
    <row r="25753" spans="1:11" x14ac:dyDescent="0.25">
      <c r="A25753">
        <v>1702705553</v>
      </c>
      <c r="B25753" t="s">
        <v>1244</v>
      </c>
      <c r="D25753" t="s">
        <v>1007</v>
      </c>
      <c r="E25753" t="s">
        <v>1244</v>
      </c>
      <c r="K25753" t="str">
        <f>IFERROR(VLOOKUP(H25753*1,'Merkleinc Datafeeds FY19Q2 wk12'!$A$1:$B$20000,2,1),"")</f>
        <v/>
      </c>
    </row>
    <row r="25754" spans="1:11" x14ac:dyDescent="0.25">
      <c r="A25754">
        <v>1702705553</v>
      </c>
      <c r="B25754" t="s">
        <v>1244</v>
      </c>
      <c r="D25754" t="s">
        <v>213</v>
      </c>
      <c r="E25754" t="s">
        <v>1244</v>
      </c>
      <c r="K25754" t="str">
        <f>IFERROR(VLOOKUP(H25754*1,'Merkleinc Datafeeds FY19Q2 wk12'!$A$1:$B$20000,2,1),"")</f>
        <v/>
      </c>
    </row>
    <row r="25755" spans="1:11" x14ac:dyDescent="0.25">
      <c r="A25755">
        <v>1702705553</v>
      </c>
      <c r="B25755" t="s">
        <v>1244</v>
      </c>
      <c r="D25755" t="s">
        <v>626</v>
      </c>
      <c r="E25755" t="s">
        <v>1244</v>
      </c>
      <c r="K25755" t="str">
        <f>IFERROR(VLOOKUP(H25755*1,'Merkleinc Datafeeds FY19Q2 wk12'!$A$1:$B$20000,2,1),"")</f>
        <v/>
      </c>
    </row>
    <row r="25756" spans="1:11" x14ac:dyDescent="0.25">
      <c r="D25756" t="s">
        <v>1007</v>
      </c>
      <c r="E25756" t="s">
        <v>1244</v>
      </c>
      <c r="K25756" t="str">
        <f>IFERROR(VLOOKUP(H25756*1,'Merkleinc Datafeeds FY19Q2 wk12'!$A$1:$B$20000,2,1),"")</f>
        <v/>
      </c>
    </row>
    <row r="25757" spans="1:11" x14ac:dyDescent="0.25">
      <c r="A25757">
        <v>3400474881</v>
      </c>
      <c r="B25757" t="s">
        <v>1244</v>
      </c>
      <c r="D25757" t="s">
        <v>340</v>
      </c>
      <c r="E25757" t="s">
        <v>1244</v>
      </c>
      <c r="K25757" t="str">
        <f>IFERROR(VLOOKUP(H25757*1,'Merkleinc Datafeeds FY19Q2 wk12'!$A$1:$B$20000,2,1),"")</f>
        <v/>
      </c>
    </row>
    <row r="25758" spans="1:11" x14ac:dyDescent="0.25">
      <c r="A25758">
        <v>2122414820</v>
      </c>
      <c r="B25758" t="s">
        <v>1244</v>
      </c>
      <c r="D25758" t="s">
        <v>796</v>
      </c>
      <c r="E25758" t="s">
        <v>1244</v>
      </c>
      <c r="K25758" t="str">
        <f>IFERROR(VLOOKUP(H25758*1,'Merkleinc Datafeeds FY19Q2 wk12'!$A$1:$B$20000,2,1),"")</f>
        <v/>
      </c>
    </row>
    <row r="25759" spans="1:11" x14ac:dyDescent="0.25">
      <c r="A25759">
        <v>1702775112</v>
      </c>
      <c r="B25759" t="s">
        <v>1242</v>
      </c>
      <c r="D25759" t="s">
        <v>467</v>
      </c>
      <c r="E25759" t="s">
        <v>1244</v>
      </c>
      <c r="K25759" t="str">
        <f>IFERROR(VLOOKUP(H25759*1,'Merkleinc Datafeeds FY19Q2 wk12'!$A$1:$B$20000,2,1),"")</f>
        <v/>
      </c>
    </row>
    <row r="25760" spans="1:11" x14ac:dyDescent="0.25">
      <c r="A25760">
        <v>1705713663</v>
      </c>
      <c r="B25760" t="s">
        <v>1244</v>
      </c>
      <c r="D25760" t="s">
        <v>1319</v>
      </c>
      <c r="E25760" t="s">
        <v>1244</v>
      </c>
      <c r="K25760" t="str">
        <f>IFERROR(VLOOKUP(H25760*1,'Merkleinc Datafeeds FY19Q2 wk12'!$A$1:$B$20000,2,1),"")</f>
        <v/>
      </c>
    </row>
    <row r="25761" spans="1:11" x14ac:dyDescent="0.25">
      <c r="A25761">
        <v>2453322456</v>
      </c>
      <c r="B25761" t="s">
        <v>1242</v>
      </c>
      <c r="D25761" t="s">
        <v>1319</v>
      </c>
      <c r="E25761" t="s">
        <v>1244</v>
      </c>
      <c r="K25761" t="str">
        <f>IFERROR(VLOOKUP(H25761*1,'Merkleinc Datafeeds FY19Q2 wk12'!$A$1:$B$20000,2,1),"")</f>
        <v/>
      </c>
    </row>
    <row r="25762" spans="1:11" x14ac:dyDescent="0.25">
      <c r="A25762">
        <v>2453322456</v>
      </c>
      <c r="B25762" t="s">
        <v>1242</v>
      </c>
      <c r="D25762" t="s">
        <v>1319</v>
      </c>
      <c r="E25762" t="s">
        <v>1244</v>
      </c>
      <c r="K25762" t="str">
        <f>IFERROR(VLOOKUP(H25762*1,'Merkleinc Datafeeds FY19Q2 wk12'!$A$1:$B$20000,2,1),"")</f>
        <v/>
      </c>
    </row>
    <row r="25763" spans="1:11" x14ac:dyDescent="0.25">
      <c r="A25763">
        <v>2453322456</v>
      </c>
      <c r="B25763" t="s">
        <v>1242</v>
      </c>
      <c r="D25763" t="s">
        <v>1499</v>
      </c>
      <c r="E25763" t="s">
        <v>1244</v>
      </c>
      <c r="K25763" t="str">
        <f>IFERROR(VLOOKUP(H25763*1,'Merkleinc Datafeeds FY19Q2 wk12'!$A$1:$B$20000,2,1),"")</f>
        <v/>
      </c>
    </row>
    <row r="25764" spans="1:11" x14ac:dyDescent="0.25">
      <c r="A25764">
        <v>2453322456</v>
      </c>
      <c r="B25764" t="s">
        <v>1242</v>
      </c>
      <c r="D25764" t="s">
        <v>66</v>
      </c>
      <c r="E25764" t="s">
        <v>1244</v>
      </c>
      <c r="K25764" t="str">
        <f>IFERROR(VLOOKUP(H25764*1,'Merkleinc Datafeeds FY19Q2 wk12'!$A$1:$B$20000,2,1),"")</f>
        <v/>
      </c>
    </row>
    <row r="25765" spans="1:11" x14ac:dyDescent="0.25">
      <c r="A25765">
        <v>2453322456</v>
      </c>
      <c r="B25765" t="s">
        <v>1242</v>
      </c>
      <c r="D25765" t="s">
        <v>1667</v>
      </c>
      <c r="E25765" t="s">
        <v>1244</v>
      </c>
      <c r="K25765" t="str">
        <f>IFERROR(VLOOKUP(H25765*1,'Merkleinc Datafeeds FY19Q2 wk12'!$A$1:$B$20000,2,1),"")</f>
        <v/>
      </c>
    </row>
    <row r="25766" spans="1:11" x14ac:dyDescent="0.25">
      <c r="A25766">
        <v>2453322456</v>
      </c>
      <c r="B25766" t="s">
        <v>1242</v>
      </c>
      <c r="D25766" t="s">
        <v>256</v>
      </c>
      <c r="E25766" t="s">
        <v>1244</v>
      </c>
      <c r="K25766" t="str">
        <f>IFERROR(VLOOKUP(H25766*1,'Merkleinc Datafeeds FY19Q2 wk12'!$A$1:$B$20000,2,1),"")</f>
        <v/>
      </c>
    </row>
    <row r="25767" spans="1:11" x14ac:dyDescent="0.25">
      <c r="A25767">
        <v>2453322456</v>
      </c>
      <c r="B25767" t="s">
        <v>1242</v>
      </c>
      <c r="D25767" t="s">
        <v>481</v>
      </c>
      <c r="K25767" t="str">
        <f>IFERROR(VLOOKUP(H25767*1,'Merkleinc Datafeeds FY19Q2 wk12'!$A$1:$B$20000,2,1),"")</f>
        <v/>
      </c>
    </row>
    <row r="25768" spans="1:11" x14ac:dyDescent="0.25">
      <c r="A25768">
        <v>2453322456</v>
      </c>
      <c r="B25768" t="s">
        <v>1242</v>
      </c>
      <c r="D25768" t="s">
        <v>481</v>
      </c>
      <c r="E25768" t="s">
        <v>1244</v>
      </c>
      <c r="K25768" t="str">
        <f>IFERROR(VLOOKUP(H25768*1,'Merkleinc Datafeeds FY19Q2 wk12'!$A$1:$B$20000,2,1),"")</f>
        <v/>
      </c>
    </row>
    <row r="25769" spans="1:11" x14ac:dyDescent="0.25">
      <c r="A25769">
        <v>2695160799</v>
      </c>
      <c r="B25769" t="s">
        <v>1244</v>
      </c>
      <c r="D25769" t="s">
        <v>481</v>
      </c>
      <c r="E25769" t="s">
        <v>1244</v>
      </c>
      <c r="K25769" t="str">
        <f>IFERROR(VLOOKUP(H25769*1,'Merkleinc Datafeeds FY19Q2 wk12'!$A$1:$B$20000,2,1),"")</f>
        <v/>
      </c>
    </row>
    <row r="25770" spans="1:11" x14ac:dyDescent="0.25">
      <c r="A25770">
        <v>2695160799</v>
      </c>
      <c r="B25770" t="s">
        <v>1244</v>
      </c>
      <c r="D25770" t="s">
        <v>481</v>
      </c>
      <c r="E25770" t="s">
        <v>1242</v>
      </c>
      <c r="K25770" t="str">
        <f>IFERROR(VLOOKUP(H25770*1,'Merkleinc Datafeeds FY19Q2 wk12'!$A$1:$B$20000,2,1),"")</f>
        <v/>
      </c>
    </row>
    <row r="25771" spans="1:11" x14ac:dyDescent="0.25">
      <c r="A25771">
        <v>2695160799</v>
      </c>
      <c r="B25771" t="s">
        <v>1244</v>
      </c>
      <c r="D25771" t="s">
        <v>481</v>
      </c>
      <c r="E25771" t="s">
        <v>1244</v>
      </c>
      <c r="K25771" t="str">
        <f>IFERROR(VLOOKUP(H25771*1,'Merkleinc Datafeeds FY19Q2 wk12'!$A$1:$B$20000,2,1),"")</f>
        <v/>
      </c>
    </row>
    <row r="25772" spans="1:11" x14ac:dyDescent="0.25">
      <c r="A25772">
        <v>2695160799</v>
      </c>
      <c r="B25772" t="s">
        <v>1244</v>
      </c>
      <c r="D25772" t="s">
        <v>481</v>
      </c>
      <c r="E25772" t="s">
        <v>1242</v>
      </c>
      <c r="K25772" t="str">
        <f>IFERROR(VLOOKUP(H25772*1,'Merkleinc Datafeeds FY19Q2 wk12'!$A$1:$B$20000,2,1),"")</f>
        <v/>
      </c>
    </row>
    <row r="25773" spans="1:11" x14ac:dyDescent="0.25">
      <c r="A25773">
        <v>1702759823</v>
      </c>
      <c r="B25773" t="s">
        <v>1244</v>
      </c>
      <c r="D25773" t="s">
        <v>1716</v>
      </c>
      <c r="E25773" t="s">
        <v>1242</v>
      </c>
      <c r="K25773" t="str">
        <f>IFERROR(VLOOKUP(H25773*1,'Merkleinc Datafeeds FY19Q2 wk12'!$A$1:$B$20000,2,1),"")</f>
        <v/>
      </c>
    </row>
    <row r="25774" spans="1:11" x14ac:dyDescent="0.25">
      <c r="A25774">
        <v>1702759823</v>
      </c>
      <c r="B25774" t="s">
        <v>1244</v>
      </c>
      <c r="D25774" t="s">
        <v>865</v>
      </c>
      <c r="E25774" t="s">
        <v>1242</v>
      </c>
      <c r="K25774" t="str">
        <f>IFERROR(VLOOKUP(H25774*1,'Merkleinc Datafeeds FY19Q2 wk12'!$A$1:$B$20000,2,1),"")</f>
        <v/>
      </c>
    </row>
    <row r="25775" spans="1:11" x14ac:dyDescent="0.25">
      <c r="A25775">
        <v>1702759823</v>
      </c>
      <c r="B25775" t="s">
        <v>1244</v>
      </c>
      <c r="D25775" t="s">
        <v>1301</v>
      </c>
      <c r="E25775" t="s">
        <v>1242</v>
      </c>
      <c r="K25775" t="str">
        <f>IFERROR(VLOOKUP(H25775*1,'Merkleinc Datafeeds FY19Q2 wk12'!$A$1:$B$20000,2,1),"")</f>
        <v/>
      </c>
    </row>
    <row r="25776" spans="1:11" x14ac:dyDescent="0.25">
      <c r="A25776">
        <v>1702759823</v>
      </c>
      <c r="B25776" t="s">
        <v>1244</v>
      </c>
      <c r="D25776" t="s">
        <v>1092</v>
      </c>
      <c r="E25776" t="s">
        <v>1242</v>
      </c>
      <c r="K25776" t="str">
        <f>IFERROR(VLOOKUP(H25776*1,'Merkleinc Datafeeds FY19Q2 wk12'!$A$1:$B$20000,2,1),"")</f>
        <v/>
      </c>
    </row>
    <row r="25777" spans="1:11" x14ac:dyDescent="0.25">
      <c r="A25777">
        <v>1702759823</v>
      </c>
      <c r="B25777" t="s">
        <v>1244</v>
      </c>
      <c r="D25777" t="s">
        <v>1374</v>
      </c>
      <c r="E25777" t="s">
        <v>1242</v>
      </c>
      <c r="K25777" t="str">
        <f>IFERROR(VLOOKUP(H25777*1,'Merkleinc Datafeeds FY19Q2 wk12'!$A$1:$B$20000,2,1),"")</f>
        <v/>
      </c>
    </row>
    <row r="25778" spans="1:11" x14ac:dyDescent="0.25">
      <c r="A25778">
        <v>1702749498</v>
      </c>
      <c r="B25778" t="s">
        <v>1244</v>
      </c>
      <c r="D25778" t="s">
        <v>49</v>
      </c>
      <c r="E25778" t="s">
        <v>1242</v>
      </c>
      <c r="K25778" t="str">
        <f>IFERROR(VLOOKUP(H25778*1,'Merkleinc Datafeeds FY19Q2 wk12'!$A$1:$B$20000,2,1),"")</f>
        <v/>
      </c>
    </row>
    <row r="25779" spans="1:11" x14ac:dyDescent="0.25">
      <c r="A25779">
        <v>1702749498</v>
      </c>
      <c r="B25779" t="s">
        <v>1244</v>
      </c>
      <c r="D25779" t="s">
        <v>49</v>
      </c>
      <c r="E25779" t="s">
        <v>1242</v>
      </c>
      <c r="K25779" t="str">
        <f>IFERROR(VLOOKUP(H25779*1,'Merkleinc Datafeeds FY19Q2 wk12'!$A$1:$B$20000,2,1),"")</f>
        <v/>
      </c>
    </row>
    <row r="25780" spans="1:11" x14ac:dyDescent="0.25">
      <c r="A25780">
        <v>1702749498</v>
      </c>
      <c r="B25780" t="s">
        <v>1244</v>
      </c>
      <c r="D25780" t="s">
        <v>49</v>
      </c>
      <c r="E25780" t="s">
        <v>1244</v>
      </c>
      <c r="K25780" t="str">
        <f>IFERROR(VLOOKUP(H25780*1,'Merkleinc Datafeeds FY19Q2 wk12'!$A$1:$B$20000,2,1),"")</f>
        <v/>
      </c>
    </row>
    <row r="25781" spans="1:11" x14ac:dyDescent="0.25">
      <c r="A25781">
        <v>1702749498</v>
      </c>
      <c r="B25781" t="s">
        <v>1244</v>
      </c>
      <c r="D25781" t="s">
        <v>49</v>
      </c>
      <c r="E25781" t="s">
        <v>1244</v>
      </c>
      <c r="K25781" t="str">
        <f>IFERROR(VLOOKUP(H25781*1,'Merkleinc Datafeeds FY19Q2 wk12'!$A$1:$B$20000,2,1),"")</f>
        <v/>
      </c>
    </row>
    <row r="25782" spans="1:11" x14ac:dyDescent="0.25">
      <c r="A25782">
        <v>1702749498</v>
      </c>
      <c r="B25782" t="s">
        <v>1244</v>
      </c>
      <c r="D25782" t="s">
        <v>49</v>
      </c>
      <c r="E25782" t="s">
        <v>1244</v>
      </c>
      <c r="K25782" t="str">
        <f>IFERROR(VLOOKUP(H25782*1,'Merkleinc Datafeeds FY19Q2 wk12'!$A$1:$B$20000,2,1),"")</f>
        <v/>
      </c>
    </row>
    <row r="25783" spans="1:11" x14ac:dyDescent="0.25">
      <c r="A25783">
        <v>1702757232</v>
      </c>
      <c r="B25783" t="s">
        <v>1244</v>
      </c>
      <c r="D25783" t="s">
        <v>49</v>
      </c>
      <c r="E25783" t="s">
        <v>1244</v>
      </c>
      <c r="K25783" t="str">
        <f>IFERROR(VLOOKUP(H25783*1,'Merkleinc Datafeeds FY19Q2 wk12'!$A$1:$B$20000,2,1),"")</f>
        <v/>
      </c>
    </row>
    <row r="25784" spans="1:11" x14ac:dyDescent="0.25">
      <c r="A25784">
        <v>1880394683</v>
      </c>
      <c r="B25784" t="s">
        <v>1327</v>
      </c>
      <c r="D25784" t="s">
        <v>49</v>
      </c>
      <c r="E25784" t="s">
        <v>1244</v>
      </c>
      <c r="K25784" t="str">
        <f>IFERROR(VLOOKUP(H25784*1,'Merkleinc Datafeeds FY19Q2 wk12'!$A$1:$B$20000,2,1),"")</f>
        <v/>
      </c>
    </row>
    <row r="25785" spans="1:11" x14ac:dyDescent="0.25">
      <c r="A25785">
        <v>2125138092</v>
      </c>
      <c r="B25785" t="s">
        <v>1244</v>
      </c>
      <c r="D25785" t="s">
        <v>49</v>
      </c>
      <c r="E25785" t="s">
        <v>1244</v>
      </c>
      <c r="K25785" t="str">
        <f>IFERROR(VLOOKUP(H25785*1,'Merkleinc Datafeeds FY19Q2 wk12'!$A$1:$B$20000,2,1),"")</f>
        <v/>
      </c>
    </row>
    <row r="25786" spans="1:11" x14ac:dyDescent="0.25">
      <c r="A25786">
        <v>1873115747</v>
      </c>
      <c r="B25786" t="s">
        <v>1244</v>
      </c>
      <c r="D25786" t="s">
        <v>234</v>
      </c>
      <c r="E25786" t="s">
        <v>1244</v>
      </c>
      <c r="K25786" t="str">
        <f>IFERROR(VLOOKUP(H25786*1,'Merkleinc Datafeeds FY19Q2 wk12'!$A$1:$B$20000,2,1),"")</f>
        <v/>
      </c>
    </row>
    <row r="25787" spans="1:11" x14ac:dyDescent="0.25">
      <c r="A25787">
        <v>1873115747</v>
      </c>
      <c r="B25787" t="s">
        <v>1244</v>
      </c>
      <c r="D25787" t="s">
        <v>234</v>
      </c>
      <c r="E25787" t="s">
        <v>1244</v>
      </c>
      <c r="K25787" t="str">
        <f>IFERROR(VLOOKUP(H25787*1,'Merkleinc Datafeeds FY19Q2 wk12'!$A$1:$B$20000,2,1),"")</f>
        <v/>
      </c>
    </row>
    <row r="25788" spans="1:11" x14ac:dyDescent="0.25">
      <c r="A25788">
        <v>1873115747</v>
      </c>
      <c r="B25788" t="s">
        <v>1244</v>
      </c>
      <c r="D25788" t="s">
        <v>234</v>
      </c>
      <c r="E25788" t="s">
        <v>1244</v>
      </c>
      <c r="K25788" t="str">
        <f>IFERROR(VLOOKUP(H25788*1,'Merkleinc Datafeeds FY19Q2 wk12'!$A$1:$B$20000,2,1),"")</f>
        <v/>
      </c>
    </row>
    <row r="25789" spans="1:11" x14ac:dyDescent="0.25">
      <c r="A25789">
        <v>1873115747</v>
      </c>
      <c r="B25789" t="s">
        <v>1244</v>
      </c>
      <c r="D25789" t="s">
        <v>234</v>
      </c>
      <c r="E25789" t="s">
        <v>1244</v>
      </c>
      <c r="K25789" t="str">
        <f>IFERROR(VLOOKUP(H25789*1,'Merkleinc Datafeeds FY19Q2 wk12'!$A$1:$B$20000,2,1),"")</f>
        <v/>
      </c>
    </row>
    <row r="25790" spans="1:11" x14ac:dyDescent="0.25">
      <c r="A25790">
        <v>1873115747</v>
      </c>
      <c r="B25790" t="s">
        <v>1244</v>
      </c>
      <c r="D25790" t="s">
        <v>1263</v>
      </c>
      <c r="E25790" t="s">
        <v>1244</v>
      </c>
      <c r="K25790" t="str">
        <f>IFERROR(VLOOKUP(H25790*1,'Merkleinc Datafeeds FY19Q2 wk12'!$A$1:$B$20000,2,1),"")</f>
        <v/>
      </c>
    </row>
    <row r="25791" spans="1:11" x14ac:dyDescent="0.25">
      <c r="A25791">
        <v>1873115747</v>
      </c>
      <c r="B25791" t="s">
        <v>1244</v>
      </c>
      <c r="D25791" t="s">
        <v>1263</v>
      </c>
      <c r="E25791" t="s">
        <v>1244</v>
      </c>
      <c r="K25791" t="str">
        <f>IFERROR(VLOOKUP(H25791*1,'Merkleinc Datafeeds FY19Q2 wk12'!$A$1:$B$20000,2,1),"")</f>
        <v/>
      </c>
    </row>
    <row r="25792" spans="1:11" x14ac:dyDescent="0.25">
      <c r="A25792">
        <v>3416758057</v>
      </c>
      <c r="B25792" t="s">
        <v>1244</v>
      </c>
      <c r="D25792" t="s">
        <v>1263</v>
      </c>
      <c r="E25792" t="s">
        <v>1244</v>
      </c>
      <c r="K25792" t="str">
        <f>IFERROR(VLOOKUP(H25792*1,'Merkleinc Datafeeds FY19Q2 wk12'!$A$1:$B$20000,2,1),"")</f>
        <v/>
      </c>
    </row>
    <row r="25793" spans="1:11" x14ac:dyDescent="0.25">
      <c r="A25793">
        <v>1702685556</v>
      </c>
      <c r="B25793" t="s">
        <v>1244</v>
      </c>
      <c r="D25793" t="s">
        <v>1263</v>
      </c>
      <c r="E25793" t="s">
        <v>1244</v>
      </c>
      <c r="K25793" t="str">
        <f>IFERROR(VLOOKUP(H25793*1,'Merkleinc Datafeeds FY19Q2 wk12'!$A$1:$B$20000,2,1),"")</f>
        <v/>
      </c>
    </row>
    <row r="25794" spans="1:11" x14ac:dyDescent="0.25">
      <c r="A25794">
        <v>1910322874</v>
      </c>
      <c r="B25794" t="s">
        <v>1244</v>
      </c>
      <c r="D25794" t="s">
        <v>1263</v>
      </c>
      <c r="E25794" t="s">
        <v>1244</v>
      </c>
      <c r="K25794" t="str">
        <f>IFERROR(VLOOKUP(H25794*1,'Merkleinc Datafeeds FY19Q2 wk12'!$A$1:$B$20000,2,1),"")</f>
        <v/>
      </c>
    </row>
    <row r="25795" spans="1:11" x14ac:dyDescent="0.25">
      <c r="A25795">
        <v>1910322874</v>
      </c>
      <c r="B25795" t="s">
        <v>1244</v>
      </c>
      <c r="D25795" t="s">
        <v>1268</v>
      </c>
      <c r="E25795" t="s">
        <v>1327</v>
      </c>
      <c r="K25795" t="str">
        <f>IFERROR(VLOOKUP(H25795*1,'Merkleinc Datafeeds FY19Q2 wk12'!$A$1:$B$20000,2,1),"")</f>
        <v/>
      </c>
    </row>
    <row r="25796" spans="1:11" x14ac:dyDescent="0.25">
      <c r="A25796">
        <v>1910322874</v>
      </c>
      <c r="B25796" t="s">
        <v>1244</v>
      </c>
      <c r="D25796" t="s">
        <v>1268</v>
      </c>
      <c r="E25796" t="s">
        <v>1244</v>
      </c>
      <c r="K25796" t="str">
        <f>IFERROR(VLOOKUP(H25796*1,'Merkleinc Datafeeds FY19Q2 wk12'!$A$1:$B$20000,2,1),"")</f>
        <v/>
      </c>
    </row>
    <row r="25797" spans="1:11" x14ac:dyDescent="0.25">
      <c r="A25797">
        <v>2466261439</v>
      </c>
      <c r="B25797" t="s">
        <v>1244</v>
      </c>
      <c r="D25797" t="s">
        <v>1268</v>
      </c>
      <c r="E25797" t="s">
        <v>1244</v>
      </c>
      <c r="K25797" t="str">
        <f>IFERROR(VLOOKUP(H25797*1,'Merkleinc Datafeeds FY19Q2 wk12'!$A$1:$B$20000,2,1),"")</f>
        <v/>
      </c>
    </row>
    <row r="25798" spans="1:11" x14ac:dyDescent="0.25">
      <c r="A25798">
        <v>2466261439</v>
      </c>
      <c r="B25798" t="s">
        <v>1244</v>
      </c>
      <c r="D25798" t="s">
        <v>1268</v>
      </c>
      <c r="E25798" t="s">
        <v>1244</v>
      </c>
      <c r="K25798" t="str">
        <f>IFERROR(VLOOKUP(H25798*1,'Merkleinc Datafeeds FY19Q2 wk12'!$A$1:$B$20000,2,1),"")</f>
        <v/>
      </c>
    </row>
    <row r="25799" spans="1:11" x14ac:dyDescent="0.25">
      <c r="A25799">
        <v>2466261439</v>
      </c>
      <c r="B25799" t="s">
        <v>1244</v>
      </c>
      <c r="D25799" t="s">
        <v>1268</v>
      </c>
      <c r="E25799" t="s">
        <v>1244</v>
      </c>
      <c r="K25799" t="str">
        <f>IFERROR(VLOOKUP(H25799*1,'Merkleinc Datafeeds FY19Q2 wk12'!$A$1:$B$20000,2,1),"")</f>
        <v/>
      </c>
    </row>
    <row r="25800" spans="1:11" x14ac:dyDescent="0.25">
      <c r="A25800">
        <v>3379987854</v>
      </c>
      <c r="B25800" t="s">
        <v>1244</v>
      </c>
      <c r="D25800" t="s">
        <v>1269</v>
      </c>
      <c r="E25800" t="s">
        <v>1244</v>
      </c>
      <c r="K25800" t="str">
        <f>IFERROR(VLOOKUP(H25800*1,'Merkleinc Datafeeds FY19Q2 wk12'!$A$1:$B$20000,2,1),"")</f>
        <v/>
      </c>
    </row>
    <row r="25801" spans="1:11" x14ac:dyDescent="0.25">
      <c r="A25801">
        <v>3379987854</v>
      </c>
      <c r="B25801" t="s">
        <v>1244</v>
      </c>
      <c r="D25801" t="s">
        <v>1099</v>
      </c>
      <c r="E25801" t="s">
        <v>1244</v>
      </c>
      <c r="K25801" t="str">
        <f>IFERROR(VLOOKUP(H25801*1,'Merkleinc Datafeeds FY19Q2 wk12'!$A$1:$B$20000,2,1),"")</f>
        <v/>
      </c>
    </row>
    <row r="25802" spans="1:11" x14ac:dyDescent="0.25">
      <c r="A25802">
        <v>1888583397</v>
      </c>
      <c r="B25802" t="s">
        <v>1327</v>
      </c>
      <c r="D25802" t="s">
        <v>323</v>
      </c>
      <c r="E25802" t="s">
        <v>1244</v>
      </c>
      <c r="K25802" t="str">
        <f>IFERROR(VLOOKUP(H25802*1,'Merkleinc Datafeeds FY19Q2 wk12'!$A$1:$B$20000,2,1),"")</f>
        <v/>
      </c>
    </row>
    <row r="25803" spans="1:11" x14ac:dyDescent="0.25">
      <c r="A25803">
        <v>1888583397</v>
      </c>
      <c r="B25803" t="s">
        <v>1327</v>
      </c>
      <c r="D25803" t="s">
        <v>249</v>
      </c>
      <c r="E25803" t="s">
        <v>1244</v>
      </c>
      <c r="K25803" t="str">
        <f>IFERROR(VLOOKUP(H25803*1,'Merkleinc Datafeeds FY19Q2 wk12'!$A$1:$B$20000,2,1),"")</f>
        <v/>
      </c>
    </row>
    <row r="25804" spans="1:11" x14ac:dyDescent="0.25">
      <c r="A25804">
        <v>1888583397</v>
      </c>
      <c r="B25804" t="s">
        <v>1327</v>
      </c>
      <c r="D25804" t="s">
        <v>249</v>
      </c>
      <c r="E25804" t="s">
        <v>1244</v>
      </c>
      <c r="K25804" t="str">
        <f>IFERROR(VLOOKUP(H25804*1,'Merkleinc Datafeeds FY19Q2 wk12'!$A$1:$B$20000,2,1),"")</f>
        <v/>
      </c>
    </row>
    <row r="25805" spans="1:11" x14ac:dyDescent="0.25">
      <c r="A25805">
        <v>2715879447</v>
      </c>
      <c r="B25805" t="s">
        <v>1244</v>
      </c>
      <c r="D25805" t="s">
        <v>249</v>
      </c>
      <c r="E25805" t="s">
        <v>1244</v>
      </c>
      <c r="K25805" t="str">
        <f>IFERROR(VLOOKUP(H25805*1,'Merkleinc Datafeeds FY19Q2 wk12'!$A$1:$B$20000,2,1),"")</f>
        <v/>
      </c>
    </row>
    <row r="25806" spans="1:11" x14ac:dyDescent="0.25">
      <c r="A25806">
        <v>2817434801</v>
      </c>
      <c r="B25806" t="s">
        <v>1244</v>
      </c>
      <c r="D25806" t="s">
        <v>249</v>
      </c>
      <c r="E25806" t="s">
        <v>1244</v>
      </c>
      <c r="K25806" t="str">
        <f>IFERROR(VLOOKUP(H25806*1,'Merkleinc Datafeeds FY19Q2 wk12'!$A$1:$B$20000,2,1),"")</f>
        <v/>
      </c>
    </row>
    <row r="25807" spans="1:11" x14ac:dyDescent="0.25">
      <c r="A25807">
        <v>2586096791</v>
      </c>
      <c r="B25807" t="s">
        <v>1244</v>
      </c>
      <c r="D25807" t="s">
        <v>249</v>
      </c>
      <c r="E25807" t="s">
        <v>1244</v>
      </c>
      <c r="K25807" t="str">
        <f>IFERROR(VLOOKUP(H25807*1,'Merkleinc Datafeeds FY19Q2 wk12'!$A$1:$B$20000,2,1),"")</f>
        <v/>
      </c>
    </row>
    <row r="25808" spans="1:11" x14ac:dyDescent="0.25">
      <c r="A25808">
        <v>2125137750</v>
      </c>
      <c r="B25808" t="s">
        <v>1244</v>
      </c>
      <c r="D25808" t="s">
        <v>249</v>
      </c>
      <c r="E25808" t="s">
        <v>1244</v>
      </c>
      <c r="K25808" t="str">
        <f>IFERROR(VLOOKUP(H25808*1,'Merkleinc Datafeeds FY19Q2 wk12'!$A$1:$B$20000,2,1),"")</f>
        <v/>
      </c>
    </row>
    <row r="25809" spans="1:11" x14ac:dyDescent="0.25">
      <c r="A25809">
        <v>2125137750</v>
      </c>
      <c r="B25809" t="s">
        <v>1244</v>
      </c>
      <c r="D25809" t="s">
        <v>1717</v>
      </c>
      <c r="E25809" t="s">
        <v>1244</v>
      </c>
      <c r="K25809" t="str">
        <f>IFERROR(VLOOKUP(H25809*1,'Merkleinc Datafeeds FY19Q2 wk12'!$A$1:$B$20000,2,1),"")</f>
        <v/>
      </c>
    </row>
    <row r="25810" spans="1:11" x14ac:dyDescent="0.25">
      <c r="A25810">
        <v>2125137750</v>
      </c>
      <c r="B25810" t="s">
        <v>1244</v>
      </c>
      <c r="D25810" t="s">
        <v>1267</v>
      </c>
      <c r="E25810" t="s">
        <v>1244</v>
      </c>
      <c r="K25810" t="str">
        <f>IFERROR(VLOOKUP(H25810*1,'Merkleinc Datafeeds FY19Q2 wk12'!$A$1:$B$20000,2,1),"")</f>
        <v/>
      </c>
    </row>
    <row r="25811" spans="1:11" x14ac:dyDescent="0.25">
      <c r="A25811">
        <v>2125137750</v>
      </c>
      <c r="B25811" t="s">
        <v>1244</v>
      </c>
      <c r="D25811" t="s">
        <v>1290</v>
      </c>
      <c r="E25811" t="s">
        <v>1244</v>
      </c>
      <c r="K25811" t="str">
        <f>IFERROR(VLOOKUP(H25811*1,'Merkleinc Datafeeds FY19Q2 wk12'!$A$1:$B$20000,2,1),"")</f>
        <v/>
      </c>
    </row>
    <row r="25812" spans="1:11" x14ac:dyDescent="0.25">
      <c r="A25812">
        <v>2675752100</v>
      </c>
      <c r="B25812" t="s">
        <v>1250</v>
      </c>
      <c r="D25812" t="s">
        <v>1290</v>
      </c>
      <c r="E25812" t="s">
        <v>1244</v>
      </c>
      <c r="K25812" t="str">
        <f>IFERROR(VLOOKUP(H25812*1,'Merkleinc Datafeeds FY19Q2 wk12'!$A$1:$B$20000,2,1),"")</f>
        <v/>
      </c>
    </row>
    <row r="25813" spans="1:11" x14ac:dyDescent="0.25">
      <c r="A25813">
        <v>2589350388</v>
      </c>
      <c r="B25813" t="s">
        <v>1244</v>
      </c>
      <c r="D25813" t="s">
        <v>1290</v>
      </c>
      <c r="E25813" t="s">
        <v>1327</v>
      </c>
      <c r="K25813" t="str">
        <f>IFERROR(VLOOKUP(H25813*1,'Merkleinc Datafeeds FY19Q2 wk12'!$A$1:$B$20000,2,1),"")</f>
        <v/>
      </c>
    </row>
    <row r="25814" spans="1:11" x14ac:dyDescent="0.25">
      <c r="A25814">
        <v>1702676855</v>
      </c>
      <c r="B25814" t="s">
        <v>1245</v>
      </c>
      <c r="D25814" t="s">
        <v>963</v>
      </c>
      <c r="E25814" t="s">
        <v>1327</v>
      </c>
      <c r="K25814" t="str">
        <f>IFERROR(VLOOKUP(H25814*1,'Merkleinc Datafeeds FY19Q2 wk12'!$A$1:$B$20000,2,1),"")</f>
        <v/>
      </c>
    </row>
    <row r="25815" spans="1:11" x14ac:dyDescent="0.25">
      <c r="A25815">
        <v>3372133699</v>
      </c>
      <c r="B25815" t="s">
        <v>1244</v>
      </c>
      <c r="D25815" t="s">
        <v>963</v>
      </c>
      <c r="E25815" t="s">
        <v>1327</v>
      </c>
      <c r="K25815" t="str">
        <f>IFERROR(VLOOKUP(H25815*1,'Merkleinc Datafeeds FY19Q2 wk12'!$A$1:$B$20000,2,1),"")</f>
        <v/>
      </c>
    </row>
    <row r="25816" spans="1:11" x14ac:dyDescent="0.25">
      <c r="A25816">
        <v>3372133699</v>
      </c>
      <c r="B25816" t="s">
        <v>1244</v>
      </c>
      <c r="D25816" t="s">
        <v>963</v>
      </c>
      <c r="E25816" t="s">
        <v>1244</v>
      </c>
      <c r="K25816" t="str">
        <f>IFERROR(VLOOKUP(H25816*1,'Merkleinc Datafeeds FY19Q2 wk12'!$A$1:$B$20000,2,1),"")</f>
        <v/>
      </c>
    </row>
    <row r="25817" spans="1:11" x14ac:dyDescent="0.25">
      <c r="A25817">
        <v>3348302805</v>
      </c>
      <c r="B25817" t="s">
        <v>1244</v>
      </c>
      <c r="D25817" t="s">
        <v>659</v>
      </c>
      <c r="E25817" t="s">
        <v>1244</v>
      </c>
      <c r="K25817" t="str">
        <f>IFERROR(VLOOKUP(H25817*1,'Merkleinc Datafeeds FY19Q2 wk12'!$A$1:$B$20000,2,1),"")</f>
        <v/>
      </c>
    </row>
    <row r="25818" spans="1:11" x14ac:dyDescent="0.25">
      <c r="A25818">
        <v>3348302805</v>
      </c>
      <c r="B25818" t="s">
        <v>1244</v>
      </c>
      <c r="D25818" t="s">
        <v>659</v>
      </c>
      <c r="E25818" t="s">
        <v>1244</v>
      </c>
      <c r="K25818" t="str">
        <f>IFERROR(VLOOKUP(H25818*1,'Merkleinc Datafeeds FY19Q2 wk12'!$A$1:$B$20000,2,1),"")</f>
        <v/>
      </c>
    </row>
    <row r="25819" spans="1:11" x14ac:dyDescent="0.25">
      <c r="A25819">
        <v>3348302805</v>
      </c>
      <c r="B25819" t="s">
        <v>1244</v>
      </c>
      <c r="D25819" t="s">
        <v>1398</v>
      </c>
      <c r="E25819" t="s">
        <v>1244</v>
      </c>
      <c r="K25819" t="str">
        <f>IFERROR(VLOOKUP(H25819*1,'Merkleinc Datafeeds FY19Q2 wk12'!$A$1:$B$20000,2,1),"")</f>
        <v/>
      </c>
    </row>
    <row r="25820" spans="1:11" x14ac:dyDescent="0.25">
      <c r="A25820">
        <v>2454012290</v>
      </c>
      <c r="B25820" t="s">
        <v>1245</v>
      </c>
      <c r="D25820" t="s">
        <v>1398</v>
      </c>
      <c r="E25820" t="s">
        <v>1244</v>
      </c>
      <c r="K25820" t="str">
        <f>IFERROR(VLOOKUP(H25820*1,'Merkleinc Datafeeds FY19Q2 wk12'!$A$1:$B$20000,2,1),"")</f>
        <v/>
      </c>
    </row>
    <row r="25821" spans="1:11" x14ac:dyDescent="0.25">
      <c r="A25821">
        <v>1702674381</v>
      </c>
      <c r="B25821" t="s">
        <v>1244</v>
      </c>
      <c r="D25821" t="s">
        <v>1398</v>
      </c>
      <c r="E25821" t="s">
        <v>1244</v>
      </c>
      <c r="K25821" t="str">
        <f>IFERROR(VLOOKUP(H25821*1,'Merkleinc Datafeeds FY19Q2 wk12'!$A$1:$B$20000,2,1),"")</f>
        <v/>
      </c>
    </row>
    <row r="25822" spans="1:11" x14ac:dyDescent="0.25">
      <c r="A25822">
        <v>3337798688</v>
      </c>
      <c r="B25822" t="s">
        <v>1244</v>
      </c>
      <c r="D25822" t="s">
        <v>866</v>
      </c>
      <c r="E25822" t="s">
        <v>1244</v>
      </c>
      <c r="K25822" t="str">
        <f>IFERROR(VLOOKUP(H25822*1,'Merkleinc Datafeeds FY19Q2 wk12'!$A$1:$B$20000,2,1),"")</f>
        <v/>
      </c>
    </row>
    <row r="25823" spans="1:11" x14ac:dyDescent="0.25">
      <c r="A25823">
        <v>3365048782</v>
      </c>
      <c r="B25823" t="s">
        <v>1244</v>
      </c>
      <c r="D25823" t="s">
        <v>1306</v>
      </c>
      <c r="E25823" t="s">
        <v>1250</v>
      </c>
      <c r="K25823" t="str">
        <f>IFERROR(VLOOKUP(H25823*1,'Merkleinc Datafeeds FY19Q2 wk12'!$A$1:$B$20000,2,1),"")</f>
        <v/>
      </c>
    </row>
    <row r="25824" spans="1:11" x14ac:dyDescent="0.25">
      <c r="A25824">
        <v>3365048782</v>
      </c>
      <c r="B25824" t="s">
        <v>1244</v>
      </c>
      <c r="D25824" t="s">
        <v>597</v>
      </c>
      <c r="E25824" t="s">
        <v>1244</v>
      </c>
      <c r="K25824" t="str">
        <f>IFERROR(VLOOKUP(H25824*1,'Merkleinc Datafeeds FY19Q2 wk12'!$A$1:$B$20000,2,1),"")</f>
        <v/>
      </c>
    </row>
    <row r="25825" spans="1:11" x14ac:dyDescent="0.25">
      <c r="A25825">
        <v>3365048782</v>
      </c>
      <c r="B25825" t="s">
        <v>1244</v>
      </c>
      <c r="D25825" t="s">
        <v>1322</v>
      </c>
      <c r="E25825" t="s">
        <v>1245</v>
      </c>
      <c r="K25825" t="str">
        <f>IFERROR(VLOOKUP(H25825*1,'Merkleinc Datafeeds FY19Q2 wk12'!$A$1:$B$20000,2,1),"")</f>
        <v/>
      </c>
    </row>
    <row r="25826" spans="1:11" x14ac:dyDescent="0.25">
      <c r="A25826">
        <v>3392042795</v>
      </c>
      <c r="B25826" t="s">
        <v>1244</v>
      </c>
      <c r="D25826" t="s">
        <v>1322</v>
      </c>
      <c r="E25826" t="s">
        <v>1244</v>
      </c>
      <c r="K25826" t="str">
        <f>IFERROR(VLOOKUP(H25826*1,'Merkleinc Datafeeds FY19Q2 wk12'!$A$1:$B$20000,2,1),"")</f>
        <v/>
      </c>
    </row>
    <row r="25827" spans="1:11" x14ac:dyDescent="0.25">
      <c r="A25827">
        <v>3400559002</v>
      </c>
      <c r="B25827" t="s">
        <v>1244</v>
      </c>
      <c r="D25827" t="s">
        <v>1322</v>
      </c>
      <c r="E25827" t="s">
        <v>1244</v>
      </c>
      <c r="K25827" t="str">
        <f>IFERROR(VLOOKUP(H25827*1,'Merkleinc Datafeeds FY19Q2 wk12'!$A$1:$B$20000,2,1),"")</f>
        <v/>
      </c>
    </row>
    <row r="25828" spans="1:11" x14ac:dyDescent="0.25">
      <c r="A25828">
        <v>3400559002</v>
      </c>
      <c r="B25828" t="s">
        <v>1244</v>
      </c>
      <c r="D25828" t="s">
        <v>1322</v>
      </c>
      <c r="E25828" t="s">
        <v>1244</v>
      </c>
      <c r="K25828" t="str">
        <f>IFERROR(VLOOKUP(H25828*1,'Merkleinc Datafeeds FY19Q2 wk12'!$A$1:$B$20000,2,1),"")</f>
        <v/>
      </c>
    </row>
    <row r="25829" spans="1:11" x14ac:dyDescent="0.25">
      <c r="A25829">
        <v>3395630432</v>
      </c>
      <c r="B25829" t="s">
        <v>1244</v>
      </c>
      <c r="D25829" t="s">
        <v>243</v>
      </c>
      <c r="E25829" t="s">
        <v>1244</v>
      </c>
      <c r="K25829" t="str">
        <f>IFERROR(VLOOKUP(H25829*1,'Merkleinc Datafeeds FY19Q2 wk12'!$A$1:$B$20000,2,1),"")</f>
        <v/>
      </c>
    </row>
    <row r="25830" spans="1:11" x14ac:dyDescent="0.25">
      <c r="A25830">
        <v>2482975626</v>
      </c>
      <c r="B25830" t="s">
        <v>1244</v>
      </c>
      <c r="D25830" t="s">
        <v>375</v>
      </c>
      <c r="E25830" t="s">
        <v>1244</v>
      </c>
      <c r="K25830" t="str">
        <f>IFERROR(VLOOKUP(H25830*1,'Merkleinc Datafeeds FY19Q2 wk12'!$A$1:$B$20000,2,1),"")</f>
        <v/>
      </c>
    </row>
    <row r="25831" spans="1:11" x14ac:dyDescent="0.25">
      <c r="D25831" t="s">
        <v>1616</v>
      </c>
      <c r="E25831" t="s">
        <v>1245</v>
      </c>
      <c r="K25831" t="str">
        <f>IFERROR(VLOOKUP(H25831*1,'Merkleinc Datafeeds FY19Q2 wk12'!$A$1:$B$20000,2,1),"")</f>
        <v/>
      </c>
    </row>
    <row r="25832" spans="1:11" x14ac:dyDescent="0.25">
      <c r="D25832" t="s">
        <v>735</v>
      </c>
      <c r="E25832" t="s">
        <v>1244</v>
      </c>
      <c r="K25832" t="str">
        <f>IFERROR(VLOOKUP(H25832*1,'Merkleinc Datafeeds FY19Q2 wk12'!$A$1:$B$20000,2,1),"")</f>
        <v/>
      </c>
    </row>
    <row r="25833" spans="1:11" x14ac:dyDescent="0.25">
      <c r="D25833" t="s">
        <v>735</v>
      </c>
      <c r="E25833" t="s">
        <v>1244</v>
      </c>
      <c r="K25833" t="str">
        <f>IFERROR(VLOOKUP(H25833*1,'Merkleinc Datafeeds FY19Q2 wk12'!$A$1:$B$20000,2,1),"")</f>
        <v/>
      </c>
    </row>
    <row r="25834" spans="1:11" x14ac:dyDescent="0.25">
      <c r="D25834" t="s">
        <v>1492</v>
      </c>
      <c r="E25834" t="s">
        <v>1244</v>
      </c>
      <c r="K25834" t="str">
        <f>IFERROR(VLOOKUP(H25834*1,'Merkleinc Datafeeds FY19Q2 wk12'!$A$1:$B$20000,2,1),"")</f>
        <v/>
      </c>
    </row>
    <row r="25835" spans="1:11" x14ac:dyDescent="0.25">
      <c r="D25835" t="s">
        <v>1492</v>
      </c>
      <c r="E25835" t="s">
        <v>1244</v>
      </c>
      <c r="K25835" t="str">
        <f>IFERROR(VLOOKUP(H25835*1,'Merkleinc Datafeeds FY19Q2 wk12'!$A$1:$B$20000,2,1),"")</f>
        <v/>
      </c>
    </row>
    <row r="25836" spans="1:11" x14ac:dyDescent="0.25">
      <c r="A25836">
        <v>1702719157</v>
      </c>
      <c r="B25836" t="s">
        <v>1245</v>
      </c>
      <c r="D25836" t="s">
        <v>1492</v>
      </c>
      <c r="E25836" t="s">
        <v>1244</v>
      </c>
      <c r="K25836" t="str">
        <f>IFERROR(VLOOKUP(H25836*1,'Merkleinc Datafeeds FY19Q2 wk12'!$A$1:$B$20000,2,1),"")</f>
        <v/>
      </c>
    </row>
    <row r="25837" spans="1:11" x14ac:dyDescent="0.25">
      <c r="A25837">
        <v>1702685531</v>
      </c>
      <c r="B25837" t="s">
        <v>1244</v>
      </c>
      <c r="D25837" t="s">
        <v>679</v>
      </c>
      <c r="E25837" t="s">
        <v>1244</v>
      </c>
      <c r="K25837" t="str">
        <f>IFERROR(VLOOKUP(H25837*1,'Merkleinc Datafeeds FY19Q2 wk12'!$A$1:$B$20000,2,1),"")</f>
        <v/>
      </c>
    </row>
    <row r="25838" spans="1:11" x14ac:dyDescent="0.25">
      <c r="A25838">
        <v>1702754253</v>
      </c>
      <c r="B25838" t="s">
        <v>1244</v>
      </c>
      <c r="D25838" t="s">
        <v>1345</v>
      </c>
      <c r="E25838" t="s">
        <v>1244</v>
      </c>
      <c r="K25838" t="str">
        <f>IFERROR(VLOOKUP(H25838*1,'Merkleinc Datafeeds FY19Q2 wk12'!$A$1:$B$20000,2,1),"")</f>
        <v/>
      </c>
    </row>
    <row r="25839" spans="1:11" x14ac:dyDescent="0.25">
      <c r="A25839">
        <v>1707425244</v>
      </c>
      <c r="B25839" t="s">
        <v>1244</v>
      </c>
      <c r="D25839" t="s">
        <v>242</v>
      </c>
      <c r="E25839" t="s">
        <v>1244</v>
      </c>
      <c r="K25839" t="str">
        <f>IFERROR(VLOOKUP(H25839*1,'Merkleinc Datafeeds FY19Q2 wk12'!$A$1:$B$20000,2,1),"")</f>
        <v/>
      </c>
    </row>
    <row r="25840" spans="1:11" x14ac:dyDescent="0.25">
      <c r="A25840">
        <v>1707425244</v>
      </c>
      <c r="B25840" t="s">
        <v>1244</v>
      </c>
      <c r="D25840" t="s">
        <v>903</v>
      </c>
      <c r="E25840" t="s">
        <v>1244</v>
      </c>
      <c r="K25840" t="str">
        <f>IFERROR(VLOOKUP(H25840*1,'Merkleinc Datafeeds FY19Q2 wk12'!$A$1:$B$20000,2,1),"")</f>
        <v/>
      </c>
    </row>
    <row r="25841" spans="1:11" x14ac:dyDescent="0.25">
      <c r="A25841">
        <v>3392468441</v>
      </c>
      <c r="B25841" t="s">
        <v>1244</v>
      </c>
      <c r="D25841" t="s">
        <v>903</v>
      </c>
      <c r="E25841" t="s">
        <v>1244</v>
      </c>
      <c r="K25841" t="str">
        <f>IFERROR(VLOOKUP(H25841*1,'Merkleinc Datafeeds FY19Q2 wk12'!$A$1:$B$20000,2,1),"")</f>
        <v/>
      </c>
    </row>
    <row r="25842" spans="1:11" x14ac:dyDescent="0.25">
      <c r="A25842">
        <v>3392468441</v>
      </c>
      <c r="B25842" t="s">
        <v>1244</v>
      </c>
      <c r="D25842" t="s">
        <v>903</v>
      </c>
      <c r="K25842" t="str">
        <f>IFERROR(VLOOKUP(H25842*1,'Merkleinc Datafeeds FY19Q2 wk12'!$A$1:$B$20000,2,1),"")</f>
        <v/>
      </c>
    </row>
    <row r="25843" spans="1:11" x14ac:dyDescent="0.25">
      <c r="A25843">
        <v>3374078152</v>
      </c>
      <c r="B25843" t="s">
        <v>1244</v>
      </c>
      <c r="D25843" t="s">
        <v>519</v>
      </c>
      <c r="K25843" t="str">
        <f>IFERROR(VLOOKUP(H25843*1,'Merkleinc Datafeeds FY19Q2 wk12'!$A$1:$B$20000,2,1),"")</f>
        <v/>
      </c>
    </row>
    <row r="25844" spans="1:11" x14ac:dyDescent="0.25">
      <c r="A25844">
        <v>1702708138</v>
      </c>
      <c r="B25844" t="s">
        <v>1244</v>
      </c>
      <c r="D25844" t="s">
        <v>1298</v>
      </c>
      <c r="K25844" t="str">
        <f>IFERROR(VLOOKUP(H25844*1,'Merkleinc Datafeeds FY19Q2 wk12'!$A$1:$B$20000,2,1),"")</f>
        <v/>
      </c>
    </row>
    <row r="25845" spans="1:11" x14ac:dyDescent="0.25">
      <c r="A25845">
        <v>2442132332</v>
      </c>
      <c r="B25845" t="s">
        <v>1327</v>
      </c>
      <c r="D25845" t="s">
        <v>1298</v>
      </c>
      <c r="K25845" t="str">
        <f>IFERROR(VLOOKUP(H25845*1,'Merkleinc Datafeeds FY19Q2 wk12'!$A$1:$B$20000,2,1),"")</f>
        <v/>
      </c>
    </row>
    <row r="25846" spans="1:11" x14ac:dyDescent="0.25">
      <c r="A25846">
        <v>2609489052</v>
      </c>
      <c r="B25846" t="s">
        <v>1244</v>
      </c>
      <c r="D25846" t="s">
        <v>1641</v>
      </c>
      <c r="K25846" t="str">
        <f>IFERROR(VLOOKUP(H25846*1,'Merkleinc Datafeeds FY19Q2 wk12'!$A$1:$B$20000,2,1),"")</f>
        <v/>
      </c>
    </row>
    <row r="25847" spans="1:11" x14ac:dyDescent="0.25">
      <c r="A25847">
        <v>3394110884</v>
      </c>
      <c r="B25847" t="s">
        <v>1244</v>
      </c>
      <c r="D25847" t="s">
        <v>221</v>
      </c>
      <c r="E25847" t="s">
        <v>1245</v>
      </c>
      <c r="K25847" t="str">
        <f>IFERROR(VLOOKUP(H25847*1,'Merkleinc Datafeeds FY19Q2 wk12'!$A$1:$B$20000,2,1),"")</f>
        <v/>
      </c>
    </row>
    <row r="25848" spans="1:11" x14ac:dyDescent="0.25">
      <c r="A25848">
        <v>3013361994</v>
      </c>
      <c r="B25848" t="s">
        <v>1244</v>
      </c>
      <c r="D25848" t="s">
        <v>1718</v>
      </c>
      <c r="E25848" t="s">
        <v>1244</v>
      </c>
      <c r="K25848" t="str">
        <f>IFERROR(VLOOKUP(H25848*1,'Merkleinc Datafeeds FY19Q2 wk12'!$A$1:$B$20000,2,1),"")</f>
        <v/>
      </c>
    </row>
    <row r="25849" spans="1:11" x14ac:dyDescent="0.25">
      <c r="A25849">
        <v>1702722239</v>
      </c>
      <c r="B25849" t="s">
        <v>1244</v>
      </c>
      <c r="D25849" t="s">
        <v>1718</v>
      </c>
      <c r="E25849" t="s">
        <v>1244</v>
      </c>
      <c r="K25849" t="str">
        <f>IFERROR(VLOOKUP(H25849*1,'Merkleinc Datafeeds FY19Q2 wk12'!$A$1:$B$20000,2,1),"")</f>
        <v/>
      </c>
    </row>
    <row r="25850" spans="1:11" x14ac:dyDescent="0.25">
      <c r="A25850">
        <v>3414650106</v>
      </c>
      <c r="B25850" t="s">
        <v>1244</v>
      </c>
      <c r="D25850" t="s">
        <v>1718</v>
      </c>
      <c r="E25850" t="s">
        <v>1244</v>
      </c>
      <c r="K25850" t="str">
        <f>IFERROR(VLOOKUP(H25850*1,'Merkleinc Datafeeds FY19Q2 wk12'!$A$1:$B$20000,2,1),"")</f>
        <v/>
      </c>
    </row>
    <row r="25851" spans="1:11" x14ac:dyDescent="0.25">
      <c r="A25851">
        <v>2537505060</v>
      </c>
      <c r="B25851" t="s">
        <v>1250</v>
      </c>
      <c r="D25851" t="s">
        <v>1719</v>
      </c>
      <c r="E25851" t="s">
        <v>1244</v>
      </c>
      <c r="K25851" t="str">
        <f>IFERROR(VLOOKUP(H25851*1,'Merkleinc Datafeeds FY19Q2 wk12'!$A$1:$B$20000,2,1),"")</f>
        <v/>
      </c>
    </row>
    <row r="25852" spans="1:11" x14ac:dyDescent="0.25">
      <c r="A25852">
        <v>2537505060</v>
      </c>
      <c r="B25852" t="s">
        <v>1250</v>
      </c>
      <c r="D25852" t="s">
        <v>1719</v>
      </c>
      <c r="E25852" t="s">
        <v>1244</v>
      </c>
      <c r="K25852" t="str">
        <f>IFERROR(VLOOKUP(H25852*1,'Merkleinc Datafeeds FY19Q2 wk12'!$A$1:$B$20000,2,1),"")</f>
        <v/>
      </c>
    </row>
    <row r="25853" spans="1:11" x14ac:dyDescent="0.25">
      <c r="A25853">
        <v>2537505060</v>
      </c>
      <c r="B25853" t="s">
        <v>1250</v>
      </c>
      <c r="D25853" t="s">
        <v>453</v>
      </c>
      <c r="E25853" t="s">
        <v>1244</v>
      </c>
      <c r="K25853" t="str">
        <f>IFERROR(VLOOKUP(H25853*1,'Merkleinc Datafeeds FY19Q2 wk12'!$A$1:$B$20000,2,1),"")</f>
        <v/>
      </c>
    </row>
    <row r="25854" spans="1:11" x14ac:dyDescent="0.25">
      <c r="A25854">
        <v>2453322456</v>
      </c>
      <c r="B25854" t="s">
        <v>1242</v>
      </c>
      <c r="D25854" t="s">
        <v>440</v>
      </c>
      <c r="E25854" t="s">
        <v>1244</v>
      </c>
      <c r="K25854" t="str">
        <f>IFERROR(VLOOKUP(H25854*1,'Merkleinc Datafeeds FY19Q2 wk12'!$A$1:$B$20000,2,1),"")</f>
        <v/>
      </c>
    </row>
    <row r="25855" spans="1:11" x14ac:dyDescent="0.25">
      <c r="A25855">
        <v>2453322456</v>
      </c>
      <c r="B25855" t="s">
        <v>1242</v>
      </c>
      <c r="D25855" t="s">
        <v>261</v>
      </c>
      <c r="E25855" t="s">
        <v>1244</v>
      </c>
      <c r="K25855" t="str">
        <f>IFERROR(VLOOKUP(H25855*1,'Merkleinc Datafeeds FY19Q2 wk12'!$A$1:$B$20000,2,1),"")</f>
        <v/>
      </c>
    </row>
    <row r="25856" spans="1:11" x14ac:dyDescent="0.25">
      <c r="D25856" t="s">
        <v>604</v>
      </c>
      <c r="E25856" t="s">
        <v>1327</v>
      </c>
      <c r="K25856" t="str">
        <f>IFERROR(VLOOKUP(H25856*1,'Merkleinc Datafeeds FY19Q2 wk12'!$A$1:$B$20000,2,1),"")</f>
        <v/>
      </c>
    </row>
    <row r="25857" spans="1:11" x14ac:dyDescent="0.25">
      <c r="A25857">
        <v>3400144903</v>
      </c>
      <c r="B25857" t="s">
        <v>1244</v>
      </c>
      <c r="D25857" t="s">
        <v>604</v>
      </c>
      <c r="E25857" t="s">
        <v>1244</v>
      </c>
      <c r="K25857" t="str">
        <f>IFERROR(VLOOKUP(H25857*1,'Merkleinc Datafeeds FY19Q2 wk12'!$A$1:$B$20000,2,1),"")</f>
        <v/>
      </c>
    </row>
    <row r="25858" spans="1:11" x14ac:dyDescent="0.25">
      <c r="A25858">
        <v>1910322874</v>
      </c>
      <c r="B25858" t="s">
        <v>1244</v>
      </c>
      <c r="D25858" t="s">
        <v>1585</v>
      </c>
      <c r="E25858" t="s">
        <v>1244</v>
      </c>
      <c r="K25858" t="str">
        <f>IFERROR(VLOOKUP(H25858*1,'Merkleinc Datafeeds FY19Q2 wk12'!$A$1:$B$20000,2,1),"")</f>
        <v/>
      </c>
    </row>
    <row r="25859" spans="1:11" x14ac:dyDescent="0.25">
      <c r="A25859">
        <v>1910322874</v>
      </c>
      <c r="B25859" t="s">
        <v>1244</v>
      </c>
      <c r="D25859" t="s">
        <v>1585</v>
      </c>
      <c r="E25859" t="s">
        <v>1244</v>
      </c>
      <c r="K25859" t="str">
        <f>IFERROR(VLOOKUP(H25859*1,'Merkleinc Datafeeds FY19Q2 wk12'!$A$1:$B$20000,2,1),"")</f>
        <v/>
      </c>
    </row>
    <row r="25860" spans="1:11" x14ac:dyDescent="0.25">
      <c r="A25860">
        <v>2589350388</v>
      </c>
      <c r="B25860" t="s">
        <v>1244</v>
      </c>
      <c r="D25860" t="s">
        <v>552</v>
      </c>
      <c r="E25860" t="s">
        <v>1244</v>
      </c>
      <c r="K25860" t="str">
        <f>IFERROR(VLOOKUP(H25860*1,'Merkleinc Datafeeds FY19Q2 wk12'!$A$1:$B$20000,2,1),"")</f>
        <v/>
      </c>
    </row>
    <row r="25861" spans="1:11" x14ac:dyDescent="0.25">
      <c r="A25861">
        <v>2589350388</v>
      </c>
      <c r="B25861" t="s">
        <v>1244</v>
      </c>
      <c r="D25861" t="s">
        <v>252</v>
      </c>
      <c r="E25861" t="s">
        <v>1244</v>
      </c>
      <c r="K25861" t="str">
        <f>IFERROR(VLOOKUP(H25861*1,'Merkleinc Datafeeds FY19Q2 wk12'!$A$1:$B$20000,2,1),"")</f>
        <v/>
      </c>
    </row>
    <row r="25862" spans="1:11" x14ac:dyDescent="0.25">
      <c r="D25862" t="s">
        <v>213</v>
      </c>
      <c r="E25862" t="s">
        <v>1250</v>
      </c>
      <c r="K25862" t="str">
        <f>IFERROR(VLOOKUP(H25862*1,'Merkleinc Datafeeds FY19Q2 wk12'!$A$1:$B$20000,2,1),"")</f>
        <v/>
      </c>
    </row>
    <row r="25863" spans="1:11" x14ac:dyDescent="0.25">
      <c r="A25863">
        <v>2125143919</v>
      </c>
      <c r="B25863" t="s">
        <v>1244</v>
      </c>
      <c r="D25863" t="s">
        <v>66</v>
      </c>
      <c r="E25863" t="s">
        <v>1250</v>
      </c>
      <c r="K25863" t="str">
        <f>IFERROR(VLOOKUP(H25863*1,'Merkleinc Datafeeds FY19Q2 wk12'!$A$1:$B$20000,2,1),"")</f>
        <v/>
      </c>
    </row>
    <row r="25864" spans="1:11" x14ac:dyDescent="0.25">
      <c r="A25864">
        <v>2125143919</v>
      </c>
      <c r="B25864" t="s">
        <v>1244</v>
      </c>
      <c r="D25864" t="s">
        <v>1385</v>
      </c>
      <c r="E25864" t="s">
        <v>1250</v>
      </c>
      <c r="K25864" t="str">
        <f>IFERROR(VLOOKUP(H25864*1,'Merkleinc Datafeeds FY19Q2 wk12'!$A$1:$B$20000,2,1),"")</f>
        <v/>
      </c>
    </row>
    <row r="25865" spans="1:11" x14ac:dyDescent="0.25">
      <c r="A25865">
        <v>2125143919</v>
      </c>
      <c r="B25865" t="s">
        <v>1244</v>
      </c>
      <c r="D25865" t="s">
        <v>467</v>
      </c>
      <c r="E25865" t="s">
        <v>1242</v>
      </c>
      <c r="K25865" t="str">
        <f>IFERROR(VLOOKUP(H25865*1,'Merkleinc Datafeeds FY19Q2 wk12'!$A$1:$B$20000,2,1),"")</f>
        <v/>
      </c>
    </row>
    <row r="25866" spans="1:11" x14ac:dyDescent="0.25">
      <c r="A25866">
        <v>2125143919</v>
      </c>
      <c r="B25866" t="s">
        <v>1244</v>
      </c>
      <c r="D25866" t="s">
        <v>644</v>
      </c>
      <c r="E25866" t="s">
        <v>1242</v>
      </c>
      <c r="K25866" t="str">
        <f>IFERROR(VLOOKUP(H25866*1,'Merkleinc Datafeeds FY19Q2 wk12'!$A$1:$B$20000,2,1),"")</f>
        <v/>
      </c>
    </row>
    <row r="25867" spans="1:11" x14ac:dyDescent="0.25">
      <c r="A25867">
        <v>2125143919</v>
      </c>
      <c r="B25867" t="s">
        <v>1244</v>
      </c>
      <c r="D25867" t="s">
        <v>1336</v>
      </c>
      <c r="K25867" t="str">
        <f>IFERROR(VLOOKUP(H25867*1,'Merkleinc Datafeeds FY19Q2 wk12'!$A$1:$B$20000,2,1),"")</f>
        <v/>
      </c>
    </row>
    <row r="25868" spans="1:11" x14ac:dyDescent="0.25">
      <c r="A25868">
        <v>2125143919</v>
      </c>
      <c r="B25868" t="s">
        <v>1244</v>
      </c>
      <c r="D25868" t="s">
        <v>36</v>
      </c>
      <c r="E25868" t="s">
        <v>1244</v>
      </c>
      <c r="K25868" t="str">
        <f>IFERROR(VLOOKUP(H25868*1,'Merkleinc Datafeeds FY19Q2 wk12'!$A$1:$B$20000,2,1),"")</f>
        <v/>
      </c>
    </row>
    <row r="25869" spans="1:11" x14ac:dyDescent="0.25">
      <c r="A25869">
        <v>3388444390</v>
      </c>
      <c r="B25869" t="s">
        <v>1244</v>
      </c>
      <c r="D25869" t="s">
        <v>36</v>
      </c>
      <c r="E25869" t="s">
        <v>1244</v>
      </c>
      <c r="K25869" t="str">
        <f>IFERROR(VLOOKUP(H25869*1,'Merkleinc Datafeeds FY19Q2 wk12'!$A$1:$B$20000,2,1),"")</f>
        <v/>
      </c>
    </row>
    <row r="25870" spans="1:11" x14ac:dyDescent="0.25">
      <c r="A25870">
        <v>3382983515</v>
      </c>
      <c r="B25870" t="s">
        <v>1244</v>
      </c>
      <c r="D25870" t="s">
        <v>36</v>
      </c>
      <c r="E25870" t="s">
        <v>1244</v>
      </c>
      <c r="K25870" t="str">
        <f>IFERROR(VLOOKUP(H25870*1,'Merkleinc Datafeeds FY19Q2 wk12'!$A$1:$B$20000,2,1),"")</f>
        <v/>
      </c>
    </row>
    <row r="25871" spans="1:11" x14ac:dyDescent="0.25">
      <c r="A25871">
        <v>1702717033</v>
      </c>
      <c r="B25871" t="s">
        <v>1244</v>
      </c>
      <c r="D25871" t="s">
        <v>49</v>
      </c>
      <c r="E25871" t="s">
        <v>1244</v>
      </c>
      <c r="K25871" t="str">
        <f>IFERROR(VLOOKUP(H25871*1,'Merkleinc Datafeeds FY19Q2 wk12'!$A$1:$B$20000,2,1),"")</f>
        <v/>
      </c>
    </row>
    <row r="25872" spans="1:11" x14ac:dyDescent="0.25">
      <c r="A25872">
        <v>1873078648</v>
      </c>
      <c r="B25872" t="s">
        <v>1245</v>
      </c>
      <c r="D25872" t="s">
        <v>49</v>
      </c>
      <c r="E25872" t="s">
        <v>1244</v>
      </c>
      <c r="K25872" t="str">
        <f>IFERROR(VLOOKUP(H25872*1,'Merkleinc Datafeeds FY19Q2 wk12'!$A$1:$B$20000,2,1),"")</f>
        <v/>
      </c>
    </row>
    <row r="25873" spans="1:11" x14ac:dyDescent="0.25">
      <c r="D25873" t="s">
        <v>1720</v>
      </c>
      <c r="K25873" t="str">
        <f>IFERROR(VLOOKUP(H25873*1,'Merkleinc Datafeeds FY19Q2 wk12'!$A$1:$B$20000,2,1),"")</f>
        <v/>
      </c>
    </row>
    <row r="25874" spans="1:11" x14ac:dyDescent="0.25">
      <c r="A25874">
        <v>3425120936</v>
      </c>
      <c r="B25874" t="s">
        <v>1244</v>
      </c>
      <c r="D25874" t="s">
        <v>713</v>
      </c>
      <c r="E25874" t="s">
        <v>1244</v>
      </c>
      <c r="K25874" t="str">
        <f>IFERROR(VLOOKUP(H25874*1,'Merkleinc Datafeeds FY19Q2 wk12'!$A$1:$B$20000,2,1),"")</f>
        <v/>
      </c>
    </row>
    <row r="25875" spans="1:11" x14ac:dyDescent="0.25">
      <c r="A25875">
        <v>2482975626</v>
      </c>
      <c r="B25875" t="s">
        <v>1244</v>
      </c>
      <c r="D25875" t="s">
        <v>1290</v>
      </c>
      <c r="E25875" t="s">
        <v>1244</v>
      </c>
      <c r="K25875" t="str">
        <f>IFERROR(VLOOKUP(H25875*1,'Merkleinc Datafeeds FY19Q2 wk12'!$A$1:$B$20000,2,1),"")</f>
        <v/>
      </c>
    </row>
    <row r="25876" spans="1:11" x14ac:dyDescent="0.25">
      <c r="A25876">
        <v>1873073774</v>
      </c>
      <c r="B25876" t="s">
        <v>1244</v>
      </c>
      <c r="D25876" t="s">
        <v>1290</v>
      </c>
      <c r="E25876" t="s">
        <v>1244</v>
      </c>
      <c r="K25876" t="str">
        <f>IFERROR(VLOOKUP(H25876*1,'Merkleinc Datafeeds FY19Q2 wk12'!$A$1:$B$20000,2,1),"")</f>
        <v/>
      </c>
    </row>
    <row r="25877" spans="1:11" x14ac:dyDescent="0.25">
      <c r="A25877">
        <v>1873073774</v>
      </c>
      <c r="B25877" t="s">
        <v>1244</v>
      </c>
      <c r="D25877" t="s">
        <v>446</v>
      </c>
      <c r="E25877" t="s">
        <v>1244</v>
      </c>
      <c r="K25877" t="str">
        <f>IFERROR(VLOOKUP(H25877*1,'Merkleinc Datafeeds FY19Q2 wk12'!$A$1:$B$20000,2,1),"")</f>
        <v/>
      </c>
    </row>
    <row r="25878" spans="1:11" x14ac:dyDescent="0.25">
      <c r="A25878">
        <v>3427678740</v>
      </c>
      <c r="B25878" t="s">
        <v>1244</v>
      </c>
      <c r="D25878" t="s">
        <v>446</v>
      </c>
      <c r="E25878" t="s">
        <v>1244</v>
      </c>
      <c r="K25878" t="str">
        <f>IFERROR(VLOOKUP(H25878*1,'Merkleinc Datafeeds FY19Q2 wk12'!$A$1:$B$20000,2,1),"")</f>
        <v/>
      </c>
    </row>
    <row r="25879" spans="1:11" x14ac:dyDescent="0.25">
      <c r="D25879" t="s">
        <v>1721</v>
      </c>
      <c r="E25879" t="s">
        <v>1244</v>
      </c>
      <c r="K25879" t="str">
        <f>IFERROR(VLOOKUP(H25879*1,'Merkleinc Datafeeds FY19Q2 wk12'!$A$1:$B$20000,2,1),"")</f>
        <v/>
      </c>
    </row>
    <row r="25880" spans="1:11" x14ac:dyDescent="0.25">
      <c r="A25880">
        <v>3365048782</v>
      </c>
      <c r="B25880" t="s">
        <v>1244</v>
      </c>
      <c r="D25880" t="s">
        <v>298</v>
      </c>
      <c r="E25880" t="s">
        <v>1244</v>
      </c>
      <c r="K25880" t="str">
        <f>IFERROR(VLOOKUP(H25880*1,'Merkleinc Datafeeds FY19Q2 wk12'!$A$1:$B$20000,2,1),"")</f>
        <v/>
      </c>
    </row>
    <row r="25881" spans="1:11" x14ac:dyDescent="0.25">
      <c r="A25881">
        <v>1702750199</v>
      </c>
      <c r="D25881" t="s">
        <v>298</v>
      </c>
      <c r="E25881" t="s">
        <v>1244</v>
      </c>
      <c r="K25881" t="str">
        <f>IFERROR(VLOOKUP(H25881*1,'Merkleinc Datafeeds FY19Q2 wk12'!$A$1:$B$20000,2,1),"")</f>
        <v/>
      </c>
    </row>
    <row r="25882" spans="1:11" x14ac:dyDescent="0.25">
      <c r="A25882">
        <v>1702750199</v>
      </c>
      <c r="D25882" t="s">
        <v>298</v>
      </c>
      <c r="E25882" t="s">
        <v>1244</v>
      </c>
      <c r="K25882" t="str">
        <f>IFERROR(VLOOKUP(H25882*1,'Merkleinc Datafeeds FY19Q2 wk12'!$A$1:$B$20000,2,1),"")</f>
        <v/>
      </c>
    </row>
    <row r="25883" spans="1:11" x14ac:dyDescent="0.25">
      <c r="A25883">
        <v>1702750199</v>
      </c>
      <c r="D25883" t="s">
        <v>298</v>
      </c>
      <c r="E25883" t="s">
        <v>1245</v>
      </c>
      <c r="K25883" t="str">
        <f>IFERROR(VLOOKUP(H25883*1,'Merkleinc Datafeeds FY19Q2 wk12'!$A$1:$B$20000,2,1),"")</f>
        <v/>
      </c>
    </row>
    <row r="25884" spans="1:11" x14ac:dyDescent="0.25">
      <c r="A25884">
        <v>1702750199</v>
      </c>
      <c r="D25884" t="s">
        <v>298</v>
      </c>
      <c r="K25884" t="str">
        <f>IFERROR(VLOOKUP(H25884*1,'Merkleinc Datafeeds FY19Q2 wk12'!$A$1:$B$20000,2,1),"")</f>
        <v/>
      </c>
    </row>
    <row r="25885" spans="1:11" x14ac:dyDescent="0.25">
      <c r="A25885">
        <v>1702750199</v>
      </c>
      <c r="D25885" t="s">
        <v>298</v>
      </c>
      <c r="E25885" t="s">
        <v>1244</v>
      </c>
      <c r="K25885" t="str">
        <f>IFERROR(VLOOKUP(H25885*1,'Merkleinc Datafeeds FY19Q2 wk12'!$A$1:$B$20000,2,1),"")</f>
        <v/>
      </c>
    </row>
    <row r="25886" spans="1:11" x14ac:dyDescent="0.25">
      <c r="A25886">
        <v>1702750199</v>
      </c>
      <c r="D25886" t="s">
        <v>858</v>
      </c>
      <c r="E25886" t="s">
        <v>1244</v>
      </c>
      <c r="K25886" t="str">
        <f>IFERROR(VLOOKUP(H25886*1,'Merkleinc Datafeeds FY19Q2 wk12'!$A$1:$B$20000,2,1),"")</f>
        <v/>
      </c>
    </row>
    <row r="25887" spans="1:11" x14ac:dyDescent="0.25">
      <c r="A25887">
        <v>1702719157</v>
      </c>
      <c r="B25887" t="s">
        <v>1245</v>
      </c>
      <c r="D25887" t="s">
        <v>497</v>
      </c>
      <c r="E25887" t="s">
        <v>1244</v>
      </c>
      <c r="K25887" t="str">
        <f>IFERROR(VLOOKUP(H25887*1,'Merkleinc Datafeeds FY19Q2 wk12'!$A$1:$B$20000,2,1),"")</f>
        <v/>
      </c>
    </row>
    <row r="25888" spans="1:11" x14ac:dyDescent="0.25">
      <c r="A25888">
        <v>1702719157</v>
      </c>
      <c r="B25888" t="s">
        <v>1245</v>
      </c>
      <c r="D25888" t="s">
        <v>1272</v>
      </c>
      <c r="E25888" t="s">
        <v>1244</v>
      </c>
      <c r="K25888" t="str">
        <f>IFERROR(VLOOKUP(H25888*1,'Merkleinc Datafeeds FY19Q2 wk12'!$A$1:$B$20000,2,1),"")</f>
        <v/>
      </c>
    </row>
    <row r="25889" spans="1:11" x14ac:dyDescent="0.25">
      <c r="A25889">
        <v>3344776918</v>
      </c>
      <c r="B25889" t="s">
        <v>1244</v>
      </c>
      <c r="D25889" t="s">
        <v>324</v>
      </c>
      <c r="E25889" t="s">
        <v>1244</v>
      </c>
      <c r="K25889" t="str">
        <f>IFERROR(VLOOKUP(H25889*1,'Merkleinc Datafeeds FY19Q2 wk12'!$A$1:$B$20000,2,1),"")</f>
        <v/>
      </c>
    </row>
    <row r="25890" spans="1:11" x14ac:dyDescent="0.25">
      <c r="A25890">
        <v>3344776918</v>
      </c>
      <c r="B25890" t="s">
        <v>1244</v>
      </c>
      <c r="D25890" t="s">
        <v>1479</v>
      </c>
      <c r="K25890" t="str">
        <f>IFERROR(VLOOKUP(H25890*1,'Merkleinc Datafeeds FY19Q2 wk12'!$A$1:$B$20000,2,1),"")</f>
        <v/>
      </c>
    </row>
    <row r="25891" spans="1:11" x14ac:dyDescent="0.25">
      <c r="A25891">
        <v>3344776918</v>
      </c>
      <c r="B25891" t="s">
        <v>1244</v>
      </c>
      <c r="D25891" t="s">
        <v>822</v>
      </c>
      <c r="E25891" t="s">
        <v>1244</v>
      </c>
      <c r="K25891" t="str">
        <f>IFERROR(VLOOKUP(H25891*1,'Merkleinc Datafeeds FY19Q2 wk12'!$A$1:$B$20000,2,1),"")</f>
        <v/>
      </c>
    </row>
    <row r="25892" spans="1:11" x14ac:dyDescent="0.25">
      <c r="A25892">
        <v>1702750199</v>
      </c>
      <c r="D25892" t="s">
        <v>221</v>
      </c>
      <c r="K25892" t="str">
        <f>IFERROR(VLOOKUP(H25892*1,'Merkleinc Datafeeds FY19Q2 wk12'!$A$1:$B$20000,2,1),"")</f>
        <v/>
      </c>
    </row>
    <row r="25893" spans="1:11" x14ac:dyDescent="0.25">
      <c r="A25893">
        <v>1702719157</v>
      </c>
      <c r="B25893" t="s">
        <v>1245</v>
      </c>
      <c r="D25893" t="s">
        <v>957</v>
      </c>
      <c r="K25893" t="str">
        <f>IFERROR(VLOOKUP(H25893*1,'Merkleinc Datafeeds FY19Q2 wk12'!$A$1:$B$20000,2,1),"")</f>
        <v/>
      </c>
    </row>
    <row r="25894" spans="1:11" x14ac:dyDescent="0.25">
      <c r="A25894">
        <v>1702750199</v>
      </c>
      <c r="D25894" t="s">
        <v>957</v>
      </c>
      <c r="K25894" t="str">
        <f>IFERROR(VLOOKUP(H25894*1,'Merkleinc Datafeeds FY19Q2 wk12'!$A$1:$B$20000,2,1),"")</f>
        <v/>
      </c>
    </row>
    <row r="25895" spans="1:11" x14ac:dyDescent="0.25">
      <c r="A25895">
        <v>1873115747</v>
      </c>
      <c r="B25895" t="s">
        <v>1244</v>
      </c>
      <c r="D25895" t="s">
        <v>1085</v>
      </c>
      <c r="K25895" t="str">
        <f>IFERROR(VLOOKUP(H25895*1,'Merkleinc Datafeeds FY19Q2 wk12'!$A$1:$B$20000,2,1),"")</f>
        <v/>
      </c>
    </row>
    <row r="25896" spans="1:11" x14ac:dyDescent="0.25">
      <c r="A25896">
        <v>1873115747</v>
      </c>
      <c r="B25896" t="s">
        <v>1244</v>
      </c>
      <c r="D25896" t="s">
        <v>1698</v>
      </c>
      <c r="K25896" t="str">
        <f>IFERROR(VLOOKUP(H25896*1,'Merkleinc Datafeeds FY19Q2 wk12'!$A$1:$B$20000,2,1),"")</f>
        <v/>
      </c>
    </row>
    <row r="25897" spans="1:11" x14ac:dyDescent="0.25">
      <c r="A25897">
        <v>1873115747</v>
      </c>
      <c r="B25897" t="s">
        <v>1244</v>
      </c>
      <c r="D25897" t="s">
        <v>903</v>
      </c>
      <c r="K25897" t="str">
        <f>IFERROR(VLOOKUP(H25897*1,'Merkleinc Datafeeds FY19Q2 wk12'!$A$1:$B$20000,2,1),"")</f>
        <v/>
      </c>
    </row>
    <row r="25898" spans="1:11" x14ac:dyDescent="0.25">
      <c r="A25898">
        <v>1873115747</v>
      </c>
      <c r="B25898" t="s">
        <v>1244</v>
      </c>
      <c r="D25898" t="s">
        <v>1634</v>
      </c>
      <c r="E25898" t="s">
        <v>1245</v>
      </c>
      <c r="K25898" t="str">
        <f>IFERROR(VLOOKUP(H25898*1,'Merkleinc Datafeeds FY19Q2 wk12'!$A$1:$B$20000,2,1),"")</f>
        <v/>
      </c>
    </row>
    <row r="25899" spans="1:11" x14ac:dyDescent="0.25">
      <c r="A25899">
        <v>1873115747</v>
      </c>
      <c r="B25899" t="s">
        <v>1244</v>
      </c>
      <c r="D25899" t="s">
        <v>1634</v>
      </c>
      <c r="E25899" t="s">
        <v>1245</v>
      </c>
      <c r="K25899" t="str">
        <f>IFERROR(VLOOKUP(H25899*1,'Merkleinc Datafeeds FY19Q2 wk12'!$A$1:$B$20000,2,1),"")</f>
        <v/>
      </c>
    </row>
    <row r="25900" spans="1:11" x14ac:dyDescent="0.25">
      <c r="A25900">
        <v>2453322456</v>
      </c>
      <c r="B25900" t="s">
        <v>1242</v>
      </c>
      <c r="D25900" t="s">
        <v>1634</v>
      </c>
      <c r="E25900" t="s">
        <v>1244</v>
      </c>
      <c r="K25900" t="str">
        <f>IFERROR(VLOOKUP(H25900*1,'Merkleinc Datafeeds FY19Q2 wk12'!$A$1:$B$20000,2,1),"")</f>
        <v/>
      </c>
    </row>
    <row r="25901" spans="1:11" x14ac:dyDescent="0.25">
      <c r="A25901">
        <v>2453322456</v>
      </c>
      <c r="B25901" t="s">
        <v>1242</v>
      </c>
      <c r="D25901" t="s">
        <v>1634</v>
      </c>
      <c r="E25901" t="s">
        <v>1244</v>
      </c>
      <c r="K25901" t="str">
        <f>IFERROR(VLOOKUP(H25901*1,'Merkleinc Datafeeds FY19Q2 wk12'!$A$1:$B$20000,2,1),"")</f>
        <v/>
      </c>
    </row>
    <row r="25902" spans="1:11" x14ac:dyDescent="0.25">
      <c r="A25902">
        <v>2453322456</v>
      </c>
      <c r="B25902" t="s">
        <v>1242</v>
      </c>
      <c r="D25902" t="s">
        <v>1634</v>
      </c>
      <c r="E25902" t="s">
        <v>1244</v>
      </c>
      <c r="K25902" t="str">
        <f>IFERROR(VLOOKUP(H25902*1,'Merkleinc Datafeeds FY19Q2 wk12'!$A$1:$B$20000,2,1),"")</f>
        <v/>
      </c>
    </row>
    <row r="25903" spans="1:11" x14ac:dyDescent="0.25">
      <c r="A25903">
        <v>2453322456</v>
      </c>
      <c r="B25903" t="s">
        <v>1242</v>
      </c>
      <c r="D25903" t="s">
        <v>1634</v>
      </c>
      <c r="K25903" t="str">
        <f>IFERROR(VLOOKUP(H25903*1,'Merkleinc Datafeeds FY19Q2 wk12'!$A$1:$B$20000,2,1),"")</f>
        <v/>
      </c>
    </row>
    <row r="25904" spans="1:11" x14ac:dyDescent="0.25">
      <c r="A25904">
        <v>2612027353</v>
      </c>
      <c r="B25904" t="s">
        <v>1242</v>
      </c>
      <c r="D25904" t="s">
        <v>453</v>
      </c>
      <c r="E25904" t="s">
        <v>1245</v>
      </c>
      <c r="K25904" t="str">
        <f>IFERROR(VLOOKUP(H25904*1,'Merkleinc Datafeeds FY19Q2 wk12'!$A$1:$B$20000,2,1),"")</f>
        <v/>
      </c>
    </row>
    <row r="25905" spans="1:11" x14ac:dyDescent="0.25">
      <c r="A25905">
        <v>2483502137</v>
      </c>
      <c r="B25905" t="s">
        <v>1242</v>
      </c>
      <c r="D25905" t="s">
        <v>453</v>
      </c>
      <c r="K25905" t="str">
        <f>IFERROR(VLOOKUP(H25905*1,'Merkleinc Datafeeds FY19Q2 wk12'!$A$1:$B$20000,2,1),"")</f>
        <v/>
      </c>
    </row>
    <row r="25906" spans="1:11" x14ac:dyDescent="0.25">
      <c r="A25906">
        <v>1702750896</v>
      </c>
      <c r="B25906" t="s">
        <v>1244</v>
      </c>
      <c r="D25906" t="s">
        <v>1660</v>
      </c>
      <c r="E25906" t="s">
        <v>1244</v>
      </c>
      <c r="K25906" t="str">
        <f>IFERROR(VLOOKUP(H25906*1,'Merkleinc Datafeeds FY19Q2 wk12'!$A$1:$B$20000,2,1),"")</f>
        <v/>
      </c>
    </row>
    <row r="25907" spans="1:11" x14ac:dyDescent="0.25">
      <c r="D25907" t="s">
        <v>1660</v>
      </c>
      <c r="E25907" t="s">
        <v>1244</v>
      </c>
      <c r="K25907" t="str">
        <f>IFERROR(VLOOKUP(H25907*1,'Merkleinc Datafeeds FY19Q2 wk12'!$A$1:$B$20000,2,1),"")</f>
        <v/>
      </c>
    </row>
    <row r="25908" spans="1:11" x14ac:dyDescent="0.25">
      <c r="D25908" t="s">
        <v>1660</v>
      </c>
      <c r="E25908" t="s">
        <v>1244</v>
      </c>
      <c r="K25908" t="str">
        <f>IFERROR(VLOOKUP(H25908*1,'Merkleinc Datafeeds FY19Q2 wk12'!$A$1:$B$20000,2,1),"")</f>
        <v/>
      </c>
    </row>
    <row r="25909" spans="1:11" x14ac:dyDescent="0.25">
      <c r="A25909">
        <v>2609489052</v>
      </c>
      <c r="B25909" t="s">
        <v>1244</v>
      </c>
      <c r="D25909" t="s">
        <v>215</v>
      </c>
      <c r="E25909" t="s">
        <v>1244</v>
      </c>
      <c r="K25909" t="str">
        <f>IFERROR(VLOOKUP(H25909*1,'Merkleinc Datafeeds FY19Q2 wk12'!$A$1:$B$20000,2,1),"")</f>
        <v/>
      </c>
    </row>
    <row r="25910" spans="1:11" x14ac:dyDescent="0.25">
      <c r="A25910">
        <v>1702750232</v>
      </c>
      <c r="B25910" t="s">
        <v>1245</v>
      </c>
      <c r="D25910" t="s">
        <v>361</v>
      </c>
      <c r="E25910" t="s">
        <v>1244</v>
      </c>
      <c r="K25910" t="str">
        <f>IFERROR(VLOOKUP(H25910*1,'Merkleinc Datafeeds FY19Q2 wk12'!$A$1:$B$20000,2,1),"")</f>
        <v/>
      </c>
    </row>
    <row r="25911" spans="1:11" x14ac:dyDescent="0.25">
      <c r="A25911">
        <v>3130380865</v>
      </c>
      <c r="B25911" t="s">
        <v>1244</v>
      </c>
      <c r="D25911" t="s">
        <v>215</v>
      </c>
      <c r="E25911" t="s">
        <v>1242</v>
      </c>
      <c r="K25911" t="str">
        <f>IFERROR(VLOOKUP(H25911*1,'Merkleinc Datafeeds FY19Q2 wk12'!$A$1:$B$20000,2,1),"")</f>
        <v/>
      </c>
    </row>
    <row r="25912" spans="1:11" x14ac:dyDescent="0.25">
      <c r="A25912">
        <v>3431223157</v>
      </c>
      <c r="B25912" t="s">
        <v>1244</v>
      </c>
      <c r="D25912" t="s">
        <v>219</v>
      </c>
      <c r="E25912" t="s">
        <v>1242</v>
      </c>
      <c r="K25912" t="str">
        <f>IFERROR(VLOOKUP(H25912*1,'Merkleinc Datafeeds FY19Q2 wk12'!$A$1:$B$20000,2,1),"")</f>
        <v/>
      </c>
    </row>
    <row r="25913" spans="1:11" x14ac:dyDescent="0.25">
      <c r="A25913">
        <v>1702690335</v>
      </c>
      <c r="B25913" t="s">
        <v>1244</v>
      </c>
      <c r="D25913" t="s">
        <v>219</v>
      </c>
      <c r="E25913" t="s">
        <v>1242</v>
      </c>
      <c r="K25913" t="str">
        <f>IFERROR(VLOOKUP(H25913*1,'Merkleinc Datafeeds FY19Q2 wk12'!$A$1:$B$20000,2,1),"")</f>
        <v/>
      </c>
    </row>
    <row r="25914" spans="1:11" x14ac:dyDescent="0.25">
      <c r="A25914">
        <v>1702690335</v>
      </c>
      <c r="B25914" t="s">
        <v>1244</v>
      </c>
      <c r="D25914" t="s">
        <v>219</v>
      </c>
      <c r="E25914" t="s">
        <v>1242</v>
      </c>
      <c r="K25914" t="str">
        <f>IFERROR(VLOOKUP(H25914*1,'Merkleinc Datafeeds FY19Q2 wk12'!$A$1:$B$20000,2,1),"")</f>
        <v/>
      </c>
    </row>
    <row r="25915" spans="1:11" x14ac:dyDescent="0.25">
      <c r="A25915">
        <v>1702690335</v>
      </c>
      <c r="B25915" t="s">
        <v>1244</v>
      </c>
      <c r="D25915" t="s">
        <v>219</v>
      </c>
      <c r="E25915" t="s">
        <v>1242</v>
      </c>
      <c r="K25915" t="str">
        <f>IFERROR(VLOOKUP(H25915*1,'Merkleinc Datafeeds FY19Q2 wk12'!$A$1:$B$20000,2,1),"")</f>
        <v/>
      </c>
    </row>
    <row r="25916" spans="1:11" x14ac:dyDescent="0.25">
      <c r="A25916">
        <v>1702690335</v>
      </c>
      <c r="B25916" t="s">
        <v>1244</v>
      </c>
      <c r="D25916" t="s">
        <v>219</v>
      </c>
      <c r="E25916" t="s">
        <v>1242</v>
      </c>
      <c r="K25916" t="str">
        <f>IFERROR(VLOOKUP(H25916*1,'Merkleinc Datafeeds FY19Q2 wk12'!$A$1:$B$20000,2,1),"")</f>
        <v/>
      </c>
    </row>
    <row r="25917" spans="1:11" x14ac:dyDescent="0.25">
      <c r="A25917">
        <v>1702788391</v>
      </c>
      <c r="B25917" t="s">
        <v>1244</v>
      </c>
      <c r="D25917" t="s">
        <v>49</v>
      </c>
      <c r="E25917" t="s">
        <v>1244</v>
      </c>
      <c r="K25917" t="str">
        <f>IFERROR(VLOOKUP(H25917*1,'Merkleinc Datafeeds FY19Q2 wk12'!$A$1:$B$20000,2,1),"")</f>
        <v/>
      </c>
    </row>
    <row r="25918" spans="1:11" x14ac:dyDescent="0.25">
      <c r="A25918">
        <v>3342789061</v>
      </c>
      <c r="B25918" t="s">
        <v>1331</v>
      </c>
      <c r="D25918" t="s">
        <v>49</v>
      </c>
      <c r="K25918" t="str">
        <f>IFERROR(VLOOKUP(H25918*1,'Merkleinc Datafeeds FY19Q2 wk12'!$A$1:$B$20000,2,1),"")</f>
        <v/>
      </c>
    </row>
    <row r="25919" spans="1:11" x14ac:dyDescent="0.25">
      <c r="A25919">
        <v>1702790070</v>
      </c>
      <c r="D25919" t="s">
        <v>49</v>
      </c>
      <c r="K25919" t="str">
        <f>IFERROR(VLOOKUP(H25919*1,'Merkleinc Datafeeds FY19Q2 wk12'!$A$1:$B$20000,2,1),"")</f>
        <v/>
      </c>
    </row>
    <row r="25920" spans="1:11" x14ac:dyDescent="0.25">
      <c r="A25920">
        <v>1702790070</v>
      </c>
      <c r="D25920" t="s">
        <v>49</v>
      </c>
      <c r="E25920" t="s">
        <v>1244</v>
      </c>
      <c r="K25920" t="str">
        <f>IFERROR(VLOOKUP(H25920*1,'Merkleinc Datafeeds FY19Q2 wk12'!$A$1:$B$20000,2,1),"")</f>
        <v/>
      </c>
    </row>
    <row r="25921" spans="1:11" x14ac:dyDescent="0.25">
      <c r="A25921">
        <v>1702790070</v>
      </c>
      <c r="D25921" t="s">
        <v>216</v>
      </c>
      <c r="E25921" t="s">
        <v>1245</v>
      </c>
      <c r="K25921" t="str">
        <f>IFERROR(VLOOKUP(H25921*1,'Merkleinc Datafeeds FY19Q2 wk12'!$A$1:$B$20000,2,1),"")</f>
        <v/>
      </c>
    </row>
    <row r="25922" spans="1:11" x14ac:dyDescent="0.25">
      <c r="A25922">
        <v>1702790070</v>
      </c>
      <c r="D25922" t="s">
        <v>218</v>
      </c>
      <c r="E25922" t="s">
        <v>1244</v>
      </c>
      <c r="K25922" t="str">
        <f>IFERROR(VLOOKUP(H25922*1,'Merkleinc Datafeeds FY19Q2 wk12'!$A$1:$B$20000,2,1),"")</f>
        <v/>
      </c>
    </row>
    <row r="25923" spans="1:11" x14ac:dyDescent="0.25">
      <c r="A25923">
        <v>3411523536</v>
      </c>
      <c r="B25923" t="s">
        <v>1244</v>
      </c>
      <c r="D25923" t="s">
        <v>411</v>
      </c>
      <c r="E25923" t="s">
        <v>1244</v>
      </c>
      <c r="K25923" t="str">
        <f>IFERROR(VLOOKUP(H25923*1,'Merkleinc Datafeeds FY19Q2 wk12'!$A$1:$B$20000,2,1),"")</f>
        <v/>
      </c>
    </row>
    <row r="25924" spans="1:11" x14ac:dyDescent="0.25">
      <c r="A25924">
        <v>3379437157</v>
      </c>
      <c r="B25924" t="s">
        <v>1244</v>
      </c>
      <c r="D25924" t="s">
        <v>1132</v>
      </c>
      <c r="E25924" t="s">
        <v>1244</v>
      </c>
      <c r="K25924" t="str">
        <f>IFERROR(VLOOKUP(H25924*1,'Merkleinc Datafeeds FY19Q2 wk12'!$A$1:$B$20000,2,1),"")</f>
        <v/>
      </c>
    </row>
    <row r="25925" spans="1:11" x14ac:dyDescent="0.25">
      <c r="A25925">
        <v>1702762480</v>
      </c>
      <c r="B25925" t="s">
        <v>1244</v>
      </c>
      <c r="D25925" t="s">
        <v>1132</v>
      </c>
      <c r="E25925" t="s">
        <v>1244</v>
      </c>
      <c r="K25925" t="str">
        <f>IFERROR(VLOOKUP(H25925*1,'Merkleinc Datafeeds FY19Q2 wk12'!$A$1:$B$20000,2,1),"")</f>
        <v/>
      </c>
    </row>
    <row r="25926" spans="1:11" x14ac:dyDescent="0.25">
      <c r="A25926">
        <v>1702762480</v>
      </c>
      <c r="B25926" t="s">
        <v>1244</v>
      </c>
      <c r="D25926" t="s">
        <v>66</v>
      </c>
      <c r="E25926" t="s">
        <v>1244</v>
      </c>
      <c r="K25926" t="str">
        <f>IFERROR(VLOOKUP(H25926*1,'Merkleinc Datafeeds FY19Q2 wk12'!$A$1:$B$20000,2,1),"")</f>
        <v/>
      </c>
    </row>
    <row r="25927" spans="1:11" x14ac:dyDescent="0.25">
      <c r="A25927">
        <v>1766584030</v>
      </c>
      <c r="B25927" t="s">
        <v>1244</v>
      </c>
      <c r="D25927" t="s">
        <v>99</v>
      </c>
      <c r="E25927" t="s">
        <v>1244</v>
      </c>
      <c r="K25927" t="str">
        <f>IFERROR(VLOOKUP(H25927*1,'Merkleinc Datafeeds FY19Q2 wk12'!$A$1:$B$20000,2,1),"")</f>
        <v/>
      </c>
    </row>
    <row r="25928" spans="1:11" x14ac:dyDescent="0.25">
      <c r="A25928">
        <v>2483502137</v>
      </c>
      <c r="B25928" t="s">
        <v>1242</v>
      </c>
      <c r="D25928" t="s">
        <v>274</v>
      </c>
      <c r="E25928" t="s">
        <v>1244</v>
      </c>
      <c r="K25928" t="str">
        <f>IFERROR(VLOOKUP(H25928*1,'Merkleinc Datafeeds FY19Q2 wk12'!$A$1:$B$20000,2,1),"")</f>
        <v/>
      </c>
    </row>
    <row r="25929" spans="1:11" x14ac:dyDescent="0.25">
      <c r="A25929">
        <v>2483502137</v>
      </c>
      <c r="B25929" t="s">
        <v>1242</v>
      </c>
      <c r="D25929" t="s">
        <v>1104</v>
      </c>
      <c r="E25929" t="s">
        <v>1331</v>
      </c>
      <c r="K25929" t="str">
        <f>IFERROR(VLOOKUP(H25929*1,'Merkleinc Datafeeds FY19Q2 wk12'!$A$1:$B$20000,2,1),"")</f>
        <v/>
      </c>
    </row>
    <row r="25930" spans="1:11" x14ac:dyDescent="0.25">
      <c r="A25930">
        <v>2483502137</v>
      </c>
      <c r="B25930" t="s">
        <v>1242</v>
      </c>
      <c r="D25930" t="s">
        <v>631</v>
      </c>
      <c r="K25930" t="str">
        <f>IFERROR(VLOOKUP(H25930*1,'Merkleinc Datafeeds FY19Q2 wk12'!$A$1:$B$20000,2,1),"")</f>
        <v/>
      </c>
    </row>
    <row r="25931" spans="1:11" x14ac:dyDescent="0.25">
      <c r="A25931">
        <v>2483502137</v>
      </c>
      <c r="B25931" t="s">
        <v>1242</v>
      </c>
      <c r="D25931" t="s">
        <v>631</v>
      </c>
      <c r="K25931" t="str">
        <f>IFERROR(VLOOKUP(H25931*1,'Merkleinc Datafeeds FY19Q2 wk12'!$A$1:$B$20000,2,1),"")</f>
        <v/>
      </c>
    </row>
    <row r="25932" spans="1:11" x14ac:dyDescent="0.25">
      <c r="A25932">
        <v>2483502137</v>
      </c>
      <c r="B25932" t="s">
        <v>1242</v>
      </c>
      <c r="D25932" t="s">
        <v>631</v>
      </c>
      <c r="K25932" t="str">
        <f>IFERROR(VLOOKUP(H25932*1,'Merkleinc Datafeeds FY19Q2 wk12'!$A$1:$B$20000,2,1),"")</f>
        <v/>
      </c>
    </row>
    <row r="25933" spans="1:11" x14ac:dyDescent="0.25">
      <c r="A25933">
        <v>2483502137</v>
      </c>
      <c r="B25933" t="s">
        <v>1242</v>
      </c>
      <c r="D25933" t="s">
        <v>631</v>
      </c>
      <c r="K25933" t="str">
        <f>IFERROR(VLOOKUP(H25933*1,'Merkleinc Datafeeds FY19Q2 wk12'!$A$1:$B$20000,2,1),"")</f>
        <v/>
      </c>
    </row>
    <row r="25934" spans="1:11" x14ac:dyDescent="0.25">
      <c r="A25934">
        <v>2483502137</v>
      </c>
      <c r="B25934" t="s">
        <v>1242</v>
      </c>
      <c r="D25934" t="s">
        <v>414</v>
      </c>
      <c r="E25934" t="s">
        <v>1244</v>
      </c>
      <c r="K25934" t="str">
        <f>IFERROR(VLOOKUP(H25934*1,'Merkleinc Datafeeds FY19Q2 wk12'!$A$1:$B$20000,2,1),"")</f>
        <v/>
      </c>
    </row>
    <row r="25935" spans="1:11" x14ac:dyDescent="0.25">
      <c r="A25935">
        <v>2483502137</v>
      </c>
      <c r="B25935" t="s">
        <v>1242</v>
      </c>
      <c r="D25935" t="s">
        <v>775</v>
      </c>
      <c r="E25935" t="s">
        <v>1244</v>
      </c>
      <c r="K25935" t="str">
        <f>IFERROR(VLOOKUP(H25935*1,'Merkleinc Datafeeds FY19Q2 wk12'!$A$1:$B$20000,2,1),"")</f>
        <v/>
      </c>
    </row>
    <row r="25936" spans="1:11" x14ac:dyDescent="0.25">
      <c r="A25936">
        <v>2483502137</v>
      </c>
      <c r="B25936" t="s">
        <v>1242</v>
      </c>
      <c r="D25936" t="s">
        <v>289</v>
      </c>
      <c r="E25936" t="s">
        <v>1244</v>
      </c>
      <c r="K25936" t="str">
        <f>IFERROR(VLOOKUP(H25936*1,'Merkleinc Datafeeds FY19Q2 wk12'!$A$1:$B$20000,2,1),"")</f>
        <v/>
      </c>
    </row>
    <row r="25937" spans="1:11" x14ac:dyDescent="0.25">
      <c r="A25937">
        <v>2483502137</v>
      </c>
      <c r="B25937" t="s">
        <v>1242</v>
      </c>
      <c r="D25937" t="s">
        <v>289</v>
      </c>
      <c r="E25937" t="s">
        <v>1244</v>
      </c>
      <c r="K25937" t="str">
        <f>IFERROR(VLOOKUP(H25937*1,'Merkleinc Datafeeds FY19Q2 wk12'!$A$1:$B$20000,2,1),"")</f>
        <v/>
      </c>
    </row>
    <row r="25938" spans="1:11" x14ac:dyDescent="0.25">
      <c r="D25938" t="s">
        <v>289</v>
      </c>
      <c r="E25938" t="s">
        <v>1244</v>
      </c>
      <c r="K25938" t="str">
        <f>IFERROR(VLOOKUP(H25938*1,'Merkleinc Datafeeds FY19Q2 wk12'!$A$1:$B$20000,2,1),"")</f>
        <v/>
      </c>
    </row>
    <row r="25939" spans="1:11" x14ac:dyDescent="0.25">
      <c r="A25939">
        <v>1702775112</v>
      </c>
      <c r="B25939" t="s">
        <v>1242</v>
      </c>
      <c r="D25939" t="s">
        <v>289</v>
      </c>
      <c r="E25939" t="s">
        <v>1242</v>
      </c>
      <c r="K25939" t="str">
        <f>IFERROR(VLOOKUP(H25939*1,'Merkleinc Datafeeds FY19Q2 wk12'!$A$1:$B$20000,2,1),"")</f>
        <v/>
      </c>
    </row>
    <row r="25940" spans="1:11" x14ac:dyDescent="0.25">
      <c r="A25940">
        <v>1702775112</v>
      </c>
      <c r="B25940" t="s">
        <v>1242</v>
      </c>
      <c r="D25940" t="s">
        <v>1103</v>
      </c>
      <c r="E25940" t="s">
        <v>1242</v>
      </c>
      <c r="K25940" t="str">
        <f>IFERROR(VLOOKUP(H25940*1,'Merkleinc Datafeeds FY19Q2 wk12'!$A$1:$B$20000,2,1),"")</f>
        <v/>
      </c>
    </row>
    <row r="25941" spans="1:11" x14ac:dyDescent="0.25">
      <c r="A25941">
        <v>1702775112</v>
      </c>
      <c r="B25941" t="s">
        <v>1242</v>
      </c>
      <c r="D25941" t="s">
        <v>222</v>
      </c>
      <c r="E25941" t="s">
        <v>1242</v>
      </c>
      <c r="K25941" t="str">
        <f>IFERROR(VLOOKUP(H25941*1,'Merkleinc Datafeeds FY19Q2 wk12'!$A$1:$B$20000,2,1),"")</f>
        <v/>
      </c>
    </row>
    <row r="25942" spans="1:11" x14ac:dyDescent="0.25">
      <c r="A25942">
        <v>1702775112</v>
      </c>
      <c r="B25942" t="s">
        <v>1242</v>
      </c>
      <c r="D25942" t="s">
        <v>989</v>
      </c>
      <c r="E25942" t="s">
        <v>1242</v>
      </c>
      <c r="K25942" t="str">
        <f>IFERROR(VLOOKUP(H25942*1,'Merkleinc Datafeeds FY19Q2 wk12'!$A$1:$B$20000,2,1),"")</f>
        <v/>
      </c>
    </row>
    <row r="25943" spans="1:11" x14ac:dyDescent="0.25">
      <c r="A25943">
        <v>1702775112</v>
      </c>
      <c r="B25943" t="s">
        <v>1242</v>
      </c>
      <c r="D25943" t="s">
        <v>989</v>
      </c>
      <c r="E25943" t="s">
        <v>1242</v>
      </c>
      <c r="K25943" t="str">
        <f>IFERROR(VLOOKUP(H25943*1,'Merkleinc Datafeeds FY19Q2 wk12'!$A$1:$B$20000,2,1),"")</f>
        <v/>
      </c>
    </row>
    <row r="25944" spans="1:11" x14ac:dyDescent="0.25">
      <c r="A25944">
        <v>1873076049</v>
      </c>
      <c r="B25944" t="s">
        <v>1244</v>
      </c>
      <c r="D25944" t="s">
        <v>894</v>
      </c>
      <c r="E25944" t="s">
        <v>1242</v>
      </c>
      <c r="K25944" t="str">
        <f>IFERROR(VLOOKUP(H25944*1,'Merkleinc Datafeeds FY19Q2 wk12'!$A$1:$B$20000,2,1),"")</f>
        <v/>
      </c>
    </row>
    <row r="25945" spans="1:11" x14ac:dyDescent="0.25">
      <c r="A25945">
        <v>1873076049</v>
      </c>
      <c r="B25945" t="s">
        <v>1244</v>
      </c>
      <c r="D25945" t="s">
        <v>218</v>
      </c>
      <c r="E25945" t="s">
        <v>1242</v>
      </c>
      <c r="K25945" t="str">
        <f>IFERROR(VLOOKUP(H25945*1,'Merkleinc Datafeeds FY19Q2 wk12'!$A$1:$B$20000,2,1),"")</f>
        <v/>
      </c>
    </row>
    <row r="25946" spans="1:11" x14ac:dyDescent="0.25">
      <c r="A25946">
        <v>1873076049</v>
      </c>
      <c r="B25946" t="s">
        <v>1244</v>
      </c>
      <c r="D25946" t="s">
        <v>218</v>
      </c>
      <c r="E25946" t="s">
        <v>1242</v>
      </c>
      <c r="K25946" t="str">
        <f>IFERROR(VLOOKUP(H25946*1,'Merkleinc Datafeeds FY19Q2 wk12'!$A$1:$B$20000,2,1),"")</f>
        <v/>
      </c>
    </row>
    <row r="25947" spans="1:11" x14ac:dyDescent="0.25">
      <c r="A25947">
        <v>3383242316</v>
      </c>
      <c r="B25947" t="s">
        <v>1244</v>
      </c>
      <c r="D25947" t="s">
        <v>218</v>
      </c>
      <c r="E25947" t="s">
        <v>1242</v>
      </c>
      <c r="K25947" t="str">
        <f>IFERROR(VLOOKUP(H25947*1,'Merkleinc Datafeeds FY19Q2 wk12'!$A$1:$B$20000,2,1),"")</f>
        <v/>
      </c>
    </row>
    <row r="25948" spans="1:11" x14ac:dyDescent="0.25">
      <c r="A25948">
        <v>3383242316</v>
      </c>
      <c r="B25948" t="s">
        <v>1244</v>
      </c>
      <c r="D25948" t="s">
        <v>218</v>
      </c>
      <c r="E25948" t="s">
        <v>1242</v>
      </c>
      <c r="K25948" t="str">
        <f>IFERROR(VLOOKUP(H25948*1,'Merkleinc Datafeeds FY19Q2 wk12'!$A$1:$B$20000,2,1),"")</f>
        <v/>
      </c>
    </row>
    <row r="25949" spans="1:11" x14ac:dyDescent="0.25">
      <c r="A25949">
        <v>3383242316</v>
      </c>
      <c r="B25949" t="s">
        <v>1244</v>
      </c>
      <c r="D25949" t="s">
        <v>218</v>
      </c>
      <c r="K25949" t="str">
        <f>IFERROR(VLOOKUP(H25949*1,'Merkleinc Datafeeds FY19Q2 wk12'!$A$1:$B$20000,2,1),"")</f>
        <v/>
      </c>
    </row>
    <row r="25950" spans="1:11" x14ac:dyDescent="0.25">
      <c r="A25950">
        <v>3383242316</v>
      </c>
      <c r="B25950" t="s">
        <v>1244</v>
      </c>
      <c r="D25950" t="s">
        <v>218</v>
      </c>
      <c r="E25950" t="s">
        <v>1242</v>
      </c>
      <c r="K25950" t="str">
        <f>IFERROR(VLOOKUP(H25950*1,'Merkleinc Datafeeds FY19Q2 wk12'!$A$1:$B$20000,2,1),"")</f>
        <v/>
      </c>
    </row>
    <row r="25951" spans="1:11" x14ac:dyDescent="0.25">
      <c r="A25951">
        <v>3383242316</v>
      </c>
      <c r="B25951" t="s">
        <v>1244</v>
      </c>
      <c r="D25951" t="s">
        <v>218</v>
      </c>
      <c r="E25951" t="s">
        <v>1242</v>
      </c>
      <c r="K25951" t="str">
        <f>IFERROR(VLOOKUP(H25951*1,'Merkleinc Datafeeds FY19Q2 wk12'!$A$1:$B$20000,2,1),"")</f>
        <v/>
      </c>
    </row>
    <row r="25952" spans="1:11" x14ac:dyDescent="0.25">
      <c r="A25952">
        <v>3383242316</v>
      </c>
      <c r="B25952" t="s">
        <v>1244</v>
      </c>
      <c r="D25952" t="s">
        <v>218</v>
      </c>
      <c r="E25952" t="s">
        <v>1242</v>
      </c>
      <c r="K25952" t="str">
        <f>IFERROR(VLOOKUP(H25952*1,'Merkleinc Datafeeds FY19Q2 wk12'!$A$1:$B$20000,2,1),"")</f>
        <v/>
      </c>
    </row>
    <row r="25953" spans="1:11" x14ac:dyDescent="0.25">
      <c r="A25953">
        <v>1702775112</v>
      </c>
      <c r="B25953" t="s">
        <v>1242</v>
      </c>
      <c r="D25953" t="s">
        <v>218</v>
      </c>
      <c r="E25953" t="s">
        <v>1242</v>
      </c>
      <c r="K25953" t="str">
        <f>IFERROR(VLOOKUP(H25953*1,'Merkleinc Datafeeds FY19Q2 wk12'!$A$1:$B$20000,2,1),"")</f>
        <v/>
      </c>
    </row>
    <row r="25954" spans="1:11" x14ac:dyDescent="0.25">
      <c r="A25954">
        <v>1702775112</v>
      </c>
      <c r="B25954" t="s">
        <v>1242</v>
      </c>
      <c r="D25954" t="s">
        <v>218</v>
      </c>
      <c r="E25954" t="s">
        <v>1242</v>
      </c>
      <c r="K25954" t="str">
        <f>IFERROR(VLOOKUP(H25954*1,'Merkleinc Datafeeds FY19Q2 wk12'!$A$1:$B$20000,2,1),"")</f>
        <v/>
      </c>
    </row>
    <row r="25955" spans="1:11" x14ac:dyDescent="0.25">
      <c r="D25955" t="s">
        <v>432</v>
      </c>
      <c r="E25955" t="s">
        <v>1244</v>
      </c>
      <c r="K25955" t="str">
        <f>IFERROR(VLOOKUP(H25955*1,'Merkleinc Datafeeds FY19Q2 wk12'!$A$1:$B$20000,2,1),"")</f>
        <v/>
      </c>
    </row>
    <row r="25956" spans="1:11" x14ac:dyDescent="0.25">
      <c r="A25956">
        <v>2174528682</v>
      </c>
      <c r="B25956" t="s">
        <v>1244</v>
      </c>
      <c r="D25956" t="s">
        <v>1091</v>
      </c>
      <c r="E25956" t="s">
        <v>1244</v>
      </c>
      <c r="K25956" t="str">
        <f>IFERROR(VLOOKUP(H25956*1,'Merkleinc Datafeeds FY19Q2 wk12'!$A$1:$B$20000,2,1),"")</f>
        <v/>
      </c>
    </row>
    <row r="25957" spans="1:11" x14ac:dyDescent="0.25">
      <c r="A25957">
        <v>2174528682</v>
      </c>
      <c r="B25957" t="s">
        <v>1244</v>
      </c>
      <c r="D25957" t="s">
        <v>1091</v>
      </c>
      <c r="E25957" t="s">
        <v>1244</v>
      </c>
      <c r="K25957" t="str">
        <f>IFERROR(VLOOKUP(H25957*1,'Merkleinc Datafeeds FY19Q2 wk12'!$A$1:$B$20000,2,1),"")</f>
        <v/>
      </c>
    </row>
    <row r="25958" spans="1:11" x14ac:dyDescent="0.25">
      <c r="D25958" t="s">
        <v>1091</v>
      </c>
      <c r="E25958" t="s">
        <v>1244</v>
      </c>
      <c r="K25958" t="str">
        <f>IFERROR(VLOOKUP(H25958*1,'Merkleinc Datafeeds FY19Q2 wk12'!$A$1:$B$20000,2,1),"")</f>
        <v/>
      </c>
    </row>
    <row r="25959" spans="1:11" x14ac:dyDescent="0.25">
      <c r="D25959" t="s">
        <v>1091</v>
      </c>
      <c r="E25959" t="s">
        <v>1244</v>
      </c>
      <c r="K25959" t="str">
        <f>IFERROR(VLOOKUP(H25959*1,'Merkleinc Datafeeds FY19Q2 wk12'!$A$1:$B$20000,2,1),"")</f>
        <v/>
      </c>
    </row>
    <row r="25960" spans="1:11" x14ac:dyDescent="0.25">
      <c r="A25960">
        <v>2589350388</v>
      </c>
      <c r="B25960" t="s">
        <v>1244</v>
      </c>
      <c r="D25960" t="s">
        <v>1091</v>
      </c>
      <c r="E25960" t="s">
        <v>1244</v>
      </c>
      <c r="K25960" t="str">
        <f>IFERROR(VLOOKUP(H25960*1,'Merkleinc Datafeeds FY19Q2 wk12'!$A$1:$B$20000,2,1),"")</f>
        <v/>
      </c>
    </row>
    <row r="25961" spans="1:11" x14ac:dyDescent="0.25">
      <c r="D25961" t="s">
        <v>378</v>
      </c>
      <c r="E25961" t="s">
        <v>1244</v>
      </c>
      <c r="K25961" t="str">
        <f>IFERROR(VLOOKUP(H25961*1,'Merkleinc Datafeeds FY19Q2 wk12'!$A$1:$B$20000,2,1),"")</f>
        <v/>
      </c>
    </row>
    <row r="25962" spans="1:11" x14ac:dyDescent="0.25">
      <c r="A25962">
        <v>1702681768</v>
      </c>
      <c r="B25962" t="s">
        <v>1244</v>
      </c>
      <c r="D25962" t="s">
        <v>378</v>
      </c>
      <c r="E25962" t="s">
        <v>1244</v>
      </c>
      <c r="K25962" t="str">
        <f>IFERROR(VLOOKUP(H25962*1,'Merkleinc Datafeeds FY19Q2 wk12'!$A$1:$B$20000,2,1),"")</f>
        <v/>
      </c>
    </row>
    <row r="25963" spans="1:11" x14ac:dyDescent="0.25">
      <c r="A25963">
        <v>1702747593</v>
      </c>
      <c r="B25963" t="s">
        <v>1244</v>
      </c>
      <c r="D25963" t="s">
        <v>378</v>
      </c>
      <c r="E25963" t="s">
        <v>1244</v>
      </c>
      <c r="K25963" t="str">
        <f>IFERROR(VLOOKUP(H25963*1,'Merkleinc Datafeeds FY19Q2 wk12'!$A$1:$B$20000,2,1),"")</f>
        <v/>
      </c>
    </row>
    <row r="25964" spans="1:11" x14ac:dyDescent="0.25">
      <c r="A25964">
        <v>1702747593</v>
      </c>
      <c r="B25964" t="s">
        <v>1244</v>
      </c>
      <c r="D25964" t="s">
        <v>1206</v>
      </c>
      <c r="E25964" t="s">
        <v>1242</v>
      </c>
      <c r="K25964" t="str">
        <f>IFERROR(VLOOKUP(H25964*1,'Merkleinc Datafeeds FY19Q2 wk12'!$A$1:$B$20000,2,1),"")</f>
        <v/>
      </c>
    </row>
    <row r="25965" spans="1:11" x14ac:dyDescent="0.25">
      <c r="A25965">
        <v>1702747593</v>
      </c>
      <c r="B25965" t="s">
        <v>1244</v>
      </c>
      <c r="D25965" t="s">
        <v>1206</v>
      </c>
      <c r="E25965" t="s">
        <v>1242</v>
      </c>
      <c r="K25965" t="str">
        <f>IFERROR(VLOOKUP(H25965*1,'Merkleinc Datafeeds FY19Q2 wk12'!$A$1:$B$20000,2,1),"")</f>
        <v/>
      </c>
    </row>
    <row r="25966" spans="1:11" x14ac:dyDescent="0.25">
      <c r="A25966">
        <v>3415872841</v>
      </c>
      <c r="B25966" t="s">
        <v>1244</v>
      </c>
      <c r="D25966" t="s">
        <v>1206</v>
      </c>
      <c r="K25966" t="str">
        <f>IFERROR(VLOOKUP(H25966*1,'Merkleinc Datafeeds FY19Q2 wk12'!$A$1:$B$20000,2,1),"")</f>
        <v/>
      </c>
    </row>
    <row r="25967" spans="1:11" x14ac:dyDescent="0.25">
      <c r="A25967">
        <v>3415872841</v>
      </c>
      <c r="B25967" t="s">
        <v>1244</v>
      </c>
      <c r="D25967" t="s">
        <v>1206</v>
      </c>
      <c r="E25967" t="s">
        <v>1244</v>
      </c>
      <c r="K25967" t="str">
        <f>IFERROR(VLOOKUP(H25967*1,'Merkleinc Datafeeds FY19Q2 wk12'!$A$1:$B$20000,2,1),"")</f>
        <v/>
      </c>
    </row>
    <row r="25968" spans="1:11" x14ac:dyDescent="0.25">
      <c r="A25968">
        <v>3415872841</v>
      </c>
      <c r="B25968" t="s">
        <v>1244</v>
      </c>
      <c r="D25968" t="s">
        <v>1206</v>
      </c>
      <c r="E25968" t="s">
        <v>1244</v>
      </c>
      <c r="K25968" t="str">
        <f>IFERROR(VLOOKUP(H25968*1,'Merkleinc Datafeeds FY19Q2 wk12'!$A$1:$B$20000,2,1),"")</f>
        <v/>
      </c>
    </row>
    <row r="25969" spans="1:11" x14ac:dyDescent="0.25">
      <c r="A25969">
        <v>3400144903</v>
      </c>
      <c r="B25969" t="s">
        <v>1244</v>
      </c>
      <c r="D25969" t="s">
        <v>1206</v>
      </c>
      <c r="K25969" t="str">
        <f>IFERROR(VLOOKUP(H25969*1,'Merkleinc Datafeeds FY19Q2 wk12'!$A$1:$B$20000,2,1),"")</f>
        <v/>
      </c>
    </row>
    <row r="25970" spans="1:11" x14ac:dyDescent="0.25">
      <c r="A25970">
        <v>3400144903</v>
      </c>
      <c r="B25970" t="s">
        <v>1244</v>
      </c>
      <c r="D25970" t="s">
        <v>1091</v>
      </c>
      <c r="K25970" t="str">
        <f>IFERROR(VLOOKUP(H25970*1,'Merkleinc Datafeeds FY19Q2 wk12'!$A$1:$B$20000,2,1),"")</f>
        <v/>
      </c>
    </row>
    <row r="25971" spans="1:11" x14ac:dyDescent="0.25">
      <c r="A25971">
        <v>3400144903</v>
      </c>
      <c r="B25971" t="s">
        <v>1244</v>
      </c>
      <c r="D25971" t="s">
        <v>1091</v>
      </c>
      <c r="E25971" t="s">
        <v>1244</v>
      </c>
      <c r="K25971" t="str">
        <f>IFERROR(VLOOKUP(H25971*1,'Merkleinc Datafeeds FY19Q2 wk12'!$A$1:$B$20000,2,1),"")</f>
        <v/>
      </c>
    </row>
    <row r="25972" spans="1:11" x14ac:dyDescent="0.25">
      <c r="A25972">
        <v>2609489052</v>
      </c>
      <c r="B25972" t="s">
        <v>1244</v>
      </c>
      <c r="D25972" t="s">
        <v>796</v>
      </c>
      <c r="K25972" t="str">
        <f>IFERROR(VLOOKUP(H25972*1,'Merkleinc Datafeeds FY19Q2 wk12'!$A$1:$B$20000,2,1),"")</f>
        <v/>
      </c>
    </row>
    <row r="25973" spans="1:11" x14ac:dyDescent="0.25">
      <c r="A25973">
        <v>2609489052</v>
      </c>
      <c r="B25973" t="s">
        <v>1244</v>
      </c>
      <c r="D25973" t="s">
        <v>288</v>
      </c>
      <c r="E25973" t="s">
        <v>1244</v>
      </c>
      <c r="K25973" t="str">
        <f>IFERROR(VLOOKUP(H25973*1,'Merkleinc Datafeeds FY19Q2 wk12'!$A$1:$B$20000,2,1),"")</f>
        <v/>
      </c>
    </row>
    <row r="25974" spans="1:11" x14ac:dyDescent="0.25">
      <c r="A25974">
        <v>2609489052</v>
      </c>
      <c r="B25974" t="s">
        <v>1244</v>
      </c>
      <c r="D25974" t="s">
        <v>288</v>
      </c>
      <c r="E25974" t="s">
        <v>1244</v>
      </c>
      <c r="K25974" t="str">
        <f>IFERROR(VLOOKUP(H25974*1,'Merkleinc Datafeeds FY19Q2 wk12'!$A$1:$B$20000,2,1),"")</f>
        <v/>
      </c>
    </row>
    <row r="25975" spans="1:11" x14ac:dyDescent="0.25">
      <c r="A25975">
        <v>2537505060</v>
      </c>
      <c r="B25975" t="s">
        <v>1250</v>
      </c>
      <c r="D25975" t="s">
        <v>1140</v>
      </c>
      <c r="E25975" t="s">
        <v>1244</v>
      </c>
      <c r="K25975" t="str">
        <f>IFERROR(VLOOKUP(H25975*1,'Merkleinc Datafeeds FY19Q2 wk12'!$A$1:$B$20000,2,1),"")</f>
        <v/>
      </c>
    </row>
    <row r="25976" spans="1:11" x14ac:dyDescent="0.25">
      <c r="A25976">
        <v>2494696417</v>
      </c>
      <c r="B25976" t="s">
        <v>1244</v>
      </c>
      <c r="D25976" t="s">
        <v>417</v>
      </c>
      <c r="E25976" t="s">
        <v>1244</v>
      </c>
      <c r="K25976" t="str">
        <f>IFERROR(VLOOKUP(H25976*1,'Merkleinc Datafeeds FY19Q2 wk12'!$A$1:$B$20000,2,1),"")</f>
        <v/>
      </c>
    </row>
    <row r="25977" spans="1:11" x14ac:dyDescent="0.25">
      <c r="A25977">
        <v>3372133699</v>
      </c>
      <c r="B25977" t="s">
        <v>1244</v>
      </c>
      <c r="D25977" t="s">
        <v>446</v>
      </c>
      <c r="E25977" t="s">
        <v>1244</v>
      </c>
      <c r="K25977" t="str">
        <f>IFERROR(VLOOKUP(H25977*1,'Merkleinc Datafeeds FY19Q2 wk12'!$A$1:$B$20000,2,1),"")</f>
        <v/>
      </c>
    </row>
    <row r="25978" spans="1:11" x14ac:dyDescent="0.25">
      <c r="D25978" t="s">
        <v>482</v>
      </c>
      <c r="E25978" t="s">
        <v>1244</v>
      </c>
      <c r="K25978" t="str">
        <f>IFERROR(VLOOKUP(H25978*1,'Merkleinc Datafeeds FY19Q2 wk12'!$A$1:$B$20000,2,1),"")</f>
        <v/>
      </c>
    </row>
    <row r="25979" spans="1:11" x14ac:dyDescent="0.25">
      <c r="D25979" t="s">
        <v>301</v>
      </c>
      <c r="E25979" t="s">
        <v>1244</v>
      </c>
      <c r="K25979" t="str">
        <f>IFERROR(VLOOKUP(H25979*1,'Merkleinc Datafeeds FY19Q2 wk12'!$A$1:$B$20000,2,1),"")</f>
        <v/>
      </c>
    </row>
    <row r="25980" spans="1:11" x14ac:dyDescent="0.25">
      <c r="A25980">
        <v>1873055521</v>
      </c>
      <c r="B25980" t="s">
        <v>1245</v>
      </c>
      <c r="D25980" t="s">
        <v>268</v>
      </c>
      <c r="E25980" t="s">
        <v>1244</v>
      </c>
      <c r="K25980" t="str">
        <f>IFERROR(VLOOKUP(H25980*1,'Merkleinc Datafeeds FY19Q2 wk12'!$A$1:$B$20000,2,1),"")</f>
        <v/>
      </c>
    </row>
    <row r="25981" spans="1:11" x14ac:dyDescent="0.25">
      <c r="D25981" t="s">
        <v>268</v>
      </c>
      <c r="E25981" t="s">
        <v>1244</v>
      </c>
      <c r="K25981" t="str">
        <f>IFERROR(VLOOKUP(H25981*1,'Merkleinc Datafeeds FY19Q2 wk12'!$A$1:$B$20000,2,1),"")</f>
        <v/>
      </c>
    </row>
    <row r="25982" spans="1:11" x14ac:dyDescent="0.25">
      <c r="A25982">
        <v>3013361994</v>
      </c>
      <c r="B25982" t="s">
        <v>1244</v>
      </c>
      <c r="D25982" t="s">
        <v>268</v>
      </c>
      <c r="E25982" t="s">
        <v>1244</v>
      </c>
      <c r="K25982" t="str">
        <f>IFERROR(VLOOKUP(H25982*1,'Merkleinc Datafeeds FY19Q2 wk12'!$A$1:$B$20000,2,1),"")</f>
        <v/>
      </c>
    </row>
    <row r="25983" spans="1:11" x14ac:dyDescent="0.25">
      <c r="A25983">
        <v>3013361994</v>
      </c>
      <c r="B25983" t="s">
        <v>1244</v>
      </c>
      <c r="D25983" t="s">
        <v>857</v>
      </c>
      <c r="E25983" t="s">
        <v>1244</v>
      </c>
      <c r="K25983" t="str">
        <f>IFERROR(VLOOKUP(H25983*1,'Merkleinc Datafeeds FY19Q2 wk12'!$A$1:$B$20000,2,1),"")</f>
        <v/>
      </c>
    </row>
    <row r="25984" spans="1:11" x14ac:dyDescent="0.25">
      <c r="A25984">
        <v>3013361994</v>
      </c>
      <c r="B25984" t="s">
        <v>1244</v>
      </c>
      <c r="D25984" t="s">
        <v>857</v>
      </c>
      <c r="E25984" t="s">
        <v>1244</v>
      </c>
      <c r="K25984" t="str">
        <f>IFERROR(VLOOKUP(H25984*1,'Merkleinc Datafeeds FY19Q2 wk12'!$A$1:$B$20000,2,1),"")</f>
        <v/>
      </c>
    </row>
    <row r="25985" spans="1:11" x14ac:dyDescent="0.25">
      <c r="A25985">
        <v>3013361994</v>
      </c>
      <c r="B25985" t="s">
        <v>1244</v>
      </c>
      <c r="D25985" t="s">
        <v>857</v>
      </c>
      <c r="E25985" t="s">
        <v>1244</v>
      </c>
      <c r="K25985" t="str">
        <f>IFERROR(VLOOKUP(H25985*1,'Merkleinc Datafeeds FY19Q2 wk12'!$A$1:$B$20000,2,1),"")</f>
        <v/>
      </c>
    </row>
    <row r="25986" spans="1:11" x14ac:dyDescent="0.25">
      <c r="A25986">
        <v>3406150269</v>
      </c>
      <c r="B25986" t="s">
        <v>1244</v>
      </c>
      <c r="D25986" t="s">
        <v>431</v>
      </c>
      <c r="E25986" t="s">
        <v>1250</v>
      </c>
      <c r="K25986" t="str">
        <f>IFERROR(VLOOKUP(H25986*1,'Merkleinc Datafeeds FY19Q2 wk12'!$A$1:$B$20000,2,1),"")</f>
        <v/>
      </c>
    </row>
    <row r="25987" spans="1:11" x14ac:dyDescent="0.25">
      <c r="A25987">
        <v>1702750896</v>
      </c>
      <c r="B25987" t="s">
        <v>1244</v>
      </c>
      <c r="D25987" t="s">
        <v>431</v>
      </c>
      <c r="E25987" t="s">
        <v>1244</v>
      </c>
      <c r="K25987" t="str">
        <f>IFERROR(VLOOKUP(H25987*1,'Merkleinc Datafeeds FY19Q2 wk12'!$A$1:$B$20000,2,1),"")</f>
        <v/>
      </c>
    </row>
    <row r="25988" spans="1:11" x14ac:dyDescent="0.25">
      <c r="A25988">
        <v>1702750896</v>
      </c>
      <c r="B25988" t="s">
        <v>1244</v>
      </c>
      <c r="D25988" t="s">
        <v>431</v>
      </c>
      <c r="E25988" t="s">
        <v>1244</v>
      </c>
      <c r="K25988" t="str">
        <f>IFERROR(VLOOKUP(H25988*1,'Merkleinc Datafeeds FY19Q2 wk12'!$A$1:$B$20000,2,1),"")</f>
        <v/>
      </c>
    </row>
    <row r="25989" spans="1:11" x14ac:dyDescent="0.25">
      <c r="A25989">
        <v>1702750896</v>
      </c>
      <c r="B25989" t="s">
        <v>1244</v>
      </c>
      <c r="D25989" t="s">
        <v>66</v>
      </c>
      <c r="K25989" t="str">
        <f>IFERROR(VLOOKUP(H25989*1,'Merkleinc Datafeeds FY19Q2 wk12'!$A$1:$B$20000,2,1),"")</f>
        <v/>
      </c>
    </row>
    <row r="25990" spans="1:11" x14ac:dyDescent="0.25">
      <c r="A25990">
        <v>1702750896</v>
      </c>
      <c r="B25990" t="s">
        <v>1244</v>
      </c>
      <c r="D25990" t="s">
        <v>66</v>
      </c>
      <c r="K25990" t="str">
        <f>IFERROR(VLOOKUP(H25990*1,'Merkleinc Datafeeds FY19Q2 wk12'!$A$1:$B$20000,2,1),"")</f>
        <v/>
      </c>
    </row>
    <row r="25991" spans="1:11" x14ac:dyDescent="0.25">
      <c r="A25991">
        <v>1702750896</v>
      </c>
      <c r="B25991" t="s">
        <v>1244</v>
      </c>
      <c r="D25991" t="s">
        <v>66</v>
      </c>
      <c r="E25991" t="s">
        <v>1245</v>
      </c>
      <c r="K25991" t="str">
        <f>IFERROR(VLOOKUP(H25991*1,'Merkleinc Datafeeds FY19Q2 wk12'!$A$1:$B$20000,2,1),"")</f>
        <v/>
      </c>
    </row>
    <row r="25992" spans="1:11" x14ac:dyDescent="0.25">
      <c r="A25992">
        <v>1702750896</v>
      </c>
      <c r="B25992" t="s">
        <v>1244</v>
      </c>
      <c r="D25992" t="s">
        <v>36</v>
      </c>
      <c r="K25992" t="str">
        <f>IFERROR(VLOOKUP(H25992*1,'Merkleinc Datafeeds FY19Q2 wk12'!$A$1:$B$20000,2,1),"")</f>
        <v/>
      </c>
    </row>
    <row r="25993" spans="1:11" x14ac:dyDescent="0.25">
      <c r="D25993" t="s">
        <v>238</v>
      </c>
      <c r="E25993" t="s">
        <v>1244</v>
      </c>
      <c r="K25993" t="str">
        <f>IFERROR(VLOOKUP(H25993*1,'Merkleinc Datafeeds FY19Q2 wk12'!$A$1:$B$20000,2,1),"")</f>
        <v/>
      </c>
    </row>
    <row r="25994" spans="1:11" x14ac:dyDescent="0.25">
      <c r="A25994">
        <v>2851599082</v>
      </c>
      <c r="B25994" t="s">
        <v>1245</v>
      </c>
      <c r="D25994" t="s">
        <v>735</v>
      </c>
      <c r="E25994" t="s">
        <v>1244</v>
      </c>
      <c r="K25994" t="str">
        <f>IFERROR(VLOOKUP(H25994*1,'Merkleinc Datafeeds FY19Q2 wk12'!$A$1:$B$20000,2,1),"")</f>
        <v/>
      </c>
    </row>
    <row r="25995" spans="1:11" x14ac:dyDescent="0.25">
      <c r="A25995">
        <v>2851599082</v>
      </c>
      <c r="B25995" t="s">
        <v>1245</v>
      </c>
      <c r="D25995" t="s">
        <v>1227</v>
      </c>
      <c r="E25995" t="s">
        <v>1244</v>
      </c>
      <c r="K25995" t="str">
        <f>IFERROR(VLOOKUP(H25995*1,'Merkleinc Datafeeds FY19Q2 wk12'!$A$1:$B$20000,2,1),"")</f>
        <v/>
      </c>
    </row>
    <row r="25996" spans="1:11" x14ac:dyDescent="0.25">
      <c r="A25996">
        <v>2851599082</v>
      </c>
      <c r="B25996" t="s">
        <v>1245</v>
      </c>
      <c r="D25996" t="s">
        <v>938</v>
      </c>
      <c r="E25996" t="s">
        <v>1244</v>
      </c>
      <c r="K25996" t="str">
        <f>IFERROR(VLOOKUP(H25996*1,'Merkleinc Datafeeds FY19Q2 wk12'!$A$1:$B$20000,2,1),"")</f>
        <v/>
      </c>
    </row>
    <row r="25997" spans="1:11" x14ac:dyDescent="0.25">
      <c r="A25997">
        <v>2851599082</v>
      </c>
      <c r="B25997" t="s">
        <v>1245</v>
      </c>
      <c r="D25997" t="s">
        <v>233</v>
      </c>
      <c r="E25997" t="s">
        <v>1244</v>
      </c>
      <c r="K25997" t="str">
        <f>IFERROR(VLOOKUP(H25997*1,'Merkleinc Datafeeds FY19Q2 wk12'!$A$1:$B$20000,2,1),"")</f>
        <v/>
      </c>
    </row>
    <row r="25998" spans="1:11" x14ac:dyDescent="0.25">
      <c r="A25998">
        <v>2851599082</v>
      </c>
      <c r="B25998" t="s">
        <v>1245</v>
      </c>
      <c r="D25998" t="s">
        <v>339</v>
      </c>
      <c r="E25998" t="s">
        <v>1244</v>
      </c>
      <c r="K25998" t="str">
        <f>IFERROR(VLOOKUP(H25998*1,'Merkleinc Datafeeds FY19Q2 wk12'!$A$1:$B$20000,2,1),"")</f>
        <v/>
      </c>
    </row>
    <row r="25999" spans="1:11" x14ac:dyDescent="0.25">
      <c r="A25999">
        <v>2851599082</v>
      </c>
      <c r="B25999" t="s">
        <v>1245</v>
      </c>
      <c r="D25999" t="s">
        <v>467</v>
      </c>
      <c r="E25999" t="s">
        <v>1244</v>
      </c>
      <c r="K25999" t="str">
        <f>IFERROR(VLOOKUP(H25999*1,'Merkleinc Datafeeds FY19Q2 wk12'!$A$1:$B$20000,2,1),"")</f>
        <v/>
      </c>
    </row>
    <row r="26000" spans="1:11" x14ac:dyDescent="0.25">
      <c r="A26000">
        <v>2851599082</v>
      </c>
      <c r="B26000" t="s">
        <v>1245</v>
      </c>
      <c r="D26000" t="s">
        <v>467</v>
      </c>
      <c r="E26000" t="s">
        <v>1244</v>
      </c>
      <c r="K26000" t="str">
        <f>IFERROR(VLOOKUP(H26000*1,'Merkleinc Datafeeds FY19Q2 wk12'!$A$1:$B$20000,2,1),"")</f>
        <v/>
      </c>
    </row>
    <row r="26001" spans="1:11" x14ac:dyDescent="0.25">
      <c r="A26001">
        <v>2851599082</v>
      </c>
      <c r="B26001" t="s">
        <v>1245</v>
      </c>
      <c r="D26001" t="s">
        <v>467</v>
      </c>
      <c r="E26001" t="s">
        <v>1244</v>
      </c>
      <c r="K26001" t="str">
        <f>IFERROR(VLOOKUP(H26001*1,'Merkleinc Datafeeds FY19Q2 wk12'!$A$1:$B$20000,2,1),"")</f>
        <v/>
      </c>
    </row>
    <row r="26002" spans="1:11" x14ac:dyDescent="0.25">
      <c r="A26002">
        <v>2851599082</v>
      </c>
      <c r="B26002" t="s">
        <v>1245</v>
      </c>
      <c r="D26002" t="s">
        <v>467</v>
      </c>
      <c r="E26002" t="s">
        <v>1244</v>
      </c>
      <c r="K26002" t="str">
        <f>IFERROR(VLOOKUP(H26002*1,'Merkleinc Datafeeds FY19Q2 wk12'!$A$1:$B$20000,2,1),"")</f>
        <v/>
      </c>
    </row>
    <row r="26003" spans="1:11" x14ac:dyDescent="0.25">
      <c r="A26003">
        <v>2851599082</v>
      </c>
      <c r="B26003" t="s">
        <v>1245</v>
      </c>
      <c r="D26003" t="s">
        <v>1000</v>
      </c>
      <c r="E26003" t="s">
        <v>1244</v>
      </c>
      <c r="K26003" t="str">
        <f>IFERROR(VLOOKUP(H26003*1,'Merkleinc Datafeeds FY19Q2 wk12'!$A$1:$B$20000,2,1),"")</f>
        <v/>
      </c>
    </row>
    <row r="26004" spans="1:11" x14ac:dyDescent="0.25">
      <c r="A26004">
        <v>2851599082</v>
      </c>
      <c r="B26004" t="s">
        <v>1245</v>
      </c>
      <c r="D26004" t="s">
        <v>411</v>
      </c>
      <c r="K26004" t="str">
        <f>IFERROR(VLOOKUP(H26004*1,'Merkleinc Datafeeds FY19Q2 wk12'!$A$1:$B$20000,2,1),"")</f>
        <v/>
      </c>
    </row>
    <row r="26005" spans="1:11" x14ac:dyDescent="0.25">
      <c r="A26005">
        <v>2851599082</v>
      </c>
      <c r="B26005" t="s">
        <v>1245</v>
      </c>
      <c r="D26005" t="s">
        <v>411</v>
      </c>
      <c r="E26005" t="s">
        <v>1245</v>
      </c>
      <c r="K26005" t="str">
        <f>IFERROR(VLOOKUP(H26005*1,'Merkleinc Datafeeds FY19Q2 wk12'!$A$1:$B$20000,2,1),"")</f>
        <v/>
      </c>
    </row>
    <row r="26006" spans="1:11" x14ac:dyDescent="0.25">
      <c r="A26006">
        <v>2851599082</v>
      </c>
      <c r="B26006" t="s">
        <v>1245</v>
      </c>
      <c r="D26006" t="s">
        <v>411</v>
      </c>
      <c r="E26006" t="s">
        <v>1245</v>
      </c>
      <c r="K26006" t="str">
        <f>IFERROR(VLOOKUP(H26006*1,'Merkleinc Datafeeds FY19Q2 wk12'!$A$1:$B$20000,2,1),"")</f>
        <v/>
      </c>
    </row>
    <row r="26007" spans="1:11" x14ac:dyDescent="0.25">
      <c r="A26007">
        <v>2851599082</v>
      </c>
      <c r="B26007" t="s">
        <v>1245</v>
      </c>
      <c r="D26007" t="s">
        <v>411</v>
      </c>
      <c r="E26007" t="s">
        <v>1245</v>
      </c>
      <c r="K26007" t="str">
        <f>IFERROR(VLOOKUP(H26007*1,'Merkleinc Datafeeds FY19Q2 wk12'!$A$1:$B$20000,2,1),"")</f>
        <v/>
      </c>
    </row>
    <row r="26008" spans="1:11" x14ac:dyDescent="0.25">
      <c r="A26008">
        <v>2851599082</v>
      </c>
      <c r="B26008" t="s">
        <v>1245</v>
      </c>
      <c r="D26008" t="s">
        <v>411</v>
      </c>
      <c r="E26008" t="s">
        <v>1245</v>
      </c>
      <c r="K26008" t="str">
        <f>IFERROR(VLOOKUP(H26008*1,'Merkleinc Datafeeds FY19Q2 wk12'!$A$1:$B$20000,2,1),"")</f>
        <v/>
      </c>
    </row>
    <row r="26009" spans="1:11" x14ac:dyDescent="0.25">
      <c r="A26009">
        <v>2851599082</v>
      </c>
      <c r="B26009" t="s">
        <v>1245</v>
      </c>
      <c r="D26009" t="s">
        <v>411</v>
      </c>
      <c r="E26009" t="s">
        <v>1245</v>
      </c>
      <c r="K26009" t="str">
        <f>IFERROR(VLOOKUP(H26009*1,'Merkleinc Datafeeds FY19Q2 wk12'!$A$1:$B$20000,2,1),"")</f>
        <v/>
      </c>
    </row>
    <row r="26010" spans="1:11" x14ac:dyDescent="0.25">
      <c r="A26010">
        <v>2851599082</v>
      </c>
      <c r="B26010" t="s">
        <v>1245</v>
      </c>
      <c r="D26010" t="s">
        <v>1143</v>
      </c>
      <c r="E26010" t="s">
        <v>1245</v>
      </c>
      <c r="K26010" t="str">
        <f>IFERROR(VLOOKUP(H26010*1,'Merkleinc Datafeeds FY19Q2 wk12'!$A$1:$B$20000,2,1),"")</f>
        <v/>
      </c>
    </row>
    <row r="26011" spans="1:11" x14ac:dyDescent="0.25">
      <c r="A26011">
        <v>2851599082</v>
      </c>
      <c r="B26011" t="s">
        <v>1245</v>
      </c>
      <c r="D26011" t="s">
        <v>397</v>
      </c>
      <c r="E26011" t="s">
        <v>1245</v>
      </c>
      <c r="K26011" t="str">
        <f>IFERROR(VLOOKUP(H26011*1,'Merkleinc Datafeeds FY19Q2 wk12'!$A$1:$B$20000,2,1),"")</f>
        <v/>
      </c>
    </row>
    <row r="26012" spans="1:11" x14ac:dyDescent="0.25">
      <c r="A26012">
        <v>2851599082</v>
      </c>
      <c r="B26012" t="s">
        <v>1245</v>
      </c>
      <c r="D26012" t="s">
        <v>397</v>
      </c>
      <c r="E26012" t="s">
        <v>1245</v>
      </c>
      <c r="K26012" t="str">
        <f>IFERROR(VLOOKUP(H26012*1,'Merkleinc Datafeeds FY19Q2 wk12'!$A$1:$B$20000,2,1),"")</f>
        <v/>
      </c>
    </row>
    <row r="26013" spans="1:11" x14ac:dyDescent="0.25">
      <c r="A26013">
        <v>2851599082</v>
      </c>
      <c r="B26013" t="s">
        <v>1245</v>
      </c>
      <c r="D26013" t="s">
        <v>397</v>
      </c>
      <c r="E26013" t="s">
        <v>1245</v>
      </c>
      <c r="K26013" t="str">
        <f>IFERROR(VLOOKUP(H26013*1,'Merkleinc Datafeeds FY19Q2 wk12'!$A$1:$B$20000,2,1),"")</f>
        <v/>
      </c>
    </row>
    <row r="26014" spans="1:11" x14ac:dyDescent="0.25">
      <c r="A26014">
        <v>2851599082</v>
      </c>
      <c r="B26014" t="s">
        <v>1245</v>
      </c>
      <c r="D26014" t="s">
        <v>397</v>
      </c>
      <c r="E26014" t="s">
        <v>1245</v>
      </c>
      <c r="K26014" t="str">
        <f>IFERROR(VLOOKUP(H26014*1,'Merkleinc Datafeeds FY19Q2 wk12'!$A$1:$B$20000,2,1),"")</f>
        <v/>
      </c>
    </row>
    <row r="26015" spans="1:11" x14ac:dyDescent="0.25">
      <c r="A26015">
        <v>2851599082</v>
      </c>
      <c r="B26015" t="s">
        <v>1245</v>
      </c>
      <c r="D26015" t="s">
        <v>397</v>
      </c>
      <c r="E26015" t="s">
        <v>1245</v>
      </c>
      <c r="K26015" t="str">
        <f>IFERROR(VLOOKUP(H26015*1,'Merkleinc Datafeeds FY19Q2 wk12'!$A$1:$B$20000,2,1),"")</f>
        <v/>
      </c>
    </row>
    <row r="26016" spans="1:11" x14ac:dyDescent="0.25">
      <c r="A26016">
        <v>2851599082</v>
      </c>
      <c r="B26016" t="s">
        <v>1245</v>
      </c>
      <c r="D26016" t="s">
        <v>397</v>
      </c>
      <c r="E26016" t="s">
        <v>1245</v>
      </c>
      <c r="K26016" t="str">
        <f>IFERROR(VLOOKUP(H26016*1,'Merkleinc Datafeeds FY19Q2 wk12'!$A$1:$B$20000,2,1),"")</f>
        <v/>
      </c>
    </row>
    <row r="26017" spans="1:11" x14ac:dyDescent="0.25">
      <c r="A26017">
        <v>2851599082</v>
      </c>
      <c r="B26017" t="s">
        <v>1245</v>
      </c>
      <c r="D26017" t="s">
        <v>397</v>
      </c>
      <c r="E26017" t="s">
        <v>1245</v>
      </c>
      <c r="K26017" t="str">
        <f>IFERROR(VLOOKUP(H26017*1,'Merkleinc Datafeeds FY19Q2 wk12'!$A$1:$B$20000,2,1),"")</f>
        <v/>
      </c>
    </row>
    <row r="26018" spans="1:11" x14ac:dyDescent="0.25">
      <c r="A26018">
        <v>2851599082</v>
      </c>
      <c r="B26018" t="s">
        <v>1245</v>
      </c>
      <c r="D26018" t="s">
        <v>397</v>
      </c>
      <c r="E26018" t="s">
        <v>1245</v>
      </c>
      <c r="K26018" t="str">
        <f>IFERROR(VLOOKUP(H26018*1,'Merkleinc Datafeeds FY19Q2 wk12'!$A$1:$B$20000,2,1),"")</f>
        <v/>
      </c>
    </row>
    <row r="26019" spans="1:11" x14ac:dyDescent="0.25">
      <c r="A26019">
        <v>2851599082</v>
      </c>
      <c r="B26019" t="s">
        <v>1245</v>
      </c>
      <c r="D26019" t="s">
        <v>397</v>
      </c>
      <c r="E26019" t="s">
        <v>1245</v>
      </c>
      <c r="K26019" t="str">
        <f>IFERROR(VLOOKUP(H26019*1,'Merkleinc Datafeeds FY19Q2 wk12'!$A$1:$B$20000,2,1),"")</f>
        <v/>
      </c>
    </row>
    <row r="26020" spans="1:11" x14ac:dyDescent="0.25">
      <c r="A26020">
        <v>2851599082</v>
      </c>
      <c r="B26020" t="s">
        <v>1245</v>
      </c>
      <c r="D26020" t="s">
        <v>397</v>
      </c>
      <c r="E26020" t="s">
        <v>1245</v>
      </c>
      <c r="K26020" t="str">
        <f>IFERROR(VLOOKUP(H26020*1,'Merkleinc Datafeeds FY19Q2 wk12'!$A$1:$B$20000,2,1),"")</f>
        <v/>
      </c>
    </row>
    <row r="26021" spans="1:11" x14ac:dyDescent="0.25">
      <c r="A26021">
        <v>2851599082</v>
      </c>
      <c r="B26021" t="s">
        <v>1245</v>
      </c>
      <c r="D26021" t="s">
        <v>397</v>
      </c>
      <c r="E26021" t="s">
        <v>1245</v>
      </c>
      <c r="K26021" t="str">
        <f>IFERROR(VLOOKUP(H26021*1,'Merkleinc Datafeeds FY19Q2 wk12'!$A$1:$B$20000,2,1),"")</f>
        <v/>
      </c>
    </row>
    <row r="26022" spans="1:11" x14ac:dyDescent="0.25">
      <c r="A26022">
        <v>2851599082</v>
      </c>
      <c r="B26022" t="s">
        <v>1245</v>
      </c>
      <c r="D26022" t="s">
        <v>397</v>
      </c>
      <c r="E26022" t="s">
        <v>1245</v>
      </c>
      <c r="K26022" t="str">
        <f>IFERROR(VLOOKUP(H26022*1,'Merkleinc Datafeeds FY19Q2 wk12'!$A$1:$B$20000,2,1),"")</f>
        <v/>
      </c>
    </row>
    <row r="26023" spans="1:11" x14ac:dyDescent="0.25">
      <c r="A26023">
        <v>2851599082</v>
      </c>
      <c r="B26023" t="s">
        <v>1245</v>
      </c>
      <c r="D26023" t="s">
        <v>397</v>
      </c>
      <c r="E26023" t="s">
        <v>1245</v>
      </c>
      <c r="K26023" t="str">
        <f>IFERROR(VLOOKUP(H26023*1,'Merkleinc Datafeeds FY19Q2 wk12'!$A$1:$B$20000,2,1),"")</f>
        <v/>
      </c>
    </row>
    <row r="26024" spans="1:11" x14ac:dyDescent="0.25">
      <c r="A26024">
        <v>2851599082</v>
      </c>
      <c r="B26024" t="s">
        <v>1245</v>
      </c>
      <c r="D26024" t="s">
        <v>397</v>
      </c>
      <c r="E26024" t="s">
        <v>1245</v>
      </c>
      <c r="K26024" t="str">
        <f>IFERROR(VLOOKUP(H26024*1,'Merkleinc Datafeeds FY19Q2 wk12'!$A$1:$B$20000,2,1),"")</f>
        <v/>
      </c>
    </row>
    <row r="26025" spans="1:11" x14ac:dyDescent="0.25">
      <c r="A26025">
        <v>2851599082</v>
      </c>
      <c r="B26025" t="s">
        <v>1245</v>
      </c>
      <c r="D26025" t="s">
        <v>397</v>
      </c>
      <c r="E26025" t="s">
        <v>1245</v>
      </c>
      <c r="K26025" t="str">
        <f>IFERROR(VLOOKUP(H26025*1,'Merkleinc Datafeeds FY19Q2 wk12'!$A$1:$B$20000,2,1),"")</f>
        <v/>
      </c>
    </row>
    <row r="26026" spans="1:11" x14ac:dyDescent="0.25">
      <c r="A26026">
        <v>2851599082</v>
      </c>
      <c r="B26026" t="s">
        <v>1245</v>
      </c>
      <c r="D26026" t="s">
        <v>397</v>
      </c>
      <c r="E26026" t="s">
        <v>1245</v>
      </c>
      <c r="K26026" t="str">
        <f>IFERROR(VLOOKUP(H26026*1,'Merkleinc Datafeeds FY19Q2 wk12'!$A$1:$B$20000,2,1),"")</f>
        <v/>
      </c>
    </row>
    <row r="26027" spans="1:11" x14ac:dyDescent="0.25">
      <c r="A26027">
        <v>2851599082</v>
      </c>
      <c r="B26027" t="s">
        <v>1245</v>
      </c>
      <c r="D26027" t="s">
        <v>397</v>
      </c>
      <c r="E26027" t="s">
        <v>1245</v>
      </c>
      <c r="K26027" t="str">
        <f>IFERROR(VLOOKUP(H26027*1,'Merkleinc Datafeeds FY19Q2 wk12'!$A$1:$B$20000,2,1),"")</f>
        <v/>
      </c>
    </row>
    <row r="26028" spans="1:11" x14ac:dyDescent="0.25">
      <c r="A26028">
        <v>2851599082</v>
      </c>
      <c r="B26028" t="s">
        <v>1245</v>
      </c>
      <c r="D26028" t="s">
        <v>397</v>
      </c>
      <c r="E26028" t="s">
        <v>1245</v>
      </c>
      <c r="K26028" t="str">
        <f>IFERROR(VLOOKUP(H26028*1,'Merkleinc Datafeeds FY19Q2 wk12'!$A$1:$B$20000,2,1),"")</f>
        <v/>
      </c>
    </row>
    <row r="26029" spans="1:11" x14ac:dyDescent="0.25">
      <c r="A26029">
        <v>2851599082</v>
      </c>
      <c r="B26029" t="s">
        <v>1245</v>
      </c>
      <c r="D26029" t="s">
        <v>397</v>
      </c>
      <c r="E26029" t="s">
        <v>1245</v>
      </c>
      <c r="K26029" t="str">
        <f>IFERROR(VLOOKUP(H26029*1,'Merkleinc Datafeeds FY19Q2 wk12'!$A$1:$B$20000,2,1),"")</f>
        <v/>
      </c>
    </row>
    <row r="26030" spans="1:11" x14ac:dyDescent="0.25">
      <c r="A26030">
        <v>2851599082</v>
      </c>
      <c r="B26030" t="s">
        <v>1245</v>
      </c>
      <c r="D26030" t="s">
        <v>397</v>
      </c>
      <c r="E26030" t="s">
        <v>1245</v>
      </c>
      <c r="K26030" t="str">
        <f>IFERROR(VLOOKUP(H26030*1,'Merkleinc Datafeeds FY19Q2 wk12'!$A$1:$B$20000,2,1),"")</f>
        <v/>
      </c>
    </row>
    <row r="26031" spans="1:11" x14ac:dyDescent="0.25">
      <c r="A26031">
        <v>2851599082</v>
      </c>
      <c r="B26031" t="s">
        <v>1245</v>
      </c>
      <c r="D26031" t="s">
        <v>397</v>
      </c>
      <c r="E26031" t="s">
        <v>1245</v>
      </c>
      <c r="K26031" t="str">
        <f>IFERROR(VLOOKUP(H26031*1,'Merkleinc Datafeeds FY19Q2 wk12'!$A$1:$B$20000,2,1),"")</f>
        <v/>
      </c>
    </row>
    <row r="26032" spans="1:11" x14ac:dyDescent="0.25">
      <c r="A26032">
        <v>2851599082</v>
      </c>
      <c r="B26032" t="s">
        <v>1245</v>
      </c>
      <c r="D26032" t="s">
        <v>397</v>
      </c>
      <c r="E26032" t="s">
        <v>1245</v>
      </c>
      <c r="K26032" t="str">
        <f>IFERROR(VLOOKUP(H26032*1,'Merkleinc Datafeeds FY19Q2 wk12'!$A$1:$B$20000,2,1),"")</f>
        <v/>
      </c>
    </row>
    <row r="26033" spans="1:11" x14ac:dyDescent="0.25">
      <c r="A26033">
        <v>2851599082</v>
      </c>
      <c r="B26033" t="s">
        <v>1245</v>
      </c>
      <c r="D26033" t="s">
        <v>397</v>
      </c>
      <c r="E26033" t="s">
        <v>1245</v>
      </c>
      <c r="K26033" t="str">
        <f>IFERROR(VLOOKUP(H26033*1,'Merkleinc Datafeeds FY19Q2 wk12'!$A$1:$B$20000,2,1),"")</f>
        <v/>
      </c>
    </row>
    <row r="26034" spans="1:11" x14ac:dyDescent="0.25">
      <c r="A26034">
        <v>2851599082</v>
      </c>
      <c r="B26034" t="s">
        <v>1245</v>
      </c>
      <c r="D26034" t="s">
        <v>397</v>
      </c>
      <c r="E26034" t="s">
        <v>1245</v>
      </c>
      <c r="K26034" t="str">
        <f>IFERROR(VLOOKUP(H26034*1,'Merkleinc Datafeeds FY19Q2 wk12'!$A$1:$B$20000,2,1),"")</f>
        <v/>
      </c>
    </row>
    <row r="26035" spans="1:11" x14ac:dyDescent="0.25">
      <c r="A26035">
        <v>2851599082</v>
      </c>
      <c r="B26035" t="s">
        <v>1245</v>
      </c>
      <c r="D26035" t="s">
        <v>397</v>
      </c>
      <c r="E26035" t="s">
        <v>1245</v>
      </c>
      <c r="K26035" t="str">
        <f>IFERROR(VLOOKUP(H26035*1,'Merkleinc Datafeeds FY19Q2 wk12'!$A$1:$B$20000,2,1),"")</f>
        <v/>
      </c>
    </row>
    <row r="26036" spans="1:11" x14ac:dyDescent="0.25">
      <c r="A26036">
        <v>2851599082</v>
      </c>
      <c r="B26036" t="s">
        <v>1245</v>
      </c>
      <c r="D26036" t="s">
        <v>397</v>
      </c>
      <c r="E26036" t="s">
        <v>1245</v>
      </c>
      <c r="K26036" t="str">
        <f>IFERROR(VLOOKUP(H26036*1,'Merkleinc Datafeeds FY19Q2 wk12'!$A$1:$B$20000,2,1),"")</f>
        <v/>
      </c>
    </row>
    <row r="26037" spans="1:11" x14ac:dyDescent="0.25">
      <c r="A26037">
        <v>2851599082</v>
      </c>
      <c r="B26037" t="s">
        <v>1245</v>
      </c>
      <c r="D26037" t="s">
        <v>397</v>
      </c>
      <c r="E26037" t="s">
        <v>1245</v>
      </c>
      <c r="K26037" t="str">
        <f>IFERROR(VLOOKUP(H26037*1,'Merkleinc Datafeeds FY19Q2 wk12'!$A$1:$B$20000,2,1),"")</f>
        <v/>
      </c>
    </row>
    <row r="26038" spans="1:11" x14ac:dyDescent="0.25">
      <c r="A26038">
        <v>2851599082</v>
      </c>
      <c r="B26038" t="s">
        <v>1245</v>
      </c>
      <c r="D26038" t="s">
        <v>397</v>
      </c>
      <c r="E26038" t="s">
        <v>1245</v>
      </c>
      <c r="K26038" t="str">
        <f>IFERROR(VLOOKUP(H26038*1,'Merkleinc Datafeeds FY19Q2 wk12'!$A$1:$B$20000,2,1),"")</f>
        <v/>
      </c>
    </row>
    <row r="26039" spans="1:11" x14ac:dyDescent="0.25">
      <c r="A26039">
        <v>2851599082</v>
      </c>
      <c r="B26039" t="s">
        <v>1245</v>
      </c>
      <c r="D26039" t="s">
        <v>397</v>
      </c>
      <c r="E26039" t="s">
        <v>1245</v>
      </c>
      <c r="K26039" t="str">
        <f>IFERROR(VLOOKUP(H26039*1,'Merkleinc Datafeeds FY19Q2 wk12'!$A$1:$B$20000,2,1),"")</f>
        <v/>
      </c>
    </row>
    <row r="26040" spans="1:11" x14ac:dyDescent="0.25">
      <c r="A26040">
        <v>2851599082</v>
      </c>
      <c r="B26040" t="s">
        <v>1245</v>
      </c>
      <c r="D26040" t="s">
        <v>397</v>
      </c>
      <c r="E26040" t="s">
        <v>1245</v>
      </c>
      <c r="K26040" t="str">
        <f>IFERROR(VLOOKUP(H26040*1,'Merkleinc Datafeeds FY19Q2 wk12'!$A$1:$B$20000,2,1),"")</f>
        <v/>
      </c>
    </row>
    <row r="26041" spans="1:11" x14ac:dyDescent="0.25">
      <c r="A26041">
        <v>2851599082</v>
      </c>
      <c r="B26041" t="s">
        <v>1245</v>
      </c>
      <c r="D26041" t="s">
        <v>397</v>
      </c>
      <c r="E26041" t="s">
        <v>1245</v>
      </c>
      <c r="K26041" t="str">
        <f>IFERROR(VLOOKUP(H26041*1,'Merkleinc Datafeeds FY19Q2 wk12'!$A$1:$B$20000,2,1),"")</f>
        <v/>
      </c>
    </row>
    <row r="26042" spans="1:11" x14ac:dyDescent="0.25">
      <c r="A26042">
        <v>2851599082</v>
      </c>
      <c r="B26042" t="s">
        <v>1245</v>
      </c>
      <c r="D26042" t="s">
        <v>397</v>
      </c>
      <c r="E26042" t="s">
        <v>1245</v>
      </c>
      <c r="K26042" t="str">
        <f>IFERROR(VLOOKUP(H26042*1,'Merkleinc Datafeeds FY19Q2 wk12'!$A$1:$B$20000,2,1),"")</f>
        <v/>
      </c>
    </row>
    <row r="26043" spans="1:11" x14ac:dyDescent="0.25">
      <c r="A26043">
        <v>2851599082</v>
      </c>
      <c r="B26043" t="s">
        <v>1245</v>
      </c>
      <c r="D26043" t="s">
        <v>397</v>
      </c>
      <c r="E26043" t="s">
        <v>1245</v>
      </c>
      <c r="K26043" t="str">
        <f>IFERROR(VLOOKUP(H26043*1,'Merkleinc Datafeeds FY19Q2 wk12'!$A$1:$B$20000,2,1),"")</f>
        <v/>
      </c>
    </row>
    <row r="26044" spans="1:11" x14ac:dyDescent="0.25">
      <c r="A26044">
        <v>2851599082</v>
      </c>
      <c r="B26044" t="s">
        <v>1245</v>
      </c>
      <c r="D26044" t="s">
        <v>397</v>
      </c>
      <c r="E26044" t="s">
        <v>1245</v>
      </c>
      <c r="K26044" t="str">
        <f>IFERROR(VLOOKUP(H26044*1,'Merkleinc Datafeeds FY19Q2 wk12'!$A$1:$B$20000,2,1),"")</f>
        <v/>
      </c>
    </row>
    <row r="26045" spans="1:11" x14ac:dyDescent="0.25">
      <c r="A26045">
        <v>2851599082</v>
      </c>
      <c r="B26045" t="s">
        <v>1245</v>
      </c>
      <c r="D26045" t="s">
        <v>397</v>
      </c>
      <c r="E26045" t="s">
        <v>1245</v>
      </c>
      <c r="K26045" t="str">
        <f>IFERROR(VLOOKUP(H26045*1,'Merkleinc Datafeeds FY19Q2 wk12'!$A$1:$B$20000,2,1),"")</f>
        <v/>
      </c>
    </row>
    <row r="26046" spans="1:11" x14ac:dyDescent="0.25">
      <c r="A26046">
        <v>2851599082</v>
      </c>
      <c r="B26046" t="s">
        <v>1245</v>
      </c>
      <c r="D26046" t="s">
        <v>397</v>
      </c>
      <c r="E26046" t="s">
        <v>1245</v>
      </c>
      <c r="K26046" t="str">
        <f>IFERROR(VLOOKUP(H26046*1,'Merkleinc Datafeeds FY19Q2 wk12'!$A$1:$B$20000,2,1),"")</f>
        <v/>
      </c>
    </row>
    <row r="26047" spans="1:11" x14ac:dyDescent="0.25">
      <c r="A26047">
        <v>2851599082</v>
      </c>
      <c r="B26047" t="s">
        <v>1245</v>
      </c>
      <c r="D26047" t="s">
        <v>397</v>
      </c>
      <c r="E26047" t="s">
        <v>1245</v>
      </c>
      <c r="K26047" t="str">
        <f>IFERROR(VLOOKUP(H26047*1,'Merkleinc Datafeeds FY19Q2 wk12'!$A$1:$B$20000,2,1),"")</f>
        <v/>
      </c>
    </row>
    <row r="26048" spans="1:11" x14ac:dyDescent="0.25">
      <c r="A26048">
        <v>2851599082</v>
      </c>
      <c r="B26048" t="s">
        <v>1245</v>
      </c>
      <c r="D26048" t="s">
        <v>397</v>
      </c>
      <c r="E26048" t="s">
        <v>1245</v>
      </c>
      <c r="K26048" t="str">
        <f>IFERROR(VLOOKUP(H26048*1,'Merkleinc Datafeeds FY19Q2 wk12'!$A$1:$B$20000,2,1),"")</f>
        <v/>
      </c>
    </row>
    <row r="26049" spans="1:11" x14ac:dyDescent="0.25">
      <c r="A26049">
        <v>2851599082</v>
      </c>
      <c r="B26049" t="s">
        <v>1245</v>
      </c>
      <c r="D26049" t="s">
        <v>397</v>
      </c>
      <c r="E26049" t="s">
        <v>1245</v>
      </c>
      <c r="K26049" t="str">
        <f>IFERROR(VLOOKUP(H26049*1,'Merkleinc Datafeeds FY19Q2 wk12'!$A$1:$B$20000,2,1),"")</f>
        <v/>
      </c>
    </row>
    <row r="26050" spans="1:11" x14ac:dyDescent="0.25">
      <c r="A26050">
        <v>2851599082</v>
      </c>
      <c r="B26050" t="s">
        <v>1245</v>
      </c>
      <c r="D26050" t="s">
        <v>397</v>
      </c>
      <c r="E26050" t="s">
        <v>1245</v>
      </c>
      <c r="K26050" t="str">
        <f>IFERROR(VLOOKUP(H26050*1,'Merkleinc Datafeeds FY19Q2 wk12'!$A$1:$B$20000,2,1),"")</f>
        <v/>
      </c>
    </row>
    <row r="26051" spans="1:11" x14ac:dyDescent="0.25">
      <c r="A26051">
        <v>2851599082</v>
      </c>
      <c r="B26051" t="s">
        <v>1245</v>
      </c>
      <c r="D26051" t="s">
        <v>397</v>
      </c>
      <c r="E26051" t="s">
        <v>1245</v>
      </c>
      <c r="K26051" t="str">
        <f>IFERROR(VLOOKUP(H26051*1,'Merkleinc Datafeeds FY19Q2 wk12'!$A$1:$B$20000,2,1),"")</f>
        <v/>
      </c>
    </row>
    <row r="26052" spans="1:11" x14ac:dyDescent="0.25">
      <c r="A26052">
        <v>2851599082</v>
      </c>
      <c r="B26052" t="s">
        <v>1245</v>
      </c>
      <c r="D26052" t="s">
        <v>397</v>
      </c>
      <c r="E26052" t="s">
        <v>1245</v>
      </c>
      <c r="K26052" t="str">
        <f>IFERROR(VLOOKUP(H26052*1,'Merkleinc Datafeeds FY19Q2 wk12'!$A$1:$B$20000,2,1),"")</f>
        <v/>
      </c>
    </row>
    <row r="26053" spans="1:11" x14ac:dyDescent="0.25">
      <c r="A26053">
        <v>2851599082</v>
      </c>
      <c r="B26053" t="s">
        <v>1245</v>
      </c>
      <c r="D26053" t="s">
        <v>397</v>
      </c>
      <c r="E26053" t="s">
        <v>1245</v>
      </c>
      <c r="K26053" t="str">
        <f>IFERROR(VLOOKUP(H26053*1,'Merkleinc Datafeeds FY19Q2 wk12'!$A$1:$B$20000,2,1),"")</f>
        <v/>
      </c>
    </row>
    <row r="26054" spans="1:11" x14ac:dyDescent="0.25">
      <c r="A26054">
        <v>2851599082</v>
      </c>
      <c r="B26054" t="s">
        <v>1245</v>
      </c>
      <c r="D26054" t="s">
        <v>397</v>
      </c>
      <c r="E26054" t="s">
        <v>1245</v>
      </c>
      <c r="K26054" t="str">
        <f>IFERROR(VLOOKUP(H26054*1,'Merkleinc Datafeeds FY19Q2 wk12'!$A$1:$B$20000,2,1),"")</f>
        <v/>
      </c>
    </row>
    <row r="26055" spans="1:11" x14ac:dyDescent="0.25">
      <c r="A26055">
        <v>2851599082</v>
      </c>
      <c r="B26055" t="s">
        <v>1245</v>
      </c>
      <c r="D26055" t="s">
        <v>397</v>
      </c>
      <c r="E26055" t="s">
        <v>1245</v>
      </c>
      <c r="K26055" t="str">
        <f>IFERROR(VLOOKUP(H26055*1,'Merkleinc Datafeeds FY19Q2 wk12'!$A$1:$B$20000,2,1),"")</f>
        <v/>
      </c>
    </row>
    <row r="26056" spans="1:11" x14ac:dyDescent="0.25">
      <c r="A26056">
        <v>2851599082</v>
      </c>
      <c r="B26056" t="s">
        <v>1245</v>
      </c>
      <c r="D26056" t="s">
        <v>397</v>
      </c>
      <c r="E26056" t="s">
        <v>1245</v>
      </c>
      <c r="K26056" t="str">
        <f>IFERROR(VLOOKUP(H26056*1,'Merkleinc Datafeeds FY19Q2 wk12'!$A$1:$B$20000,2,1),"")</f>
        <v/>
      </c>
    </row>
    <row r="26057" spans="1:11" x14ac:dyDescent="0.25">
      <c r="A26057">
        <v>2851599082</v>
      </c>
      <c r="B26057" t="s">
        <v>1245</v>
      </c>
      <c r="D26057" t="s">
        <v>397</v>
      </c>
      <c r="E26057" t="s">
        <v>1245</v>
      </c>
      <c r="K26057" t="str">
        <f>IFERROR(VLOOKUP(H26057*1,'Merkleinc Datafeeds FY19Q2 wk12'!$A$1:$B$20000,2,1),"")</f>
        <v/>
      </c>
    </row>
    <row r="26058" spans="1:11" x14ac:dyDescent="0.25">
      <c r="A26058">
        <v>2851599082</v>
      </c>
      <c r="B26058" t="s">
        <v>1245</v>
      </c>
      <c r="D26058" t="s">
        <v>397</v>
      </c>
      <c r="E26058" t="s">
        <v>1245</v>
      </c>
      <c r="K26058" t="str">
        <f>IFERROR(VLOOKUP(H26058*1,'Merkleinc Datafeeds FY19Q2 wk12'!$A$1:$B$20000,2,1),"")</f>
        <v/>
      </c>
    </row>
    <row r="26059" spans="1:11" x14ac:dyDescent="0.25">
      <c r="A26059">
        <v>2851599082</v>
      </c>
      <c r="B26059" t="s">
        <v>1245</v>
      </c>
      <c r="D26059" t="s">
        <v>397</v>
      </c>
      <c r="E26059" t="s">
        <v>1245</v>
      </c>
      <c r="K26059" t="str">
        <f>IFERROR(VLOOKUP(H26059*1,'Merkleinc Datafeeds FY19Q2 wk12'!$A$1:$B$20000,2,1),"")</f>
        <v/>
      </c>
    </row>
    <row r="26060" spans="1:11" x14ac:dyDescent="0.25">
      <c r="A26060">
        <v>2851599082</v>
      </c>
      <c r="B26060" t="s">
        <v>1245</v>
      </c>
      <c r="D26060" t="s">
        <v>397</v>
      </c>
      <c r="E26060" t="s">
        <v>1245</v>
      </c>
      <c r="K26060" t="str">
        <f>IFERROR(VLOOKUP(H26060*1,'Merkleinc Datafeeds FY19Q2 wk12'!$A$1:$B$20000,2,1),"")</f>
        <v/>
      </c>
    </row>
    <row r="26061" spans="1:11" x14ac:dyDescent="0.25">
      <c r="A26061">
        <v>2851599082</v>
      </c>
      <c r="B26061" t="s">
        <v>1245</v>
      </c>
      <c r="D26061" t="s">
        <v>397</v>
      </c>
      <c r="E26061" t="s">
        <v>1245</v>
      </c>
      <c r="K26061" t="str">
        <f>IFERROR(VLOOKUP(H26061*1,'Merkleinc Datafeeds FY19Q2 wk12'!$A$1:$B$20000,2,1),"")</f>
        <v/>
      </c>
    </row>
    <row r="26062" spans="1:11" x14ac:dyDescent="0.25">
      <c r="A26062">
        <v>2851599082</v>
      </c>
      <c r="B26062" t="s">
        <v>1245</v>
      </c>
      <c r="D26062" t="s">
        <v>397</v>
      </c>
      <c r="E26062" t="s">
        <v>1245</v>
      </c>
      <c r="K26062" t="str">
        <f>IFERROR(VLOOKUP(H26062*1,'Merkleinc Datafeeds FY19Q2 wk12'!$A$1:$B$20000,2,1),"")</f>
        <v/>
      </c>
    </row>
    <row r="26063" spans="1:11" x14ac:dyDescent="0.25">
      <c r="A26063">
        <v>2851599082</v>
      </c>
      <c r="B26063" t="s">
        <v>1245</v>
      </c>
      <c r="D26063" t="s">
        <v>397</v>
      </c>
      <c r="E26063" t="s">
        <v>1245</v>
      </c>
      <c r="K26063" t="str">
        <f>IFERROR(VLOOKUP(H26063*1,'Merkleinc Datafeeds FY19Q2 wk12'!$A$1:$B$20000,2,1),"")</f>
        <v/>
      </c>
    </row>
    <row r="26064" spans="1:11" x14ac:dyDescent="0.25">
      <c r="A26064">
        <v>2851599082</v>
      </c>
      <c r="B26064" t="s">
        <v>1245</v>
      </c>
      <c r="D26064" t="s">
        <v>397</v>
      </c>
      <c r="E26064" t="s">
        <v>1245</v>
      </c>
      <c r="K26064" t="str">
        <f>IFERROR(VLOOKUP(H26064*1,'Merkleinc Datafeeds FY19Q2 wk12'!$A$1:$B$20000,2,1),"")</f>
        <v/>
      </c>
    </row>
    <row r="26065" spans="1:11" x14ac:dyDescent="0.25">
      <c r="A26065">
        <v>2851599082</v>
      </c>
      <c r="B26065" t="s">
        <v>1245</v>
      </c>
      <c r="D26065" t="s">
        <v>397</v>
      </c>
      <c r="E26065" t="s">
        <v>1245</v>
      </c>
      <c r="K26065" t="str">
        <f>IFERROR(VLOOKUP(H26065*1,'Merkleinc Datafeeds FY19Q2 wk12'!$A$1:$B$20000,2,1),"")</f>
        <v/>
      </c>
    </row>
    <row r="26066" spans="1:11" x14ac:dyDescent="0.25">
      <c r="A26066">
        <v>2851599082</v>
      </c>
      <c r="B26066" t="s">
        <v>1245</v>
      </c>
      <c r="D26066" t="s">
        <v>397</v>
      </c>
      <c r="E26066" t="s">
        <v>1245</v>
      </c>
      <c r="K26066" t="str">
        <f>IFERROR(VLOOKUP(H26066*1,'Merkleinc Datafeeds FY19Q2 wk12'!$A$1:$B$20000,2,1),"")</f>
        <v/>
      </c>
    </row>
    <row r="26067" spans="1:11" x14ac:dyDescent="0.25">
      <c r="A26067">
        <v>2851599082</v>
      </c>
      <c r="B26067" t="s">
        <v>1245</v>
      </c>
      <c r="D26067" t="s">
        <v>397</v>
      </c>
      <c r="E26067" t="s">
        <v>1245</v>
      </c>
      <c r="K26067" t="str">
        <f>IFERROR(VLOOKUP(H26067*1,'Merkleinc Datafeeds FY19Q2 wk12'!$A$1:$B$20000,2,1),"")</f>
        <v/>
      </c>
    </row>
    <row r="26068" spans="1:11" x14ac:dyDescent="0.25">
      <c r="A26068">
        <v>2851599082</v>
      </c>
      <c r="B26068" t="s">
        <v>1245</v>
      </c>
      <c r="D26068" t="s">
        <v>397</v>
      </c>
      <c r="E26068" t="s">
        <v>1245</v>
      </c>
      <c r="K26068" t="str">
        <f>IFERROR(VLOOKUP(H26068*1,'Merkleinc Datafeeds FY19Q2 wk12'!$A$1:$B$20000,2,1),"")</f>
        <v/>
      </c>
    </row>
    <row r="26069" spans="1:11" x14ac:dyDescent="0.25">
      <c r="A26069">
        <v>2851599082</v>
      </c>
      <c r="B26069" t="s">
        <v>1245</v>
      </c>
      <c r="D26069" t="s">
        <v>397</v>
      </c>
      <c r="E26069" t="s">
        <v>1245</v>
      </c>
      <c r="K26069" t="str">
        <f>IFERROR(VLOOKUP(H26069*1,'Merkleinc Datafeeds FY19Q2 wk12'!$A$1:$B$20000,2,1),"")</f>
        <v/>
      </c>
    </row>
    <row r="26070" spans="1:11" x14ac:dyDescent="0.25">
      <c r="A26070">
        <v>2851599082</v>
      </c>
      <c r="B26070" t="s">
        <v>1245</v>
      </c>
      <c r="D26070" t="s">
        <v>397</v>
      </c>
      <c r="E26070" t="s">
        <v>1245</v>
      </c>
      <c r="K26070" t="str">
        <f>IFERROR(VLOOKUP(H26070*1,'Merkleinc Datafeeds FY19Q2 wk12'!$A$1:$B$20000,2,1),"")</f>
        <v/>
      </c>
    </row>
    <row r="26071" spans="1:11" x14ac:dyDescent="0.25">
      <c r="A26071">
        <v>2851599082</v>
      </c>
      <c r="B26071" t="s">
        <v>1245</v>
      </c>
      <c r="D26071" t="s">
        <v>397</v>
      </c>
      <c r="E26071" t="s">
        <v>1245</v>
      </c>
      <c r="K26071" t="str">
        <f>IFERROR(VLOOKUP(H26071*1,'Merkleinc Datafeeds FY19Q2 wk12'!$A$1:$B$20000,2,1),"")</f>
        <v/>
      </c>
    </row>
    <row r="26072" spans="1:11" x14ac:dyDescent="0.25">
      <c r="A26072">
        <v>2851599082</v>
      </c>
      <c r="B26072" t="s">
        <v>1245</v>
      </c>
      <c r="D26072" t="s">
        <v>397</v>
      </c>
      <c r="E26072" t="s">
        <v>1245</v>
      </c>
      <c r="K26072" t="str">
        <f>IFERROR(VLOOKUP(H26072*1,'Merkleinc Datafeeds FY19Q2 wk12'!$A$1:$B$20000,2,1),"")</f>
        <v/>
      </c>
    </row>
    <row r="26073" spans="1:11" x14ac:dyDescent="0.25">
      <c r="A26073">
        <v>2851599082</v>
      </c>
      <c r="B26073" t="s">
        <v>1245</v>
      </c>
      <c r="D26073" t="s">
        <v>397</v>
      </c>
      <c r="E26073" t="s">
        <v>1245</v>
      </c>
      <c r="K26073" t="str">
        <f>IFERROR(VLOOKUP(H26073*1,'Merkleinc Datafeeds FY19Q2 wk12'!$A$1:$B$20000,2,1),"")</f>
        <v/>
      </c>
    </row>
    <row r="26074" spans="1:11" x14ac:dyDescent="0.25">
      <c r="A26074">
        <v>2851599082</v>
      </c>
      <c r="B26074" t="s">
        <v>1245</v>
      </c>
      <c r="D26074" t="s">
        <v>397</v>
      </c>
      <c r="E26074" t="s">
        <v>1245</v>
      </c>
      <c r="K26074" t="str">
        <f>IFERROR(VLOOKUP(H26074*1,'Merkleinc Datafeeds FY19Q2 wk12'!$A$1:$B$20000,2,1),"")</f>
        <v/>
      </c>
    </row>
    <row r="26075" spans="1:11" x14ac:dyDescent="0.25">
      <c r="A26075">
        <v>2851599082</v>
      </c>
      <c r="B26075" t="s">
        <v>1245</v>
      </c>
      <c r="D26075" t="s">
        <v>397</v>
      </c>
      <c r="E26075" t="s">
        <v>1245</v>
      </c>
      <c r="K26075" t="str">
        <f>IFERROR(VLOOKUP(H26075*1,'Merkleinc Datafeeds FY19Q2 wk12'!$A$1:$B$20000,2,1),"")</f>
        <v/>
      </c>
    </row>
    <row r="26076" spans="1:11" x14ac:dyDescent="0.25">
      <c r="A26076">
        <v>2851599082</v>
      </c>
      <c r="B26076" t="s">
        <v>1245</v>
      </c>
      <c r="D26076" t="s">
        <v>397</v>
      </c>
      <c r="E26076" t="s">
        <v>1245</v>
      </c>
      <c r="K26076" t="str">
        <f>IFERROR(VLOOKUP(H26076*1,'Merkleinc Datafeeds FY19Q2 wk12'!$A$1:$B$20000,2,1),"")</f>
        <v/>
      </c>
    </row>
    <row r="26077" spans="1:11" x14ac:dyDescent="0.25">
      <c r="A26077">
        <v>2851599082</v>
      </c>
      <c r="B26077" t="s">
        <v>1245</v>
      </c>
      <c r="D26077" t="s">
        <v>397</v>
      </c>
      <c r="E26077" t="s">
        <v>1245</v>
      </c>
      <c r="K26077" t="str">
        <f>IFERROR(VLOOKUP(H26077*1,'Merkleinc Datafeeds FY19Q2 wk12'!$A$1:$B$20000,2,1),"")</f>
        <v/>
      </c>
    </row>
    <row r="26078" spans="1:11" x14ac:dyDescent="0.25">
      <c r="A26078">
        <v>2851599082</v>
      </c>
      <c r="B26078" t="s">
        <v>1245</v>
      </c>
      <c r="D26078" t="s">
        <v>397</v>
      </c>
      <c r="E26078" t="s">
        <v>1245</v>
      </c>
      <c r="K26078" t="str">
        <f>IFERROR(VLOOKUP(H26078*1,'Merkleinc Datafeeds FY19Q2 wk12'!$A$1:$B$20000,2,1),"")</f>
        <v/>
      </c>
    </row>
    <row r="26079" spans="1:11" x14ac:dyDescent="0.25">
      <c r="A26079">
        <v>2851599082</v>
      </c>
      <c r="B26079" t="s">
        <v>1245</v>
      </c>
      <c r="D26079" t="s">
        <v>397</v>
      </c>
      <c r="E26079" t="s">
        <v>1245</v>
      </c>
      <c r="K26079" t="str">
        <f>IFERROR(VLOOKUP(H26079*1,'Merkleinc Datafeeds FY19Q2 wk12'!$A$1:$B$20000,2,1),"")</f>
        <v/>
      </c>
    </row>
    <row r="26080" spans="1:11" x14ac:dyDescent="0.25">
      <c r="A26080">
        <v>2851599082</v>
      </c>
      <c r="B26080" t="s">
        <v>1245</v>
      </c>
      <c r="D26080" t="s">
        <v>397</v>
      </c>
      <c r="E26080" t="s">
        <v>1245</v>
      </c>
      <c r="K26080" t="str">
        <f>IFERROR(VLOOKUP(H26080*1,'Merkleinc Datafeeds FY19Q2 wk12'!$A$1:$B$20000,2,1),"")</f>
        <v/>
      </c>
    </row>
    <row r="26081" spans="1:11" x14ac:dyDescent="0.25">
      <c r="A26081">
        <v>2851599082</v>
      </c>
      <c r="B26081" t="s">
        <v>1245</v>
      </c>
      <c r="D26081" t="s">
        <v>397</v>
      </c>
      <c r="E26081" t="s">
        <v>1245</v>
      </c>
      <c r="K26081" t="str">
        <f>IFERROR(VLOOKUP(H26081*1,'Merkleinc Datafeeds FY19Q2 wk12'!$A$1:$B$20000,2,1),"")</f>
        <v/>
      </c>
    </row>
    <row r="26082" spans="1:11" x14ac:dyDescent="0.25">
      <c r="A26082">
        <v>2851599082</v>
      </c>
      <c r="B26082" t="s">
        <v>1245</v>
      </c>
      <c r="D26082" t="s">
        <v>397</v>
      </c>
      <c r="E26082" t="s">
        <v>1245</v>
      </c>
      <c r="K26082" t="str">
        <f>IFERROR(VLOOKUP(H26082*1,'Merkleinc Datafeeds FY19Q2 wk12'!$A$1:$B$20000,2,1),"")</f>
        <v/>
      </c>
    </row>
    <row r="26083" spans="1:11" x14ac:dyDescent="0.25">
      <c r="A26083">
        <v>2851599082</v>
      </c>
      <c r="B26083" t="s">
        <v>1245</v>
      </c>
      <c r="D26083" t="s">
        <v>397</v>
      </c>
      <c r="E26083" t="s">
        <v>1245</v>
      </c>
      <c r="K26083" t="str">
        <f>IFERROR(VLOOKUP(H26083*1,'Merkleinc Datafeeds FY19Q2 wk12'!$A$1:$B$20000,2,1),"")</f>
        <v/>
      </c>
    </row>
    <row r="26084" spans="1:11" x14ac:dyDescent="0.25">
      <c r="A26084">
        <v>2851599082</v>
      </c>
      <c r="B26084" t="s">
        <v>1245</v>
      </c>
      <c r="D26084" t="s">
        <v>397</v>
      </c>
      <c r="E26084" t="s">
        <v>1245</v>
      </c>
      <c r="K26084" t="str">
        <f>IFERROR(VLOOKUP(H26084*1,'Merkleinc Datafeeds FY19Q2 wk12'!$A$1:$B$20000,2,1),"")</f>
        <v/>
      </c>
    </row>
    <row r="26085" spans="1:11" x14ac:dyDescent="0.25">
      <c r="A26085">
        <v>2851599082</v>
      </c>
      <c r="B26085" t="s">
        <v>1245</v>
      </c>
      <c r="D26085" t="s">
        <v>397</v>
      </c>
      <c r="E26085" t="s">
        <v>1245</v>
      </c>
      <c r="K26085" t="str">
        <f>IFERROR(VLOOKUP(H26085*1,'Merkleinc Datafeeds FY19Q2 wk12'!$A$1:$B$20000,2,1),"")</f>
        <v/>
      </c>
    </row>
    <row r="26086" spans="1:11" x14ac:dyDescent="0.25">
      <c r="A26086">
        <v>2851599082</v>
      </c>
      <c r="B26086" t="s">
        <v>1245</v>
      </c>
      <c r="D26086" t="s">
        <v>397</v>
      </c>
      <c r="E26086" t="s">
        <v>1245</v>
      </c>
      <c r="K26086" t="str">
        <f>IFERROR(VLOOKUP(H26086*1,'Merkleinc Datafeeds FY19Q2 wk12'!$A$1:$B$20000,2,1),"")</f>
        <v/>
      </c>
    </row>
    <row r="26087" spans="1:11" x14ac:dyDescent="0.25">
      <c r="A26087">
        <v>2851599082</v>
      </c>
      <c r="B26087" t="s">
        <v>1245</v>
      </c>
      <c r="D26087" t="s">
        <v>397</v>
      </c>
      <c r="E26087" t="s">
        <v>1245</v>
      </c>
      <c r="K26087" t="str">
        <f>IFERROR(VLOOKUP(H26087*1,'Merkleinc Datafeeds FY19Q2 wk12'!$A$1:$B$20000,2,1),"")</f>
        <v/>
      </c>
    </row>
    <row r="26088" spans="1:11" x14ac:dyDescent="0.25">
      <c r="A26088">
        <v>2851599082</v>
      </c>
      <c r="B26088" t="s">
        <v>1245</v>
      </c>
      <c r="D26088" t="s">
        <v>397</v>
      </c>
      <c r="E26088" t="s">
        <v>1245</v>
      </c>
      <c r="K26088" t="str">
        <f>IFERROR(VLOOKUP(H26088*1,'Merkleinc Datafeeds FY19Q2 wk12'!$A$1:$B$20000,2,1),"")</f>
        <v/>
      </c>
    </row>
    <row r="26089" spans="1:11" x14ac:dyDescent="0.25">
      <c r="A26089">
        <v>2851599082</v>
      </c>
      <c r="B26089" t="s">
        <v>1245</v>
      </c>
      <c r="D26089" t="s">
        <v>397</v>
      </c>
      <c r="E26089" t="s">
        <v>1245</v>
      </c>
      <c r="K26089" t="str">
        <f>IFERROR(VLOOKUP(H26089*1,'Merkleinc Datafeeds FY19Q2 wk12'!$A$1:$B$20000,2,1),"")</f>
        <v/>
      </c>
    </row>
    <row r="26090" spans="1:11" x14ac:dyDescent="0.25">
      <c r="A26090">
        <v>2851599082</v>
      </c>
      <c r="B26090" t="s">
        <v>1245</v>
      </c>
      <c r="D26090" t="s">
        <v>397</v>
      </c>
      <c r="E26090" t="s">
        <v>1245</v>
      </c>
      <c r="K26090" t="str">
        <f>IFERROR(VLOOKUP(H26090*1,'Merkleinc Datafeeds FY19Q2 wk12'!$A$1:$B$20000,2,1),"")</f>
        <v/>
      </c>
    </row>
    <row r="26091" spans="1:11" x14ac:dyDescent="0.25">
      <c r="A26091">
        <v>2851599082</v>
      </c>
      <c r="B26091" t="s">
        <v>1245</v>
      </c>
      <c r="D26091" t="s">
        <v>397</v>
      </c>
      <c r="E26091" t="s">
        <v>1245</v>
      </c>
      <c r="K26091" t="str">
        <f>IFERROR(VLOOKUP(H26091*1,'Merkleinc Datafeeds FY19Q2 wk12'!$A$1:$B$20000,2,1),"")</f>
        <v/>
      </c>
    </row>
    <row r="26092" spans="1:11" x14ac:dyDescent="0.25">
      <c r="A26092">
        <v>2851599082</v>
      </c>
      <c r="B26092" t="s">
        <v>1245</v>
      </c>
      <c r="D26092" t="s">
        <v>397</v>
      </c>
      <c r="E26092" t="s">
        <v>1245</v>
      </c>
      <c r="K26092" t="str">
        <f>IFERROR(VLOOKUP(H26092*1,'Merkleinc Datafeeds FY19Q2 wk12'!$A$1:$B$20000,2,1),"")</f>
        <v/>
      </c>
    </row>
    <row r="26093" spans="1:11" x14ac:dyDescent="0.25">
      <c r="A26093">
        <v>2851599082</v>
      </c>
      <c r="B26093" t="s">
        <v>1245</v>
      </c>
      <c r="D26093" t="s">
        <v>397</v>
      </c>
      <c r="E26093" t="s">
        <v>1245</v>
      </c>
      <c r="K26093" t="str">
        <f>IFERROR(VLOOKUP(H26093*1,'Merkleinc Datafeeds FY19Q2 wk12'!$A$1:$B$20000,2,1),"")</f>
        <v/>
      </c>
    </row>
    <row r="26094" spans="1:11" x14ac:dyDescent="0.25">
      <c r="A26094">
        <v>2851599082</v>
      </c>
      <c r="B26094" t="s">
        <v>1245</v>
      </c>
      <c r="D26094" t="s">
        <v>397</v>
      </c>
      <c r="E26094" t="s">
        <v>1245</v>
      </c>
      <c r="K26094" t="str">
        <f>IFERROR(VLOOKUP(H26094*1,'Merkleinc Datafeeds FY19Q2 wk12'!$A$1:$B$20000,2,1),"")</f>
        <v/>
      </c>
    </row>
    <row r="26095" spans="1:11" x14ac:dyDescent="0.25">
      <c r="A26095">
        <v>2851599082</v>
      </c>
      <c r="B26095" t="s">
        <v>1245</v>
      </c>
      <c r="D26095" t="s">
        <v>397</v>
      </c>
      <c r="E26095" t="s">
        <v>1245</v>
      </c>
      <c r="K26095" t="str">
        <f>IFERROR(VLOOKUP(H26095*1,'Merkleinc Datafeeds FY19Q2 wk12'!$A$1:$B$20000,2,1),"")</f>
        <v/>
      </c>
    </row>
    <row r="26096" spans="1:11" x14ac:dyDescent="0.25">
      <c r="A26096">
        <v>2851599082</v>
      </c>
      <c r="B26096" t="s">
        <v>1245</v>
      </c>
      <c r="D26096" t="s">
        <v>397</v>
      </c>
      <c r="E26096" t="s">
        <v>1245</v>
      </c>
      <c r="K26096" t="str">
        <f>IFERROR(VLOOKUP(H26096*1,'Merkleinc Datafeeds FY19Q2 wk12'!$A$1:$B$20000,2,1),"")</f>
        <v/>
      </c>
    </row>
    <row r="26097" spans="1:11" x14ac:dyDescent="0.25">
      <c r="A26097">
        <v>2851599082</v>
      </c>
      <c r="B26097" t="s">
        <v>1245</v>
      </c>
      <c r="D26097" t="s">
        <v>397</v>
      </c>
      <c r="E26097" t="s">
        <v>1245</v>
      </c>
      <c r="K26097" t="str">
        <f>IFERROR(VLOOKUP(H26097*1,'Merkleinc Datafeeds FY19Q2 wk12'!$A$1:$B$20000,2,1),"")</f>
        <v/>
      </c>
    </row>
    <row r="26098" spans="1:11" x14ac:dyDescent="0.25">
      <c r="A26098">
        <v>2851599082</v>
      </c>
      <c r="B26098" t="s">
        <v>1245</v>
      </c>
      <c r="D26098" t="s">
        <v>397</v>
      </c>
      <c r="E26098" t="s">
        <v>1245</v>
      </c>
      <c r="K26098" t="str">
        <f>IFERROR(VLOOKUP(H26098*1,'Merkleinc Datafeeds FY19Q2 wk12'!$A$1:$B$20000,2,1),"")</f>
        <v/>
      </c>
    </row>
    <row r="26099" spans="1:11" x14ac:dyDescent="0.25">
      <c r="A26099">
        <v>2851599082</v>
      </c>
      <c r="B26099" t="s">
        <v>1245</v>
      </c>
      <c r="D26099" t="s">
        <v>397</v>
      </c>
      <c r="E26099" t="s">
        <v>1245</v>
      </c>
      <c r="K26099" t="str">
        <f>IFERROR(VLOOKUP(H26099*1,'Merkleinc Datafeeds FY19Q2 wk12'!$A$1:$B$20000,2,1),"")</f>
        <v/>
      </c>
    </row>
    <row r="26100" spans="1:11" x14ac:dyDescent="0.25">
      <c r="A26100">
        <v>2851599082</v>
      </c>
      <c r="B26100" t="s">
        <v>1245</v>
      </c>
      <c r="D26100" t="s">
        <v>397</v>
      </c>
      <c r="E26100" t="s">
        <v>1245</v>
      </c>
      <c r="K26100" t="str">
        <f>IFERROR(VLOOKUP(H26100*1,'Merkleinc Datafeeds FY19Q2 wk12'!$A$1:$B$20000,2,1),"")</f>
        <v/>
      </c>
    </row>
    <row r="26101" spans="1:11" x14ac:dyDescent="0.25">
      <c r="A26101">
        <v>2851599082</v>
      </c>
      <c r="B26101" t="s">
        <v>1245</v>
      </c>
      <c r="D26101" t="s">
        <v>397</v>
      </c>
      <c r="E26101" t="s">
        <v>1245</v>
      </c>
      <c r="K26101" t="str">
        <f>IFERROR(VLOOKUP(H26101*1,'Merkleinc Datafeeds FY19Q2 wk12'!$A$1:$B$20000,2,1),"")</f>
        <v/>
      </c>
    </row>
    <row r="26102" spans="1:11" x14ac:dyDescent="0.25">
      <c r="A26102">
        <v>2851599082</v>
      </c>
      <c r="B26102" t="s">
        <v>1245</v>
      </c>
      <c r="D26102" t="s">
        <v>397</v>
      </c>
      <c r="E26102" t="s">
        <v>1245</v>
      </c>
      <c r="K26102" t="str">
        <f>IFERROR(VLOOKUP(H26102*1,'Merkleinc Datafeeds FY19Q2 wk12'!$A$1:$B$20000,2,1),"")</f>
        <v/>
      </c>
    </row>
    <row r="26103" spans="1:11" x14ac:dyDescent="0.25">
      <c r="A26103">
        <v>2851599082</v>
      </c>
      <c r="B26103" t="s">
        <v>1245</v>
      </c>
      <c r="D26103" t="s">
        <v>397</v>
      </c>
      <c r="E26103" t="s">
        <v>1245</v>
      </c>
      <c r="K26103" t="str">
        <f>IFERROR(VLOOKUP(H26103*1,'Merkleinc Datafeeds FY19Q2 wk12'!$A$1:$B$20000,2,1),"")</f>
        <v/>
      </c>
    </row>
    <row r="26104" spans="1:11" x14ac:dyDescent="0.25">
      <c r="A26104">
        <v>2851599082</v>
      </c>
      <c r="B26104" t="s">
        <v>1245</v>
      </c>
      <c r="D26104" t="s">
        <v>397</v>
      </c>
      <c r="E26104" t="s">
        <v>1245</v>
      </c>
      <c r="K26104" t="str">
        <f>IFERROR(VLOOKUP(H26104*1,'Merkleinc Datafeeds FY19Q2 wk12'!$A$1:$B$20000,2,1),"")</f>
        <v/>
      </c>
    </row>
    <row r="26105" spans="1:11" x14ac:dyDescent="0.25">
      <c r="A26105">
        <v>2851599082</v>
      </c>
      <c r="B26105" t="s">
        <v>1245</v>
      </c>
      <c r="D26105" t="s">
        <v>397</v>
      </c>
      <c r="E26105" t="s">
        <v>1245</v>
      </c>
      <c r="K26105" t="str">
        <f>IFERROR(VLOOKUP(H26105*1,'Merkleinc Datafeeds FY19Q2 wk12'!$A$1:$B$20000,2,1),"")</f>
        <v/>
      </c>
    </row>
    <row r="26106" spans="1:11" x14ac:dyDescent="0.25">
      <c r="A26106">
        <v>2851599082</v>
      </c>
      <c r="B26106" t="s">
        <v>1245</v>
      </c>
      <c r="D26106" t="s">
        <v>397</v>
      </c>
      <c r="E26106" t="s">
        <v>1245</v>
      </c>
      <c r="K26106" t="str">
        <f>IFERROR(VLOOKUP(H26106*1,'Merkleinc Datafeeds FY19Q2 wk12'!$A$1:$B$20000,2,1),"")</f>
        <v/>
      </c>
    </row>
    <row r="26107" spans="1:11" x14ac:dyDescent="0.25">
      <c r="A26107">
        <v>2851599082</v>
      </c>
      <c r="B26107" t="s">
        <v>1245</v>
      </c>
      <c r="D26107" t="s">
        <v>397</v>
      </c>
      <c r="E26107" t="s">
        <v>1245</v>
      </c>
      <c r="K26107" t="str">
        <f>IFERROR(VLOOKUP(H26107*1,'Merkleinc Datafeeds FY19Q2 wk12'!$A$1:$B$20000,2,1),"")</f>
        <v/>
      </c>
    </row>
    <row r="26108" spans="1:11" x14ac:dyDescent="0.25">
      <c r="A26108">
        <v>2851599082</v>
      </c>
      <c r="B26108" t="s">
        <v>1245</v>
      </c>
      <c r="D26108" t="s">
        <v>397</v>
      </c>
      <c r="E26108" t="s">
        <v>1245</v>
      </c>
      <c r="K26108" t="str">
        <f>IFERROR(VLOOKUP(H26108*1,'Merkleinc Datafeeds FY19Q2 wk12'!$A$1:$B$20000,2,1),"")</f>
        <v/>
      </c>
    </row>
    <row r="26109" spans="1:11" x14ac:dyDescent="0.25">
      <c r="A26109">
        <v>2851599082</v>
      </c>
      <c r="B26109" t="s">
        <v>1245</v>
      </c>
      <c r="D26109" t="s">
        <v>397</v>
      </c>
      <c r="E26109" t="s">
        <v>1245</v>
      </c>
      <c r="K26109" t="str">
        <f>IFERROR(VLOOKUP(H26109*1,'Merkleinc Datafeeds FY19Q2 wk12'!$A$1:$B$20000,2,1),"")</f>
        <v/>
      </c>
    </row>
    <row r="26110" spans="1:11" x14ac:dyDescent="0.25">
      <c r="A26110">
        <v>2851599082</v>
      </c>
      <c r="B26110" t="s">
        <v>1245</v>
      </c>
      <c r="D26110" t="s">
        <v>397</v>
      </c>
      <c r="E26110" t="s">
        <v>1245</v>
      </c>
      <c r="K26110" t="str">
        <f>IFERROR(VLOOKUP(H26110*1,'Merkleinc Datafeeds FY19Q2 wk12'!$A$1:$B$20000,2,1),"")</f>
        <v/>
      </c>
    </row>
    <row r="26111" spans="1:11" x14ac:dyDescent="0.25">
      <c r="A26111">
        <v>2851599082</v>
      </c>
      <c r="B26111" t="s">
        <v>1245</v>
      </c>
      <c r="D26111" t="s">
        <v>397</v>
      </c>
      <c r="E26111" t="s">
        <v>1245</v>
      </c>
      <c r="K26111" t="str">
        <f>IFERROR(VLOOKUP(H26111*1,'Merkleinc Datafeeds FY19Q2 wk12'!$A$1:$B$20000,2,1),"")</f>
        <v/>
      </c>
    </row>
    <row r="26112" spans="1:11" x14ac:dyDescent="0.25">
      <c r="A26112">
        <v>2851599082</v>
      </c>
      <c r="B26112" t="s">
        <v>1245</v>
      </c>
      <c r="D26112" t="s">
        <v>397</v>
      </c>
      <c r="E26112" t="s">
        <v>1245</v>
      </c>
      <c r="K26112" t="str">
        <f>IFERROR(VLOOKUP(H26112*1,'Merkleinc Datafeeds FY19Q2 wk12'!$A$1:$B$20000,2,1),"")</f>
        <v/>
      </c>
    </row>
    <row r="26113" spans="1:11" x14ac:dyDescent="0.25">
      <c r="A26113">
        <v>2851599082</v>
      </c>
      <c r="B26113" t="s">
        <v>1245</v>
      </c>
      <c r="D26113" t="s">
        <v>397</v>
      </c>
      <c r="E26113" t="s">
        <v>1245</v>
      </c>
      <c r="K26113" t="str">
        <f>IFERROR(VLOOKUP(H26113*1,'Merkleinc Datafeeds FY19Q2 wk12'!$A$1:$B$20000,2,1),"")</f>
        <v/>
      </c>
    </row>
    <row r="26114" spans="1:11" x14ac:dyDescent="0.25">
      <c r="A26114">
        <v>2851599082</v>
      </c>
      <c r="B26114" t="s">
        <v>1245</v>
      </c>
      <c r="D26114" t="s">
        <v>397</v>
      </c>
      <c r="E26114" t="s">
        <v>1245</v>
      </c>
      <c r="K26114" t="str">
        <f>IFERROR(VLOOKUP(H26114*1,'Merkleinc Datafeeds FY19Q2 wk12'!$A$1:$B$20000,2,1),"")</f>
        <v/>
      </c>
    </row>
    <row r="26115" spans="1:11" x14ac:dyDescent="0.25">
      <c r="A26115">
        <v>2851599082</v>
      </c>
      <c r="B26115" t="s">
        <v>1245</v>
      </c>
      <c r="D26115" t="s">
        <v>397</v>
      </c>
      <c r="E26115" t="s">
        <v>1245</v>
      </c>
      <c r="K26115" t="str">
        <f>IFERROR(VLOOKUP(H26115*1,'Merkleinc Datafeeds FY19Q2 wk12'!$A$1:$B$20000,2,1),"")</f>
        <v/>
      </c>
    </row>
    <row r="26116" spans="1:11" x14ac:dyDescent="0.25">
      <c r="A26116">
        <v>2851599082</v>
      </c>
      <c r="B26116" t="s">
        <v>1245</v>
      </c>
      <c r="D26116" t="s">
        <v>397</v>
      </c>
      <c r="E26116" t="s">
        <v>1245</v>
      </c>
      <c r="K26116" t="str">
        <f>IFERROR(VLOOKUP(H26116*1,'Merkleinc Datafeeds FY19Q2 wk12'!$A$1:$B$20000,2,1),"")</f>
        <v/>
      </c>
    </row>
    <row r="26117" spans="1:11" x14ac:dyDescent="0.25">
      <c r="A26117">
        <v>2851599082</v>
      </c>
      <c r="B26117" t="s">
        <v>1245</v>
      </c>
      <c r="D26117" t="s">
        <v>397</v>
      </c>
      <c r="E26117" t="s">
        <v>1245</v>
      </c>
      <c r="K26117" t="str">
        <f>IFERROR(VLOOKUP(H26117*1,'Merkleinc Datafeeds FY19Q2 wk12'!$A$1:$B$20000,2,1),"")</f>
        <v/>
      </c>
    </row>
    <row r="26118" spans="1:11" x14ac:dyDescent="0.25">
      <c r="A26118">
        <v>2851599082</v>
      </c>
      <c r="B26118" t="s">
        <v>1245</v>
      </c>
      <c r="D26118" t="s">
        <v>397</v>
      </c>
      <c r="E26118" t="s">
        <v>1245</v>
      </c>
      <c r="K26118" t="str">
        <f>IFERROR(VLOOKUP(H26118*1,'Merkleinc Datafeeds FY19Q2 wk12'!$A$1:$B$20000,2,1),"")</f>
        <v/>
      </c>
    </row>
    <row r="26119" spans="1:11" x14ac:dyDescent="0.25">
      <c r="A26119">
        <v>2851599082</v>
      </c>
      <c r="B26119" t="s">
        <v>1245</v>
      </c>
      <c r="D26119" t="s">
        <v>397</v>
      </c>
      <c r="E26119" t="s">
        <v>1245</v>
      </c>
      <c r="K26119" t="str">
        <f>IFERROR(VLOOKUP(H26119*1,'Merkleinc Datafeeds FY19Q2 wk12'!$A$1:$B$20000,2,1),"")</f>
        <v/>
      </c>
    </row>
    <row r="26120" spans="1:11" x14ac:dyDescent="0.25">
      <c r="A26120">
        <v>2851599082</v>
      </c>
      <c r="B26120" t="s">
        <v>1245</v>
      </c>
      <c r="D26120" t="s">
        <v>397</v>
      </c>
      <c r="E26120" t="s">
        <v>1245</v>
      </c>
      <c r="K26120" t="str">
        <f>IFERROR(VLOOKUP(H26120*1,'Merkleinc Datafeeds FY19Q2 wk12'!$A$1:$B$20000,2,1),"")</f>
        <v/>
      </c>
    </row>
    <row r="26121" spans="1:11" x14ac:dyDescent="0.25">
      <c r="A26121">
        <v>2851599082</v>
      </c>
      <c r="B26121" t="s">
        <v>1245</v>
      </c>
      <c r="D26121" t="s">
        <v>397</v>
      </c>
      <c r="E26121" t="s">
        <v>1245</v>
      </c>
      <c r="K26121" t="str">
        <f>IFERROR(VLOOKUP(H26121*1,'Merkleinc Datafeeds FY19Q2 wk12'!$A$1:$B$20000,2,1),"")</f>
        <v/>
      </c>
    </row>
    <row r="26122" spans="1:11" x14ac:dyDescent="0.25">
      <c r="A26122">
        <v>2851599082</v>
      </c>
      <c r="B26122" t="s">
        <v>1245</v>
      </c>
      <c r="D26122" t="s">
        <v>397</v>
      </c>
      <c r="E26122" t="s">
        <v>1245</v>
      </c>
      <c r="K26122" t="str">
        <f>IFERROR(VLOOKUP(H26122*1,'Merkleinc Datafeeds FY19Q2 wk12'!$A$1:$B$20000,2,1),"")</f>
        <v/>
      </c>
    </row>
    <row r="26123" spans="1:11" x14ac:dyDescent="0.25">
      <c r="A26123">
        <v>2851599082</v>
      </c>
      <c r="B26123" t="s">
        <v>1245</v>
      </c>
      <c r="D26123" t="s">
        <v>397</v>
      </c>
      <c r="E26123" t="s">
        <v>1245</v>
      </c>
      <c r="K26123" t="str">
        <f>IFERROR(VLOOKUP(H26123*1,'Merkleinc Datafeeds FY19Q2 wk12'!$A$1:$B$20000,2,1),"")</f>
        <v/>
      </c>
    </row>
    <row r="26124" spans="1:11" x14ac:dyDescent="0.25">
      <c r="A26124">
        <v>2851599082</v>
      </c>
      <c r="B26124" t="s">
        <v>1245</v>
      </c>
      <c r="D26124" t="s">
        <v>397</v>
      </c>
      <c r="E26124" t="s">
        <v>1245</v>
      </c>
      <c r="K26124" t="str">
        <f>IFERROR(VLOOKUP(H26124*1,'Merkleinc Datafeeds FY19Q2 wk12'!$A$1:$B$20000,2,1),"")</f>
        <v/>
      </c>
    </row>
    <row r="26125" spans="1:11" x14ac:dyDescent="0.25">
      <c r="A26125">
        <v>2851599082</v>
      </c>
      <c r="B26125" t="s">
        <v>1245</v>
      </c>
      <c r="D26125" t="s">
        <v>397</v>
      </c>
      <c r="E26125" t="s">
        <v>1245</v>
      </c>
      <c r="K26125" t="str">
        <f>IFERROR(VLOOKUP(H26125*1,'Merkleinc Datafeeds FY19Q2 wk12'!$A$1:$B$20000,2,1),"")</f>
        <v/>
      </c>
    </row>
    <row r="26126" spans="1:11" x14ac:dyDescent="0.25">
      <c r="A26126">
        <v>2851599082</v>
      </c>
      <c r="B26126" t="s">
        <v>1245</v>
      </c>
      <c r="D26126" t="s">
        <v>397</v>
      </c>
      <c r="E26126" t="s">
        <v>1245</v>
      </c>
      <c r="K26126" t="str">
        <f>IFERROR(VLOOKUP(H26126*1,'Merkleinc Datafeeds FY19Q2 wk12'!$A$1:$B$20000,2,1),"")</f>
        <v/>
      </c>
    </row>
    <row r="26127" spans="1:11" x14ac:dyDescent="0.25">
      <c r="A26127">
        <v>2851599082</v>
      </c>
      <c r="B26127" t="s">
        <v>1245</v>
      </c>
      <c r="D26127" t="s">
        <v>397</v>
      </c>
      <c r="E26127" t="s">
        <v>1245</v>
      </c>
      <c r="K26127" t="str">
        <f>IFERROR(VLOOKUP(H26127*1,'Merkleinc Datafeeds FY19Q2 wk12'!$A$1:$B$20000,2,1),"")</f>
        <v/>
      </c>
    </row>
    <row r="26128" spans="1:11" x14ac:dyDescent="0.25">
      <c r="A26128">
        <v>2851599082</v>
      </c>
      <c r="B26128" t="s">
        <v>1245</v>
      </c>
      <c r="D26128" t="s">
        <v>397</v>
      </c>
      <c r="E26128" t="s">
        <v>1245</v>
      </c>
      <c r="K26128" t="str">
        <f>IFERROR(VLOOKUP(H26128*1,'Merkleinc Datafeeds FY19Q2 wk12'!$A$1:$B$20000,2,1),"")</f>
        <v/>
      </c>
    </row>
    <row r="26129" spans="1:11" x14ac:dyDescent="0.25">
      <c r="A26129">
        <v>2851599082</v>
      </c>
      <c r="B26129" t="s">
        <v>1245</v>
      </c>
      <c r="D26129" t="s">
        <v>397</v>
      </c>
      <c r="E26129" t="s">
        <v>1245</v>
      </c>
      <c r="K26129" t="str">
        <f>IFERROR(VLOOKUP(H26129*1,'Merkleinc Datafeeds FY19Q2 wk12'!$A$1:$B$20000,2,1),"")</f>
        <v/>
      </c>
    </row>
    <row r="26130" spans="1:11" x14ac:dyDescent="0.25">
      <c r="A26130">
        <v>2851599082</v>
      </c>
      <c r="B26130" t="s">
        <v>1245</v>
      </c>
      <c r="D26130" t="s">
        <v>397</v>
      </c>
      <c r="E26130" t="s">
        <v>1245</v>
      </c>
      <c r="K26130" t="str">
        <f>IFERROR(VLOOKUP(H26130*1,'Merkleinc Datafeeds FY19Q2 wk12'!$A$1:$B$20000,2,1),"")</f>
        <v/>
      </c>
    </row>
    <row r="26131" spans="1:11" x14ac:dyDescent="0.25">
      <c r="A26131">
        <v>2851599082</v>
      </c>
      <c r="B26131" t="s">
        <v>1245</v>
      </c>
      <c r="D26131" t="s">
        <v>397</v>
      </c>
      <c r="E26131" t="s">
        <v>1245</v>
      </c>
      <c r="K26131" t="str">
        <f>IFERROR(VLOOKUP(H26131*1,'Merkleinc Datafeeds FY19Q2 wk12'!$A$1:$B$20000,2,1),"")</f>
        <v/>
      </c>
    </row>
    <row r="26132" spans="1:11" x14ac:dyDescent="0.25">
      <c r="A26132">
        <v>2851599082</v>
      </c>
      <c r="B26132" t="s">
        <v>1245</v>
      </c>
      <c r="D26132" t="s">
        <v>397</v>
      </c>
      <c r="E26132" t="s">
        <v>1245</v>
      </c>
      <c r="K26132" t="str">
        <f>IFERROR(VLOOKUP(H26132*1,'Merkleinc Datafeeds FY19Q2 wk12'!$A$1:$B$20000,2,1),"")</f>
        <v/>
      </c>
    </row>
    <row r="26133" spans="1:11" x14ac:dyDescent="0.25">
      <c r="A26133">
        <v>2851599082</v>
      </c>
      <c r="B26133" t="s">
        <v>1245</v>
      </c>
      <c r="D26133" t="s">
        <v>397</v>
      </c>
      <c r="E26133" t="s">
        <v>1245</v>
      </c>
      <c r="K26133" t="str">
        <f>IFERROR(VLOOKUP(H26133*1,'Merkleinc Datafeeds FY19Q2 wk12'!$A$1:$B$20000,2,1),"")</f>
        <v/>
      </c>
    </row>
    <row r="26134" spans="1:11" x14ac:dyDescent="0.25">
      <c r="A26134">
        <v>2851599082</v>
      </c>
      <c r="B26134" t="s">
        <v>1245</v>
      </c>
      <c r="D26134" t="s">
        <v>397</v>
      </c>
      <c r="E26134" t="s">
        <v>1245</v>
      </c>
      <c r="K26134" t="str">
        <f>IFERROR(VLOOKUP(H26134*1,'Merkleinc Datafeeds FY19Q2 wk12'!$A$1:$B$20000,2,1),"")</f>
        <v/>
      </c>
    </row>
    <row r="26135" spans="1:11" x14ac:dyDescent="0.25">
      <c r="A26135">
        <v>2851599082</v>
      </c>
      <c r="B26135" t="s">
        <v>1245</v>
      </c>
      <c r="D26135" t="s">
        <v>397</v>
      </c>
      <c r="E26135" t="s">
        <v>1245</v>
      </c>
      <c r="K26135" t="str">
        <f>IFERROR(VLOOKUP(H26135*1,'Merkleinc Datafeeds FY19Q2 wk12'!$A$1:$B$20000,2,1),"")</f>
        <v/>
      </c>
    </row>
    <row r="26136" spans="1:11" x14ac:dyDescent="0.25">
      <c r="A26136">
        <v>2851599082</v>
      </c>
      <c r="B26136" t="s">
        <v>1245</v>
      </c>
      <c r="D26136" t="s">
        <v>397</v>
      </c>
      <c r="E26136" t="s">
        <v>1245</v>
      </c>
      <c r="K26136" t="str">
        <f>IFERROR(VLOOKUP(H26136*1,'Merkleinc Datafeeds FY19Q2 wk12'!$A$1:$B$20000,2,1),"")</f>
        <v/>
      </c>
    </row>
    <row r="26137" spans="1:11" x14ac:dyDescent="0.25">
      <c r="A26137">
        <v>2851599082</v>
      </c>
      <c r="B26137" t="s">
        <v>1245</v>
      </c>
      <c r="D26137" t="s">
        <v>397</v>
      </c>
      <c r="E26137" t="s">
        <v>1245</v>
      </c>
      <c r="K26137" t="str">
        <f>IFERROR(VLOOKUP(H26137*1,'Merkleinc Datafeeds FY19Q2 wk12'!$A$1:$B$20000,2,1),"")</f>
        <v/>
      </c>
    </row>
    <row r="26138" spans="1:11" x14ac:dyDescent="0.25">
      <c r="A26138">
        <v>2851599082</v>
      </c>
      <c r="B26138" t="s">
        <v>1245</v>
      </c>
      <c r="D26138" t="s">
        <v>397</v>
      </c>
      <c r="E26138" t="s">
        <v>1245</v>
      </c>
      <c r="K26138" t="str">
        <f>IFERROR(VLOOKUP(H26138*1,'Merkleinc Datafeeds FY19Q2 wk12'!$A$1:$B$20000,2,1),"")</f>
        <v/>
      </c>
    </row>
    <row r="26139" spans="1:11" x14ac:dyDescent="0.25">
      <c r="A26139">
        <v>2851599082</v>
      </c>
      <c r="B26139" t="s">
        <v>1245</v>
      </c>
      <c r="D26139" t="s">
        <v>397</v>
      </c>
      <c r="E26139" t="s">
        <v>1245</v>
      </c>
      <c r="K26139" t="str">
        <f>IFERROR(VLOOKUP(H26139*1,'Merkleinc Datafeeds FY19Q2 wk12'!$A$1:$B$20000,2,1),"")</f>
        <v/>
      </c>
    </row>
    <row r="26140" spans="1:11" x14ac:dyDescent="0.25">
      <c r="A26140">
        <v>2851599082</v>
      </c>
      <c r="B26140" t="s">
        <v>1245</v>
      </c>
      <c r="D26140" t="s">
        <v>397</v>
      </c>
      <c r="E26140" t="s">
        <v>1245</v>
      </c>
      <c r="K26140" t="str">
        <f>IFERROR(VLOOKUP(H26140*1,'Merkleinc Datafeeds FY19Q2 wk12'!$A$1:$B$20000,2,1),"")</f>
        <v/>
      </c>
    </row>
    <row r="26141" spans="1:11" x14ac:dyDescent="0.25">
      <c r="A26141">
        <v>2851599082</v>
      </c>
      <c r="B26141" t="s">
        <v>1245</v>
      </c>
      <c r="D26141" t="s">
        <v>397</v>
      </c>
      <c r="E26141" t="s">
        <v>1245</v>
      </c>
      <c r="K26141" t="str">
        <f>IFERROR(VLOOKUP(H26141*1,'Merkleinc Datafeeds FY19Q2 wk12'!$A$1:$B$20000,2,1),"")</f>
        <v/>
      </c>
    </row>
    <row r="26142" spans="1:11" x14ac:dyDescent="0.25">
      <c r="A26142">
        <v>2851599082</v>
      </c>
      <c r="B26142" t="s">
        <v>1245</v>
      </c>
      <c r="D26142" t="s">
        <v>397</v>
      </c>
      <c r="E26142" t="s">
        <v>1245</v>
      </c>
      <c r="K26142" t="str">
        <f>IFERROR(VLOOKUP(H26142*1,'Merkleinc Datafeeds FY19Q2 wk12'!$A$1:$B$20000,2,1),"")</f>
        <v/>
      </c>
    </row>
    <row r="26143" spans="1:11" x14ac:dyDescent="0.25">
      <c r="A26143">
        <v>2851599082</v>
      </c>
      <c r="B26143" t="s">
        <v>1245</v>
      </c>
      <c r="D26143" t="s">
        <v>397</v>
      </c>
      <c r="E26143" t="s">
        <v>1245</v>
      </c>
      <c r="K26143" t="str">
        <f>IFERROR(VLOOKUP(H26143*1,'Merkleinc Datafeeds FY19Q2 wk12'!$A$1:$B$20000,2,1),"")</f>
        <v/>
      </c>
    </row>
    <row r="26144" spans="1:11" x14ac:dyDescent="0.25">
      <c r="A26144">
        <v>2851599082</v>
      </c>
      <c r="B26144" t="s">
        <v>1245</v>
      </c>
      <c r="D26144" t="s">
        <v>397</v>
      </c>
      <c r="E26144" t="s">
        <v>1245</v>
      </c>
      <c r="K26144" t="str">
        <f>IFERROR(VLOOKUP(H26144*1,'Merkleinc Datafeeds FY19Q2 wk12'!$A$1:$B$20000,2,1),"")</f>
        <v/>
      </c>
    </row>
    <row r="26145" spans="1:11" x14ac:dyDescent="0.25">
      <c r="A26145">
        <v>2851599082</v>
      </c>
      <c r="B26145" t="s">
        <v>1245</v>
      </c>
      <c r="D26145" t="s">
        <v>397</v>
      </c>
      <c r="E26145" t="s">
        <v>1245</v>
      </c>
      <c r="K26145" t="str">
        <f>IFERROR(VLOOKUP(H26145*1,'Merkleinc Datafeeds FY19Q2 wk12'!$A$1:$B$20000,2,1),"")</f>
        <v/>
      </c>
    </row>
    <row r="26146" spans="1:11" x14ac:dyDescent="0.25">
      <c r="A26146">
        <v>2851599082</v>
      </c>
      <c r="B26146" t="s">
        <v>1245</v>
      </c>
      <c r="D26146" t="s">
        <v>397</v>
      </c>
      <c r="E26146" t="s">
        <v>1245</v>
      </c>
      <c r="K26146" t="str">
        <f>IFERROR(VLOOKUP(H26146*1,'Merkleinc Datafeeds FY19Q2 wk12'!$A$1:$B$20000,2,1),"")</f>
        <v/>
      </c>
    </row>
    <row r="26147" spans="1:11" x14ac:dyDescent="0.25">
      <c r="A26147">
        <v>2851599082</v>
      </c>
      <c r="B26147" t="s">
        <v>1245</v>
      </c>
      <c r="D26147" t="s">
        <v>397</v>
      </c>
      <c r="E26147" t="s">
        <v>1245</v>
      </c>
      <c r="K26147" t="str">
        <f>IFERROR(VLOOKUP(H26147*1,'Merkleinc Datafeeds FY19Q2 wk12'!$A$1:$B$20000,2,1),"")</f>
        <v/>
      </c>
    </row>
    <row r="26148" spans="1:11" x14ac:dyDescent="0.25">
      <c r="A26148">
        <v>2851599082</v>
      </c>
      <c r="B26148" t="s">
        <v>1245</v>
      </c>
      <c r="D26148" t="s">
        <v>397</v>
      </c>
      <c r="E26148" t="s">
        <v>1245</v>
      </c>
      <c r="K26148" t="str">
        <f>IFERROR(VLOOKUP(H26148*1,'Merkleinc Datafeeds FY19Q2 wk12'!$A$1:$B$20000,2,1),"")</f>
        <v/>
      </c>
    </row>
    <row r="26149" spans="1:11" x14ac:dyDescent="0.25">
      <c r="A26149">
        <v>2851599082</v>
      </c>
      <c r="B26149" t="s">
        <v>1245</v>
      </c>
      <c r="D26149" t="s">
        <v>397</v>
      </c>
      <c r="E26149" t="s">
        <v>1245</v>
      </c>
      <c r="K26149" t="str">
        <f>IFERROR(VLOOKUP(H26149*1,'Merkleinc Datafeeds FY19Q2 wk12'!$A$1:$B$20000,2,1),"")</f>
        <v/>
      </c>
    </row>
    <row r="26150" spans="1:11" x14ac:dyDescent="0.25">
      <c r="A26150">
        <v>2851599082</v>
      </c>
      <c r="B26150" t="s">
        <v>1245</v>
      </c>
      <c r="D26150" t="s">
        <v>397</v>
      </c>
      <c r="E26150" t="s">
        <v>1245</v>
      </c>
      <c r="K26150" t="str">
        <f>IFERROR(VLOOKUP(H26150*1,'Merkleinc Datafeeds FY19Q2 wk12'!$A$1:$B$20000,2,1),"")</f>
        <v/>
      </c>
    </row>
    <row r="26151" spans="1:11" x14ac:dyDescent="0.25">
      <c r="A26151">
        <v>2851599082</v>
      </c>
      <c r="B26151" t="s">
        <v>1245</v>
      </c>
      <c r="D26151" t="s">
        <v>397</v>
      </c>
      <c r="E26151" t="s">
        <v>1245</v>
      </c>
      <c r="K26151" t="str">
        <f>IFERROR(VLOOKUP(H26151*1,'Merkleinc Datafeeds FY19Q2 wk12'!$A$1:$B$20000,2,1),"")</f>
        <v/>
      </c>
    </row>
    <row r="26152" spans="1:11" x14ac:dyDescent="0.25">
      <c r="A26152">
        <v>2851599082</v>
      </c>
      <c r="B26152" t="s">
        <v>1245</v>
      </c>
      <c r="D26152" t="s">
        <v>397</v>
      </c>
      <c r="E26152" t="s">
        <v>1245</v>
      </c>
      <c r="K26152" t="str">
        <f>IFERROR(VLOOKUP(H26152*1,'Merkleinc Datafeeds FY19Q2 wk12'!$A$1:$B$20000,2,1),"")</f>
        <v/>
      </c>
    </row>
    <row r="26153" spans="1:11" x14ac:dyDescent="0.25">
      <c r="A26153">
        <v>2851599082</v>
      </c>
      <c r="B26153" t="s">
        <v>1245</v>
      </c>
      <c r="D26153" t="s">
        <v>397</v>
      </c>
      <c r="E26153" t="s">
        <v>1245</v>
      </c>
      <c r="K26153" t="str">
        <f>IFERROR(VLOOKUP(H26153*1,'Merkleinc Datafeeds FY19Q2 wk12'!$A$1:$B$20000,2,1),"")</f>
        <v/>
      </c>
    </row>
    <row r="26154" spans="1:11" x14ac:dyDescent="0.25">
      <c r="A26154">
        <v>2851599082</v>
      </c>
      <c r="B26154" t="s">
        <v>1245</v>
      </c>
      <c r="D26154" t="s">
        <v>397</v>
      </c>
      <c r="E26154" t="s">
        <v>1245</v>
      </c>
      <c r="K26154" t="str">
        <f>IFERROR(VLOOKUP(H26154*1,'Merkleinc Datafeeds FY19Q2 wk12'!$A$1:$B$20000,2,1),"")</f>
        <v/>
      </c>
    </row>
    <row r="26155" spans="1:11" x14ac:dyDescent="0.25">
      <c r="A26155">
        <v>2851599082</v>
      </c>
      <c r="B26155" t="s">
        <v>1245</v>
      </c>
      <c r="D26155" t="s">
        <v>397</v>
      </c>
      <c r="E26155" t="s">
        <v>1245</v>
      </c>
      <c r="K26155" t="str">
        <f>IFERROR(VLOOKUP(H26155*1,'Merkleinc Datafeeds FY19Q2 wk12'!$A$1:$B$20000,2,1),"")</f>
        <v/>
      </c>
    </row>
    <row r="26156" spans="1:11" x14ac:dyDescent="0.25">
      <c r="A26156">
        <v>2851599082</v>
      </c>
      <c r="B26156" t="s">
        <v>1245</v>
      </c>
      <c r="D26156" t="s">
        <v>397</v>
      </c>
      <c r="E26156" t="s">
        <v>1245</v>
      </c>
      <c r="K26156" t="str">
        <f>IFERROR(VLOOKUP(H26156*1,'Merkleinc Datafeeds FY19Q2 wk12'!$A$1:$B$20000,2,1),"")</f>
        <v/>
      </c>
    </row>
    <row r="26157" spans="1:11" x14ac:dyDescent="0.25">
      <c r="A26157">
        <v>2851599082</v>
      </c>
      <c r="B26157" t="s">
        <v>1245</v>
      </c>
      <c r="D26157" t="s">
        <v>397</v>
      </c>
      <c r="E26157" t="s">
        <v>1245</v>
      </c>
      <c r="K26157" t="str">
        <f>IFERROR(VLOOKUP(H26157*1,'Merkleinc Datafeeds FY19Q2 wk12'!$A$1:$B$20000,2,1),"")</f>
        <v/>
      </c>
    </row>
    <row r="26158" spans="1:11" x14ac:dyDescent="0.25">
      <c r="A26158">
        <v>2851599082</v>
      </c>
      <c r="B26158" t="s">
        <v>1245</v>
      </c>
      <c r="D26158" t="s">
        <v>397</v>
      </c>
      <c r="E26158" t="s">
        <v>1245</v>
      </c>
      <c r="K26158" t="str">
        <f>IFERROR(VLOOKUP(H26158*1,'Merkleinc Datafeeds FY19Q2 wk12'!$A$1:$B$20000,2,1),"")</f>
        <v/>
      </c>
    </row>
    <row r="26159" spans="1:11" x14ac:dyDescent="0.25">
      <c r="A26159">
        <v>2851599082</v>
      </c>
      <c r="B26159" t="s">
        <v>1245</v>
      </c>
      <c r="D26159" t="s">
        <v>397</v>
      </c>
      <c r="E26159" t="s">
        <v>1245</v>
      </c>
      <c r="K26159" t="str">
        <f>IFERROR(VLOOKUP(H26159*1,'Merkleinc Datafeeds FY19Q2 wk12'!$A$1:$B$20000,2,1),"")</f>
        <v/>
      </c>
    </row>
    <row r="26160" spans="1:11" x14ac:dyDescent="0.25">
      <c r="A26160">
        <v>2851599082</v>
      </c>
      <c r="B26160" t="s">
        <v>1245</v>
      </c>
      <c r="D26160" t="s">
        <v>397</v>
      </c>
      <c r="E26160" t="s">
        <v>1245</v>
      </c>
      <c r="K26160" t="str">
        <f>IFERROR(VLOOKUP(H26160*1,'Merkleinc Datafeeds FY19Q2 wk12'!$A$1:$B$20000,2,1),"")</f>
        <v/>
      </c>
    </row>
    <row r="26161" spans="1:11" x14ac:dyDescent="0.25">
      <c r="A26161">
        <v>2851599082</v>
      </c>
      <c r="B26161" t="s">
        <v>1245</v>
      </c>
      <c r="D26161" t="s">
        <v>397</v>
      </c>
      <c r="E26161" t="s">
        <v>1245</v>
      </c>
      <c r="K26161" t="str">
        <f>IFERROR(VLOOKUP(H26161*1,'Merkleinc Datafeeds FY19Q2 wk12'!$A$1:$B$20000,2,1),"")</f>
        <v/>
      </c>
    </row>
    <row r="26162" spans="1:11" x14ac:dyDescent="0.25">
      <c r="A26162">
        <v>2851599082</v>
      </c>
      <c r="B26162" t="s">
        <v>1245</v>
      </c>
      <c r="D26162" t="s">
        <v>397</v>
      </c>
      <c r="E26162" t="s">
        <v>1245</v>
      </c>
      <c r="K26162" t="str">
        <f>IFERROR(VLOOKUP(H26162*1,'Merkleinc Datafeeds FY19Q2 wk12'!$A$1:$B$20000,2,1),"")</f>
        <v/>
      </c>
    </row>
    <row r="26163" spans="1:11" x14ac:dyDescent="0.25">
      <c r="A26163">
        <v>2851599082</v>
      </c>
      <c r="B26163" t="s">
        <v>1245</v>
      </c>
      <c r="D26163" t="s">
        <v>397</v>
      </c>
      <c r="E26163" t="s">
        <v>1245</v>
      </c>
      <c r="K26163" t="str">
        <f>IFERROR(VLOOKUP(H26163*1,'Merkleinc Datafeeds FY19Q2 wk12'!$A$1:$B$20000,2,1),"")</f>
        <v/>
      </c>
    </row>
    <row r="26164" spans="1:11" x14ac:dyDescent="0.25">
      <c r="A26164">
        <v>2851599082</v>
      </c>
      <c r="B26164" t="s">
        <v>1245</v>
      </c>
      <c r="D26164" t="s">
        <v>397</v>
      </c>
      <c r="E26164" t="s">
        <v>1245</v>
      </c>
      <c r="K26164" t="str">
        <f>IFERROR(VLOOKUP(H26164*1,'Merkleinc Datafeeds FY19Q2 wk12'!$A$1:$B$20000,2,1),"")</f>
        <v/>
      </c>
    </row>
    <row r="26165" spans="1:11" x14ac:dyDescent="0.25">
      <c r="A26165">
        <v>2851599082</v>
      </c>
      <c r="B26165" t="s">
        <v>1245</v>
      </c>
      <c r="D26165" t="s">
        <v>397</v>
      </c>
      <c r="E26165" t="s">
        <v>1245</v>
      </c>
      <c r="K26165" t="str">
        <f>IFERROR(VLOOKUP(H26165*1,'Merkleinc Datafeeds FY19Q2 wk12'!$A$1:$B$20000,2,1),"")</f>
        <v/>
      </c>
    </row>
    <row r="26166" spans="1:11" x14ac:dyDescent="0.25">
      <c r="A26166">
        <v>2851599082</v>
      </c>
      <c r="B26166" t="s">
        <v>1245</v>
      </c>
      <c r="D26166" t="s">
        <v>397</v>
      </c>
      <c r="E26166" t="s">
        <v>1245</v>
      </c>
      <c r="K26166" t="str">
        <f>IFERROR(VLOOKUP(H26166*1,'Merkleinc Datafeeds FY19Q2 wk12'!$A$1:$B$20000,2,1),"")</f>
        <v/>
      </c>
    </row>
    <row r="26167" spans="1:11" x14ac:dyDescent="0.25">
      <c r="A26167">
        <v>2851599082</v>
      </c>
      <c r="B26167" t="s">
        <v>1245</v>
      </c>
      <c r="D26167" t="s">
        <v>397</v>
      </c>
      <c r="E26167" t="s">
        <v>1245</v>
      </c>
      <c r="K26167" t="str">
        <f>IFERROR(VLOOKUP(H26167*1,'Merkleinc Datafeeds FY19Q2 wk12'!$A$1:$B$20000,2,1),"")</f>
        <v/>
      </c>
    </row>
    <row r="26168" spans="1:11" x14ac:dyDescent="0.25">
      <c r="A26168">
        <v>2851599082</v>
      </c>
      <c r="B26168" t="s">
        <v>1245</v>
      </c>
      <c r="D26168" t="s">
        <v>397</v>
      </c>
      <c r="E26168" t="s">
        <v>1245</v>
      </c>
      <c r="K26168" t="str">
        <f>IFERROR(VLOOKUP(H26168*1,'Merkleinc Datafeeds FY19Q2 wk12'!$A$1:$B$20000,2,1),"")</f>
        <v/>
      </c>
    </row>
    <row r="26169" spans="1:11" x14ac:dyDescent="0.25">
      <c r="A26169">
        <v>2851599082</v>
      </c>
      <c r="B26169" t="s">
        <v>1245</v>
      </c>
      <c r="D26169" t="s">
        <v>397</v>
      </c>
      <c r="E26169" t="s">
        <v>1245</v>
      </c>
      <c r="K26169" t="str">
        <f>IFERROR(VLOOKUP(H26169*1,'Merkleinc Datafeeds FY19Q2 wk12'!$A$1:$B$20000,2,1),"")</f>
        <v/>
      </c>
    </row>
    <row r="26170" spans="1:11" x14ac:dyDescent="0.25">
      <c r="A26170">
        <v>2851599082</v>
      </c>
      <c r="B26170" t="s">
        <v>1245</v>
      </c>
      <c r="D26170" t="s">
        <v>397</v>
      </c>
      <c r="E26170" t="s">
        <v>1245</v>
      </c>
      <c r="K26170" t="str">
        <f>IFERROR(VLOOKUP(H26170*1,'Merkleinc Datafeeds FY19Q2 wk12'!$A$1:$B$20000,2,1),"")</f>
        <v/>
      </c>
    </row>
    <row r="26171" spans="1:11" x14ac:dyDescent="0.25">
      <c r="A26171">
        <v>2851599082</v>
      </c>
      <c r="B26171" t="s">
        <v>1245</v>
      </c>
      <c r="D26171" t="s">
        <v>397</v>
      </c>
      <c r="E26171" t="s">
        <v>1245</v>
      </c>
      <c r="K26171" t="str">
        <f>IFERROR(VLOOKUP(H26171*1,'Merkleinc Datafeeds FY19Q2 wk12'!$A$1:$B$20000,2,1),"")</f>
        <v/>
      </c>
    </row>
    <row r="26172" spans="1:11" x14ac:dyDescent="0.25">
      <c r="A26172">
        <v>2851599082</v>
      </c>
      <c r="B26172" t="s">
        <v>1245</v>
      </c>
      <c r="D26172" t="s">
        <v>397</v>
      </c>
      <c r="E26172" t="s">
        <v>1245</v>
      </c>
      <c r="K26172" t="str">
        <f>IFERROR(VLOOKUP(H26172*1,'Merkleinc Datafeeds FY19Q2 wk12'!$A$1:$B$20000,2,1),"")</f>
        <v/>
      </c>
    </row>
    <row r="26173" spans="1:11" x14ac:dyDescent="0.25">
      <c r="A26173">
        <v>2851599082</v>
      </c>
      <c r="B26173" t="s">
        <v>1245</v>
      </c>
      <c r="D26173" t="s">
        <v>397</v>
      </c>
      <c r="E26173" t="s">
        <v>1245</v>
      </c>
      <c r="K26173" t="str">
        <f>IFERROR(VLOOKUP(H26173*1,'Merkleinc Datafeeds FY19Q2 wk12'!$A$1:$B$20000,2,1),"")</f>
        <v/>
      </c>
    </row>
    <row r="26174" spans="1:11" x14ac:dyDescent="0.25">
      <c r="A26174">
        <v>2851599082</v>
      </c>
      <c r="B26174" t="s">
        <v>1245</v>
      </c>
      <c r="D26174" t="s">
        <v>397</v>
      </c>
      <c r="E26174" t="s">
        <v>1245</v>
      </c>
      <c r="K26174" t="str">
        <f>IFERROR(VLOOKUP(H26174*1,'Merkleinc Datafeeds FY19Q2 wk12'!$A$1:$B$20000,2,1),"")</f>
        <v/>
      </c>
    </row>
    <row r="26175" spans="1:11" x14ac:dyDescent="0.25">
      <c r="A26175">
        <v>2851599082</v>
      </c>
      <c r="B26175" t="s">
        <v>1245</v>
      </c>
      <c r="D26175" t="s">
        <v>397</v>
      </c>
      <c r="E26175" t="s">
        <v>1245</v>
      </c>
      <c r="K26175" t="str">
        <f>IFERROR(VLOOKUP(H26175*1,'Merkleinc Datafeeds FY19Q2 wk12'!$A$1:$B$20000,2,1),"")</f>
        <v/>
      </c>
    </row>
    <row r="26176" spans="1:11" x14ac:dyDescent="0.25">
      <c r="A26176">
        <v>2851599082</v>
      </c>
      <c r="B26176" t="s">
        <v>1245</v>
      </c>
      <c r="D26176" t="s">
        <v>397</v>
      </c>
      <c r="E26176" t="s">
        <v>1245</v>
      </c>
      <c r="K26176" t="str">
        <f>IFERROR(VLOOKUP(H26176*1,'Merkleinc Datafeeds FY19Q2 wk12'!$A$1:$B$20000,2,1),"")</f>
        <v/>
      </c>
    </row>
    <row r="26177" spans="1:11" x14ac:dyDescent="0.25">
      <c r="A26177">
        <v>2851599082</v>
      </c>
      <c r="B26177" t="s">
        <v>1245</v>
      </c>
      <c r="D26177" t="s">
        <v>397</v>
      </c>
      <c r="E26177" t="s">
        <v>1245</v>
      </c>
      <c r="K26177" t="str">
        <f>IFERROR(VLOOKUP(H26177*1,'Merkleinc Datafeeds FY19Q2 wk12'!$A$1:$B$20000,2,1),"")</f>
        <v/>
      </c>
    </row>
    <row r="26178" spans="1:11" x14ac:dyDescent="0.25">
      <c r="A26178">
        <v>2851599082</v>
      </c>
      <c r="B26178" t="s">
        <v>1245</v>
      </c>
      <c r="D26178" t="s">
        <v>397</v>
      </c>
      <c r="E26178" t="s">
        <v>1245</v>
      </c>
      <c r="K26178" t="str">
        <f>IFERROR(VLOOKUP(H26178*1,'Merkleinc Datafeeds FY19Q2 wk12'!$A$1:$B$20000,2,1),"")</f>
        <v/>
      </c>
    </row>
    <row r="26179" spans="1:11" x14ac:dyDescent="0.25">
      <c r="A26179">
        <v>2851599082</v>
      </c>
      <c r="B26179" t="s">
        <v>1245</v>
      </c>
      <c r="D26179" t="s">
        <v>397</v>
      </c>
      <c r="E26179" t="s">
        <v>1245</v>
      </c>
      <c r="K26179" t="str">
        <f>IFERROR(VLOOKUP(H26179*1,'Merkleinc Datafeeds FY19Q2 wk12'!$A$1:$B$20000,2,1),"")</f>
        <v/>
      </c>
    </row>
    <row r="26180" spans="1:11" x14ac:dyDescent="0.25">
      <c r="A26180">
        <v>2851599082</v>
      </c>
      <c r="B26180" t="s">
        <v>1245</v>
      </c>
      <c r="D26180" t="s">
        <v>397</v>
      </c>
      <c r="E26180" t="s">
        <v>1245</v>
      </c>
      <c r="K26180" t="str">
        <f>IFERROR(VLOOKUP(H26180*1,'Merkleinc Datafeeds FY19Q2 wk12'!$A$1:$B$20000,2,1),"")</f>
        <v/>
      </c>
    </row>
    <row r="26181" spans="1:11" x14ac:dyDescent="0.25">
      <c r="A26181">
        <v>2851599082</v>
      </c>
      <c r="B26181" t="s">
        <v>1245</v>
      </c>
      <c r="D26181" t="s">
        <v>397</v>
      </c>
      <c r="E26181" t="s">
        <v>1245</v>
      </c>
      <c r="K26181" t="str">
        <f>IFERROR(VLOOKUP(H26181*1,'Merkleinc Datafeeds FY19Q2 wk12'!$A$1:$B$20000,2,1),"")</f>
        <v/>
      </c>
    </row>
    <row r="26182" spans="1:11" x14ac:dyDescent="0.25">
      <c r="A26182">
        <v>2851599082</v>
      </c>
      <c r="B26182" t="s">
        <v>1245</v>
      </c>
      <c r="D26182" t="s">
        <v>397</v>
      </c>
      <c r="E26182" t="s">
        <v>1245</v>
      </c>
      <c r="K26182" t="str">
        <f>IFERROR(VLOOKUP(H26182*1,'Merkleinc Datafeeds FY19Q2 wk12'!$A$1:$B$20000,2,1),"")</f>
        <v/>
      </c>
    </row>
    <row r="26183" spans="1:11" x14ac:dyDescent="0.25">
      <c r="A26183">
        <v>2851599082</v>
      </c>
      <c r="B26183" t="s">
        <v>1245</v>
      </c>
      <c r="D26183" t="s">
        <v>397</v>
      </c>
      <c r="E26183" t="s">
        <v>1245</v>
      </c>
      <c r="K26183" t="str">
        <f>IFERROR(VLOOKUP(H26183*1,'Merkleinc Datafeeds FY19Q2 wk12'!$A$1:$B$20000,2,1),"")</f>
        <v/>
      </c>
    </row>
    <row r="26184" spans="1:11" x14ac:dyDescent="0.25">
      <c r="A26184">
        <v>2851599082</v>
      </c>
      <c r="B26184" t="s">
        <v>1245</v>
      </c>
      <c r="D26184" t="s">
        <v>397</v>
      </c>
      <c r="E26184" t="s">
        <v>1245</v>
      </c>
      <c r="K26184" t="str">
        <f>IFERROR(VLOOKUP(H26184*1,'Merkleinc Datafeeds FY19Q2 wk12'!$A$1:$B$20000,2,1),"")</f>
        <v/>
      </c>
    </row>
    <row r="26185" spans="1:11" x14ac:dyDescent="0.25">
      <c r="A26185">
        <v>2851599082</v>
      </c>
      <c r="B26185" t="s">
        <v>1245</v>
      </c>
      <c r="D26185" t="s">
        <v>397</v>
      </c>
      <c r="E26185" t="s">
        <v>1245</v>
      </c>
      <c r="K26185" t="str">
        <f>IFERROR(VLOOKUP(H26185*1,'Merkleinc Datafeeds FY19Q2 wk12'!$A$1:$B$20000,2,1),"")</f>
        <v/>
      </c>
    </row>
    <row r="26186" spans="1:11" x14ac:dyDescent="0.25">
      <c r="A26186">
        <v>2851599082</v>
      </c>
      <c r="B26186" t="s">
        <v>1245</v>
      </c>
      <c r="D26186" t="s">
        <v>397</v>
      </c>
      <c r="E26186" t="s">
        <v>1245</v>
      </c>
      <c r="K26186" t="str">
        <f>IFERROR(VLOOKUP(H26186*1,'Merkleinc Datafeeds FY19Q2 wk12'!$A$1:$B$20000,2,1),"")</f>
        <v/>
      </c>
    </row>
    <row r="26187" spans="1:11" x14ac:dyDescent="0.25">
      <c r="A26187">
        <v>2851599082</v>
      </c>
      <c r="B26187" t="s">
        <v>1245</v>
      </c>
      <c r="D26187" t="s">
        <v>397</v>
      </c>
      <c r="E26187" t="s">
        <v>1245</v>
      </c>
      <c r="K26187" t="str">
        <f>IFERROR(VLOOKUP(H26187*1,'Merkleinc Datafeeds FY19Q2 wk12'!$A$1:$B$20000,2,1),"")</f>
        <v/>
      </c>
    </row>
    <row r="26188" spans="1:11" x14ac:dyDescent="0.25">
      <c r="A26188">
        <v>2851599082</v>
      </c>
      <c r="B26188" t="s">
        <v>1245</v>
      </c>
      <c r="D26188" t="s">
        <v>397</v>
      </c>
      <c r="E26188" t="s">
        <v>1245</v>
      </c>
      <c r="K26188" t="str">
        <f>IFERROR(VLOOKUP(H26188*1,'Merkleinc Datafeeds FY19Q2 wk12'!$A$1:$B$20000,2,1),"")</f>
        <v/>
      </c>
    </row>
    <row r="26189" spans="1:11" x14ac:dyDescent="0.25">
      <c r="A26189">
        <v>2851599082</v>
      </c>
      <c r="B26189" t="s">
        <v>1245</v>
      </c>
      <c r="D26189" t="s">
        <v>397</v>
      </c>
      <c r="E26189" t="s">
        <v>1245</v>
      </c>
      <c r="K26189" t="str">
        <f>IFERROR(VLOOKUP(H26189*1,'Merkleinc Datafeeds FY19Q2 wk12'!$A$1:$B$20000,2,1),"")</f>
        <v/>
      </c>
    </row>
    <row r="26190" spans="1:11" x14ac:dyDescent="0.25">
      <c r="A26190">
        <v>2851599082</v>
      </c>
      <c r="B26190" t="s">
        <v>1245</v>
      </c>
      <c r="D26190" t="s">
        <v>397</v>
      </c>
      <c r="E26190" t="s">
        <v>1245</v>
      </c>
      <c r="K26190" t="str">
        <f>IFERROR(VLOOKUP(H26190*1,'Merkleinc Datafeeds FY19Q2 wk12'!$A$1:$B$20000,2,1),"")</f>
        <v/>
      </c>
    </row>
    <row r="26191" spans="1:11" x14ac:dyDescent="0.25">
      <c r="A26191">
        <v>2851599082</v>
      </c>
      <c r="B26191" t="s">
        <v>1245</v>
      </c>
      <c r="D26191" t="s">
        <v>397</v>
      </c>
      <c r="E26191" t="s">
        <v>1245</v>
      </c>
      <c r="K26191" t="str">
        <f>IFERROR(VLOOKUP(H26191*1,'Merkleinc Datafeeds FY19Q2 wk12'!$A$1:$B$20000,2,1),"")</f>
        <v/>
      </c>
    </row>
    <row r="26192" spans="1:11" x14ac:dyDescent="0.25">
      <c r="A26192">
        <v>2851599082</v>
      </c>
      <c r="B26192" t="s">
        <v>1245</v>
      </c>
      <c r="D26192" t="s">
        <v>397</v>
      </c>
      <c r="E26192" t="s">
        <v>1245</v>
      </c>
      <c r="K26192" t="str">
        <f>IFERROR(VLOOKUP(H26192*1,'Merkleinc Datafeeds FY19Q2 wk12'!$A$1:$B$20000,2,1),"")</f>
        <v/>
      </c>
    </row>
    <row r="26193" spans="1:11" x14ac:dyDescent="0.25">
      <c r="A26193">
        <v>2851599082</v>
      </c>
      <c r="B26193" t="s">
        <v>1245</v>
      </c>
      <c r="D26193" t="s">
        <v>397</v>
      </c>
      <c r="E26193" t="s">
        <v>1245</v>
      </c>
      <c r="K26193" t="str">
        <f>IFERROR(VLOOKUP(H26193*1,'Merkleinc Datafeeds FY19Q2 wk12'!$A$1:$B$20000,2,1),"")</f>
        <v/>
      </c>
    </row>
    <row r="26194" spans="1:11" x14ac:dyDescent="0.25">
      <c r="A26194">
        <v>2851599082</v>
      </c>
      <c r="B26194" t="s">
        <v>1245</v>
      </c>
      <c r="D26194" t="s">
        <v>397</v>
      </c>
      <c r="E26194" t="s">
        <v>1245</v>
      </c>
      <c r="K26194" t="str">
        <f>IFERROR(VLOOKUP(H26194*1,'Merkleinc Datafeeds FY19Q2 wk12'!$A$1:$B$20000,2,1),"")</f>
        <v/>
      </c>
    </row>
    <row r="26195" spans="1:11" x14ac:dyDescent="0.25">
      <c r="A26195">
        <v>2851599082</v>
      </c>
      <c r="B26195" t="s">
        <v>1245</v>
      </c>
      <c r="D26195" t="s">
        <v>397</v>
      </c>
      <c r="E26195" t="s">
        <v>1245</v>
      </c>
      <c r="K26195" t="str">
        <f>IFERROR(VLOOKUP(H26195*1,'Merkleinc Datafeeds FY19Q2 wk12'!$A$1:$B$20000,2,1),"")</f>
        <v/>
      </c>
    </row>
    <row r="26196" spans="1:11" x14ac:dyDescent="0.25">
      <c r="A26196">
        <v>2851599082</v>
      </c>
      <c r="B26196" t="s">
        <v>1245</v>
      </c>
      <c r="D26196" t="s">
        <v>397</v>
      </c>
      <c r="E26196" t="s">
        <v>1245</v>
      </c>
      <c r="K26196" t="str">
        <f>IFERROR(VLOOKUP(H26196*1,'Merkleinc Datafeeds FY19Q2 wk12'!$A$1:$B$20000,2,1),"")</f>
        <v/>
      </c>
    </row>
    <row r="26197" spans="1:11" x14ac:dyDescent="0.25">
      <c r="A26197">
        <v>2851599082</v>
      </c>
      <c r="B26197" t="s">
        <v>1245</v>
      </c>
      <c r="D26197" t="s">
        <v>397</v>
      </c>
      <c r="E26197" t="s">
        <v>1245</v>
      </c>
      <c r="K26197" t="str">
        <f>IFERROR(VLOOKUP(H26197*1,'Merkleinc Datafeeds FY19Q2 wk12'!$A$1:$B$20000,2,1),"")</f>
        <v/>
      </c>
    </row>
    <row r="26198" spans="1:11" x14ac:dyDescent="0.25">
      <c r="A26198">
        <v>2851599082</v>
      </c>
      <c r="B26198" t="s">
        <v>1245</v>
      </c>
      <c r="D26198" t="s">
        <v>397</v>
      </c>
      <c r="E26198" t="s">
        <v>1245</v>
      </c>
      <c r="K26198" t="str">
        <f>IFERROR(VLOOKUP(H26198*1,'Merkleinc Datafeeds FY19Q2 wk12'!$A$1:$B$20000,2,1),"")</f>
        <v/>
      </c>
    </row>
    <row r="26199" spans="1:11" x14ac:dyDescent="0.25">
      <c r="A26199">
        <v>2851599082</v>
      </c>
      <c r="B26199" t="s">
        <v>1245</v>
      </c>
      <c r="D26199" t="s">
        <v>397</v>
      </c>
      <c r="E26199" t="s">
        <v>1245</v>
      </c>
      <c r="K26199" t="str">
        <f>IFERROR(VLOOKUP(H26199*1,'Merkleinc Datafeeds FY19Q2 wk12'!$A$1:$B$20000,2,1),"")</f>
        <v/>
      </c>
    </row>
    <row r="26200" spans="1:11" x14ac:dyDescent="0.25">
      <c r="A26200">
        <v>2851599082</v>
      </c>
      <c r="B26200" t="s">
        <v>1245</v>
      </c>
      <c r="D26200" t="s">
        <v>397</v>
      </c>
      <c r="E26200" t="s">
        <v>1245</v>
      </c>
      <c r="K26200" t="str">
        <f>IFERROR(VLOOKUP(H26200*1,'Merkleinc Datafeeds FY19Q2 wk12'!$A$1:$B$20000,2,1),"")</f>
        <v/>
      </c>
    </row>
    <row r="26201" spans="1:11" x14ac:dyDescent="0.25">
      <c r="A26201">
        <v>2851599082</v>
      </c>
      <c r="B26201" t="s">
        <v>1245</v>
      </c>
      <c r="D26201" t="s">
        <v>397</v>
      </c>
      <c r="E26201" t="s">
        <v>1245</v>
      </c>
      <c r="K26201" t="str">
        <f>IFERROR(VLOOKUP(H26201*1,'Merkleinc Datafeeds FY19Q2 wk12'!$A$1:$B$20000,2,1),"")</f>
        <v/>
      </c>
    </row>
    <row r="26202" spans="1:11" x14ac:dyDescent="0.25">
      <c r="A26202">
        <v>2851599082</v>
      </c>
      <c r="B26202" t="s">
        <v>1245</v>
      </c>
      <c r="D26202" t="s">
        <v>397</v>
      </c>
      <c r="E26202" t="s">
        <v>1245</v>
      </c>
      <c r="K26202" t="str">
        <f>IFERROR(VLOOKUP(H26202*1,'Merkleinc Datafeeds FY19Q2 wk12'!$A$1:$B$20000,2,1),"")</f>
        <v/>
      </c>
    </row>
    <row r="26203" spans="1:11" x14ac:dyDescent="0.25">
      <c r="A26203">
        <v>2851599082</v>
      </c>
      <c r="B26203" t="s">
        <v>1245</v>
      </c>
      <c r="D26203" t="s">
        <v>397</v>
      </c>
      <c r="E26203" t="s">
        <v>1245</v>
      </c>
      <c r="K26203" t="str">
        <f>IFERROR(VLOOKUP(H26203*1,'Merkleinc Datafeeds FY19Q2 wk12'!$A$1:$B$20000,2,1),"")</f>
        <v/>
      </c>
    </row>
    <row r="26204" spans="1:11" x14ac:dyDescent="0.25">
      <c r="A26204">
        <v>2851599082</v>
      </c>
      <c r="B26204" t="s">
        <v>1245</v>
      </c>
      <c r="D26204" t="s">
        <v>397</v>
      </c>
      <c r="E26204" t="s">
        <v>1245</v>
      </c>
      <c r="K26204" t="str">
        <f>IFERROR(VLOOKUP(H26204*1,'Merkleinc Datafeeds FY19Q2 wk12'!$A$1:$B$20000,2,1),"")</f>
        <v/>
      </c>
    </row>
    <row r="26205" spans="1:11" x14ac:dyDescent="0.25">
      <c r="A26205">
        <v>2851599082</v>
      </c>
      <c r="B26205" t="s">
        <v>1245</v>
      </c>
      <c r="D26205" t="s">
        <v>397</v>
      </c>
      <c r="E26205" t="s">
        <v>1245</v>
      </c>
      <c r="K26205" t="str">
        <f>IFERROR(VLOOKUP(H26205*1,'Merkleinc Datafeeds FY19Q2 wk12'!$A$1:$B$20000,2,1),"")</f>
        <v/>
      </c>
    </row>
    <row r="26206" spans="1:11" x14ac:dyDescent="0.25">
      <c r="A26206">
        <v>2851599082</v>
      </c>
      <c r="B26206" t="s">
        <v>1245</v>
      </c>
      <c r="D26206" t="s">
        <v>397</v>
      </c>
      <c r="E26206" t="s">
        <v>1245</v>
      </c>
      <c r="K26206" t="str">
        <f>IFERROR(VLOOKUP(H26206*1,'Merkleinc Datafeeds FY19Q2 wk12'!$A$1:$B$20000,2,1),"")</f>
        <v/>
      </c>
    </row>
    <row r="26207" spans="1:11" x14ac:dyDescent="0.25">
      <c r="A26207">
        <v>2851599082</v>
      </c>
      <c r="B26207" t="s">
        <v>1245</v>
      </c>
      <c r="D26207" t="s">
        <v>397</v>
      </c>
      <c r="E26207" t="s">
        <v>1245</v>
      </c>
      <c r="K26207" t="str">
        <f>IFERROR(VLOOKUP(H26207*1,'Merkleinc Datafeeds FY19Q2 wk12'!$A$1:$B$20000,2,1),"")</f>
        <v/>
      </c>
    </row>
    <row r="26208" spans="1:11" x14ac:dyDescent="0.25">
      <c r="A26208">
        <v>2851599082</v>
      </c>
      <c r="B26208" t="s">
        <v>1245</v>
      </c>
      <c r="D26208" t="s">
        <v>397</v>
      </c>
      <c r="E26208" t="s">
        <v>1245</v>
      </c>
      <c r="K26208" t="str">
        <f>IFERROR(VLOOKUP(H26208*1,'Merkleinc Datafeeds FY19Q2 wk12'!$A$1:$B$20000,2,1),"")</f>
        <v/>
      </c>
    </row>
    <row r="26209" spans="1:11" x14ac:dyDescent="0.25">
      <c r="A26209">
        <v>2851599082</v>
      </c>
      <c r="B26209" t="s">
        <v>1245</v>
      </c>
      <c r="D26209" t="s">
        <v>397</v>
      </c>
      <c r="E26209" t="s">
        <v>1245</v>
      </c>
      <c r="K26209" t="str">
        <f>IFERROR(VLOOKUP(H26209*1,'Merkleinc Datafeeds FY19Q2 wk12'!$A$1:$B$20000,2,1),"")</f>
        <v/>
      </c>
    </row>
    <row r="26210" spans="1:11" x14ac:dyDescent="0.25">
      <c r="A26210">
        <v>2851599082</v>
      </c>
      <c r="B26210" t="s">
        <v>1245</v>
      </c>
      <c r="D26210" t="s">
        <v>397</v>
      </c>
      <c r="E26210" t="s">
        <v>1245</v>
      </c>
      <c r="K26210" t="str">
        <f>IFERROR(VLOOKUP(H26210*1,'Merkleinc Datafeeds FY19Q2 wk12'!$A$1:$B$20000,2,1),"")</f>
        <v/>
      </c>
    </row>
    <row r="26211" spans="1:11" x14ac:dyDescent="0.25">
      <c r="A26211">
        <v>2851599082</v>
      </c>
      <c r="B26211" t="s">
        <v>1245</v>
      </c>
      <c r="D26211" t="s">
        <v>397</v>
      </c>
      <c r="E26211" t="s">
        <v>1245</v>
      </c>
      <c r="K26211" t="str">
        <f>IFERROR(VLOOKUP(H26211*1,'Merkleinc Datafeeds FY19Q2 wk12'!$A$1:$B$20000,2,1),"")</f>
        <v/>
      </c>
    </row>
    <row r="26212" spans="1:11" x14ac:dyDescent="0.25">
      <c r="A26212">
        <v>2851599082</v>
      </c>
      <c r="B26212" t="s">
        <v>1245</v>
      </c>
      <c r="D26212" t="s">
        <v>397</v>
      </c>
      <c r="E26212" t="s">
        <v>1245</v>
      </c>
      <c r="K26212" t="str">
        <f>IFERROR(VLOOKUP(H26212*1,'Merkleinc Datafeeds FY19Q2 wk12'!$A$1:$B$20000,2,1),"")</f>
        <v/>
      </c>
    </row>
    <row r="26213" spans="1:11" x14ac:dyDescent="0.25">
      <c r="A26213">
        <v>2851599082</v>
      </c>
      <c r="B26213" t="s">
        <v>1245</v>
      </c>
      <c r="D26213" t="s">
        <v>397</v>
      </c>
      <c r="E26213" t="s">
        <v>1245</v>
      </c>
      <c r="K26213" t="str">
        <f>IFERROR(VLOOKUP(H26213*1,'Merkleinc Datafeeds FY19Q2 wk12'!$A$1:$B$20000,2,1),"")</f>
        <v/>
      </c>
    </row>
    <row r="26214" spans="1:11" x14ac:dyDescent="0.25">
      <c r="A26214">
        <v>2851599082</v>
      </c>
      <c r="B26214" t="s">
        <v>1245</v>
      </c>
      <c r="D26214" t="s">
        <v>397</v>
      </c>
      <c r="E26214" t="s">
        <v>1245</v>
      </c>
      <c r="K26214" t="str">
        <f>IFERROR(VLOOKUP(H26214*1,'Merkleinc Datafeeds FY19Q2 wk12'!$A$1:$B$20000,2,1),"")</f>
        <v/>
      </c>
    </row>
    <row r="26215" spans="1:11" x14ac:dyDescent="0.25">
      <c r="A26215">
        <v>2851599082</v>
      </c>
      <c r="B26215" t="s">
        <v>1245</v>
      </c>
      <c r="D26215" t="s">
        <v>397</v>
      </c>
      <c r="E26215" t="s">
        <v>1245</v>
      </c>
      <c r="K26215" t="str">
        <f>IFERROR(VLOOKUP(H26215*1,'Merkleinc Datafeeds FY19Q2 wk12'!$A$1:$B$20000,2,1),"")</f>
        <v/>
      </c>
    </row>
    <row r="26216" spans="1:11" x14ac:dyDescent="0.25">
      <c r="A26216">
        <v>2851599082</v>
      </c>
      <c r="B26216" t="s">
        <v>1245</v>
      </c>
      <c r="D26216" t="s">
        <v>397</v>
      </c>
      <c r="E26216" t="s">
        <v>1245</v>
      </c>
      <c r="K26216" t="str">
        <f>IFERROR(VLOOKUP(H26216*1,'Merkleinc Datafeeds FY19Q2 wk12'!$A$1:$B$20000,2,1),"")</f>
        <v/>
      </c>
    </row>
    <row r="26217" spans="1:11" x14ac:dyDescent="0.25">
      <c r="A26217">
        <v>2851599082</v>
      </c>
      <c r="B26217" t="s">
        <v>1245</v>
      </c>
      <c r="D26217" t="s">
        <v>397</v>
      </c>
      <c r="E26217" t="s">
        <v>1245</v>
      </c>
      <c r="K26217" t="str">
        <f>IFERROR(VLOOKUP(H26217*1,'Merkleinc Datafeeds FY19Q2 wk12'!$A$1:$B$20000,2,1),"")</f>
        <v/>
      </c>
    </row>
    <row r="26218" spans="1:11" x14ac:dyDescent="0.25">
      <c r="A26218">
        <v>2851599082</v>
      </c>
      <c r="B26218" t="s">
        <v>1245</v>
      </c>
      <c r="D26218" t="s">
        <v>397</v>
      </c>
      <c r="E26218" t="s">
        <v>1245</v>
      </c>
      <c r="K26218" t="str">
        <f>IFERROR(VLOOKUP(H26218*1,'Merkleinc Datafeeds FY19Q2 wk12'!$A$1:$B$20000,2,1),"")</f>
        <v/>
      </c>
    </row>
    <row r="26219" spans="1:11" x14ac:dyDescent="0.25">
      <c r="A26219">
        <v>2851599082</v>
      </c>
      <c r="B26219" t="s">
        <v>1245</v>
      </c>
      <c r="D26219" t="s">
        <v>397</v>
      </c>
      <c r="E26219" t="s">
        <v>1245</v>
      </c>
      <c r="K26219" t="str">
        <f>IFERROR(VLOOKUP(H26219*1,'Merkleinc Datafeeds FY19Q2 wk12'!$A$1:$B$20000,2,1),"")</f>
        <v/>
      </c>
    </row>
    <row r="26220" spans="1:11" x14ac:dyDescent="0.25">
      <c r="A26220">
        <v>2851599082</v>
      </c>
      <c r="B26220" t="s">
        <v>1245</v>
      </c>
      <c r="D26220" t="s">
        <v>397</v>
      </c>
      <c r="E26220" t="s">
        <v>1245</v>
      </c>
      <c r="K26220" t="str">
        <f>IFERROR(VLOOKUP(H26220*1,'Merkleinc Datafeeds FY19Q2 wk12'!$A$1:$B$20000,2,1),"")</f>
        <v/>
      </c>
    </row>
    <row r="26221" spans="1:11" x14ac:dyDescent="0.25">
      <c r="A26221">
        <v>2851599082</v>
      </c>
      <c r="B26221" t="s">
        <v>1245</v>
      </c>
      <c r="D26221" t="s">
        <v>397</v>
      </c>
      <c r="E26221" t="s">
        <v>1245</v>
      </c>
      <c r="K26221" t="str">
        <f>IFERROR(VLOOKUP(H26221*1,'Merkleinc Datafeeds FY19Q2 wk12'!$A$1:$B$20000,2,1),"")</f>
        <v/>
      </c>
    </row>
    <row r="26222" spans="1:11" x14ac:dyDescent="0.25">
      <c r="A26222">
        <v>2851599082</v>
      </c>
      <c r="B26222" t="s">
        <v>1245</v>
      </c>
      <c r="D26222" t="s">
        <v>397</v>
      </c>
      <c r="E26222" t="s">
        <v>1245</v>
      </c>
      <c r="K26222" t="str">
        <f>IFERROR(VLOOKUP(H26222*1,'Merkleinc Datafeeds FY19Q2 wk12'!$A$1:$B$20000,2,1),"")</f>
        <v/>
      </c>
    </row>
    <row r="26223" spans="1:11" x14ac:dyDescent="0.25">
      <c r="A26223">
        <v>2851599082</v>
      </c>
      <c r="B26223" t="s">
        <v>1245</v>
      </c>
      <c r="D26223" t="s">
        <v>397</v>
      </c>
      <c r="E26223" t="s">
        <v>1245</v>
      </c>
      <c r="K26223" t="str">
        <f>IFERROR(VLOOKUP(H26223*1,'Merkleinc Datafeeds FY19Q2 wk12'!$A$1:$B$20000,2,1),"")</f>
        <v/>
      </c>
    </row>
    <row r="26224" spans="1:11" x14ac:dyDescent="0.25">
      <c r="A26224">
        <v>2851599082</v>
      </c>
      <c r="B26224" t="s">
        <v>1245</v>
      </c>
      <c r="D26224" t="s">
        <v>397</v>
      </c>
      <c r="E26224" t="s">
        <v>1245</v>
      </c>
      <c r="K26224" t="str">
        <f>IFERROR(VLOOKUP(H26224*1,'Merkleinc Datafeeds FY19Q2 wk12'!$A$1:$B$20000,2,1),"")</f>
        <v/>
      </c>
    </row>
    <row r="26225" spans="1:11" x14ac:dyDescent="0.25">
      <c r="A26225">
        <v>2851599082</v>
      </c>
      <c r="B26225" t="s">
        <v>1245</v>
      </c>
      <c r="D26225" t="s">
        <v>397</v>
      </c>
      <c r="E26225" t="s">
        <v>1245</v>
      </c>
      <c r="K26225" t="str">
        <f>IFERROR(VLOOKUP(H26225*1,'Merkleinc Datafeeds FY19Q2 wk12'!$A$1:$B$20000,2,1),"")</f>
        <v/>
      </c>
    </row>
    <row r="26226" spans="1:11" x14ac:dyDescent="0.25">
      <c r="A26226">
        <v>2851599082</v>
      </c>
      <c r="B26226" t="s">
        <v>1245</v>
      </c>
      <c r="D26226" t="s">
        <v>397</v>
      </c>
      <c r="E26226" t="s">
        <v>1245</v>
      </c>
      <c r="K26226" t="str">
        <f>IFERROR(VLOOKUP(H26226*1,'Merkleinc Datafeeds FY19Q2 wk12'!$A$1:$B$20000,2,1),"")</f>
        <v/>
      </c>
    </row>
    <row r="26227" spans="1:11" x14ac:dyDescent="0.25">
      <c r="A26227">
        <v>2851599082</v>
      </c>
      <c r="B26227" t="s">
        <v>1245</v>
      </c>
      <c r="D26227" t="s">
        <v>397</v>
      </c>
      <c r="E26227" t="s">
        <v>1245</v>
      </c>
      <c r="K26227" t="str">
        <f>IFERROR(VLOOKUP(H26227*1,'Merkleinc Datafeeds FY19Q2 wk12'!$A$1:$B$20000,2,1),"")</f>
        <v/>
      </c>
    </row>
    <row r="26228" spans="1:11" x14ac:dyDescent="0.25">
      <c r="A26228">
        <v>2851599082</v>
      </c>
      <c r="B26228" t="s">
        <v>1245</v>
      </c>
      <c r="D26228" t="s">
        <v>397</v>
      </c>
      <c r="E26228" t="s">
        <v>1245</v>
      </c>
      <c r="K26228" t="str">
        <f>IFERROR(VLOOKUP(H26228*1,'Merkleinc Datafeeds FY19Q2 wk12'!$A$1:$B$20000,2,1),"")</f>
        <v/>
      </c>
    </row>
    <row r="26229" spans="1:11" x14ac:dyDescent="0.25">
      <c r="A26229">
        <v>2851599082</v>
      </c>
      <c r="B26229" t="s">
        <v>1245</v>
      </c>
      <c r="D26229" t="s">
        <v>397</v>
      </c>
      <c r="E26229" t="s">
        <v>1245</v>
      </c>
      <c r="K26229" t="str">
        <f>IFERROR(VLOOKUP(H26229*1,'Merkleinc Datafeeds FY19Q2 wk12'!$A$1:$B$20000,2,1),"")</f>
        <v/>
      </c>
    </row>
    <row r="26230" spans="1:11" x14ac:dyDescent="0.25">
      <c r="A26230">
        <v>3378402987</v>
      </c>
      <c r="B26230" t="s">
        <v>1244</v>
      </c>
      <c r="D26230" t="s">
        <v>397</v>
      </c>
      <c r="E26230" t="s">
        <v>1245</v>
      </c>
      <c r="K26230" t="str">
        <f>IFERROR(VLOOKUP(H26230*1,'Merkleinc Datafeeds FY19Q2 wk12'!$A$1:$B$20000,2,1),"")</f>
        <v/>
      </c>
    </row>
    <row r="26231" spans="1:11" x14ac:dyDescent="0.25">
      <c r="D26231" t="s">
        <v>397</v>
      </c>
      <c r="E26231" t="s">
        <v>1245</v>
      </c>
      <c r="K26231" t="str">
        <f>IFERROR(VLOOKUP(H26231*1,'Merkleinc Datafeeds FY19Q2 wk12'!$A$1:$B$20000,2,1),"")</f>
        <v/>
      </c>
    </row>
    <row r="26232" spans="1:11" x14ac:dyDescent="0.25">
      <c r="A26232">
        <v>2453322456</v>
      </c>
      <c r="B26232" t="s">
        <v>1242</v>
      </c>
      <c r="D26232" t="s">
        <v>397</v>
      </c>
      <c r="E26232" t="s">
        <v>1245</v>
      </c>
      <c r="K26232" t="str">
        <f>IFERROR(VLOOKUP(H26232*1,'Merkleinc Datafeeds FY19Q2 wk12'!$A$1:$B$20000,2,1),"")</f>
        <v/>
      </c>
    </row>
    <row r="26233" spans="1:11" x14ac:dyDescent="0.25">
      <c r="A26233">
        <v>2612027353</v>
      </c>
      <c r="B26233" t="s">
        <v>1242</v>
      </c>
      <c r="D26233" t="s">
        <v>397</v>
      </c>
      <c r="E26233" t="s">
        <v>1245</v>
      </c>
      <c r="K26233" t="str">
        <f>IFERROR(VLOOKUP(H26233*1,'Merkleinc Datafeeds FY19Q2 wk12'!$A$1:$B$20000,2,1),"")</f>
        <v/>
      </c>
    </row>
    <row r="26234" spans="1:11" x14ac:dyDescent="0.25">
      <c r="A26234">
        <v>1702768698</v>
      </c>
      <c r="B26234" t="s">
        <v>1245</v>
      </c>
      <c r="D26234" t="s">
        <v>397</v>
      </c>
      <c r="E26234" t="s">
        <v>1245</v>
      </c>
      <c r="K26234" t="str">
        <f>IFERROR(VLOOKUP(H26234*1,'Merkleinc Datafeeds FY19Q2 wk12'!$A$1:$B$20000,2,1),"")</f>
        <v/>
      </c>
    </row>
    <row r="26235" spans="1:11" x14ac:dyDescent="0.25">
      <c r="A26235">
        <v>1702768698</v>
      </c>
      <c r="B26235" t="s">
        <v>1245</v>
      </c>
      <c r="D26235" t="s">
        <v>397</v>
      </c>
      <c r="E26235" t="s">
        <v>1245</v>
      </c>
      <c r="K26235" t="str">
        <f>IFERROR(VLOOKUP(H26235*1,'Merkleinc Datafeeds FY19Q2 wk12'!$A$1:$B$20000,2,1),"")</f>
        <v/>
      </c>
    </row>
    <row r="26236" spans="1:11" x14ac:dyDescent="0.25">
      <c r="A26236">
        <v>1702768698</v>
      </c>
      <c r="B26236" t="s">
        <v>1245</v>
      </c>
      <c r="D26236" t="s">
        <v>397</v>
      </c>
      <c r="E26236" t="s">
        <v>1245</v>
      </c>
      <c r="K26236" t="str">
        <f>IFERROR(VLOOKUP(H26236*1,'Merkleinc Datafeeds FY19Q2 wk12'!$A$1:$B$20000,2,1),"")</f>
        <v/>
      </c>
    </row>
    <row r="26237" spans="1:11" x14ac:dyDescent="0.25">
      <c r="A26237">
        <v>3400144903</v>
      </c>
      <c r="B26237" t="s">
        <v>1244</v>
      </c>
      <c r="D26237" t="s">
        <v>397</v>
      </c>
      <c r="E26237" t="s">
        <v>1245</v>
      </c>
      <c r="K26237" t="str">
        <f>IFERROR(VLOOKUP(H26237*1,'Merkleinc Datafeeds FY19Q2 wk12'!$A$1:$B$20000,2,1),"")</f>
        <v/>
      </c>
    </row>
    <row r="26238" spans="1:11" x14ac:dyDescent="0.25">
      <c r="A26238">
        <v>3400144903</v>
      </c>
      <c r="B26238" t="s">
        <v>1244</v>
      </c>
      <c r="D26238" t="s">
        <v>397</v>
      </c>
      <c r="E26238" t="s">
        <v>1245</v>
      </c>
      <c r="K26238" t="str">
        <f>IFERROR(VLOOKUP(H26238*1,'Merkleinc Datafeeds FY19Q2 wk12'!$A$1:$B$20000,2,1),"")</f>
        <v/>
      </c>
    </row>
    <row r="26239" spans="1:11" x14ac:dyDescent="0.25">
      <c r="A26239">
        <v>3400144903</v>
      </c>
      <c r="B26239" t="s">
        <v>1244</v>
      </c>
      <c r="D26239" t="s">
        <v>397</v>
      </c>
      <c r="E26239" t="s">
        <v>1245</v>
      </c>
      <c r="K26239" t="str">
        <f>IFERROR(VLOOKUP(H26239*1,'Merkleinc Datafeeds FY19Q2 wk12'!$A$1:$B$20000,2,1),"")</f>
        <v/>
      </c>
    </row>
    <row r="26240" spans="1:11" x14ac:dyDescent="0.25">
      <c r="A26240">
        <v>3400144903</v>
      </c>
      <c r="B26240" t="s">
        <v>1244</v>
      </c>
      <c r="D26240" t="s">
        <v>397</v>
      </c>
      <c r="E26240" t="s">
        <v>1245</v>
      </c>
      <c r="K26240" t="str">
        <f>IFERROR(VLOOKUP(H26240*1,'Merkleinc Datafeeds FY19Q2 wk12'!$A$1:$B$20000,2,1),"")</f>
        <v/>
      </c>
    </row>
    <row r="26241" spans="1:11" x14ac:dyDescent="0.25">
      <c r="A26241">
        <v>3400144903</v>
      </c>
      <c r="B26241" t="s">
        <v>1244</v>
      </c>
      <c r="D26241" t="s">
        <v>397</v>
      </c>
      <c r="E26241" t="s">
        <v>1244</v>
      </c>
      <c r="K26241" t="str">
        <f>IFERROR(VLOOKUP(H26241*1,'Merkleinc Datafeeds FY19Q2 wk12'!$A$1:$B$20000,2,1),"")</f>
        <v/>
      </c>
    </row>
    <row r="26242" spans="1:11" x14ac:dyDescent="0.25">
      <c r="A26242">
        <v>3400144903</v>
      </c>
      <c r="B26242" t="s">
        <v>1244</v>
      </c>
      <c r="D26242" t="s">
        <v>397</v>
      </c>
      <c r="K26242" t="str">
        <f>IFERROR(VLOOKUP(H26242*1,'Merkleinc Datafeeds FY19Q2 wk12'!$A$1:$B$20000,2,1),"")</f>
        <v/>
      </c>
    </row>
    <row r="26243" spans="1:11" x14ac:dyDescent="0.25">
      <c r="A26243">
        <v>3400144903</v>
      </c>
      <c r="B26243" t="s">
        <v>1244</v>
      </c>
      <c r="D26243" t="s">
        <v>397</v>
      </c>
      <c r="E26243" t="s">
        <v>1242</v>
      </c>
      <c r="K26243" t="str">
        <f>IFERROR(VLOOKUP(H26243*1,'Merkleinc Datafeeds FY19Q2 wk12'!$A$1:$B$20000,2,1),"")</f>
        <v/>
      </c>
    </row>
    <row r="26244" spans="1:11" x14ac:dyDescent="0.25">
      <c r="A26244">
        <v>3400144903</v>
      </c>
      <c r="B26244" t="s">
        <v>1244</v>
      </c>
      <c r="D26244" t="s">
        <v>397</v>
      </c>
      <c r="E26244" t="s">
        <v>1242</v>
      </c>
      <c r="K26244" t="str">
        <f>IFERROR(VLOOKUP(H26244*1,'Merkleinc Datafeeds FY19Q2 wk12'!$A$1:$B$20000,2,1),"")</f>
        <v/>
      </c>
    </row>
    <row r="26245" spans="1:11" x14ac:dyDescent="0.25">
      <c r="A26245">
        <v>3400144903</v>
      </c>
      <c r="B26245" t="s">
        <v>1244</v>
      </c>
      <c r="D26245" t="s">
        <v>397</v>
      </c>
      <c r="E26245" t="s">
        <v>1245</v>
      </c>
      <c r="K26245" t="str">
        <f>IFERROR(VLOOKUP(H26245*1,'Merkleinc Datafeeds FY19Q2 wk12'!$A$1:$B$20000,2,1),"")</f>
        <v/>
      </c>
    </row>
    <row r="26246" spans="1:11" x14ac:dyDescent="0.25">
      <c r="A26246">
        <v>3400144903</v>
      </c>
      <c r="B26246" t="s">
        <v>1244</v>
      </c>
      <c r="D26246" t="s">
        <v>397</v>
      </c>
      <c r="E26246" t="s">
        <v>1245</v>
      </c>
      <c r="K26246" t="str">
        <f>IFERROR(VLOOKUP(H26246*1,'Merkleinc Datafeeds FY19Q2 wk12'!$A$1:$B$20000,2,1),"")</f>
        <v/>
      </c>
    </row>
    <row r="26247" spans="1:11" x14ac:dyDescent="0.25">
      <c r="A26247">
        <v>3400144903</v>
      </c>
      <c r="B26247" t="s">
        <v>1244</v>
      </c>
      <c r="D26247" t="s">
        <v>344</v>
      </c>
      <c r="E26247" t="s">
        <v>1245</v>
      </c>
      <c r="K26247" t="str">
        <f>IFERROR(VLOOKUP(H26247*1,'Merkleinc Datafeeds FY19Q2 wk12'!$A$1:$B$20000,2,1),"")</f>
        <v/>
      </c>
    </row>
    <row r="26248" spans="1:11" x14ac:dyDescent="0.25">
      <c r="A26248">
        <v>3400144903</v>
      </c>
      <c r="B26248" t="s">
        <v>1244</v>
      </c>
      <c r="D26248" t="s">
        <v>1205</v>
      </c>
      <c r="E26248" t="s">
        <v>1244</v>
      </c>
      <c r="K26248" t="str">
        <f>IFERROR(VLOOKUP(H26248*1,'Merkleinc Datafeeds FY19Q2 wk12'!$A$1:$B$20000,2,1),"")</f>
        <v/>
      </c>
    </row>
    <row r="26249" spans="1:11" x14ac:dyDescent="0.25">
      <c r="A26249">
        <v>3400144903</v>
      </c>
      <c r="B26249" t="s">
        <v>1244</v>
      </c>
      <c r="D26249" t="s">
        <v>49</v>
      </c>
      <c r="E26249" t="s">
        <v>1244</v>
      </c>
      <c r="K26249" t="str">
        <f>IFERROR(VLOOKUP(H26249*1,'Merkleinc Datafeeds FY19Q2 wk12'!$A$1:$B$20000,2,1),"")</f>
        <v/>
      </c>
    </row>
    <row r="26250" spans="1:11" x14ac:dyDescent="0.25">
      <c r="A26250">
        <v>3400144903</v>
      </c>
      <c r="B26250" t="s">
        <v>1244</v>
      </c>
      <c r="D26250" t="s">
        <v>216</v>
      </c>
      <c r="E26250" t="s">
        <v>1244</v>
      </c>
      <c r="K26250" t="str">
        <f>IFERROR(VLOOKUP(H26250*1,'Merkleinc Datafeeds FY19Q2 wk12'!$A$1:$B$20000,2,1),"")</f>
        <v/>
      </c>
    </row>
    <row r="26251" spans="1:11" x14ac:dyDescent="0.25">
      <c r="A26251">
        <v>1702775112</v>
      </c>
      <c r="B26251" t="s">
        <v>1242</v>
      </c>
      <c r="D26251" t="s">
        <v>230</v>
      </c>
      <c r="E26251" t="s">
        <v>1244</v>
      </c>
      <c r="K26251" t="str">
        <f>IFERROR(VLOOKUP(H26251*1,'Merkleinc Datafeeds FY19Q2 wk12'!$A$1:$B$20000,2,1),"")</f>
        <v/>
      </c>
    </row>
    <row r="26252" spans="1:11" x14ac:dyDescent="0.25">
      <c r="A26252">
        <v>1702775112</v>
      </c>
      <c r="B26252" t="s">
        <v>1242</v>
      </c>
      <c r="D26252" t="s">
        <v>230</v>
      </c>
      <c r="E26252" t="s">
        <v>1244</v>
      </c>
      <c r="K26252" t="str">
        <f>IFERROR(VLOOKUP(H26252*1,'Merkleinc Datafeeds FY19Q2 wk12'!$A$1:$B$20000,2,1),"")</f>
        <v/>
      </c>
    </row>
    <row r="26253" spans="1:11" x14ac:dyDescent="0.25">
      <c r="A26253">
        <v>1702775112</v>
      </c>
      <c r="B26253" t="s">
        <v>1242</v>
      </c>
      <c r="D26253" t="s">
        <v>230</v>
      </c>
      <c r="E26253" t="s">
        <v>1244</v>
      </c>
      <c r="K26253" t="str">
        <f>IFERROR(VLOOKUP(H26253*1,'Merkleinc Datafeeds FY19Q2 wk12'!$A$1:$B$20000,2,1),"")</f>
        <v/>
      </c>
    </row>
    <row r="26254" spans="1:11" x14ac:dyDescent="0.25">
      <c r="D26254" t="s">
        <v>431</v>
      </c>
      <c r="E26254" t="s">
        <v>1244</v>
      </c>
      <c r="K26254" t="str">
        <f>IFERROR(VLOOKUP(H26254*1,'Merkleinc Datafeeds FY19Q2 wk12'!$A$1:$B$20000,2,1),"")</f>
        <v/>
      </c>
    </row>
    <row r="26255" spans="1:11" x14ac:dyDescent="0.25">
      <c r="D26255" t="s">
        <v>431</v>
      </c>
      <c r="E26255" t="s">
        <v>1244</v>
      </c>
      <c r="K26255" t="str">
        <f>IFERROR(VLOOKUP(H26255*1,'Merkleinc Datafeeds FY19Q2 wk12'!$A$1:$B$20000,2,1),"")</f>
        <v/>
      </c>
    </row>
    <row r="26256" spans="1:11" x14ac:dyDescent="0.25">
      <c r="D26256" t="s">
        <v>431</v>
      </c>
      <c r="E26256" t="s">
        <v>1244</v>
      </c>
      <c r="K26256" t="str">
        <f>IFERROR(VLOOKUP(H26256*1,'Merkleinc Datafeeds FY19Q2 wk12'!$A$1:$B$20000,2,1),"")</f>
        <v/>
      </c>
    </row>
    <row r="26257" spans="1:11" x14ac:dyDescent="0.25">
      <c r="D26257" t="s">
        <v>431</v>
      </c>
      <c r="E26257" t="s">
        <v>1244</v>
      </c>
      <c r="K26257" t="str">
        <f>IFERROR(VLOOKUP(H26257*1,'Merkleinc Datafeeds FY19Q2 wk12'!$A$1:$B$20000,2,1),"")</f>
        <v/>
      </c>
    </row>
    <row r="26258" spans="1:11" x14ac:dyDescent="0.25">
      <c r="D26258" t="s">
        <v>431</v>
      </c>
      <c r="E26258" t="s">
        <v>1244</v>
      </c>
      <c r="K26258" t="str">
        <f>IFERROR(VLOOKUP(H26258*1,'Merkleinc Datafeeds FY19Q2 wk12'!$A$1:$B$20000,2,1),"")</f>
        <v/>
      </c>
    </row>
    <row r="26259" spans="1:11" x14ac:dyDescent="0.25">
      <c r="D26259" t="s">
        <v>431</v>
      </c>
      <c r="E26259" t="s">
        <v>1244</v>
      </c>
      <c r="K26259" t="str">
        <f>IFERROR(VLOOKUP(H26259*1,'Merkleinc Datafeeds FY19Q2 wk12'!$A$1:$B$20000,2,1),"")</f>
        <v/>
      </c>
    </row>
    <row r="26260" spans="1:11" x14ac:dyDescent="0.25">
      <c r="D26260" t="s">
        <v>431</v>
      </c>
      <c r="E26260" t="s">
        <v>1244</v>
      </c>
      <c r="K26260" t="str">
        <f>IFERROR(VLOOKUP(H26260*1,'Merkleinc Datafeeds FY19Q2 wk12'!$A$1:$B$20000,2,1),"")</f>
        <v/>
      </c>
    </row>
    <row r="26261" spans="1:11" x14ac:dyDescent="0.25">
      <c r="A26261">
        <v>1766570980</v>
      </c>
      <c r="B26261" t="s">
        <v>1244</v>
      </c>
      <c r="D26261" t="s">
        <v>431</v>
      </c>
      <c r="E26261" t="s">
        <v>1244</v>
      </c>
      <c r="K26261" t="str">
        <f>IFERROR(VLOOKUP(H26261*1,'Merkleinc Datafeeds FY19Q2 wk12'!$A$1:$B$20000,2,1),"")</f>
        <v/>
      </c>
    </row>
    <row r="26262" spans="1:11" x14ac:dyDescent="0.25">
      <c r="D26262" t="s">
        <v>431</v>
      </c>
      <c r="E26262" t="s">
        <v>1242</v>
      </c>
      <c r="K26262" t="str">
        <f>IFERROR(VLOOKUP(H26262*1,'Merkleinc Datafeeds FY19Q2 wk12'!$A$1:$B$20000,2,1),"")</f>
        <v/>
      </c>
    </row>
    <row r="26263" spans="1:11" x14ac:dyDescent="0.25">
      <c r="D26263" t="s">
        <v>431</v>
      </c>
      <c r="E26263" t="s">
        <v>1242</v>
      </c>
      <c r="K26263" t="str">
        <f>IFERROR(VLOOKUP(H26263*1,'Merkleinc Datafeeds FY19Q2 wk12'!$A$1:$B$20000,2,1),"")</f>
        <v/>
      </c>
    </row>
    <row r="26264" spans="1:11" x14ac:dyDescent="0.25">
      <c r="A26264">
        <v>1988704256</v>
      </c>
      <c r="B26264" t="s">
        <v>1244</v>
      </c>
      <c r="D26264" t="s">
        <v>431</v>
      </c>
      <c r="E26264" t="s">
        <v>1242</v>
      </c>
      <c r="K26264" t="str">
        <f>IFERROR(VLOOKUP(H26264*1,'Merkleinc Datafeeds FY19Q2 wk12'!$A$1:$B$20000,2,1),"")</f>
        <v/>
      </c>
    </row>
    <row r="26265" spans="1:11" x14ac:dyDescent="0.25">
      <c r="A26265">
        <v>2856359777</v>
      </c>
      <c r="B26265" t="s">
        <v>1244</v>
      </c>
      <c r="D26265" t="s">
        <v>431</v>
      </c>
      <c r="K26265" t="str">
        <f>IFERROR(VLOOKUP(H26265*1,'Merkleinc Datafeeds FY19Q2 wk12'!$A$1:$B$20000,2,1),"")</f>
        <v/>
      </c>
    </row>
    <row r="26266" spans="1:11" x14ac:dyDescent="0.25">
      <c r="A26266">
        <v>2856359777</v>
      </c>
      <c r="B26266" t="s">
        <v>1244</v>
      </c>
      <c r="D26266" t="s">
        <v>431</v>
      </c>
      <c r="K26266" t="str">
        <f>IFERROR(VLOOKUP(H26266*1,'Merkleinc Datafeeds FY19Q2 wk12'!$A$1:$B$20000,2,1),"")</f>
        <v/>
      </c>
    </row>
    <row r="26267" spans="1:11" x14ac:dyDescent="0.25">
      <c r="A26267">
        <v>2130243073</v>
      </c>
      <c r="B26267" t="s">
        <v>1244</v>
      </c>
      <c r="D26267" t="s">
        <v>431</v>
      </c>
      <c r="K26267" t="str">
        <f>IFERROR(VLOOKUP(H26267*1,'Merkleinc Datafeeds FY19Q2 wk12'!$A$1:$B$20000,2,1),"")</f>
        <v/>
      </c>
    </row>
    <row r="26268" spans="1:11" x14ac:dyDescent="0.25">
      <c r="A26268">
        <v>2851599082</v>
      </c>
      <c r="B26268" t="s">
        <v>1245</v>
      </c>
      <c r="D26268" t="s">
        <v>1091</v>
      </c>
      <c r="K26268" t="str">
        <f>IFERROR(VLOOKUP(H26268*1,'Merkleinc Datafeeds FY19Q2 wk12'!$A$1:$B$20000,2,1),"")</f>
        <v/>
      </c>
    </row>
    <row r="26269" spans="1:11" x14ac:dyDescent="0.25">
      <c r="A26269">
        <v>2143044337</v>
      </c>
      <c r="B26269" t="s">
        <v>1250</v>
      </c>
      <c r="D26269" t="s">
        <v>1091</v>
      </c>
      <c r="K26269" t="str">
        <f>IFERROR(VLOOKUP(H26269*1,'Merkleinc Datafeeds FY19Q2 wk12'!$A$1:$B$20000,2,1),"")</f>
        <v/>
      </c>
    </row>
    <row r="26270" spans="1:11" x14ac:dyDescent="0.25">
      <c r="A26270">
        <v>1702681022</v>
      </c>
      <c r="B26270" t="s">
        <v>1245</v>
      </c>
      <c r="D26270" t="s">
        <v>1091</v>
      </c>
      <c r="K26270" t="str">
        <f>IFERROR(VLOOKUP(H26270*1,'Merkleinc Datafeeds FY19Q2 wk12'!$A$1:$B$20000,2,1),"")</f>
        <v/>
      </c>
    </row>
    <row r="26271" spans="1:11" x14ac:dyDescent="0.25">
      <c r="A26271">
        <v>1702775112</v>
      </c>
      <c r="B26271" t="s">
        <v>1244</v>
      </c>
      <c r="D26271" t="s">
        <v>455</v>
      </c>
      <c r="K26271" t="str">
        <f>IFERROR(VLOOKUP(H26271*1,'Merkleinc Datafeeds FY19Q2 wk12'!$A$1:$B$20000,2,1),"")</f>
        <v/>
      </c>
    </row>
    <row r="26272" spans="1:11" x14ac:dyDescent="0.25">
      <c r="A26272">
        <v>1705452607</v>
      </c>
      <c r="B26272" t="s">
        <v>1244</v>
      </c>
      <c r="D26272" t="s">
        <v>371</v>
      </c>
      <c r="E26272" t="s">
        <v>1244</v>
      </c>
      <c r="K26272" t="str">
        <f>IFERROR(VLOOKUP(H26272*1,'Merkleinc Datafeeds FY19Q2 wk12'!$A$1:$B$20000,2,1),"")</f>
        <v/>
      </c>
    </row>
    <row r="26273" spans="1:11" x14ac:dyDescent="0.25">
      <c r="A26273">
        <v>1702742813</v>
      </c>
      <c r="B26273" t="s">
        <v>1244</v>
      </c>
      <c r="D26273" t="s">
        <v>629</v>
      </c>
      <c r="K26273" t="str">
        <f>IFERROR(VLOOKUP(H26273*1,'Merkleinc Datafeeds FY19Q2 wk12'!$A$1:$B$20000,2,1),"")</f>
        <v/>
      </c>
    </row>
    <row r="26274" spans="1:11" x14ac:dyDescent="0.25">
      <c r="A26274">
        <v>1873115747</v>
      </c>
      <c r="B26274" t="s">
        <v>1244</v>
      </c>
      <c r="D26274" t="s">
        <v>629</v>
      </c>
      <c r="K26274" t="str">
        <f>IFERROR(VLOOKUP(H26274*1,'Merkleinc Datafeeds FY19Q2 wk12'!$A$1:$B$20000,2,1),"")</f>
        <v/>
      </c>
    </row>
    <row r="26275" spans="1:11" x14ac:dyDescent="0.25">
      <c r="A26275">
        <v>1702775112</v>
      </c>
      <c r="B26275" t="s">
        <v>1242</v>
      </c>
      <c r="D26275" t="s">
        <v>629</v>
      </c>
      <c r="E26275" t="s">
        <v>1244</v>
      </c>
      <c r="K26275" t="str">
        <f>IFERROR(VLOOKUP(H26275*1,'Merkleinc Datafeeds FY19Q2 wk12'!$A$1:$B$20000,2,1),"")</f>
        <v/>
      </c>
    </row>
    <row r="26276" spans="1:11" x14ac:dyDescent="0.25">
      <c r="D26276" t="s">
        <v>629</v>
      </c>
      <c r="E26276" t="s">
        <v>1244</v>
      </c>
      <c r="K26276" t="str">
        <f>IFERROR(VLOOKUP(H26276*1,'Merkleinc Datafeeds FY19Q2 wk12'!$A$1:$B$20000,2,1),"")</f>
        <v/>
      </c>
    </row>
    <row r="26277" spans="1:11" x14ac:dyDescent="0.25">
      <c r="D26277" t="s">
        <v>303</v>
      </c>
      <c r="E26277" t="s">
        <v>1244</v>
      </c>
      <c r="K26277" t="str">
        <f>IFERROR(VLOOKUP(H26277*1,'Merkleinc Datafeeds FY19Q2 wk12'!$A$1:$B$20000,2,1),"")</f>
        <v/>
      </c>
    </row>
    <row r="26278" spans="1:11" x14ac:dyDescent="0.25">
      <c r="A26278">
        <v>1702793768</v>
      </c>
      <c r="B26278" t="s">
        <v>1244</v>
      </c>
      <c r="D26278" t="s">
        <v>293</v>
      </c>
      <c r="E26278" t="s">
        <v>1244</v>
      </c>
      <c r="K26278" t="str">
        <f>IFERROR(VLOOKUP(H26278*1,'Merkleinc Datafeeds FY19Q2 wk12'!$A$1:$B$20000,2,1),"")</f>
        <v/>
      </c>
    </row>
    <row r="26279" spans="1:11" x14ac:dyDescent="0.25">
      <c r="A26279">
        <v>1702793768</v>
      </c>
      <c r="B26279" t="s">
        <v>1244</v>
      </c>
      <c r="D26279" t="s">
        <v>1113</v>
      </c>
      <c r="E26279" t="s">
        <v>1245</v>
      </c>
      <c r="K26279" t="str">
        <f>IFERROR(VLOOKUP(H26279*1,'Merkleinc Datafeeds FY19Q2 wk12'!$A$1:$B$20000,2,1),"")</f>
        <v/>
      </c>
    </row>
    <row r="26280" spans="1:11" x14ac:dyDescent="0.25">
      <c r="A26280">
        <v>1702793768</v>
      </c>
      <c r="B26280" t="s">
        <v>1244</v>
      </c>
      <c r="D26280" t="s">
        <v>1113</v>
      </c>
      <c r="E26280" t="s">
        <v>1250</v>
      </c>
      <c r="K26280" t="str">
        <f>IFERROR(VLOOKUP(H26280*1,'Merkleinc Datafeeds FY19Q2 wk12'!$A$1:$B$20000,2,1),"")</f>
        <v/>
      </c>
    </row>
    <row r="26281" spans="1:11" x14ac:dyDescent="0.25">
      <c r="A26281">
        <v>1702793768</v>
      </c>
      <c r="B26281" t="s">
        <v>1244</v>
      </c>
      <c r="D26281" t="s">
        <v>282</v>
      </c>
      <c r="E26281" t="s">
        <v>1245</v>
      </c>
      <c r="K26281" t="str">
        <f>IFERROR(VLOOKUP(H26281*1,'Merkleinc Datafeeds FY19Q2 wk12'!$A$1:$B$20000,2,1),"")</f>
        <v/>
      </c>
    </row>
    <row r="26282" spans="1:11" x14ac:dyDescent="0.25">
      <c r="A26282">
        <v>1702793768</v>
      </c>
      <c r="B26282" t="s">
        <v>1244</v>
      </c>
      <c r="D26282" t="s">
        <v>241</v>
      </c>
      <c r="E26282" t="s">
        <v>1244</v>
      </c>
      <c r="K26282" t="str">
        <f>IFERROR(VLOOKUP(H26282*1,'Merkleinc Datafeeds FY19Q2 wk12'!$A$1:$B$20000,2,1),"")</f>
        <v/>
      </c>
    </row>
    <row r="26283" spans="1:11" x14ac:dyDescent="0.25">
      <c r="A26283">
        <v>1702793768</v>
      </c>
      <c r="B26283" t="s">
        <v>1244</v>
      </c>
      <c r="D26283" t="s">
        <v>241</v>
      </c>
      <c r="E26283" t="s">
        <v>1244</v>
      </c>
      <c r="K26283" t="str">
        <f>IFERROR(VLOOKUP(H26283*1,'Merkleinc Datafeeds FY19Q2 wk12'!$A$1:$B$20000,2,1),"")</f>
        <v/>
      </c>
    </row>
    <row r="26284" spans="1:11" x14ac:dyDescent="0.25">
      <c r="A26284">
        <v>2130243073</v>
      </c>
      <c r="B26284" t="s">
        <v>1244</v>
      </c>
      <c r="D26284" t="s">
        <v>297</v>
      </c>
      <c r="E26284" t="s">
        <v>1244</v>
      </c>
      <c r="K26284" t="str">
        <f>IFERROR(VLOOKUP(H26284*1,'Merkleinc Datafeeds FY19Q2 wk12'!$A$1:$B$20000,2,1),"")</f>
        <v/>
      </c>
    </row>
    <row r="26285" spans="1:11" x14ac:dyDescent="0.25">
      <c r="D26285" t="s">
        <v>397</v>
      </c>
      <c r="E26285" t="s">
        <v>1244</v>
      </c>
      <c r="K26285" t="str">
        <f>IFERROR(VLOOKUP(H26285*1,'Merkleinc Datafeeds FY19Q2 wk12'!$A$1:$B$20000,2,1),"")</f>
        <v/>
      </c>
    </row>
    <row r="26286" spans="1:11" x14ac:dyDescent="0.25">
      <c r="D26286" t="s">
        <v>419</v>
      </c>
      <c r="E26286" t="s">
        <v>1242</v>
      </c>
      <c r="K26286" t="str">
        <f>IFERROR(VLOOKUP(H26286*1,'Merkleinc Datafeeds FY19Q2 wk12'!$A$1:$B$20000,2,1),"")</f>
        <v/>
      </c>
    </row>
    <row r="26287" spans="1:11" x14ac:dyDescent="0.25">
      <c r="A26287">
        <v>2483502137</v>
      </c>
      <c r="B26287" t="s">
        <v>1242</v>
      </c>
      <c r="D26287" t="s">
        <v>155</v>
      </c>
      <c r="K26287" t="str">
        <f>IFERROR(VLOOKUP(H26287*1,'Merkleinc Datafeeds FY19Q2 wk12'!$A$1:$B$20000,2,1),"")</f>
        <v/>
      </c>
    </row>
    <row r="26288" spans="1:11" x14ac:dyDescent="0.25">
      <c r="A26288">
        <v>2308244888</v>
      </c>
      <c r="B26288" t="s">
        <v>1244</v>
      </c>
      <c r="D26288" t="s">
        <v>223</v>
      </c>
      <c r="K26288" t="str">
        <f>IFERROR(VLOOKUP(H26288*1,'Merkleinc Datafeeds FY19Q2 wk12'!$A$1:$B$20000,2,1),"")</f>
        <v/>
      </c>
    </row>
    <row r="26289" spans="1:11" x14ac:dyDescent="0.25">
      <c r="A26289">
        <v>1702727941</v>
      </c>
      <c r="B26289" t="s">
        <v>1244</v>
      </c>
      <c r="D26289" t="s">
        <v>851</v>
      </c>
      <c r="E26289" t="s">
        <v>1244</v>
      </c>
      <c r="K26289" t="str">
        <f>IFERROR(VLOOKUP(H26289*1,'Merkleinc Datafeeds FY19Q2 wk12'!$A$1:$B$20000,2,1),"")</f>
        <v/>
      </c>
    </row>
    <row r="26290" spans="1:11" x14ac:dyDescent="0.25">
      <c r="A26290">
        <v>1702768698</v>
      </c>
      <c r="B26290" t="s">
        <v>1245</v>
      </c>
      <c r="D26290" t="s">
        <v>825</v>
      </c>
      <c r="E26290" t="s">
        <v>1244</v>
      </c>
      <c r="K26290" t="str">
        <f>IFERROR(VLOOKUP(H26290*1,'Merkleinc Datafeeds FY19Q2 wk12'!$A$1:$B$20000,2,1),"")</f>
        <v/>
      </c>
    </row>
    <row r="26291" spans="1:11" x14ac:dyDescent="0.25">
      <c r="A26291">
        <v>1702768698</v>
      </c>
      <c r="B26291" t="s">
        <v>1245</v>
      </c>
      <c r="D26291" t="s">
        <v>219</v>
      </c>
      <c r="E26291" t="s">
        <v>1244</v>
      </c>
      <c r="K26291" t="str">
        <f>IFERROR(VLOOKUP(H26291*1,'Merkleinc Datafeeds FY19Q2 wk12'!$A$1:$B$20000,2,1),"")</f>
        <v/>
      </c>
    </row>
    <row r="26292" spans="1:11" x14ac:dyDescent="0.25">
      <c r="A26292">
        <v>2735524092</v>
      </c>
      <c r="B26292" t="s">
        <v>1244</v>
      </c>
      <c r="D26292" t="s">
        <v>1091</v>
      </c>
      <c r="E26292" t="s">
        <v>1244</v>
      </c>
      <c r="K26292" t="str">
        <f>IFERROR(VLOOKUP(H26292*1,'Merkleinc Datafeeds FY19Q2 wk12'!$A$1:$B$20000,2,1),"")</f>
        <v/>
      </c>
    </row>
    <row r="26293" spans="1:11" x14ac:dyDescent="0.25">
      <c r="A26293">
        <v>2453322456</v>
      </c>
      <c r="B26293" t="s">
        <v>1242</v>
      </c>
      <c r="D26293" t="s">
        <v>578</v>
      </c>
      <c r="E26293" t="s">
        <v>1244</v>
      </c>
      <c r="K26293" t="str">
        <f>IFERROR(VLOOKUP(H26293*1,'Merkleinc Datafeeds FY19Q2 wk12'!$A$1:$B$20000,2,1),"")</f>
        <v/>
      </c>
    </row>
    <row r="26294" spans="1:11" x14ac:dyDescent="0.25">
      <c r="A26294">
        <v>2483502137</v>
      </c>
      <c r="B26294" t="s">
        <v>1242</v>
      </c>
      <c r="D26294" t="s">
        <v>578</v>
      </c>
      <c r="E26294" t="s">
        <v>1244</v>
      </c>
      <c r="K26294" t="str">
        <f>IFERROR(VLOOKUP(H26294*1,'Merkleinc Datafeeds FY19Q2 wk12'!$A$1:$B$20000,2,1),"")</f>
        <v/>
      </c>
    </row>
    <row r="26295" spans="1:11" x14ac:dyDescent="0.25">
      <c r="A26295">
        <v>2483502137</v>
      </c>
      <c r="B26295" t="s">
        <v>1242</v>
      </c>
      <c r="D26295" t="s">
        <v>872</v>
      </c>
      <c r="E26295" t="s">
        <v>1244</v>
      </c>
      <c r="K26295" t="str">
        <f>IFERROR(VLOOKUP(H26295*1,'Merkleinc Datafeeds FY19Q2 wk12'!$A$1:$B$20000,2,1),"")</f>
        <v/>
      </c>
    </row>
    <row r="26296" spans="1:11" x14ac:dyDescent="0.25">
      <c r="A26296">
        <v>2483502137</v>
      </c>
      <c r="B26296" t="s">
        <v>1242</v>
      </c>
      <c r="D26296" t="s">
        <v>872</v>
      </c>
      <c r="K26296" t="str">
        <f>IFERROR(VLOOKUP(H26296*1,'Merkleinc Datafeeds FY19Q2 wk12'!$A$1:$B$20000,2,1),"")</f>
        <v/>
      </c>
    </row>
    <row r="26297" spans="1:11" x14ac:dyDescent="0.25">
      <c r="A26297">
        <v>2483502137</v>
      </c>
      <c r="B26297" t="s">
        <v>1242</v>
      </c>
      <c r="D26297" t="s">
        <v>872</v>
      </c>
      <c r="K26297" t="str">
        <f>IFERROR(VLOOKUP(H26297*1,'Merkleinc Datafeeds FY19Q2 wk12'!$A$1:$B$20000,2,1),"")</f>
        <v/>
      </c>
    </row>
    <row r="26298" spans="1:11" x14ac:dyDescent="0.25">
      <c r="A26298">
        <v>2453322456</v>
      </c>
      <c r="B26298" t="s">
        <v>1242</v>
      </c>
      <c r="D26298" t="s">
        <v>872</v>
      </c>
      <c r="E26298" t="s">
        <v>1242</v>
      </c>
      <c r="K26298" t="str">
        <f>IFERROR(VLOOKUP(H26298*1,'Merkleinc Datafeeds FY19Q2 wk12'!$A$1:$B$20000,2,1),"")</f>
        <v/>
      </c>
    </row>
    <row r="26299" spans="1:11" x14ac:dyDescent="0.25">
      <c r="A26299">
        <v>2453322456</v>
      </c>
      <c r="B26299" t="s">
        <v>1242</v>
      </c>
      <c r="D26299" t="s">
        <v>872</v>
      </c>
      <c r="E26299" t="s">
        <v>1244</v>
      </c>
      <c r="K26299" t="str">
        <f>IFERROR(VLOOKUP(H26299*1,'Merkleinc Datafeeds FY19Q2 wk12'!$A$1:$B$20000,2,1),"")</f>
        <v/>
      </c>
    </row>
    <row r="26300" spans="1:11" x14ac:dyDescent="0.25">
      <c r="A26300">
        <v>2453322456</v>
      </c>
      <c r="B26300" t="s">
        <v>1242</v>
      </c>
      <c r="D26300" t="s">
        <v>872</v>
      </c>
      <c r="E26300" t="s">
        <v>1244</v>
      </c>
      <c r="K26300" t="str">
        <f>IFERROR(VLOOKUP(H26300*1,'Merkleinc Datafeeds FY19Q2 wk12'!$A$1:$B$20000,2,1),"")</f>
        <v/>
      </c>
    </row>
    <row r="26301" spans="1:11" x14ac:dyDescent="0.25">
      <c r="A26301">
        <v>2453322456</v>
      </c>
      <c r="B26301" t="s">
        <v>1242</v>
      </c>
      <c r="D26301" t="s">
        <v>297</v>
      </c>
      <c r="E26301" t="s">
        <v>1245</v>
      </c>
      <c r="K26301" t="str">
        <f>IFERROR(VLOOKUP(H26301*1,'Merkleinc Datafeeds FY19Q2 wk12'!$A$1:$B$20000,2,1),"")</f>
        <v/>
      </c>
    </row>
    <row r="26302" spans="1:11" x14ac:dyDescent="0.25">
      <c r="A26302">
        <v>2453322456</v>
      </c>
      <c r="B26302" t="s">
        <v>1242</v>
      </c>
      <c r="D26302" t="s">
        <v>1014</v>
      </c>
      <c r="E26302" t="s">
        <v>1245</v>
      </c>
      <c r="K26302" t="str">
        <f>IFERROR(VLOOKUP(H26302*1,'Merkleinc Datafeeds FY19Q2 wk12'!$A$1:$B$20000,2,1),"")</f>
        <v/>
      </c>
    </row>
    <row r="26303" spans="1:11" x14ac:dyDescent="0.25">
      <c r="A26303">
        <v>2453322456</v>
      </c>
      <c r="B26303" t="s">
        <v>1242</v>
      </c>
      <c r="D26303" t="s">
        <v>1014</v>
      </c>
      <c r="E26303" t="s">
        <v>1244</v>
      </c>
      <c r="K26303" t="str">
        <f>IFERROR(VLOOKUP(H26303*1,'Merkleinc Datafeeds FY19Q2 wk12'!$A$1:$B$20000,2,1),"")</f>
        <v/>
      </c>
    </row>
    <row r="26304" spans="1:11" x14ac:dyDescent="0.25">
      <c r="A26304">
        <v>2453322456</v>
      </c>
      <c r="B26304" t="s">
        <v>1242</v>
      </c>
      <c r="D26304" t="s">
        <v>218</v>
      </c>
      <c r="E26304" t="s">
        <v>1242</v>
      </c>
      <c r="K26304" t="str">
        <f>IFERROR(VLOOKUP(H26304*1,'Merkleinc Datafeeds FY19Q2 wk12'!$A$1:$B$20000,2,1),"")</f>
        <v/>
      </c>
    </row>
    <row r="26305" spans="1:11" x14ac:dyDescent="0.25">
      <c r="A26305">
        <v>2453322456</v>
      </c>
      <c r="B26305" t="s">
        <v>1242</v>
      </c>
      <c r="D26305" t="s">
        <v>450</v>
      </c>
      <c r="E26305" t="s">
        <v>1242</v>
      </c>
      <c r="K26305" t="str">
        <f>IFERROR(VLOOKUP(H26305*1,'Merkleinc Datafeeds FY19Q2 wk12'!$A$1:$B$20000,2,1),"")</f>
        <v/>
      </c>
    </row>
    <row r="26306" spans="1:11" x14ac:dyDescent="0.25">
      <c r="A26306">
        <v>2453322456</v>
      </c>
      <c r="B26306" t="s">
        <v>1242</v>
      </c>
      <c r="D26306" t="s">
        <v>515</v>
      </c>
      <c r="E26306" t="s">
        <v>1242</v>
      </c>
      <c r="K26306" t="str">
        <f>IFERROR(VLOOKUP(H26306*1,'Merkleinc Datafeeds FY19Q2 wk12'!$A$1:$B$20000,2,1),"")</f>
        <v/>
      </c>
    </row>
    <row r="26307" spans="1:11" x14ac:dyDescent="0.25">
      <c r="A26307">
        <v>2453322456</v>
      </c>
      <c r="B26307" t="s">
        <v>1242</v>
      </c>
      <c r="D26307" t="s">
        <v>230</v>
      </c>
      <c r="E26307" t="s">
        <v>1242</v>
      </c>
      <c r="K26307" t="str">
        <f>IFERROR(VLOOKUP(H26307*1,'Merkleinc Datafeeds FY19Q2 wk12'!$A$1:$B$20000,2,1),"")</f>
        <v/>
      </c>
    </row>
    <row r="26308" spans="1:11" x14ac:dyDescent="0.25">
      <c r="A26308">
        <v>2453322456</v>
      </c>
      <c r="B26308" t="s">
        <v>1242</v>
      </c>
      <c r="D26308" t="s">
        <v>230</v>
      </c>
      <c r="E26308" t="s">
        <v>1242</v>
      </c>
      <c r="K26308" t="str">
        <f>IFERROR(VLOOKUP(H26308*1,'Merkleinc Datafeeds FY19Q2 wk12'!$A$1:$B$20000,2,1),"")</f>
        <v/>
      </c>
    </row>
    <row r="26309" spans="1:11" x14ac:dyDescent="0.25">
      <c r="A26309">
        <v>2453322456</v>
      </c>
      <c r="B26309" t="s">
        <v>1242</v>
      </c>
      <c r="D26309" t="s">
        <v>1122</v>
      </c>
      <c r="E26309" t="s">
        <v>1242</v>
      </c>
      <c r="K26309" t="str">
        <f>IFERROR(VLOOKUP(H26309*1,'Merkleinc Datafeeds FY19Q2 wk12'!$A$1:$B$20000,2,1),"")</f>
        <v/>
      </c>
    </row>
    <row r="26310" spans="1:11" x14ac:dyDescent="0.25">
      <c r="A26310">
        <v>2612027353</v>
      </c>
      <c r="B26310" t="s">
        <v>1242</v>
      </c>
      <c r="D26310" t="s">
        <v>49</v>
      </c>
      <c r="E26310" t="s">
        <v>1242</v>
      </c>
      <c r="K26310" t="str">
        <f>IFERROR(VLOOKUP(H26310*1,'Merkleinc Datafeeds FY19Q2 wk12'!$A$1:$B$20000,2,1),"")</f>
        <v/>
      </c>
    </row>
    <row r="26311" spans="1:11" x14ac:dyDescent="0.25">
      <c r="A26311">
        <v>1873115747</v>
      </c>
      <c r="B26311" t="s">
        <v>1244</v>
      </c>
      <c r="D26311" t="s">
        <v>218</v>
      </c>
      <c r="E26311" t="s">
        <v>1242</v>
      </c>
      <c r="K26311" t="str">
        <f>IFERROR(VLOOKUP(H26311*1,'Merkleinc Datafeeds FY19Q2 wk12'!$A$1:$B$20000,2,1),"")</f>
        <v/>
      </c>
    </row>
    <row r="26312" spans="1:11" x14ac:dyDescent="0.25">
      <c r="A26312">
        <v>1873115747</v>
      </c>
      <c r="B26312" t="s">
        <v>1244</v>
      </c>
      <c r="D26312" t="s">
        <v>218</v>
      </c>
      <c r="E26312" t="s">
        <v>1242</v>
      </c>
      <c r="K26312" t="str">
        <f>IFERROR(VLOOKUP(H26312*1,'Merkleinc Datafeeds FY19Q2 wk12'!$A$1:$B$20000,2,1),"")</f>
        <v/>
      </c>
    </row>
    <row r="26313" spans="1:11" x14ac:dyDescent="0.25">
      <c r="A26313">
        <v>1873115747</v>
      </c>
      <c r="B26313" t="s">
        <v>1244</v>
      </c>
      <c r="D26313" t="s">
        <v>218</v>
      </c>
      <c r="E26313" t="s">
        <v>1242</v>
      </c>
      <c r="K26313" t="str">
        <f>IFERROR(VLOOKUP(H26313*1,'Merkleinc Datafeeds FY19Q2 wk12'!$A$1:$B$20000,2,1),"")</f>
        <v/>
      </c>
    </row>
    <row r="26314" spans="1:11" x14ac:dyDescent="0.25">
      <c r="A26314">
        <v>1873115747</v>
      </c>
      <c r="B26314" t="s">
        <v>1244</v>
      </c>
      <c r="D26314" t="s">
        <v>218</v>
      </c>
      <c r="E26314" t="s">
        <v>1242</v>
      </c>
      <c r="K26314" t="str">
        <f>IFERROR(VLOOKUP(H26314*1,'Merkleinc Datafeeds FY19Q2 wk12'!$A$1:$B$20000,2,1),"")</f>
        <v/>
      </c>
    </row>
    <row r="26315" spans="1:11" x14ac:dyDescent="0.25">
      <c r="A26315">
        <v>2612027353</v>
      </c>
      <c r="B26315" t="s">
        <v>1242</v>
      </c>
      <c r="D26315" t="s">
        <v>49</v>
      </c>
      <c r="E26315" t="s">
        <v>1242</v>
      </c>
      <c r="K26315" t="str">
        <f>IFERROR(VLOOKUP(H26315*1,'Merkleinc Datafeeds FY19Q2 wk12'!$A$1:$B$20000,2,1),"")</f>
        <v/>
      </c>
    </row>
    <row r="26316" spans="1:11" x14ac:dyDescent="0.25">
      <c r="A26316">
        <v>2910932777</v>
      </c>
      <c r="B26316" t="s">
        <v>1244</v>
      </c>
      <c r="D26316" t="s">
        <v>49</v>
      </c>
      <c r="E26316" t="s">
        <v>1242</v>
      </c>
      <c r="K26316" t="str">
        <f>IFERROR(VLOOKUP(H26316*1,'Merkleinc Datafeeds FY19Q2 wk12'!$A$1:$B$20000,2,1),"")</f>
        <v/>
      </c>
    </row>
    <row r="26317" spans="1:11" x14ac:dyDescent="0.25">
      <c r="A26317">
        <v>2482975626</v>
      </c>
      <c r="B26317" t="s">
        <v>1244</v>
      </c>
      <c r="D26317" t="s">
        <v>49</v>
      </c>
      <c r="E26317" t="s">
        <v>1242</v>
      </c>
      <c r="K26317" t="str">
        <f>IFERROR(VLOOKUP(H26317*1,'Merkleinc Datafeeds FY19Q2 wk12'!$A$1:$B$20000,2,1),"")</f>
        <v/>
      </c>
    </row>
    <row r="26318" spans="1:11" x14ac:dyDescent="0.25">
      <c r="A26318">
        <v>1702689304</v>
      </c>
      <c r="B26318" t="s">
        <v>1244</v>
      </c>
      <c r="D26318" t="s">
        <v>49</v>
      </c>
      <c r="E26318" t="s">
        <v>1242</v>
      </c>
      <c r="K26318" t="str">
        <f>IFERROR(VLOOKUP(H26318*1,'Merkleinc Datafeeds FY19Q2 wk12'!$A$1:$B$20000,2,1),"")</f>
        <v/>
      </c>
    </row>
    <row r="26319" spans="1:11" x14ac:dyDescent="0.25">
      <c r="A26319">
        <v>2851599082</v>
      </c>
      <c r="B26319" t="s">
        <v>1245</v>
      </c>
      <c r="D26319" t="s">
        <v>49</v>
      </c>
      <c r="E26319" t="s">
        <v>1242</v>
      </c>
      <c r="K26319" t="str">
        <f>IFERROR(VLOOKUP(H26319*1,'Merkleinc Datafeeds FY19Q2 wk12'!$A$1:$B$20000,2,1),"")</f>
        <v/>
      </c>
    </row>
    <row r="26320" spans="1:11" x14ac:dyDescent="0.25">
      <c r="A26320">
        <v>2691315585</v>
      </c>
      <c r="B26320" t="s">
        <v>1244</v>
      </c>
      <c r="D26320" t="s">
        <v>49</v>
      </c>
      <c r="E26320" t="s">
        <v>1242</v>
      </c>
      <c r="K26320" t="str">
        <f>IFERROR(VLOOKUP(H26320*1,'Merkleinc Datafeeds FY19Q2 wk12'!$A$1:$B$20000,2,1),"")</f>
        <v/>
      </c>
    </row>
    <row r="26321" spans="1:11" x14ac:dyDescent="0.25">
      <c r="A26321">
        <v>2691315585</v>
      </c>
      <c r="B26321" t="s">
        <v>1244</v>
      </c>
      <c r="D26321" t="s">
        <v>49</v>
      </c>
      <c r="E26321" t="s">
        <v>1242</v>
      </c>
      <c r="K26321" t="str">
        <f>IFERROR(VLOOKUP(H26321*1,'Merkleinc Datafeeds FY19Q2 wk12'!$A$1:$B$20000,2,1),"")</f>
        <v/>
      </c>
    </row>
    <row r="26322" spans="1:11" x14ac:dyDescent="0.25">
      <c r="D26322" t="s">
        <v>49</v>
      </c>
      <c r="E26322" t="s">
        <v>1244</v>
      </c>
      <c r="K26322" t="str">
        <f>IFERROR(VLOOKUP(H26322*1,'Merkleinc Datafeeds FY19Q2 wk12'!$A$1:$B$20000,2,1),"")</f>
        <v/>
      </c>
    </row>
    <row r="26323" spans="1:11" x14ac:dyDescent="0.25">
      <c r="D26323" t="s">
        <v>49</v>
      </c>
      <c r="E26323" t="s">
        <v>1244</v>
      </c>
      <c r="K26323" t="str">
        <f>IFERROR(VLOOKUP(H26323*1,'Merkleinc Datafeeds FY19Q2 wk12'!$A$1:$B$20000,2,1),"")</f>
        <v/>
      </c>
    </row>
    <row r="26324" spans="1:11" x14ac:dyDescent="0.25">
      <c r="D26324" t="s">
        <v>49</v>
      </c>
      <c r="E26324" t="s">
        <v>1244</v>
      </c>
      <c r="K26324" t="str">
        <f>IFERROR(VLOOKUP(H26324*1,'Merkleinc Datafeeds FY19Q2 wk12'!$A$1:$B$20000,2,1),"")</f>
        <v/>
      </c>
    </row>
    <row r="26325" spans="1:11" x14ac:dyDescent="0.25">
      <c r="D26325" t="s">
        <v>49</v>
      </c>
      <c r="E26325" t="s">
        <v>1244</v>
      </c>
      <c r="K26325" t="str">
        <f>IFERROR(VLOOKUP(H26325*1,'Merkleinc Datafeeds FY19Q2 wk12'!$A$1:$B$20000,2,1),"")</f>
        <v/>
      </c>
    </row>
    <row r="26326" spans="1:11" x14ac:dyDescent="0.25">
      <c r="A26326">
        <v>1826926467</v>
      </c>
      <c r="B26326" t="s">
        <v>1244</v>
      </c>
      <c r="D26326" t="s">
        <v>49</v>
      </c>
      <c r="E26326" t="s">
        <v>1242</v>
      </c>
      <c r="K26326" t="str">
        <f>IFERROR(VLOOKUP(H26326*1,'Merkleinc Datafeeds FY19Q2 wk12'!$A$1:$B$20000,2,1),"")</f>
        <v/>
      </c>
    </row>
    <row r="26327" spans="1:11" x14ac:dyDescent="0.25">
      <c r="A26327">
        <v>1826926467</v>
      </c>
      <c r="B26327" t="s">
        <v>1244</v>
      </c>
      <c r="D26327" t="s">
        <v>216</v>
      </c>
      <c r="E26327" t="s">
        <v>1244</v>
      </c>
      <c r="K26327" t="str">
        <f>IFERROR(VLOOKUP(H26327*1,'Merkleinc Datafeeds FY19Q2 wk12'!$A$1:$B$20000,2,1),"")</f>
        <v/>
      </c>
    </row>
    <row r="26328" spans="1:11" x14ac:dyDescent="0.25">
      <c r="A26328">
        <v>1826926467</v>
      </c>
      <c r="B26328" t="s">
        <v>1244</v>
      </c>
      <c r="D26328" t="s">
        <v>219</v>
      </c>
      <c r="E26328" t="s">
        <v>1244</v>
      </c>
      <c r="K26328" t="str">
        <f>IFERROR(VLOOKUP(H26328*1,'Merkleinc Datafeeds FY19Q2 wk12'!$A$1:$B$20000,2,1),"")</f>
        <v/>
      </c>
    </row>
    <row r="26329" spans="1:11" x14ac:dyDescent="0.25">
      <c r="A26329">
        <v>1826926467</v>
      </c>
      <c r="B26329" t="s">
        <v>1244</v>
      </c>
      <c r="D26329" t="s">
        <v>219</v>
      </c>
      <c r="E26329" t="s">
        <v>1244</v>
      </c>
      <c r="K26329" t="str">
        <f>IFERROR(VLOOKUP(H26329*1,'Merkleinc Datafeeds FY19Q2 wk12'!$A$1:$B$20000,2,1),"")</f>
        <v/>
      </c>
    </row>
    <row r="26330" spans="1:11" x14ac:dyDescent="0.25">
      <c r="A26330">
        <v>1703414936</v>
      </c>
      <c r="B26330" t="s">
        <v>1244</v>
      </c>
      <c r="D26330" t="s">
        <v>219</v>
      </c>
      <c r="E26330" t="s">
        <v>1245</v>
      </c>
      <c r="K26330" t="str">
        <f>IFERROR(VLOOKUP(H26330*1,'Merkleinc Datafeeds FY19Q2 wk12'!$A$1:$B$20000,2,1),"")</f>
        <v/>
      </c>
    </row>
    <row r="26331" spans="1:11" x14ac:dyDescent="0.25">
      <c r="A26331">
        <v>1703414936</v>
      </c>
      <c r="B26331" t="s">
        <v>1244</v>
      </c>
      <c r="D26331" t="s">
        <v>219</v>
      </c>
      <c r="E26331" t="s">
        <v>1244</v>
      </c>
      <c r="K26331" t="str">
        <f>IFERROR(VLOOKUP(H26331*1,'Merkleinc Datafeeds FY19Q2 wk12'!$A$1:$B$20000,2,1),"")</f>
        <v/>
      </c>
    </row>
    <row r="26332" spans="1:11" x14ac:dyDescent="0.25">
      <c r="A26332">
        <v>1703414936</v>
      </c>
      <c r="B26332" t="s">
        <v>1244</v>
      </c>
      <c r="D26332" t="s">
        <v>216</v>
      </c>
      <c r="E26332" t="s">
        <v>1244</v>
      </c>
      <c r="K26332" t="str">
        <f>IFERROR(VLOOKUP(H26332*1,'Merkleinc Datafeeds FY19Q2 wk12'!$A$1:$B$20000,2,1),"")</f>
        <v/>
      </c>
    </row>
    <row r="26333" spans="1:11" x14ac:dyDescent="0.25">
      <c r="A26333">
        <v>1702763281</v>
      </c>
      <c r="B26333" t="s">
        <v>1244</v>
      </c>
      <c r="D26333" t="s">
        <v>1208</v>
      </c>
      <c r="K26333" t="str">
        <f>IFERROR(VLOOKUP(H26333*1,'Merkleinc Datafeeds FY19Q2 wk12'!$A$1:$B$20000,2,1),"")</f>
        <v/>
      </c>
    </row>
    <row r="26334" spans="1:11" x14ac:dyDescent="0.25">
      <c r="A26334">
        <v>1702758231</v>
      </c>
      <c r="D26334" t="s">
        <v>221</v>
      </c>
      <c r="K26334" t="str">
        <f>IFERROR(VLOOKUP(H26334*1,'Merkleinc Datafeeds FY19Q2 wk12'!$A$1:$B$20000,2,1),"")</f>
        <v/>
      </c>
    </row>
    <row r="26335" spans="1:11" x14ac:dyDescent="0.25">
      <c r="A26335">
        <v>1702758231</v>
      </c>
      <c r="D26335" t="s">
        <v>364</v>
      </c>
      <c r="K26335" t="str">
        <f>IFERROR(VLOOKUP(H26335*1,'Merkleinc Datafeeds FY19Q2 wk12'!$A$1:$B$20000,2,1),"")</f>
        <v/>
      </c>
    </row>
    <row r="26336" spans="1:11" x14ac:dyDescent="0.25">
      <c r="A26336">
        <v>3418575985</v>
      </c>
      <c r="B26336" t="s">
        <v>1244</v>
      </c>
      <c r="D26336" t="s">
        <v>397</v>
      </c>
      <c r="K26336" t="str">
        <f>IFERROR(VLOOKUP(H26336*1,'Merkleinc Datafeeds FY19Q2 wk12'!$A$1:$B$20000,2,1),"")</f>
        <v/>
      </c>
    </row>
    <row r="26337" spans="1:11" x14ac:dyDescent="0.25">
      <c r="A26337">
        <v>2469119061</v>
      </c>
      <c r="B26337" t="s">
        <v>1244</v>
      </c>
      <c r="D26337" t="s">
        <v>342</v>
      </c>
      <c r="E26337" t="s">
        <v>1244</v>
      </c>
      <c r="K26337" t="str">
        <f>IFERROR(VLOOKUP(H26337*1,'Merkleinc Datafeeds FY19Q2 wk12'!$A$1:$B$20000,2,1),"")</f>
        <v/>
      </c>
    </row>
    <row r="26338" spans="1:11" x14ac:dyDescent="0.25">
      <c r="A26338">
        <v>2469119061</v>
      </c>
      <c r="B26338" t="s">
        <v>1244</v>
      </c>
      <c r="D26338" t="s">
        <v>342</v>
      </c>
      <c r="E26338" t="s">
        <v>1244</v>
      </c>
      <c r="K26338" t="str">
        <f>IFERROR(VLOOKUP(H26338*1,'Merkleinc Datafeeds FY19Q2 wk12'!$A$1:$B$20000,2,1),"")</f>
        <v/>
      </c>
    </row>
    <row r="26339" spans="1:11" x14ac:dyDescent="0.25">
      <c r="A26339">
        <v>2469119061</v>
      </c>
      <c r="B26339" t="s">
        <v>1244</v>
      </c>
      <c r="D26339" t="s">
        <v>220</v>
      </c>
      <c r="E26339" t="s">
        <v>1244</v>
      </c>
      <c r="K26339" t="str">
        <f>IFERROR(VLOOKUP(H26339*1,'Merkleinc Datafeeds FY19Q2 wk12'!$A$1:$B$20000,2,1),"")</f>
        <v/>
      </c>
    </row>
    <row r="26340" spans="1:11" x14ac:dyDescent="0.25">
      <c r="A26340">
        <v>2469119061</v>
      </c>
      <c r="B26340" t="s">
        <v>1244</v>
      </c>
      <c r="D26340" t="s">
        <v>220</v>
      </c>
      <c r="E26340" t="s">
        <v>1244</v>
      </c>
      <c r="K26340" t="str">
        <f>IFERROR(VLOOKUP(H26340*1,'Merkleinc Datafeeds FY19Q2 wk12'!$A$1:$B$20000,2,1),"")</f>
        <v/>
      </c>
    </row>
    <row r="26341" spans="1:11" x14ac:dyDescent="0.25">
      <c r="A26341">
        <v>3431223157</v>
      </c>
      <c r="B26341" t="s">
        <v>1244</v>
      </c>
      <c r="D26341" t="s">
        <v>220</v>
      </c>
      <c r="E26341" t="s">
        <v>1244</v>
      </c>
      <c r="K26341" t="str">
        <f>IFERROR(VLOOKUP(H26341*1,'Merkleinc Datafeeds FY19Q2 wk12'!$A$1:$B$20000,2,1),"")</f>
        <v/>
      </c>
    </row>
    <row r="26342" spans="1:11" x14ac:dyDescent="0.25">
      <c r="A26342">
        <v>3431223157</v>
      </c>
      <c r="B26342" t="s">
        <v>1244</v>
      </c>
      <c r="D26342" t="s">
        <v>220</v>
      </c>
      <c r="E26342" t="s">
        <v>1244</v>
      </c>
      <c r="K26342" t="str">
        <f>IFERROR(VLOOKUP(H26342*1,'Merkleinc Datafeeds FY19Q2 wk12'!$A$1:$B$20000,2,1),"")</f>
        <v/>
      </c>
    </row>
    <row r="26343" spans="1:11" x14ac:dyDescent="0.25">
      <c r="A26343">
        <v>3431223157</v>
      </c>
      <c r="B26343" t="s">
        <v>1244</v>
      </c>
      <c r="D26343" t="s">
        <v>309</v>
      </c>
      <c r="E26343" t="s">
        <v>1244</v>
      </c>
      <c r="K26343" t="str">
        <f>IFERROR(VLOOKUP(H26343*1,'Merkleinc Datafeeds FY19Q2 wk12'!$A$1:$B$20000,2,1),"")</f>
        <v/>
      </c>
    </row>
    <row r="26344" spans="1:11" x14ac:dyDescent="0.25">
      <c r="A26344">
        <v>3431223157</v>
      </c>
      <c r="B26344" t="s">
        <v>1244</v>
      </c>
      <c r="D26344" t="s">
        <v>309</v>
      </c>
      <c r="E26344" t="s">
        <v>1244</v>
      </c>
      <c r="K26344" t="str">
        <f>IFERROR(VLOOKUP(H26344*1,'Merkleinc Datafeeds FY19Q2 wk12'!$A$1:$B$20000,2,1),"")</f>
        <v/>
      </c>
    </row>
    <row r="26345" spans="1:11" x14ac:dyDescent="0.25">
      <c r="A26345">
        <v>3431223157</v>
      </c>
      <c r="B26345" t="s">
        <v>1244</v>
      </c>
      <c r="D26345" t="s">
        <v>309</v>
      </c>
      <c r="K26345" t="str">
        <f>IFERROR(VLOOKUP(H26345*1,'Merkleinc Datafeeds FY19Q2 wk12'!$A$1:$B$20000,2,1),"")</f>
        <v/>
      </c>
    </row>
    <row r="26346" spans="1:11" x14ac:dyDescent="0.25">
      <c r="A26346">
        <v>3431223157</v>
      </c>
      <c r="B26346" t="s">
        <v>1244</v>
      </c>
      <c r="D26346" t="s">
        <v>309</v>
      </c>
      <c r="K26346" t="str">
        <f>IFERROR(VLOOKUP(H26346*1,'Merkleinc Datafeeds FY19Q2 wk12'!$A$1:$B$20000,2,1),"")</f>
        <v/>
      </c>
    </row>
    <row r="26347" spans="1:11" x14ac:dyDescent="0.25">
      <c r="A26347">
        <v>3431223157</v>
      </c>
      <c r="B26347" t="s">
        <v>1244</v>
      </c>
      <c r="D26347" t="s">
        <v>330</v>
      </c>
      <c r="E26347" t="s">
        <v>1244</v>
      </c>
      <c r="K26347" t="str">
        <f>IFERROR(VLOOKUP(H26347*1,'Merkleinc Datafeeds FY19Q2 wk12'!$A$1:$B$20000,2,1),"")</f>
        <v/>
      </c>
    </row>
    <row r="26348" spans="1:11" x14ac:dyDescent="0.25">
      <c r="A26348">
        <v>3431223157</v>
      </c>
      <c r="B26348" t="s">
        <v>1244</v>
      </c>
      <c r="D26348" t="s">
        <v>330</v>
      </c>
      <c r="E26348" t="s">
        <v>1244</v>
      </c>
      <c r="K26348" t="str">
        <f>IFERROR(VLOOKUP(H26348*1,'Merkleinc Datafeeds FY19Q2 wk12'!$A$1:$B$20000,2,1),"")</f>
        <v/>
      </c>
    </row>
    <row r="26349" spans="1:11" x14ac:dyDescent="0.25">
      <c r="A26349">
        <v>3431223157</v>
      </c>
      <c r="B26349" t="s">
        <v>1244</v>
      </c>
      <c r="D26349" t="s">
        <v>330</v>
      </c>
      <c r="E26349" t="s">
        <v>1244</v>
      </c>
      <c r="K26349" t="str">
        <f>IFERROR(VLOOKUP(H26349*1,'Merkleinc Datafeeds FY19Q2 wk12'!$A$1:$B$20000,2,1),"")</f>
        <v/>
      </c>
    </row>
    <row r="26350" spans="1:11" x14ac:dyDescent="0.25">
      <c r="A26350">
        <v>3431223157</v>
      </c>
      <c r="B26350" t="s">
        <v>1244</v>
      </c>
      <c r="D26350" t="s">
        <v>605</v>
      </c>
      <c r="E26350" t="s">
        <v>1244</v>
      </c>
      <c r="K26350" t="str">
        <f>IFERROR(VLOOKUP(H26350*1,'Merkleinc Datafeeds FY19Q2 wk12'!$A$1:$B$20000,2,1),"")</f>
        <v/>
      </c>
    </row>
    <row r="26351" spans="1:11" x14ac:dyDescent="0.25">
      <c r="A26351">
        <v>3431223157</v>
      </c>
      <c r="B26351" t="s">
        <v>1244</v>
      </c>
      <c r="D26351" t="s">
        <v>275</v>
      </c>
      <c r="E26351" t="s">
        <v>1244</v>
      </c>
      <c r="K26351" t="str">
        <f>IFERROR(VLOOKUP(H26351*1,'Merkleinc Datafeeds FY19Q2 wk12'!$A$1:$B$20000,2,1),"")</f>
        <v/>
      </c>
    </row>
    <row r="26352" spans="1:11" x14ac:dyDescent="0.25">
      <c r="A26352">
        <v>3431223157</v>
      </c>
      <c r="B26352" t="s">
        <v>1244</v>
      </c>
      <c r="D26352" t="s">
        <v>275</v>
      </c>
      <c r="E26352" t="s">
        <v>1244</v>
      </c>
      <c r="K26352" t="str">
        <f>IFERROR(VLOOKUP(H26352*1,'Merkleinc Datafeeds FY19Q2 wk12'!$A$1:$B$20000,2,1),"")</f>
        <v/>
      </c>
    </row>
    <row r="26353" spans="1:11" x14ac:dyDescent="0.25">
      <c r="A26353">
        <v>3431223157</v>
      </c>
      <c r="B26353" t="s">
        <v>1244</v>
      </c>
      <c r="D26353" t="s">
        <v>901</v>
      </c>
      <c r="E26353" t="s">
        <v>1244</v>
      </c>
      <c r="K26353" t="str">
        <f>IFERROR(VLOOKUP(H26353*1,'Merkleinc Datafeeds FY19Q2 wk12'!$A$1:$B$20000,2,1),"")</f>
        <v/>
      </c>
    </row>
    <row r="26354" spans="1:11" x14ac:dyDescent="0.25">
      <c r="A26354">
        <v>3431223157</v>
      </c>
      <c r="B26354" t="s">
        <v>1244</v>
      </c>
      <c r="D26354" t="s">
        <v>1107</v>
      </c>
      <c r="E26354" t="s">
        <v>1244</v>
      </c>
      <c r="K26354" t="str">
        <f>IFERROR(VLOOKUP(H26354*1,'Merkleinc Datafeeds FY19Q2 wk12'!$A$1:$B$20000,2,1),"")</f>
        <v/>
      </c>
    </row>
    <row r="26355" spans="1:11" x14ac:dyDescent="0.25">
      <c r="A26355">
        <v>3431223157</v>
      </c>
      <c r="B26355" t="s">
        <v>1244</v>
      </c>
      <c r="D26355" t="s">
        <v>1107</v>
      </c>
      <c r="E26355" t="s">
        <v>1244</v>
      </c>
      <c r="K26355" t="str">
        <f>IFERROR(VLOOKUP(H26355*1,'Merkleinc Datafeeds FY19Q2 wk12'!$A$1:$B$20000,2,1),"")</f>
        <v/>
      </c>
    </row>
    <row r="26356" spans="1:11" x14ac:dyDescent="0.25">
      <c r="A26356">
        <v>3431223157</v>
      </c>
      <c r="B26356" t="s">
        <v>1244</v>
      </c>
      <c r="D26356" t="s">
        <v>1107</v>
      </c>
      <c r="E26356" t="s">
        <v>1244</v>
      </c>
      <c r="K26356" t="str">
        <f>IFERROR(VLOOKUP(H26356*1,'Merkleinc Datafeeds FY19Q2 wk12'!$A$1:$B$20000,2,1),"")</f>
        <v/>
      </c>
    </row>
    <row r="26357" spans="1:11" x14ac:dyDescent="0.25">
      <c r="A26357">
        <v>3431223157</v>
      </c>
      <c r="B26357" t="s">
        <v>1244</v>
      </c>
      <c r="D26357" t="s">
        <v>1107</v>
      </c>
      <c r="E26357" t="s">
        <v>1244</v>
      </c>
      <c r="K26357" t="str">
        <f>IFERROR(VLOOKUP(H26357*1,'Merkleinc Datafeeds FY19Q2 wk12'!$A$1:$B$20000,2,1),"")</f>
        <v/>
      </c>
    </row>
    <row r="26358" spans="1:11" x14ac:dyDescent="0.25">
      <c r="A26358">
        <v>3431223157</v>
      </c>
      <c r="B26358" t="s">
        <v>1244</v>
      </c>
      <c r="D26358" t="s">
        <v>1104</v>
      </c>
      <c r="E26358" t="s">
        <v>1244</v>
      </c>
      <c r="K26358" t="str">
        <f>IFERROR(VLOOKUP(H26358*1,'Merkleinc Datafeeds FY19Q2 wk12'!$A$1:$B$20000,2,1),"")</f>
        <v/>
      </c>
    </row>
    <row r="26359" spans="1:11" x14ac:dyDescent="0.25">
      <c r="A26359">
        <v>2915446282</v>
      </c>
      <c r="B26359" t="s">
        <v>1242</v>
      </c>
      <c r="D26359" t="s">
        <v>1104</v>
      </c>
      <c r="E26359" t="s">
        <v>1244</v>
      </c>
      <c r="K26359" t="str">
        <f>IFERROR(VLOOKUP(H26359*1,'Merkleinc Datafeeds FY19Q2 wk12'!$A$1:$B$20000,2,1),"")</f>
        <v/>
      </c>
    </row>
    <row r="26360" spans="1:11" x14ac:dyDescent="0.25">
      <c r="A26360">
        <v>2608844571</v>
      </c>
      <c r="B26360" t="s">
        <v>1245</v>
      </c>
      <c r="D26360" t="s">
        <v>1104</v>
      </c>
      <c r="E26360" t="s">
        <v>1244</v>
      </c>
      <c r="K26360" t="str">
        <f>IFERROR(VLOOKUP(H26360*1,'Merkleinc Datafeeds FY19Q2 wk12'!$A$1:$B$20000,2,1),"")</f>
        <v/>
      </c>
    </row>
    <row r="26361" spans="1:11" x14ac:dyDescent="0.25">
      <c r="A26361">
        <v>2608844571</v>
      </c>
      <c r="B26361" t="s">
        <v>1245</v>
      </c>
      <c r="D26361" t="s">
        <v>1104</v>
      </c>
      <c r="E26361" t="s">
        <v>1244</v>
      </c>
      <c r="K26361" t="str">
        <f>IFERROR(VLOOKUP(H26361*1,'Merkleinc Datafeeds FY19Q2 wk12'!$A$1:$B$20000,2,1),"")</f>
        <v/>
      </c>
    </row>
    <row r="26362" spans="1:11" x14ac:dyDescent="0.25">
      <c r="A26362">
        <v>2608844571</v>
      </c>
      <c r="B26362" t="s">
        <v>1245</v>
      </c>
      <c r="D26362" t="s">
        <v>1104</v>
      </c>
      <c r="E26362" t="s">
        <v>1244</v>
      </c>
      <c r="K26362" t="str">
        <f>IFERROR(VLOOKUP(H26362*1,'Merkleinc Datafeeds FY19Q2 wk12'!$A$1:$B$20000,2,1),"")</f>
        <v/>
      </c>
    </row>
    <row r="26363" spans="1:11" x14ac:dyDescent="0.25">
      <c r="A26363">
        <v>1702775112</v>
      </c>
      <c r="B26363" t="s">
        <v>1242</v>
      </c>
      <c r="D26363" t="s">
        <v>1104</v>
      </c>
      <c r="E26363" t="s">
        <v>1244</v>
      </c>
      <c r="K26363" t="str">
        <f>IFERROR(VLOOKUP(H26363*1,'Merkleinc Datafeeds FY19Q2 wk12'!$A$1:$B$20000,2,1),"")</f>
        <v/>
      </c>
    </row>
    <row r="26364" spans="1:11" x14ac:dyDescent="0.25">
      <c r="A26364">
        <v>1702775112</v>
      </c>
      <c r="B26364" t="s">
        <v>1242</v>
      </c>
      <c r="D26364" t="s">
        <v>1104</v>
      </c>
      <c r="E26364" t="s">
        <v>1244</v>
      </c>
      <c r="K26364" t="str">
        <f>IFERROR(VLOOKUP(H26364*1,'Merkleinc Datafeeds FY19Q2 wk12'!$A$1:$B$20000,2,1),"")</f>
        <v/>
      </c>
    </row>
    <row r="26365" spans="1:11" x14ac:dyDescent="0.25">
      <c r="A26365">
        <v>1702775112</v>
      </c>
      <c r="B26365" t="s">
        <v>1242</v>
      </c>
      <c r="D26365" t="s">
        <v>1104</v>
      </c>
      <c r="E26365" t="s">
        <v>1244</v>
      </c>
      <c r="K26365" t="str">
        <f>IFERROR(VLOOKUP(H26365*1,'Merkleinc Datafeeds FY19Q2 wk12'!$A$1:$B$20000,2,1),"")</f>
        <v/>
      </c>
    </row>
    <row r="26366" spans="1:11" x14ac:dyDescent="0.25">
      <c r="A26366">
        <v>1702775112</v>
      </c>
      <c r="B26366" t="s">
        <v>1242</v>
      </c>
      <c r="D26366" t="s">
        <v>1104</v>
      </c>
      <c r="E26366" t="s">
        <v>1244</v>
      </c>
      <c r="K26366" t="str">
        <f>IFERROR(VLOOKUP(H26366*1,'Merkleinc Datafeeds FY19Q2 wk12'!$A$1:$B$20000,2,1),"")</f>
        <v/>
      </c>
    </row>
    <row r="26367" spans="1:11" x14ac:dyDescent="0.25">
      <c r="A26367">
        <v>1702775112</v>
      </c>
      <c r="B26367" t="s">
        <v>1242</v>
      </c>
      <c r="D26367" t="s">
        <v>1104</v>
      </c>
      <c r="E26367" t="s">
        <v>1244</v>
      </c>
      <c r="K26367" t="str">
        <f>IFERROR(VLOOKUP(H26367*1,'Merkleinc Datafeeds FY19Q2 wk12'!$A$1:$B$20000,2,1),"")</f>
        <v/>
      </c>
    </row>
    <row r="26368" spans="1:11" x14ac:dyDescent="0.25">
      <c r="A26368">
        <v>1702775112</v>
      </c>
      <c r="B26368" t="s">
        <v>1242</v>
      </c>
      <c r="D26368" t="s">
        <v>1104</v>
      </c>
      <c r="E26368" t="s">
        <v>1244</v>
      </c>
      <c r="K26368" t="str">
        <f>IFERROR(VLOOKUP(H26368*1,'Merkleinc Datafeeds FY19Q2 wk12'!$A$1:$B$20000,2,1),"")</f>
        <v/>
      </c>
    </row>
    <row r="26369" spans="1:11" x14ac:dyDescent="0.25">
      <c r="A26369">
        <v>1702750896</v>
      </c>
      <c r="B26369" t="s">
        <v>1244</v>
      </c>
      <c r="D26369" t="s">
        <v>1104</v>
      </c>
      <c r="E26369" t="s">
        <v>1244</v>
      </c>
      <c r="K26369" t="str">
        <f>IFERROR(VLOOKUP(H26369*1,'Merkleinc Datafeeds FY19Q2 wk12'!$A$1:$B$20000,2,1),"")</f>
        <v/>
      </c>
    </row>
    <row r="26370" spans="1:11" x14ac:dyDescent="0.25">
      <c r="A26370">
        <v>3373147430</v>
      </c>
      <c r="B26370" t="s">
        <v>1244</v>
      </c>
      <c r="D26370" t="s">
        <v>1104</v>
      </c>
      <c r="E26370" t="s">
        <v>1242</v>
      </c>
      <c r="K26370" t="str">
        <f>IFERROR(VLOOKUP(H26370*1,'Merkleinc Datafeeds FY19Q2 wk12'!$A$1:$B$20000,2,1),"")</f>
        <v/>
      </c>
    </row>
    <row r="26371" spans="1:11" x14ac:dyDescent="0.25">
      <c r="A26371">
        <v>3373147430</v>
      </c>
      <c r="B26371" t="s">
        <v>1244</v>
      </c>
      <c r="D26371" t="s">
        <v>1104</v>
      </c>
      <c r="E26371" t="s">
        <v>1245</v>
      </c>
      <c r="K26371" t="str">
        <f>IFERROR(VLOOKUP(H26371*1,'Merkleinc Datafeeds FY19Q2 wk12'!$A$1:$B$20000,2,1),"")</f>
        <v/>
      </c>
    </row>
    <row r="26372" spans="1:11" x14ac:dyDescent="0.25">
      <c r="A26372">
        <v>3373147430</v>
      </c>
      <c r="B26372" t="s">
        <v>1244</v>
      </c>
      <c r="D26372" t="s">
        <v>1104</v>
      </c>
      <c r="E26372" t="s">
        <v>1245</v>
      </c>
      <c r="K26372" t="str">
        <f>IFERROR(VLOOKUP(H26372*1,'Merkleinc Datafeeds FY19Q2 wk12'!$A$1:$B$20000,2,1),"")</f>
        <v/>
      </c>
    </row>
    <row r="26373" spans="1:11" x14ac:dyDescent="0.25">
      <c r="A26373">
        <v>3373147430</v>
      </c>
      <c r="B26373" t="s">
        <v>1244</v>
      </c>
      <c r="D26373" t="s">
        <v>1104</v>
      </c>
      <c r="E26373" t="s">
        <v>1245</v>
      </c>
      <c r="K26373" t="str">
        <f>IFERROR(VLOOKUP(H26373*1,'Merkleinc Datafeeds FY19Q2 wk12'!$A$1:$B$20000,2,1),"")</f>
        <v/>
      </c>
    </row>
    <row r="26374" spans="1:11" x14ac:dyDescent="0.25">
      <c r="A26374">
        <v>3373147430</v>
      </c>
      <c r="B26374" t="s">
        <v>1244</v>
      </c>
      <c r="D26374" t="s">
        <v>1104</v>
      </c>
      <c r="E26374" t="s">
        <v>1242</v>
      </c>
      <c r="K26374" t="str">
        <f>IFERROR(VLOOKUP(H26374*1,'Merkleinc Datafeeds FY19Q2 wk12'!$A$1:$B$20000,2,1),"")</f>
        <v/>
      </c>
    </row>
    <row r="26375" spans="1:11" x14ac:dyDescent="0.25">
      <c r="A26375">
        <v>1860479374</v>
      </c>
      <c r="B26375" t="s">
        <v>1327</v>
      </c>
      <c r="D26375" t="s">
        <v>1104</v>
      </c>
      <c r="E26375" t="s">
        <v>1242</v>
      </c>
      <c r="K26375" t="str">
        <f>IFERROR(VLOOKUP(H26375*1,'Merkleinc Datafeeds FY19Q2 wk12'!$A$1:$B$20000,2,1),"")</f>
        <v/>
      </c>
    </row>
    <row r="26376" spans="1:11" x14ac:dyDescent="0.25">
      <c r="A26376">
        <v>1860479374</v>
      </c>
      <c r="B26376" t="s">
        <v>1327</v>
      </c>
      <c r="D26376" t="s">
        <v>217</v>
      </c>
      <c r="E26376" t="s">
        <v>1242</v>
      </c>
      <c r="K26376" t="str">
        <f>IFERROR(VLOOKUP(H26376*1,'Merkleinc Datafeeds FY19Q2 wk12'!$A$1:$B$20000,2,1),"")</f>
        <v/>
      </c>
    </row>
    <row r="26377" spans="1:11" x14ac:dyDescent="0.25">
      <c r="A26377">
        <v>1860479374</v>
      </c>
      <c r="B26377" t="s">
        <v>1327</v>
      </c>
      <c r="D26377" t="s">
        <v>232</v>
      </c>
      <c r="E26377" t="s">
        <v>1242</v>
      </c>
      <c r="K26377" t="str">
        <f>IFERROR(VLOOKUP(H26377*1,'Merkleinc Datafeeds FY19Q2 wk12'!$A$1:$B$20000,2,1),"")</f>
        <v/>
      </c>
    </row>
    <row r="26378" spans="1:11" x14ac:dyDescent="0.25">
      <c r="A26378">
        <v>2174528682</v>
      </c>
      <c r="B26378" t="s">
        <v>1244</v>
      </c>
      <c r="D26378" t="s">
        <v>232</v>
      </c>
      <c r="E26378" t="s">
        <v>1242</v>
      </c>
      <c r="K26378" t="str">
        <f>IFERROR(VLOOKUP(H26378*1,'Merkleinc Datafeeds FY19Q2 wk12'!$A$1:$B$20000,2,1),"")</f>
        <v/>
      </c>
    </row>
    <row r="26379" spans="1:11" x14ac:dyDescent="0.25">
      <c r="A26379">
        <v>2174528682</v>
      </c>
      <c r="B26379" t="s">
        <v>1244</v>
      </c>
      <c r="D26379" t="s">
        <v>232</v>
      </c>
      <c r="E26379" t="s">
        <v>1242</v>
      </c>
      <c r="K26379" t="str">
        <f>IFERROR(VLOOKUP(H26379*1,'Merkleinc Datafeeds FY19Q2 wk12'!$A$1:$B$20000,2,1),"")</f>
        <v/>
      </c>
    </row>
    <row r="26380" spans="1:11" x14ac:dyDescent="0.25">
      <c r="A26380">
        <v>3372135810</v>
      </c>
      <c r="B26380" t="s">
        <v>1244</v>
      </c>
      <c r="D26380" t="s">
        <v>1091</v>
      </c>
      <c r="E26380" t="s">
        <v>1244</v>
      </c>
      <c r="K26380" t="str">
        <f>IFERROR(VLOOKUP(H26380*1,'Merkleinc Datafeeds FY19Q2 wk12'!$A$1:$B$20000,2,1),"")</f>
        <v/>
      </c>
    </row>
    <row r="26381" spans="1:11" x14ac:dyDescent="0.25">
      <c r="A26381">
        <v>3419312123</v>
      </c>
      <c r="B26381" t="s">
        <v>1244</v>
      </c>
      <c r="D26381" t="s">
        <v>1091</v>
      </c>
      <c r="E26381" t="s">
        <v>1244</v>
      </c>
      <c r="K26381" t="str">
        <f>IFERROR(VLOOKUP(H26381*1,'Merkleinc Datafeeds FY19Q2 wk12'!$A$1:$B$20000,2,1),"")</f>
        <v/>
      </c>
    </row>
    <row r="26382" spans="1:11" x14ac:dyDescent="0.25">
      <c r="A26382">
        <v>3400144903</v>
      </c>
      <c r="B26382" t="s">
        <v>1244</v>
      </c>
      <c r="D26382" t="s">
        <v>1091</v>
      </c>
      <c r="E26382" t="s">
        <v>1244</v>
      </c>
      <c r="K26382" t="str">
        <f>IFERROR(VLOOKUP(H26382*1,'Merkleinc Datafeeds FY19Q2 wk12'!$A$1:$B$20000,2,1),"")</f>
        <v/>
      </c>
    </row>
    <row r="26383" spans="1:11" x14ac:dyDescent="0.25">
      <c r="D26383" t="s">
        <v>1091</v>
      </c>
      <c r="E26383" t="s">
        <v>1244</v>
      </c>
      <c r="K26383" t="str">
        <f>IFERROR(VLOOKUP(H26383*1,'Merkleinc Datafeeds FY19Q2 wk12'!$A$1:$B$20000,2,1),"")</f>
        <v/>
      </c>
    </row>
    <row r="26384" spans="1:11" x14ac:dyDescent="0.25">
      <c r="D26384" t="s">
        <v>1091</v>
      </c>
      <c r="E26384" t="s">
        <v>1244</v>
      </c>
      <c r="K26384" t="str">
        <f>IFERROR(VLOOKUP(H26384*1,'Merkleinc Datafeeds FY19Q2 wk12'!$A$1:$B$20000,2,1),"")</f>
        <v/>
      </c>
    </row>
    <row r="26385" spans="1:11" x14ac:dyDescent="0.25">
      <c r="A26385">
        <v>2450132662</v>
      </c>
      <c r="B26385" t="s">
        <v>1244</v>
      </c>
      <c r="D26385" t="s">
        <v>1091</v>
      </c>
      <c r="E26385" t="s">
        <v>1244</v>
      </c>
      <c r="K26385" t="str">
        <f>IFERROR(VLOOKUP(H26385*1,'Merkleinc Datafeeds FY19Q2 wk12'!$A$1:$B$20000,2,1),"")</f>
        <v/>
      </c>
    </row>
    <row r="26386" spans="1:11" x14ac:dyDescent="0.25">
      <c r="A26386">
        <v>2450132662</v>
      </c>
      <c r="B26386" t="s">
        <v>1244</v>
      </c>
      <c r="D26386" t="s">
        <v>411</v>
      </c>
      <c r="E26386" t="s">
        <v>1327</v>
      </c>
      <c r="K26386" t="str">
        <f>IFERROR(VLOOKUP(H26386*1,'Merkleinc Datafeeds FY19Q2 wk12'!$A$1:$B$20000,2,1),"")</f>
        <v/>
      </c>
    </row>
    <row r="26387" spans="1:11" x14ac:dyDescent="0.25">
      <c r="A26387">
        <v>2718587585</v>
      </c>
      <c r="B26387" t="s">
        <v>1244</v>
      </c>
      <c r="D26387" t="s">
        <v>639</v>
      </c>
      <c r="E26387" t="s">
        <v>1327</v>
      </c>
      <c r="K26387" t="str">
        <f>IFERROR(VLOOKUP(H26387*1,'Merkleinc Datafeeds FY19Q2 wk12'!$A$1:$B$20000,2,1),"")</f>
        <v/>
      </c>
    </row>
    <row r="26388" spans="1:11" x14ac:dyDescent="0.25">
      <c r="D26388" t="s">
        <v>639</v>
      </c>
      <c r="E26388" t="s">
        <v>1327</v>
      </c>
      <c r="K26388" t="str">
        <f>IFERROR(VLOOKUP(H26388*1,'Merkleinc Datafeeds FY19Q2 wk12'!$A$1:$B$20000,2,1),"")</f>
        <v/>
      </c>
    </row>
    <row r="26389" spans="1:11" x14ac:dyDescent="0.25">
      <c r="D26389" t="s">
        <v>639</v>
      </c>
      <c r="E26389" t="s">
        <v>1244</v>
      </c>
      <c r="K26389" t="str">
        <f>IFERROR(VLOOKUP(H26389*1,'Merkleinc Datafeeds FY19Q2 wk12'!$A$1:$B$20000,2,1),"")</f>
        <v/>
      </c>
    </row>
    <row r="26390" spans="1:11" x14ac:dyDescent="0.25">
      <c r="A26390">
        <v>2466261439</v>
      </c>
      <c r="B26390" t="s">
        <v>1244</v>
      </c>
      <c r="D26390" t="s">
        <v>639</v>
      </c>
      <c r="E26390" t="s">
        <v>1244</v>
      </c>
      <c r="K26390" t="str">
        <f>IFERROR(VLOOKUP(H26390*1,'Merkleinc Datafeeds FY19Q2 wk12'!$A$1:$B$20000,2,1),"")</f>
        <v/>
      </c>
    </row>
    <row r="26391" spans="1:11" x14ac:dyDescent="0.25">
      <c r="A26391">
        <v>1826926467</v>
      </c>
      <c r="B26391" t="s">
        <v>1244</v>
      </c>
      <c r="D26391" t="s">
        <v>639</v>
      </c>
      <c r="E26391" t="s">
        <v>1244</v>
      </c>
      <c r="K26391" t="str">
        <f>IFERROR(VLOOKUP(H26391*1,'Merkleinc Datafeeds FY19Q2 wk12'!$A$1:$B$20000,2,1),"")</f>
        <v/>
      </c>
    </row>
    <row r="26392" spans="1:11" x14ac:dyDescent="0.25">
      <c r="A26392">
        <v>1702793768</v>
      </c>
      <c r="B26392" t="s">
        <v>1244</v>
      </c>
      <c r="D26392" t="s">
        <v>407</v>
      </c>
      <c r="E26392" t="s">
        <v>1244</v>
      </c>
      <c r="K26392" t="str">
        <f>IFERROR(VLOOKUP(H26392*1,'Merkleinc Datafeeds FY19Q2 wk12'!$A$1:$B$20000,2,1),"")</f>
        <v/>
      </c>
    </row>
    <row r="26393" spans="1:11" x14ac:dyDescent="0.25">
      <c r="D26393" t="s">
        <v>407</v>
      </c>
      <c r="E26393" t="s">
        <v>1244</v>
      </c>
      <c r="K26393" t="str">
        <f>IFERROR(VLOOKUP(H26393*1,'Merkleinc Datafeeds FY19Q2 wk12'!$A$1:$B$20000,2,1),"")</f>
        <v/>
      </c>
    </row>
    <row r="26394" spans="1:11" x14ac:dyDescent="0.25">
      <c r="A26394">
        <v>2122414819</v>
      </c>
      <c r="B26394" t="s">
        <v>1244</v>
      </c>
      <c r="D26394" t="s">
        <v>407</v>
      </c>
      <c r="K26394" t="str">
        <f>IFERROR(VLOOKUP(H26394*1,'Merkleinc Datafeeds FY19Q2 wk12'!$A$1:$B$20000,2,1),"")</f>
        <v/>
      </c>
    </row>
    <row r="26395" spans="1:11" x14ac:dyDescent="0.25">
      <c r="A26395">
        <v>2122414819</v>
      </c>
      <c r="B26395" t="s">
        <v>1244</v>
      </c>
      <c r="D26395" t="s">
        <v>288</v>
      </c>
      <c r="K26395" t="str">
        <f>IFERROR(VLOOKUP(H26395*1,'Merkleinc Datafeeds FY19Q2 wk12'!$A$1:$B$20000,2,1),"")</f>
        <v/>
      </c>
    </row>
    <row r="26396" spans="1:11" x14ac:dyDescent="0.25">
      <c r="A26396">
        <v>2122414819</v>
      </c>
      <c r="B26396" t="s">
        <v>1244</v>
      </c>
      <c r="D26396" t="s">
        <v>288</v>
      </c>
      <c r="E26396" t="s">
        <v>1244</v>
      </c>
      <c r="K26396" t="str">
        <f>IFERROR(VLOOKUP(H26396*1,'Merkleinc Datafeeds FY19Q2 wk12'!$A$1:$B$20000,2,1),"")</f>
        <v/>
      </c>
    </row>
    <row r="26397" spans="1:11" x14ac:dyDescent="0.25">
      <c r="A26397">
        <v>1702692588</v>
      </c>
      <c r="B26397" t="s">
        <v>1244</v>
      </c>
      <c r="D26397" t="s">
        <v>335</v>
      </c>
      <c r="E26397" t="s">
        <v>1244</v>
      </c>
      <c r="K26397" t="str">
        <f>IFERROR(VLOOKUP(H26397*1,'Merkleinc Datafeeds FY19Q2 wk12'!$A$1:$B$20000,2,1),"")</f>
        <v/>
      </c>
    </row>
    <row r="26398" spans="1:11" x14ac:dyDescent="0.25">
      <c r="A26398">
        <v>3130380865</v>
      </c>
      <c r="B26398" t="s">
        <v>1244</v>
      </c>
      <c r="D26398" t="s">
        <v>386</v>
      </c>
      <c r="E26398" t="s">
        <v>1244</v>
      </c>
      <c r="K26398" t="str">
        <f>IFERROR(VLOOKUP(H26398*1,'Merkleinc Datafeeds FY19Q2 wk12'!$A$1:$B$20000,2,1),"")</f>
        <v/>
      </c>
    </row>
    <row r="26399" spans="1:11" x14ac:dyDescent="0.25">
      <c r="A26399">
        <v>3381822293</v>
      </c>
      <c r="B26399" t="s">
        <v>1244</v>
      </c>
      <c r="D26399" t="s">
        <v>408</v>
      </c>
      <c r="K26399" t="str">
        <f>IFERROR(VLOOKUP(H26399*1,'Merkleinc Datafeeds FY19Q2 wk12'!$A$1:$B$20000,2,1),"")</f>
        <v/>
      </c>
    </row>
    <row r="26400" spans="1:11" x14ac:dyDescent="0.25">
      <c r="D26400" t="s">
        <v>391</v>
      </c>
      <c r="K26400" t="str">
        <f>IFERROR(VLOOKUP(H26400*1,'Merkleinc Datafeeds FY19Q2 wk12'!$A$1:$B$20000,2,1),"")</f>
        <v/>
      </c>
    </row>
    <row r="26401" spans="1:11" x14ac:dyDescent="0.25">
      <c r="A26401">
        <v>1702663413</v>
      </c>
      <c r="B26401" t="s">
        <v>1244</v>
      </c>
      <c r="D26401" t="s">
        <v>1014</v>
      </c>
      <c r="E26401" t="s">
        <v>1244</v>
      </c>
      <c r="K26401" t="str">
        <f>IFERROR(VLOOKUP(H26401*1,'Merkleinc Datafeeds FY19Q2 wk12'!$A$1:$B$20000,2,1),"")</f>
        <v/>
      </c>
    </row>
    <row r="26402" spans="1:11" x14ac:dyDescent="0.25">
      <c r="A26402">
        <v>3373147430</v>
      </c>
      <c r="B26402" t="s">
        <v>1244</v>
      </c>
      <c r="D26402" t="s">
        <v>405</v>
      </c>
      <c r="E26402" t="s">
        <v>1244</v>
      </c>
      <c r="K26402" t="str">
        <f>IFERROR(VLOOKUP(H26402*1,'Merkleinc Datafeeds FY19Q2 wk12'!$A$1:$B$20000,2,1),"")</f>
        <v/>
      </c>
    </row>
    <row r="26403" spans="1:11" x14ac:dyDescent="0.25">
      <c r="A26403">
        <v>2717852148</v>
      </c>
      <c r="B26403" t="s">
        <v>1244</v>
      </c>
      <c r="D26403" t="s">
        <v>405</v>
      </c>
      <c r="E26403" t="s">
        <v>1244</v>
      </c>
      <c r="K26403" t="str">
        <f>IFERROR(VLOOKUP(H26403*1,'Merkleinc Datafeeds FY19Q2 wk12'!$A$1:$B$20000,2,1),"")</f>
        <v/>
      </c>
    </row>
    <row r="26404" spans="1:11" x14ac:dyDescent="0.25">
      <c r="A26404">
        <v>1702681022</v>
      </c>
      <c r="B26404" t="s">
        <v>1245</v>
      </c>
      <c r="D26404" t="s">
        <v>640</v>
      </c>
      <c r="K26404" t="str">
        <f>IFERROR(VLOOKUP(H26404*1,'Merkleinc Datafeeds FY19Q2 wk12'!$A$1:$B$20000,2,1),"")</f>
        <v/>
      </c>
    </row>
    <row r="26405" spans="1:11" x14ac:dyDescent="0.25">
      <c r="A26405">
        <v>1702762480</v>
      </c>
      <c r="B26405" t="s">
        <v>1244</v>
      </c>
      <c r="D26405" t="s">
        <v>417</v>
      </c>
      <c r="E26405" t="s">
        <v>1244</v>
      </c>
      <c r="K26405" t="str">
        <f>IFERROR(VLOOKUP(H26405*1,'Merkleinc Datafeeds FY19Q2 wk12'!$A$1:$B$20000,2,1),"")</f>
        <v/>
      </c>
    </row>
    <row r="26406" spans="1:11" x14ac:dyDescent="0.25">
      <c r="A26406">
        <v>1702762480</v>
      </c>
      <c r="B26406" t="s">
        <v>1244</v>
      </c>
      <c r="D26406" t="s">
        <v>811</v>
      </c>
      <c r="E26406" t="s">
        <v>1244</v>
      </c>
      <c r="K26406" t="str">
        <f>IFERROR(VLOOKUP(H26406*1,'Merkleinc Datafeeds FY19Q2 wk12'!$A$1:$B$20000,2,1),"")</f>
        <v/>
      </c>
    </row>
    <row r="26407" spans="1:11" x14ac:dyDescent="0.25">
      <c r="A26407">
        <v>1702762480</v>
      </c>
      <c r="B26407" t="s">
        <v>1244</v>
      </c>
      <c r="D26407" t="s">
        <v>963</v>
      </c>
      <c r="E26407" t="s">
        <v>1244</v>
      </c>
      <c r="K26407" t="str">
        <f>IFERROR(VLOOKUP(H26407*1,'Merkleinc Datafeeds FY19Q2 wk12'!$A$1:$B$20000,2,1),"")</f>
        <v/>
      </c>
    </row>
    <row r="26408" spans="1:11" x14ac:dyDescent="0.25">
      <c r="A26408">
        <v>2125144545</v>
      </c>
      <c r="B26408" t="s">
        <v>1244</v>
      </c>
      <c r="D26408" t="s">
        <v>309</v>
      </c>
      <c r="E26408" t="s">
        <v>1244</v>
      </c>
      <c r="K26408" t="str">
        <f>IFERROR(VLOOKUP(H26408*1,'Merkleinc Datafeeds FY19Q2 wk12'!$A$1:$B$20000,2,1),"")</f>
        <v/>
      </c>
    </row>
    <row r="26409" spans="1:11" x14ac:dyDescent="0.25">
      <c r="A26409">
        <v>1873115747</v>
      </c>
      <c r="B26409" t="s">
        <v>1244</v>
      </c>
      <c r="D26409" t="s">
        <v>872</v>
      </c>
      <c r="E26409" t="s">
        <v>1244</v>
      </c>
      <c r="K26409" t="str">
        <f>IFERROR(VLOOKUP(H26409*1,'Merkleinc Datafeeds FY19Q2 wk12'!$A$1:$B$20000,2,1),"")</f>
        <v/>
      </c>
    </row>
    <row r="26410" spans="1:11" x14ac:dyDescent="0.25">
      <c r="A26410">
        <v>1873115747</v>
      </c>
      <c r="B26410" t="s">
        <v>1244</v>
      </c>
      <c r="D26410" t="s">
        <v>714</v>
      </c>
      <c r="E26410" t="s">
        <v>1244</v>
      </c>
      <c r="K26410" t="str">
        <f>IFERROR(VLOOKUP(H26410*1,'Merkleinc Datafeeds FY19Q2 wk12'!$A$1:$B$20000,2,1),"")</f>
        <v/>
      </c>
    </row>
    <row r="26411" spans="1:11" x14ac:dyDescent="0.25">
      <c r="A26411">
        <v>1873115747</v>
      </c>
      <c r="B26411" t="s">
        <v>1244</v>
      </c>
      <c r="D26411" t="s">
        <v>638</v>
      </c>
      <c r="K26411" t="str">
        <f>IFERROR(VLOOKUP(H26411*1,'Merkleinc Datafeeds FY19Q2 wk12'!$A$1:$B$20000,2,1),"")</f>
        <v/>
      </c>
    </row>
    <row r="26412" spans="1:11" x14ac:dyDescent="0.25">
      <c r="A26412">
        <v>2453322456</v>
      </c>
      <c r="B26412" t="s">
        <v>1242</v>
      </c>
      <c r="D26412" t="s">
        <v>638</v>
      </c>
      <c r="E26412" t="s">
        <v>1244</v>
      </c>
      <c r="K26412" t="str">
        <f>IFERROR(VLOOKUP(H26412*1,'Merkleinc Datafeeds FY19Q2 wk12'!$A$1:$B$20000,2,1),"")</f>
        <v/>
      </c>
    </row>
    <row r="26413" spans="1:11" x14ac:dyDescent="0.25">
      <c r="A26413">
        <v>2453322456</v>
      </c>
      <c r="B26413" t="s">
        <v>1242</v>
      </c>
      <c r="D26413" t="s">
        <v>638</v>
      </c>
      <c r="E26413" t="s">
        <v>1244</v>
      </c>
      <c r="K26413" t="str">
        <f>IFERROR(VLOOKUP(H26413*1,'Merkleinc Datafeeds FY19Q2 wk12'!$A$1:$B$20000,2,1),"")</f>
        <v/>
      </c>
    </row>
    <row r="26414" spans="1:11" x14ac:dyDescent="0.25">
      <c r="A26414">
        <v>2453322456</v>
      </c>
      <c r="B26414" t="s">
        <v>1242</v>
      </c>
      <c r="D26414" t="s">
        <v>522</v>
      </c>
      <c r="E26414" t="s">
        <v>1244</v>
      </c>
      <c r="K26414" t="str">
        <f>IFERROR(VLOOKUP(H26414*1,'Merkleinc Datafeeds FY19Q2 wk12'!$A$1:$B$20000,2,1),"")</f>
        <v/>
      </c>
    </row>
    <row r="26415" spans="1:11" x14ac:dyDescent="0.25">
      <c r="A26415">
        <v>3400144903</v>
      </c>
      <c r="B26415" t="s">
        <v>1244</v>
      </c>
      <c r="D26415" t="s">
        <v>274</v>
      </c>
      <c r="E26415" t="s">
        <v>1245</v>
      </c>
      <c r="K26415" t="str">
        <f>IFERROR(VLOOKUP(H26415*1,'Merkleinc Datafeeds FY19Q2 wk12'!$A$1:$B$20000,2,1),"")</f>
        <v/>
      </c>
    </row>
    <row r="26416" spans="1:11" x14ac:dyDescent="0.25">
      <c r="A26416">
        <v>3400144903</v>
      </c>
      <c r="B26416" t="s">
        <v>1244</v>
      </c>
      <c r="D26416" t="s">
        <v>749</v>
      </c>
      <c r="E26416" t="s">
        <v>1244</v>
      </c>
      <c r="K26416" t="str">
        <f>IFERROR(VLOOKUP(H26416*1,'Merkleinc Datafeeds FY19Q2 wk12'!$A$1:$B$20000,2,1),"")</f>
        <v/>
      </c>
    </row>
    <row r="26417" spans="1:11" x14ac:dyDescent="0.25">
      <c r="A26417">
        <v>3400144903</v>
      </c>
      <c r="B26417" t="s">
        <v>1244</v>
      </c>
      <c r="D26417" t="s">
        <v>455</v>
      </c>
      <c r="E26417" t="s">
        <v>1244</v>
      </c>
      <c r="K26417" t="str">
        <f>IFERROR(VLOOKUP(H26417*1,'Merkleinc Datafeeds FY19Q2 wk12'!$A$1:$B$20000,2,1),"")</f>
        <v/>
      </c>
    </row>
    <row r="26418" spans="1:11" x14ac:dyDescent="0.25">
      <c r="A26418">
        <v>3400144903</v>
      </c>
      <c r="B26418" t="s">
        <v>1244</v>
      </c>
      <c r="D26418" t="s">
        <v>655</v>
      </c>
      <c r="E26418" t="s">
        <v>1244</v>
      </c>
      <c r="K26418" t="str">
        <f>IFERROR(VLOOKUP(H26418*1,'Merkleinc Datafeeds FY19Q2 wk12'!$A$1:$B$20000,2,1),"")</f>
        <v/>
      </c>
    </row>
    <row r="26419" spans="1:11" x14ac:dyDescent="0.25">
      <c r="A26419">
        <v>2453322456</v>
      </c>
      <c r="B26419" t="s">
        <v>1242</v>
      </c>
      <c r="D26419" t="s">
        <v>639</v>
      </c>
      <c r="E26419" t="s">
        <v>1244</v>
      </c>
      <c r="K26419" t="str">
        <f>IFERROR(VLOOKUP(H26419*1,'Merkleinc Datafeeds FY19Q2 wk12'!$A$1:$B$20000,2,1),"")</f>
        <v/>
      </c>
    </row>
    <row r="26420" spans="1:11" x14ac:dyDescent="0.25">
      <c r="A26420">
        <v>2453322456</v>
      </c>
      <c r="B26420" t="s">
        <v>1242</v>
      </c>
      <c r="D26420" t="s">
        <v>340</v>
      </c>
      <c r="E26420" t="s">
        <v>1244</v>
      </c>
      <c r="K26420" t="str">
        <f>IFERROR(VLOOKUP(H26420*1,'Merkleinc Datafeeds FY19Q2 wk12'!$A$1:$B$20000,2,1),"")</f>
        <v/>
      </c>
    </row>
    <row r="26421" spans="1:11" x14ac:dyDescent="0.25">
      <c r="A26421">
        <v>2453322456</v>
      </c>
      <c r="B26421" t="s">
        <v>1242</v>
      </c>
      <c r="D26421" t="s">
        <v>155</v>
      </c>
      <c r="E26421" t="s">
        <v>1244</v>
      </c>
      <c r="K26421" t="str">
        <f>IFERROR(VLOOKUP(H26421*1,'Merkleinc Datafeeds FY19Q2 wk12'!$A$1:$B$20000,2,1),"")</f>
        <v/>
      </c>
    </row>
    <row r="26422" spans="1:11" x14ac:dyDescent="0.25">
      <c r="A26422">
        <v>2612027353</v>
      </c>
      <c r="B26422" t="s">
        <v>1242</v>
      </c>
      <c r="D26422" t="s">
        <v>989</v>
      </c>
      <c r="E26422" t="s">
        <v>1244</v>
      </c>
      <c r="K26422" t="str">
        <f>IFERROR(VLOOKUP(H26422*1,'Merkleinc Datafeeds FY19Q2 wk12'!$A$1:$B$20000,2,1),"")</f>
        <v/>
      </c>
    </row>
    <row r="26423" spans="1:11" x14ac:dyDescent="0.25">
      <c r="A26423">
        <v>2612027353</v>
      </c>
      <c r="B26423" t="s">
        <v>1242</v>
      </c>
      <c r="D26423" t="s">
        <v>989</v>
      </c>
      <c r="E26423" t="s">
        <v>1242</v>
      </c>
      <c r="K26423" t="str">
        <f>IFERROR(VLOOKUP(H26423*1,'Merkleinc Datafeeds FY19Q2 wk12'!$A$1:$B$20000,2,1),"")</f>
        <v/>
      </c>
    </row>
    <row r="26424" spans="1:11" x14ac:dyDescent="0.25">
      <c r="A26424">
        <v>2874951597</v>
      </c>
      <c r="B26424" t="s">
        <v>1244</v>
      </c>
      <c r="D26424" t="s">
        <v>989</v>
      </c>
      <c r="E26424" t="s">
        <v>1242</v>
      </c>
      <c r="K26424" t="str">
        <f>IFERROR(VLOOKUP(H26424*1,'Merkleinc Datafeeds FY19Q2 wk12'!$A$1:$B$20000,2,1),"")</f>
        <v/>
      </c>
    </row>
    <row r="26425" spans="1:11" x14ac:dyDescent="0.25">
      <c r="A26425">
        <v>1873055521</v>
      </c>
      <c r="B26425" t="s">
        <v>1245</v>
      </c>
      <c r="D26425" t="s">
        <v>571</v>
      </c>
      <c r="E26425" t="s">
        <v>1242</v>
      </c>
      <c r="K26425" t="str">
        <f>IFERROR(VLOOKUP(H26425*1,'Merkleinc Datafeeds FY19Q2 wk12'!$A$1:$B$20000,2,1),"")</f>
        <v/>
      </c>
    </row>
    <row r="26426" spans="1:11" x14ac:dyDescent="0.25">
      <c r="A26426">
        <v>3130380865</v>
      </c>
      <c r="B26426" t="s">
        <v>1244</v>
      </c>
      <c r="D26426" t="s">
        <v>219</v>
      </c>
      <c r="E26426" t="s">
        <v>1244</v>
      </c>
      <c r="K26426" t="str">
        <f>IFERROR(VLOOKUP(H26426*1,'Merkleinc Datafeeds FY19Q2 wk12'!$A$1:$B$20000,2,1),"")</f>
        <v/>
      </c>
    </row>
    <row r="26427" spans="1:11" x14ac:dyDescent="0.25">
      <c r="A26427">
        <v>3130380865</v>
      </c>
      <c r="B26427" t="s">
        <v>1244</v>
      </c>
      <c r="D26427" t="s">
        <v>219</v>
      </c>
      <c r="E26427" t="s">
        <v>1244</v>
      </c>
      <c r="K26427" t="str">
        <f>IFERROR(VLOOKUP(H26427*1,'Merkleinc Datafeeds FY19Q2 wk12'!$A$1:$B$20000,2,1),"")</f>
        <v/>
      </c>
    </row>
    <row r="26428" spans="1:11" x14ac:dyDescent="0.25">
      <c r="A26428">
        <v>2612027353</v>
      </c>
      <c r="B26428" t="s">
        <v>1242</v>
      </c>
      <c r="D26428" t="s">
        <v>219</v>
      </c>
      <c r="E26428" t="s">
        <v>1244</v>
      </c>
      <c r="K26428" t="str">
        <f>IFERROR(VLOOKUP(H26428*1,'Merkleinc Datafeeds FY19Q2 wk12'!$A$1:$B$20000,2,1),"")</f>
        <v/>
      </c>
    </row>
    <row r="26429" spans="1:11" x14ac:dyDescent="0.25">
      <c r="A26429">
        <v>2612027353</v>
      </c>
      <c r="B26429" t="s">
        <v>1242</v>
      </c>
      <c r="D26429" t="s">
        <v>49</v>
      </c>
      <c r="E26429" t="s">
        <v>1244</v>
      </c>
      <c r="K26429" t="str">
        <f>IFERROR(VLOOKUP(H26429*1,'Merkleinc Datafeeds FY19Q2 wk12'!$A$1:$B$20000,2,1),"")</f>
        <v/>
      </c>
    </row>
    <row r="26430" spans="1:11" x14ac:dyDescent="0.25">
      <c r="A26430">
        <v>2612027353</v>
      </c>
      <c r="B26430" t="s">
        <v>1242</v>
      </c>
      <c r="D26430" t="s">
        <v>49</v>
      </c>
      <c r="E26430" t="s">
        <v>1242</v>
      </c>
      <c r="K26430" t="str">
        <f>IFERROR(VLOOKUP(H26430*1,'Merkleinc Datafeeds FY19Q2 wk12'!$A$1:$B$20000,2,1),"")</f>
        <v/>
      </c>
    </row>
    <row r="26431" spans="1:11" x14ac:dyDescent="0.25">
      <c r="A26431">
        <v>3431223157</v>
      </c>
      <c r="B26431" t="s">
        <v>1244</v>
      </c>
      <c r="D26431" t="s">
        <v>49</v>
      </c>
      <c r="E26431" t="s">
        <v>1242</v>
      </c>
      <c r="K26431" t="str">
        <f>IFERROR(VLOOKUP(H26431*1,'Merkleinc Datafeeds FY19Q2 wk12'!$A$1:$B$20000,2,1),"")</f>
        <v/>
      </c>
    </row>
    <row r="26432" spans="1:11" x14ac:dyDescent="0.25">
      <c r="A26432">
        <v>1702768698</v>
      </c>
      <c r="B26432" t="s">
        <v>1245</v>
      </c>
      <c r="D26432" t="s">
        <v>431</v>
      </c>
      <c r="E26432" t="s">
        <v>1242</v>
      </c>
      <c r="K26432" t="str">
        <f>IFERROR(VLOOKUP(H26432*1,'Merkleinc Datafeeds FY19Q2 wk12'!$A$1:$B$20000,2,1),"")</f>
        <v/>
      </c>
    </row>
    <row r="26433" spans="1:11" x14ac:dyDescent="0.25">
      <c r="A26433">
        <v>1702768698</v>
      </c>
      <c r="B26433" t="s">
        <v>1245</v>
      </c>
      <c r="D26433" t="s">
        <v>431</v>
      </c>
      <c r="E26433" t="s">
        <v>1242</v>
      </c>
      <c r="K26433" t="str">
        <f>IFERROR(VLOOKUP(H26433*1,'Merkleinc Datafeeds FY19Q2 wk12'!$A$1:$B$20000,2,1),"")</f>
        <v/>
      </c>
    </row>
    <row r="26434" spans="1:11" x14ac:dyDescent="0.25">
      <c r="A26434">
        <v>1702768698</v>
      </c>
      <c r="B26434" t="s">
        <v>1245</v>
      </c>
      <c r="D26434" t="s">
        <v>431</v>
      </c>
      <c r="E26434" t="s">
        <v>1242</v>
      </c>
      <c r="K26434" t="str">
        <f>IFERROR(VLOOKUP(H26434*1,'Merkleinc Datafeeds FY19Q2 wk12'!$A$1:$B$20000,2,1),"")</f>
        <v/>
      </c>
    </row>
    <row r="26435" spans="1:11" x14ac:dyDescent="0.25">
      <c r="A26435">
        <v>1702768698</v>
      </c>
      <c r="B26435" t="s">
        <v>1245</v>
      </c>
      <c r="D26435" t="s">
        <v>431</v>
      </c>
      <c r="E26435" t="s">
        <v>1244</v>
      </c>
      <c r="K26435" t="str">
        <f>IFERROR(VLOOKUP(H26435*1,'Merkleinc Datafeeds FY19Q2 wk12'!$A$1:$B$20000,2,1),"")</f>
        <v/>
      </c>
    </row>
    <row r="26436" spans="1:11" x14ac:dyDescent="0.25">
      <c r="A26436">
        <v>1702768698</v>
      </c>
      <c r="B26436" t="s">
        <v>1245</v>
      </c>
      <c r="D26436" t="s">
        <v>49</v>
      </c>
      <c r="E26436" t="s">
        <v>1245</v>
      </c>
      <c r="K26436" t="str">
        <f>IFERROR(VLOOKUP(H26436*1,'Merkleinc Datafeeds FY19Q2 wk12'!$A$1:$B$20000,2,1),"")</f>
        <v/>
      </c>
    </row>
    <row r="26437" spans="1:11" x14ac:dyDescent="0.25">
      <c r="A26437">
        <v>1702768698</v>
      </c>
      <c r="B26437" t="s">
        <v>1245</v>
      </c>
      <c r="D26437" t="s">
        <v>49</v>
      </c>
      <c r="E26437" t="s">
        <v>1244</v>
      </c>
      <c r="K26437" t="str">
        <f>IFERROR(VLOOKUP(H26437*1,'Merkleinc Datafeeds FY19Q2 wk12'!$A$1:$B$20000,2,1),"")</f>
        <v/>
      </c>
    </row>
    <row r="26438" spans="1:11" x14ac:dyDescent="0.25">
      <c r="A26438">
        <v>1702762480</v>
      </c>
      <c r="B26438" t="s">
        <v>1244</v>
      </c>
      <c r="D26438" t="s">
        <v>49</v>
      </c>
      <c r="E26438" t="s">
        <v>1244</v>
      </c>
      <c r="K26438" t="str">
        <f>IFERROR(VLOOKUP(H26438*1,'Merkleinc Datafeeds FY19Q2 wk12'!$A$1:$B$20000,2,1),"")</f>
        <v/>
      </c>
    </row>
    <row r="26439" spans="1:11" x14ac:dyDescent="0.25">
      <c r="A26439">
        <v>1702762480</v>
      </c>
      <c r="B26439" t="s">
        <v>1244</v>
      </c>
      <c r="D26439" t="s">
        <v>216</v>
      </c>
      <c r="E26439" t="s">
        <v>1242</v>
      </c>
      <c r="K26439" t="str">
        <f>IFERROR(VLOOKUP(H26439*1,'Merkleinc Datafeeds FY19Q2 wk12'!$A$1:$B$20000,2,1),"")</f>
        <v/>
      </c>
    </row>
    <row r="26440" spans="1:11" x14ac:dyDescent="0.25">
      <c r="A26440">
        <v>1702762480</v>
      </c>
      <c r="B26440" t="s">
        <v>1244</v>
      </c>
      <c r="D26440" t="s">
        <v>216</v>
      </c>
      <c r="E26440" t="s">
        <v>1242</v>
      </c>
      <c r="K26440" t="str">
        <f>IFERROR(VLOOKUP(H26440*1,'Merkleinc Datafeeds FY19Q2 wk12'!$A$1:$B$20000,2,1),"")</f>
        <v/>
      </c>
    </row>
    <row r="26441" spans="1:11" x14ac:dyDescent="0.25">
      <c r="A26441">
        <v>1702762480</v>
      </c>
      <c r="B26441" t="s">
        <v>1244</v>
      </c>
      <c r="D26441" t="s">
        <v>299</v>
      </c>
      <c r="E26441" t="s">
        <v>1242</v>
      </c>
      <c r="K26441" t="str">
        <f>IFERROR(VLOOKUP(H26441*1,'Merkleinc Datafeeds FY19Q2 wk12'!$A$1:$B$20000,2,1),"")</f>
        <v/>
      </c>
    </row>
    <row r="26442" spans="1:11" x14ac:dyDescent="0.25">
      <c r="A26442">
        <v>1702762480</v>
      </c>
      <c r="B26442" t="s">
        <v>1244</v>
      </c>
      <c r="D26442" t="s">
        <v>233</v>
      </c>
      <c r="E26442" t="s">
        <v>1244</v>
      </c>
      <c r="K26442" t="str">
        <f>IFERROR(VLOOKUP(H26442*1,'Merkleinc Datafeeds FY19Q2 wk12'!$A$1:$B$20000,2,1),"")</f>
        <v/>
      </c>
    </row>
    <row r="26443" spans="1:11" x14ac:dyDescent="0.25">
      <c r="A26443">
        <v>1702762480</v>
      </c>
      <c r="B26443" t="s">
        <v>1244</v>
      </c>
      <c r="D26443" t="s">
        <v>274</v>
      </c>
      <c r="E26443" t="s">
        <v>1245</v>
      </c>
      <c r="K26443" t="str">
        <f>IFERROR(VLOOKUP(H26443*1,'Merkleinc Datafeeds FY19Q2 wk12'!$A$1:$B$20000,2,1),"")</f>
        <v/>
      </c>
    </row>
    <row r="26444" spans="1:11" x14ac:dyDescent="0.25">
      <c r="A26444">
        <v>1702762480</v>
      </c>
      <c r="B26444" t="s">
        <v>1244</v>
      </c>
      <c r="D26444" t="s">
        <v>274</v>
      </c>
      <c r="E26444" t="s">
        <v>1245</v>
      </c>
      <c r="K26444" t="str">
        <f>IFERROR(VLOOKUP(H26444*1,'Merkleinc Datafeeds FY19Q2 wk12'!$A$1:$B$20000,2,1),"")</f>
        <v/>
      </c>
    </row>
    <row r="26445" spans="1:11" x14ac:dyDescent="0.25">
      <c r="A26445">
        <v>1702762480</v>
      </c>
      <c r="B26445" t="s">
        <v>1244</v>
      </c>
      <c r="D26445" t="s">
        <v>216</v>
      </c>
      <c r="E26445" t="s">
        <v>1245</v>
      </c>
      <c r="K26445" t="str">
        <f>IFERROR(VLOOKUP(H26445*1,'Merkleinc Datafeeds FY19Q2 wk12'!$A$1:$B$20000,2,1),"")</f>
        <v/>
      </c>
    </row>
    <row r="26446" spans="1:11" x14ac:dyDescent="0.25">
      <c r="A26446">
        <v>1702762480</v>
      </c>
      <c r="B26446" t="s">
        <v>1244</v>
      </c>
      <c r="D26446" t="s">
        <v>216</v>
      </c>
      <c r="E26446" t="s">
        <v>1245</v>
      </c>
      <c r="K26446" t="str">
        <f>IFERROR(VLOOKUP(H26446*1,'Merkleinc Datafeeds FY19Q2 wk12'!$A$1:$B$20000,2,1),"")</f>
        <v/>
      </c>
    </row>
    <row r="26447" spans="1:11" x14ac:dyDescent="0.25">
      <c r="A26447">
        <v>1702762480</v>
      </c>
      <c r="B26447" t="s">
        <v>1244</v>
      </c>
      <c r="D26447" t="s">
        <v>216</v>
      </c>
      <c r="E26447" t="s">
        <v>1245</v>
      </c>
      <c r="K26447" t="str">
        <f>IFERROR(VLOOKUP(H26447*1,'Merkleinc Datafeeds FY19Q2 wk12'!$A$1:$B$20000,2,1),"")</f>
        <v/>
      </c>
    </row>
    <row r="26448" spans="1:11" x14ac:dyDescent="0.25">
      <c r="A26448">
        <v>1702762480</v>
      </c>
      <c r="B26448" t="s">
        <v>1244</v>
      </c>
      <c r="D26448" t="s">
        <v>1104</v>
      </c>
      <c r="E26448" t="s">
        <v>1245</v>
      </c>
      <c r="K26448" t="str">
        <f>IFERROR(VLOOKUP(H26448*1,'Merkleinc Datafeeds FY19Q2 wk12'!$A$1:$B$20000,2,1),"")</f>
        <v/>
      </c>
    </row>
    <row r="26449" spans="1:11" x14ac:dyDescent="0.25">
      <c r="A26449">
        <v>2609489052</v>
      </c>
      <c r="B26449" t="s">
        <v>1244</v>
      </c>
      <c r="D26449" t="s">
        <v>230</v>
      </c>
      <c r="E26449" t="s">
        <v>1244</v>
      </c>
      <c r="K26449" t="str">
        <f>IFERROR(VLOOKUP(H26449*1,'Merkleinc Datafeeds FY19Q2 wk12'!$A$1:$B$20000,2,1),"")</f>
        <v/>
      </c>
    </row>
    <row r="26450" spans="1:11" x14ac:dyDescent="0.25">
      <c r="A26450">
        <v>2609489052</v>
      </c>
      <c r="B26450" t="s">
        <v>1244</v>
      </c>
      <c r="D26450" t="s">
        <v>230</v>
      </c>
      <c r="E26450" t="s">
        <v>1244</v>
      </c>
      <c r="K26450" t="str">
        <f>IFERROR(VLOOKUP(H26450*1,'Merkleinc Datafeeds FY19Q2 wk12'!$A$1:$B$20000,2,1),"")</f>
        <v/>
      </c>
    </row>
    <row r="26451" spans="1:11" x14ac:dyDescent="0.25">
      <c r="A26451">
        <v>2609489052</v>
      </c>
      <c r="B26451" t="s">
        <v>1244</v>
      </c>
      <c r="D26451" t="s">
        <v>230</v>
      </c>
      <c r="E26451" t="s">
        <v>1244</v>
      </c>
      <c r="K26451" t="str">
        <f>IFERROR(VLOOKUP(H26451*1,'Merkleinc Datafeeds FY19Q2 wk12'!$A$1:$B$20000,2,1),"")</f>
        <v/>
      </c>
    </row>
    <row r="26452" spans="1:11" x14ac:dyDescent="0.25">
      <c r="A26452">
        <v>2609489052</v>
      </c>
      <c r="B26452" t="s">
        <v>1244</v>
      </c>
      <c r="D26452" t="s">
        <v>230</v>
      </c>
      <c r="E26452" t="s">
        <v>1244</v>
      </c>
      <c r="K26452" t="str">
        <f>IFERROR(VLOOKUP(H26452*1,'Merkleinc Datafeeds FY19Q2 wk12'!$A$1:$B$20000,2,1),"")</f>
        <v/>
      </c>
    </row>
    <row r="26453" spans="1:11" x14ac:dyDescent="0.25">
      <c r="A26453">
        <v>1709178777</v>
      </c>
      <c r="B26453" t="s">
        <v>1244</v>
      </c>
      <c r="D26453" t="s">
        <v>230</v>
      </c>
      <c r="E26453" t="s">
        <v>1244</v>
      </c>
      <c r="K26453" t="str">
        <f>IFERROR(VLOOKUP(H26453*1,'Merkleinc Datafeeds FY19Q2 wk12'!$A$1:$B$20000,2,1),"")</f>
        <v/>
      </c>
    </row>
    <row r="26454" spans="1:11" x14ac:dyDescent="0.25">
      <c r="A26454">
        <v>2612027353</v>
      </c>
      <c r="B26454" t="s">
        <v>1242</v>
      </c>
      <c r="D26454" t="s">
        <v>230</v>
      </c>
      <c r="E26454" t="s">
        <v>1244</v>
      </c>
      <c r="K26454" t="str">
        <f>IFERROR(VLOOKUP(H26454*1,'Merkleinc Datafeeds FY19Q2 wk12'!$A$1:$B$20000,2,1),"")</f>
        <v/>
      </c>
    </row>
    <row r="26455" spans="1:11" x14ac:dyDescent="0.25">
      <c r="D26455" t="s">
        <v>989</v>
      </c>
      <c r="E26455" t="s">
        <v>1244</v>
      </c>
      <c r="K26455" t="str">
        <f>IFERROR(VLOOKUP(H26455*1,'Merkleinc Datafeeds FY19Q2 wk12'!$A$1:$B$20000,2,1),"")</f>
        <v/>
      </c>
    </row>
    <row r="26456" spans="1:11" x14ac:dyDescent="0.25">
      <c r="D26456" t="s">
        <v>989</v>
      </c>
      <c r="E26456" t="s">
        <v>1244</v>
      </c>
      <c r="K26456" t="str">
        <f>IFERROR(VLOOKUP(H26456*1,'Merkleinc Datafeeds FY19Q2 wk12'!$A$1:$B$20000,2,1),"")</f>
        <v/>
      </c>
    </row>
    <row r="26457" spans="1:11" x14ac:dyDescent="0.25">
      <c r="D26457" t="s">
        <v>989</v>
      </c>
      <c r="E26457" t="s">
        <v>1244</v>
      </c>
      <c r="K26457" t="str">
        <f>IFERROR(VLOOKUP(H26457*1,'Merkleinc Datafeeds FY19Q2 wk12'!$A$1:$B$20000,2,1),"")</f>
        <v/>
      </c>
    </row>
    <row r="26458" spans="1:11" x14ac:dyDescent="0.25">
      <c r="A26458">
        <v>1703414936</v>
      </c>
      <c r="B26458" t="s">
        <v>1244</v>
      </c>
      <c r="D26458" t="s">
        <v>989</v>
      </c>
      <c r="E26458" t="s">
        <v>1244</v>
      </c>
      <c r="K26458" t="str">
        <f>IFERROR(VLOOKUP(H26458*1,'Merkleinc Datafeeds FY19Q2 wk12'!$A$1:$B$20000,2,1),"")</f>
        <v/>
      </c>
    </row>
    <row r="26459" spans="1:11" x14ac:dyDescent="0.25">
      <c r="A26459">
        <v>3397474761</v>
      </c>
      <c r="B26459" t="s">
        <v>1244</v>
      </c>
      <c r="D26459" t="s">
        <v>989</v>
      </c>
      <c r="E26459" t="s">
        <v>1244</v>
      </c>
      <c r="K26459" t="str">
        <f>IFERROR(VLOOKUP(H26459*1,'Merkleinc Datafeeds FY19Q2 wk12'!$A$1:$B$20000,2,1),"")</f>
        <v/>
      </c>
    </row>
    <row r="26460" spans="1:11" x14ac:dyDescent="0.25">
      <c r="A26460">
        <v>2483502137</v>
      </c>
      <c r="B26460" t="s">
        <v>1242</v>
      </c>
      <c r="D26460" t="s">
        <v>989</v>
      </c>
      <c r="E26460" t="s">
        <v>1244</v>
      </c>
      <c r="K26460" t="str">
        <f>IFERROR(VLOOKUP(H26460*1,'Merkleinc Datafeeds FY19Q2 wk12'!$A$1:$B$20000,2,1),"")</f>
        <v/>
      </c>
    </row>
    <row r="26461" spans="1:11" x14ac:dyDescent="0.25">
      <c r="A26461">
        <v>2915446282</v>
      </c>
      <c r="B26461" t="s">
        <v>1242</v>
      </c>
      <c r="D26461" t="s">
        <v>989</v>
      </c>
      <c r="E26461" t="s">
        <v>1244</v>
      </c>
      <c r="K26461" t="str">
        <f>IFERROR(VLOOKUP(H26461*1,'Merkleinc Datafeeds FY19Q2 wk12'!$A$1:$B$20000,2,1),"")</f>
        <v/>
      </c>
    </row>
    <row r="26462" spans="1:11" x14ac:dyDescent="0.25">
      <c r="A26462">
        <v>2915446282</v>
      </c>
      <c r="B26462" t="s">
        <v>1242</v>
      </c>
      <c r="D26462" t="s">
        <v>989</v>
      </c>
      <c r="E26462" t="s">
        <v>1244</v>
      </c>
      <c r="K26462" t="str">
        <f>IFERROR(VLOOKUP(H26462*1,'Merkleinc Datafeeds FY19Q2 wk12'!$A$1:$B$20000,2,1),"")</f>
        <v/>
      </c>
    </row>
    <row r="26463" spans="1:11" x14ac:dyDescent="0.25">
      <c r="A26463">
        <v>2915446282</v>
      </c>
      <c r="B26463" t="s">
        <v>1242</v>
      </c>
      <c r="D26463" t="s">
        <v>989</v>
      </c>
      <c r="E26463" t="s">
        <v>1244</v>
      </c>
      <c r="K26463" t="str">
        <f>IFERROR(VLOOKUP(H26463*1,'Merkleinc Datafeeds FY19Q2 wk12'!$A$1:$B$20000,2,1),"")</f>
        <v/>
      </c>
    </row>
    <row r="26464" spans="1:11" x14ac:dyDescent="0.25">
      <c r="A26464">
        <v>2915446282</v>
      </c>
      <c r="B26464" t="s">
        <v>1242</v>
      </c>
      <c r="D26464" t="s">
        <v>989</v>
      </c>
      <c r="E26464" t="s">
        <v>1244</v>
      </c>
      <c r="K26464" t="str">
        <f>IFERROR(VLOOKUP(H26464*1,'Merkleinc Datafeeds FY19Q2 wk12'!$A$1:$B$20000,2,1),"")</f>
        <v/>
      </c>
    </row>
    <row r="26465" spans="1:11" x14ac:dyDescent="0.25">
      <c r="D26465" t="s">
        <v>989</v>
      </c>
      <c r="E26465" t="s">
        <v>1242</v>
      </c>
      <c r="K26465" t="str">
        <f>IFERROR(VLOOKUP(H26465*1,'Merkleinc Datafeeds FY19Q2 wk12'!$A$1:$B$20000,2,1),"")</f>
        <v/>
      </c>
    </row>
    <row r="26466" spans="1:11" x14ac:dyDescent="0.25">
      <c r="D26466" t="s">
        <v>66</v>
      </c>
      <c r="K26466" t="str">
        <f>IFERROR(VLOOKUP(H26466*1,'Merkleinc Datafeeds FY19Q2 wk12'!$A$1:$B$20000,2,1),"")</f>
        <v/>
      </c>
    </row>
    <row r="26467" spans="1:11" x14ac:dyDescent="0.25">
      <c r="A26467">
        <v>2862145195</v>
      </c>
      <c r="B26467" t="s">
        <v>1244</v>
      </c>
      <c r="D26467" t="s">
        <v>66</v>
      </c>
      <c r="K26467" t="str">
        <f>IFERROR(VLOOKUP(H26467*1,'Merkleinc Datafeeds FY19Q2 wk12'!$A$1:$B$20000,2,1),"")</f>
        <v/>
      </c>
    </row>
    <row r="26468" spans="1:11" x14ac:dyDescent="0.25">
      <c r="A26468">
        <v>1873115747</v>
      </c>
      <c r="B26468" t="s">
        <v>1244</v>
      </c>
      <c r="D26468" t="s">
        <v>66</v>
      </c>
      <c r="K26468" t="str">
        <f>IFERROR(VLOOKUP(H26468*1,'Merkleinc Datafeeds FY19Q2 wk12'!$A$1:$B$20000,2,1),"")</f>
        <v/>
      </c>
    </row>
    <row r="26469" spans="1:11" x14ac:dyDescent="0.25">
      <c r="A26469">
        <v>1980260877</v>
      </c>
      <c r="B26469" t="s">
        <v>1244</v>
      </c>
      <c r="D26469" t="s">
        <v>66</v>
      </c>
      <c r="E26469" t="s">
        <v>1244</v>
      </c>
      <c r="K26469" t="str">
        <f>IFERROR(VLOOKUP(H26469*1,'Merkleinc Datafeeds FY19Q2 wk12'!$A$1:$B$20000,2,1),"")</f>
        <v/>
      </c>
    </row>
    <row r="26470" spans="1:11" x14ac:dyDescent="0.25">
      <c r="A26470">
        <v>1980260877</v>
      </c>
      <c r="B26470" t="s">
        <v>1244</v>
      </c>
      <c r="D26470" t="s">
        <v>399</v>
      </c>
      <c r="E26470" t="s">
        <v>1244</v>
      </c>
      <c r="K26470" t="str">
        <f>IFERROR(VLOOKUP(H26470*1,'Merkleinc Datafeeds FY19Q2 wk12'!$A$1:$B$20000,2,1),"")</f>
        <v/>
      </c>
    </row>
    <row r="26471" spans="1:11" x14ac:dyDescent="0.25">
      <c r="A26471">
        <v>1980260877</v>
      </c>
      <c r="B26471" t="s">
        <v>1244</v>
      </c>
      <c r="D26471" t="s">
        <v>216</v>
      </c>
      <c r="E26471" t="s">
        <v>1242</v>
      </c>
      <c r="K26471" t="str">
        <f>IFERROR(VLOOKUP(H26471*1,'Merkleinc Datafeeds FY19Q2 wk12'!$A$1:$B$20000,2,1),"")</f>
        <v/>
      </c>
    </row>
    <row r="26472" spans="1:11" x14ac:dyDescent="0.25">
      <c r="A26472">
        <v>1980260877</v>
      </c>
      <c r="B26472" t="s">
        <v>1244</v>
      </c>
      <c r="D26472" t="s">
        <v>945</v>
      </c>
      <c r="E26472" t="s">
        <v>1242</v>
      </c>
      <c r="K26472" t="str">
        <f>IFERROR(VLOOKUP(H26472*1,'Merkleinc Datafeeds FY19Q2 wk12'!$A$1:$B$20000,2,1),"")</f>
        <v/>
      </c>
    </row>
    <row r="26473" spans="1:11" x14ac:dyDescent="0.25">
      <c r="A26473">
        <v>1980260877</v>
      </c>
      <c r="B26473" t="s">
        <v>1244</v>
      </c>
      <c r="D26473" t="s">
        <v>945</v>
      </c>
      <c r="E26473" t="s">
        <v>1242</v>
      </c>
      <c r="K26473" t="str">
        <f>IFERROR(VLOOKUP(H26473*1,'Merkleinc Datafeeds FY19Q2 wk12'!$A$1:$B$20000,2,1),"")</f>
        <v/>
      </c>
    </row>
    <row r="26474" spans="1:11" x14ac:dyDescent="0.25">
      <c r="A26474">
        <v>2453322456</v>
      </c>
      <c r="B26474" t="s">
        <v>1242</v>
      </c>
      <c r="D26474" t="s">
        <v>945</v>
      </c>
      <c r="E26474" t="s">
        <v>1242</v>
      </c>
      <c r="K26474" t="str">
        <f>IFERROR(VLOOKUP(H26474*1,'Merkleinc Datafeeds FY19Q2 wk12'!$A$1:$B$20000,2,1),"")</f>
        <v/>
      </c>
    </row>
    <row r="26475" spans="1:11" x14ac:dyDescent="0.25">
      <c r="A26475">
        <v>2453322456</v>
      </c>
      <c r="B26475" t="s">
        <v>1242</v>
      </c>
      <c r="D26475" t="s">
        <v>330</v>
      </c>
      <c r="E26475" t="s">
        <v>1242</v>
      </c>
      <c r="K26475" t="str">
        <f>IFERROR(VLOOKUP(H26475*1,'Merkleinc Datafeeds FY19Q2 wk12'!$A$1:$B$20000,2,1),"")</f>
        <v/>
      </c>
    </row>
    <row r="26476" spans="1:11" x14ac:dyDescent="0.25">
      <c r="A26476">
        <v>2453322456</v>
      </c>
      <c r="B26476" t="s">
        <v>1242</v>
      </c>
      <c r="D26476" t="s">
        <v>412</v>
      </c>
      <c r="K26476" t="str">
        <f>IFERROR(VLOOKUP(H26476*1,'Merkleinc Datafeeds FY19Q2 wk12'!$A$1:$B$20000,2,1),"")</f>
        <v/>
      </c>
    </row>
    <row r="26477" spans="1:11" x14ac:dyDescent="0.25">
      <c r="A26477">
        <v>2453322456</v>
      </c>
      <c r="B26477" t="s">
        <v>1242</v>
      </c>
      <c r="D26477" t="s">
        <v>218</v>
      </c>
      <c r="K26477" t="str">
        <f>IFERROR(VLOOKUP(H26477*1,'Merkleinc Datafeeds FY19Q2 wk12'!$A$1:$B$20000,2,1),"")</f>
        <v/>
      </c>
    </row>
    <row r="26478" spans="1:11" x14ac:dyDescent="0.25">
      <c r="A26478">
        <v>2453322456</v>
      </c>
      <c r="B26478" t="s">
        <v>1242</v>
      </c>
      <c r="D26478" t="s">
        <v>217</v>
      </c>
      <c r="E26478" t="s">
        <v>1244</v>
      </c>
      <c r="K26478" t="str">
        <f>IFERROR(VLOOKUP(H26478*1,'Merkleinc Datafeeds FY19Q2 wk12'!$A$1:$B$20000,2,1),"")</f>
        <v/>
      </c>
    </row>
    <row r="26479" spans="1:11" x14ac:dyDescent="0.25">
      <c r="A26479">
        <v>3365048782</v>
      </c>
      <c r="B26479" t="s">
        <v>1244</v>
      </c>
      <c r="D26479" t="s">
        <v>217</v>
      </c>
      <c r="E26479" t="s">
        <v>1244</v>
      </c>
      <c r="K26479" t="str">
        <f>IFERROR(VLOOKUP(H26479*1,'Merkleinc Datafeeds FY19Q2 wk12'!$A$1:$B$20000,2,1),"")</f>
        <v/>
      </c>
    </row>
    <row r="26480" spans="1:11" x14ac:dyDescent="0.25">
      <c r="A26480">
        <v>2494696417</v>
      </c>
      <c r="B26480" t="s">
        <v>1244</v>
      </c>
      <c r="D26480" t="s">
        <v>217</v>
      </c>
      <c r="E26480" t="s">
        <v>1244</v>
      </c>
      <c r="K26480" t="str">
        <f>IFERROR(VLOOKUP(H26480*1,'Merkleinc Datafeeds FY19Q2 wk12'!$A$1:$B$20000,2,1),"")</f>
        <v/>
      </c>
    </row>
    <row r="26481" spans="1:11" x14ac:dyDescent="0.25">
      <c r="D26481" t="s">
        <v>217</v>
      </c>
      <c r="E26481" t="s">
        <v>1244</v>
      </c>
      <c r="K26481" t="str">
        <f>IFERROR(VLOOKUP(H26481*1,'Merkleinc Datafeeds FY19Q2 wk12'!$A$1:$B$20000,2,1),"")</f>
        <v/>
      </c>
    </row>
    <row r="26482" spans="1:11" x14ac:dyDescent="0.25">
      <c r="A26482">
        <v>2483502137</v>
      </c>
      <c r="B26482" t="s">
        <v>1242</v>
      </c>
      <c r="D26482" t="s">
        <v>576</v>
      </c>
      <c r="E26482" t="s">
        <v>1244</v>
      </c>
      <c r="K26482" t="str">
        <f>IFERROR(VLOOKUP(H26482*1,'Merkleinc Datafeeds FY19Q2 wk12'!$A$1:$B$20000,2,1),"")</f>
        <v/>
      </c>
    </row>
    <row r="26483" spans="1:11" x14ac:dyDescent="0.25">
      <c r="A26483">
        <v>2612027353</v>
      </c>
      <c r="B26483" t="s">
        <v>1242</v>
      </c>
      <c r="D26483" t="s">
        <v>759</v>
      </c>
      <c r="E26483" t="s">
        <v>1244</v>
      </c>
      <c r="K26483" t="str">
        <f>IFERROR(VLOOKUP(H26483*1,'Merkleinc Datafeeds FY19Q2 wk12'!$A$1:$B$20000,2,1),"")</f>
        <v/>
      </c>
    </row>
    <row r="26484" spans="1:11" x14ac:dyDescent="0.25">
      <c r="A26484">
        <v>2612027353</v>
      </c>
      <c r="B26484" t="s">
        <v>1242</v>
      </c>
      <c r="D26484" t="s">
        <v>379</v>
      </c>
      <c r="E26484" t="s">
        <v>1244</v>
      </c>
      <c r="K26484" t="str">
        <f>IFERROR(VLOOKUP(H26484*1,'Merkleinc Datafeeds FY19Q2 wk12'!$A$1:$B$20000,2,1),"")</f>
        <v/>
      </c>
    </row>
    <row r="26485" spans="1:11" x14ac:dyDescent="0.25">
      <c r="A26485">
        <v>2612027353</v>
      </c>
      <c r="B26485" t="s">
        <v>1242</v>
      </c>
      <c r="D26485" t="s">
        <v>219</v>
      </c>
      <c r="E26485" t="s">
        <v>1242</v>
      </c>
      <c r="K26485" t="str">
        <f>IFERROR(VLOOKUP(H26485*1,'Merkleinc Datafeeds FY19Q2 wk12'!$A$1:$B$20000,2,1),"")</f>
        <v/>
      </c>
    </row>
    <row r="26486" spans="1:11" x14ac:dyDescent="0.25">
      <c r="A26486">
        <v>2490744120</v>
      </c>
      <c r="B26486" t="s">
        <v>1327</v>
      </c>
      <c r="D26486" t="s">
        <v>316</v>
      </c>
      <c r="E26486" t="s">
        <v>1242</v>
      </c>
      <c r="K26486" t="str">
        <f>IFERROR(VLOOKUP(H26486*1,'Merkleinc Datafeeds FY19Q2 wk12'!$A$1:$B$20000,2,1),"")</f>
        <v/>
      </c>
    </row>
    <row r="26487" spans="1:11" x14ac:dyDescent="0.25">
      <c r="A26487">
        <v>1702798538</v>
      </c>
      <c r="B26487" t="s">
        <v>1244</v>
      </c>
      <c r="D26487" t="s">
        <v>316</v>
      </c>
      <c r="E26487" t="s">
        <v>1242</v>
      </c>
      <c r="K26487" t="str">
        <f>IFERROR(VLOOKUP(H26487*1,'Merkleinc Datafeeds FY19Q2 wk12'!$A$1:$B$20000,2,1),"")</f>
        <v/>
      </c>
    </row>
    <row r="26488" spans="1:11" x14ac:dyDescent="0.25">
      <c r="A26488">
        <v>1702798538</v>
      </c>
      <c r="B26488" t="s">
        <v>1244</v>
      </c>
      <c r="D26488" t="s">
        <v>316</v>
      </c>
      <c r="E26488" t="s">
        <v>1242</v>
      </c>
      <c r="K26488" t="str">
        <f>IFERROR(VLOOKUP(H26488*1,'Merkleinc Datafeeds FY19Q2 wk12'!$A$1:$B$20000,2,1),"")</f>
        <v/>
      </c>
    </row>
    <row r="26489" spans="1:11" x14ac:dyDescent="0.25">
      <c r="A26489">
        <v>1702798538</v>
      </c>
      <c r="B26489" t="s">
        <v>1244</v>
      </c>
      <c r="D26489" t="s">
        <v>316</v>
      </c>
      <c r="E26489" t="s">
        <v>1242</v>
      </c>
      <c r="K26489" t="str">
        <f>IFERROR(VLOOKUP(H26489*1,'Merkleinc Datafeeds FY19Q2 wk12'!$A$1:$B$20000,2,1),"")</f>
        <v/>
      </c>
    </row>
    <row r="26490" spans="1:11" x14ac:dyDescent="0.25">
      <c r="A26490">
        <v>1702675064</v>
      </c>
      <c r="B26490" t="s">
        <v>1244</v>
      </c>
      <c r="D26490" t="s">
        <v>316</v>
      </c>
      <c r="E26490" t="s">
        <v>1244</v>
      </c>
      <c r="K26490" t="str">
        <f>IFERROR(VLOOKUP(H26490*1,'Merkleinc Datafeeds FY19Q2 wk12'!$A$1:$B$20000,2,1),"")</f>
        <v/>
      </c>
    </row>
    <row r="26491" spans="1:11" x14ac:dyDescent="0.25">
      <c r="A26491">
        <v>1702675064</v>
      </c>
      <c r="B26491" t="s">
        <v>1244</v>
      </c>
      <c r="D26491" t="s">
        <v>49</v>
      </c>
      <c r="E26491" t="s">
        <v>1244</v>
      </c>
      <c r="K26491" t="str">
        <f>IFERROR(VLOOKUP(H26491*1,'Merkleinc Datafeeds FY19Q2 wk12'!$A$1:$B$20000,2,1),"")</f>
        <v/>
      </c>
    </row>
    <row r="26492" spans="1:11" x14ac:dyDescent="0.25">
      <c r="A26492">
        <v>1702675064</v>
      </c>
      <c r="B26492" t="s">
        <v>1244</v>
      </c>
      <c r="D26492" t="s">
        <v>49</v>
      </c>
      <c r="K26492" t="str">
        <f>IFERROR(VLOOKUP(H26492*1,'Merkleinc Datafeeds FY19Q2 wk12'!$A$1:$B$20000,2,1),"")</f>
        <v/>
      </c>
    </row>
    <row r="26493" spans="1:11" x14ac:dyDescent="0.25">
      <c r="A26493">
        <v>1702675064</v>
      </c>
      <c r="B26493" t="s">
        <v>1244</v>
      </c>
      <c r="D26493" t="s">
        <v>49</v>
      </c>
      <c r="E26493" t="s">
        <v>1242</v>
      </c>
      <c r="K26493" t="str">
        <f>IFERROR(VLOOKUP(H26493*1,'Merkleinc Datafeeds FY19Q2 wk12'!$A$1:$B$20000,2,1),"")</f>
        <v/>
      </c>
    </row>
    <row r="26494" spans="1:11" x14ac:dyDescent="0.25">
      <c r="A26494">
        <v>1702675064</v>
      </c>
      <c r="B26494" t="s">
        <v>1244</v>
      </c>
      <c r="D26494" t="s">
        <v>49</v>
      </c>
      <c r="E26494" t="s">
        <v>1242</v>
      </c>
      <c r="K26494" t="str">
        <f>IFERROR(VLOOKUP(H26494*1,'Merkleinc Datafeeds FY19Q2 wk12'!$A$1:$B$20000,2,1),"")</f>
        <v/>
      </c>
    </row>
    <row r="26495" spans="1:11" x14ac:dyDescent="0.25">
      <c r="A26495">
        <v>1702675064</v>
      </c>
      <c r="B26495" t="s">
        <v>1244</v>
      </c>
      <c r="D26495" t="s">
        <v>49</v>
      </c>
      <c r="E26495" t="s">
        <v>1242</v>
      </c>
      <c r="K26495" t="str">
        <f>IFERROR(VLOOKUP(H26495*1,'Merkleinc Datafeeds FY19Q2 wk12'!$A$1:$B$20000,2,1),"")</f>
        <v/>
      </c>
    </row>
    <row r="26496" spans="1:11" x14ac:dyDescent="0.25">
      <c r="A26496">
        <v>1702675064</v>
      </c>
      <c r="B26496" t="s">
        <v>1244</v>
      </c>
      <c r="D26496" t="s">
        <v>903</v>
      </c>
      <c r="E26496" t="s">
        <v>1242</v>
      </c>
      <c r="K26496" t="str">
        <f>IFERROR(VLOOKUP(H26496*1,'Merkleinc Datafeeds FY19Q2 wk12'!$A$1:$B$20000,2,1),"")</f>
        <v/>
      </c>
    </row>
    <row r="26497" spans="1:11" x14ac:dyDescent="0.25">
      <c r="A26497">
        <v>1702675064</v>
      </c>
      <c r="B26497" t="s">
        <v>1244</v>
      </c>
      <c r="D26497" t="s">
        <v>238</v>
      </c>
      <c r="E26497" t="s">
        <v>1327</v>
      </c>
      <c r="K26497" t="str">
        <f>IFERROR(VLOOKUP(H26497*1,'Merkleinc Datafeeds FY19Q2 wk12'!$A$1:$B$20000,2,1),"")</f>
        <v/>
      </c>
    </row>
    <row r="26498" spans="1:11" x14ac:dyDescent="0.25">
      <c r="A26498">
        <v>2125145910</v>
      </c>
      <c r="B26498" t="s">
        <v>1244</v>
      </c>
      <c r="D26498" t="s">
        <v>1035</v>
      </c>
      <c r="E26498" t="s">
        <v>1244</v>
      </c>
      <c r="K26498" t="str">
        <f>IFERROR(VLOOKUP(H26498*1,'Merkleinc Datafeeds FY19Q2 wk12'!$A$1:$B$20000,2,1),"")</f>
        <v/>
      </c>
    </row>
    <row r="26499" spans="1:11" x14ac:dyDescent="0.25">
      <c r="A26499">
        <v>2125145910</v>
      </c>
      <c r="B26499" t="s">
        <v>1244</v>
      </c>
      <c r="D26499" t="s">
        <v>218</v>
      </c>
      <c r="E26499" t="s">
        <v>1244</v>
      </c>
      <c r="K26499" t="str">
        <f>IFERROR(VLOOKUP(H26499*1,'Merkleinc Datafeeds FY19Q2 wk12'!$A$1:$B$20000,2,1),"")</f>
        <v/>
      </c>
    </row>
    <row r="26500" spans="1:11" x14ac:dyDescent="0.25">
      <c r="A26500">
        <v>2125145910</v>
      </c>
      <c r="B26500" t="s">
        <v>1244</v>
      </c>
      <c r="D26500" t="s">
        <v>216</v>
      </c>
      <c r="E26500" t="s">
        <v>1244</v>
      </c>
      <c r="K26500" t="str">
        <f>IFERROR(VLOOKUP(H26500*1,'Merkleinc Datafeeds FY19Q2 wk12'!$A$1:$B$20000,2,1),"")</f>
        <v/>
      </c>
    </row>
    <row r="26501" spans="1:11" x14ac:dyDescent="0.25">
      <c r="A26501">
        <v>2125145910</v>
      </c>
      <c r="B26501" t="s">
        <v>1244</v>
      </c>
      <c r="D26501" t="s">
        <v>216</v>
      </c>
      <c r="E26501" t="s">
        <v>1244</v>
      </c>
      <c r="K26501" t="str">
        <f>IFERROR(VLOOKUP(H26501*1,'Merkleinc Datafeeds FY19Q2 wk12'!$A$1:$B$20000,2,1),"")</f>
        <v/>
      </c>
    </row>
    <row r="26502" spans="1:11" x14ac:dyDescent="0.25">
      <c r="A26502">
        <v>2453322456</v>
      </c>
      <c r="B26502" t="s">
        <v>1242</v>
      </c>
      <c r="D26502" t="s">
        <v>216</v>
      </c>
      <c r="E26502" t="s">
        <v>1244</v>
      </c>
      <c r="K26502" t="str">
        <f>IFERROR(VLOOKUP(H26502*1,'Merkleinc Datafeeds FY19Q2 wk12'!$A$1:$B$20000,2,1),"")</f>
        <v/>
      </c>
    </row>
    <row r="26503" spans="1:11" x14ac:dyDescent="0.25">
      <c r="A26503">
        <v>2453322456</v>
      </c>
      <c r="B26503" t="s">
        <v>1242</v>
      </c>
      <c r="D26503" t="s">
        <v>755</v>
      </c>
      <c r="E26503" t="s">
        <v>1244</v>
      </c>
      <c r="K26503" t="str">
        <f>IFERROR(VLOOKUP(H26503*1,'Merkleinc Datafeeds FY19Q2 wk12'!$A$1:$B$20000,2,1),"")</f>
        <v/>
      </c>
    </row>
    <row r="26504" spans="1:11" x14ac:dyDescent="0.25">
      <c r="A26504">
        <v>2453322456</v>
      </c>
      <c r="B26504" t="s">
        <v>1242</v>
      </c>
      <c r="D26504" t="s">
        <v>273</v>
      </c>
      <c r="E26504" t="s">
        <v>1244</v>
      </c>
      <c r="K26504" t="str">
        <f>IFERROR(VLOOKUP(H26504*1,'Merkleinc Datafeeds FY19Q2 wk12'!$A$1:$B$20000,2,1),"")</f>
        <v/>
      </c>
    </row>
    <row r="26505" spans="1:11" x14ac:dyDescent="0.25">
      <c r="A26505">
        <v>2453322456</v>
      </c>
      <c r="B26505" t="s">
        <v>1242</v>
      </c>
      <c r="D26505" t="s">
        <v>273</v>
      </c>
      <c r="E26505" t="s">
        <v>1244</v>
      </c>
      <c r="K26505" t="str">
        <f>IFERROR(VLOOKUP(H26505*1,'Merkleinc Datafeeds FY19Q2 wk12'!$A$1:$B$20000,2,1),"")</f>
        <v/>
      </c>
    </row>
    <row r="26506" spans="1:11" x14ac:dyDescent="0.25">
      <c r="A26506">
        <v>1702775112</v>
      </c>
      <c r="B26506" t="s">
        <v>1242</v>
      </c>
      <c r="D26506" t="s">
        <v>273</v>
      </c>
      <c r="E26506" t="s">
        <v>1244</v>
      </c>
      <c r="K26506" t="str">
        <f>IFERROR(VLOOKUP(H26506*1,'Merkleinc Datafeeds FY19Q2 wk12'!$A$1:$B$20000,2,1),"")</f>
        <v/>
      </c>
    </row>
    <row r="26507" spans="1:11" x14ac:dyDescent="0.25">
      <c r="A26507">
        <v>1702775112</v>
      </c>
      <c r="B26507" t="s">
        <v>1242</v>
      </c>
      <c r="D26507" t="s">
        <v>534</v>
      </c>
      <c r="E26507" t="s">
        <v>1244</v>
      </c>
      <c r="K26507" t="str">
        <f>IFERROR(VLOOKUP(H26507*1,'Merkleinc Datafeeds FY19Q2 wk12'!$A$1:$B$20000,2,1),"")</f>
        <v/>
      </c>
    </row>
    <row r="26508" spans="1:11" x14ac:dyDescent="0.25">
      <c r="A26508">
        <v>1702775112</v>
      </c>
      <c r="B26508" t="s">
        <v>1242</v>
      </c>
      <c r="D26508" t="s">
        <v>534</v>
      </c>
      <c r="E26508" t="s">
        <v>1244</v>
      </c>
      <c r="K26508" t="str">
        <f>IFERROR(VLOOKUP(H26508*1,'Merkleinc Datafeeds FY19Q2 wk12'!$A$1:$B$20000,2,1),"")</f>
        <v/>
      </c>
    </row>
    <row r="26509" spans="1:11" x14ac:dyDescent="0.25">
      <c r="A26509">
        <v>2493532414</v>
      </c>
      <c r="B26509" t="s">
        <v>1245</v>
      </c>
      <c r="D26509" t="s">
        <v>534</v>
      </c>
      <c r="E26509" t="s">
        <v>1244</v>
      </c>
      <c r="K26509" t="str">
        <f>IFERROR(VLOOKUP(H26509*1,'Merkleinc Datafeeds FY19Q2 wk12'!$A$1:$B$20000,2,1),"")</f>
        <v/>
      </c>
    </row>
    <row r="26510" spans="1:11" x14ac:dyDescent="0.25">
      <c r="A26510">
        <v>2308244888</v>
      </c>
      <c r="B26510" t="s">
        <v>1244</v>
      </c>
      <c r="D26510" t="s">
        <v>534</v>
      </c>
      <c r="E26510" t="s">
        <v>1244</v>
      </c>
      <c r="K26510" t="str">
        <f>IFERROR(VLOOKUP(H26510*1,'Merkleinc Datafeeds FY19Q2 wk12'!$A$1:$B$20000,2,1),"")</f>
        <v/>
      </c>
    </row>
    <row r="26511" spans="1:11" x14ac:dyDescent="0.25">
      <c r="A26511">
        <v>2857873652</v>
      </c>
      <c r="B26511" t="s">
        <v>1244</v>
      </c>
      <c r="D26511" t="s">
        <v>534</v>
      </c>
      <c r="E26511" t="s">
        <v>1244</v>
      </c>
      <c r="K26511" t="str">
        <f>IFERROR(VLOOKUP(H26511*1,'Merkleinc Datafeeds FY19Q2 wk12'!$A$1:$B$20000,2,1),"")</f>
        <v/>
      </c>
    </row>
    <row r="26512" spans="1:11" x14ac:dyDescent="0.25">
      <c r="D26512" t="s">
        <v>534</v>
      </c>
      <c r="E26512" t="s">
        <v>1244</v>
      </c>
      <c r="K26512" t="str">
        <f>IFERROR(VLOOKUP(H26512*1,'Merkleinc Datafeeds FY19Q2 wk12'!$A$1:$B$20000,2,1),"")</f>
        <v/>
      </c>
    </row>
    <row r="26513" spans="1:11" x14ac:dyDescent="0.25">
      <c r="D26513" t="s">
        <v>534</v>
      </c>
      <c r="E26513" t="s">
        <v>1242</v>
      </c>
      <c r="K26513" t="str">
        <f>IFERROR(VLOOKUP(H26513*1,'Merkleinc Datafeeds FY19Q2 wk12'!$A$1:$B$20000,2,1),"")</f>
        <v/>
      </c>
    </row>
    <row r="26514" spans="1:11" x14ac:dyDescent="0.25">
      <c r="A26514">
        <v>3162712442</v>
      </c>
      <c r="B26514" t="s">
        <v>1244</v>
      </c>
      <c r="D26514" t="s">
        <v>534</v>
      </c>
      <c r="E26514" t="s">
        <v>1242</v>
      </c>
      <c r="K26514" t="str">
        <f>IFERROR(VLOOKUP(H26514*1,'Merkleinc Datafeeds FY19Q2 wk12'!$A$1:$B$20000,2,1),"")</f>
        <v/>
      </c>
    </row>
    <row r="26515" spans="1:11" x14ac:dyDescent="0.25">
      <c r="A26515">
        <v>2612027353</v>
      </c>
      <c r="B26515" t="s">
        <v>1242</v>
      </c>
      <c r="D26515" t="s">
        <v>1013</v>
      </c>
      <c r="E26515" t="s">
        <v>1242</v>
      </c>
      <c r="K26515" t="str">
        <f>IFERROR(VLOOKUP(H26515*1,'Merkleinc Datafeeds FY19Q2 wk12'!$A$1:$B$20000,2,1),"")</f>
        <v/>
      </c>
    </row>
    <row r="26516" spans="1:11" x14ac:dyDescent="0.25">
      <c r="A26516">
        <v>1702775112</v>
      </c>
      <c r="B26516" t="s">
        <v>1242</v>
      </c>
      <c r="D26516" t="s">
        <v>1013</v>
      </c>
      <c r="E26516" t="s">
        <v>1242</v>
      </c>
      <c r="K26516" t="str">
        <f>IFERROR(VLOOKUP(H26516*1,'Merkleinc Datafeeds FY19Q2 wk12'!$A$1:$B$20000,2,1),"")</f>
        <v/>
      </c>
    </row>
    <row r="26517" spans="1:11" x14ac:dyDescent="0.25">
      <c r="A26517">
        <v>1702775112</v>
      </c>
      <c r="B26517" t="s">
        <v>1242</v>
      </c>
      <c r="D26517" t="s">
        <v>1013</v>
      </c>
      <c r="E26517" t="s">
        <v>1242</v>
      </c>
      <c r="K26517" t="str">
        <f>IFERROR(VLOOKUP(H26517*1,'Merkleinc Datafeeds FY19Q2 wk12'!$A$1:$B$20000,2,1),"")</f>
        <v/>
      </c>
    </row>
    <row r="26518" spans="1:11" x14ac:dyDescent="0.25">
      <c r="A26518">
        <v>1702742813</v>
      </c>
      <c r="B26518" t="s">
        <v>1244</v>
      </c>
      <c r="D26518" t="s">
        <v>1013</v>
      </c>
      <c r="E26518" t="s">
        <v>1242</v>
      </c>
      <c r="K26518" t="str">
        <f>IFERROR(VLOOKUP(H26518*1,'Merkleinc Datafeeds FY19Q2 wk12'!$A$1:$B$20000,2,1),"")</f>
        <v/>
      </c>
    </row>
    <row r="26519" spans="1:11" x14ac:dyDescent="0.25">
      <c r="A26519">
        <v>1702768698</v>
      </c>
      <c r="B26519" t="s">
        <v>1245</v>
      </c>
      <c r="D26519" t="s">
        <v>49</v>
      </c>
      <c r="E26519" t="s">
        <v>1242</v>
      </c>
      <c r="K26519" t="str">
        <f>IFERROR(VLOOKUP(H26519*1,'Merkleinc Datafeeds FY19Q2 wk12'!$A$1:$B$20000,2,1),"")</f>
        <v/>
      </c>
    </row>
    <row r="26520" spans="1:11" x14ac:dyDescent="0.25">
      <c r="A26520">
        <v>1702775112</v>
      </c>
      <c r="B26520" t="s">
        <v>1242</v>
      </c>
      <c r="D26520" t="s">
        <v>49</v>
      </c>
      <c r="E26520" t="s">
        <v>1245</v>
      </c>
      <c r="K26520" t="str">
        <f>IFERROR(VLOOKUP(H26520*1,'Merkleinc Datafeeds FY19Q2 wk12'!$A$1:$B$20000,2,1),"")</f>
        <v/>
      </c>
    </row>
    <row r="26521" spans="1:11" x14ac:dyDescent="0.25">
      <c r="A26521">
        <v>1702681768</v>
      </c>
      <c r="B26521" t="s">
        <v>1244</v>
      </c>
      <c r="D26521" t="s">
        <v>49</v>
      </c>
      <c r="E26521" t="s">
        <v>1244</v>
      </c>
      <c r="K26521" t="str">
        <f>IFERROR(VLOOKUP(H26521*1,'Merkleinc Datafeeds FY19Q2 wk12'!$A$1:$B$20000,2,1),"")</f>
        <v/>
      </c>
    </row>
    <row r="26522" spans="1:11" x14ac:dyDescent="0.25">
      <c r="A26522">
        <v>1702768698</v>
      </c>
      <c r="B26522" t="s">
        <v>1245</v>
      </c>
      <c r="D26522" t="s">
        <v>49</v>
      </c>
      <c r="E26522" t="s">
        <v>1244</v>
      </c>
      <c r="K26522" t="str">
        <f>IFERROR(VLOOKUP(H26522*1,'Merkleinc Datafeeds FY19Q2 wk12'!$A$1:$B$20000,2,1),"")</f>
        <v/>
      </c>
    </row>
    <row r="26523" spans="1:11" x14ac:dyDescent="0.25">
      <c r="A26523">
        <v>1702768698</v>
      </c>
      <c r="B26523" t="s">
        <v>1245</v>
      </c>
      <c r="D26523" t="s">
        <v>1091</v>
      </c>
      <c r="K26523" t="str">
        <f>IFERROR(VLOOKUP(H26523*1,'Merkleinc Datafeeds FY19Q2 wk12'!$A$1:$B$20000,2,1),"")</f>
        <v/>
      </c>
    </row>
    <row r="26524" spans="1:11" x14ac:dyDescent="0.25">
      <c r="A26524">
        <v>1702768698</v>
      </c>
      <c r="B26524" t="s">
        <v>1245</v>
      </c>
      <c r="D26524" t="s">
        <v>1091</v>
      </c>
      <c r="K26524" t="str">
        <f>IFERROR(VLOOKUP(H26524*1,'Merkleinc Datafeeds FY19Q2 wk12'!$A$1:$B$20000,2,1),"")</f>
        <v/>
      </c>
    </row>
    <row r="26525" spans="1:11" x14ac:dyDescent="0.25">
      <c r="A26525">
        <v>1702768698</v>
      </c>
      <c r="B26525" t="s">
        <v>1245</v>
      </c>
      <c r="D26525" t="s">
        <v>1091</v>
      </c>
      <c r="E26525" t="s">
        <v>1244</v>
      </c>
      <c r="K26525" t="str">
        <f>IFERROR(VLOOKUP(H26525*1,'Merkleinc Datafeeds FY19Q2 wk12'!$A$1:$B$20000,2,1),"")</f>
        <v/>
      </c>
    </row>
    <row r="26526" spans="1:11" x14ac:dyDescent="0.25">
      <c r="A26526">
        <v>1702768698</v>
      </c>
      <c r="B26526" t="s">
        <v>1245</v>
      </c>
      <c r="D26526" t="s">
        <v>863</v>
      </c>
      <c r="E26526" t="s">
        <v>1242</v>
      </c>
      <c r="K26526" t="str">
        <f>IFERROR(VLOOKUP(H26526*1,'Merkleinc Datafeeds FY19Q2 wk12'!$A$1:$B$20000,2,1),"")</f>
        <v/>
      </c>
    </row>
    <row r="26527" spans="1:11" x14ac:dyDescent="0.25">
      <c r="A26527">
        <v>2143044337</v>
      </c>
      <c r="B26527" t="s">
        <v>1250</v>
      </c>
      <c r="D26527" t="s">
        <v>450</v>
      </c>
      <c r="E26527" t="s">
        <v>1242</v>
      </c>
      <c r="K26527" t="str">
        <f>IFERROR(VLOOKUP(H26527*1,'Merkleinc Datafeeds FY19Q2 wk12'!$A$1:$B$20000,2,1),"")</f>
        <v/>
      </c>
    </row>
    <row r="26528" spans="1:11" x14ac:dyDescent="0.25">
      <c r="A26528">
        <v>1702775112</v>
      </c>
      <c r="B26528" t="s">
        <v>1244</v>
      </c>
      <c r="D26528" t="s">
        <v>312</v>
      </c>
      <c r="E26528" t="s">
        <v>1242</v>
      </c>
      <c r="K26528" t="str">
        <f>IFERROR(VLOOKUP(H26528*1,'Merkleinc Datafeeds FY19Q2 wk12'!$A$1:$B$20000,2,1),"")</f>
        <v/>
      </c>
    </row>
    <row r="26529" spans="1:11" x14ac:dyDescent="0.25">
      <c r="D26529" t="s">
        <v>578</v>
      </c>
      <c r="E26529" t="s">
        <v>1244</v>
      </c>
      <c r="K26529" t="str">
        <f>IFERROR(VLOOKUP(H26529*1,'Merkleinc Datafeeds FY19Q2 wk12'!$A$1:$B$20000,2,1),"")</f>
        <v/>
      </c>
    </row>
    <row r="26530" spans="1:11" x14ac:dyDescent="0.25">
      <c r="A26530">
        <v>1702794353</v>
      </c>
      <c r="B26530" t="s">
        <v>1244</v>
      </c>
      <c r="D26530" t="s">
        <v>578</v>
      </c>
      <c r="E26530" t="s">
        <v>1245</v>
      </c>
      <c r="K26530" t="str">
        <f>IFERROR(VLOOKUP(H26530*1,'Merkleinc Datafeeds FY19Q2 wk12'!$A$1:$B$20000,2,1),"")</f>
        <v/>
      </c>
    </row>
    <row r="26531" spans="1:11" x14ac:dyDescent="0.25">
      <c r="A26531">
        <v>2482975626</v>
      </c>
      <c r="B26531" t="s">
        <v>1244</v>
      </c>
      <c r="D26531" t="s">
        <v>832</v>
      </c>
      <c r="E26531" t="s">
        <v>1242</v>
      </c>
      <c r="K26531" t="str">
        <f>IFERROR(VLOOKUP(H26531*1,'Merkleinc Datafeeds FY19Q2 wk12'!$A$1:$B$20000,2,1),"")</f>
        <v/>
      </c>
    </row>
    <row r="26532" spans="1:11" x14ac:dyDescent="0.25">
      <c r="A26532">
        <v>2851599082</v>
      </c>
      <c r="B26532" t="s">
        <v>1245</v>
      </c>
      <c r="D26532" t="s">
        <v>216</v>
      </c>
      <c r="E26532" t="s">
        <v>1244</v>
      </c>
      <c r="K26532" t="str">
        <f>IFERROR(VLOOKUP(H26532*1,'Merkleinc Datafeeds FY19Q2 wk12'!$A$1:$B$20000,2,1),"")</f>
        <v/>
      </c>
    </row>
    <row r="26533" spans="1:11" x14ac:dyDescent="0.25">
      <c r="A26533">
        <v>2851599082</v>
      </c>
      <c r="B26533" t="s">
        <v>1245</v>
      </c>
      <c r="D26533" t="s">
        <v>1091</v>
      </c>
      <c r="E26533" t="s">
        <v>1245</v>
      </c>
      <c r="K26533" t="str">
        <f>IFERROR(VLOOKUP(H26533*1,'Merkleinc Datafeeds FY19Q2 wk12'!$A$1:$B$20000,2,1),"")</f>
        <v/>
      </c>
    </row>
    <row r="26534" spans="1:11" x14ac:dyDescent="0.25">
      <c r="A26534">
        <v>2851599082</v>
      </c>
      <c r="B26534" t="s">
        <v>1245</v>
      </c>
      <c r="D26534" t="s">
        <v>1091</v>
      </c>
      <c r="E26534" t="s">
        <v>1245</v>
      </c>
      <c r="K26534" t="str">
        <f>IFERROR(VLOOKUP(H26534*1,'Merkleinc Datafeeds FY19Q2 wk12'!$A$1:$B$20000,2,1),"")</f>
        <v/>
      </c>
    </row>
    <row r="26535" spans="1:11" x14ac:dyDescent="0.25">
      <c r="A26535">
        <v>2851599082</v>
      </c>
      <c r="B26535" t="s">
        <v>1245</v>
      </c>
      <c r="D26535" t="s">
        <v>825</v>
      </c>
      <c r="E26535" t="s">
        <v>1245</v>
      </c>
      <c r="K26535" t="str">
        <f>IFERROR(VLOOKUP(H26535*1,'Merkleinc Datafeeds FY19Q2 wk12'!$A$1:$B$20000,2,1),"")</f>
        <v/>
      </c>
    </row>
    <row r="26536" spans="1:11" x14ac:dyDescent="0.25">
      <c r="A26536">
        <v>2851599082</v>
      </c>
      <c r="B26536" t="s">
        <v>1245</v>
      </c>
      <c r="D26536" t="s">
        <v>230</v>
      </c>
      <c r="E26536" t="s">
        <v>1245</v>
      </c>
      <c r="K26536" t="str">
        <f>IFERROR(VLOOKUP(H26536*1,'Merkleinc Datafeeds FY19Q2 wk12'!$A$1:$B$20000,2,1),"")</f>
        <v/>
      </c>
    </row>
    <row r="26537" spans="1:11" x14ac:dyDescent="0.25">
      <c r="A26537">
        <v>2851599082</v>
      </c>
      <c r="B26537" t="s">
        <v>1245</v>
      </c>
      <c r="D26537" t="s">
        <v>1091</v>
      </c>
      <c r="E26537" t="s">
        <v>1245</v>
      </c>
      <c r="K26537" t="str">
        <f>IFERROR(VLOOKUP(H26537*1,'Merkleinc Datafeeds FY19Q2 wk12'!$A$1:$B$20000,2,1),"")</f>
        <v/>
      </c>
    </row>
    <row r="26538" spans="1:11" x14ac:dyDescent="0.25">
      <c r="A26538">
        <v>2851599082</v>
      </c>
      <c r="B26538" t="s">
        <v>1245</v>
      </c>
      <c r="D26538" t="s">
        <v>301</v>
      </c>
      <c r="E26538" t="s">
        <v>1250</v>
      </c>
      <c r="K26538" t="str">
        <f>IFERROR(VLOOKUP(H26538*1,'Merkleinc Datafeeds FY19Q2 wk12'!$A$1:$B$20000,2,1),"")</f>
        <v/>
      </c>
    </row>
    <row r="26539" spans="1:11" x14ac:dyDescent="0.25">
      <c r="A26539">
        <v>2851599082</v>
      </c>
      <c r="B26539" t="s">
        <v>1245</v>
      </c>
      <c r="D26539" t="s">
        <v>230</v>
      </c>
      <c r="E26539" t="s">
        <v>1244</v>
      </c>
      <c r="K26539" t="str">
        <f>IFERROR(VLOOKUP(H26539*1,'Merkleinc Datafeeds FY19Q2 wk12'!$A$1:$B$20000,2,1),"")</f>
        <v/>
      </c>
    </row>
    <row r="26540" spans="1:11" x14ac:dyDescent="0.25">
      <c r="A26540">
        <v>2851599082</v>
      </c>
      <c r="B26540" t="s">
        <v>1245</v>
      </c>
      <c r="D26540" t="s">
        <v>230</v>
      </c>
      <c r="K26540" t="str">
        <f>IFERROR(VLOOKUP(H26540*1,'Merkleinc Datafeeds FY19Q2 wk12'!$A$1:$B$20000,2,1),"")</f>
        <v/>
      </c>
    </row>
    <row r="26541" spans="1:11" x14ac:dyDescent="0.25">
      <c r="A26541">
        <v>2851599082</v>
      </c>
      <c r="B26541" t="s">
        <v>1245</v>
      </c>
      <c r="D26541" t="s">
        <v>230</v>
      </c>
      <c r="E26541" t="s">
        <v>1244</v>
      </c>
      <c r="K26541" t="str">
        <f>IFERROR(VLOOKUP(H26541*1,'Merkleinc Datafeeds FY19Q2 wk12'!$A$1:$B$20000,2,1),"")</f>
        <v/>
      </c>
    </row>
    <row r="26542" spans="1:11" x14ac:dyDescent="0.25">
      <c r="A26542">
        <v>2851599082</v>
      </c>
      <c r="B26542" t="s">
        <v>1245</v>
      </c>
      <c r="D26542" t="s">
        <v>230</v>
      </c>
      <c r="E26542" t="s">
        <v>1244</v>
      </c>
      <c r="K26542" t="str">
        <f>IFERROR(VLOOKUP(H26542*1,'Merkleinc Datafeeds FY19Q2 wk12'!$A$1:$B$20000,2,1),"")</f>
        <v/>
      </c>
    </row>
    <row r="26543" spans="1:11" x14ac:dyDescent="0.25">
      <c r="A26543">
        <v>2851599082</v>
      </c>
      <c r="B26543" t="s">
        <v>1245</v>
      </c>
      <c r="D26543" t="s">
        <v>230</v>
      </c>
      <c r="E26543" t="s">
        <v>1245</v>
      </c>
      <c r="K26543" t="str">
        <f>IFERROR(VLOOKUP(H26543*1,'Merkleinc Datafeeds FY19Q2 wk12'!$A$1:$B$20000,2,1),"")</f>
        <v/>
      </c>
    </row>
    <row r="26544" spans="1:11" x14ac:dyDescent="0.25">
      <c r="A26544">
        <v>2851599082</v>
      </c>
      <c r="B26544" t="s">
        <v>1245</v>
      </c>
      <c r="D26544" t="s">
        <v>419</v>
      </c>
      <c r="E26544" t="s">
        <v>1245</v>
      </c>
      <c r="K26544" t="str">
        <f>IFERROR(VLOOKUP(H26544*1,'Merkleinc Datafeeds FY19Q2 wk12'!$A$1:$B$20000,2,1),"")</f>
        <v/>
      </c>
    </row>
    <row r="26545" spans="1:11" x14ac:dyDescent="0.25">
      <c r="A26545">
        <v>2851599082</v>
      </c>
      <c r="B26545" t="s">
        <v>1245</v>
      </c>
      <c r="D26545" t="s">
        <v>223</v>
      </c>
      <c r="E26545" t="s">
        <v>1245</v>
      </c>
      <c r="K26545" t="str">
        <f>IFERROR(VLOOKUP(H26545*1,'Merkleinc Datafeeds FY19Q2 wk12'!$A$1:$B$20000,2,1),"")</f>
        <v/>
      </c>
    </row>
    <row r="26546" spans="1:11" x14ac:dyDescent="0.25">
      <c r="A26546">
        <v>2851599082</v>
      </c>
      <c r="B26546" t="s">
        <v>1245</v>
      </c>
      <c r="D26546" t="s">
        <v>990</v>
      </c>
      <c r="E26546" t="s">
        <v>1245</v>
      </c>
      <c r="K26546" t="str">
        <f>IFERROR(VLOOKUP(H26546*1,'Merkleinc Datafeeds FY19Q2 wk12'!$A$1:$B$20000,2,1),"")</f>
        <v/>
      </c>
    </row>
    <row r="26547" spans="1:11" x14ac:dyDescent="0.25">
      <c r="A26547">
        <v>2851599082</v>
      </c>
      <c r="B26547" t="s">
        <v>1245</v>
      </c>
      <c r="D26547" t="s">
        <v>428</v>
      </c>
      <c r="E26547" t="s">
        <v>1245</v>
      </c>
      <c r="K26547" t="str">
        <f>IFERROR(VLOOKUP(H26547*1,'Merkleinc Datafeeds FY19Q2 wk12'!$A$1:$B$20000,2,1),"")</f>
        <v/>
      </c>
    </row>
    <row r="26548" spans="1:11" x14ac:dyDescent="0.25">
      <c r="A26548">
        <v>2851599082</v>
      </c>
      <c r="B26548" t="s">
        <v>1245</v>
      </c>
      <c r="D26548" t="s">
        <v>221</v>
      </c>
      <c r="E26548" t="s">
        <v>1245</v>
      </c>
      <c r="K26548" t="str">
        <f>IFERROR(VLOOKUP(H26548*1,'Merkleinc Datafeeds FY19Q2 wk12'!$A$1:$B$20000,2,1),"")</f>
        <v/>
      </c>
    </row>
    <row r="26549" spans="1:11" x14ac:dyDescent="0.25">
      <c r="A26549">
        <v>2851599082</v>
      </c>
      <c r="B26549" t="s">
        <v>1245</v>
      </c>
      <c r="D26549" t="s">
        <v>397</v>
      </c>
      <c r="E26549" t="s">
        <v>1245</v>
      </c>
      <c r="K26549" t="str">
        <f>IFERROR(VLOOKUP(H26549*1,'Merkleinc Datafeeds FY19Q2 wk12'!$A$1:$B$20000,2,1),"")</f>
        <v/>
      </c>
    </row>
    <row r="26550" spans="1:11" x14ac:dyDescent="0.25">
      <c r="A26550">
        <v>2851599082</v>
      </c>
      <c r="B26550" t="s">
        <v>1245</v>
      </c>
      <c r="D26550" t="s">
        <v>397</v>
      </c>
      <c r="E26550" t="s">
        <v>1245</v>
      </c>
      <c r="K26550" t="str">
        <f>IFERROR(VLOOKUP(H26550*1,'Merkleinc Datafeeds FY19Q2 wk12'!$A$1:$B$20000,2,1),"")</f>
        <v/>
      </c>
    </row>
    <row r="26551" spans="1:11" x14ac:dyDescent="0.25">
      <c r="A26551">
        <v>2851599082</v>
      </c>
      <c r="B26551" t="s">
        <v>1245</v>
      </c>
      <c r="D26551" t="s">
        <v>397</v>
      </c>
      <c r="E26551" t="s">
        <v>1245</v>
      </c>
      <c r="K26551" t="str">
        <f>IFERROR(VLOOKUP(H26551*1,'Merkleinc Datafeeds FY19Q2 wk12'!$A$1:$B$20000,2,1),"")</f>
        <v/>
      </c>
    </row>
    <row r="26552" spans="1:11" x14ac:dyDescent="0.25">
      <c r="A26552">
        <v>2851599082</v>
      </c>
      <c r="B26552" t="s">
        <v>1245</v>
      </c>
      <c r="D26552" t="s">
        <v>397</v>
      </c>
      <c r="E26552" t="s">
        <v>1245</v>
      </c>
      <c r="K26552" t="str">
        <f>IFERROR(VLOOKUP(H26552*1,'Merkleinc Datafeeds FY19Q2 wk12'!$A$1:$B$20000,2,1),"")</f>
        <v/>
      </c>
    </row>
    <row r="26553" spans="1:11" x14ac:dyDescent="0.25">
      <c r="A26553">
        <v>2851599082</v>
      </c>
      <c r="B26553" t="s">
        <v>1245</v>
      </c>
      <c r="D26553" t="s">
        <v>397</v>
      </c>
      <c r="E26553" t="s">
        <v>1245</v>
      </c>
      <c r="K26553" t="str">
        <f>IFERROR(VLOOKUP(H26553*1,'Merkleinc Datafeeds FY19Q2 wk12'!$A$1:$B$20000,2,1),"")</f>
        <v/>
      </c>
    </row>
    <row r="26554" spans="1:11" x14ac:dyDescent="0.25">
      <c r="A26554">
        <v>2851599082</v>
      </c>
      <c r="B26554" t="s">
        <v>1245</v>
      </c>
      <c r="D26554" t="s">
        <v>397</v>
      </c>
      <c r="E26554" t="s">
        <v>1245</v>
      </c>
      <c r="K26554" t="str">
        <f>IFERROR(VLOOKUP(H26554*1,'Merkleinc Datafeeds FY19Q2 wk12'!$A$1:$B$20000,2,1),"")</f>
        <v/>
      </c>
    </row>
    <row r="26555" spans="1:11" x14ac:dyDescent="0.25">
      <c r="A26555">
        <v>2851599082</v>
      </c>
      <c r="B26555" t="s">
        <v>1245</v>
      </c>
      <c r="D26555" t="s">
        <v>397</v>
      </c>
      <c r="E26555" t="s">
        <v>1245</v>
      </c>
      <c r="K26555" t="str">
        <f>IFERROR(VLOOKUP(H26555*1,'Merkleinc Datafeeds FY19Q2 wk12'!$A$1:$B$20000,2,1),"")</f>
        <v/>
      </c>
    </row>
    <row r="26556" spans="1:11" x14ac:dyDescent="0.25">
      <c r="A26556">
        <v>2851599082</v>
      </c>
      <c r="B26556" t="s">
        <v>1245</v>
      </c>
      <c r="D26556" t="s">
        <v>397</v>
      </c>
      <c r="E26556" t="s">
        <v>1245</v>
      </c>
      <c r="K26556" t="str">
        <f>IFERROR(VLOOKUP(H26556*1,'Merkleinc Datafeeds FY19Q2 wk12'!$A$1:$B$20000,2,1),"")</f>
        <v/>
      </c>
    </row>
    <row r="26557" spans="1:11" x14ac:dyDescent="0.25">
      <c r="A26557">
        <v>2851599082</v>
      </c>
      <c r="B26557" t="s">
        <v>1245</v>
      </c>
      <c r="D26557" t="s">
        <v>397</v>
      </c>
      <c r="E26557" t="s">
        <v>1245</v>
      </c>
      <c r="K26557" t="str">
        <f>IFERROR(VLOOKUP(H26557*1,'Merkleinc Datafeeds FY19Q2 wk12'!$A$1:$B$20000,2,1),"")</f>
        <v/>
      </c>
    </row>
    <row r="26558" spans="1:11" x14ac:dyDescent="0.25">
      <c r="A26558">
        <v>2851599082</v>
      </c>
      <c r="B26558" t="s">
        <v>1245</v>
      </c>
      <c r="D26558" t="s">
        <v>397</v>
      </c>
      <c r="E26558" t="s">
        <v>1245</v>
      </c>
      <c r="K26558" t="str">
        <f>IFERROR(VLOOKUP(H26558*1,'Merkleinc Datafeeds FY19Q2 wk12'!$A$1:$B$20000,2,1),"")</f>
        <v/>
      </c>
    </row>
    <row r="26559" spans="1:11" x14ac:dyDescent="0.25">
      <c r="A26559">
        <v>2851599082</v>
      </c>
      <c r="B26559" t="s">
        <v>1245</v>
      </c>
      <c r="D26559" t="s">
        <v>397</v>
      </c>
      <c r="E26559" t="s">
        <v>1245</v>
      </c>
      <c r="K26559" t="str">
        <f>IFERROR(VLOOKUP(H26559*1,'Merkleinc Datafeeds FY19Q2 wk12'!$A$1:$B$20000,2,1),"")</f>
        <v/>
      </c>
    </row>
    <row r="26560" spans="1:11" x14ac:dyDescent="0.25">
      <c r="A26560">
        <v>2851599082</v>
      </c>
      <c r="B26560" t="s">
        <v>1245</v>
      </c>
      <c r="D26560" t="s">
        <v>397</v>
      </c>
      <c r="E26560" t="s">
        <v>1245</v>
      </c>
      <c r="K26560" t="str">
        <f>IFERROR(VLOOKUP(H26560*1,'Merkleinc Datafeeds FY19Q2 wk12'!$A$1:$B$20000,2,1),"")</f>
        <v/>
      </c>
    </row>
    <row r="26561" spans="1:11" x14ac:dyDescent="0.25">
      <c r="A26561">
        <v>2851599082</v>
      </c>
      <c r="B26561" t="s">
        <v>1245</v>
      </c>
      <c r="D26561" t="s">
        <v>397</v>
      </c>
      <c r="E26561" t="s">
        <v>1245</v>
      </c>
      <c r="K26561" t="str">
        <f>IFERROR(VLOOKUP(H26561*1,'Merkleinc Datafeeds FY19Q2 wk12'!$A$1:$B$20000,2,1),"")</f>
        <v/>
      </c>
    </row>
    <row r="26562" spans="1:11" x14ac:dyDescent="0.25">
      <c r="A26562">
        <v>2851599082</v>
      </c>
      <c r="B26562" t="s">
        <v>1245</v>
      </c>
      <c r="D26562" t="s">
        <v>397</v>
      </c>
      <c r="E26562" t="s">
        <v>1245</v>
      </c>
      <c r="K26562" t="str">
        <f>IFERROR(VLOOKUP(H26562*1,'Merkleinc Datafeeds FY19Q2 wk12'!$A$1:$B$20000,2,1),"")</f>
        <v/>
      </c>
    </row>
    <row r="26563" spans="1:11" x14ac:dyDescent="0.25">
      <c r="A26563">
        <v>2851599082</v>
      </c>
      <c r="B26563" t="s">
        <v>1245</v>
      </c>
      <c r="D26563" t="s">
        <v>397</v>
      </c>
      <c r="E26563" t="s">
        <v>1245</v>
      </c>
      <c r="K26563" t="str">
        <f>IFERROR(VLOOKUP(H26563*1,'Merkleinc Datafeeds FY19Q2 wk12'!$A$1:$B$20000,2,1),"")</f>
        <v/>
      </c>
    </row>
    <row r="26564" spans="1:11" x14ac:dyDescent="0.25">
      <c r="A26564">
        <v>2851599082</v>
      </c>
      <c r="B26564" t="s">
        <v>1245</v>
      </c>
      <c r="D26564" t="s">
        <v>397</v>
      </c>
      <c r="E26564" t="s">
        <v>1245</v>
      </c>
      <c r="K26564" t="str">
        <f>IFERROR(VLOOKUP(H26564*1,'Merkleinc Datafeeds FY19Q2 wk12'!$A$1:$B$20000,2,1),"")</f>
        <v/>
      </c>
    </row>
    <row r="26565" spans="1:11" x14ac:dyDescent="0.25">
      <c r="A26565">
        <v>2851599082</v>
      </c>
      <c r="B26565" t="s">
        <v>1245</v>
      </c>
      <c r="D26565" t="s">
        <v>397</v>
      </c>
      <c r="E26565" t="s">
        <v>1245</v>
      </c>
      <c r="K26565" t="str">
        <f>IFERROR(VLOOKUP(H26565*1,'Merkleinc Datafeeds FY19Q2 wk12'!$A$1:$B$20000,2,1),"")</f>
        <v/>
      </c>
    </row>
    <row r="26566" spans="1:11" x14ac:dyDescent="0.25">
      <c r="A26566">
        <v>2851599082</v>
      </c>
      <c r="B26566" t="s">
        <v>1245</v>
      </c>
      <c r="D26566" t="s">
        <v>397</v>
      </c>
      <c r="E26566" t="s">
        <v>1245</v>
      </c>
      <c r="K26566" t="str">
        <f>IFERROR(VLOOKUP(H26566*1,'Merkleinc Datafeeds FY19Q2 wk12'!$A$1:$B$20000,2,1),"")</f>
        <v/>
      </c>
    </row>
    <row r="26567" spans="1:11" x14ac:dyDescent="0.25">
      <c r="A26567">
        <v>2851599082</v>
      </c>
      <c r="B26567" t="s">
        <v>1245</v>
      </c>
      <c r="D26567" t="s">
        <v>397</v>
      </c>
      <c r="E26567" t="s">
        <v>1245</v>
      </c>
      <c r="K26567" t="str">
        <f>IFERROR(VLOOKUP(H26567*1,'Merkleinc Datafeeds FY19Q2 wk12'!$A$1:$B$20000,2,1),"")</f>
        <v/>
      </c>
    </row>
    <row r="26568" spans="1:11" x14ac:dyDescent="0.25">
      <c r="A26568">
        <v>2851599082</v>
      </c>
      <c r="B26568" t="s">
        <v>1245</v>
      </c>
      <c r="D26568" t="s">
        <v>397</v>
      </c>
      <c r="E26568" t="s">
        <v>1245</v>
      </c>
      <c r="K26568" t="str">
        <f>IFERROR(VLOOKUP(H26568*1,'Merkleinc Datafeeds FY19Q2 wk12'!$A$1:$B$20000,2,1),"")</f>
        <v/>
      </c>
    </row>
    <row r="26569" spans="1:11" x14ac:dyDescent="0.25">
      <c r="A26569">
        <v>2851599082</v>
      </c>
      <c r="B26569" t="s">
        <v>1245</v>
      </c>
      <c r="D26569" t="s">
        <v>397</v>
      </c>
      <c r="E26569" t="s">
        <v>1245</v>
      </c>
      <c r="K26569" t="str">
        <f>IFERROR(VLOOKUP(H26569*1,'Merkleinc Datafeeds FY19Q2 wk12'!$A$1:$B$20000,2,1),"")</f>
        <v/>
      </c>
    </row>
    <row r="26570" spans="1:11" x14ac:dyDescent="0.25">
      <c r="A26570">
        <v>2851599082</v>
      </c>
      <c r="B26570" t="s">
        <v>1245</v>
      </c>
      <c r="D26570" t="s">
        <v>397</v>
      </c>
      <c r="E26570" t="s">
        <v>1245</v>
      </c>
      <c r="K26570" t="str">
        <f>IFERROR(VLOOKUP(H26570*1,'Merkleinc Datafeeds FY19Q2 wk12'!$A$1:$B$20000,2,1),"")</f>
        <v/>
      </c>
    </row>
    <row r="26571" spans="1:11" x14ac:dyDescent="0.25">
      <c r="A26571">
        <v>2851599082</v>
      </c>
      <c r="B26571" t="s">
        <v>1245</v>
      </c>
      <c r="D26571" t="s">
        <v>397</v>
      </c>
      <c r="E26571" t="s">
        <v>1245</v>
      </c>
      <c r="K26571" t="str">
        <f>IFERROR(VLOOKUP(H26571*1,'Merkleinc Datafeeds FY19Q2 wk12'!$A$1:$B$20000,2,1),"")</f>
        <v/>
      </c>
    </row>
    <row r="26572" spans="1:11" x14ac:dyDescent="0.25">
      <c r="A26572">
        <v>1702780735</v>
      </c>
      <c r="B26572" t="s">
        <v>1244</v>
      </c>
      <c r="D26572" t="s">
        <v>397</v>
      </c>
      <c r="E26572" t="s">
        <v>1245</v>
      </c>
      <c r="K26572" t="str">
        <f>IFERROR(VLOOKUP(H26572*1,'Merkleinc Datafeeds FY19Q2 wk12'!$A$1:$B$20000,2,1),"")</f>
        <v/>
      </c>
    </row>
    <row r="26573" spans="1:11" x14ac:dyDescent="0.25">
      <c r="A26573">
        <v>1702780735</v>
      </c>
      <c r="B26573" t="s">
        <v>1244</v>
      </c>
      <c r="D26573" t="s">
        <v>397</v>
      </c>
      <c r="E26573" t="s">
        <v>1245</v>
      </c>
      <c r="K26573" t="str">
        <f>IFERROR(VLOOKUP(H26573*1,'Merkleinc Datafeeds FY19Q2 wk12'!$A$1:$B$20000,2,1),"")</f>
        <v/>
      </c>
    </row>
    <row r="26574" spans="1:11" x14ac:dyDescent="0.25">
      <c r="A26574">
        <v>1702780735</v>
      </c>
      <c r="B26574" t="s">
        <v>1244</v>
      </c>
      <c r="D26574" t="s">
        <v>397</v>
      </c>
      <c r="E26574" t="s">
        <v>1245</v>
      </c>
      <c r="K26574" t="str">
        <f>IFERROR(VLOOKUP(H26574*1,'Merkleinc Datafeeds FY19Q2 wk12'!$A$1:$B$20000,2,1),"")</f>
        <v/>
      </c>
    </row>
    <row r="26575" spans="1:11" x14ac:dyDescent="0.25">
      <c r="A26575">
        <v>1702780735</v>
      </c>
      <c r="B26575" t="s">
        <v>1244</v>
      </c>
      <c r="D26575" t="s">
        <v>397</v>
      </c>
      <c r="E26575" t="s">
        <v>1245</v>
      </c>
      <c r="K26575" t="str">
        <f>IFERROR(VLOOKUP(H26575*1,'Merkleinc Datafeeds FY19Q2 wk12'!$A$1:$B$20000,2,1),"")</f>
        <v/>
      </c>
    </row>
    <row r="26576" spans="1:11" x14ac:dyDescent="0.25">
      <c r="A26576">
        <v>1702780735</v>
      </c>
      <c r="B26576" t="s">
        <v>1244</v>
      </c>
      <c r="D26576" t="s">
        <v>397</v>
      </c>
      <c r="E26576" t="s">
        <v>1245</v>
      </c>
      <c r="K26576" t="str">
        <f>IFERROR(VLOOKUP(H26576*1,'Merkleinc Datafeeds FY19Q2 wk12'!$A$1:$B$20000,2,1),"")</f>
        <v/>
      </c>
    </row>
    <row r="26577" spans="1:11" x14ac:dyDescent="0.25">
      <c r="A26577">
        <v>1702780735</v>
      </c>
      <c r="B26577" t="s">
        <v>1244</v>
      </c>
      <c r="D26577" t="s">
        <v>397</v>
      </c>
      <c r="E26577" t="s">
        <v>1245</v>
      </c>
      <c r="K26577" t="str">
        <f>IFERROR(VLOOKUP(H26577*1,'Merkleinc Datafeeds FY19Q2 wk12'!$A$1:$B$20000,2,1),"")</f>
        <v/>
      </c>
    </row>
    <row r="26578" spans="1:11" x14ac:dyDescent="0.25">
      <c r="D26578" t="s">
        <v>397</v>
      </c>
      <c r="E26578" t="s">
        <v>1245</v>
      </c>
      <c r="K26578" t="str">
        <f>IFERROR(VLOOKUP(H26578*1,'Merkleinc Datafeeds FY19Q2 wk12'!$A$1:$B$20000,2,1),"")</f>
        <v/>
      </c>
    </row>
    <row r="26579" spans="1:11" x14ac:dyDescent="0.25">
      <c r="A26579">
        <v>1873115747</v>
      </c>
      <c r="B26579" t="s">
        <v>1244</v>
      </c>
      <c r="D26579" t="s">
        <v>397</v>
      </c>
      <c r="E26579" t="s">
        <v>1245</v>
      </c>
      <c r="K26579" t="str">
        <f>IFERROR(VLOOKUP(H26579*1,'Merkleinc Datafeeds FY19Q2 wk12'!$A$1:$B$20000,2,1),"")</f>
        <v/>
      </c>
    </row>
    <row r="26580" spans="1:11" x14ac:dyDescent="0.25">
      <c r="A26580">
        <v>2453322456</v>
      </c>
      <c r="B26580" t="s">
        <v>1242</v>
      </c>
      <c r="D26580" t="s">
        <v>397</v>
      </c>
      <c r="E26580" t="s">
        <v>1245</v>
      </c>
      <c r="K26580" t="str">
        <f>IFERROR(VLOOKUP(H26580*1,'Merkleinc Datafeeds FY19Q2 wk12'!$A$1:$B$20000,2,1),"")</f>
        <v/>
      </c>
    </row>
    <row r="26581" spans="1:11" x14ac:dyDescent="0.25">
      <c r="A26581">
        <v>2453322456</v>
      </c>
      <c r="B26581" t="s">
        <v>1242</v>
      </c>
      <c r="D26581" t="s">
        <v>397</v>
      </c>
      <c r="E26581" t="s">
        <v>1245</v>
      </c>
      <c r="K26581" t="str">
        <f>IFERROR(VLOOKUP(H26581*1,'Merkleinc Datafeeds FY19Q2 wk12'!$A$1:$B$20000,2,1),"")</f>
        <v/>
      </c>
    </row>
    <row r="26582" spans="1:11" x14ac:dyDescent="0.25">
      <c r="A26582">
        <v>2453322456</v>
      </c>
      <c r="B26582" t="s">
        <v>1242</v>
      </c>
      <c r="D26582" t="s">
        <v>397</v>
      </c>
      <c r="E26582" t="s">
        <v>1245</v>
      </c>
      <c r="K26582" t="str">
        <f>IFERROR(VLOOKUP(H26582*1,'Merkleinc Datafeeds FY19Q2 wk12'!$A$1:$B$20000,2,1),"")</f>
        <v/>
      </c>
    </row>
    <row r="26583" spans="1:11" x14ac:dyDescent="0.25">
      <c r="A26583">
        <v>3400144903</v>
      </c>
      <c r="B26583" t="s">
        <v>1244</v>
      </c>
      <c r="D26583" t="s">
        <v>397</v>
      </c>
      <c r="E26583" t="s">
        <v>1244</v>
      </c>
      <c r="K26583" t="str">
        <f>IFERROR(VLOOKUP(H26583*1,'Merkleinc Datafeeds FY19Q2 wk12'!$A$1:$B$20000,2,1),"")</f>
        <v/>
      </c>
    </row>
    <row r="26584" spans="1:11" x14ac:dyDescent="0.25">
      <c r="A26584">
        <v>3400144903</v>
      </c>
      <c r="B26584" t="s">
        <v>1244</v>
      </c>
      <c r="D26584" t="s">
        <v>397</v>
      </c>
      <c r="E26584" t="s">
        <v>1244</v>
      </c>
      <c r="K26584" t="str">
        <f>IFERROR(VLOOKUP(H26584*1,'Merkleinc Datafeeds FY19Q2 wk12'!$A$1:$B$20000,2,1),"")</f>
        <v/>
      </c>
    </row>
    <row r="26585" spans="1:11" x14ac:dyDescent="0.25">
      <c r="A26585">
        <v>3400144903</v>
      </c>
      <c r="B26585" t="s">
        <v>1244</v>
      </c>
      <c r="D26585" t="s">
        <v>397</v>
      </c>
      <c r="E26585" t="s">
        <v>1244</v>
      </c>
      <c r="K26585" t="str">
        <f>IFERROR(VLOOKUP(H26585*1,'Merkleinc Datafeeds FY19Q2 wk12'!$A$1:$B$20000,2,1),"")</f>
        <v/>
      </c>
    </row>
    <row r="26586" spans="1:11" x14ac:dyDescent="0.25">
      <c r="A26586">
        <v>3400144903</v>
      </c>
      <c r="B26586" t="s">
        <v>1244</v>
      </c>
      <c r="D26586" t="s">
        <v>397</v>
      </c>
      <c r="E26586" t="s">
        <v>1244</v>
      </c>
      <c r="K26586" t="str">
        <f>IFERROR(VLOOKUP(H26586*1,'Merkleinc Datafeeds FY19Q2 wk12'!$A$1:$B$20000,2,1),"")</f>
        <v/>
      </c>
    </row>
    <row r="26587" spans="1:11" x14ac:dyDescent="0.25">
      <c r="A26587">
        <v>3400144903</v>
      </c>
      <c r="B26587" t="s">
        <v>1244</v>
      </c>
      <c r="D26587" t="s">
        <v>397</v>
      </c>
      <c r="E26587" t="s">
        <v>1244</v>
      </c>
      <c r="K26587" t="str">
        <f>IFERROR(VLOOKUP(H26587*1,'Merkleinc Datafeeds FY19Q2 wk12'!$A$1:$B$20000,2,1),"")</f>
        <v/>
      </c>
    </row>
    <row r="26588" spans="1:11" x14ac:dyDescent="0.25">
      <c r="A26588">
        <v>3400144903</v>
      </c>
      <c r="B26588" t="s">
        <v>1244</v>
      </c>
      <c r="D26588" t="s">
        <v>397</v>
      </c>
      <c r="E26588" t="s">
        <v>1244</v>
      </c>
      <c r="K26588" t="str">
        <f>IFERROR(VLOOKUP(H26588*1,'Merkleinc Datafeeds FY19Q2 wk12'!$A$1:$B$20000,2,1),"")</f>
        <v/>
      </c>
    </row>
    <row r="26589" spans="1:11" x14ac:dyDescent="0.25">
      <c r="A26589">
        <v>3400144903</v>
      </c>
      <c r="B26589" t="s">
        <v>1244</v>
      </c>
      <c r="D26589" t="s">
        <v>237</v>
      </c>
      <c r="K26589" t="str">
        <f>IFERROR(VLOOKUP(H26589*1,'Merkleinc Datafeeds FY19Q2 wk12'!$A$1:$B$20000,2,1),"")</f>
        <v/>
      </c>
    </row>
    <row r="26590" spans="1:11" x14ac:dyDescent="0.25">
      <c r="A26590">
        <v>3400144903</v>
      </c>
      <c r="B26590" t="s">
        <v>1244</v>
      </c>
      <c r="D26590" t="s">
        <v>237</v>
      </c>
      <c r="E26590" t="s">
        <v>1244</v>
      </c>
      <c r="K26590" t="str">
        <f>IFERROR(VLOOKUP(H26590*1,'Merkleinc Datafeeds FY19Q2 wk12'!$A$1:$B$20000,2,1),"")</f>
        <v/>
      </c>
    </row>
    <row r="26591" spans="1:11" x14ac:dyDescent="0.25">
      <c r="A26591">
        <v>3400144903</v>
      </c>
      <c r="B26591" t="s">
        <v>1244</v>
      </c>
      <c r="D26591" t="s">
        <v>237</v>
      </c>
      <c r="E26591" t="s">
        <v>1242</v>
      </c>
      <c r="K26591" t="str">
        <f>IFERROR(VLOOKUP(H26591*1,'Merkleinc Datafeeds FY19Q2 wk12'!$A$1:$B$20000,2,1),"")</f>
        <v/>
      </c>
    </row>
    <row r="26592" spans="1:11" x14ac:dyDescent="0.25">
      <c r="A26592">
        <v>3400144903</v>
      </c>
      <c r="B26592" t="s">
        <v>1244</v>
      </c>
      <c r="D26592" t="s">
        <v>237</v>
      </c>
      <c r="E26592" t="s">
        <v>1242</v>
      </c>
      <c r="K26592" t="str">
        <f>IFERROR(VLOOKUP(H26592*1,'Merkleinc Datafeeds FY19Q2 wk12'!$A$1:$B$20000,2,1),"")</f>
        <v/>
      </c>
    </row>
    <row r="26593" spans="1:11" x14ac:dyDescent="0.25">
      <c r="A26593">
        <v>3400144903</v>
      </c>
      <c r="B26593" t="s">
        <v>1244</v>
      </c>
      <c r="D26593" t="s">
        <v>237</v>
      </c>
      <c r="E26593" t="s">
        <v>1242</v>
      </c>
      <c r="K26593" t="str">
        <f>IFERROR(VLOOKUP(H26593*1,'Merkleinc Datafeeds FY19Q2 wk12'!$A$1:$B$20000,2,1),"")</f>
        <v/>
      </c>
    </row>
    <row r="26594" spans="1:11" x14ac:dyDescent="0.25">
      <c r="A26594">
        <v>3400144903</v>
      </c>
      <c r="B26594" t="s">
        <v>1244</v>
      </c>
      <c r="D26594" t="s">
        <v>237</v>
      </c>
      <c r="E26594" t="s">
        <v>1244</v>
      </c>
      <c r="K26594" t="str">
        <f>IFERROR(VLOOKUP(H26594*1,'Merkleinc Datafeeds FY19Q2 wk12'!$A$1:$B$20000,2,1),"")</f>
        <v/>
      </c>
    </row>
    <row r="26595" spans="1:11" x14ac:dyDescent="0.25">
      <c r="A26595">
        <v>3400144903</v>
      </c>
      <c r="B26595" t="s">
        <v>1244</v>
      </c>
      <c r="D26595" t="s">
        <v>799</v>
      </c>
      <c r="E26595" t="s">
        <v>1244</v>
      </c>
      <c r="K26595" t="str">
        <f>IFERROR(VLOOKUP(H26595*1,'Merkleinc Datafeeds FY19Q2 wk12'!$A$1:$B$20000,2,1),"")</f>
        <v/>
      </c>
    </row>
    <row r="26596" spans="1:11" x14ac:dyDescent="0.25">
      <c r="A26596">
        <v>3400144903</v>
      </c>
      <c r="B26596" t="s">
        <v>1244</v>
      </c>
      <c r="D26596" t="s">
        <v>219</v>
      </c>
      <c r="E26596" t="s">
        <v>1244</v>
      </c>
      <c r="K26596" t="str">
        <f>IFERROR(VLOOKUP(H26596*1,'Merkleinc Datafeeds FY19Q2 wk12'!$A$1:$B$20000,2,1),"")</f>
        <v/>
      </c>
    </row>
    <row r="26597" spans="1:11" x14ac:dyDescent="0.25">
      <c r="A26597">
        <v>3400144903</v>
      </c>
      <c r="B26597" t="s">
        <v>1244</v>
      </c>
      <c r="D26597" t="s">
        <v>49</v>
      </c>
      <c r="E26597" t="s">
        <v>1244</v>
      </c>
      <c r="K26597" t="str">
        <f>IFERROR(VLOOKUP(H26597*1,'Merkleinc Datafeeds FY19Q2 wk12'!$A$1:$B$20000,2,1),"")</f>
        <v/>
      </c>
    </row>
    <row r="26598" spans="1:11" x14ac:dyDescent="0.25">
      <c r="A26598">
        <v>3400144903</v>
      </c>
      <c r="B26598" t="s">
        <v>1244</v>
      </c>
      <c r="D26598" t="s">
        <v>49</v>
      </c>
      <c r="E26598" t="s">
        <v>1244</v>
      </c>
      <c r="K26598" t="str">
        <f>IFERROR(VLOOKUP(H26598*1,'Merkleinc Datafeeds FY19Q2 wk12'!$A$1:$B$20000,2,1),"")</f>
        <v/>
      </c>
    </row>
    <row r="26599" spans="1:11" x14ac:dyDescent="0.25">
      <c r="A26599">
        <v>3400144903</v>
      </c>
      <c r="B26599" t="s">
        <v>1244</v>
      </c>
      <c r="D26599" t="s">
        <v>49</v>
      </c>
      <c r="E26599" t="s">
        <v>1244</v>
      </c>
      <c r="K26599" t="str">
        <f>IFERROR(VLOOKUP(H26599*1,'Merkleinc Datafeeds FY19Q2 wk12'!$A$1:$B$20000,2,1),"")</f>
        <v/>
      </c>
    </row>
    <row r="26600" spans="1:11" x14ac:dyDescent="0.25">
      <c r="A26600">
        <v>3400144903</v>
      </c>
      <c r="B26600" t="s">
        <v>1244</v>
      </c>
      <c r="D26600" t="s">
        <v>431</v>
      </c>
      <c r="E26600" t="s">
        <v>1244</v>
      </c>
      <c r="K26600" t="str">
        <f>IFERROR(VLOOKUP(H26600*1,'Merkleinc Datafeeds FY19Q2 wk12'!$A$1:$B$20000,2,1),"")</f>
        <v/>
      </c>
    </row>
    <row r="26601" spans="1:11" x14ac:dyDescent="0.25">
      <c r="A26601">
        <v>3400144903</v>
      </c>
      <c r="B26601" t="s">
        <v>1244</v>
      </c>
      <c r="D26601" t="s">
        <v>431</v>
      </c>
      <c r="E26601" t="s">
        <v>1244</v>
      </c>
      <c r="K26601" t="str">
        <f>IFERROR(VLOOKUP(H26601*1,'Merkleinc Datafeeds FY19Q2 wk12'!$A$1:$B$20000,2,1),"")</f>
        <v/>
      </c>
    </row>
    <row r="26602" spans="1:11" x14ac:dyDescent="0.25">
      <c r="A26602">
        <v>3400144903</v>
      </c>
      <c r="B26602" t="s">
        <v>1244</v>
      </c>
      <c r="D26602" t="s">
        <v>431</v>
      </c>
      <c r="E26602" t="s">
        <v>1244</v>
      </c>
      <c r="K26602" t="str">
        <f>IFERROR(VLOOKUP(H26602*1,'Merkleinc Datafeeds FY19Q2 wk12'!$A$1:$B$20000,2,1),"")</f>
        <v/>
      </c>
    </row>
    <row r="26603" spans="1:11" x14ac:dyDescent="0.25">
      <c r="A26603">
        <v>3400144903</v>
      </c>
      <c r="B26603" t="s">
        <v>1244</v>
      </c>
      <c r="D26603" t="s">
        <v>431</v>
      </c>
      <c r="E26603" t="s">
        <v>1244</v>
      </c>
      <c r="K26603" t="str">
        <f>IFERROR(VLOOKUP(H26603*1,'Merkleinc Datafeeds FY19Q2 wk12'!$A$1:$B$20000,2,1),"")</f>
        <v/>
      </c>
    </row>
    <row r="26604" spans="1:11" x14ac:dyDescent="0.25">
      <c r="A26604">
        <v>3400144903</v>
      </c>
      <c r="B26604" t="s">
        <v>1244</v>
      </c>
      <c r="D26604" t="s">
        <v>431</v>
      </c>
      <c r="E26604" t="s">
        <v>1244</v>
      </c>
      <c r="K26604" t="str">
        <f>IFERROR(VLOOKUP(H26604*1,'Merkleinc Datafeeds FY19Q2 wk12'!$A$1:$B$20000,2,1),"")</f>
        <v/>
      </c>
    </row>
    <row r="26605" spans="1:11" x14ac:dyDescent="0.25">
      <c r="A26605">
        <v>3400144903</v>
      </c>
      <c r="B26605" t="s">
        <v>1244</v>
      </c>
      <c r="D26605" t="s">
        <v>431</v>
      </c>
      <c r="E26605" t="s">
        <v>1244</v>
      </c>
      <c r="K26605" t="str">
        <f>IFERROR(VLOOKUP(H26605*1,'Merkleinc Datafeeds FY19Q2 wk12'!$A$1:$B$20000,2,1),"")</f>
        <v/>
      </c>
    </row>
    <row r="26606" spans="1:11" x14ac:dyDescent="0.25">
      <c r="A26606">
        <v>3400144903</v>
      </c>
      <c r="B26606" t="s">
        <v>1244</v>
      </c>
      <c r="D26606" t="s">
        <v>431</v>
      </c>
      <c r="E26606" t="s">
        <v>1244</v>
      </c>
      <c r="K26606" t="str">
        <f>IFERROR(VLOOKUP(H26606*1,'Merkleinc Datafeeds FY19Q2 wk12'!$A$1:$B$20000,2,1),"")</f>
        <v/>
      </c>
    </row>
    <row r="26607" spans="1:11" x14ac:dyDescent="0.25">
      <c r="A26607">
        <v>3400144903</v>
      </c>
      <c r="B26607" t="s">
        <v>1244</v>
      </c>
      <c r="D26607" t="s">
        <v>431</v>
      </c>
      <c r="E26607" t="s">
        <v>1244</v>
      </c>
      <c r="K26607" t="str">
        <f>IFERROR(VLOOKUP(H26607*1,'Merkleinc Datafeeds FY19Q2 wk12'!$A$1:$B$20000,2,1),"")</f>
        <v/>
      </c>
    </row>
    <row r="26608" spans="1:11" x14ac:dyDescent="0.25">
      <c r="A26608">
        <v>3400144903</v>
      </c>
      <c r="B26608" t="s">
        <v>1244</v>
      </c>
      <c r="D26608" t="s">
        <v>431</v>
      </c>
      <c r="E26608" t="s">
        <v>1244</v>
      </c>
      <c r="K26608" t="str">
        <f>IFERROR(VLOOKUP(H26608*1,'Merkleinc Datafeeds FY19Q2 wk12'!$A$1:$B$20000,2,1),"")</f>
        <v/>
      </c>
    </row>
    <row r="26609" spans="1:11" x14ac:dyDescent="0.25">
      <c r="A26609">
        <v>3400144903</v>
      </c>
      <c r="B26609" t="s">
        <v>1244</v>
      </c>
      <c r="D26609" t="s">
        <v>431</v>
      </c>
      <c r="E26609" t="s">
        <v>1244</v>
      </c>
      <c r="K26609" t="str">
        <f>IFERROR(VLOOKUP(H26609*1,'Merkleinc Datafeeds FY19Q2 wk12'!$A$1:$B$20000,2,1),"")</f>
        <v/>
      </c>
    </row>
    <row r="26610" spans="1:11" x14ac:dyDescent="0.25">
      <c r="A26610">
        <v>3400144903</v>
      </c>
      <c r="B26610" t="s">
        <v>1244</v>
      </c>
      <c r="D26610" t="s">
        <v>431</v>
      </c>
      <c r="E26610" t="s">
        <v>1244</v>
      </c>
      <c r="K26610" t="str">
        <f>IFERROR(VLOOKUP(H26610*1,'Merkleinc Datafeeds FY19Q2 wk12'!$A$1:$B$20000,2,1),"")</f>
        <v/>
      </c>
    </row>
    <row r="26611" spans="1:11" x14ac:dyDescent="0.25">
      <c r="A26611">
        <v>3400144903</v>
      </c>
      <c r="B26611" t="s">
        <v>1244</v>
      </c>
      <c r="D26611" t="s">
        <v>431</v>
      </c>
      <c r="E26611" t="s">
        <v>1244</v>
      </c>
      <c r="K26611" t="str">
        <f>IFERROR(VLOOKUP(H26611*1,'Merkleinc Datafeeds FY19Q2 wk12'!$A$1:$B$20000,2,1),"")</f>
        <v/>
      </c>
    </row>
    <row r="26612" spans="1:11" x14ac:dyDescent="0.25">
      <c r="A26612">
        <v>3400144903</v>
      </c>
      <c r="B26612" t="s">
        <v>1244</v>
      </c>
      <c r="D26612" t="s">
        <v>431</v>
      </c>
      <c r="E26612" t="s">
        <v>1244</v>
      </c>
      <c r="K26612" t="str">
        <f>IFERROR(VLOOKUP(H26612*1,'Merkleinc Datafeeds FY19Q2 wk12'!$A$1:$B$20000,2,1),"")</f>
        <v/>
      </c>
    </row>
    <row r="26613" spans="1:11" x14ac:dyDescent="0.25">
      <c r="A26613">
        <v>3400144903</v>
      </c>
      <c r="B26613" t="s">
        <v>1244</v>
      </c>
      <c r="D26613" t="s">
        <v>431</v>
      </c>
      <c r="E26613" t="s">
        <v>1244</v>
      </c>
      <c r="K26613" t="str">
        <f>IFERROR(VLOOKUP(H26613*1,'Merkleinc Datafeeds FY19Q2 wk12'!$A$1:$B$20000,2,1),"")</f>
        <v/>
      </c>
    </row>
    <row r="26614" spans="1:11" x14ac:dyDescent="0.25">
      <c r="A26614">
        <v>3400144903</v>
      </c>
      <c r="B26614" t="s">
        <v>1244</v>
      </c>
      <c r="D26614" t="s">
        <v>431</v>
      </c>
      <c r="E26614" t="s">
        <v>1244</v>
      </c>
      <c r="K26614" t="str">
        <f>IFERROR(VLOOKUP(H26614*1,'Merkleinc Datafeeds FY19Q2 wk12'!$A$1:$B$20000,2,1),"")</f>
        <v/>
      </c>
    </row>
    <row r="26615" spans="1:11" x14ac:dyDescent="0.25">
      <c r="A26615">
        <v>3400144903</v>
      </c>
      <c r="B26615" t="s">
        <v>1244</v>
      </c>
      <c r="D26615" t="s">
        <v>431</v>
      </c>
      <c r="E26615" t="s">
        <v>1244</v>
      </c>
      <c r="K26615" t="str">
        <f>IFERROR(VLOOKUP(H26615*1,'Merkleinc Datafeeds FY19Q2 wk12'!$A$1:$B$20000,2,1),"")</f>
        <v/>
      </c>
    </row>
    <row r="26616" spans="1:11" x14ac:dyDescent="0.25">
      <c r="A26616">
        <v>3400144903</v>
      </c>
      <c r="B26616" t="s">
        <v>1244</v>
      </c>
      <c r="D26616" t="s">
        <v>431</v>
      </c>
      <c r="E26616" t="s">
        <v>1244</v>
      </c>
      <c r="K26616" t="str">
        <f>IFERROR(VLOOKUP(H26616*1,'Merkleinc Datafeeds FY19Q2 wk12'!$A$1:$B$20000,2,1),"")</f>
        <v/>
      </c>
    </row>
    <row r="26617" spans="1:11" x14ac:dyDescent="0.25">
      <c r="A26617">
        <v>3400144903</v>
      </c>
      <c r="B26617" t="s">
        <v>1244</v>
      </c>
      <c r="D26617" t="s">
        <v>431</v>
      </c>
      <c r="E26617" t="s">
        <v>1244</v>
      </c>
      <c r="K26617" t="str">
        <f>IFERROR(VLOOKUP(H26617*1,'Merkleinc Datafeeds FY19Q2 wk12'!$A$1:$B$20000,2,1),"")</f>
        <v/>
      </c>
    </row>
    <row r="26618" spans="1:11" x14ac:dyDescent="0.25">
      <c r="A26618">
        <v>3400144903</v>
      </c>
      <c r="B26618" t="s">
        <v>1244</v>
      </c>
      <c r="D26618" t="s">
        <v>431</v>
      </c>
      <c r="E26618" t="s">
        <v>1244</v>
      </c>
      <c r="K26618" t="str">
        <f>IFERROR(VLOOKUP(H26618*1,'Merkleinc Datafeeds FY19Q2 wk12'!$A$1:$B$20000,2,1),"")</f>
        <v/>
      </c>
    </row>
    <row r="26619" spans="1:11" x14ac:dyDescent="0.25">
      <c r="A26619">
        <v>3400144903</v>
      </c>
      <c r="B26619" t="s">
        <v>1244</v>
      </c>
      <c r="D26619" t="s">
        <v>431</v>
      </c>
      <c r="E26619" t="s">
        <v>1244</v>
      </c>
      <c r="K26619" t="str">
        <f>IFERROR(VLOOKUP(H26619*1,'Merkleinc Datafeeds FY19Q2 wk12'!$A$1:$B$20000,2,1),"")</f>
        <v/>
      </c>
    </row>
    <row r="26620" spans="1:11" x14ac:dyDescent="0.25">
      <c r="A26620">
        <v>3400144903</v>
      </c>
      <c r="B26620" t="s">
        <v>1244</v>
      </c>
      <c r="D26620" t="s">
        <v>431</v>
      </c>
      <c r="E26620" t="s">
        <v>1244</v>
      </c>
      <c r="K26620" t="str">
        <f>IFERROR(VLOOKUP(H26620*1,'Merkleinc Datafeeds FY19Q2 wk12'!$A$1:$B$20000,2,1),"")</f>
        <v/>
      </c>
    </row>
    <row r="26621" spans="1:11" x14ac:dyDescent="0.25">
      <c r="A26621">
        <v>3400144903</v>
      </c>
      <c r="B26621" t="s">
        <v>1244</v>
      </c>
      <c r="D26621" t="s">
        <v>431</v>
      </c>
      <c r="E26621" t="s">
        <v>1244</v>
      </c>
      <c r="K26621" t="str">
        <f>IFERROR(VLOOKUP(H26621*1,'Merkleinc Datafeeds FY19Q2 wk12'!$A$1:$B$20000,2,1),"")</f>
        <v/>
      </c>
    </row>
    <row r="26622" spans="1:11" x14ac:dyDescent="0.25">
      <c r="A26622">
        <v>3400144903</v>
      </c>
      <c r="B26622" t="s">
        <v>1244</v>
      </c>
      <c r="D26622" t="s">
        <v>431</v>
      </c>
      <c r="E26622" t="s">
        <v>1244</v>
      </c>
      <c r="K26622" t="str">
        <f>IFERROR(VLOOKUP(H26622*1,'Merkleinc Datafeeds FY19Q2 wk12'!$A$1:$B$20000,2,1),"")</f>
        <v/>
      </c>
    </row>
    <row r="26623" spans="1:11" x14ac:dyDescent="0.25">
      <c r="D26623" t="s">
        <v>431</v>
      </c>
      <c r="E26623" t="s">
        <v>1244</v>
      </c>
      <c r="K26623" t="str">
        <f>IFERROR(VLOOKUP(H26623*1,'Merkleinc Datafeeds FY19Q2 wk12'!$A$1:$B$20000,2,1),"")</f>
        <v/>
      </c>
    </row>
    <row r="26624" spans="1:11" x14ac:dyDescent="0.25">
      <c r="D26624" t="s">
        <v>431</v>
      </c>
      <c r="E26624" t="s">
        <v>1244</v>
      </c>
      <c r="K26624" t="str">
        <f>IFERROR(VLOOKUP(H26624*1,'Merkleinc Datafeeds FY19Q2 wk12'!$A$1:$B$20000,2,1),"")</f>
        <v/>
      </c>
    </row>
    <row r="26625" spans="1:11" x14ac:dyDescent="0.25">
      <c r="A26625">
        <v>2491338763</v>
      </c>
      <c r="B26625" t="s">
        <v>1244</v>
      </c>
      <c r="D26625" t="s">
        <v>431</v>
      </c>
      <c r="E26625" t="s">
        <v>1244</v>
      </c>
      <c r="K26625" t="str">
        <f>IFERROR(VLOOKUP(H26625*1,'Merkleinc Datafeeds FY19Q2 wk12'!$A$1:$B$20000,2,1),"")</f>
        <v/>
      </c>
    </row>
    <row r="26626" spans="1:11" x14ac:dyDescent="0.25">
      <c r="A26626">
        <v>1873115747</v>
      </c>
      <c r="B26626" t="s">
        <v>1244</v>
      </c>
      <c r="D26626" t="s">
        <v>431</v>
      </c>
      <c r="E26626" t="s">
        <v>1244</v>
      </c>
      <c r="K26626" t="str">
        <f>IFERROR(VLOOKUP(H26626*1,'Merkleinc Datafeeds FY19Q2 wk12'!$A$1:$B$20000,2,1),"")</f>
        <v/>
      </c>
    </row>
    <row r="26627" spans="1:11" x14ac:dyDescent="0.25">
      <c r="A26627">
        <v>1826926467</v>
      </c>
      <c r="B26627" t="s">
        <v>1244</v>
      </c>
      <c r="D26627" t="s">
        <v>431</v>
      </c>
      <c r="E26627" t="s">
        <v>1244</v>
      </c>
      <c r="K26627" t="str">
        <f>IFERROR(VLOOKUP(H26627*1,'Merkleinc Datafeeds FY19Q2 wk12'!$A$1:$B$20000,2,1),"")</f>
        <v/>
      </c>
    </row>
    <row r="26628" spans="1:11" x14ac:dyDescent="0.25">
      <c r="A26628">
        <v>1702798538</v>
      </c>
      <c r="B26628" t="s">
        <v>1244</v>
      </c>
      <c r="D26628" t="s">
        <v>431</v>
      </c>
      <c r="E26628" t="s">
        <v>1244</v>
      </c>
      <c r="K26628" t="str">
        <f>IFERROR(VLOOKUP(H26628*1,'Merkleinc Datafeeds FY19Q2 wk12'!$A$1:$B$20000,2,1),"")</f>
        <v/>
      </c>
    </row>
    <row r="26629" spans="1:11" x14ac:dyDescent="0.25">
      <c r="A26629">
        <v>3415872841</v>
      </c>
      <c r="B26629" t="s">
        <v>1244</v>
      </c>
      <c r="D26629" t="s">
        <v>431</v>
      </c>
      <c r="E26629" t="s">
        <v>1244</v>
      </c>
      <c r="K26629" t="str">
        <f>IFERROR(VLOOKUP(H26629*1,'Merkleinc Datafeeds FY19Q2 wk12'!$A$1:$B$20000,2,1),"")</f>
        <v/>
      </c>
    </row>
    <row r="26630" spans="1:11" x14ac:dyDescent="0.25">
      <c r="A26630">
        <v>2856359777</v>
      </c>
      <c r="B26630" t="s">
        <v>1244</v>
      </c>
      <c r="D26630" t="s">
        <v>431</v>
      </c>
      <c r="E26630" t="s">
        <v>1244</v>
      </c>
      <c r="K26630" t="str">
        <f>IFERROR(VLOOKUP(H26630*1,'Merkleinc Datafeeds FY19Q2 wk12'!$A$1:$B$20000,2,1),"")</f>
        <v/>
      </c>
    </row>
    <row r="26631" spans="1:11" x14ac:dyDescent="0.25">
      <c r="A26631">
        <v>3402403108</v>
      </c>
      <c r="B26631" t="s">
        <v>1244</v>
      </c>
      <c r="D26631" t="s">
        <v>431</v>
      </c>
      <c r="E26631" t="s">
        <v>1244</v>
      </c>
      <c r="K26631" t="str">
        <f>IFERROR(VLOOKUP(H26631*1,'Merkleinc Datafeeds FY19Q2 wk12'!$A$1:$B$20000,2,1),"")</f>
        <v/>
      </c>
    </row>
    <row r="26632" spans="1:11" x14ac:dyDescent="0.25">
      <c r="A26632">
        <v>3379987854</v>
      </c>
      <c r="B26632" t="s">
        <v>1244</v>
      </c>
      <c r="D26632" t="s">
        <v>431</v>
      </c>
      <c r="E26632" t="s">
        <v>1244</v>
      </c>
      <c r="K26632" t="str">
        <f>IFERROR(VLOOKUP(H26632*1,'Merkleinc Datafeeds FY19Q2 wk12'!$A$1:$B$20000,2,1),"")</f>
        <v/>
      </c>
    </row>
    <row r="26633" spans="1:11" x14ac:dyDescent="0.25">
      <c r="A26633">
        <v>2777022776</v>
      </c>
      <c r="B26633" t="s">
        <v>1244</v>
      </c>
      <c r="D26633" t="s">
        <v>431</v>
      </c>
      <c r="E26633" t="s">
        <v>1244</v>
      </c>
      <c r="K26633" t="str">
        <f>IFERROR(VLOOKUP(H26633*1,'Merkleinc Datafeeds FY19Q2 wk12'!$A$1:$B$20000,2,1),"")</f>
        <v/>
      </c>
    </row>
    <row r="26634" spans="1:11" x14ac:dyDescent="0.25">
      <c r="D26634" t="s">
        <v>431</v>
      </c>
      <c r="K26634" t="str">
        <f>IFERROR(VLOOKUP(H26634*1,'Merkleinc Datafeeds FY19Q2 wk12'!$A$1:$B$20000,2,1),"")</f>
        <v/>
      </c>
    </row>
    <row r="26635" spans="1:11" x14ac:dyDescent="0.25">
      <c r="A26635">
        <v>1702750896</v>
      </c>
      <c r="B26635" t="s">
        <v>1244</v>
      </c>
      <c r="D26635" t="s">
        <v>431</v>
      </c>
      <c r="K26635" t="str">
        <f>IFERROR(VLOOKUP(H26635*1,'Merkleinc Datafeeds FY19Q2 wk12'!$A$1:$B$20000,2,1),"")</f>
        <v/>
      </c>
    </row>
    <row r="26636" spans="1:11" x14ac:dyDescent="0.25">
      <c r="A26636">
        <v>2913960804</v>
      </c>
      <c r="B26636" t="s">
        <v>1244</v>
      </c>
      <c r="D26636" t="s">
        <v>431</v>
      </c>
      <c r="E26636" t="s">
        <v>1244</v>
      </c>
      <c r="K26636" t="str">
        <f>IFERROR(VLOOKUP(H26636*1,'Merkleinc Datafeeds FY19Q2 wk12'!$A$1:$B$20000,2,1),"")</f>
        <v/>
      </c>
    </row>
    <row r="26637" spans="1:11" x14ac:dyDescent="0.25">
      <c r="A26637">
        <v>2608844571</v>
      </c>
      <c r="B26637" t="s">
        <v>1245</v>
      </c>
      <c r="D26637" t="s">
        <v>431</v>
      </c>
      <c r="E26637" t="s">
        <v>1244</v>
      </c>
      <c r="K26637" t="str">
        <f>IFERROR(VLOOKUP(H26637*1,'Merkleinc Datafeeds FY19Q2 wk12'!$A$1:$B$20000,2,1),"")</f>
        <v/>
      </c>
    </row>
    <row r="26638" spans="1:11" x14ac:dyDescent="0.25">
      <c r="A26638">
        <v>2483502137</v>
      </c>
      <c r="B26638" t="s">
        <v>1242</v>
      </c>
      <c r="D26638" t="s">
        <v>431</v>
      </c>
      <c r="E26638" t="s">
        <v>1244</v>
      </c>
      <c r="K26638" t="str">
        <f>IFERROR(VLOOKUP(H26638*1,'Merkleinc Datafeeds FY19Q2 wk12'!$A$1:$B$20000,2,1),"")</f>
        <v/>
      </c>
    </row>
    <row r="26639" spans="1:11" x14ac:dyDescent="0.25">
      <c r="D26639" t="s">
        <v>431</v>
      </c>
      <c r="E26639" t="s">
        <v>1244</v>
      </c>
      <c r="K26639" t="str">
        <f>IFERROR(VLOOKUP(H26639*1,'Merkleinc Datafeeds FY19Q2 wk12'!$A$1:$B$20000,2,1),"")</f>
        <v/>
      </c>
    </row>
    <row r="26640" spans="1:11" x14ac:dyDescent="0.25">
      <c r="A26640">
        <v>2483502137</v>
      </c>
      <c r="B26640" t="s">
        <v>1242</v>
      </c>
      <c r="D26640" t="s">
        <v>1132</v>
      </c>
      <c r="E26640" t="s">
        <v>1244</v>
      </c>
      <c r="K26640" t="str">
        <f>IFERROR(VLOOKUP(H26640*1,'Merkleinc Datafeeds FY19Q2 wk12'!$A$1:$B$20000,2,1),"")</f>
        <v/>
      </c>
    </row>
    <row r="26641" spans="1:11" x14ac:dyDescent="0.25">
      <c r="A26641">
        <v>2483502137</v>
      </c>
      <c r="B26641" t="s">
        <v>1242</v>
      </c>
      <c r="D26641" t="s">
        <v>1132</v>
      </c>
      <c r="E26641" t="s">
        <v>1244</v>
      </c>
      <c r="K26641" t="str">
        <f>IFERROR(VLOOKUP(H26641*1,'Merkleinc Datafeeds FY19Q2 wk12'!$A$1:$B$20000,2,1),"")</f>
        <v/>
      </c>
    </row>
    <row r="26642" spans="1:11" x14ac:dyDescent="0.25">
      <c r="A26642">
        <v>2612027353</v>
      </c>
      <c r="B26642" t="s">
        <v>1242</v>
      </c>
      <c r="D26642" t="s">
        <v>1101</v>
      </c>
      <c r="E26642" t="s">
        <v>1244</v>
      </c>
      <c r="K26642" t="str">
        <f>IFERROR(VLOOKUP(H26642*1,'Merkleinc Datafeeds FY19Q2 wk12'!$A$1:$B$20000,2,1),"")</f>
        <v/>
      </c>
    </row>
    <row r="26643" spans="1:11" x14ac:dyDescent="0.25">
      <c r="A26643">
        <v>2612027353</v>
      </c>
      <c r="B26643" t="s">
        <v>1242</v>
      </c>
      <c r="D26643" t="s">
        <v>219</v>
      </c>
      <c r="E26643" t="s">
        <v>1244</v>
      </c>
      <c r="K26643" t="str">
        <f>IFERROR(VLOOKUP(H26643*1,'Merkleinc Datafeeds FY19Q2 wk12'!$A$1:$B$20000,2,1),"")</f>
        <v/>
      </c>
    </row>
    <row r="26644" spans="1:11" x14ac:dyDescent="0.25">
      <c r="A26644">
        <v>2612027353</v>
      </c>
      <c r="B26644" t="s">
        <v>1242</v>
      </c>
      <c r="D26644" t="s">
        <v>309</v>
      </c>
      <c r="E26644" t="s">
        <v>1244</v>
      </c>
      <c r="K26644" t="str">
        <f>IFERROR(VLOOKUP(H26644*1,'Merkleinc Datafeeds FY19Q2 wk12'!$A$1:$B$20000,2,1),"")</f>
        <v/>
      </c>
    </row>
    <row r="26645" spans="1:11" x14ac:dyDescent="0.25">
      <c r="A26645">
        <v>2612027353</v>
      </c>
      <c r="B26645" t="s">
        <v>1242</v>
      </c>
      <c r="D26645" t="s">
        <v>273</v>
      </c>
      <c r="K26645" t="str">
        <f>IFERROR(VLOOKUP(H26645*1,'Merkleinc Datafeeds FY19Q2 wk12'!$A$1:$B$20000,2,1),"")</f>
        <v/>
      </c>
    </row>
    <row r="26646" spans="1:11" x14ac:dyDescent="0.25">
      <c r="A26646">
        <v>2612027353</v>
      </c>
      <c r="B26646" t="s">
        <v>1242</v>
      </c>
      <c r="D26646" t="s">
        <v>857</v>
      </c>
      <c r="E26646" t="s">
        <v>1244</v>
      </c>
      <c r="K26646" t="str">
        <f>IFERROR(VLOOKUP(H26646*1,'Merkleinc Datafeeds FY19Q2 wk12'!$A$1:$B$20000,2,1),"")</f>
        <v/>
      </c>
    </row>
    <row r="26647" spans="1:11" x14ac:dyDescent="0.25">
      <c r="A26647">
        <v>1702775112</v>
      </c>
      <c r="B26647" t="s">
        <v>1242</v>
      </c>
      <c r="D26647" t="s">
        <v>241</v>
      </c>
      <c r="E26647" t="s">
        <v>1244</v>
      </c>
      <c r="K26647" t="str">
        <f>IFERROR(VLOOKUP(H26647*1,'Merkleinc Datafeeds FY19Q2 wk12'!$A$1:$B$20000,2,1),"")</f>
        <v/>
      </c>
    </row>
    <row r="26648" spans="1:11" x14ac:dyDescent="0.25">
      <c r="A26648">
        <v>1702775112</v>
      </c>
      <c r="B26648" t="s">
        <v>1242</v>
      </c>
      <c r="D26648" t="s">
        <v>582</v>
      </c>
      <c r="E26648" t="s">
        <v>1245</v>
      </c>
      <c r="K26648" t="str">
        <f>IFERROR(VLOOKUP(H26648*1,'Merkleinc Datafeeds FY19Q2 wk12'!$A$1:$B$20000,2,1),"")</f>
        <v/>
      </c>
    </row>
    <row r="26649" spans="1:11" x14ac:dyDescent="0.25">
      <c r="A26649">
        <v>1702775112</v>
      </c>
      <c r="B26649" t="s">
        <v>1242</v>
      </c>
      <c r="D26649" t="s">
        <v>659</v>
      </c>
      <c r="E26649" t="s">
        <v>1242</v>
      </c>
      <c r="K26649" t="str">
        <f>IFERROR(VLOOKUP(H26649*1,'Merkleinc Datafeeds FY19Q2 wk12'!$A$1:$B$20000,2,1),"")</f>
        <v/>
      </c>
    </row>
    <row r="26650" spans="1:11" x14ac:dyDescent="0.25">
      <c r="A26650">
        <v>3130380865</v>
      </c>
      <c r="B26650" t="s">
        <v>1244</v>
      </c>
      <c r="D26650" t="s">
        <v>791</v>
      </c>
      <c r="K26650" t="str">
        <f>IFERROR(VLOOKUP(H26650*1,'Merkleinc Datafeeds FY19Q2 wk12'!$A$1:$B$20000,2,1),"")</f>
        <v/>
      </c>
    </row>
    <row r="26651" spans="1:11" x14ac:dyDescent="0.25">
      <c r="D26651" t="s">
        <v>899</v>
      </c>
      <c r="E26651" t="s">
        <v>1242</v>
      </c>
      <c r="K26651" t="str">
        <f>IFERROR(VLOOKUP(H26651*1,'Merkleinc Datafeeds FY19Q2 wk12'!$A$1:$B$20000,2,1),"")</f>
        <v/>
      </c>
    </row>
    <row r="26652" spans="1:11" x14ac:dyDescent="0.25">
      <c r="D26652" t="s">
        <v>411</v>
      </c>
      <c r="E26652" t="s">
        <v>1242</v>
      </c>
      <c r="K26652" t="str">
        <f>IFERROR(VLOOKUP(H26652*1,'Merkleinc Datafeeds FY19Q2 wk12'!$A$1:$B$20000,2,1),"")</f>
        <v/>
      </c>
    </row>
    <row r="26653" spans="1:11" x14ac:dyDescent="0.25">
      <c r="D26653" t="s">
        <v>496</v>
      </c>
      <c r="E26653" t="s">
        <v>1242</v>
      </c>
      <c r="K26653" t="str">
        <f>IFERROR(VLOOKUP(H26653*1,'Merkleinc Datafeeds FY19Q2 wk12'!$A$1:$B$20000,2,1),"")</f>
        <v/>
      </c>
    </row>
    <row r="26654" spans="1:11" x14ac:dyDescent="0.25">
      <c r="D26654" t="s">
        <v>232</v>
      </c>
      <c r="E26654" t="s">
        <v>1242</v>
      </c>
      <c r="K26654" t="str">
        <f>IFERROR(VLOOKUP(H26654*1,'Merkleinc Datafeeds FY19Q2 wk12'!$A$1:$B$20000,2,1),"")</f>
        <v/>
      </c>
    </row>
    <row r="26655" spans="1:11" x14ac:dyDescent="0.25">
      <c r="D26655" t="s">
        <v>218</v>
      </c>
      <c r="E26655" t="s">
        <v>1242</v>
      </c>
      <c r="K26655" t="str">
        <f>IFERROR(VLOOKUP(H26655*1,'Merkleinc Datafeeds FY19Q2 wk12'!$A$1:$B$20000,2,1),"")</f>
        <v/>
      </c>
    </row>
    <row r="26656" spans="1:11" x14ac:dyDescent="0.25">
      <c r="D26656" t="s">
        <v>1029</v>
      </c>
      <c r="E26656" t="s">
        <v>1242</v>
      </c>
      <c r="K26656" t="str">
        <f>IFERROR(VLOOKUP(H26656*1,'Merkleinc Datafeeds FY19Q2 wk12'!$A$1:$B$20000,2,1),"")</f>
        <v/>
      </c>
    </row>
    <row r="26657" spans="1:11" x14ac:dyDescent="0.25">
      <c r="D26657" t="s">
        <v>218</v>
      </c>
      <c r="E26657" t="s">
        <v>1242</v>
      </c>
      <c r="K26657" t="str">
        <f>IFERROR(VLOOKUP(H26657*1,'Merkleinc Datafeeds FY19Q2 wk12'!$A$1:$B$20000,2,1),"")</f>
        <v/>
      </c>
    </row>
    <row r="26658" spans="1:11" x14ac:dyDescent="0.25">
      <c r="D26658" t="s">
        <v>218</v>
      </c>
      <c r="E26658" t="s">
        <v>1242</v>
      </c>
      <c r="K26658" t="str">
        <f>IFERROR(VLOOKUP(H26658*1,'Merkleinc Datafeeds FY19Q2 wk12'!$A$1:$B$20000,2,1),"")</f>
        <v/>
      </c>
    </row>
    <row r="26659" spans="1:11" x14ac:dyDescent="0.25">
      <c r="D26659" t="s">
        <v>216</v>
      </c>
      <c r="E26659" t="s">
        <v>1242</v>
      </c>
      <c r="K26659" t="str">
        <f>IFERROR(VLOOKUP(H26659*1,'Merkleinc Datafeeds FY19Q2 wk12'!$A$1:$B$20000,2,1),"")</f>
        <v/>
      </c>
    </row>
    <row r="26660" spans="1:11" x14ac:dyDescent="0.25">
      <c r="D26660" t="s">
        <v>216</v>
      </c>
      <c r="E26660" t="s">
        <v>1242</v>
      </c>
      <c r="K26660" t="str">
        <f>IFERROR(VLOOKUP(H26660*1,'Merkleinc Datafeeds FY19Q2 wk12'!$A$1:$B$20000,2,1),"")</f>
        <v/>
      </c>
    </row>
    <row r="26661" spans="1:11" x14ac:dyDescent="0.25">
      <c r="D26661" t="s">
        <v>216</v>
      </c>
      <c r="E26661" t="s">
        <v>1244</v>
      </c>
      <c r="K26661" t="str">
        <f>IFERROR(VLOOKUP(H26661*1,'Merkleinc Datafeeds FY19Q2 wk12'!$A$1:$B$20000,2,1),"")</f>
        <v/>
      </c>
    </row>
    <row r="26662" spans="1:11" x14ac:dyDescent="0.25">
      <c r="D26662" t="s">
        <v>216</v>
      </c>
      <c r="K26662" t="str">
        <f>IFERROR(VLOOKUP(H26662*1,'Merkleinc Datafeeds FY19Q2 wk12'!$A$1:$B$20000,2,1),"")</f>
        <v/>
      </c>
    </row>
    <row r="26663" spans="1:11" x14ac:dyDescent="0.25">
      <c r="D26663" t="s">
        <v>216</v>
      </c>
      <c r="K26663" t="str">
        <f>IFERROR(VLOOKUP(H26663*1,'Merkleinc Datafeeds FY19Q2 wk12'!$A$1:$B$20000,2,1),"")</f>
        <v/>
      </c>
    </row>
    <row r="26664" spans="1:11" x14ac:dyDescent="0.25">
      <c r="D26664" t="s">
        <v>1091</v>
      </c>
      <c r="K26664" t="str">
        <f>IFERROR(VLOOKUP(H26664*1,'Merkleinc Datafeeds FY19Q2 wk12'!$A$1:$B$20000,2,1),"")</f>
        <v/>
      </c>
    </row>
    <row r="26665" spans="1:11" x14ac:dyDescent="0.25">
      <c r="D26665" t="s">
        <v>1091</v>
      </c>
      <c r="K26665" t="str">
        <f>IFERROR(VLOOKUP(H26665*1,'Merkleinc Datafeeds FY19Q2 wk12'!$A$1:$B$20000,2,1),"")</f>
        <v/>
      </c>
    </row>
    <row r="26666" spans="1:11" x14ac:dyDescent="0.25">
      <c r="D26666" t="s">
        <v>1091</v>
      </c>
      <c r="K26666" t="str">
        <f>IFERROR(VLOOKUP(H26666*1,'Merkleinc Datafeeds FY19Q2 wk12'!$A$1:$B$20000,2,1),"")</f>
        <v/>
      </c>
    </row>
    <row r="26667" spans="1:11" x14ac:dyDescent="0.25">
      <c r="D26667" t="s">
        <v>274</v>
      </c>
      <c r="K26667" t="str">
        <f>IFERROR(VLOOKUP(H26667*1,'Merkleinc Datafeeds FY19Q2 wk12'!$A$1:$B$20000,2,1),"")</f>
        <v/>
      </c>
    </row>
    <row r="26668" spans="1:11" x14ac:dyDescent="0.25">
      <c r="D26668" t="s">
        <v>444</v>
      </c>
      <c r="K26668" t="str">
        <f>IFERROR(VLOOKUP(H26668*1,'Merkleinc Datafeeds FY19Q2 wk12'!$A$1:$B$20000,2,1),"")</f>
        <v/>
      </c>
    </row>
    <row r="26669" spans="1:11" x14ac:dyDescent="0.25">
      <c r="A26669">
        <v>3423561530</v>
      </c>
      <c r="B26669" t="s">
        <v>1244</v>
      </c>
      <c r="D26669" t="s">
        <v>444</v>
      </c>
      <c r="K26669" t="str">
        <f>IFERROR(VLOOKUP(H26669*1,'Merkleinc Datafeeds FY19Q2 wk12'!$A$1:$B$20000,2,1),"")</f>
        <v/>
      </c>
    </row>
    <row r="26670" spans="1:11" x14ac:dyDescent="0.25">
      <c r="A26670">
        <v>3423561530</v>
      </c>
      <c r="B26670" t="s">
        <v>1244</v>
      </c>
      <c r="D26670" t="s">
        <v>444</v>
      </c>
      <c r="K26670" t="str">
        <f>IFERROR(VLOOKUP(H26670*1,'Merkleinc Datafeeds FY19Q2 wk12'!$A$1:$B$20000,2,1),"")</f>
        <v/>
      </c>
    </row>
    <row r="26671" spans="1:11" x14ac:dyDescent="0.25">
      <c r="A26671">
        <v>2538260112</v>
      </c>
      <c r="B26671" t="s">
        <v>1244</v>
      </c>
      <c r="D26671" t="s">
        <v>444</v>
      </c>
      <c r="K26671" t="str">
        <f>IFERROR(VLOOKUP(H26671*1,'Merkleinc Datafeeds FY19Q2 wk12'!$A$1:$B$20000,2,1),"")</f>
        <v/>
      </c>
    </row>
    <row r="26672" spans="1:11" x14ac:dyDescent="0.25">
      <c r="D26672" t="s">
        <v>444</v>
      </c>
      <c r="K26672" t="str">
        <f>IFERROR(VLOOKUP(H26672*1,'Merkleinc Datafeeds FY19Q2 wk12'!$A$1:$B$20000,2,1),"")</f>
        <v/>
      </c>
    </row>
    <row r="26673" spans="1:11" x14ac:dyDescent="0.25">
      <c r="A26673">
        <v>2483502137</v>
      </c>
      <c r="B26673" t="s">
        <v>1242</v>
      </c>
      <c r="D26673" t="s">
        <v>444</v>
      </c>
      <c r="K26673" t="str">
        <f>IFERROR(VLOOKUP(H26673*1,'Merkleinc Datafeeds FY19Q2 wk12'!$A$1:$B$20000,2,1),"")</f>
        <v/>
      </c>
    </row>
    <row r="26674" spans="1:11" x14ac:dyDescent="0.25">
      <c r="A26674">
        <v>2483502137</v>
      </c>
      <c r="B26674" t="s">
        <v>1242</v>
      </c>
      <c r="D26674" t="s">
        <v>444</v>
      </c>
      <c r="K26674" t="str">
        <f>IFERROR(VLOOKUP(H26674*1,'Merkleinc Datafeeds FY19Q2 wk12'!$A$1:$B$20000,2,1),"")</f>
        <v/>
      </c>
    </row>
    <row r="26675" spans="1:11" x14ac:dyDescent="0.25">
      <c r="A26675">
        <v>2483502137</v>
      </c>
      <c r="B26675" t="s">
        <v>1242</v>
      </c>
      <c r="D26675" t="s">
        <v>444</v>
      </c>
      <c r="K26675" t="str">
        <f>IFERROR(VLOOKUP(H26675*1,'Merkleinc Datafeeds FY19Q2 wk12'!$A$1:$B$20000,2,1),"")</f>
        <v/>
      </c>
    </row>
    <row r="26676" spans="1:11" x14ac:dyDescent="0.25">
      <c r="A26676">
        <v>2612027353</v>
      </c>
      <c r="B26676" t="s">
        <v>1242</v>
      </c>
      <c r="D26676" t="s">
        <v>444</v>
      </c>
      <c r="K26676" t="str">
        <f>IFERROR(VLOOKUP(H26676*1,'Merkleinc Datafeeds FY19Q2 wk12'!$A$1:$B$20000,2,1),"")</f>
        <v/>
      </c>
    </row>
    <row r="26677" spans="1:11" x14ac:dyDescent="0.25">
      <c r="A26677">
        <v>2612027353</v>
      </c>
      <c r="B26677" t="s">
        <v>1242</v>
      </c>
      <c r="D26677" t="s">
        <v>444</v>
      </c>
      <c r="K26677" t="str">
        <f>IFERROR(VLOOKUP(H26677*1,'Merkleinc Datafeeds FY19Q2 wk12'!$A$1:$B$20000,2,1),"")</f>
        <v/>
      </c>
    </row>
    <row r="26678" spans="1:11" x14ac:dyDescent="0.25">
      <c r="A26678">
        <v>1766584030</v>
      </c>
      <c r="B26678" t="s">
        <v>1244</v>
      </c>
      <c r="D26678" t="s">
        <v>697</v>
      </c>
      <c r="K26678" t="str">
        <f>IFERROR(VLOOKUP(H26678*1,'Merkleinc Datafeeds FY19Q2 wk12'!$A$1:$B$20000,2,1),"")</f>
        <v/>
      </c>
    </row>
    <row r="26679" spans="1:11" x14ac:dyDescent="0.25">
      <c r="A26679">
        <v>2308244888</v>
      </c>
      <c r="B26679" t="s">
        <v>1244</v>
      </c>
      <c r="D26679" t="s">
        <v>697</v>
      </c>
      <c r="K26679" t="str">
        <f>IFERROR(VLOOKUP(H26679*1,'Merkleinc Datafeeds FY19Q2 wk12'!$A$1:$B$20000,2,1),"")</f>
        <v/>
      </c>
    </row>
    <row r="26680" spans="1:11" x14ac:dyDescent="0.25">
      <c r="A26680">
        <v>3037697777</v>
      </c>
      <c r="B26680" t="s">
        <v>1327</v>
      </c>
      <c r="D26680" t="s">
        <v>697</v>
      </c>
      <c r="E26680" t="s">
        <v>1244</v>
      </c>
      <c r="K26680" t="str">
        <f>IFERROR(VLOOKUP(H26680*1,'Merkleinc Datafeeds FY19Q2 wk12'!$A$1:$B$20000,2,1),"")</f>
        <v/>
      </c>
    </row>
    <row r="26681" spans="1:11" x14ac:dyDescent="0.25">
      <c r="D26681" t="s">
        <v>697</v>
      </c>
      <c r="E26681" t="s">
        <v>1244</v>
      </c>
      <c r="K26681" t="str">
        <f>IFERROR(VLOOKUP(H26681*1,'Merkleinc Datafeeds FY19Q2 wk12'!$A$1:$B$20000,2,1),"")</f>
        <v/>
      </c>
    </row>
    <row r="26682" spans="1:11" x14ac:dyDescent="0.25">
      <c r="A26682">
        <v>2538260112</v>
      </c>
      <c r="B26682" t="s">
        <v>1244</v>
      </c>
      <c r="D26682" t="s">
        <v>697</v>
      </c>
      <c r="E26682" t="s">
        <v>1244</v>
      </c>
      <c r="K26682" t="str">
        <f>IFERROR(VLOOKUP(H26682*1,'Merkleinc Datafeeds FY19Q2 wk12'!$A$1:$B$20000,2,1),"")</f>
        <v/>
      </c>
    </row>
    <row r="26683" spans="1:11" x14ac:dyDescent="0.25">
      <c r="A26683">
        <v>1702742813</v>
      </c>
      <c r="B26683" t="s">
        <v>1244</v>
      </c>
      <c r="D26683" t="s">
        <v>697</v>
      </c>
      <c r="K26683" t="str">
        <f>IFERROR(VLOOKUP(H26683*1,'Merkleinc Datafeeds FY19Q2 wk12'!$A$1:$B$20000,2,1),"")</f>
        <v/>
      </c>
    </row>
    <row r="26684" spans="1:11" x14ac:dyDescent="0.25">
      <c r="A26684">
        <v>2469119061</v>
      </c>
      <c r="B26684" t="s">
        <v>1244</v>
      </c>
      <c r="D26684" t="s">
        <v>697</v>
      </c>
      <c r="E26684" t="s">
        <v>1242</v>
      </c>
      <c r="K26684" t="str">
        <f>IFERROR(VLOOKUP(H26684*1,'Merkleinc Datafeeds FY19Q2 wk12'!$A$1:$B$20000,2,1),"")</f>
        <v/>
      </c>
    </row>
    <row r="26685" spans="1:11" x14ac:dyDescent="0.25">
      <c r="A26685">
        <v>1702788711</v>
      </c>
      <c r="B26685" t="s">
        <v>1244</v>
      </c>
      <c r="D26685" t="s">
        <v>697</v>
      </c>
      <c r="E26685" t="s">
        <v>1242</v>
      </c>
      <c r="K26685" t="str">
        <f>IFERROR(VLOOKUP(H26685*1,'Merkleinc Datafeeds FY19Q2 wk12'!$A$1:$B$20000,2,1),"")</f>
        <v/>
      </c>
    </row>
    <row r="26686" spans="1:11" x14ac:dyDescent="0.25">
      <c r="A26686">
        <v>1702790458</v>
      </c>
      <c r="B26686" t="s">
        <v>1244</v>
      </c>
      <c r="D26686" t="s">
        <v>363</v>
      </c>
      <c r="E26686" t="s">
        <v>1242</v>
      </c>
      <c r="K26686" t="str">
        <f>IFERROR(VLOOKUP(H26686*1,'Merkleinc Datafeeds FY19Q2 wk12'!$A$1:$B$20000,2,1),"")</f>
        <v/>
      </c>
    </row>
    <row r="26687" spans="1:11" x14ac:dyDescent="0.25">
      <c r="A26687">
        <v>1702790458</v>
      </c>
      <c r="B26687" t="s">
        <v>1244</v>
      </c>
      <c r="D26687" t="s">
        <v>363</v>
      </c>
      <c r="E26687" t="s">
        <v>1242</v>
      </c>
      <c r="K26687" t="str">
        <f>IFERROR(VLOOKUP(H26687*1,'Merkleinc Datafeeds FY19Q2 wk12'!$A$1:$B$20000,2,1),"")</f>
        <v/>
      </c>
    </row>
    <row r="26688" spans="1:11" x14ac:dyDescent="0.25">
      <c r="A26688">
        <v>3379989861</v>
      </c>
      <c r="B26688" t="s">
        <v>1244</v>
      </c>
      <c r="D26688" t="s">
        <v>343</v>
      </c>
      <c r="E26688" t="s">
        <v>1242</v>
      </c>
      <c r="K26688" t="str">
        <f>IFERROR(VLOOKUP(H26688*1,'Merkleinc Datafeeds FY19Q2 wk12'!$A$1:$B$20000,2,1),"")</f>
        <v/>
      </c>
    </row>
    <row r="26689" spans="1:11" x14ac:dyDescent="0.25">
      <c r="A26689">
        <v>1873055521</v>
      </c>
      <c r="B26689" t="s">
        <v>1245</v>
      </c>
      <c r="D26689" t="s">
        <v>701</v>
      </c>
      <c r="E26689" t="s">
        <v>1244</v>
      </c>
      <c r="K26689" t="str">
        <f>IFERROR(VLOOKUP(H26689*1,'Merkleinc Datafeeds FY19Q2 wk12'!$A$1:$B$20000,2,1),"")</f>
        <v/>
      </c>
    </row>
    <row r="26690" spans="1:11" x14ac:dyDescent="0.25">
      <c r="A26690">
        <v>1873055521</v>
      </c>
      <c r="B26690" t="s">
        <v>1245</v>
      </c>
      <c r="D26690" t="s">
        <v>218</v>
      </c>
      <c r="E26690" t="s">
        <v>1244</v>
      </c>
      <c r="K26690" t="str">
        <f>IFERROR(VLOOKUP(H26690*1,'Merkleinc Datafeeds FY19Q2 wk12'!$A$1:$B$20000,2,1),"")</f>
        <v/>
      </c>
    </row>
    <row r="26691" spans="1:11" x14ac:dyDescent="0.25">
      <c r="A26691">
        <v>2874951597</v>
      </c>
      <c r="B26691" t="s">
        <v>1244</v>
      </c>
      <c r="D26691" t="s">
        <v>218</v>
      </c>
      <c r="E26691" t="s">
        <v>1327</v>
      </c>
      <c r="K26691" t="str">
        <f>IFERROR(VLOOKUP(H26691*1,'Merkleinc Datafeeds FY19Q2 wk12'!$A$1:$B$20000,2,1),"")</f>
        <v/>
      </c>
    </row>
    <row r="26692" spans="1:11" x14ac:dyDescent="0.25">
      <c r="A26692">
        <v>1702762480</v>
      </c>
      <c r="B26692" t="s">
        <v>1244</v>
      </c>
      <c r="D26692" t="s">
        <v>218</v>
      </c>
      <c r="K26692" t="str">
        <f>IFERROR(VLOOKUP(H26692*1,'Merkleinc Datafeeds FY19Q2 wk12'!$A$1:$B$20000,2,1),"")</f>
        <v/>
      </c>
    </row>
    <row r="26693" spans="1:11" x14ac:dyDescent="0.25">
      <c r="A26693">
        <v>1702762480</v>
      </c>
      <c r="B26693" t="s">
        <v>1244</v>
      </c>
      <c r="D26693" t="s">
        <v>216</v>
      </c>
      <c r="E26693" t="s">
        <v>1244</v>
      </c>
      <c r="K26693" t="str">
        <f>IFERROR(VLOOKUP(H26693*1,'Merkleinc Datafeeds FY19Q2 wk12'!$A$1:$B$20000,2,1),"")</f>
        <v/>
      </c>
    </row>
    <row r="26694" spans="1:11" x14ac:dyDescent="0.25">
      <c r="A26694">
        <v>1702762480</v>
      </c>
      <c r="B26694" t="s">
        <v>1244</v>
      </c>
      <c r="D26694" t="s">
        <v>216</v>
      </c>
      <c r="E26694" t="s">
        <v>1244</v>
      </c>
      <c r="K26694" t="str">
        <f>IFERROR(VLOOKUP(H26694*1,'Merkleinc Datafeeds FY19Q2 wk12'!$A$1:$B$20000,2,1),"")</f>
        <v/>
      </c>
    </row>
    <row r="26695" spans="1:11" x14ac:dyDescent="0.25">
      <c r="A26695">
        <v>1702688608</v>
      </c>
      <c r="B26695" t="s">
        <v>1244</v>
      </c>
      <c r="D26695" t="s">
        <v>894</v>
      </c>
      <c r="E26695" t="s">
        <v>1244</v>
      </c>
      <c r="K26695" t="str">
        <f>IFERROR(VLOOKUP(H26695*1,'Merkleinc Datafeeds FY19Q2 wk12'!$A$1:$B$20000,2,1),"")</f>
        <v/>
      </c>
    </row>
    <row r="26696" spans="1:11" x14ac:dyDescent="0.25">
      <c r="A26696">
        <v>1873115747</v>
      </c>
      <c r="B26696" t="s">
        <v>1244</v>
      </c>
      <c r="D26696" t="s">
        <v>450</v>
      </c>
      <c r="E26696" t="s">
        <v>1244</v>
      </c>
      <c r="K26696" t="str">
        <f>IFERROR(VLOOKUP(H26696*1,'Merkleinc Datafeeds FY19Q2 wk12'!$A$1:$B$20000,2,1),"")</f>
        <v/>
      </c>
    </row>
    <row r="26697" spans="1:11" x14ac:dyDescent="0.25">
      <c r="A26697">
        <v>3431223157</v>
      </c>
      <c r="B26697" t="s">
        <v>1244</v>
      </c>
      <c r="D26697" t="s">
        <v>270</v>
      </c>
      <c r="E26697" t="s">
        <v>1244</v>
      </c>
      <c r="K26697" t="str">
        <f>IFERROR(VLOOKUP(H26697*1,'Merkleinc Datafeeds FY19Q2 wk12'!$A$1:$B$20000,2,1),"")</f>
        <v/>
      </c>
    </row>
    <row r="26698" spans="1:11" x14ac:dyDescent="0.25">
      <c r="A26698">
        <v>3431223157</v>
      </c>
      <c r="B26698" t="s">
        <v>1244</v>
      </c>
      <c r="D26698" t="s">
        <v>717</v>
      </c>
      <c r="E26698" t="s">
        <v>1244</v>
      </c>
      <c r="K26698" t="str">
        <f>IFERROR(VLOOKUP(H26698*1,'Merkleinc Datafeeds FY19Q2 wk12'!$A$1:$B$20000,2,1),"")</f>
        <v/>
      </c>
    </row>
    <row r="26699" spans="1:11" x14ac:dyDescent="0.25">
      <c r="A26699">
        <v>1702768698</v>
      </c>
      <c r="B26699" t="s">
        <v>1245</v>
      </c>
      <c r="D26699" t="s">
        <v>343</v>
      </c>
      <c r="E26699" t="s">
        <v>1244</v>
      </c>
      <c r="K26699" t="str">
        <f>IFERROR(VLOOKUP(H26699*1,'Merkleinc Datafeeds FY19Q2 wk12'!$A$1:$B$20000,2,1),"")</f>
        <v/>
      </c>
    </row>
    <row r="26700" spans="1:11" x14ac:dyDescent="0.25">
      <c r="A26700">
        <v>1702768698</v>
      </c>
      <c r="B26700" t="s">
        <v>1245</v>
      </c>
      <c r="D26700" t="s">
        <v>825</v>
      </c>
      <c r="E26700" t="s">
        <v>1245</v>
      </c>
      <c r="K26700" t="str">
        <f>IFERROR(VLOOKUP(H26700*1,'Merkleinc Datafeeds FY19Q2 wk12'!$A$1:$B$20000,2,1),"")</f>
        <v/>
      </c>
    </row>
    <row r="26701" spans="1:11" x14ac:dyDescent="0.25">
      <c r="A26701">
        <v>2915446282</v>
      </c>
      <c r="B26701" t="s">
        <v>1242</v>
      </c>
      <c r="D26701" t="s">
        <v>1107</v>
      </c>
      <c r="E26701" t="s">
        <v>1245</v>
      </c>
      <c r="K26701" t="str">
        <f>IFERROR(VLOOKUP(H26701*1,'Merkleinc Datafeeds FY19Q2 wk12'!$A$1:$B$20000,2,1),"")</f>
        <v/>
      </c>
    </row>
    <row r="26702" spans="1:11" x14ac:dyDescent="0.25">
      <c r="A26702">
        <v>2915446282</v>
      </c>
      <c r="B26702" t="s">
        <v>1242</v>
      </c>
      <c r="D26702" t="s">
        <v>1112</v>
      </c>
      <c r="E26702" t="s">
        <v>1244</v>
      </c>
      <c r="K26702" t="str">
        <f>IFERROR(VLOOKUP(H26702*1,'Merkleinc Datafeeds FY19Q2 wk12'!$A$1:$B$20000,2,1),"")</f>
        <v/>
      </c>
    </row>
    <row r="26703" spans="1:11" x14ac:dyDescent="0.25">
      <c r="A26703">
        <v>2915446282</v>
      </c>
      <c r="B26703" t="s">
        <v>1242</v>
      </c>
      <c r="D26703" t="s">
        <v>774</v>
      </c>
      <c r="E26703" t="s">
        <v>1244</v>
      </c>
      <c r="K26703" t="str">
        <f>IFERROR(VLOOKUP(H26703*1,'Merkleinc Datafeeds FY19Q2 wk12'!$A$1:$B$20000,2,1),"")</f>
        <v/>
      </c>
    </row>
    <row r="26704" spans="1:11" x14ac:dyDescent="0.25">
      <c r="A26704">
        <v>2915446282</v>
      </c>
      <c r="B26704" t="s">
        <v>1242</v>
      </c>
      <c r="D26704" t="s">
        <v>774</v>
      </c>
      <c r="E26704" t="s">
        <v>1244</v>
      </c>
      <c r="K26704" t="str">
        <f>IFERROR(VLOOKUP(H26704*1,'Merkleinc Datafeeds FY19Q2 wk12'!$A$1:$B$20000,2,1),"")</f>
        <v/>
      </c>
    </row>
    <row r="26705" spans="1:11" x14ac:dyDescent="0.25">
      <c r="A26705">
        <v>1702780735</v>
      </c>
      <c r="B26705" t="s">
        <v>1244</v>
      </c>
      <c r="D26705" t="s">
        <v>752</v>
      </c>
      <c r="E26705" t="s">
        <v>1244</v>
      </c>
      <c r="K26705" t="str">
        <f>IFERROR(VLOOKUP(H26705*1,'Merkleinc Datafeeds FY19Q2 wk12'!$A$1:$B$20000,2,1),"")</f>
        <v/>
      </c>
    </row>
    <row r="26706" spans="1:11" x14ac:dyDescent="0.25">
      <c r="A26706">
        <v>2125147102</v>
      </c>
      <c r="B26706" t="s">
        <v>1244</v>
      </c>
      <c r="D26706" t="s">
        <v>233</v>
      </c>
      <c r="E26706" t="s">
        <v>1244</v>
      </c>
      <c r="K26706" t="str">
        <f>IFERROR(VLOOKUP(H26706*1,'Merkleinc Datafeeds FY19Q2 wk12'!$A$1:$B$20000,2,1),"")</f>
        <v/>
      </c>
    </row>
    <row r="26707" spans="1:11" x14ac:dyDescent="0.25">
      <c r="A26707">
        <v>2125147102</v>
      </c>
      <c r="B26707" t="s">
        <v>1244</v>
      </c>
      <c r="D26707" t="s">
        <v>233</v>
      </c>
      <c r="E26707" t="s">
        <v>1244</v>
      </c>
      <c r="K26707" t="str">
        <f>IFERROR(VLOOKUP(H26707*1,'Merkleinc Datafeeds FY19Q2 wk12'!$A$1:$B$20000,2,1),"")</f>
        <v/>
      </c>
    </row>
    <row r="26708" spans="1:11" x14ac:dyDescent="0.25">
      <c r="A26708">
        <v>1702768781</v>
      </c>
      <c r="B26708" t="s">
        <v>1244</v>
      </c>
      <c r="D26708" t="s">
        <v>299</v>
      </c>
      <c r="E26708" t="s">
        <v>1244</v>
      </c>
      <c r="K26708" t="str">
        <f>IFERROR(VLOOKUP(H26708*1,'Merkleinc Datafeeds FY19Q2 wk12'!$A$1:$B$20000,2,1),"")</f>
        <v/>
      </c>
    </row>
    <row r="26709" spans="1:11" x14ac:dyDescent="0.25">
      <c r="A26709">
        <v>1702732805</v>
      </c>
      <c r="B26709" t="s">
        <v>1244</v>
      </c>
      <c r="D26709" t="s">
        <v>989</v>
      </c>
      <c r="E26709" t="s">
        <v>1244</v>
      </c>
      <c r="K26709" t="str">
        <f>IFERROR(VLOOKUP(H26709*1,'Merkleinc Datafeeds FY19Q2 wk12'!$A$1:$B$20000,2,1),"")</f>
        <v/>
      </c>
    </row>
    <row r="26710" spans="1:11" x14ac:dyDescent="0.25">
      <c r="A26710">
        <v>1702732805</v>
      </c>
      <c r="B26710" t="s">
        <v>1244</v>
      </c>
      <c r="D26710" t="s">
        <v>989</v>
      </c>
      <c r="E26710" t="s">
        <v>1245</v>
      </c>
      <c r="K26710" t="str">
        <f>IFERROR(VLOOKUP(H26710*1,'Merkleinc Datafeeds FY19Q2 wk12'!$A$1:$B$20000,2,1),"")</f>
        <v/>
      </c>
    </row>
    <row r="26711" spans="1:11" x14ac:dyDescent="0.25">
      <c r="A26711">
        <v>1702732805</v>
      </c>
      <c r="B26711" t="s">
        <v>1244</v>
      </c>
      <c r="D26711" t="s">
        <v>989</v>
      </c>
      <c r="E26711" t="s">
        <v>1245</v>
      </c>
      <c r="K26711" t="str">
        <f>IFERROR(VLOOKUP(H26711*1,'Merkleinc Datafeeds FY19Q2 wk12'!$A$1:$B$20000,2,1),"")</f>
        <v/>
      </c>
    </row>
    <row r="26712" spans="1:11" x14ac:dyDescent="0.25">
      <c r="A26712">
        <v>1702732805</v>
      </c>
      <c r="B26712" t="s">
        <v>1244</v>
      </c>
      <c r="D26712" t="s">
        <v>320</v>
      </c>
      <c r="E26712" t="s">
        <v>1242</v>
      </c>
      <c r="K26712" t="str">
        <f>IFERROR(VLOOKUP(H26712*1,'Merkleinc Datafeeds FY19Q2 wk12'!$A$1:$B$20000,2,1),"")</f>
        <v/>
      </c>
    </row>
    <row r="26713" spans="1:11" x14ac:dyDescent="0.25">
      <c r="A26713">
        <v>1702732805</v>
      </c>
      <c r="B26713" t="s">
        <v>1244</v>
      </c>
      <c r="D26713" t="s">
        <v>219</v>
      </c>
      <c r="E26713" t="s">
        <v>1242</v>
      </c>
      <c r="K26713" t="str">
        <f>IFERROR(VLOOKUP(H26713*1,'Merkleinc Datafeeds FY19Q2 wk12'!$A$1:$B$20000,2,1),"")</f>
        <v/>
      </c>
    </row>
    <row r="26714" spans="1:11" x14ac:dyDescent="0.25">
      <c r="A26714">
        <v>1702732805</v>
      </c>
      <c r="B26714" t="s">
        <v>1244</v>
      </c>
      <c r="D26714" t="s">
        <v>1104</v>
      </c>
      <c r="E26714" t="s">
        <v>1242</v>
      </c>
      <c r="K26714" t="str">
        <f>IFERROR(VLOOKUP(H26714*1,'Merkleinc Datafeeds FY19Q2 wk12'!$A$1:$B$20000,2,1),"")</f>
        <v/>
      </c>
    </row>
    <row r="26715" spans="1:11" x14ac:dyDescent="0.25">
      <c r="A26715">
        <v>1702732805</v>
      </c>
      <c r="B26715" t="s">
        <v>1244</v>
      </c>
      <c r="D26715" t="s">
        <v>1104</v>
      </c>
      <c r="E26715" t="s">
        <v>1242</v>
      </c>
      <c r="K26715" t="str">
        <f>IFERROR(VLOOKUP(H26715*1,'Merkleinc Datafeeds FY19Q2 wk12'!$A$1:$B$20000,2,1),"")</f>
        <v/>
      </c>
    </row>
    <row r="26716" spans="1:11" x14ac:dyDescent="0.25">
      <c r="A26716">
        <v>1702732805</v>
      </c>
      <c r="B26716" t="s">
        <v>1244</v>
      </c>
      <c r="D26716" t="s">
        <v>230</v>
      </c>
      <c r="E26716" t="s">
        <v>1244</v>
      </c>
      <c r="K26716" t="str">
        <f>IFERROR(VLOOKUP(H26716*1,'Merkleinc Datafeeds FY19Q2 wk12'!$A$1:$B$20000,2,1),"")</f>
        <v/>
      </c>
    </row>
    <row r="26717" spans="1:11" x14ac:dyDescent="0.25">
      <c r="A26717">
        <v>1702732805</v>
      </c>
      <c r="B26717" t="s">
        <v>1244</v>
      </c>
      <c r="D26717" t="s">
        <v>230</v>
      </c>
      <c r="E26717" t="s">
        <v>1244</v>
      </c>
      <c r="K26717" t="str">
        <f>IFERROR(VLOOKUP(H26717*1,'Merkleinc Datafeeds FY19Q2 wk12'!$A$1:$B$20000,2,1),"")</f>
        <v/>
      </c>
    </row>
    <row r="26718" spans="1:11" x14ac:dyDescent="0.25">
      <c r="A26718">
        <v>1702732805</v>
      </c>
      <c r="B26718" t="s">
        <v>1244</v>
      </c>
      <c r="D26718" t="s">
        <v>217</v>
      </c>
      <c r="E26718" t="s">
        <v>1244</v>
      </c>
      <c r="K26718" t="str">
        <f>IFERROR(VLOOKUP(H26718*1,'Merkleinc Datafeeds FY19Q2 wk12'!$A$1:$B$20000,2,1),"")</f>
        <v/>
      </c>
    </row>
    <row r="26719" spans="1:11" x14ac:dyDescent="0.25">
      <c r="A26719">
        <v>1702732805</v>
      </c>
      <c r="B26719" t="s">
        <v>1244</v>
      </c>
      <c r="D26719" t="s">
        <v>217</v>
      </c>
      <c r="E26719" t="s">
        <v>1244</v>
      </c>
      <c r="K26719" t="str">
        <f>IFERROR(VLOOKUP(H26719*1,'Merkleinc Datafeeds FY19Q2 wk12'!$A$1:$B$20000,2,1),"")</f>
        <v/>
      </c>
    </row>
    <row r="26720" spans="1:11" x14ac:dyDescent="0.25">
      <c r="A26720">
        <v>1702732805</v>
      </c>
      <c r="B26720" t="s">
        <v>1244</v>
      </c>
      <c r="D26720" t="s">
        <v>217</v>
      </c>
      <c r="E26720" t="s">
        <v>1244</v>
      </c>
      <c r="K26720" t="str">
        <f>IFERROR(VLOOKUP(H26720*1,'Merkleinc Datafeeds FY19Q2 wk12'!$A$1:$B$20000,2,1),"")</f>
        <v/>
      </c>
    </row>
    <row r="26721" spans="1:11" x14ac:dyDescent="0.25">
      <c r="A26721">
        <v>1702732805</v>
      </c>
      <c r="B26721" t="s">
        <v>1244</v>
      </c>
      <c r="D26721" t="s">
        <v>217</v>
      </c>
      <c r="E26721" t="s">
        <v>1244</v>
      </c>
      <c r="K26721" t="str">
        <f>IFERROR(VLOOKUP(H26721*1,'Merkleinc Datafeeds FY19Q2 wk12'!$A$1:$B$20000,2,1),"")</f>
        <v/>
      </c>
    </row>
    <row r="26722" spans="1:11" x14ac:dyDescent="0.25">
      <c r="A26722">
        <v>2130243073</v>
      </c>
      <c r="B26722" t="s">
        <v>1244</v>
      </c>
      <c r="D26722" t="s">
        <v>237</v>
      </c>
      <c r="E26722" t="s">
        <v>1244</v>
      </c>
      <c r="K26722" t="str">
        <f>IFERROR(VLOOKUP(H26722*1,'Merkleinc Datafeeds FY19Q2 wk12'!$A$1:$B$20000,2,1),"")</f>
        <v/>
      </c>
    </row>
    <row r="26723" spans="1:11" x14ac:dyDescent="0.25">
      <c r="D26723" t="s">
        <v>383</v>
      </c>
      <c r="E26723" t="s">
        <v>1244</v>
      </c>
      <c r="K26723" t="str">
        <f>IFERROR(VLOOKUP(H26723*1,'Merkleinc Datafeeds FY19Q2 wk12'!$A$1:$B$20000,2,1),"")</f>
        <v/>
      </c>
    </row>
    <row r="26724" spans="1:11" x14ac:dyDescent="0.25">
      <c r="A26724">
        <v>3402756694</v>
      </c>
      <c r="B26724" t="s">
        <v>1244</v>
      </c>
      <c r="D26724" t="s">
        <v>383</v>
      </c>
      <c r="E26724" t="s">
        <v>1244</v>
      </c>
      <c r="K26724" t="str">
        <f>IFERROR(VLOOKUP(H26724*1,'Merkleinc Datafeeds FY19Q2 wk12'!$A$1:$B$20000,2,1),"")</f>
        <v/>
      </c>
    </row>
    <row r="26725" spans="1:11" x14ac:dyDescent="0.25">
      <c r="A26725">
        <v>3402756694</v>
      </c>
      <c r="B26725" t="s">
        <v>1244</v>
      </c>
      <c r="D26725" t="s">
        <v>443</v>
      </c>
      <c r="E26725" t="s">
        <v>1244</v>
      </c>
      <c r="K26725" t="str">
        <f>IFERROR(VLOOKUP(H26725*1,'Merkleinc Datafeeds FY19Q2 wk12'!$A$1:$B$20000,2,1),"")</f>
        <v/>
      </c>
    </row>
    <row r="26726" spans="1:11" x14ac:dyDescent="0.25">
      <c r="A26726">
        <v>3402756694</v>
      </c>
      <c r="B26726" t="s">
        <v>1244</v>
      </c>
      <c r="D26726" t="s">
        <v>474</v>
      </c>
      <c r="E26726" t="s">
        <v>1244</v>
      </c>
      <c r="K26726" t="str">
        <f>IFERROR(VLOOKUP(H26726*1,'Merkleinc Datafeeds FY19Q2 wk12'!$A$1:$B$20000,2,1),"")</f>
        <v/>
      </c>
    </row>
    <row r="26727" spans="1:11" x14ac:dyDescent="0.25">
      <c r="A26727">
        <v>3402756694</v>
      </c>
      <c r="B26727" t="s">
        <v>1244</v>
      </c>
      <c r="D26727" t="s">
        <v>474</v>
      </c>
      <c r="E26727" t="s">
        <v>1244</v>
      </c>
      <c r="K26727" t="str">
        <f>IFERROR(VLOOKUP(H26727*1,'Merkleinc Datafeeds FY19Q2 wk12'!$A$1:$B$20000,2,1),"")</f>
        <v/>
      </c>
    </row>
    <row r="26728" spans="1:11" x14ac:dyDescent="0.25">
      <c r="A26728">
        <v>3402756694</v>
      </c>
      <c r="B26728" t="s">
        <v>1244</v>
      </c>
      <c r="D26728" t="s">
        <v>474</v>
      </c>
      <c r="E26728" t="s">
        <v>1244</v>
      </c>
      <c r="K26728" t="str">
        <f>IFERROR(VLOOKUP(H26728*1,'Merkleinc Datafeeds FY19Q2 wk12'!$A$1:$B$20000,2,1),"")</f>
        <v/>
      </c>
    </row>
    <row r="26729" spans="1:11" x14ac:dyDescent="0.25">
      <c r="A26729">
        <v>3402756694</v>
      </c>
      <c r="B26729" t="s">
        <v>1244</v>
      </c>
      <c r="D26729" t="s">
        <v>474</v>
      </c>
      <c r="E26729" t="s">
        <v>1244</v>
      </c>
      <c r="K26729" t="str">
        <f>IFERROR(VLOOKUP(H26729*1,'Merkleinc Datafeeds FY19Q2 wk12'!$A$1:$B$20000,2,1),"")</f>
        <v/>
      </c>
    </row>
    <row r="26730" spans="1:11" x14ac:dyDescent="0.25">
      <c r="A26730">
        <v>3402756694</v>
      </c>
      <c r="B26730" t="s">
        <v>1244</v>
      </c>
      <c r="D26730" t="s">
        <v>474</v>
      </c>
      <c r="E26730" t="s">
        <v>1244</v>
      </c>
      <c r="K26730" t="str">
        <f>IFERROR(VLOOKUP(H26730*1,'Merkleinc Datafeeds FY19Q2 wk12'!$A$1:$B$20000,2,1),"")</f>
        <v/>
      </c>
    </row>
    <row r="26731" spans="1:11" x14ac:dyDescent="0.25">
      <c r="A26731">
        <v>3402756694</v>
      </c>
      <c r="B26731" t="s">
        <v>1244</v>
      </c>
      <c r="D26731" t="s">
        <v>474</v>
      </c>
      <c r="E26731" t="s">
        <v>1244</v>
      </c>
      <c r="K26731" t="str">
        <f>IFERROR(VLOOKUP(H26731*1,'Merkleinc Datafeeds FY19Q2 wk12'!$A$1:$B$20000,2,1),"")</f>
        <v/>
      </c>
    </row>
    <row r="26732" spans="1:11" x14ac:dyDescent="0.25">
      <c r="A26732">
        <v>3402756694</v>
      </c>
      <c r="B26732" t="s">
        <v>1244</v>
      </c>
      <c r="D26732" t="s">
        <v>474</v>
      </c>
      <c r="E26732" t="s">
        <v>1244</v>
      </c>
      <c r="K26732" t="str">
        <f>IFERROR(VLOOKUP(H26732*1,'Merkleinc Datafeeds FY19Q2 wk12'!$A$1:$B$20000,2,1),"")</f>
        <v/>
      </c>
    </row>
    <row r="26733" spans="1:11" x14ac:dyDescent="0.25">
      <c r="A26733">
        <v>3402756694</v>
      </c>
      <c r="B26733" t="s">
        <v>1244</v>
      </c>
      <c r="D26733" t="s">
        <v>474</v>
      </c>
      <c r="E26733" t="s">
        <v>1244</v>
      </c>
      <c r="K26733" t="str">
        <f>IFERROR(VLOOKUP(H26733*1,'Merkleinc Datafeeds FY19Q2 wk12'!$A$1:$B$20000,2,1),"")</f>
        <v/>
      </c>
    </row>
    <row r="26734" spans="1:11" x14ac:dyDescent="0.25">
      <c r="A26734">
        <v>3402756694</v>
      </c>
      <c r="B26734" t="s">
        <v>1244</v>
      </c>
      <c r="D26734" t="s">
        <v>474</v>
      </c>
      <c r="K26734" t="str">
        <f>IFERROR(VLOOKUP(H26734*1,'Merkleinc Datafeeds FY19Q2 wk12'!$A$1:$B$20000,2,1),"")</f>
        <v/>
      </c>
    </row>
    <row r="26735" spans="1:11" x14ac:dyDescent="0.25">
      <c r="A26735">
        <v>3402756694</v>
      </c>
      <c r="B26735" t="s">
        <v>1244</v>
      </c>
      <c r="D26735" t="s">
        <v>474</v>
      </c>
      <c r="E26735" t="s">
        <v>1244</v>
      </c>
      <c r="K26735" t="str">
        <f>IFERROR(VLOOKUP(H26735*1,'Merkleinc Datafeeds FY19Q2 wk12'!$A$1:$B$20000,2,1),"")</f>
        <v/>
      </c>
    </row>
    <row r="26736" spans="1:11" x14ac:dyDescent="0.25">
      <c r="A26736">
        <v>3402756694</v>
      </c>
      <c r="B26736" t="s">
        <v>1244</v>
      </c>
      <c r="D26736" t="s">
        <v>474</v>
      </c>
      <c r="E26736" t="s">
        <v>1244</v>
      </c>
      <c r="K26736" t="str">
        <f>IFERROR(VLOOKUP(H26736*1,'Merkleinc Datafeeds FY19Q2 wk12'!$A$1:$B$20000,2,1),"")</f>
        <v/>
      </c>
    </row>
    <row r="26737" spans="1:11" x14ac:dyDescent="0.25">
      <c r="A26737">
        <v>3402756694</v>
      </c>
      <c r="B26737" t="s">
        <v>1244</v>
      </c>
      <c r="D26737" t="s">
        <v>474</v>
      </c>
      <c r="E26737" t="s">
        <v>1244</v>
      </c>
      <c r="K26737" t="str">
        <f>IFERROR(VLOOKUP(H26737*1,'Merkleinc Datafeeds FY19Q2 wk12'!$A$1:$B$20000,2,1),"")</f>
        <v/>
      </c>
    </row>
    <row r="26738" spans="1:11" x14ac:dyDescent="0.25">
      <c r="A26738">
        <v>3402756694</v>
      </c>
      <c r="B26738" t="s">
        <v>1244</v>
      </c>
      <c r="D26738" t="s">
        <v>474</v>
      </c>
      <c r="E26738" t="s">
        <v>1244</v>
      </c>
      <c r="K26738" t="str">
        <f>IFERROR(VLOOKUP(H26738*1,'Merkleinc Datafeeds FY19Q2 wk12'!$A$1:$B$20000,2,1),"")</f>
        <v/>
      </c>
    </row>
    <row r="26739" spans="1:11" x14ac:dyDescent="0.25">
      <c r="A26739">
        <v>3402756694</v>
      </c>
      <c r="B26739" t="s">
        <v>1244</v>
      </c>
      <c r="D26739" t="s">
        <v>297</v>
      </c>
      <c r="E26739" t="s">
        <v>1244</v>
      </c>
      <c r="K26739" t="str">
        <f>IFERROR(VLOOKUP(H26739*1,'Merkleinc Datafeeds FY19Q2 wk12'!$A$1:$B$20000,2,1),"")</f>
        <v/>
      </c>
    </row>
    <row r="26740" spans="1:11" x14ac:dyDescent="0.25">
      <c r="A26740">
        <v>3402756694</v>
      </c>
      <c r="B26740" t="s">
        <v>1244</v>
      </c>
      <c r="D26740" t="s">
        <v>945</v>
      </c>
      <c r="E26740" t="s">
        <v>1244</v>
      </c>
      <c r="K26740" t="str">
        <f>IFERROR(VLOOKUP(H26740*1,'Merkleinc Datafeeds FY19Q2 wk12'!$A$1:$B$20000,2,1),"")</f>
        <v/>
      </c>
    </row>
    <row r="26741" spans="1:11" x14ac:dyDescent="0.25">
      <c r="A26741">
        <v>3402756694</v>
      </c>
      <c r="B26741" t="s">
        <v>1244</v>
      </c>
      <c r="D26741" t="s">
        <v>44</v>
      </c>
      <c r="E26741" t="s">
        <v>1244</v>
      </c>
      <c r="K26741" t="str">
        <f>IFERROR(VLOOKUP(H26741*1,'Merkleinc Datafeeds FY19Q2 wk12'!$A$1:$B$20000,2,1),"")</f>
        <v/>
      </c>
    </row>
    <row r="26742" spans="1:11" x14ac:dyDescent="0.25">
      <c r="A26742">
        <v>3402756694</v>
      </c>
      <c r="B26742" t="s">
        <v>1244</v>
      </c>
      <c r="D26742" t="s">
        <v>44</v>
      </c>
      <c r="E26742" t="s">
        <v>1244</v>
      </c>
      <c r="K26742" t="str">
        <f>IFERROR(VLOOKUP(H26742*1,'Merkleinc Datafeeds FY19Q2 wk12'!$A$1:$B$20000,2,1),"")</f>
        <v/>
      </c>
    </row>
    <row r="26743" spans="1:11" x14ac:dyDescent="0.25">
      <c r="A26743">
        <v>3402756694</v>
      </c>
      <c r="B26743" t="s">
        <v>1244</v>
      </c>
      <c r="D26743" t="s">
        <v>44</v>
      </c>
      <c r="E26743" t="s">
        <v>1244</v>
      </c>
      <c r="K26743" t="str">
        <f>IFERROR(VLOOKUP(H26743*1,'Merkleinc Datafeeds FY19Q2 wk12'!$A$1:$B$20000,2,1),"")</f>
        <v/>
      </c>
    </row>
    <row r="26744" spans="1:11" x14ac:dyDescent="0.25">
      <c r="A26744">
        <v>3402756694</v>
      </c>
      <c r="B26744" t="s">
        <v>1244</v>
      </c>
      <c r="D26744" t="s">
        <v>44</v>
      </c>
      <c r="E26744" t="s">
        <v>1244</v>
      </c>
      <c r="K26744" t="str">
        <f>IFERROR(VLOOKUP(H26744*1,'Merkleinc Datafeeds FY19Q2 wk12'!$A$1:$B$20000,2,1),"")</f>
        <v/>
      </c>
    </row>
    <row r="26745" spans="1:11" x14ac:dyDescent="0.25">
      <c r="A26745">
        <v>3402756694</v>
      </c>
      <c r="B26745" t="s">
        <v>1244</v>
      </c>
      <c r="D26745" t="s">
        <v>44</v>
      </c>
      <c r="E26745" t="s">
        <v>1244</v>
      </c>
      <c r="K26745" t="str">
        <f>IFERROR(VLOOKUP(H26745*1,'Merkleinc Datafeeds FY19Q2 wk12'!$A$1:$B$20000,2,1),"")</f>
        <v/>
      </c>
    </row>
    <row r="26746" spans="1:11" x14ac:dyDescent="0.25">
      <c r="A26746">
        <v>3402756694</v>
      </c>
      <c r="B26746" t="s">
        <v>1244</v>
      </c>
      <c r="D26746" t="s">
        <v>44</v>
      </c>
      <c r="E26746" t="s">
        <v>1244</v>
      </c>
      <c r="K26746" t="str">
        <f>IFERROR(VLOOKUP(H26746*1,'Merkleinc Datafeeds FY19Q2 wk12'!$A$1:$B$20000,2,1),"")</f>
        <v/>
      </c>
    </row>
    <row r="26747" spans="1:11" x14ac:dyDescent="0.25">
      <c r="A26747">
        <v>3402756694</v>
      </c>
      <c r="B26747" t="s">
        <v>1244</v>
      </c>
      <c r="D26747" t="s">
        <v>44</v>
      </c>
      <c r="E26747" t="s">
        <v>1244</v>
      </c>
      <c r="K26747" t="str">
        <f>IFERROR(VLOOKUP(H26747*1,'Merkleinc Datafeeds FY19Q2 wk12'!$A$1:$B$20000,2,1),"")</f>
        <v/>
      </c>
    </row>
    <row r="26748" spans="1:11" x14ac:dyDescent="0.25">
      <c r="A26748">
        <v>3402756694</v>
      </c>
      <c r="B26748" t="s">
        <v>1244</v>
      </c>
      <c r="D26748" t="s">
        <v>44</v>
      </c>
      <c r="E26748" t="s">
        <v>1244</v>
      </c>
      <c r="K26748" t="str">
        <f>IFERROR(VLOOKUP(H26748*1,'Merkleinc Datafeeds FY19Q2 wk12'!$A$1:$B$20000,2,1),"")</f>
        <v/>
      </c>
    </row>
    <row r="26749" spans="1:11" x14ac:dyDescent="0.25">
      <c r="A26749">
        <v>3402756694</v>
      </c>
      <c r="B26749" t="s">
        <v>1244</v>
      </c>
      <c r="D26749" t="s">
        <v>44</v>
      </c>
      <c r="E26749" t="s">
        <v>1244</v>
      </c>
      <c r="K26749" t="str">
        <f>IFERROR(VLOOKUP(H26749*1,'Merkleinc Datafeeds FY19Q2 wk12'!$A$1:$B$20000,2,1),"")</f>
        <v/>
      </c>
    </row>
    <row r="26750" spans="1:11" x14ac:dyDescent="0.25">
      <c r="A26750">
        <v>3402756694</v>
      </c>
      <c r="B26750" t="s">
        <v>1244</v>
      </c>
      <c r="D26750" t="s">
        <v>44</v>
      </c>
      <c r="E26750" t="s">
        <v>1244</v>
      </c>
      <c r="K26750" t="str">
        <f>IFERROR(VLOOKUP(H26750*1,'Merkleinc Datafeeds FY19Q2 wk12'!$A$1:$B$20000,2,1),"")</f>
        <v/>
      </c>
    </row>
    <row r="26751" spans="1:11" x14ac:dyDescent="0.25">
      <c r="A26751">
        <v>3402756694</v>
      </c>
      <c r="B26751" t="s">
        <v>1244</v>
      </c>
      <c r="D26751" t="s">
        <v>44</v>
      </c>
      <c r="E26751" t="s">
        <v>1244</v>
      </c>
      <c r="K26751" t="str">
        <f>IFERROR(VLOOKUP(H26751*1,'Merkleinc Datafeeds FY19Q2 wk12'!$A$1:$B$20000,2,1),"")</f>
        <v/>
      </c>
    </row>
    <row r="26752" spans="1:11" x14ac:dyDescent="0.25">
      <c r="A26752">
        <v>3402756694</v>
      </c>
      <c r="B26752" t="s">
        <v>1244</v>
      </c>
      <c r="D26752" t="s">
        <v>44</v>
      </c>
      <c r="E26752" t="s">
        <v>1244</v>
      </c>
      <c r="K26752" t="str">
        <f>IFERROR(VLOOKUP(H26752*1,'Merkleinc Datafeeds FY19Q2 wk12'!$A$1:$B$20000,2,1),"")</f>
        <v/>
      </c>
    </row>
    <row r="26753" spans="1:11" x14ac:dyDescent="0.25">
      <c r="A26753">
        <v>3402756694</v>
      </c>
      <c r="B26753" t="s">
        <v>1244</v>
      </c>
      <c r="D26753" t="s">
        <v>44</v>
      </c>
      <c r="E26753" t="s">
        <v>1244</v>
      </c>
      <c r="K26753" t="str">
        <f>IFERROR(VLOOKUP(H26753*1,'Merkleinc Datafeeds FY19Q2 wk12'!$A$1:$B$20000,2,1),"")</f>
        <v/>
      </c>
    </row>
    <row r="26754" spans="1:11" x14ac:dyDescent="0.25">
      <c r="A26754">
        <v>3402756694</v>
      </c>
      <c r="B26754" t="s">
        <v>1244</v>
      </c>
      <c r="D26754" t="s">
        <v>44</v>
      </c>
      <c r="E26754" t="s">
        <v>1244</v>
      </c>
      <c r="K26754" t="str">
        <f>IFERROR(VLOOKUP(H26754*1,'Merkleinc Datafeeds FY19Q2 wk12'!$A$1:$B$20000,2,1),"")</f>
        <v/>
      </c>
    </row>
    <row r="26755" spans="1:11" x14ac:dyDescent="0.25">
      <c r="A26755">
        <v>3402756694</v>
      </c>
      <c r="B26755" t="s">
        <v>1244</v>
      </c>
      <c r="D26755" t="s">
        <v>44</v>
      </c>
      <c r="E26755" t="s">
        <v>1244</v>
      </c>
      <c r="K26755" t="str">
        <f>IFERROR(VLOOKUP(H26755*1,'Merkleinc Datafeeds FY19Q2 wk12'!$A$1:$B$20000,2,1),"")</f>
        <v/>
      </c>
    </row>
    <row r="26756" spans="1:11" x14ac:dyDescent="0.25">
      <c r="A26756">
        <v>3402756694</v>
      </c>
      <c r="B26756" t="s">
        <v>1244</v>
      </c>
      <c r="D26756" t="s">
        <v>44</v>
      </c>
      <c r="E26756" t="s">
        <v>1244</v>
      </c>
      <c r="K26756" t="str">
        <f>IFERROR(VLOOKUP(H26756*1,'Merkleinc Datafeeds FY19Q2 wk12'!$A$1:$B$20000,2,1),"")</f>
        <v/>
      </c>
    </row>
    <row r="26757" spans="1:11" x14ac:dyDescent="0.25">
      <c r="A26757">
        <v>3402756694</v>
      </c>
      <c r="B26757" t="s">
        <v>1244</v>
      </c>
      <c r="D26757" t="s">
        <v>44</v>
      </c>
      <c r="E26757" t="s">
        <v>1244</v>
      </c>
      <c r="K26757" t="str">
        <f>IFERROR(VLOOKUP(H26757*1,'Merkleinc Datafeeds FY19Q2 wk12'!$A$1:$B$20000,2,1),"")</f>
        <v/>
      </c>
    </row>
    <row r="26758" spans="1:11" x14ac:dyDescent="0.25">
      <c r="A26758">
        <v>1827822738</v>
      </c>
      <c r="B26758" t="s">
        <v>1244</v>
      </c>
      <c r="D26758" t="s">
        <v>44</v>
      </c>
      <c r="E26758" t="s">
        <v>1244</v>
      </c>
      <c r="K26758" t="str">
        <f>IFERROR(VLOOKUP(H26758*1,'Merkleinc Datafeeds FY19Q2 wk12'!$A$1:$B$20000,2,1),"")</f>
        <v/>
      </c>
    </row>
    <row r="26759" spans="1:11" x14ac:dyDescent="0.25">
      <c r="A26759">
        <v>1827822738</v>
      </c>
      <c r="B26759" t="s">
        <v>1244</v>
      </c>
      <c r="D26759" t="s">
        <v>44</v>
      </c>
      <c r="E26759" t="s">
        <v>1244</v>
      </c>
      <c r="K26759" t="str">
        <f>IFERROR(VLOOKUP(H26759*1,'Merkleinc Datafeeds FY19Q2 wk12'!$A$1:$B$20000,2,1),"")</f>
        <v/>
      </c>
    </row>
    <row r="26760" spans="1:11" x14ac:dyDescent="0.25">
      <c r="A26760">
        <v>1702775112</v>
      </c>
      <c r="B26760" t="s">
        <v>1242</v>
      </c>
      <c r="D26760" t="s">
        <v>44</v>
      </c>
      <c r="E26760" t="s">
        <v>1244</v>
      </c>
      <c r="K26760" t="str">
        <f>IFERROR(VLOOKUP(H26760*1,'Merkleinc Datafeeds FY19Q2 wk12'!$A$1:$B$20000,2,1),"")</f>
        <v/>
      </c>
    </row>
    <row r="26761" spans="1:11" x14ac:dyDescent="0.25">
      <c r="A26761">
        <v>1702775112</v>
      </c>
      <c r="B26761" t="s">
        <v>1242</v>
      </c>
      <c r="D26761" t="s">
        <v>44</v>
      </c>
      <c r="E26761" t="s">
        <v>1244</v>
      </c>
      <c r="K26761" t="str">
        <f>IFERROR(VLOOKUP(H26761*1,'Merkleinc Datafeeds FY19Q2 wk12'!$A$1:$B$20000,2,1),"")</f>
        <v/>
      </c>
    </row>
    <row r="26762" spans="1:11" x14ac:dyDescent="0.25">
      <c r="A26762">
        <v>1873115747</v>
      </c>
      <c r="B26762" t="s">
        <v>1250</v>
      </c>
      <c r="D26762" t="s">
        <v>44</v>
      </c>
      <c r="E26762" t="s">
        <v>1244</v>
      </c>
      <c r="K26762" t="str">
        <f>IFERROR(VLOOKUP(H26762*1,'Merkleinc Datafeeds FY19Q2 wk12'!$A$1:$B$20000,2,1),"")</f>
        <v/>
      </c>
    </row>
    <row r="26763" spans="1:11" x14ac:dyDescent="0.25">
      <c r="A26763">
        <v>3372135810</v>
      </c>
      <c r="B26763" t="s">
        <v>1244</v>
      </c>
      <c r="D26763" t="s">
        <v>44</v>
      </c>
      <c r="E26763" t="s">
        <v>1244</v>
      </c>
      <c r="K26763" t="str">
        <f>IFERROR(VLOOKUP(H26763*1,'Merkleinc Datafeeds FY19Q2 wk12'!$A$1:$B$20000,2,1),"")</f>
        <v/>
      </c>
    </row>
    <row r="26764" spans="1:11" x14ac:dyDescent="0.25">
      <c r="A26764">
        <v>2483502137</v>
      </c>
      <c r="B26764" t="s">
        <v>1242</v>
      </c>
      <c r="D26764" t="s">
        <v>44</v>
      </c>
      <c r="E26764" t="s">
        <v>1244</v>
      </c>
      <c r="K26764" t="str">
        <f>IFERROR(VLOOKUP(H26764*1,'Merkleinc Datafeeds FY19Q2 wk12'!$A$1:$B$20000,2,1),"")</f>
        <v/>
      </c>
    </row>
    <row r="26765" spans="1:11" x14ac:dyDescent="0.25">
      <c r="A26765">
        <v>2483502137</v>
      </c>
      <c r="B26765" t="s">
        <v>1242</v>
      </c>
      <c r="D26765" t="s">
        <v>44</v>
      </c>
      <c r="E26765" t="s">
        <v>1244</v>
      </c>
      <c r="K26765" t="str">
        <f>IFERROR(VLOOKUP(H26765*1,'Merkleinc Datafeeds FY19Q2 wk12'!$A$1:$B$20000,2,1),"")</f>
        <v/>
      </c>
    </row>
    <row r="26766" spans="1:11" x14ac:dyDescent="0.25">
      <c r="A26766">
        <v>2612027353</v>
      </c>
      <c r="B26766" t="s">
        <v>1242</v>
      </c>
      <c r="D26766" t="s">
        <v>44</v>
      </c>
      <c r="E26766" t="s">
        <v>1244</v>
      </c>
      <c r="K26766" t="str">
        <f>IFERROR(VLOOKUP(H26766*1,'Merkleinc Datafeeds FY19Q2 wk12'!$A$1:$B$20000,2,1),"")</f>
        <v/>
      </c>
    </row>
    <row r="26767" spans="1:11" x14ac:dyDescent="0.25">
      <c r="A26767">
        <v>1873115747</v>
      </c>
      <c r="B26767" t="s">
        <v>1250</v>
      </c>
      <c r="D26767" t="s">
        <v>44</v>
      </c>
      <c r="E26767" t="s">
        <v>1244</v>
      </c>
      <c r="K26767" t="str">
        <f>IFERROR(VLOOKUP(H26767*1,'Merkleinc Datafeeds FY19Q2 wk12'!$A$1:$B$20000,2,1),"")</f>
        <v/>
      </c>
    </row>
    <row r="26768" spans="1:11" x14ac:dyDescent="0.25">
      <c r="D26768" t="s">
        <v>44</v>
      </c>
      <c r="E26768" t="s">
        <v>1244</v>
      </c>
      <c r="K26768" t="str">
        <f>IFERROR(VLOOKUP(H26768*1,'Merkleinc Datafeeds FY19Q2 wk12'!$A$1:$B$20000,2,1),"")</f>
        <v/>
      </c>
    </row>
    <row r="26769" spans="1:11" x14ac:dyDescent="0.25">
      <c r="A26769">
        <v>1702775112</v>
      </c>
      <c r="B26769" t="s">
        <v>1242</v>
      </c>
      <c r="D26769" t="s">
        <v>44</v>
      </c>
      <c r="E26769" t="s">
        <v>1244</v>
      </c>
      <c r="K26769" t="str">
        <f>IFERROR(VLOOKUP(H26769*1,'Merkleinc Datafeeds FY19Q2 wk12'!$A$1:$B$20000,2,1),"")</f>
        <v/>
      </c>
    </row>
    <row r="26770" spans="1:11" x14ac:dyDescent="0.25">
      <c r="A26770">
        <v>1702775112</v>
      </c>
      <c r="B26770" t="s">
        <v>1242</v>
      </c>
      <c r="D26770" t="s">
        <v>44</v>
      </c>
      <c r="E26770" t="s">
        <v>1244</v>
      </c>
      <c r="K26770" t="str">
        <f>IFERROR(VLOOKUP(H26770*1,'Merkleinc Datafeeds FY19Q2 wk12'!$A$1:$B$20000,2,1),"")</f>
        <v/>
      </c>
    </row>
    <row r="26771" spans="1:11" x14ac:dyDescent="0.25">
      <c r="A26771">
        <v>1702775112</v>
      </c>
      <c r="B26771" t="s">
        <v>1242</v>
      </c>
      <c r="D26771" t="s">
        <v>44</v>
      </c>
      <c r="E26771" t="s">
        <v>1242</v>
      </c>
      <c r="K26771" t="str">
        <f>IFERROR(VLOOKUP(H26771*1,'Merkleinc Datafeeds FY19Q2 wk12'!$A$1:$B$20000,2,1),"")</f>
        <v/>
      </c>
    </row>
    <row r="26772" spans="1:11" x14ac:dyDescent="0.25">
      <c r="A26772">
        <v>1702775112</v>
      </c>
      <c r="B26772" t="s">
        <v>1242</v>
      </c>
      <c r="D26772" t="s">
        <v>44</v>
      </c>
      <c r="E26772" t="s">
        <v>1242</v>
      </c>
      <c r="K26772" t="str">
        <f>IFERROR(VLOOKUP(H26772*1,'Merkleinc Datafeeds FY19Q2 wk12'!$A$1:$B$20000,2,1),"")</f>
        <v/>
      </c>
    </row>
    <row r="26773" spans="1:11" x14ac:dyDescent="0.25">
      <c r="A26773">
        <v>1702775112</v>
      </c>
      <c r="B26773" t="s">
        <v>1242</v>
      </c>
      <c r="D26773" t="s">
        <v>44</v>
      </c>
      <c r="E26773" t="s">
        <v>1250</v>
      </c>
      <c r="K26773" t="str">
        <f>IFERROR(VLOOKUP(H26773*1,'Merkleinc Datafeeds FY19Q2 wk12'!$A$1:$B$20000,2,1),"")</f>
        <v/>
      </c>
    </row>
    <row r="26774" spans="1:11" x14ac:dyDescent="0.25">
      <c r="A26774">
        <v>2483502137</v>
      </c>
      <c r="B26774" t="s">
        <v>1242</v>
      </c>
      <c r="D26774" t="s">
        <v>44</v>
      </c>
      <c r="E26774" t="s">
        <v>1244</v>
      </c>
      <c r="K26774" t="str">
        <f>IFERROR(VLOOKUP(H26774*1,'Merkleinc Datafeeds FY19Q2 wk12'!$A$1:$B$20000,2,1),"")</f>
        <v/>
      </c>
    </row>
    <row r="26775" spans="1:11" x14ac:dyDescent="0.25">
      <c r="A26775">
        <v>2033016660</v>
      </c>
      <c r="B26775" t="s">
        <v>1244</v>
      </c>
      <c r="D26775" t="s">
        <v>1063</v>
      </c>
      <c r="E26775" t="s">
        <v>1242</v>
      </c>
      <c r="K26775" t="str">
        <f>IFERROR(VLOOKUP(H26775*1,'Merkleinc Datafeeds FY19Q2 wk12'!$A$1:$B$20000,2,1),"")</f>
        <v/>
      </c>
    </row>
    <row r="26776" spans="1:11" x14ac:dyDescent="0.25">
      <c r="A26776">
        <v>2122414688</v>
      </c>
      <c r="B26776" t="s">
        <v>1244</v>
      </c>
      <c r="D26776" t="s">
        <v>1063</v>
      </c>
      <c r="E26776" t="s">
        <v>1242</v>
      </c>
      <c r="K26776" t="str">
        <f>IFERROR(VLOOKUP(H26776*1,'Merkleinc Datafeeds FY19Q2 wk12'!$A$1:$B$20000,2,1),"")</f>
        <v/>
      </c>
    </row>
    <row r="26777" spans="1:11" x14ac:dyDescent="0.25">
      <c r="A26777">
        <v>3379989861</v>
      </c>
      <c r="B26777" t="s">
        <v>1244</v>
      </c>
      <c r="D26777" t="s">
        <v>1092</v>
      </c>
      <c r="E26777" t="s">
        <v>1242</v>
      </c>
      <c r="K26777" t="str">
        <f>IFERROR(VLOOKUP(H26777*1,'Merkleinc Datafeeds FY19Q2 wk12'!$A$1:$B$20000,2,1),"")</f>
        <v/>
      </c>
    </row>
    <row r="26778" spans="1:11" x14ac:dyDescent="0.25">
      <c r="A26778">
        <v>3416805560</v>
      </c>
      <c r="B26778" t="s">
        <v>1244</v>
      </c>
      <c r="D26778" t="s">
        <v>1092</v>
      </c>
      <c r="E26778" t="s">
        <v>1250</v>
      </c>
      <c r="K26778" t="str">
        <f>IFERROR(VLOOKUP(H26778*1,'Merkleinc Datafeeds FY19Q2 wk12'!$A$1:$B$20000,2,1),"")</f>
        <v/>
      </c>
    </row>
    <row r="26779" spans="1:11" x14ac:dyDescent="0.25">
      <c r="D26779" t="s">
        <v>219</v>
      </c>
      <c r="K26779" t="str">
        <f>IFERROR(VLOOKUP(H26779*1,'Merkleinc Datafeeds FY19Q2 wk12'!$A$1:$B$20000,2,1),"")</f>
        <v/>
      </c>
    </row>
    <row r="26780" spans="1:11" x14ac:dyDescent="0.25">
      <c r="A26780">
        <v>2360354618</v>
      </c>
      <c r="B26780" t="s">
        <v>1244</v>
      </c>
      <c r="D26780" t="s">
        <v>335</v>
      </c>
      <c r="E26780" t="s">
        <v>1242</v>
      </c>
      <c r="K26780" t="str">
        <f>IFERROR(VLOOKUP(H26780*1,'Merkleinc Datafeeds FY19Q2 wk12'!$A$1:$B$20000,2,1),"")</f>
        <v/>
      </c>
    </row>
    <row r="26781" spans="1:11" x14ac:dyDescent="0.25">
      <c r="A26781">
        <v>2612027353</v>
      </c>
      <c r="B26781" t="s">
        <v>1242</v>
      </c>
      <c r="D26781" t="s">
        <v>218</v>
      </c>
      <c r="E26781" t="s">
        <v>1242</v>
      </c>
      <c r="K26781" t="str">
        <f>IFERROR(VLOOKUP(H26781*1,'Merkleinc Datafeeds FY19Q2 wk12'!$A$1:$B$20000,2,1),"")</f>
        <v/>
      </c>
    </row>
    <row r="26782" spans="1:11" x14ac:dyDescent="0.25">
      <c r="A26782">
        <v>1702695872</v>
      </c>
      <c r="B26782" t="s">
        <v>1244</v>
      </c>
      <c r="D26782" t="s">
        <v>218</v>
      </c>
      <c r="E26782" t="s">
        <v>1242</v>
      </c>
      <c r="K26782" t="str">
        <f>IFERROR(VLOOKUP(H26782*1,'Merkleinc Datafeeds FY19Q2 wk12'!$A$1:$B$20000,2,1),"")</f>
        <v/>
      </c>
    </row>
    <row r="26783" spans="1:11" x14ac:dyDescent="0.25">
      <c r="A26783">
        <v>3385027104</v>
      </c>
      <c r="B26783" t="s">
        <v>1244</v>
      </c>
      <c r="D26783" t="s">
        <v>216</v>
      </c>
      <c r="E26783" t="s">
        <v>1242</v>
      </c>
      <c r="K26783" t="str">
        <f>IFERROR(VLOOKUP(H26783*1,'Merkleinc Datafeeds FY19Q2 wk12'!$A$1:$B$20000,2,1),"")</f>
        <v/>
      </c>
    </row>
    <row r="26784" spans="1:11" x14ac:dyDescent="0.25">
      <c r="A26784">
        <v>1702775112</v>
      </c>
      <c r="B26784" t="s">
        <v>1242</v>
      </c>
      <c r="D26784" t="s">
        <v>249</v>
      </c>
      <c r="E26784" t="s">
        <v>1242</v>
      </c>
      <c r="K26784" t="str">
        <f>IFERROR(VLOOKUP(H26784*1,'Merkleinc Datafeeds FY19Q2 wk12'!$A$1:$B$20000,2,1),"")</f>
        <v/>
      </c>
    </row>
    <row r="26785" spans="1:11" x14ac:dyDescent="0.25">
      <c r="A26785">
        <v>1702775112</v>
      </c>
      <c r="B26785" t="s">
        <v>1242</v>
      </c>
      <c r="D26785" t="s">
        <v>1236</v>
      </c>
      <c r="E26785" t="s">
        <v>1242</v>
      </c>
      <c r="K26785" t="str">
        <f>IFERROR(VLOOKUP(H26785*1,'Merkleinc Datafeeds FY19Q2 wk12'!$A$1:$B$20000,2,1),"")</f>
        <v/>
      </c>
    </row>
    <row r="26786" spans="1:11" x14ac:dyDescent="0.25">
      <c r="A26786">
        <v>1702775112</v>
      </c>
      <c r="B26786" t="s">
        <v>1242</v>
      </c>
      <c r="D26786" t="s">
        <v>1092</v>
      </c>
      <c r="E26786" t="s">
        <v>1244</v>
      </c>
      <c r="K26786" t="str">
        <f>IFERROR(VLOOKUP(H26786*1,'Merkleinc Datafeeds FY19Q2 wk12'!$A$1:$B$20000,2,1),"")</f>
        <v/>
      </c>
    </row>
    <row r="26787" spans="1:11" x14ac:dyDescent="0.25">
      <c r="A26787">
        <v>1702775112</v>
      </c>
      <c r="B26787" t="s">
        <v>1242</v>
      </c>
      <c r="D26787" t="s">
        <v>1092</v>
      </c>
      <c r="E26787" t="s">
        <v>1244</v>
      </c>
      <c r="K26787" t="str">
        <f>IFERROR(VLOOKUP(H26787*1,'Merkleinc Datafeeds FY19Q2 wk12'!$A$1:$B$20000,2,1),"")</f>
        <v/>
      </c>
    </row>
    <row r="26788" spans="1:11" x14ac:dyDescent="0.25">
      <c r="A26788">
        <v>2612027353</v>
      </c>
      <c r="B26788" t="s">
        <v>1242</v>
      </c>
      <c r="D26788" t="s">
        <v>1092</v>
      </c>
      <c r="E26788" t="s">
        <v>1244</v>
      </c>
      <c r="K26788" t="str">
        <f>IFERROR(VLOOKUP(H26788*1,'Merkleinc Datafeeds FY19Q2 wk12'!$A$1:$B$20000,2,1),"")</f>
        <v/>
      </c>
    </row>
    <row r="26789" spans="1:11" x14ac:dyDescent="0.25">
      <c r="A26789">
        <v>1873115747</v>
      </c>
      <c r="B26789" t="s">
        <v>1250</v>
      </c>
      <c r="D26789" t="s">
        <v>1092</v>
      </c>
      <c r="E26789" t="s">
        <v>1244</v>
      </c>
      <c r="K26789" t="str">
        <f>IFERROR(VLOOKUP(H26789*1,'Merkleinc Datafeeds FY19Q2 wk12'!$A$1:$B$20000,2,1),"")</f>
        <v/>
      </c>
    </row>
    <row r="26790" spans="1:11" x14ac:dyDescent="0.25">
      <c r="A26790">
        <v>2608844571</v>
      </c>
      <c r="B26790" t="s">
        <v>1245</v>
      </c>
      <c r="D26790" t="s">
        <v>1092</v>
      </c>
      <c r="K26790" t="str">
        <f>IFERROR(VLOOKUP(H26790*1,'Merkleinc Datafeeds FY19Q2 wk12'!$A$1:$B$20000,2,1),"")</f>
        <v/>
      </c>
    </row>
    <row r="26791" spans="1:11" x14ac:dyDescent="0.25">
      <c r="A26791">
        <v>3400144903</v>
      </c>
      <c r="B26791" t="s">
        <v>1244</v>
      </c>
      <c r="D26791" t="s">
        <v>218</v>
      </c>
      <c r="E26791" t="s">
        <v>1244</v>
      </c>
      <c r="K26791" t="str">
        <f>IFERROR(VLOOKUP(H26791*1,'Merkleinc Datafeeds FY19Q2 wk12'!$A$1:$B$20000,2,1),"")</f>
        <v/>
      </c>
    </row>
    <row r="26792" spans="1:11" x14ac:dyDescent="0.25">
      <c r="A26792">
        <v>1702775112</v>
      </c>
      <c r="B26792" t="s">
        <v>1242</v>
      </c>
      <c r="D26792" t="s">
        <v>645</v>
      </c>
      <c r="E26792" t="s">
        <v>1242</v>
      </c>
      <c r="K26792" t="str">
        <f>IFERROR(VLOOKUP(H26792*1,'Merkleinc Datafeeds FY19Q2 wk12'!$A$1:$B$20000,2,1),"")</f>
        <v/>
      </c>
    </row>
    <row r="26793" spans="1:11" x14ac:dyDescent="0.25">
      <c r="A26793">
        <v>1702775112</v>
      </c>
      <c r="B26793" t="s">
        <v>1242</v>
      </c>
      <c r="D26793" t="s">
        <v>464</v>
      </c>
      <c r="E26793" t="s">
        <v>1244</v>
      </c>
      <c r="K26793" t="str">
        <f>IFERROR(VLOOKUP(H26793*1,'Merkleinc Datafeeds FY19Q2 wk12'!$A$1:$B$20000,2,1),"")</f>
        <v/>
      </c>
    </row>
    <row r="26794" spans="1:11" x14ac:dyDescent="0.25">
      <c r="A26794">
        <v>1702775112</v>
      </c>
      <c r="B26794" t="s">
        <v>1242</v>
      </c>
      <c r="D26794" t="s">
        <v>752</v>
      </c>
      <c r="E26794" t="s">
        <v>1244</v>
      </c>
      <c r="K26794" t="str">
        <f>IFERROR(VLOOKUP(H26794*1,'Merkleinc Datafeeds FY19Q2 wk12'!$A$1:$B$20000,2,1),"")</f>
        <v/>
      </c>
    </row>
    <row r="26795" spans="1:11" x14ac:dyDescent="0.25">
      <c r="A26795">
        <v>1702775112</v>
      </c>
      <c r="B26795" t="s">
        <v>1242</v>
      </c>
      <c r="D26795" t="s">
        <v>684</v>
      </c>
      <c r="E26795" t="s">
        <v>1242</v>
      </c>
      <c r="K26795" t="str">
        <f>IFERROR(VLOOKUP(H26795*1,'Merkleinc Datafeeds FY19Q2 wk12'!$A$1:$B$20000,2,1),"")</f>
        <v/>
      </c>
    </row>
    <row r="26796" spans="1:11" x14ac:dyDescent="0.25">
      <c r="A26796">
        <v>1702775112</v>
      </c>
      <c r="B26796" t="s">
        <v>1242</v>
      </c>
      <c r="D26796" t="s">
        <v>1079</v>
      </c>
      <c r="E26796" t="s">
        <v>1242</v>
      </c>
      <c r="K26796" t="str">
        <f>IFERROR(VLOOKUP(H26796*1,'Merkleinc Datafeeds FY19Q2 wk12'!$A$1:$B$20000,2,1),"")</f>
        <v/>
      </c>
    </row>
    <row r="26797" spans="1:11" x14ac:dyDescent="0.25">
      <c r="A26797">
        <v>2695160799</v>
      </c>
      <c r="B26797" t="s">
        <v>1244</v>
      </c>
      <c r="D26797" t="s">
        <v>286</v>
      </c>
      <c r="E26797" t="s">
        <v>1242</v>
      </c>
      <c r="K26797" t="str">
        <f>IFERROR(VLOOKUP(H26797*1,'Merkleinc Datafeeds FY19Q2 wk12'!$A$1:$B$20000,2,1),"")</f>
        <v/>
      </c>
    </row>
    <row r="26798" spans="1:11" x14ac:dyDescent="0.25">
      <c r="A26798">
        <v>2695160799</v>
      </c>
      <c r="B26798" t="s">
        <v>1244</v>
      </c>
      <c r="D26798" t="s">
        <v>216</v>
      </c>
      <c r="E26798" t="s">
        <v>1242</v>
      </c>
      <c r="K26798" t="str">
        <f>IFERROR(VLOOKUP(H26798*1,'Merkleinc Datafeeds FY19Q2 wk12'!$A$1:$B$20000,2,1),"")</f>
        <v/>
      </c>
    </row>
    <row r="26799" spans="1:11" x14ac:dyDescent="0.25">
      <c r="A26799">
        <v>2851599082</v>
      </c>
      <c r="B26799" t="s">
        <v>1245</v>
      </c>
      <c r="D26799" t="s">
        <v>247</v>
      </c>
      <c r="E26799" t="s">
        <v>1242</v>
      </c>
      <c r="K26799" t="str">
        <f>IFERROR(VLOOKUP(H26799*1,'Merkleinc Datafeeds FY19Q2 wk12'!$A$1:$B$20000,2,1),"")</f>
        <v/>
      </c>
    </row>
    <row r="26800" spans="1:11" x14ac:dyDescent="0.25">
      <c r="A26800">
        <v>2851599082</v>
      </c>
      <c r="B26800" t="s">
        <v>1245</v>
      </c>
      <c r="D26800" t="s">
        <v>599</v>
      </c>
      <c r="E26800" t="s">
        <v>1250</v>
      </c>
      <c r="K26800" t="str">
        <f>IFERROR(VLOOKUP(H26800*1,'Merkleinc Datafeeds FY19Q2 wk12'!$A$1:$B$20000,2,1),"")</f>
        <v/>
      </c>
    </row>
    <row r="26801" spans="1:11" x14ac:dyDescent="0.25">
      <c r="A26801">
        <v>2608844571</v>
      </c>
      <c r="B26801" t="s">
        <v>1245</v>
      </c>
      <c r="D26801" t="s">
        <v>1092</v>
      </c>
      <c r="E26801" t="s">
        <v>1245</v>
      </c>
      <c r="K26801" t="str">
        <f>IFERROR(VLOOKUP(H26801*1,'Merkleinc Datafeeds FY19Q2 wk12'!$A$1:$B$20000,2,1),"")</f>
        <v/>
      </c>
    </row>
    <row r="26802" spans="1:11" x14ac:dyDescent="0.25">
      <c r="A26802">
        <v>2717852148</v>
      </c>
      <c r="B26802" t="s">
        <v>1244</v>
      </c>
      <c r="D26802" t="s">
        <v>1092</v>
      </c>
      <c r="E26802" t="s">
        <v>1244</v>
      </c>
      <c r="K26802" t="str">
        <f>IFERROR(VLOOKUP(H26802*1,'Merkleinc Datafeeds FY19Q2 wk12'!$A$1:$B$20000,2,1),"")</f>
        <v/>
      </c>
    </row>
    <row r="26803" spans="1:11" x14ac:dyDescent="0.25">
      <c r="A26803">
        <v>2717852148</v>
      </c>
      <c r="B26803" t="s">
        <v>1244</v>
      </c>
      <c r="D26803" t="s">
        <v>1092</v>
      </c>
      <c r="E26803" t="s">
        <v>1242</v>
      </c>
      <c r="K26803" t="str">
        <f>IFERROR(VLOOKUP(H26803*1,'Merkleinc Datafeeds FY19Q2 wk12'!$A$1:$B$20000,2,1),"")</f>
        <v/>
      </c>
    </row>
    <row r="26804" spans="1:11" x14ac:dyDescent="0.25">
      <c r="A26804">
        <v>2717852148</v>
      </c>
      <c r="B26804" t="s">
        <v>1244</v>
      </c>
      <c r="D26804" t="s">
        <v>1092</v>
      </c>
      <c r="E26804" t="s">
        <v>1242</v>
      </c>
      <c r="K26804" t="str">
        <f>IFERROR(VLOOKUP(H26804*1,'Merkleinc Datafeeds FY19Q2 wk12'!$A$1:$B$20000,2,1),"")</f>
        <v/>
      </c>
    </row>
    <row r="26805" spans="1:11" x14ac:dyDescent="0.25">
      <c r="A26805">
        <v>2717852148</v>
      </c>
      <c r="B26805" t="s">
        <v>1244</v>
      </c>
      <c r="D26805" t="s">
        <v>216</v>
      </c>
      <c r="E26805" t="s">
        <v>1242</v>
      </c>
      <c r="K26805" t="str">
        <f>IFERROR(VLOOKUP(H26805*1,'Merkleinc Datafeeds FY19Q2 wk12'!$A$1:$B$20000,2,1),"")</f>
        <v/>
      </c>
    </row>
    <row r="26806" spans="1:11" x14ac:dyDescent="0.25">
      <c r="A26806">
        <v>2717852148</v>
      </c>
      <c r="B26806" t="s">
        <v>1244</v>
      </c>
      <c r="D26806" t="s">
        <v>219</v>
      </c>
      <c r="E26806" t="s">
        <v>1242</v>
      </c>
      <c r="K26806" t="str">
        <f>IFERROR(VLOOKUP(H26806*1,'Merkleinc Datafeeds FY19Q2 wk12'!$A$1:$B$20000,2,1),"")</f>
        <v/>
      </c>
    </row>
    <row r="26807" spans="1:11" x14ac:dyDescent="0.25">
      <c r="A26807">
        <v>2717852148</v>
      </c>
      <c r="B26807" t="s">
        <v>1244</v>
      </c>
      <c r="D26807" t="s">
        <v>232</v>
      </c>
      <c r="E26807" t="s">
        <v>1242</v>
      </c>
      <c r="K26807" t="str">
        <f>IFERROR(VLOOKUP(H26807*1,'Merkleinc Datafeeds FY19Q2 wk12'!$A$1:$B$20000,2,1),"")</f>
        <v/>
      </c>
    </row>
    <row r="26808" spans="1:11" x14ac:dyDescent="0.25">
      <c r="A26808">
        <v>2717852148</v>
      </c>
      <c r="B26808" t="s">
        <v>1244</v>
      </c>
      <c r="D26808" t="s">
        <v>713</v>
      </c>
      <c r="E26808" t="s">
        <v>1244</v>
      </c>
      <c r="K26808" t="str">
        <f>IFERROR(VLOOKUP(H26808*1,'Merkleinc Datafeeds FY19Q2 wk12'!$A$1:$B$20000,2,1),"")</f>
        <v/>
      </c>
    </row>
    <row r="26809" spans="1:11" x14ac:dyDescent="0.25">
      <c r="A26809">
        <v>2483502137</v>
      </c>
      <c r="B26809" t="s">
        <v>1242</v>
      </c>
      <c r="D26809" t="s">
        <v>1092</v>
      </c>
      <c r="E26809" t="s">
        <v>1244</v>
      </c>
      <c r="K26809" t="str">
        <f>IFERROR(VLOOKUP(H26809*1,'Merkleinc Datafeeds FY19Q2 wk12'!$A$1:$B$20000,2,1),"")</f>
        <v/>
      </c>
    </row>
    <row r="26810" spans="1:11" x14ac:dyDescent="0.25">
      <c r="A26810">
        <v>3416805560</v>
      </c>
      <c r="B26810" t="s">
        <v>1244</v>
      </c>
      <c r="D26810" t="s">
        <v>1092</v>
      </c>
      <c r="E26810" t="s">
        <v>1245</v>
      </c>
      <c r="K26810" t="str">
        <f>IFERROR(VLOOKUP(H26810*1,'Merkleinc Datafeeds FY19Q2 wk12'!$A$1:$B$20000,2,1),"")</f>
        <v/>
      </c>
    </row>
    <row r="26811" spans="1:11" x14ac:dyDescent="0.25">
      <c r="D26811" t="s">
        <v>1093</v>
      </c>
      <c r="E26811" t="s">
        <v>1245</v>
      </c>
      <c r="K26811" t="str">
        <f>IFERROR(VLOOKUP(H26811*1,'Merkleinc Datafeeds FY19Q2 wk12'!$A$1:$B$20000,2,1),"")</f>
        <v/>
      </c>
    </row>
    <row r="26812" spans="1:11" x14ac:dyDescent="0.25">
      <c r="A26812">
        <v>1702775112</v>
      </c>
      <c r="B26812" t="s">
        <v>1242</v>
      </c>
      <c r="D26812" t="s">
        <v>1093</v>
      </c>
      <c r="E26812" t="s">
        <v>1245</v>
      </c>
      <c r="K26812" t="str">
        <f>IFERROR(VLOOKUP(H26812*1,'Merkleinc Datafeeds FY19Q2 wk12'!$A$1:$B$20000,2,1),"")</f>
        <v/>
      </c>
    </row>
    <row r="26813" spans="1:11" x14ac:dyDescent="0.25">
      <c r="A26813">
        <v>1702775112</v>
      </c>
      <c r="B26813" t="s">
        <v>1242</v>
      </c>
      <c r="D26813" t="s">
        <v>1093</v>
      </c>
      <c r="E26813" t="s">
        <v>1244</v>
      </c>
      <c r="K26813" t="str">
        <f>IFERROR(VLOOKUP(H26813*1,'Merkleinc Datafeeds FY19Q2 wk12'!$A$1:$B$20000,2,1),"")</f>
        <v/>
      </c>
    </row>
    <row r="26814" spans="1:11" x14ac:dyDescent="0.25">
      <c r="A26814">
        <v>1702775112</v>
      </c>
      <c r="B26814" t="s">
        <v>1242</v>
      </c>
      <c r="D26814" t="s">
        <v>234</v>
      </c>
      <c r="E26814" t="s">
        <v>1244</v>
      </c>
      <c r="K26814" t="str">
        <f>IFERROR(VLOOKUP(H26814*1,'Merkleinc Datafeeds FY19Q2 wk12'!$A$1:$B$20000,2,1),"")</f>
        <v/>
      </c>
    </row>
    <row r="26815" spans="1:11" x14ac:dyDescent="0.25">
      <c r="A26815">
        <v>1702775112</v>
      </c>
      <c r="B26815" t="s">
        <v>1242</v>
      </c>
      <c r="D26815" t="s">
        <v>234</v>
      </c>
      <c r="E26815" t="s">
        <v>1244</v>
      </c>
      <c r="K26815" t="str">
        <f>IFERROR(VLOOKUP(H26815*1,'Merkleinc Datafeeds FY19Q2 wk12'!$A$1:$B$20000,2,1),"")</f>
        <v/>
      </c>
    </row>
    <row r="26816" spans="1:11" x14ac:dyDescent="0.25">
      <c r="A26816">
        <v>1702775112</v>
      </c>
      <c r="B26816" t="s">
        <v>1242</v>
      </c>
      <c r="D26816" t="s">
        <v>478</v>
      </c>
      <c r="E26816" t="s">
        <v>1244</v>
      </c>
      <c r="K26816" t="str">
        <f>IFERROR(VLOOKUP(H26816*1,'Merkleinc Datafeeds FY19Q2 wk12'!$A$1:$B$20000,2,1),"")</f>
        <v/>
      </c>
    </row>
    <row r="26817" spans="1:11" x14ac:dyDescent="0.25">
      <c r="A26817">
        <v>1702775112</v>
      </c>
      <c r="B26817" t="s">
        <v>1242</v>
      </c>
      <c r="D26817" t="s">
        <v>478</v>
      </c>
      <c r="E26817" t="s">
        <v>1244</v>
      </c>
      <c r="K26817" t="str">
        <f>IFERROR(VLOOKUP(H26817*1,'Merkleinc Datafeeds FY19Q2 wk12'!$A$1:$B$20000,2,1),"")</f>
        <v/>
      </c>
    </row>
    <row r="26818" spans="1:11" x14ac:dyDescent="0.25">
      <c r="A26818">
        <v>2471556873</v>
      </c>
      <c r="B26818" t="s">
        <v>1327</v>
      </c>
      <c r="D26818" t="s">
        <v>232</v>
      </c>
      <c r="E26818" t="s">
        <v>1244</v>
      </c>
      <c r="K26818" t="str">
        <f>IFERROR(VLOOKUP(H26818*1,'Merkleinc Datafeeds FY19Q2 wk12'!$A$1:$B$20000,2,1),"")</f>
        <v/>
      </c>
    </row>
    <row r="26819" spans="1:11" x14ac:dyDescent="0.25">
      <c r="A26819">
        <v>1827812756</v>
      </c>
      <c r="B26819" t="s">
        <v>1244</v>
      </c>
      <c r="D26819" t="s">
        <v>340</v>
      </c>
      <c r="E26819" t="s">
        <v>1244</v>
      </c>
      <c r="K26819" t="str">
        <f>IFERROR(VLOOKUP(H26819*1,'Merkleinc Datafeeds FY19Q2 wk12'!$A$1:$B$20000,2,1),"")</f>
        <v/>
      </c>
    </row>
    <row r="26820" spans="1:11" x14ac:dyDescent="0.25">
      <c r="A26820">
        <v>2453322456</v>
      </c>
      <c r="B26820" t="s">
        <v>1242</v>
      </c>
      <c r="D26820" t="s">
        <v>340</v>
      </c>
      <c r="E26820" t="s">
        <v>1242</v>
      </c>
      <c r="K26820" t="str">
        <f>IFERROR(VLOOKUP(H26820*1,'Merkleinc Datafeeds FY19Q2 wk12'!$A$1:$B$20000,2,1),"")</f>
        <v/>
      </c>
    </row>
    <row r="26821" spans="1:11" x14ac:dyDescent="0.25">
      <c r="A26821">
        <v>2453322456</v>
      </c>
      <c r="B26821" t="s">
        <v>1242</v>
      </c>
      <c r="D26821" t="s">
        <v>340</v>
      </c>
      <c r="E26821" t="s">
        <v>1244</v>
      </c>
      <c r="K26821" t="str">
        <f>IFERROR(VLOOKUP(H26821*1,'Merkleinc Datafeeds FY19Q2 wk12'!$A$1:$B$20000,2,1),"")</f>
        <v/>
      </c>
    </row>
    <row r="26822" spans="1:11" x14ac:dyDescent="0.25">
      <c r="A26822">
        <v>1702695872</v>
      </c>
      <c r="B26822" t="s">
        <v>1244</v>
      </c>
      <c r="D26822" t="s">
        <v>340</v>
      </c>
      <c r="K26822" t="str">
        <f>IFERROR(VLOOKUP(H26822*1,'Merkleinc Datafeeds FY19Q2 wk12'!$A$1:$B$20000,2,1),"")</f>
        <v/>
      </c>
    </row>
    <row r="26823" spans="1:11" x14ac:dyDescent="0.25">
      <c r="A26823">
        <v>3321189383</v>
      </c>
      <c r="D26823" t="s">
        <v>340</v>
      </c>
      <c r="E26823" t="s">
        <v>1242</v>
      </c>
      <c r="K26823" t="str">
        <f>IFERROR(VLOOKUP(H26823*1,'Merkleinc Datafeeds FY19Q2 wk12'!$A$1:$B$20000,2,1),"")</f>
        <v/>
      </c>
    </row>
    <row r="26824" spans="1:11" x14ac:dyDescent="0.25">
      <c r="A26824">
        <v>1702775112</v>
      </c>
      <c r="B26824" t="s">
        <v>1242</v>
      </c>
      <c r="D26824" t="s">
        <v>340</v>
      </c>
      <c r="E26824" t="s">
        <v>1242</v>
      </c>
      <c r="K26824" t="str">
        <f>IFERROR(VLOOKUP(H26824*1,'Merkleinc Datafeeds FY19Q2 wk12'!$A$1:$B$20000,2,1),"")</f>
        <v/>
      </c>
    </row>
    <row r="26825" spans="1:11" x14ac:dyDescent="0.25">
      <c r="A26825">
        <v>1702775112</v>
      </c>
      <c r="B26825" t="s">
        <v>1242</v>
      </c>
      <c r="D26825" t="s">
        <v>340</v>
      </c>
      <c r="E26825" t="s">
        <v>1242</v>
      </c>
      <c r="K26825" t="str">
        <f>IFERROR(VLOOKUP(H26825*1,'Merkleinc Datafeeds FY19Q2 wk12'!$A$1:$B$20000,2,1),"")</f>
        <v/>
      </c>
    </row>
    <row r="26826" spans="1:11" x14ac:dyDescent="0.25">
      <c r="A26826">
        <v>1702775112</v>
      </c>
      <c r="B26826" t="s">
        <v>1242</v>
      </c>
      <c r="D26826" t="s">
        <v>218</v>
      </c>
      <c r="E26826" t="s">
        <v>1242</v>
      </c>
      <c r="K26826" t="str">
        <f>IFERROR(VLOOKUP(H26826*1,'Merkleinc Datafeeds FY19Q2 wk12'!$A$1:$B$20000,2,1),"")</f>
        <v/>
      </c>
    </row>
    <row r="26827" spans="1:11" x14ac:dyDescent="0.25">
      <c r="A26827">
        <v>1702775112</v>
      </c>
      <c r="B26827" t="s">
        <v>1242</v>
      </c>
      <c r="D26827" t="s">
        <v>684</v>
      </c>
      <c r="E26827" t="s">
        <v>1242</v>
      </c>
      <c r="K26827" t="str">
        <f>IFERROR(VLOOKUP(H26827*1,'Merkleinc Datafeeds FY19Q2 wk12'!$A$1:$B$20000,2,1),"")</f>
        <v/>
      </c>
    </row>
    <row r="26828" spans="1:11" x14ac:dyDescent="0.25">
      <c r="A26828">
        <v>1702775112</v>
      </c>
      <c r="B26828" t="s">
        <v>1242</v>
      </c>
      <c r="D26828" t="s">
        <v>513</v>
      </c>
      <c r="E26828" t="s">
        <v>1242</v>
      </c>
      <c r="K26828" t="str">
        <f>IFERROR(VLOOKUP(H26828*1,'Merkleinc Datafeeds FY19Q2 wk12'!$A$1:$B$20000,2,1),"")</f>
        <v/>
      </c>
    </row>
    <row r="26829" spans="1:11" x14ac:dyDescent="0.25">
      <c r="A26829">
        <v>2125140189</v>
      </c>
      <c r="B26829" t="s">
        <v>1244</v>
      </c>
      <c r="D26829" t="s">
        <v>1092</v>
      </c>
      <c r="E26829" t="s">
        <v>1327</v>
      </c>
      <c r="K26829" t="str">
        <f>IFERROR(VLOOKUP(H26829*1,'Merkleinc Datafeeds FY19Q2 wk12'!$A$1:$B$20000,2,1),"")</f>
        <v/>
      </c>
    </row>
    <row r="26830" spans="1:11" x14ac:dyDescent="0.25">
      <c r="D26830" t="s">
        <v>1092</v>
      </c>
      <c r="E26830" t="s">
        <v>1244</v>
      </c>
      <c r="K26830" t="str">
        <f>IFERROR(VLOOKUP(H26830*1,'Merkleinc Datafeeds FY19Q2 wk12'!$A$1:$B$20000,2,1),"")</f>
        <v/>
      </c>
    </row>
    <row r="26831" spans="1:11" x14ac:dyDescent="0.25">
      <c r="A26831">
        <v>1702705553</v>
      </c>
      <c r="B26831" t="s">
        <v>1244</v>
      </c>
      <c r="D26831" t="s">
        <v>1092</v>
      </c>
      <c r="E26831" t="s">
        <v>1242</v>
      </c>
      <c r="K26831" t="str">
        <f>IFERROR(VLOOKUP(H26831*1,'Merkleinc Datafeeds FY19Q2 wk12'!$A$1:$B$20000,2,1),"")</f>
        <v/>
      </c>
    </row>
    <row r="26832" spans="1:11" x14ac:dyDescent="0.25">
      <c r="A26832">
        <v>2483502137</v>
      </c>
      <c r="B26832" t="s">
        <v>1242</v>
      </c>
      <c r="D26832" t="s">
        <v>1092</v>
      </c>
      <c r="E26832" t="s">
        <v>1242</v>
      </c>
      <c r="K26832" t="str">
        <f>IFERROR(VLOOKUP(H26832*1,'Merkleinc Datafeeds FY19Q2 wk12'!$A$1:$B$20000,2,1),"")</f>
        <v/>
      </c>
    </row>
    <row r="26833" spans="1:11" x14ac:dyDescent="0.25">
      <c r="A26833">
        <v>2483502137</v>
      </c>
      <c r="B26833" t="s">
        <v>1242</v>
      </c>
      <c r="D26833" t="s">
        <v>1092</v>
      </c>
      <c r="E26833" t="s">
        <v>1244</v>
      </c>
      <c r="K26833" t="str">
        <f>IFERROR(VLOOKUP(H26833*1,'Merkleinc Datafeeds FY19Q2 wk12'!$A$1:$B$20000,2,1),"")</f>
        <v/>
      </c>
    </row>
    <row r="26834" spans="1:11" x14ac:dyDescent="0.25">
      <c r="A26834">
        <v>2483502137</v>
      </c>
      <c r="B26834" t="s">
        <v>1242</v>
      </c>
      <c r="D26834" t="s">
        <v>1092</v>
      </c>
      <c r="K26834" t="str">
        <f>IFERROR(VLOOKUP(H26834*1,'Merkleinc Datafeeds FY19Q2 wk12'!$A$1:$B$20000,2,1),"")</f>
        <v/>
      </c>
    </row>
    <row r="26835" spans="1:11" x14ac:dyDescent="0.25">
      <c r="A26835">
        <v>1873115747</v>
      </c>
      <c r="B26835" t="s">
        <v>1250</v>
      </c>
      <c r="D26835" t="s">
        <v>1120</v>
      </c>
      <c r="E26835" t="s">
        <v>1242</v>
      </c>
      <c r="K26835" t="str">
        <f>IFERROR(VLOOKUP(H26835*1,'Merkleinc Datafeeds FY19Q2 wk12'!$A$1:$B$20000,2,1),"")</f>
        <v/>
      </c>
    </row>
    <row r="26836" spans="1:11" x14ac:dyDescent="0.25">
      <c r="A26836">
        <v>1873115747</v>
      </c>
      <c r="B26836" t="s">
        <v>1250</v>
      </c>
      <c r="D26836" t="s">
        <v>510</v>
      </c>
      <c r="E26836" t="s">
        <v>1242</v>
      </c>
      <c r="K26836" t="str">
        <f>IFERROR(VLOOKUP(H26836*1,'Merkleinc Datafeeds FY19Q2 wk12'!$A$1:$B$20000,2,1),"")</f>
        <v/>
      </c>
    </row>
    <row r="26837" spans="1:11" x14ac:dyDescent="0.25">
      <c r="A26837">
        <v>1873115747</v>
      </c>
      <c r="B26837" t="s">
        <v>1250</v>
      </c>
      <c r="D26837" t="s">
        <v>49</v>
      </c>
      <c r="E26837" t="s">
        <v>1242</v>
      </c>
      <c r="K26837" t="str">
        <f>IFERROR(VLOOKUP(H26837*1,'Merkleinc Datafeeds FY19Q2 wk12'!$A$1:$B$20000,2,1),"")</f>
        <v/>
      </c>
    </row>
    <row r="26838" spans="1:11" x14ac:dyDescent="0.25">
      <c r="A26838">
        <v>2308244888</v>
      </c>
      <c r="B26838" t="s">
        <v>1244</v>
      </c>
      <c r="D26838" t="s">
        <v>49</v>
      </c>
      <c r="E26838" t="s">
        <v>1242</v>
      </c>
      <c r="K26838" t="str">
        <f>IFERROR(VLOOKUP(H26838*1,'Merkleinc Datafeeds FY19Q2 wk12'!$A$1:$B$20000,2,1),"")</f>
        <v/>
      </c>
    </row>
    <row r="26839" spans="1:11" x14ac:dyDescent="0.25">
      <c r="A26839">
        <v>2308244888</v>
      </c>
      <c r="B26839" t="s">
        <v>1244</v>
      </c>
      <c r="D26839" t="s">
        <v>247</v>
      </c>
      <c r="E26839" t="s">
        <v>1242</v>
      </c>
      <c r="K26839" t="str">
        <f>IFERROR(VLOOKUP(H26839*1,'Merkleinc Datafeeds FY19Q2 wk12'!$A$1:$B$20000,2,1),"")</f>
        <v/>
      </c>
    </row>
    <row r="26840" spans="1:11" x14ac:dyDescent="0.25">
      <c r="D26840" t="s">
        <v>1169</v>
      </c>
      <c r="E26840" t="s">
        <v>1244</v>
      </c>
      <c r="K26840" t="str">
        <f>IFERROR(VLOOKUP(H26840*1,'Merkleinc Datafeeds FY19Q2 wk12'!$A$1:$B$20000,2,1),"")</f>
        <v/>
      </c>
    </row>
    <row r="26841" spans="1:11" x14ac:dyDescent="0.25">
      <c r="D26841" t="s">
        <v>1092</v>
      </c>
      <c r="K26841" t="str">
        <f>IFERROR(VLOOKUP(H26841*1,'Merkleinc Datafeeds FY19Q2 wk12'!$A$1:$B$20000,2,1),"")</f>
        <v/>
      </c>
    </row>
    <row r="26842" spans="1:11" x14ac:dyDescent="0.25">
      <c r="D26842" t="s">
        <v>1092</v>
      </c>
      <c r="E26842" t="s">
        <v>1244</v>
      </c>
      <c r="K26842" t="str">
        <f>IFERROR(VLOOKUP(H26842*1,'Merkleinc Datafeeds FY19Q2 wk12'!$A$1:$B$20000,2,1),"")</f>
        <v/>
      </c>
    </row>
    <row r="26843" spans="1:11" x14ac:dyDescent="0.25">
      <c r="A26843">
        <v>3400742567</v>
      </c>
      <c r="B26843" t="s">
        <v>1244</v>
      </c>
      <c r="D26843" t="s">
        <v>1092</v>
      </c>
      <c r="E26843" t="s">
        <v>1242</v>
      </c>
      <c r="K26843" t="str">
        <f>IFERROR(VLOOKUP(H26843*1,'Merkleinc Datafeeds FY19Q2 wk12'!$A$1:$B$20000,2,1),"")</f>
        <v/>
      </c>
    </row>
    <row r="26844" spans="1:11" x14ac:dyDescent="0.25">
      <c r="A26844">
        <v>3357898134</v>
      </c>
      <c r="B26844" t="s">
        <v>1540</v>
      </c>
      <c r="D26844" t="s">
        <v>1092</v>
      </c>
      <c r="E26844" t="s">
        <v>1242</v>
      </c>
      <c r="K26844" t="str">
        <f>IFERROR(VLOOKUP(H26844*1,'Merkleinc Datafeeds FY19Q2 wk12'!$A$1:$B$20000,2,1),"")</f>
        <v/>
      </c>
    </row>
    <row r="26845" spans="1:11" x14ac:dyDescent="0.25">
      <c r="A26845">
        <v>1702775112</v>
      </c>
      <c r="B26845" t="s">
        <v>1242</v>
      </c>
      <c r="D26845" t="s">
        <v>1092</v>
      </c>
      <c r="E26845" t="s">
        <v>1242</v>
      </c>
      <c r="K26845" t="str">
        <f>IFERROR(VLOOKUP(H26845*1,'Merkleinc Datafeeds FY19Q2 wk12'!$A$1:$B$20000,2,1),"")</f>
        <v/>
      </c>
    </row>
    <row r="26846" spans="1:11" x14ac:dyDescent="0.25">
      <c r="A26846">
        <v>2609489052</v>
      </c>
      <c r="B26846" t="s">
        <v>1244</v>
      </c>
      <c r="D26846" t="s">
        <v>818</v>
      </c>
      <c r="E26846" t="s">
        <v>1250</v>
      </c>
      <c r="K26846" t="str">
        <f>IFERROR(VLOOKUP(H26846*1,'Merkleinc Datafeeds FY19Q2 wk12'!$A$1:$B$20000,2,1),"")</f>
        <v/>
      </c>
    </row>
    <row r="26847" spans="1:11" x14ac:dyDescent="0.25">
      <c r="A26847">
        <v>2609489052</v>
      </c>
      <c r="B26847" t="s">
        <v>1244</v>
      </c>
      <c r="D26847" t="s">
        <v>993</v>
      </c>
      <c r="E26847" t="s">
        <v>1250</v>
      </c>
      <c r="K26847" t="str">
        <f>IFERROR(VLOOKUP(H26847*1,'Merkleinc Datafeeds FY19Q2 wk12'!$A$1:$B$20000,2,1),"")</f>
        <v/>
      </c>
    </row>
    <row r="26848" spans="1:11" x14ac:dyDescent="0.25">
      <c r="A26848">
        <v>1702775112</v>
      </c>
      <c r="B26848" t="s">
        <v>1242</v>
      </c>
      <c r="D26848" t="s">
        <v>481</v>
      </c>
      <c r="E26848" t="s">
        <v>1250</v>
      </c>
      <c r="K26848" t="str">
        <f>IFERROR(VLOOKUP(H26848*1,'Merkleinc Datafeeds FY19Q2 wk12'!$A$1:$B$20000,2,1),"")</f>
        <v/>
      </c>
    </row>
    <row r="26849" spans="1:11" x14ac:dyDescent="0.25">
      <c r="A26849">
        <v>1702775112</v>
      </c>
      <c r="B26849" t="s">
        <v>1242</v>
      </c>
      <c r="D26849" t="s">
        <v>218</v>
      </c>
      <c r="E26849" t="s">
        <v>1244</v>
      </c>
      <c r="K26849" t="str">
        <f>IFERROR(VLOOKUP(H26849*1,'Merkleinc Datafeeds FY19Q2 wk12'!$A$1:$B$20000,2,1),"")</f>
        <v/>
      </c>
    </row>
    <row r="26850" spans="1:11" x14ac:dyDescent="0.25">
      <c r="A26850">
        <v>1702775112</v>
      </c>
      <c r="B26850" t="s">
        <v>1242</v>
      </c>
      <c r="D26850" t="s">
        <v>218</v>
      </c>
      <c r="E26850" t="s">
        <v>1244</v>
      </c>
      <c r="K26850" t="str">
        <f>IFERROR(VLOOKUP(H26850*1,'Merkleinc Datafeeds FY19Q2 wk12'!$A$1:$B$20000,2,1),"")</f>
        <v/>
      </c>
    </row>
    <row r="26851" spans="1:11" x14ac:dyDescent="0.25">
      <c r="A26851">
        <v>1702775112</v>
      </c>
      <c r="B26851" t="s">
        <v>1242</v>
      </c>
      <c r="D26851" t="s">
        <v>218</v>
      </c>
      <c r="K26851" t="str">
        <f>IFERROR(VLOOKUP(H26851*1,'Merkleinc Datafeeds FY19Q2 wk12'!$A$1:$B$20000,2,1),"")</f>
        <v/>
      </c>
    </row>
    <row r="26852" spans="1:11" x14ac:dyDescent="0.25">
      <c r="A26852">
        <v>1702775112</v>
      </c>
      <c r="B26852" t="s">
        <v>1242</v>
      </c>
      <c r="D26852" t="s">
        <v>219</v>
      </c>
      <c r="K26852" t="str">
        <f>IFERROR(VLOOKUP(H26852*1,'Merkleinc Datafeeds FY19Q2 wk12'!$A$1:$B$20000,2,1),"")</f>
        <v/>
      </c>
    </row>
    <row r="26853" spans="1:11" x14ac:dyDescent="0.25">
      <c r="A26853">
        <v>1702775112</v>
      </c>
      <c r="B26853" t="s">
        <v>1242</v>
      </c>
      <c r="D26853" t="s">
        <v>249</v>
      </c>
      <c r="K26853" t="str">
        <f>IFERROR(VLOOKUP(H26853*1,'Merkleinc Datafeeds FY19Q2 wk12'!$A$1:$B$20000,2,1),"")</f>
        <v/>
      </c>
    </row>
    <row r="26854" spans="1:11" x14ac:dyDescent="0.25">
      <c r="A26854">
        <v>1702775112</v>
      </c>
      <c r="B26854" t="s">
        <v>1242</v>
      </c>
      <c r="D26854" t="s">
        <v>249</v>
      </c>
      <c r="E26854" t="s">
        <v>1244</v>
      </c>
      <c r="K26854" t="str">
        <f>IFERROR(VLOOKUP(H26854*1,'Merkleinc Datafeeds FY19Q2 wk12'!$A$1:$B$20000,2,1),"")</f>
        <v/>
      </c>
    </row>
    <row r="26855" spans="1:11" x14ac:dyDescent="0.25">
      <c r="A26855">
        <v>1702775112</v>
      </c>
      <c r="B26855" t="s">
        <v>1242</v>
      </c>
      <c r="D26855" t="s">
        <v>450</v>
      </c>
      <c r="E26855" t="s">
        <v>1540</v>
      </c>
      <c r="K26855" t="str">
        <f>IFERROR(VLOOKUP(H26855*1,'Merkleinc Datafeeds FY19Q2 wk12'!$A$1:$B$20000,2,1),"")</f>
        <v/>
      </c>
    </row>
    <row r="26856" spans="1:11" x14ac:dyDescent="0.25">
      <c r="A26856">
        <v>1702775112</v>
      </c>
      <c r="B26856" t="s">
        <v>1242</v>
      </c>
      <c r="D26856" t="s">
        <v>450</v>
      </c>
      <c r="E26856" t="s">
        <v>1242</v>
      </c>
      <c r="K26856" t="str">
        <f>IFERROR(VLOOKUP(H26856*1,'Merkleinc Datafeeds FY19Q2 wk12'!$A$1:$B$20000,2,1),"")</f>
        <v/>
      </c>
    </row>
    <row r="26857" spans="1:11" x14ac:dyDescent="0.25">
      <c r="A26857">
        <v>1702775112</v>
      </c>
      <c r="B26857" t="s">
        <v>1242</v>
      </c>
      <c r="D26857" t="s">
        <v>731</v>
      </c>
      <c r="E26857" t="s">
        <v>1244</v>
      </c>
      <c r="K26857" t="str">
        <f>IFERROR(VLOOKUP(H26857*1,'Merkleinc Datafeeds FY19Q2 wk12'!$A$1:$B$20000,2,1),"")</f>
        <v/>
      </c>
    </row>
    <row r="26858" spans="1:11" x14ac:dyDescent="0.25">
      <c r="A26858">
        <v>1702775112</v>
      </c>
      <c r="B26858" t="s">
        <v>1242</v>
      </c>
      <c r="D26858" t="s">
        <v>731</v>
      </c>
      <c r="E26858" t="s">
        <v>1244</v>
      </c>
      <c r="K26858" t="str">
        <f>IFERROR(VLOOKUP(H26858*1,'Merkleinc Datafeeds FY19Q2 wk12'!$A$1:$B$20000,2,1),"")</f>
        <v/>
      </c>
    </row>
    <row r="26859" spans="1:11" x14ac:dyDescent="0.25">
      <c r="A26859">
        <v>1702775112</v>
      </c>
      <c r="B26859" t="s">
        <v>1242</v>
      </c>
      <c r="D26859" t="s">
        <v>1064</v>
      </c>
      <c r="E26859" t="s">
        <v>1242</v>
      </c>
      <c r="K26859" t="str">
        <f>IFERROR(VLOOKUP(H26859*1,'Merkleinc Datafeeds FY19Q2 wk12'!$A$1:$B$20000,2,1),"")</f>
        <v/>
      </c>
    </row>
    <row r="26860" spans="1:11" x14ac:dyDescent="0.25">
      <c r="A26860">
        <v>1702674763</v>
      </c>
      <c r="B26860" t="s">
        <v>1244</v>
      </c>
      <c r="D26860" t="s">
        <v>915</v>
      </c>
      <c r="E26860" t="s">
        <v>1242</v>
      </c>
      <c r="K26860" t="str">
        <f>IFERROR(VLOOKUP(H26860*1,'Merkleinc Datafeeds FY19Q2 wk12'!$A$1:$B$20000,2,1),"")</f>
        <v/>
      </c>
    </row>
    <row r="26861" spans="1:11" x14ac:dyDescent="0.25">
      <c r="A26861">
        <v>1702674763</v>
      </c>
      <c r="B26861" t="s">
        <v>1244</v>
      </c>
      <c r="D26861" t="s">
        <v>925</v>
      </c>
      <c r="E26861" t="s">
        <v>1242</v>
      </c>
      <c r="K26861" t="str">
        <f>IFERROR(VLOOKUP(H26861*1,'Merkleinc Datafeeds FY19Q2 wk12'!$A$1:$B$20000,2,1),"")</f>
        <v/>
      </c>
    </row>
    <row r="26862" spans="1:11" x14ac:dyDescent="0.25">
      <c r="A26862">
        <v>1702674763</v>
      </c>
      <c r="B26862" t="s">
        <v>1244</v>
      </c>
      <c r="D26862" t="s">
        <v>1092</v>
      </c>
      <c r="E26862" t="s">
        <v>1242</v>
      </c>
      <c r="K26862" t="str">
        <f>IFERROR(VLOOKUP(H26862*1,'Merkleinc Datafeeds FY19Q2 wk12'!$A$1:$B$20000,2,1),"")</f>
        <v/>
      </c>
    </row>
    <row r="26863" spans="1:11" x14ac:dyDescent="0.25">
      <c r="A26863">
        <v>2483502137</v>
      </c>
      <c r="B26863" t="s">
        <v>1242</v>
      </c>
      <c r="D26863" t="s">
        <v>66</v>
      </c>
      <c r="E26863" t="s">
        <v>1242</v>
      </c>
      <c r="K26863" t="str">
        <f>IFERROR(VLOOKUP(H26863*1,'Merkleinc Datafeeds FY19Q2 wk12'!$A$1:$B$20000,2,1),"")</f>
        <v/>
      </c>
    </row>
    <row r="26864" spans="1:11" x14ac:dyDescent="0.25">
      <c r="A26864">
        <v>1702768698</v>
      </c>
      <c r="B26864" t="s">
        <v>1245</v>
      </c>
      <c r="D26864" t="s">
        <v>66</v>
      </c>
      <c r="E26864" t="s">
        <v>1242</v>
      </c>
      <c r="K26864" t="str">
        <f>IFERROR(VLOOKUP(H26864*1,'Merkleinc Datafeeds FY19Q2 wk12'!$A$1:$B$20000,2,1),"")</f>
        <v/>
      </c>
    </row>
    <row r="26865" spans="1:11" x14ac:dyDescent="0.25">
      <c r="A26865">
        <v>2612027353</v>
      </c>
      <c r="B26865" t="s">
        <v>1242</v>
      </c>
      <c r="D26865" t="s">
        <v>1092</v>
      </c>
      <c r="E26865" t="s">
        <v>1242</v>
      </c>
      <c r="K26865" t="str">
        <f>IFERROR(VLOOKUP(H26865*1,'Merkleinc Datafeeds FY19Q2 wk12'!$A$1:$B$20000,2,1),"")</f>
        <v/>
      </c>
    </row>
    <row r="26866" spans="1:11" x14ac:dyDescent="0.25">
      <c r="A26866">
        <v>2612027353</v>
      </c>
      <c r="B26866" t="s">
        <v>1242</v>
      </c>
      <c r="D26866" t="s">
        <v>1092</v>
      </c>
      <c r="E26866" t="s">
        <v>1242</v>
      </c>
      <c r="K26866" t="str">
        <f>IFERROR(VLOOKUP(H26866*1,'Merkleinc Datafeeds FY19Q2 wk12'!$A$1:$B$20000,2,1),"")</f>
        <v/>
      </c>
    </row>
    <row r="26867" spans="1:11" x14ac:dyDescent="0.25">
      <c r="A26867">
        <v>2612027353</v>
      </c>
      <c r="B26867" t="s">
        <v>1242</v>
      </c>
      <c r="D26867" t="s">
        <v>1092</v>
      </c>
      <c r="E26867" t="s">
        <v>1242</v>
      </c>
      <c r="K26867" t="str">
        <f>IFERROR(VLOOKUP(H26867*1,'Merkleinc Datafeeds FY19Q2 wk12'!$A$1:$B$20000,2,1),"")</f>
        <v/>
      </c>
    </row>
    <row r="26868" spans="1:11" x14ac:dyDescent="0.25">
      <c r="A26868">
        <v>2612027353</v>
      </c>
      <c r="B26868" t="s">
        <v>1242</v>
      </c>
      <c r="D26868" t="s">
        <v>1092</v>
      </c>
      <c r="E26868" t="s">
        <v>1242</v>
      </c>
      <c r="K26868" t="str">
        <f>IFERROR(VLOOKUP(H26868*1,'Merkleinc Datafeeds FY19Q2 wk12'!$A$1:$B$20000,2,1),"")</f>
        <v/>
      </c>
    </row>
    <row r="26869" spans="1:11" x14ac:dyDescent="0.25">
      <c r="A26869">
        <v>2612027353</v>
      </c>
      <c r="B26869" t="s">
        <v>1242</v>
      </c>
      <c r="D26869" t="s">
        <v>1092</v>
      </c>
      <c r="E26869" t="s">
        <v>1242</v>
      </c>
      <c r="K26869" t="str">
        <f>IFERROR(VLOOKUP(H26869*1,'Merkleinc Datafeeds FY19Q2 wk12'!$A$1:$B$20000,2,1),"")</f>
        <v/>
      </c>
    </row>
    <row r="26870" spans="1:11" x14ac:dyDescent="0.25">
      <c r="A26870">
        <v>2612027353</v>
      </c>
      <c r="B26870" t="s">
        <v>1242</v>
      </c>
      <c r="D26870" t="s">
        <v>1092</v>
      </c>
      <c r="E26870" t="s">
        <v>1242</v>
      </c>
      <c r="K26870" t="str">
        <f>IFERROR(VLOOKUP(H26870*1,'Merkleinc Datafeeds FY19Q2 wk12'!$A$1:$B$20000,2,1),"")</f>
        <v/>
      </c>
    </row>
    <row r="26871" spans="1:11" x14ac:dyDescent="0.25">
      <c r="A26871">
        <v>2612027353</v>
      </c>
      <c r="B26871" t="s">
        <v>1242</v>
      </c>
      <c r="D26871" t="s">
        <v>1092</v>
      </c>
      <c r="E26871" t="s">
        <v>1244</v>
      </c>
      <c r="K26871" t="str">
        <f>IFERROR(VLOOKUP(H26871*1,'Merkleinc Datafeeds FY19Q2 wk12'!$A$1:$B$20000,2,1),"")</f>
        <v/>
      </c>
    </row>
    <row r="26872" spans="1:11" x14ac:dyDescent="0.25">
      <c r="A26872">
        <v>2612027353</v>
      </c>
      <c r="B26872" t="s">
        <v>1242</v>
      </c>
      <c r="D26872" t="s">
        <v>1092</v>
      </c>
      <c r="E26872" t="s">
        <v>1244</v>
      </c>
      <c r="K26872" t="str">
        <f>IFERROR(VLOOKUP(H26872*1,'Merkleinc Datafeeds FY19Q2 wk12'!$A$1:$B$20000,2,1),"")</f>
        <v/>
      </c>
    </row>
    <row r="26873" spans="1:11" x14ac:dyDescent="0.25">
      <c r="A26873">
        <v>2453322456</v>
      </c>
      <c r="B26873" t="s">
        <v>1242</v>
      </c>
      <c r="D26873" t="s">
        <v>1092</v>
      </c>
      <c r="E26873" t="s">
        <v>1244</v>
      </c>
      <c r="K26873" t="str">
        <f>IFERROR(VLOOKUP(H26873*1,'Merkleinc Datafeeds FY19Q2 wk12'!$A$1:$B$20000,2,1),"")</f>
        <v/>
      </c>
    </row>
    <row r="26874" spans="1:11" x14ac:dyDescent="0.25">
      <c r="A26874">
        <v>2453322456</v>
      </c>
      <c r="B26874" t="s">
        <v>1242</v>
      </c>
      <c r="D26874" t="s">
        <v>1092</v>
      </c>
      <c r="E26874" t="s">
        <v>1242</v>
      </c>
      <c r="K26874" t="str">
        <f>IFERROR(VLOOKUP(H26874*1,'Merkleinc Datafeeds FY19Q2 wk12'!$A$1:$B$20000,2,1),"")</f>
        <v/>
      </c>
    </row>
    <row r="26875" spans="1:11" x14ac:dyDescent="0.25">
      <c r="A26875">
        <v>3426043093</v>
      </c>
      <c r="B26875" t="s">
        <v>1244</v>
      </c>
      <c r="D26875" t="s">
        <v>1092</v>
      </c>
      <c r="E26875" t="s">
        <v>1245</v>
      </c>
      <c r="K26875" t="str">
        <f>IFERROR(VLOOKUP(H26875*1,'Merkleinc Datafeeds FY19Q2 wk12'!$A$1:$B$20000,2,1),"")</f>
        <v/>
      </c>
    </row>
    <row r="26876" spans="1:11" x14ac:dyDescent="0.25">
      <c r="A26876">
        <v>3426043093</v>
      </c>
      <c r="B26876" t="s">
        <v>1244</v>
      </c>
      <c r="D26876" t="s">
        <v>1092</v>
      </c>
      <c r="E26876" t="s">
        <v>1242</v>
      </c>
      <c r="K26876" t="str">
        <f>IFERROR(VLOOKUP(H26876*1,'Merkleinc Datafeeds FY19Q2 wk12'!$A$1:$B$20000,2,1),"")</f>
        <v/>
      </c>
    </row>
    <row r="26877" spans="1:11" x14ac:dyDescent="0.25">
      <c r="A26877">
        <v>3426043093</v>
      </c>
      <c r="B26877" t="s">
        <v>1244</v>
      </c>
      <c r="D26877" t="s">
        <v>780</v>
      </c>
      <c r="E26877" t="s">
        <v>1242</v>
      </c>
      <c r="K26877" t="str">
        <f>IFERROR(VLOOKUP(H26877*1,'Merkleinc Datafeeds FY19Q2 wk12'!$A$1:$B$20000,2,1),"")</f>
        <v/>
      </c>
    </row>
    <row r="26878" spans="1:11" x14ac:dyDescent="0.25">
      <c r="A26878">
        <v>3426043093</v>
      </c>
      <c r="B26878" t="s">
        <v>1244</v>
      </c>
      <c r="D26878" t="s">
        <v>780</v>
      </c>
      <c r="E26878" t="s">
        <v>1242</v>
      </c>
      <c r="K26878" t="str">
        <f>IFERROR(VLOOKUP(H26878*1,'Merkleinc Datafeeds FY19Q2 wk12'!$A$1:$B$20000,2,1),"")</f>
        <v/>
      </c>
    </row>
    <row r="26879" spans="1:11" x14ac:dyDescent="0.25">
      <c r="A26879">
        <v>3321189383</v>
      </c>
      <c r="D26879" t="s">
        <v>780</v>
      </c>
      <c r="E26879" t="s">
        <v>1242</v>
      </c>
      <c r="K26879" t="str">
        <f>IFERROR(VLOOKUP(H26879*1,'Merkleinc Datafeeds FY19Q2 wk12'!$A$1:$B$20000,2,1),"")</f>
        <v/>
      </c>
    </row>
    <row r="26880" spans="1:11" x14ac:dyDescent="0.25">
      <c r="A26880">
        <v>1702775112</v>
      </c>
      <c r="B26880" t="s">
        <v>1242</v>
      </c>
      <c r="D26880" t="s">
        <v>218</v>
      </c>
      <c r="E26880" t="s">
        <v>1242</v>
      </c>
      <c r="K26880" t="str">
        <f>IFERROR(VLOOKUP(H26880*1,'Merkleinc Datafeeds FY19Q2 wk12'!$A$1:$B$20000,2,1),"")</f>
        <v/>
      </c>
    </row>
    <row r="26881" spans="1:11" x14ac:dyDescent="0.25">
      <c r="A26881">
        <v>1702775112</v>
      </c>
      <c r="B26881" t="s">
        <v>1242</v>
      </c>
      <c r="D26881" t="s">
        <v>230</v>
      </c>
      <c r="E26881" t="s">
        <v>1242</v>
      </c>
      <c r="K26881" t="str">
        <f>IFERROR(VLOOKUP(H26881*1,'Merkleinc Datafeeds FY19Q2 wk12'!$A$1:$B$20000,2,1),"")</f>
        <v/>
      </c>
    </row>
    <row r="26882" spans="1:11" x14ac:dyDescent="0.25">
      <c r="A26882">
        <v>1702775112</v>
      </c>
      <c r="B26882" t="s">
        <v>1242</v>
      </c>
      <c r="D26882" t="s">
        <v>216</v>
      </c>
      <c r="E26882" t="s">
        <v>1242</v>
      </c>
      <c r="K26882" t="str">
        <f>IFERROR(VLOOKUP(H26882*1,'Merkleinc Datafeeds FY19Q2 wk12'!$A$1:$B$20000,2,1),"")</f>
        <v/>
      </c>
    </row>
    <row r="26883" spans="1:11" x14ac:dyDescent="0.25">
      <c r="A26883">
        <v>2916227464</v>
      </c>
      <c r="B26883" t="s">
        <v>1244</v>
      </c>
      <c r="D26883" t="s">
        <v>216</v>
      </c>
      <c r="E26883" t="s">
        <v>1242</v>
      </c>
      <c r="K26883" t="str">
        <f>IFERROR(VLOOKUP(H26883*1,'Merkleinc Datafeeds FY19Q2 wk12'!$A$1:$B$20000,2,1),"")</f>
        <v/>
      </c>
    </row>
    <row r="26884" spans="1:11" x14ac:dyDescent="0.25">
      <c r="A26884">
        <v>2483502137</v>
      </c>
      <c r="B26884" t="s">
        <v>1242</v>
      </c>
      <c r="D26884" t="s">
        <v>216</v>
      </c>
      <c r="E26884" t="s">
        <v>1242</v>
      </c>
      <c r="K26884" t="str">
        <f>IFERROR(VLOOKUP(H26884*1,'Merkleinc Datafeeds FY19Q2 wk12'!$A$1:$B$20000,2,1),"")</f>
        <v/>
      </c>
    </row>
    <row r="26885" spans="1:11" x14ac:dyDescent="0.25">
      <c r="A26885">
        <v>2483502137</v>
      </c>
      <c r="B26885" t="s">
        <v>1242</v>
      </c>
      <c r="D26885" t="s">
        <v>216</v>
      </c>
      <c r="E26885" t="s">
        <v>1242</v>
      </c>
      <c r="K26885" t="str">
        <f>IFERROR(VLOOKUP(H26885*1,'Merkleinc Datafeeds FY19Q2 wk12'!$A$1:$B$20000,2,1),"")</f>
        <v/>
      </c>
    </row>
    <row r="26886" spans="1:11" x14ac:dyDescent="0.25">
      <c r="A26886">
        <v>2360354618</v>
      </c>
      <c r="B26886" t="s">
        <v>1244</v>
      </c>
      <c r="D26886" t="s">
        <v>216</v>
      </c>
      <c r="E26886" t="s">
        <v>1244</v>
      </c>
      <c r="K26886" t="str">
        <f>IFERROR(VLOOKUP(H26886*1,'Merkleinc Datafeeds FY19Q2 wk12'!$A$1:$B$20000,2,1),"")</f>
        <v/>
      </c>
    </row>
    <row r="26887" spans="1:11" x14ac:dyDescent="0.25">
      <c r="A26887">
        <v>2360354618</v>
      </c>
      <c r="B26887" t="s">
        <v>1244</v>
      </c>
      <c r="D26887" t="s">
        <v>216</v>
      </c>
      <c r="E26887" t="s">
        <v>1244</v>
      </c>
      <c r="K26887" t="str">
        <f>IFERROR(VLOOKUP(H26887*1,'Merkleinc Datafeeds FY19Q2 wk12'!$A$1:$B$20000,2,1),"")</f>
        <v/>
      </c>
    </row>
    <row r="26888" spans="1:11" x14ac:dyDescent="0.25">
      <c r="A26888">
        <v>2360354618</v>
      </c>
      <c r="B26888" t="s">
        <v>1244</v>
      </c>
      <c r="D26888" t="s">
        <v>216</v>
      </c>
      <c r="E26888" t="s">
        <v>1244</v>
      </c>
      <c r="K26888" t="str">
        <f>IFERROR(VLOOKUP(H26888*1,'Merkleinc Datafeeds FY19Q2 wk12'!$A$1:$B$20000,2,1),"")</f>
        <v/>
      </c>
    </row>
    <row r="26889" spans="1:11" x14ac:dyDescent="0.25">
      <c r="A26889">
        <v>2612027353</v>
      </c>
      <c r="B26889" t="s">
        <v>1242</v>
      </c>
      <c r="D26889" t="s">
        <v>216</v>
      </c>
      <c r="E26889" t="s">
        <v>1244</v>
      </c>
      <c r="K26889" t="str">
        <f>IFERROR(VLOOKUP(H26889*1,'Merkleinc Datafeeds FY19Q2 wk12'!$A$1:$B$20000,2,1),"")</f>
        <v/>
      </c>
    </row>
    <row r="26890" spans="1:11" x14ac:dyDescent="0.25">
      <c r="A26890">
        <v>2612027353</v>
      </c>
      <c r="B26890" t="s">
        <v>1242</v>
      </c>
      <c r="D26890" t="s">
        <v>49</v>
      </c>
      <c r="K26890" t="str">
        <f>IFERROR(VLOOKUP(H26890*1,'Merkleinc Datafeeds FY19Q2 wk12'!$A$1:$B$20000,2,1),"")</f>
        <v/>
      </c>
    </row>
    <row r="26891" spans="1:11" x14ac:dyDescent="0.25">
      <c r="A26891">
        <v>2851599082</v>
      </c>
      <c r="B26891" t="s">
        <v>1245</v>
      </c>
      <c r="D26891" t="s">
        <v>49</v>
      </c>
      <c r="E26891" t="s">
        <v>1242</v>
      </c>
      <c r="K26891" t="str">
        <f>IFERROR(VLOOKUP(H26891*1,'Merkleinc Datafeeds FY19Q2 wk12'!$A$1:$B$20000,2,1),"")</f>
        <v/>
      </c>
    </row>
    <row r="26892" spans="1:11" x14ac:dyDescent="0.25">
      <c r="A26892">
        <v>2851599082</v>
      </c>
      <c r="B26892" t="s">
        <v>1245</v>
      </c>
      <c r="D26892" t="s">
        <v>278</v>
      </c>
      <c r="E26892" t="s">
        <v>1242</v>
      </c>
      <c r="K26892" t="str">
        <f>IFERROR(VLOOKUP(H26892*1,'Merkleinc Datafeeds FY19Q2 wk12'!$A$1:$B$20000,2,1),"")</f>
        <v/>
      </c>
    </row>
    <row r="26893" spans="1:11" x14ac:dyDescent="0.25">
      <c r="A26893">
        <v>2453322456</v>
      </c>
      <c r="B26893" t="s">
        <v>1242</v>
      </c>
      <c r="D26893" t="s">
        <v>278</v>
      </c>
      <c r="E26893" t="s">
        <v>1242</v>
      </c>
      <c r="K26893" t="str">
        <f>IFERROR(VLOOKUP(H26893*1,'Merkleinc Datafeeds FY19Q2 wk12'!$A$1:$B$20000,2,1),"")</f>
        <v/>
      </c>
    </row>
    <row r="26894" spans="1:11" x14ac:dyDescent="0.25">
      <c r="A26894">
        <v>2608844571</v>
      </c>
      <c r="B26894" t="s">
        <v>1245</v>
      </c>
      <c r="D26894" t="s">
        <v>278</v>
      </c>
      <c r="E26894" t="s">
        <v>1244</v>
      </c>
      <c r="K26894" t="str">
        <f>IFERROR(VLOOKUP(H26894*1,'Merkleinc Datafeeds FY19Q2 wk12'!$A$1:$B$20000,2,1),"")</f>
        <v/>
      </c>
    </row>
    <row r="26895" spans="1:11" x14ac:dyDescent="0.25">
      <c r="A26895">
        <v>1702775112</v>
      </c>
      <c r="B26895" t="s">
        <v>1242</v>
      </c>
      <c r="D26895" t="s">
        <v>278</v>
      </c>
      <c r="E26895" t="s">
        <v>1242</v>
      </c>
      <c r="K26895" t="str">
        <f>IFERROR(VLOOKUP(H26895*1,'Merkleinc Datafeeds FY19Q2 wk12'!$A$1:$B$20000,2,1),"")</f>
        <v/>
      </c>
    </row>
    <row r="26896" spans="1:11" x14ac:dyDescent="0.25">
      <c r="A26896">
        <v>1702775112</v>
      </c>
      <c r="B26896" t="s">
        <v>1242</v>
      </c>
      <c r="D26896" t="s">
        <v>1169</v>
      </c>
      <c r="E26896" t="s">
        <v>1242</v>
      </c>
      <c r="K26896" t="str">
        <f>IFERROR(VLOOKUP(H26896*1,'Merkleinc Datafeeds FY19Q2 wk12'!$A$1:$B$20000,2,1),"")</f>
        <v/>
      </c>
    </row>
    <row r="26897" spans="1:11" x14ac:dyDescent="0.25">
      <c r="A26897">
        <v>1702775112</v>
      </c>
      <c r="B26897" t="s">
        <v>1242</v>
      </c>
      <c r="D26897" t="s">
        <v>1092</v>
      </c>
      <c r="E26897" t="s">
        <v>1244</v>
      </c>
      <c r="K26897" t="str">
        <f>IFERROR(VLOOKUP(H26897*1,'Merkleinc Datafeeds FY19Q2 wk12'!$A$1:$B$20000,2,1),"")</f>
        <v/>
      </c>
    </row>
    <row r="26898" spans="1:11" x14ac:dyDescent="0.25">
      <c r="A26898">
        <v>1702775112</v>
      </c>
      <c r="B26898" t="s">
        <v>1242</v>
      </c>
      <c r="D26898" t="s">
        <v>1092</v>
      </c>
      <c r="E26898" t="s">
        <v>1244</v>
      </c>
      <c r="K26898" t="str">
        <f>IFERROR(VLOOKUP(H26898*1,'Merkleinc Datafeeds FY19Q2 wk12'!$A$1:$B$20000,2,1),"")</f>
        <v/>
      </c>
    </row>
    <row r="26899" spans="1:11" x14ac:dyDescent="0.25">
      <c r="A26899">
        <v>1702775112</v>
      </c>
      <c r="B26899" t="s">
        <v>1242</v>
      </c>
      <c r="D26899" t="s">
        <v>1092</v>
      </c>
      <c r="E26899" t="s">
        <v>1244</v>
      </c>
      <c r="K26899" t="str">
        <f>IFERROR(VLOOKUP(H26899*1,'Merkleinc Datafeeds FY19Q2 wk12'!$A$1:$B$20000,2,1),"")</f>
        <v/>
      </c>
    </row>
    <row r="26900" spans="1:11" x14ac:dyDescent="0.25">
      <c r="A26900">
        <v>1702775112</v>
      </c>
      <c r="B26900" t="s">
        <v>1242</v>
      </c>
      <c r="D26900" t="s">
        <v>955</v>
      </c>
      <c r="E26900" t="s">
        <v>1242</v>
      </c>
      <c r="K26900" t="str">
        <f>IFERROR(VLOOKUP(H26900*1,'Merkleinc Datafeeds FY19Q2 wk12'!$A$1:$B$20000,2,1),"")</f>
        <v/>
      </c>
    </row>
    <row r="26901" spans="1:11" x14ac:dyDescent="0.25">
      <c r="A26901">
        <v>1702775112</v>
      </c>
      <c r="B26901" t="s">
        <v>1242</v>
      </c>
      <c r="D26901" t="s">
        <v>218</v>
      </c>
      <c r="E26901" t="s">
        <v>1242</v>
      </c>
      <c r="K26901" t="str">
        <f>IFERROR(VLOOKUP(H26901*1,'Merkleinc Datafeeds FY19Q2 wk12'!$A$1:$B$20000,2,1),"")</f>
        <v/>
      </c>
    </row>
    <row r="26902" spans="1:11" x14ac:dyDescent="0.25">
      <c r="A26902">
        <v>1702775112</v>
      </c>
      <c r="B26902" t="s">
        <v>1242</v>
      </c>
      <c r="D26902" t="s">
        <v>218</v>
      </c>
      <c r="E26902" t="s">
        <v>1245</v>
      </c>
      <c r="K26902" t="str">
        <f>IFERROR(VLOOKUP(H26902*1,'Merkleinc Datafeeds FY19Q2 wk12'!$A$1:$B$20000,2,1),"")</f>
        <v/>
      </c>
    </row>
    <row r="26903" spans="1:11" x14ac:dyDescent="0.25">
      <c r="A26903">
        <v>1702775112</v>
      </c>
      <c r="B26903" t="s">
        <v>1242</v>
      </c>
      <c r="D26903" t="s">
        <v>286</v>
      </c>
      <c r="E26903" t="s">
        <v>1245</v>
      </c>
      <c r="K26903" t="str">
        <f>IFERROR(VLOOKUP(H26903*1,'Merkleinc Datafeeds FY19Q2 wk12'!$A$1:$B$20000,2,1),"")</f>
        <v/>
      </c>
    </row>
    <row r="26904" spans="1:11" x14ac:dyDescent="0.25">
      <c r="A26904">
        <v>2143044337</v>
      </c>
      <c r="B26904" t="s">
        <v>1250</v>
      </c>
      <c r="D26904" t="s">
        <v>286</v>
      </c>
      <c r="E26904" t="s">
        <v>1242</v>
      </c>
      <c r="K26904" t="str">
        <f>IFERROR(VLOOKUP(H26904*1,'Merkleinc Datafeeds FY19Q2 wk12'!$A$1:$B$20000,2,1),"")</f>
        <v/>
      </c>
    </row>
    <row r="26905" spans="1:11" x14ac:dyDescent="0.25">
      <c r="A26905">
        <v>1702737450</v>
      </c>
      <c r="B26905" t="s">
        <v>1244</v>
      </c>
      <c r="D26905" t="s">
        <v>286</v>
      </c>
      <c r="E26905" t="s">
        <v>1245</v>
      </c>
      <c r="K26905" t="str">
        <f>IFERROR(VLOOKUP(H26905*1,'Merkleinc Datafeeds FY19Q2 wk12'!$A$1:$B$20000,2,1),"")</f>
        <v/>
      </c>
    </row>
    <row r="26906" spans="1:11" x14ac:dyDescent="0.25">
      <c r="A26906">
        <v>1702737450</v>
      </c>
      <c r="B26906" t="s">
        <v>1244</v>
      </c>
      <c r="D26906" t="s">
        <v>216</v>
      </c>
      <c r="E26906" t="s">
        <v>1242</v>
      </c>
      <c r="K26906" t="str">
        <f>IFERROR(VLOOKUP(H26906*1,'Merkleinc Datafeeds FY19Q2 wk12'!$A$1:$B$20000,2,1),"")</f>
        <v/>
      </c>
    </row>
    <row r="26907" spans="1:11" x14ac:dyDescent="0.25">
      <c r="A26907">
        <v>2483502137</v>
      </c>
      <c r="B26907" t="s">
        <v>1242</v>
      </c>
      <c r="D26907" t="s">
        <v>216</v>
      </c>
      <c r="E26907" t="s">
        <v>1242</v>
      </c>
      <c r="K26907" t="str">
        <f>IFERROR(VLOOKUP(H26907*1,'Merkleinc Datafeeds FY19Q2 wk12'!$A$1:$B$20000,2,1),"")</f>
        <v/>
      </c>
    </row>
    <row r="26908" spans="1:11" x14ac:dyDescent="0.25">
      <c r="A26908">
        <v>2612027353</v>
      </c>
      <c r="B26908" t="s">
        <v>1242</v>
      </c>
      <c r="D26908" t="s">
        <v>478</v>
      </c>
      <c r="E26908" t="s">
        <v>1242</v>
      </c>
      <c r="K26908" t="str">
        <f>IFERROR(VLOOKUP(H26908*1,'Merkleinc Datafeeds FY19Q2 wk12'!$A$1:$B$20000,2,1),"")</f>
        <v/>
      </c>
    </row>
    <row r="26909" spans="1:11" x14ac:dyDescent="0.25">
      <c r="A26909">
        <v>2453322456</v>
      </c>
      <c r="B26909" t="s">
        <v>1242</v>
      </c>
      <c r="D26909" t="s">
        <v>478</v>
      </c>
      <c r="E26909" t="s">
        <v>1242</v>
      </c>
      <c r="K26909" t="str">
        <f>IFERROR(VLOOKUP(H26909*1,'Merkleinc Datafeeds FY19Q2 wk12'!$A$1:$B$20000,2,1),"")</f>
        <v/>
      </c>
    </row>
    <row r="26910" spans="1:11" x14ac:dyDescent="0.25">
      <c r="A26910">
        <v>2453322456</v>
      </c>
      <c r="B26910" t="s">
        <v>1242</v>
      </c>
      <c r="D26910" t="s">
        <v>49</v>
      </c>
      <c r="E26910" t="s">
        <v>1242</v>
      </c>
      <c r="K26910" t="str">
        <f>IFERROR(VLOOKUP(H26910*1,'Merkleinc Datafeeds FY19Q2 wk12'!$A$1:$B$20000,2,1),"")</f>
        <v/>
      </c>
    </row>
    <row r="26911" spans="1:11" x14ac:dyDescent="0.25">
      <c r="A26911">
        <v>2453322456</v>
      </c>
      <c r="B26911" t="s">
        <v>1242</v>
      </c>
      <c r="D26911" t="s">
        <v>232</v>
      </c>
      <c r="E26911" t="s">
        <v>1242</v>
      </c>
      <c r="K26911" t="str">
        <f>IFERROR(VLOOKUP(H26911*1,'Merkleinc Datafeeds FY19Q2 wk12'!$A$1:$B$20000,2,1),"")</f>
        <v/>
      </c>
    </row>
    <row r="26912" spans="1:11" x14ac:dyDescent="0.25">
      <c r="D26912" t="s">
        <v>1092</v>
      </c>
      <c r="E26912" t="s">
        <v>1242</v>
      </c>
      <c r="K26912" t="str">
        <f>IFERROR(VLOOKUP(H26912*1,'Merkleinc Datafeeds FY19Q2 wk12'!$A$1:$B$20000,2,1),"")</f>
        <v/>
      </c>
    </row>
    <row r="26913" spans="1:11" x14ac:dyDescent="0.25">
      <c r="A26913">
        <v>3426043093</v>
      </c>
      <c r="B26913" t="s">
        <v>1244</v>
      </c>
      <c r="D26913" t="s">
        <v>1092</v>
      </c>
      <c r="E26913" t="s">
        <v>1242</v>
      </c>
      <c r="K26913" t="str">
        <f>IFERROR(VLOOKUP(H26913*1,'Merkleinc Datafeeds FY19Q2 wk12'!$A$1:$B$20000,2,1),"")</f>
        <v/>
      </c>
    </row>
    <row r="26914" spans="1:11" x14ac:dyDescent="0.25">
      <c r="A26914">
        <v>3426043093</v>
      </c>
      <c r="B26914" t="s">
        <v>1244</v>
      </c>
      <c r="D26914" t="s">
        <v>1092</v>
      </c>
      <c r="E26914" t="s">
        <v>1242</v>
      </c>
      <c r="K26914" t="str">
        <f>IFERROR(VLOOKUP(H26914*1,'Merkleinc Datafeeds FY19Q2 wk12'!$A$1:$B$20000,2,1),"")</f>
        <v/>
      </c>
    </row>
    <row r="26915" spans="1:11" x14ac:dyDescent="0.25">
      <c r="A26915">
        <v>2675752100</v>
      </c>
      <c r="B26915" t="s">
        <v>1250</v>
      </c>
      <c r="D26915" t="s">
        <v>1092</v>
      </c>
      <c r="E26915" t="s">
        <v>1250</v>
      </c>
      <c r="K26915" t="str">
        <f>IFERROR(VLOOKUP(H26915*1,'Merkleinc Datafeeds FY19Q2 wk12'!$A$1:$B$20000,2,1),"")</f>
        <v/>
      </c>
    </row>
    <row r="26916" spans="1:11" x14ac:dyDescent="0.25">
      <c r="A26916">
        <v>2675752100</v>
      </c>
      <c r="B26916" t="s">
        <v>1250</v>
      </c>
      <c r="D26916" t="s">
        <v>1092</v>
      </c>
      <c r="E26916" t="s">
        <v>1244</v>
      </c>
      <c r="K26916" t="str">
        <f>IFERROR(VLOOKUP(H26916*1,'Merkleinc Datafeeds FY19Q2 wk12'!$A$1:$B$20000,2,1),"")</f>
        <v/>
      </c>
    </row>
    <row r="26917" spans="1:11" x14ac:dyDescent="0.25">
      <c r="A26917">
        <v>2675752100</v>
      </c>
      <c r="B26917" t="s">
        <v>1250</v>
      </c>
      <c r="D26917" t="s">
        <v>1092</v>
      </c>
      <c r="E26917" t="s">
        <v>1244</v>
      </c>
      <c r="K26917" t="str">
        <f>IFERROR(VLOOKUP(H26917*1,'Merkleinc Datafeeds FY19Q2 wk12'!$A$1:$B$20000,2,1),"")</f>
        <v/>
      </c>
    </row>
    <row r="26918" spans="1:11" x14ac:dyDescent="0.25">
      <c r="A26918">
        <v>2675752100</v>
      </c>
      <c r="B26918" t="s">
        <v>1250</v>
      </c>
      <c r="D26918" t="s">
        <v>1092</v>
      </c>
      <c r="E26918" t="s">
        <v>1242</v>
      </c>
      <c r="K26918" t="str">
        <f>IFERROR(VLOOKUP(H26918*1,'Merkleinc Datafeeds FY19Q2 wk12'!$A$1:$B$20000,2,1),"")</f>
        <v/>
      </c>
    </row>
    <row r="26919" spans="1:11" x14ac:dyDescent="0.25">
      <c r="A26919">
        <v>2675752100</v>
      </c>
      <c r="B26919" t="s">
        <v>1250</v>
      </c>
      <c r="D26919" t="s">
        <v>1092</v>
      </c>
      <c r="E26919" t="s">
        <v>1242</v>
      </c>
      <c r="K26919" t="str">
        <f>IFERROR(VLOOKUP(H26919*1,'Merkleinc Datafeeds FY19Q2 wk12'!$A$1:$B$20000,2,1),"")</f>
        <v/>
      </c>
    </row>
    <row r="26920" spans="1:11" x14ac:dyDescent="0.25">
      <c r="A26920">
        <v>3403455841</v>
      </c>
      <c r="B26920" t="s">
        <v>1244</v>
      </c>
      <c r="D26920" t="s">
        <v>1092</v>
      </c>
      <c r="E26920" t="s">
        <v>1242</v>
      </c>
      <c r="K26920" t="str">
        <f>IFERROR(VLOOKUP(H26920*1,'Merkleinc Datafeeds FY19Q2 wk12'!$A$1:$B$20000,2,1),"")</f>
        <v/>
      </c>
    </row>
    <row r="26921" spans="1:11" x14ac:dyDescent="0.25">
      <c r="A26921">
        <v>1702775112</v>
      </c>
      <c r="B26921" t="s">
        <v>1242</v>
      </c>
      <c r="D26921" t="s">
        <v>419</v>
      </c>
      <c r="E26921" t="s">
        <v>1242</v>
      </c>
      <c r="K26921" t="str">
        <f>IFERROR(VLOOKUP(H26921*1,'Merkleinc Datafeeds FY19Q2 wk12'!$A$1:$B$20000,2,1),"")</f>
        <v/>
      </c>
    </row>
    <row r="26922" spans="1:11" x14ac:dyDescent="0.25">
      <c r="A26922">
        <v>1702775112</v>
      </c>
      <c r="B26922" t="s">
        <v>1242</v>
      </c>
      <c r="D26922" t="s">
        <v>462</v>
      </c>
      <c r="E26922" t="s">
        <v>1242</v>
      </c>
      <c r="K26922" t="str">
        <f>IFERROR(VLOOKUP(H26922*1,'Merkleinc Datafeeds FY19Q2 wk12'!$A$1:$B$20000,2,1),"")</f>
        <v/>
      </c>
    </row>
    <row r="26923" spans="1:11" x14ac:dyDescent="0.25">
      <c r="D26923" t="s">
        <v>462</v>
      </c>
      <c r="K26923" t="str">
        <f>IFERROR(VLOOKUP(H26923*1,'Merkleinc Datafeeds FY19Q2 wk12'!$A$1:$B$20000,2,1),"")</f>
        <v/>
      </c>
    </row>
    <row r="26924" spans="1:11" x14ac:dyDescent="0.25">
      <c r="A26924">
        <v>1702775112</v>
      </c>
      <c r="B26924" t="s">
        <v>1242</v>
      </c>
      <c r="D26924" t="s">
        <v>218</v>
      </c>
      <c r="E26924" t="s">
        <v>1244</v>
      </c>
      <c r="K26924" t="str">
        <f>IFERROR(VLOOKUP(H26924*1,'Merkleinc Datafeeds FY19Q2 wk12'!$A$1:$B$20000,2,1),"")</f>
        <v/>
      </c>
    </row>
    <row r="26925" spans="1:11" x14ac:dyDescent="0.25">
      <c r="A26925">
        <v>1702775112</v>
      </c>
      <c r="B26925" t="s">
        <v>1242</v>
      </c>
      <c r="D26925" t="s">
        <v>216</v>
      </c>
      <c r="E26925" t="s">
        <v>1244</v>
      </c>
      <c r="K26925" t="str">
        <f>IFERROR(VLOOKUP(H26925*1,'Merkleinc Datafeeds FY19Q2 wk12'!$A$1:$B$20000,2,1),"")</f>
        <v/>
      </c>
    </row>
    <row r="26926" spans="1:11" x14ac:dyDescent="0.25">
      <c r="A26926">
        <v>1702775112</v>
      </c>
      <c r="B26926" t="s">
        <v>1242</v>
      </c>
      <c r="D26926" t="s">
        <v>49</v>
      </c>
      <c r="E26926" t="s">
        <v>1250</v>
      </c>
      <c r="K26926" t="str">
        <f>IFERROR(VLOOKUP(H26926*1,'Merkleinc Datafeeds FY19Q2 wk12'!$A$1:$B$20000,2,1),"")</f>
        <v/>
      </c>
    </row>
    <row r="26927" spans="1:11" x14ac:dyDescent="0.25">
      <c r="A26927">
        <v>1702775112</v>
      </c>
      <c r="B26927" t="s">
        <v>1242</v>
      </c>
      <c r="D26927" t="s">
        <v>49</v>
      </c>
      <c r="E26927" t="s">
        <v>1250</v>
      </c>
      <c r="K26927" t="str">
        <f>IFERROR(VLOOKUP(H26927*1,'Merkleinc Datafeeds FY19Q2 wk12'!$A$1:$B$20000,2,1),"")</f>
        <v/>
      </c>
    </row>
    <row r="26928" spans="1:11" x14ac:dyDescent="0.25">
      <c r="A26928">
        <v>1702775112</v>
      </c>
      <c r="B26928" t="s">
        <v>1242</v>
      </c>
      <c r="D26928" t="s">
        <v>49</v>
      </c>
      <c r="E26928" t="s">
        <v>1250</v>
      </c>
      <c r="K26928" t="str">
        <f>IFERROR(VLOOKUP(H26928*1,'Merkleinc Datafeeds FY19Q2 wk12'!$A$1:$B$20000,2,1),"")</f>
        <v/>
      </c>
    </row>
    <row r="26929" spans="1:11" x14ac:dyDescent="0.25">
      <c r="A26929">
        <v>1702775112</v>
      </c>
      <c r="B26929" t="s">
        <v>1242</v>
      </c>
      <c r="D26929" t="s">
        <v>487</v>
      </c>
      <c r="E26929" t="s">
        <v>1250</v>
      </c>
      <c r="K26929" t="str">
        <f>IFERROR(VLOOKUP(H26929*1,'Merkleinc Datafeeds FY19Q2 wk12'!$A$1:$B$20000,2,1),"")</f>
        <v/>
      </c>
    </row>
    <row r="26930" spans="1:11" x14ac:dyDescent="0.25">
      <c r="A26930">
        <v>1702775112</v>
      </c>
      <c r="B26930" t="s">
        <v>1242</v>
      </c>
      <c r="D26930" t="s">
        <v>278</v>
      </c>
      <c r="E26930" t="s">
        <v>1250</v>
      </c>
      <c r="K26930" t="str">
        <f>IFERROR(VLOOKUP(H26930*1,'Merkleinc Datafeeds FY19Q2 wk12'!$A$1:$B$20000,2,1),"")</f>
        <v/>
      </c>
    </row>
    <row r="26931" spans="1:11" x14ac:dyDescent="0.25">
      <c r="A26931">
        <v>1702775112</v>
      </c>
      <c r="B26931" t="s">
        <v>1242</v>
      </c>
      <c r="D26931" t="s">
        <v>278</v>
      </c>
      <c r="E26931" t="s">
        <v>1244</v>
      </c>
      <c r="K26931" t="str">
        <f>IFERROR(VLOOKUP(H26931*1,'Merkleinc Datafeeds FY19Q2 wk12'!$A$1:$B$20000,2,1),"")</f>
        <v/>
      </c>
    </row>
    <row r="26932" spans="1:11" x14ac:dyDescent="0.25">
      <c r="A26932">
        <v>1702775112</v>
      </c>
      <c r="B26932" t="s">
        <v>1242</v>
      </c>
      <c r="D26932" t="s">
        <v>243</v>
      </c>
      <c r="E26932" t="s">
        <v>1242</v>
      </c>
      <c r="K26932" t="str">
        <f>IFERROR(VLOOKUP(H26932*1,'Merkleinc Datafeeds FY19Q2 wk12'!$A$1:$B$20000,2,1),"")</f>
        <v/>
      </c>
    </row>
    <row r="26933" spans="1:11" x14ac:dyDescent="0.25">
      <c r="A26933">
        <v>1702775112</v>
      </c>
      <c r="B26933" t="s">
        <v>1242</v>
      </c>
      <c r="D26933" t="s">
        <v>243</v>
      </c>
      <c r="E26933" t="s">
        <v>1242</v>
      </c>
      <c r="K26933" t="str">
        <f>IFERROR(VLOOKUP(H26933*1,'Merkleinc Datafeeds FY19Q2 wk12'!$A$1:$B$20000,2,1),"")</f>
        <v/>
      </c>
    </row>
    <row r="26934" spans="1:11" x14ac:dyDescent="0.25">
      <c r="A26934">
        <v>1702775112</v>
      </c>
      <c r="B26934" t="s">
        <v>1242</v>
      </c>
      <c r="D26934" t="s">
        <v>243</v>
      </c>
      <c r="K26934" t="str">
        <f>IFERROR(VLOOKUP(H26934*1,'Merkleinc Datafeeds FY19Q2 wk12'!$A$1:$B$20000,2,1),"")</f>
        <v/>
      </c>
    </row>
    <row r="26935" spans="1:11" x14ac:dyDescent="0.25">
      <c r="A26935">
        <v>3372135810</v>
      </c>
      <c r="B26935" t="s">
        <v>1244</v>
      </c>
      <c r="D26935" t="s">
        <v>243</v>
      </c>
      <c r="E26935" t="s">
        <v>1242</v>
      </c>
      <c r="K26935" t="str">
        <f>IFERROR(VLOOKUP(H26935*1,'Merkleinc Datafeeds FY19Q2 wk12'!$A$1:$B$20000,2,1),"")</f>
        <v/>
      </c>
    </row>
    <row r="26936" spans="1:11" x14ac:dyDescent="0.25">
      <c r="A26936">
        <v>3372135810</v>
      </c>
      <c r="B26936" t="s">
        <v>1244</v>
      </c>
      <c r="D26936" t="s">
        <v>243</v>
      </c>
      <c r="E26936" t="s">
        <v>1242</v>
      </c>
      <c r="K26936" t="str">
        <f>IFERROR(VLOOKUP(H26936*1,'Merkleinc Datafeeds FY19Q2 wk12'!$A$1:$B$20000,2,1),"")</f>
        <v/>
      </c>
    </row>
    <row r="26937" spans="1:11" x14ac:dyDescent="0.25">
      <c r="A26937">
        <v>3372135810</v>
      </c>
      <c r="B26937" t="s">
        <v>1244</v>
      </c>
      <c r="D26937" t="s">
        <v>239</v>
      </c>
      <c r="E26937" t="s">
        <v>1242</v>
      </c>
      <c r="K26937" t="str">
        <f>IFERROR(VLOOKUP(H26937*1,'Merkleinc Datafeeds FY19Q2 wk12'!$A$1:$B$20000,2,1),"")</f>
        <v/>
      </c>
    </row>
    <row r="26938" spans="1:11" x14ac:dyDescent="0.25">
      <c r="A26938">
        <v>3372135810</v>
      </c>
      <c r="B26938" t="s">
        <v>1244</v>
      </c>
      <c r="D26938" t="s">
        <v>1092</v>
      </c>
      <c r="E26938" t="s">
        <v>1242</v>
      </c>
      <c r="K26938" t="str">
        <f>IFERROR(VLOOKUP(H26938*1,'Merkleinc Datafeeds FY19Q2 wk12'!$A$1:$B$20000,2,1),"")</f>
        <v/>
      </c>
    </row>
    <row r="26939" spans="1:11" x14ac:dyDescent="0.25">
      <c r="A26939">
        <v>3372135810</v>
      </c>
      <c r="B26939" t="s">
        <v>1244</v>
      </c>
      <c r="D26939" t="s">
        <v>1092</v>
      </c>
      <c r="E26939" t="s">
        <v>1242</v>
      </c>
      <c r="K26939" t="str">
        <f>IFERROR(VLOOKUP(H26939*1,'Merkleinc Datafeeds FY19Q2 wk12'!$A$1:$B$20000,2,1),"")</f>
        <v/>
      </c>
    </row>
    <row r="26940" spans="1:11" x14ac:dyDescent="0.25">
      <c r="D26940" t="s">
        <v>905</v>
      </c>
      <c r="E26940" t="s">
        <v>1242</v>
      </c>
      <c r="K26940" t="str">
        <f>IFERROR(VLOOKUP(H26940*1,'Merkleinc Datafeeds FY19Q2 wk12'!$A$1:$B$20000,2,1),"")</f>
        <v/>
      </c>
    </row>
    <row r="26941" spans="1:11" x14ac:dyDescent="0.25">
      <c r="A26941">
        <v>2453322456</v>
      </c>
      <c r="B26941" t="s">
        <v>1242</v>
      </c>
      <c r="D26941" t="s">
        <v>1093</v>
      </c>
      <c r="E26941" t="s">
        <v>1242</v>
      </c>
      <c r="K26941" t="str">
        <f>IFERROR(VLOOKUP(H26941*1,'Merkleinc Datafeeds FY19Q2 wk12'!$A$1:$B$20000,2,1),"")</f>
        <v/>
      </c>
    </row>
    <row r="26942" spans="1:11" x14ac:dyDescent="0.25">
      <c r="A26942">
        <v>2453322456</v>
      </c>
      <c r="B26942" t="s">
        <v>1242</v>
      </c>
      <c r="D26942" t="s">
        <v>1093</v>
      </c>
      <c r="E26942" t="s">
        <v>1242</v>
      </c>
      <c r="K26942" t="str">
        <f>IFERROR(VLOOKUP(H26942*1,'Merkleinc Datafeeds FY19Q2 wk12'!$A$1:$B$20000,2,1),"")</f>
        <v/>
      </c>
    </row>
    <row r="26943" spans="1:11" x14ac:dyDescent="0.25">
      <c r="A26943">
        <v>2453322456</v>
      </c>
      <c r="B26943" t="s">
        <v>1242</v>
      </c>
      <c r="D26943" t="s">
        <v>1093</v>
      </c>
      <c r="E26943" t="s">
        <v>1242</v>
      </c>
      <c r="K26943" t="str">
        <f>IFERROR(VLOOKUP(H26943*1,'Merkleinc Datafeeds FY19Q2 wk12'!$A$1:$B$20000,2,1),"")</f>
        <v/>
      </c>
    </row>
    <row r="26944" spans="1:11" x14ac:dyDescent="0.25">
      <c r="A26944">
        <v>2453322456</v>
      </c>
      <c r="B26944" t="s">
        <v>1242</v>
      </c>
      <c r="D26944" t="s">
        <v>1093</v>
      </c>
      <c r="E26944" t="s">
        <v>1242</v>
      </c>
      <c r="K26944" t="str">
        <f>IFERROR(VLOOKUP(H26944*1,'Merkleinc Datafeeds FY19Q2 wk12'!$A$1:$B$20000,2,1),"")</f>
        <v/>
      </c>
    </row>
    <row r="26945" spans="1:11" x14ac:dyDescent="0.25">
      <c r="A26945">
        <v>2453322456</v>
      </c>
      <c r="B26945" t="s">
        <v>1242</v>
      </c>
      <c r="D26945" t="s">
        <v>1093</v>
      </c>
      <c r="E26945" t="s">
        <v>1242</v>
      </c>
      <c r="K26945" t="str">
        <f>IFERROR(VLOOKUP(H26945*1,'Merkleinc Datafeeds FY19Q2 wk12'!$A$1:$B$20000,2,1),"")</f>
        <v/>
      </c>
    </row>
    <row r="26946" spans="1:11" x14ac:dyDescent="0.25">
      <c r="A26946">
        <v>3337798688</v>
      </c>
      <c r="B26946" t="s">
        <v>1244</v>
      </c>
      <c r="D26946" t="s">
        <v>1093</v>
      </c>
      <c r="E26946" t="s">
        <v>1244</v>
      </c>
      <c r="K26946" t="str">
        <f>IFERROR(VLOOKUP(H26946*1,'Merkleinc Datafeeds FY19Q2 wk12'!$A$1:$B$20000,2,1),"")</f>
        <v/>
      </c>
    </row>
    <row r="26947" spans="1:11" x14ac:dyDescent="0.25">
      <c r="A26947">
        <v>3337798688</v>
      </c>
      <c r="B26947" t="s">
        <v>1244</v>
      </c>
      <c r="D26947" t="s">
        <v>1093</v>
      </c>
      <c r="E26947" t="s">
        <v>1244</v>
      </c>
      <c r="K26947" t="str">
        <f>IFERROR(VLOOKUP(H26947*1,'Merkleinc Datafeeds FY19Q2 wk12'!$A$1:$B$20000,2,1),"")</f>
        <v/>
      </c>
    </row>
    <row r="26948" spans="1:11" x14ac:dyDescent="0.25">
      <c r="A26948">
        <v>3337798688</v>
      </c>
      <c r="B26948" t="s">
        <v>1244</v>
      </c>
      <c r="D26948" t="s">
        <v>1093</v>
      </c>
      <c r="E26948" t="s">
        <v>1244</v>
      </c>
      <c r="K26948" t="str">
        <f>IFERROR(VLOOKUP(H26948*1,'Merkleinc Datafeeds FY19Q2 wk12'!$A$1:$B$20000,2,1),"")</f>
        <v/>
      </c>
    </row>
    <row r="26949" spans="1:11" x14ac:dyDescent="0.25">
      <c r="A26949">
        <v>1702775112</v>
      </c>
      <c r="B26949" t="s">
        <v>1242</v>
      </c>
      <c r="D26949" t="s">
        <v>1093</v>
      </c>
      <c r="E26949" t="s">
        <v>1244</v>
      </c>
      <c r="K26949" t="str">
        <f>IFERROR(VLOOKUP(H26949*1,'Merkleinc Datafeeds FY19Q2 wk12'!$A$1:$B$20000,2,1),"")</f>
        <v/>
      </c>
    </row>
    <row r="26950" spans="1:11" x14ac:dyDescent="0.25">
      <c r="A26950">
        <v>1702731451</v>
      </c>
      <c r="B26950" t="s">
        <v>1244</v>
      </c>
      <c r="D26950" t="s">
        <v>1093</v>
      </c>
      <c r="E26950" t="s">
        <v>1244</v>
      </c>
      <c r="K26950" t="str">
        <f>IFERROR(VLOOKUP(H26950*1,'Merkleinc Datafeeds FY19Q2 wk12'!$A$1:$B$20000,2,1),"")</f>
        <v/>
      </c>
    </row>
    <row r="26951" spans="1:11" x14ac:dyDescent="0.25">
      <c r="A26951">
        <v>1702775112</v>
      </c>
      <c r="B26951" t="s">
        <v>1242</v>
      </c>
      <c r="D26951" t="s">
        <v>1093</v>
      </c>
      <c r="K26951" t="str">
        <f>IFERROR(VLOOKUP(H26951*1,'Merkleinc Datafeeds FY19Q2 wk12'!$A$1:$B$20000,2,1),"")</f>
        <v/>
      </c>
    </row>
    <row r="26952" spans="1:11" x14ac:dyDescent="0.25">
      <c r="A26952">
        <v>1702775112</v>
      </c>
      <c r="B26952" t="s">
        <v>1242</v>
      </c>
      <c r="D26952" t="s">
        <v>335</v>
      </c>
      <c r="E26952" t="s">
        <v>1242</v>
      </c>
      <c r="K26952" t="str">
        <f>IFERROR(VLOOKUP(H26952*1,'Merkleinc Datafeeds FY19Q2 wk12'!$A$1:$B$20000,2,1),"")</f>
        <v/>
      </c>
    </row>
    <row r="26953" spans="1:11" x14ac:dyDescent="0.25">
      <c r="A26953">
        <v>1702775112</v>
      </c>
      <c r="B26953" t="s">
        <v>1242</v>
      </c>
      <c r="D26953" t="s">
        <v>335</v>
      </c>
      <c r="E26953" t="s">
        <v>1242</v>
      </c>
      <c r="K26953" t="str">
        <f>IFERROR(VLOOKUP(H26953*1,'Merkleinc Datafeeds FY19Q2 wk12'!$A$1:$B$20000,2,1),"")</f>
        <v/>
      </c>
    </row>
    <row r="26954" spans="1:11" x14ac:dyDescent="0.25">
      <c r="A26954">
        <v>2308244888</v>
      </c>
      <c r="B26954" t="s">
        <v>1244</v>
      </c>
      <c r="D26954" t="s">
        <v>335</v>
      </c>
      <c r="E26954" t="s">
        <v>1242</v>
      </c>
      <c r="K26954" t="str">
        <f>IFERROR(VLOOKUP(H26954*1,'Merkleinc Datafeeds FY19Q2 wk12'!$A$1:$B$20000,2,1),"")</f>
        <v/>
      </c>
    </row>
    <row r="26955" spans="1:11" x14ac:dyDescent="0.25">
      <c r="A26955">
        <v>3392042795</v>
      </c>
      <c r="B26955" t="s">
        <v>1244</v>
      </c>
      <c r="D26955" t="s">
        <v>335</v>
      </c>
      <c r="E26955" t="s">
        <v>1242</v>
      </c>
      <c r="K26955" t="str">
        <f>IFERROR(VLOOKUP(H26955*1,'Merkleinc Datafeeds FY19Q2 wk12'!$A$1:$B$20000,2,1),"")</f>
        <v/>
      </c>
    </row>
    <row r="26956" spans="1:11" x14ac:dyDescent="0.25">
      <c r="A26956">
        <v>3357898134</v>
      </c>
      <c r="B26956" t="s">
        <v>1540</v>
      </c>
      <c r="D26956" t="s">
        <v>335</v>
      </c>
      <c r="E26956" t="s">
        <v>1242</v>
      </c>
      <c r="K26956" t="str">
        <f>IFERROR(VLOOKUP(H26956*1,'Merkleinc Datafeeds FY19Q2 wk12'!$A$1:$B$20000,2,1),"")</f>
        <v/>
      </c>
    </row>
    <row r="26957" spans="1:11" x14ac:dyDescent="0.25">
      <c r="A26957">
        <v>3357898134</v>
      </c>
      <c r="B26957" t="s">
        <v>1540</v>
      </c>
      <c r="D26957" t="s">
        <v>1004</v>
      </c>
      <c r="E26957" t="s">
        <v>1244</v>
      </c>
      <c r="K26957" t="str">
        <f>IFERROR(VLOOKUP(H26957*1,'Merkleinc Datafeeds FY19Q2 wk12'!$A$1:$B$20000,2,1),"")</f>
        <v/>
      </c>
    </row>
    <row r="26958" spans="1:11" x14ac:dyDescent="0.25">
      <c r="A26958">
        <v>1702775112</v>
      </c>
      <c r="B26958" t="s">
        <v>1242</v>
      </c>
      <c r="D26958" t="s">
        <v>49</v>
      </c>
      <c r="E26958" t="s">
        <v>1244</v>
      </c>
      <c r="K26958" t="str">
        <f>IFERROR(VLOOKUP(H26958*1,'Merkleinc Datafeeds FY19Q2 wk12'!$A$1:$B$20000,2,1),"")</f>
        <v/>
      </c>
    </row>
    <row r="26959" spans="1:11" x14ac:dyDescent="0.25">
      <c r="A26959">
        <v>1702728113</v>
      </c>
      <c r="B26959" t="s">
        <v>1244</v>
      </c>
      <c r="D26959" t="s">
        <v>49</v>
      </c>
      <c r="E26959" t="s">
        <v>1244</v>
      </c>
      <c r="K26959" t="str">
        <f>IFERROR(VLOOKUP(H26959*1,'Merkleinc Datafeeds FY19Q2 wk12'!$A$1:$B$20000,2,1),"")</f>
        <v/>
      </c>
    </row>
    <row r="26960" spans="1:11" x14ac:dyDescent="0.25">
      <c r="A26960">
        <v>2612027353</v>
      </c>
      <c r="B26960" t="s">
        <v>1242</v>
      </c>
      <c r="D26960" t="s">
        <v>49</v>
      </c>
      <c r="E26960" t="s">
        <v>1242</v>
      </c>
      <c r="K26960" t="str">
        <f>IFERROR(VLOOKUP(H26960*1,'Merkleinc Datafeeds FY19Q2 wk12'!$A$1:$B$20000,2,1),"")</f>
        <v/>
      </c>
    </row>
    <row r="26961" spans="1:11" x14ac:dyDescent="0.25">
      <c r="A26961">
        <v>2612027353</v>
      </c>
      <c r="B26961" t="s">
        <v>1242</v>
      </c>
      <c r="D26961" t="s">
        <v>49</v>
      </c>
      <c r="E26961" t="s">
        <v>1244</v>
      </c>
      <c r="K26961" t="str">
        <f>IFERROR(VLOOKUP(H26961*1,'Merkleinc Datafeeds FY19Q2 wk12'!$A$1:$B$20000,2,1),"")</f>
        <v/>
      </c>
    </row>
    <row r="26962" spans="1:11" x14ac:dyDescent="0.25">
      <c r="A26962">
        <v>2612027353</v>
      </c>
      <c r="B26962" t="s">
        <v>1242</v>
      </c>
      <c r="D26962" t="s">
        <v>49</v>
      </c>
      <c r="E26962" t="s">
        <v>1242</v>
      </c>
      <c r="K26962" t="str">
        <f>IFERROR(VLOOKUP(H26962*1,'Merkleinc Datafeeds FY19Q2 wk12'!$A$1:$B$20000,2,1),"")</f>
        <v/>
      </c>
    </row>
    <row r="26963" spans="1:11" x14ac:dyDescent="0.25">
      <c r="A26963">
        <v>2609489052</v>
      </c>
      <c r="B26963" t="s">
        <v>1244</v>
      </c>
      <c r="D26963" t="s">
        <v>242</v>
      </c>
      <c r="E26963" t="s">
        <v>1242</v>
      </c>
      <c r="K26963" t="str">
        <f>IFERROR(VLOOKUP(H26963*1,'Merkleinc Datafeeds FY19Q2 wk12'!$A$1:$B$20000,2,1),"")</f>
        <v/>
      </c>
    </row>
    <row r="26964" spans="1:11" x14ac:dyDescent="0.25">
      <c r="A26964">
        <v>1873115747</v>
      </c>
      <c r="B26964" t="s">
        <v>1250</v>
      </c>
      <c r="D26964" t="s">
        <v>242</v>
      </c>
      <c r="E26964" t="s">
        <v>1242</v>
      </c>
      <c r="K26964" t="str">
        <f>IFERROR(VLOOKUP(H26964*1,'Merkleinc Datafeeds FY19Q2 wk12'!$A$1:$B$20000,2,1),"")</f>
        <v/>
      </c>
    </row>
    <row r="26965" spans="1:11" x14ac:dyDescent="0.25">
      <c r="A26965">
        <v>1873115747</v>
      </c>
      <c r="B26965" t="s">
        <v>1250</v>
      </c>
      <c r="D26965" t="s">
        <v>242</v>
      </c>
      <c r="E26965" t="s">
        <v>1244</v>
      </c>
      <c r="K26965" t="str">
        <f>IFERROR(VLOOKUP(H26965*1,'Merkleinc Datafeeds FY19Q2 wk12'!$A$1:$B$20000,2,1),"")</f>
        <v/>
      </c>
    </row>
    <row r="26966" spans="1:11" x14ac:dyDescent="0.25">
      <c r="A26966">
        <v>2453322456</v>
      </c>
      <c r="B26966" t="s">
        <v>1242</v>
      </c>
      <c r="D26966" t="s">
        <v>1092</v>
      </c>
      <c r="E26966" t="s">
        <v>1244</v>
      </c>
      <c r="K26966" t="str">
        <f>IFERROR(VLOOKUP(H26966*1,'Merkleinc Datafeeds FY19Q2 wk12'!$A$1:$B$20000,2,1),"")</f>
        <v/>
      </c>
    </row>
    <row r="26967" spans="1:11" x14ac:dyDescent="0.25">
      <c r="A26967">
        <v>1702775112</v>
      </c>
      <c r="B26967" t="s">
        <v>1242</v>
      </c>
      <c r="D26967" t="s">
        <v>517</v>
      </c>
      <c r="E26967" t="s">
        <v>1540</v>
      </c>
      <c r="K26967" t="str">
        <f>IFERROR(VLOOKUP(H26967*1,'Merkleinc Datafeeds FY19Q2 wk12'!$A$1:$B$20000,2,1),"")</f>
        <v/>
      </c>
    </row>
    <row r="26968" spans="1:11" x14ac:dyDescent="0.25">
      <c r="A26968">
        <v>1702775112</v>
      </c>
      <c r="B26968" t="s">
        <v>1242</v>
      </c>
      <c r="D26968" t="s">
        <v>1092</v>
      </c>
      <c r="E26968" t="s">
        <v>1540</v>
      </c>
      <c r="K26968" t="str">
        <f>IFERROR(VLOOKUP(H26968*1,'Merkleinc Datafeeds FY19Q2 wk12'!$A$1:$B$20000,2,1),"")</f>
        <v/>
      </c>
    </row>
    <row r="26969" spans="1:11" x14ac:dyDescent="0.25">
      <c r="A26969">
        <v>1702775112</v>
      </c>
      <c r="B26969" t="s">
        <v>1242</v>
      </c>
      <c r="D26969" t="s">
        <v>1092</v>
      </c>
      <c r="E26969" t="s">
        <v>1242</v>
      </c>
      <c r="K26969" t="str">
        <f>IFERROR(VLOOKUP(H26969*1,'Merkleinc Datafeeds FY19Q2 wk12'!$A$1:$B$20000,2,1),"")</f>
        <v/>
      </c>
    </row>
    <row r="26970" spans="1:11" x14ac:dyDescent="0.25">
      <c r="A26970">
        <v>1702775112</v>
      </c>
      <c r="B26970" t="s">
        <v>1242</v>
      </c>
      <c r="D26970" t="s">
        <v>1092</v>
      </c>
      <c r="E26970" t="s">
        <v>1244</v>
      </c>
      <c r="K26970" t="str">
        <f>IFERROR(VLOOKUP(H26970*1,'Merkleinc Datafeeds FY19Q2 wk12'!$A$1:$B$20000,2,1),"")</f>
        <v/>
      </c>
    </row>
    <row r="26971" spans="1:11" x14ac:dyDescent="0.25">
      <c r="A26971">
        <v>2483502137</v>
      </c>
      <c r="B26971" t="s">
        <v>1242</v>
      </c>
      <c r="D26971" t="s">
        <v>450</v>
      </c>
      <c r="E26971" t="s">
        <v>1242</v>
      </c>
      <c r="K26971" t="str">
        <f>IFERROR(VLOOKUP(H26971*1,'Merkleinc Datafeeds FY19Q2 wk12'!$A$1:$B$20000,2,1),"")</f>
        <v/>
      </c>
    </row>
    <row r="26972" spans="1:11" x14ac:dyDescent="0.25">
      <c r="A26972">
        <v>2483502137</v>
      </c>
      <c r="B26972" t="s">
        <v>1242</v>
      </c>
      <c r="D26972" t="s">
        <v>519</v>
      </c>
      <c r="E26972" t="s">
        <v>1242</v>
      </c>
      <c r="K26972" t="str">
        <f>IFERROR(VLOOKUP(H26972*1,'Merkleinc Datafeeds FY19Q2 wk12'!$A$1:$B$20000,2,1),"")</f>
        <v/>
      </c>
    </row>
    <row r="26973" spans="1:11" x14ac:dyDescent="0.25">
      <c r="A26973">
        <v>2612027353</v>
      </c>
      <c r="B26973" t="s">
        <v>1242</v>
      </c>
      <c r="D26973" t="s">
        <v>925</v>
      </c>
      <c r="E26973" t="s">
        <v>1242</v>
      </c>
      <c r="K26973" t="str">
        <f>IFERROR(VLOOKUP(H26973*1,'Merkleinc Datafeeds FY19Q2 wk12'!$A$1:$B$20000,2,1),"")</f>
        <v/>
      </c>
    </row>
    <row r="26974" spans="1:11" x14ac:dyDescent="0.25">
      <c r="A26974">
        <v>2612027353</v>
      </c>
      <c r="B26974" t="s">
        <v>1242</v>
      </c>
      <c r="D26974" t="s">
        <v>925</v>
      </c>
      <c r="E26974" t="s">
        <v>1244</v>
      </c>
      <c r="K26974" t="str">
        <f>IFERROR(VLOOKUP(H26974*1,'Merkleinc Datafeeds FY19Q2 wk12'!$A$1:$B$20000,2,1),"")</f>
        <v/>
      </c>
    </row>
    <row r="26975" spans="1:11" x14ac:dyDescent="0.25">
      <c r="A26975">
        <v>2612027353</v>
      </c>
      <c r="B26975" t="s">
        <v>1242</v>
      </c>
      <c r="D26975" t="s">
        <v>1092</v>
      </c>
      <c r="E26975" t="s">
        <v>1250</v>
      </c>
      <c r="K26975" t="str">
        <f>IFERROR(VLOOKUP(H26975*1,'Merkleinc Datafeeds FY19Q2 wk12'!$A$1:$B$20000,2,1),"")</f>
        <v/>
      </c>
    </row>
    <row r="26976" spans="1:11" x14ac:dyDescent="0.25">
      <c r="A26976">
        <v>2612027353</v>
      </c>
      <c r="B26976" t="s">
        <v>1242</v>
      </c>
      <c r="D26976" t="s">
        <v>600</v>
      </c>
      <c r="E26976" t="s">
        <v>1250</v>
      </c>
      <c r="K26976" t="str">
        <f>IFERROR(VLOOKUP(H26976*1,'Merkleinc Datafeeds FY19Q2 wk12'!$A$1:$B$20000,2,1),"")</f>
        <v/>
      </c>
    </row>
    <row r="26977" spans="1:11" x14ac:dyDescent="0.25">
      <c r="A26977">
        <v>2612027353</v>
      </c>
      <c r="B26977" t="s">
        <v>1242</v>
      </c>
      <c r="D26977" t="s">
        <v>216</v>
      </c>
      <c r="E26977" t="s">
        <v>1242</v>
      </c>
      <c r="K26977" t="str">
        <f>IFERROR(VLOOKUP(H26977*1,'Merkleinc Datafeeds FY19Q2 wk12'!$A$1:$B$20000,2,1),"")</f>
        <v/>
      </c>
    </row>
    <row r="26978" spans="1:11" x14ac:dyDescent="0.25">
      <c r="A26978">
        <v>1873115747</v>
      </c>
      <c r="B26978" t="s">
        <v>1250</v>
      </c>
      <c r="D26978" t="s">
        <v>216</v>
      </c>
      <c r="E26978" t="s">
        <v>1242</v>
      </c>
      <c r="K26978" t="str">
        <f>IFERROR(VLOOKUP(H26978*1,'Merkleinc Datafeeds FY19Q2 wk12'!$A$1:$B$20000,2,1),"")</f>
        <v/>
      </c>
    </row>
    <row r="26979" spans="1:11" x14ac:dyDescent="0.25">
      <c r="A26979">
        <v>1873115747</v>
      </c>
      <c r="B26979" t="s">
        <v>1250</v>
      </c>
      <c r="D26979" t="s">
        <v>216</v>
      </c>
      <c r="E26979" t="s">
        <v>1242</v>
      </c>
      <c r="K26979" t="str">
        <f>IFERROR(VLOOKUP(H26979*1,'Merkleinc Datafeeds FY19Q2 wk12'!$A$1:$B$20000,2,1),"")</f>
        <v/>
      </c>
    </row>
    <row r="26980" spans="1:11" x14ac:dyDescent="0.25">
      <c r="A26980">
        <v>1873115747</v>
      </c>
      <c r="B26980" t="s">
        <v>1250</v>
      </c>
      <c r="D26980" t="s">
        <v>66</v>
      </c>
      <c r="E26980" t="s">
        <v>1242</v>
      </c>
      <c r="K26980" t="str">
        <f>IFERROR(VLOOKUP(H26980*1,'Merkleinc Datafeeds FY19Q2 wk12'!$A$1:$B$20000,2,1),"")</f>
        <v/>
      </c>
    </row>
    <row r="26981" spans="1:11" x14ac:dyDescent="0.25">
      <c r="A26981">
        <v>3321189383</v>
      </c>
      <c r="D26981" t="s">
        <v>219</v>
      </c>
      <c r="E26981" t="s">
        <v>1242</v>
      </c>
      <c r="K26981" t="str">
        <f>IFERROR(VLOOKUP(H26981*1,'Merkleinc Datafeeds FY19Q2 wk12'!$A$1:$B$20000,2,1),"")</f>
        <v/>
      </c>
    </row>
    <row r="26982" spans="1:11" x14ac:dyDescent="0.25">
      <c r="D26982" t="s">
        <v>219</v>
      </c>
      <c r="E26982" t="s">
        <v>1242</v>
      </c>
      <c r="K26982" t="str">
        <f>IFERROR(VLOOKUP(H26982*1,'Merkleinc Datafeeds FY19Q2 wk12'!$A$1:$B$20000,2,1),"")</f>
        <v/>
      </c>
    </row>
    <row r="26983" spans="1:11" x14ac:dyDescent="0.25">
      <c r="D26983" t="s">
        <v>49</v>
      </c>
      <c r="E26983" t="s">
        <v>1242</v>
      </c>
      <c r="K26983" t="str">
        <f>IFERROR(VLOOKUP(H26983*1,'Merkleinc Datafeeds FY19Q2 wk12'!$A$1:$B$20000,2,1),"")</f>
        <v/>
      </c>
    </row>
    <row r="26984" spans="1:11" x14ac:dyDescent="0.25">
      <c r="D26984" t="s">
        <v>1092</v>
      </c>
      <c r="E26984" t="s">
        <v>1242</v>
      </c>
      <c r="K26984" t="str">
        <f>IFERROR(VLOOKUP(H26984*1,'Merkleinc Datafeeds FY19Q2 wk12'!$A$1:$B$20000,2,1),"")</f>
        <v/>
      </c>
    </row>
    <row r="26985" spans="1:11" x14ac:dyDescent="0.25">
      <c r="D26985" t="s">
        <v>1092</v>
      </c>
      <c r="E26985" t="s">
        <v>1242</v>
      </c>
      <c r="K26985" t="str">
        <f>IFERROR(VLOOKUP(H26985*1,'Merkleinc Datafeeds FY19Q2 wk12'!$A$1:$B$20000,2,1),"")</f>
        <v/>
      </c>
    </row>
    <row r="26986" spans="1:11" x14ac:dyDescent="0.25">
      <c r="D26986" t="s">
        <v>1092</v>
      </c>
      <c r="E26986" t="s">
        <v>1242</v>
      </c>
      <c r="K26986" t="str">
        <f>IFERROR(VLOOKUP(H26986*1,'Merkleinc Datafeeds FY19Q2 wk12'!$A$1:$B$20000,2,1),"")</f>
        <v/>
      </c>
    </row>
    <row r="26987" spans="1:11" x14ac:dyDescent="0.25">
      <c r="A26987">
        <v>1873115747</v>
      </c>
      <c r="B26987" t="s">
        <v>1250</v>
      </c>
      <c r="D26987" t="s">
        <v>1092</v>
      </c>
      <c r="E26987" t="s">
        <v>1242</v>
      </c>
      <c r="K26987" t="str">
        <f>IFERROR(VLOOKUP(H26987*1,'Merkleinc Datafeeds FY19Q2 wk12'!$A$1:$B$20000,2,1),"")</f>
        <v/>
      </c>
    </row>
    <row r="26988" spans="1:11" x14ac:dyDescent="0.25">
      <c r="A26988">
        <v>2851599082</v>
      </c>
      <c r="B26988" t="s">
        <v>1245</v>
      </c>
      <c r="D26988" t="s">
        <v>218</v>
      </c>
      <c r="E26988" t="s">
        <v>1242</v>
      </c>
      <c r="K26988" t="str">
        <f>IFERROR(VLOOKUP(H26988*1,'Merkleinc Datafeeds FY19Q2 wk12'!$A$1:$B$20000,2,1),"")</f>
        <v/>
      </c>
    </row>
    <row r="26989" spans="1:11" x14ac:dyDescent="0.25">
      <c r="A26989">
        <v>2851599082</v>
      </c>
      <c r="B26989" t="s">
        <v>1245</v>
      </c>
      <c r="D26989" t="s">
        <v>218</v>
      </c>
      <c r="E26989" t="s">
        <v>1250</v>
      </c>
      <c r="K26989" t="str">
        <f>IFERROR(VLOOKUP(H26989*1,'Merkleinc Datafeeds FY19Q2 wk12'!$A$1:$B$20000,2,1),"")</f>
        <v/>
      </c>
    </row>
    <row r="26990" spans="1:11" x14ac:dyDescent="0.25">
      <c r="A26990">
        <v>2851599082</v>
      </c>
      <c r="B26990" t="s">
        <v>1245</v>
      </c>
      <c r="D26990" t="s">
        <v>216</v>
      </c>
      <c r="E26990" t="s">
        <v>1250</v>
      </c>
      <c r="K26990" t="str">
        <f>IFERROR(VLOOKUP(H26990*1,'Merkleinc Datafeeds FY19Q2 wk12'!$A$1:$B$20000,2,1),"")</f>
        <v/>
      </c>
    </row>
    <row r="26991" spans="1:11" x14ac:dyDescent="0.25">
      <c r="A26991">
        <v>2851599082</v>
      </c>
      <c r="B26991" t="s">
        <v>1245</v>
      </c>
      <c r="D26991" t="s">
        <v>216</v>
      </c>
      <c r="E26991" t="s">
        <v>1250</v>
      </c>
      <c r="K26991" t="str">
        <f>IFERROR(VLOOKUP(H26991*1,'Merkleinc Datafeeds FY19Q2 wk12'!$A$1:$B$20000,2,1),"")</f>
        <v/>
      </c>
    </row>
    <row r="26992" spans="1:11" x14ac:dyDescent="0.25">
      <c r="A26992">
        <v>2851599082</v>
      </c>
      <c r="B26992" t="s">
        <v>1245</v>
      </c>
      <c r="D26992" t="s">
        <v>216</v>
      </c>
      <c r="K26992" t="str">
        <f>IFERROR(VLOOKUP(H26992*1,'Merkleinc Datafeeds FY19Q2 wk12'!$A$1:$B$20000,2,1),"")</f>
        <v/>
      </c>
    </row>
    <row r="26993" spans="1:11" x14ac:dyDescent="0.25">
      <c r="A26993">
        <v>2851599082</v>
      </c>
      <c r="B26993" t="s">
        <v>1245</v>
      </c>
      <c r="D26993" t="s">
        <v>216</v>
      </c>
      <c r="K26993" t="str">
        <f>IFERROR(VLOOKUP(H26993*1,'Merkleinc Datafeeds FY19Q2 wk12'!$A$1:$B$20000,2,1),"")</f>
        <v/>
      </c>
    </row>
    <row r="26994" spans="1:11" x14ac:dyDescent="0.25">
      <c r="A26994">
        <v>2851599082</v>
      </c>
      <c r="B26994" t="s">
        <v>1245</v>
      </c>
      <c r="D26994" t="s">
        <v>216</v>
      </c>
      <c r="K26994" t="str">
        <f>IFERROR(VLOOKUP(H26994*1,'Merkleinc Datafeeds FY19Q2 wk12'!$A$1:$B$20000,2,1),"")</f>
        <v/>
      </c>
    </row>
    <row r="26995" spans="1:11" x14ac:dyDescent="0.25">
      <c r="A26995">
        <v>2851599082</v>
      </c>
      <c r="B26995" t="s">
        <v>1245</v>
      </c>
      <c r="D26995" t="s">
        <v>219</v>
      </c>
      <c r="K26995" t="str">
        <f>IFERROR(VLOOKUP(H26995*1,'Merkleinc Datafeeds FY19Q2 wk12'!$A$1:$B$20000,2,1),"")</f>
        <v/>
      </c>
    </row>
    <row r="26996" spans="1:11" x14ac:dyDescent="0.25">
      <c r="A26996">
        <v>2851599082</v>
      </c>
      <c r="B26996" t="s">
        <v>1245</v>
      </c>
      <c r="D26996" t="s">
        <v>249</v>
      </c>
      <c r="K26996" t="str">
        <f>IFERROR(VLOOKUP(H26996*1,'Merkleinc Datafeeds FY19Q2 wk12'!$A$1:$B$20000,2,1),"")</f>
        <v/>
      </c>
    </row>
    <row r="26997" spans="1:11" x14ac:dyDescent="0.25">
      <c r="A26997">
        <v>2851599082</v>
      </c>
      <c r="B26997" t="s">
        <v>1245</v>
      </c>
      <c r="D26997" t="s">
        <v>249</v>
      </c>
      <c r="K26997" t="str">
        <f>IFERROR(VLOOKUP(H26997*1,'Merkleinc Datafeeds FY19Q2 wk12'!$A$1:$B$20000,2,1),"")</f>
        <v/>
      </c>
    </row>
    <row r="26998" spans="1:11" x14ac:dyDescent="0.25">
      <c r="A26998">
        <v>2851599082</v>
      </c>
      <c r="B26998" t="s">
        <v>1245</v>
      </c>
      <c r="D26998" t="s">
        <v>1169</v>
      </c>
      <c r="E26998" t="s">
        <v>1250</v>
      </c>
      <c r="K26998" t="str">
        <f>IFERROR(VLOOKUP(H26998*1,'Merkleinc Datafeeds FY19Q2 wk12'!$A$1:$B$20000,2,1),"")</f>
        <v/>
      </c>
    </row>
    <row r="26999" spans="1:11" x14ac:dyDescent="0.25">
      <c r="A26999">
        <v>2851599082</v>
      </c>
      <c r="B26999" t="s">
        <v>1245</v>
      </c>
      <c r="D26999" t="s">
        <v>1176</v>
      </c>
      <c r="E26999" t="s">
        <v>1245</v>
      </c>
      <c r="K26999" t="str">
        <f>IFERROR(VLOOKUP(H26999*1,'Merkleinc Datafeeds FY19Q2 wk12'!$A$1:$B$20000,2,1),"")</f>
        <v/>
      </c>
    </row>
    <row r="27000" spans="1:11" x14ac:dyDescent="0.25">
      <c r="A27000">
        <v>2851599082</v>
      </c>
      <c r="B27000" t="s">
        <v>1245</v>
      </c>
      <c r="D27000" t="s">
        <v>1176</v>
      </c>
      <c r="E27000" t="s">
        <v>1245</v>
      </c>
      <c r="K27000" t="str">
        <f>IFERROR(VLOOKUP(H27000*1,'Merkleinc Datafeeds FY19Q2 wk12'!$A$1:$B$20000,2,1),"")</f>
        <v/>
      </c>
    </row>
    <row r="27001" spans="1:11" x14ac:dyDescent="0.25">
      <c r="A27001">
        <v>2851599082</v>
      </c>
      <c r="B27001" t="s">
        <v>1245</v>
      </c>
      <c r="D27001" t="s">
        <v>1176</v>
      </c>
      <c r="E27001" t="s">
        <v>1245</v>
      </c>
      <c r="K27001" t="str">
        <f>IFERROR(VLOOKUP(H27001*1,'Merkleinc Datafeeds FY19Q2 wk12'!$A$1:$B$20000,2,1),"")</f>
        <v/>
      </c>
    </row>
    <row r="27002" spans="1:11" x14ac:dyDescent="0.25">
      <c r="A27002">
        <v>2851599082</v>
      </c>
      <c r="B27002" t="s">
        <v>1245</v>
      </c>
      <c r="D27002" t="s">
        <v>1176</v>
      </c>
      <c r="E27002" t="s">
        <v>1245</v>
      </c>
      <c r="K27002" t="str">
        <f>IFERROR(VLOOKUP(H27002*1,'Merkleinc Datafeeds FY19Q2 wk12'!$A$1:$B$20000,2,1),"")</f>
        <v/>
      </c>
    </row>
    <row r="27003" spans="1:11" x14ac:dyDescent="0.25">
      <c r="A27003">
        <v>2851599082</v>
      </c>
      <c r="B27003" t="s">
        <v>1245</v>
      </c>
      <c r="D27003" t="s">
        <v>1176</v>
      </c>
      <c r="E27003" t="s">
        <v>1245</v>
      </c>
      <c r="K27003" t="str">
        <f>IFERROR(VLOOKUP(H27003*1,'Merkleinc Datafeeds FY19Q2 wk12'!$A$1:$B$20000,2,1),"")</f>
        <v/>
      </c>
    </row>
    <row r="27004" spans="1:11" x14ac:dyDescent="0.25">
      <c r="A27004">
        <v>2851599082</v>
      </c>
      <c r="B27004" t="s">
        <v>1245</v>
      </c>
      <c r="D27004" t="s">
        <v>219</v>
      </c>
      <c r="E27004" t="s">
        <v>1245</v>
      </c>
      <c r="K27004" t="str">
        <f>IFERROR(VLOOKUP(H27004*1,'Merkleinc Datafeeds FY19Q2 wk12'!$A$1:$B$20000,2,1),"")</f>
        <v/>
      </c>
    </row>
    <row r="27005" spans="1:11" x14ac:dyDescent="0.25">
      <c r="A27005">
        <v>2851599082</v>
      </c>
      <c r="B27005" t="s">
        <v>1245</v>
      </c>
      <c r="D27005" t="s">
        <v>478</v>
      </c>
      <c r="E27005" t="s">
        <v>1245</v>
      </c>
      <c r="K27005" t="str">
        <f>IFERROR(VLOOKUP(H27005*1,'Merkleinc Datafeeds FY19Q2 wk12'!$A$1:$B$20000,2,1),"")</f>
        <v/>
      </c>
    </row>
    <row r="27006" spans="1:11" x14ac:dyDescent="0.25">
      <c r="A27006">
        <v>2851599082</v>
      </c>
      <c r="B27006" t="s">
        <v>1245</v>
      </c>
      <c r="D27006" t="s">
        <v>478</v>
      </c>
      <c r="E27006" t="s">
        <v>1245</v>
      </c>
      <c r="K27006" t="str">
        <f>IFERROR(VLOOKUP(H27006*1,'Merkleinc Datafeeds FY19Q2 wk12'!$A$1:$B$20000,2,1),"")</f>
        <v/>
      </c>
    </row>
    <row r="27007" spans="1:11" x14ac:dyDescent="0.25">
      <c r="A27007">
        <v>2851599082</v>
      </c>
      <c r="B27007" t="s">
        <v>1245</v>
      </c>
      <c r="D27007" t="s">
        <v>478</v>
      </c>
      <c r="E27007" t="s">
        <v>1245</v>
      </c>
      <c r="K27007" t="str">
        <f>IFERROR(VLOOKUP(H27007*1,'Merkleinc Datafeeds FY19Q2 wk12'!$A$1:$B$20000,2,1),"")</f>
        <v/>
      </c>
    </row>
    <row r="27008" spans="1:11" x14ac:dyDescent="0.25">
      <c r="A27008">
        <v>2851599082</v>
      </c>
      <c r="B27008" t="s">
        <v>1245</v>
      </c>
      <c r="D27008" t="s">
        <v>478</v>
      </c>
      <c r="E27008" t="s">
        <v>1245</v>
      </c>
      <c r="K27008" t="str">
        <f>IFERROR(VLOOKUP(H27008*1,'Merkleinc Datafeeds FY19Q2 wk12'!$A$1:$B$20000,2,1),"")</f>
        <v/>
      </c>
    </row>
    <row r="27009" spans="1:11" x14ac:dyDescent="0.25">
      <c r="A27009">
        <v>2851599082</v>
      </c>
      <c r="B27009" t="s">
        <v>1245</v>
      </c>
      <c r="D27009" t="s">
        <v>478</v>
      </c>
      <c r="E27009" t="s">
        <v>1245</v>
      </c>
      <c r="K27009" t="str">
        <f>IFERROR(VLOOKUP(H27009*1,'Merkleinc Datafeeds FY19Q2 wk12'!$A$1:$B$20000,2,1),"")</f>
        <v/>
      </c>
    </row>
    <row r="27010" spans="1:11" x14ac:dyDescent="0.25">
      <c r="A27010">
        <v>2851599082</v>
      </c>
      <c r="B27010" t="s">
        <v>1245</v>
      </c>
      <c r="D27010" t="s">
        <v>478</v>
      </c>
      <c r="E27010" t="s">
        <v>1245</v>
      </c>
      <c r="K27010" t="str">
        <f>IFERROR(VLOOKUP(H27010*1,'Merkleinc Datafeeds FY19Q2 wk12'!$A$1:$B$20000,2,1),"")</f>
        <v/>
      </c>
    </row>
    <row r="27011" spans="1:11" x14ac:dyDescent="0.25">
      <c r="A27011">
        <v>2851599082</v>
      </c>
      <c r="B27011" t="s">
        <v>1245</v>
      </c>
      <c r="D27011" t="s">
        <v>478</v>
      </c>
      <c r="E27011" t="s">
        <v>1245</v>
      </c>
      <c r="K27011" t="str">
        <f>IFERROR(VLOOKUP(H27011*1,'Merkleinc Datafeeds FY19Q2 wk12'!$A$1:$B$20000,2,1),"")</f>
        <v/>
      </c>
    </row>
    <row r="27012" spans="1:11" x14ac:dyDescent="0.25">
      <c r="A27012">
        <v>2851599082</v>
      </c>
      <c r="B27012" t="s">
        <v>1245</v>
      </c>
      <c r="D27012" t="s">
        <v>478</v>
      </c>
      <c r="E27012" t="s">
        <v>1245</v>
      </c>
      <c r="K27012" t="str">
        <f>IFERROR(VLOOKUP(H27012*1,'Merkleinc Datafeeds FY19Q2 wk12'!$A$1:$B$20000,2,1),"")</f>
        <v/>
      </c>
    </row>
    <row r="27013" spans="1:11" x14ac:dyDescent="0.25">
      <c r="A27013">
        <v>2851599082</v>
      </c>
      <c r="B27013" t="s">
        <v>1245</v>
      </c>
      <c r="D27013" t="s">
        <v>478</v>
      </c>
      <c r="E27013" t="s">
        <v>1245</v>
      </c>
      <c r="K27013" t="str">
        <f>IFERROR(VLOOKUP(H27013*1,'Merkleinc Datafeeds FY19Q2 wk12'!$A$1:$B$20000,2,1),"")</f>
        <v/>
      </c>
    </row>
    <row r="27014" spans="1:11" x14ac:dyDescent="0.25">
      <c r="A27014">
        <v>2851599082</v>
      </c>
      <c r="B27014" t="s">
        <v>1245</v>
      </c>
      <c r="D27014" t="s">
        <v>478</v>
      </c>
      <c r="E27014" t="s">
        <v>1245</v>
      </c>
      <c r="K27014" t="str">
        <f>IFERROR(VLOOKUP(H27014*1,'Merkleinc Datafeeds FY19Q2 wk12'!$A$1:$B$20000,2,1),"")</f>
        <v/>
      </c>
    </row>
    <row r="27015" spans="1:11" x14ac:dyDescent="0.25">
      <c r="A27015">
        <v>2851599082</v>
      </c>
      <c r="B27015" t="s">
        <v>1245</v>
      </c>
      <c r="D27015" t="s">
        <v>478</v>
      </c>
      <c r="E27015" t="s">
        <v>1245</v>
      </c>
      <c r="K27015" t="str">
        <f>IFERROR(VLOOKUP(H27015*1,'Merkleinc Datafeeds FY19Q2 wk12'!$A$1:$B$20000,2,1),"")</f>
        <v/>
      </c>
    </row>
    <row r="27016" spans="1:11" x14ac:dyDescent="0.25">
      <c r="A27016">
        <v>2851599082</v>
      </c>
      <c r="B27016" t="s">
        <v>1245</v>
      </c>
      <c r="D27016" t="s">
        <v>478</v>
      </c>
      <c r="E27016" t="s">
        <v>1245</v>
      </c>
      <c r="K27016" t="str">
        <f>IFERROR(VLOOKUP(H27016*1,'Merkleinc Datafeeds FY19Q2 wk12'!$A$1:$B$20000,2,1),"")</f>
        <v/>
      </c>
    </row>
    <row r="27017" spans="1:11" x14ac:dyDescent="0.25">
      <c r="A27017">
        <v>2851599082</v>
      </c>
      <c r="B27017" t="s">
        <v>1245</v>
      </c>
      <c r="D27017" t="s">
        <v>478</v>
      </c>
      <c r="E27017" t="s">
        <v>1245</v>
      </c>
      <c r="K27017" t="str">
        <f>IFERROR(VLOOKUP(H27017*1,'Merkleinc Datafeeds FY19Q2 wk12'!$A$1:$B$20000,2,1),"")</f>
        <v/>
      </c>
    </row>
    <row r="27018" spans="1:11" x14ac:dyDescent="0.25">
      <c r="A27018">
        <v>2851599082</v>
      </c>
      <c r="B27018" t="s">
        <v>1245</v>
      </c>
      <c r="D27018" t="s">
        <v>478</v>
      </c>
      <c r="E27018" t="s">
        <v>1245</v>
      </c>
      <c r="K27018" t="str">
        <f>IFERROR(VLOOKUP(H27018*1,'Merkleinc Datafeeds FY19Q2 wk12'!$A$1:$B$20000,2,1),"")</f>
        <v/>
      </c>
    </row>
    <row r="27019" spans="1:11" x14ac:dyDescent="0.25">
      <c r="A27019">
        <v>2851599082</v>
      </c>
      <c r="B27019" t="s">
        <v>1245</v>
      </c>
      <c r="D27019" t="s">
        <v>478</v>
      </c>
      <c r="E27019" t="s">
        <v>1245</v>
      </c>
      <c r="K27019" t="str">
        <f>IFERROR(VLOOKUP(H27019*1,'Merkleinc Datafeeds FY19Q2 wk12'!$A$1:$B$20000,2,1),"")</f>
        <v/>
      </c>
    </row>
    <row r="27020" spans="1:11" x14ac:dyDescent="0.25">
      <c r="A27020">
        <v>2851599082</v>
      </c>
      <c r="B27020" t="s">
        <v>1245</v>
      </c>
      <c r="D27020" t="s">
        <v>478</v>
      </c>
      <c r="E27020" t="s">
        <v>1245</v>
      </c>
      <c r="K27020" t="str">
        <f>IFERROR(VLOOKUP(H27020*1,'Merkleinc Datafeeds FY19Q2 wk12'!$A$1:$B$20000,2,1),"")</f>
        <v/>
      </c>
    </row>
    <row r="27021" spans="1:11" x14ac:dyDescent="0.25">
      <c r="A27021">
        <v>2851599082</v>
      </c>
      <c r="B27021" t="s">
        <v>1245</v>
      </c>
      <c r="D27021" t="s">
        <v>478</v>
      </c>
      <c r="E27021" t="s">
        <v>1245</v>
      </c>
      <c r="K27021" t="str">
        <f>IFERROR(VLOOKUP(H27021*1,'Merkleinc Datafeeds FY19Q2 wk12'!$A$1:$B$20000,2,1),"")</f>
        <v/>
      </c>
    </row>
    <row r="27022" spans="1:11" x14ac:dyDescent="0.25">
      <c r="A27022">
        <v>2851599082</v>
      </c>
      <c r="B27022" t="s">
        <v>1245</v>
      </c>
      <c r="D27022" t="s">
        <v>478</v>
      </c>
      <c r="E27022" t="s">
        <v>1245</v>
      </c>
      <c r="K27022" t="str">
        <f>IFERROR(VLOOKUP(H27022*1,'Merkleinc Datafeeds FY19Q2 wk12'!$A$1:$B$20000,2,1),"")</f>
        <v/>
      </c>
    </row>
    <row r="27023" spans="1:11" x14ac:dyDescent="0.25">
      <c r="A27023">
        <v>2851599082</v>
      </c>
      <c r="B27023" t="s">
        <v>1245</v>
      </c>
      <c r="D27023" t="s">
        <v>478</v>
      </c>
      <c r="E27023" t="s">
        <v>1245</v>
      </c>
      <c r="K27023" t="str">
        <f>IFERROR(VLOOKUP(H27023*1,'Merkleinc Datafeeds FY19Q2 wk12'!$A$1:$B$20000,2,1),"")</f>
        <v/>
      </c>
    </row>
    <row r="27024" spans="1:11" x14ac:dyDescent="0.25">
      <c r="A27024">
        <v>2851599082</v>
      </c>
      <c r="B27024" t="s">
        <v>1245</v>
      </c>
      <c r="D27024" t="s">
        <v>478</v>
      </c>
      <c r="E27024" t="s">
        <v>1245</v>
      </c>
      <c r="K27024" t="str">
        <f>IFERROR(VLOOKUP(H27024*1,'Merkleinc Datafeeds FY19Q2 wk12'!$A$1:$B$20000,2,1),"")</f>
        <v/>
      </c>
    </row>
    <row r="27025" spans="1:11" x14ac:dyDescent="0.25">
      <c r="A27025">
        <v>2851599082</v>
      </c>
      <c r="B27025" t="s">
        <v>1245</v>
      </c>
      <c r="D27025" t="s">
        <v>478</v>
      </c>
      <c r="E27025" t="s">
        <v>1245</v>
      </c>
      <c r="K27025" t="str">
        <f>IFERROR(VLOOKUP(H27025*1,'Merkleinc Datafeeds FY19Q2 wk12'!$A$1:$B$20000,2,1),"")</f>
        <v/>
      </c>
    </row>
    <row r="27026" spans="1:11" x14ac:dyDescent="0.25">
      <c r="A27026">
        <v>2851599082</v>
      </c>
      <c r="B27026" t="s">
        <v>1245</v>
      </c>
      <c r="D27026" t="s">
        <v>478</v>
      </c>
      <c r="E27026" t="s">
        <v>1245</v>
      </c>
      <c r="K27026" t="str">
        <f>IFERROR(VLOOKUP(H27026*1,'Merkleinc Datafeeds FY19Q2 wk12'!$A$1:$B$20000,2,1),"")</f>
        <v/>
      </c>
    </row>
    <row r="27027" spans="1:11" x14ac:dyDescent="0.25">
      <c r="A27027">
        <v>2851599082</v>
      </c>
      <c r="B27027" t="s">
        <v>1245</v>
      </c>
      <c r="D27027" t="s">
        <v>478</v>
      </c>
      <c r="E27027" t="s">
        <v>1245</v>
      </c>
      <c r="K27027" t="str">
        <f>IFERROR(VLOOKUP(H27027*1,'Merkleinc Datafeeds FY19Q2 wk12'!$A$1:$B$20000,2,1),"")</f>
        <v/>
      </c>
    </row>
    <row r="27028" spans="1:11" x14ac:dyDescent="0.25">
      <c r="A27028">
        <v>2851599082</v>
      </c>
      <c r="B27028" t="s">
        <v>1245</v>
      </c>
      <c r="D27028" t="s">
        <v>478</v>
      </c>
      <c r="E27028" t="s">
        <v>1245</v>
      </c>
      <c r="K27028" t="str">
        <f>IFERROR(VLOOKUP(H27028*1,'Merkleinc Datafeeds FY19Q2 wk12'!$A$1:$B$20000,2,1),"")</f>
        <v/>
      </c>
    </row>
    <row r="27029" spans="1:11" x14ac:dyDescent="0.25">
      <c r="A27029">
        <v>2851599082</v>
      </c>
      <c r="B27029" t="s">
        <v>1245</v>
      </c>
      <c r="D27029" t="s">
        <v>478</v>
      </c>
      <c r="E27029" t="s">
        <v>1245</v>
      </c>
      <c r="K27029" t="str">
        <f>IFERROR(VLOOKUP(H27029*1,'Merkleinc Datafeeds FY19Q2 wk12'!$A$1:$B$20000,2,1),"")</f>
        <v/>
      </c>
    </row>
    <row r="27030" spans="1:11" x14ac:dyDescent="0.25">
      <c r="A27030">
        <v>2851599082</v>
      </c>
      <c r="B27030" t="s">
        <v>1245</v>
      </c>
      <c r="D27030" t="s">
        <v>478</v>
      </c>
      <c r="E27030" t="s">
        <v>1245</v>
      </c>
      <c r="K27030" t="str">
        <f>IFERROR(VLOOKUP(H27030*1,'Merkleinc Datafeeds FY19Q2 wk12'!$A$1:$B$20000,2,1),"")</f>
        <v/>
      </c>
    </row>
    <row r="27031" spans="1:11" x14ac:dyDescent="0.25">
      <c r="A27031">
        <v>2851599082</v>
      </c>
      <c r="B27031" t="s">
        <v>1245</v>
      </c>
      <c r="D27031" t="s">
        <v>478</v>
      </c>
      <c r="E27031" t="s">
        <v>1245</v>
      </c>
      <c r="K27031" t="str">
        <f>IFERROR(VLOOKUP(H27031*1,'Merkleinc Datafeeds FY19Q2 wk12'!$A$1:$B$20000,2,1),"")</f>
        <v/>
      </c>
    </row>
    <row r="27032" spans="1:11" x14ac:dyDescent="0.25">
      <c r="A27032">
        <v>2851599082</v>
      </c>
      <c r="B27032" t="s">
        <v>1245</v>
      </c>
      <c r="D27032" t="s">
        <v>478</v>
      </c>
      <c r="E27032" t="s">
        <v>1245</v>
      </c>
      <c r="K27032" t="str">
        <f>IFERROR(VLOOKUP(H27032*1,'Merkleinc Datafeeds FY19Q2 wk12'!$A$1:$B$20000,2,1),"")</f>
        <v/>
      </c>
    </row>
    <row r="27033" spans="1:11" x14ac:dyDescent="0.25">
      <c r="A27033">
        <v>2851599082</v>
      </c>
      <c r="B27033" t="s">
        <v>1245</v>
      </c>
      <c r="D27033" t="s">
        <v>478</v>
      </c>
      <c r="E27033" t="s">
        <v>1245</v>
      </c>
      <c r="K27033" t="str">
        <f>IFERROR(VLOOKUP(H27033*1,'Merkleinc Datafeeds FY19Q2 wk12'!$A$1:$B$20000,2,1),"")</f>
        <v/>
      </c>
    </row>
    <row r="27034" spans="1:11" x14ac:dyDescent="0.25">
      <c r="A27034">
        <v>2851599082</v>
      </c>
      <c r="B27034" t="s">
        <v>1245</v>
      </c>
      <c r="D27034" t="s">
        <v>478</v>
      </c>
      <c r="E27034" t="s">
        <v>1245</v>
      </c>
      <c r="K27034" t="str">
        <f>IFERROR(VLOOKUP(H27034*1,'Merkleinc Datafeeds FY19Q2 wk12'!$A$1:$B$20000,2,1),"")</f>
        <v/>
      </c>
    </row>
    <row r="27035" spans="1:11" x14ac:dyDescent="0.25">
      <c r="A27035">
        <v>2851599082</v>
      </c>
      <c r="B27035" t="s">
        <v>1245</v>
      </c>
      <c r="D27035" t="s">
        <v>478</v>
      </c>
      <c r="E27035" t="s">
        <v>1245</v>
      </c>
      <c r="K27035" t="str">
        <f>IFERROR(VLOOKUP(H27035*1,'Merkleinc Datafeeds FY19Q2 wk12'!$A$1:$B$20000,2,1),"")</f>
        <v/>
      </c>
    </row>
    <row r="27036" spans="1:11" x14ac:dyDescent="0.25">
      <c r="A27036">
        <v>2851599082</v>
      </c>
      <c r="B27036" t="s">
        <v>1245</v>
      </c>
      <c r="D27036" t="s">
        <v>478</v>
      </c>
      <c r="E27036" t="s">
        <v>1245</v>
      </c>
      <c r="K27036" t="str">
        <f>IFERROR(VLOOKUP(H27036*1,'Merkleinc Datafeeds FY19Q2 wk12'!$A$1:$B$20000,2,1),"")</f>
        <v/>
      </c>
    </row>
    <row r="27037" spans="1:11" x14ac:dyDescent="0.25">
      <c r="A27037">
        <v>2851599082</v>
      </c>
      <c r="B27037" t="s">
        <v>1245</v>
      </c>
      <c r="D27037" t="s">
        <v>478</v>
      </c>
      <c r="E27037" t="s">
        <v>1245</v>
      </c>
      <c r="K27037" t="str">
        <f>IFERROR(VLOOKUP(H27037*1,'Merkleinc Datafeeds FY19Q2 wk12'!$A$1:$B$20000,2,1),"")</f>
        <v/>
      </c>
    </row>
    <row r="27038" spans="1:11" x14ac:dyDescent="0.25">
      <c r="A27038">
        <v>2851599082</v>
      </c>
      <c r="B27038" t="s">
        <v>1245</v>
      </c>
      <c r="D27038" t="s">
        <v>478</v>
      </c>
      <c r="E27038" t="s">
        <v>1245</v>
      </c>
      <c r="K27038" t="str">
        <f>IFERROR(VLOOKUP(H27038*1,'Merkleinc Datafeeds FY19Q2 wk12'!$A$1:$B$20000,2,1),"")</f>
        <v/>
      </c>
    </row>
    <row r="27039" spans="1:11" x14ac:dyDescent="0.25">
      <c r="A27039">
        <v>2851599082</v>
      </c>
      <c r="B27039" t="s">
        <v>1245</v>
      </c>
      <c r="D27039" t="s">
        <v>478</v>
      </c>
      <c r="E27039" t="s">
        <v>1245</v>
      </c>
      <c r="K27039" t="str">
        <f>IFERROR(VLOOKUP(H27039*1,'Merkleinc Datafeeds FY19Q2 wk12'!$A$1:$B$20000,2,1),"")</f>
        <v/>
      </c>
    </row>
    <row r="27040" spans="1:11" x14ac:dyDescent="0.25">
      <c r="A27040">
        <v>2851599082</v>
      </c>
      <c r="B27040" t="s">
        <v>1245</v>
      </c>
      <c r="D27040" t="s">
        <v>478</v>
      </c>
      <c r="E27040" t="s">
        <v>1245</v>
      </c>
      <c r="K27040" t="str">
        <f>IFERROR(VLOOKUP(H27040*1,'Merkleinc Datafeeds FY19Q2 wk12'!$A$1:$B$20000,2,1),"")</f>
        <v/>
      </c>
    </row>
    <row r="27041" spans="1:11" x14ac:dyDescent="0.25">
      <c r="A27041">
        <v>2851599082</v>
      </c>
      <c r="B27041" t="s">
        <v>1245</v>
      </c>
      <c r="D27041" t="s">
        <v>478</v>
      </c>
      <c r="E27041" t="s">
        <v>1245</v>
      </c>
      <c r="K27041" t="str">
        <f>IFERROR(VLOOKUP(H27041*1,'Merkleinc Datafeeds FY19Q2 wk12'!$A$1:$B$20000,2,1),"")</f>
        <v/>
      </c>
    </row>
    <row r="27042" spans="1:11" x14ac:dyDescent="0.25">
      <c r="A27042">
        <v>2851599082</v>
      </c>
      <c r="B27042" t="s">
        <v>1245</v>
      </c>
      <c r="D27042" t="s">
        <v>478</v>
      </c>
      <c r="E27042" t="s">
        <v>1245</v>
      </c>
      <c r="K27042" t="str">
        <f>IFERROR(VLOOKUP(H27042*1,'Merkleinc Datafeeds FY19Q2 wk12'!$A$1:$B$20000,2,1),"")</f>
        <v/>
      </c>
    </row>
    <row r="27043" spans="1:11" x14ac:dyDescent="0.25">
      <c r="A27043">
        <v>2851599082</v>
      </c>
      <c r="B27043" t="s">
        <v>1245</v>
      </c>
      <c r="D27043" t="s">
        <v>478</v>
      </c>
      <c r="E27043" t="s">
        <v>1245</v>
      </c>
      <c r="K27043" t="str">
        <f>IFERROR(VLOOKUP(H27043*1,'Merkleinc Datafeeds FY19Q2 wk12'!$A$1:$B$20000,2,1),"")</f>
        <v/>
      </c>
    </row>
    <row r="27044" spans="1:11" x14ac:dyDescent="0.25">
      <c r="A27044">
        <v>2851599082</v>
      </c>
      <c r="B27044" t="s">
        <v>1245</v>
      </c>
      <c r="D27044" t="s">
        <v>478</v>
      </c>
      <c r="E27044" t="s">
        <v>1245</v>
      </c>
      <c r="K27044" t="str">
        <f>IFERROR(VLOOKUP(H27044*1,'Merkleinc Datafeeds FY19Q2 wk12'!$A$1:$B$20000,2,1),"")</f>
        <v/>
      </c>
    </row>
    <row r="27045" spans="1:11" x14ac:dyDescent="0.25">
      <c r="A27045">
        <v>2851599082</v>
      </c>
      <c r="B27045" t="s">
        <v>1245</v>
      </c>
      <c r="D27045" t="s">
        <v>478</v>
      </c>
      <c r="E27045" t="s">
        <v>1245</v>
      </c>
      <c r="K27045" t="str">
        <f>IFERROR(VLOOKUP(H27045*1,'Merkleinc Datafeeds FY19Q2 wk12'!$A$1:$B$20000,2,1),"")</f>
        <v/>
      </c>
    </row>
    <row r="27046" spans="1:11" x14ac:dyDescent="0.25">
      <c r="A27046">
        <v>2851599082</v>
      </c>
      <c r="B27046" t="s">
        <v>1245</v>
      </c>
      <c r="D27046" t="s">
        <v>478</v>
      </c>
      <c r="E27046" t="s">
        <v>1245</v>
      </c>
      <c r="K27046" t="str">
        <f>IFERROR(VLOOKUP(H27046*1,'Merkleinc Datafeeds FY19Q2 wk12'!$A$1:$B$20000,2,1),"")</f>
        <v/>
      </c>
    </row>
    <row r="27047" spans="1:11" x14ac:dyDescent="0.25">
      <c r="A27047">
        <v>2851599082</v>
      </c>
      <c r="B27047" t="s">
        <v>1245</v>
      </c>
      <c r="D27047" t="s">
        <v>478</v>
      </c>
      <c r="E27047" t="s">
        <v>1245</v>
      </c>
      <c r="K27047" t="str">
        <f>IFERROR(VLOOKUP(H27047*1,'Merkleinc Datafeeds FY19Q2 wk12'!$A$1:$B$20000,2,1),"")</f>
        <v/>
      </c>
    </row>
    <row r="27048" spans="1:11" x14ac:dyDescent="0.25">
      <c r="A27048">
        <v>2851599082</v>
      </c>
      <c r="B27048" t="s">
        <v>1245</v>
      </c>
      <c r="D27048" t="s">
        <v>478</v>
      </c>
      <c r="E27048" t="s">
        <v>1245</v>
      </c>
      <c r="K27048" t="str">
        <f>IFERROR(VLOOKUP(H27048*1,'Merkleinc Datafeeds FY19Q2 wk12'!$A$1:$B$20000,2,1),"")</f>
        <v/>
      </c>
    </row>
    <row r="27049" spans="1:11" x14ac:dyDescent="0.25">
      <c r="A27049">
        <v>2851599082</v>
      </c>
      <c r="B27049" t="s">
        <v>1245</v>
      </c>
      <c r="D27049" t="s">
        <v>478</v>
      </c>
      <c r="E27049" t="s">
        <v>1245</v>
      </c>
      <c r="K27049" t="str">
        <f>IFERROR(VLOOKUP(H27049*1,'Merkleinc Datafeeds FY19Q2 wk12'!$A$1:$B$20000,2,1),"")</f>
        <v/>
      </c>
    </row>
    <row r="27050" spans="1:11" x14ac:dyDescent="0.25">
      <c r="A27050">
        <v>2851599082</v>
      </c>
      <c r="B27050" t="s">
        <v>1245</v>
      </c>
      <c r="D27050" t="s">
        <v>478</v>
      </c>
      <c r="E27050" t="s">
        <v>1245</v>
      </c>
      <c r="K27050" t="str">
        <f>IFERROR(VLOOKUP(H27050*1,'Merkleinc Datafeeds FY19Q2 wk12'!$A$1:$B$20000,2,1),"")</f>
        <v/>
      </c>
    </row>
    <row r="27051" spans="1:11" x14ac:dyDescent="0.25">
      <c r="A27051">
        <v>2851599082</v>
      </c>
      <c r="B27051" t="s">
        <v>1245</v>
      </c>
      <c r="D27051" t="s">
        <v>478</v>
      </c>
      <c r="E27051" t="s">
        <v>1245</v>
      </c>
      <c r="K27051" t="str">
        <f>IFERROR(VLOOKUP(H27051*1,'Merkleinc Datafeeds FY19Q2 wk12'!$A$1:$B$20000,2,1),"")</f>
        <v/>
      </c>
    </row>
    <row r="27052" spans="1:11" x14ac:dyDescent="0.25">
      <c r="A27052">
        <v>2851599082</v>
      </c>
      <c r="B27052" t="s">
        <v>1245</v>
      </c>
      <c r="D27052" t="s">
        <v>478</v>
      </c>
      <c r="E27052" t="s">
        <v>1245</v>
      </c>
      <c r="K27052" t="str">
        <f>IFERROR(VLOOKUP(H27052*1,'Merkleinc Datafeeds FY19Q2 wk12'!$A$1:$B$20000,2,1),"")</f>
        <v/>
      </c>
    </row>
    <row r="27053" spans="1:11" x14ac:dyDescent="0.25">
      <c r="A27053">
        <v>2851599082</v>
      </c>
      <c r="B27053" t="s">
        <v>1245</v>
      </c>
      <c r="D27053" t="s">
        <v>478</v>
      </c>
      <c r="E27053" t="s">
        <v>1245</v>
      </c>
      <c r="K27053" t="str">
        <f>IFERROR(VLOOKUP(H27053*1,'Merkleinc Datafeeds FY19Q2 wk12'!$A$1:$B$20000,2,1),"")</f>
        <v/>
      </c>
    </row>
    <row r="27054" spans="1:11" x14ac:dyDescent="0.25">
      <c r="A27054">
        <v>2851599082</v>
      </c>
      <c r="B27054" t="s">
        <v>1245</v>
      </c>
      <c r="D27054" t="s">
        <v>478</v>
      </c>
      <c r="E27054" t="s">
        <v>1245</v>
      </c>
      <c r="K27054" t="str">
        <f>IFERROR(VLOOKUP(H27054*1,'Merkleinc Datafeeds FY19Q2 wk12'!$A$1:$B$20000,2,1),"")</f>
        <v/>
      </c>
    </row>
    <row r="27055" spans="1:11" x14ac:dyDescent="0.25">
      <c r="A27055">
        <v>2851599082</v>
      </c>
      <c r="B27055" t="s">
        <v>1245</v>
      </c>
      <c r="D27055" t="s">
        <v>478</v>
      </c>
      <c r="E27055" t="s">
        <v>1245</v>
      </c>
      <c r="K27055" t="str">
        <f>IFERROR(VLOOKUP(H27055*1,'Merkleinc Datafeeds FY19Q2 wk12'!$A$1:$B$20000,2,1),"")</f>
        <v/>
      </c>
    </row>
    <row r="27056" spans="1:11" x14ac:dyDescent="0.25">
      <c r="A27056">
        <v>2851599082</v>
      </c>
      <c r="B27056" t="s">
        <v>1245</v>
      </c>
      <c r="D27056" t="s">
        <v>478</v>
      </c>
      <c r="E27056" t="s">
        <v>1245</v>
      </c>
      <c r="K27056" t="str">
        <f>IFERROR(VLOOKUP(H27056*1,'Merkleinc Datafeeds FY19Q2 wk12'!$A$1:$B$20000,2,1),"")</f>
        <v/>
      </c>
    </row>
    <row r="27057" spans="1:11" x14ac:dyDescent="0.25">
      <c r="A27057">
        <v>2851599082</v>
      </c>
      <c r="B27057" t="s">
        <v>1245</v>
      </c>
      <c r="D27057" t="s">
        <v>478</v>
      </c>
      <c r="E27057" t="s">
        <v>1245</v>
      </c>
      <c r="K27057" t="str">
        <f>IFERROR(VLOOKUP(H27057*1,'Merkleinc Datafeeds FY19Q2 wk12'!$A$1:$B$20000,2,1),"")</f>
        <v/>
      </c>
    </row>
    <row r="27058" spans="1:11" x14ac:dyDescent="0.25">
      <c r="A27058">
        <v>2851599082</v>
      </c>
      <c r="B27058" t="s">
        <v>1245</v>
      </c>
      <c r="D27058" t="s">
        <v>478</v>
      </c>
      <c r="E27058" t="s">
        <v>1245</v>
      </c>
      <c r="K27058" t="str">
        <f>IFERROR(VLOOKUP(H27058*1,'Merkleinc Datafeeds FY19Q2 wk12'!$A$1:$B$20000,2,1),"")</f>
        <v/>
      </c>
    </row>
    <row r="27059" spans="1:11" x14ac:dyDescent="0.25">
      <c r="A27059">
        <v>2851599082</v>
      </c>
      <c r="B27059" t="s">
        <v>1245</v>
      </c>
      <c r="D27059" t="s">
        <v>478</v>
      </c>
      <c r="E27059" t="s">
        <v>1245</v>
      </c>
      <c r="K27059" t="str">
        <f>IFERROR(VLOOKUP(H27059*1,'Merkleinc Datafeeds FY19Q2 wk12'!$A$1:$B$20000,2,1),"")</f>
        <v/>
      </c>
    </row>
    <row r="27060" spans="1:11" x14ac:dyDescent="0.25">
      <c r="A27060">
        <v>2851599082</v>
      </c>
      <c r="B27060" t="s">
        <v>1245</v>
      </c>
      <c r="D27060" t="s">
        <v>478</v>
      </c>
      <c r="E27060" t="s">
        <v>1245</v>
      </c>
      <c r="K27060" t="str">
        <f>IFERROR(VLOOKUP(H27060*1,'Merkleinc Datafeeds FY19Q2 wk12'!$A$1:$B$20000,2,1),"")</f>
        <v/>
      </c>
    </row>
    <row r="27061" spans="1:11" x14ac:dyDescent="0.25">
      <c r="A27061">
        <v>2851599082</v>
      </c>
      <c r="B27061" t="s">
        <v>1245</v>
      </c>
      <c r="D27061" t="s">
        <v>478</v>
      </c>
      <c r="E27061" t="s">
        <v>1245</v>
      </c>
      <c r="K27061" t="str">
        <f>IFERROR(VLOOKUP(H27061*1,'Merkleinc Datafeeds FY19Q2 wk12'!$A$1:$B$20000,2,1),"")</f>
        <v/>
      </c>
    </row>
    <row r="27062" spans="1:11" x14ac:dyDescent="0.25">
      <c r="A27062">
        <v>2851599082</v>
      </c>
      <c r="B27062" t="s">
        <v>1245</v>
      </c>
      <c r="D27062" t="s">
        <v>478</v>
      </c>
      <c r="E27062" t="s">
        <v>1245</v>
      </c>
      <c r="K27062" t="str">
        <f>IFERROR(VLOOKUP(H27062*1,'Merkleinc Datafeeds FY19Q2 wk12'!$A$1:$B$20000,2,1),"")</f>
        <v/>
      </c>
    </row>
    <row r="27063" spans="1:11" x14ac:dyDescent="0.25">
      <c r="D27063" t="s">
        <v>478</v>
      </c>
      <c r="E27063" t="s">
        <v>1245</v>
      </c>
      <c r="K27063" t="str">
        <f>IFERROR(VLOOKUP(H27063*1,'Merkleinc Datafeeds FY19Q2 wk12'!$A$1:$B$20000,2,1),"")</f>
        <v/>
      </c>
    </row>
    <row r="27064" spans="1:11" x14ac:dyDescent="0.25">
      <c r="A27064">
        <v>1702775112</v>
      </c>
      <c r="B27064" t="s">
        <v>1242</v>
      </c>
      <c r="D27064" t="s">
        <v>478</v>
      </c>
      <c r="E27064" t="s">
        <v>1245</v>
      </c>
      <c r="K27064" t="str">
        <f>IFERROR(VLOOKUP(H27064*1,'Merkleinc Datafeeds FY19Q2 wk12'!$A$1:$B$20000,2,1),"")</f>
        <v/>
      </c>
    </row>
    <row r="27065" spans="1:11" x14ac:dyDescent="0.25">
      <c r="A27065">
        <v>2514692840</v>
      </c>
      <c r="B27065" t="s">
        <v>1244</v>
      </c>
      <c r="D27065" t="s">
        <v>478</v>
      </c>
      <c r="E27065" t="s">
        <v>1245</v>
      </c>
      <c r="K27065" t="str">
        <f>IFERROR(VLOOKUP(H27065*1,'Merkleinc Datafeeds FY19Q2 wk12'!$A$1:$B$20000,2,1),"")</f>
        <v/>
      </c>
    </row>
    <row r="27066" spans="1:11" x14ac:dyDescent="0.25">
      <c r="A27066">
        <v>2483502137</v>
      </c>
      <c r="B27066" t="s">
        <v>1242</v>
      </c>
      <c r="D27066" t="s">
        <v>478</v>
      </c>
      <c r="E27066" t="s">
        <v>1245</v>
      </c>
      <c r="K27066" t="str">
        <f>IFERROR(VLOOKUP(H27066*1,'Merkleinc Datafeeds FY19Q2 wk12'!$A$1:$B$20000,2,1),"")</f>
        <v/>
      </c>
    </row>
    <row r="27067" spans="1:11" x14ac:dyDescent="0.25">
      <c r="A27067">
        <v>1873115747</v>
      </c>
      <c r="B27067" t="s">
        <v>1250</v>
      </c>
      <c r="D27067" t="s">
        <v>478</v>
      </c>
      <c r="E27067" t="s">
        <v>1245</v>
      </c>
      <c r="K27067" t="str">
        <f>IFERROR(VLOOKUP(H27067*1,'Merkleinc Datafeeds FY19Q2 wk12'!$A$1:$B$20000,2,1),"")</f>
        <v/>
      </c>
    </row>
    <row r="27068" spans="1:11" x14ac:dyDescent="0.25">
      <c r="A27068">
        <v>1873115747</v>
      </c>
      <c r="B27068" t="s">
        <v>1250</v>
      </c>
      <c r="D27068" t="s">
        <v>478</v>
      </c>
      <c r="E27068" t="s">
        <v>1245</v>
      </c>
      <c r="K27068" t="str">
        <f>IFERROR(VLOOKUP(H27068*1,'Merkleinc Datafeeds FY19Q2 wk12'!$A$1:$B$20000,2,1),"")</f>
        <v/>
      </c>
    </row>
    <row r="27069" spans="1:11" x14ac:dyDescent="0.25">
      <c r="A27069">
        <v>1873115747</v>
      </c>
      <c r="B27069" t="s">
        <v>1250</v>
      </c>
      <c r="D27069" t="s">
        <v>478</v>
      </c>
      <c r="E27069" t="s">
        <v>1245</v>
      </c>
      <c r="K27069" t="str">
        <f>IFERROR(VLOOKUP(H27069*1,'Merkleinc Datafeeds FY19Q2 wk12'!$A$1:$B$20000,2,1),"")</f>
        <v/>
      </c>
    </row>
    <row r="27070" spans="1:11" x14ac:dyDescent="0.25">
      <c r="A27070">
        <v>1873115747</v>
      </c>
      <c r="B27070" t="s">
        <v>1250</v>
      </c>
      <c r="D27070" t="s">
        <v>478</v>
      </c>
      <c r="E27070" t="s">
        <v>1245</v>
      </c>
      <c r="K27070" t="str">
        <f>IFERROR(VLOOKUP(H27070*1,'Merkleinc Datafeeds FY19Q2 wk12'!$A$1:$B$20000,2,1),"")</f>
        <v/>
      </c>
    </row>
    <row r="27071" spans="1:11" x14ac:dyDescent="0.25">
      <c r="A27071">
        <v>1873115747</v>
      </c>
      <c r="B27071" t="s">
        <v>1250</v>
      </c>
      <c r="D27071" t="s">
        <v>478</v>
      </c>
      <c r="E27071" t="s">
        <v>1245</v>
      </c>
      <c r="K27071" t="str">
        <f>IFERROR(VLOOKUP(H27071*1,'Merkleinc Datafeeds FY19Q2 wk12'!$A$1:$B$20000,2,1),"")</f>
        <v/>
      </c>
    </row>
    <row r="27072" spans="1:11" x14ac:dyDescent="0.25">
      <c r="A27072">
        <v>1873115747</v>
      </c>
      <c r="B27072" t="s">
        <v>1250</v>
      </c>
      <c r="D27072" t="s">
        <v>478</v>
      </c>
      <c r="E27072" t="s">
        <v>1245</v>
      </c>
      <c r="K27072" t="str">
        <f>IFERROR(VLOOKUP(H27072*1,'Merkleinc Datafeeds FY19Q2 wk12'!$A$1:$B$20000,2,1),"")</f>
        <v/>
      </c>
    </row>
    <row r="27073" spans="1:11" x14ac:dyDescent="0.25">
      <c r="A27073">
        <v>1873115747</v>
      </c>
      <c r="B27073" t="s">
        <v>1250</v>
      </c>
      <c r="D27073" t="s">
        <v>478</v>
      </c>
      <c r="E27073" t="s">
        <v>1245</v>
      </c>
      <c r="K27073" t="str">
        <f>IFERROR(VLOOKUP(H27073*1,'Merkleinc Datafeeds FY19Q2 wk12'!$A$1:$B$20000,2,1),"")</f>
        <v/>
      </c>
    </row>
    <row r="27074" spans="1:11" x14ac:dyDescent="0.25">
      <c r="A27074">
        <v>1873115747</v>
      </c>
      <c r="B27074" t="s">
        <v>1250</v>
      </c>
      <c r="D27074" t="s">
        <v>478</v>
      </c>
      <c r="K27074" t="str">
        <f>IFERROR(VLOOKUP(H27074*1,'Merkleinc Datafeeds FY19Q2 wk12'!$A$1:$B$20000,2,1),"")</f>
        <v/>
      </c>
    </row>
    <row r="27075" spans="1:11" x14ac:dyDescent="0.25">
      <c r="A27075">
        <v>1873115747</v>
      </c>
      <c r="B27075" t="s">
        <v>1250</v>
      </c>
      <c r="D27075" t="s">
        <v>478</v>
      </c>
      <c r="E27075" t="s">
        <v>1242</v>
      </c>
      <c r="K27075" t="str">
        <f>IFERROR(VLOOKUP(H27075*1,'Merkleinc Datafeeds FY19Q2 wk12'!$A$1:$B$20000,2,1),"")</f>
        <v/>
      </c>
    </row>
    <row r="27076" spans="1:11" x14ac:dyDescent="0.25">
      <c r="A27076">
        <v>1873115747</v>
      </c>
      <c r="B27076" t="s">
        <v>1250</v>
      </c>
      <c r="D27076" t="s">
        <v>478</v>
      </c>
      <c r="E27076" t="s">
        <v>1244</v>
      </c>
      <c r="K27076" t="str">
        <f>IFERROR(VLOOKUP(H27076*1,'Merkleinc Datafeeds FY19Q2 wk12'!$A$1:$B$20000,2,1),"")</f>
        <v/>
      </c>
    </row>
    <row r="27077" spans="1:11" x14ac:dyDescent="0.25">
      <c r="A27077">
        <v>1873115747</v>
      </c>
      <c r="B27077" t="s">
        <v>1250</v>
      </c>
      <c r="D27077" t="s">
        <v>478</v>
      </c>
      <c r="E27077" t="s">
        <v>1242</v>
      </c>
      <c r="K27077" t="str">
        <f>IFERROR(VLOOKUP(H27077*1,'Merkleinc Datafeeds FY19Q2 wk12'!$A$1:$B$20000,2,1),"")</f>
        <v/>
      </c>
    </row>
    <row r="27078" spans="1:11" x14ac:dyDescent="0.25">
      <c r="A27078">
        <v>2453322456</v>
      </c>
      <c r="B27078" t="s">
        <v>1242</v>
      </c>
      <c r="D27078" t="s">
        <v>478</v>
      </c>
      <c r="E27078" t="s">
        <v>1250</v>
      </c>
      <c r="K27078" t="str">
        <f>IFERROR(VLOOKUP(H27078*1,'Merkleinc Datafeeds FY19Q2 wk12'!$A$1:$B$20000,2,1),"")</f>
        <v/>
      </c>
    </row>
    <row r="27079" spans="1:11" x14ac:dyDescent="0.25">
      <c r="A27079">
        <v>3379437157</v>
      </c>
      <c r="B27079" t="s">
        <v>1244</v>
      </c>
      <c r="D27079" t="s">
        <v>478</v>
      </c>
      <c r="E27079" t="s">
        <v>1250</v>
      </c>
      <c r="K27079" t="str">
        <f>IFERROR(VLOOKUP(H27079*1,'Merkleinc Datafeeds FY19Q2 wk12'!$A$1:$B$20000,2,1),"")</f>
        <v/>
      </c>
    </row>
    <row r="27080" spans="1:11" x14ac:dyDescent="0.25">
      <c r="A27080">
        <v>1702782113</v>
      </c>
      <c r="B27080" t="s">
        <v>1244</v>
      </c>
      <c r="D27080" t="s">
        <v>996</v>
      </c>
      <c r="E27080" t="s">
        <v>1250</v>
      </c>
      <c r="K27080" t="str">
        <f>IFERROR(VLOOKUP(H27080*1,'Merkleinc Datafeeds FY19Q2 wk12'!$A$1:$B$20000,2,1),"")</f>
        <v/>
      </c>
    </row>
    <row r="27081" spans="1:11" x14ac:dyDescent="0.25">
      <c r="A27081">
        <v>2717852148</v>
      </c>
      <c r="B27081" t="s">
        <v>1244</v>
      </c>
      <c r="D27081" t="s">
        <v>1092</v>
      </c>
      <c r="E27081" t="s">
        <v>1250</v>
      </c>
      <c r="K27081" t="str">
        <f>IFERROR(VLOOKUP(H27081*1,'Merkleinc Datafeeds FY19Q2 wk12'!$A$1:$B$20000,2,1),"")</f>
        <v/>
      </c>
    </row>
    <row r="27082" spans="1:11" x14ac:dyDescent="0.25">
      <c r="A27082">
        <v>2612027353</v>
      </c>
      <c r="B27082" t="s">
        <v>1242</v>
      </c>
      <c r="D27082" t="s">
        <v>840</v>
      </c>
      <c r="E27082" t="s">
        <v>1250</v>
      </c>
      <c r="K27082" t="str">
        <f>IFERROR(VLOOKUP(H27082*1,'Merkleinc Datafeeds FY19Q2 wk12'!$A$1:$B$20000,2,1),"")</f>
        <v/>
      </c>
    </row>
    <row r="27083" spans="1:11" x14ac:dyDescent="0.25">
      <c r="A27083">
        <v>2612027353</v>
      </c>
      <c r="B27083" t="s">
        <v>1242</v>
      </c>
      <c r="D27083" t="s">
        <v>218</v>
      </c>
      <c r="E27083" t="s">
        <v>1250</v>
      </c>
      <c r="K27083" t="str">
        <f>IFERROR(VLOOKUP(H27083*1,'Merkleinc Datafeeds FY19Q2 wk12'!$A$1:$B$20000,2,1),"")</f>
        <v/>
      </c>
    </row>
    <row r="27084" spans="1:11" x14ac:dyDescent="0.25">
      <c r="A27084">
        <v>2125144545</v>
      </c>
      <c r="B27084" t="s">
        <v>1244</v>
      </c>
      <c r="D27084" t="s">
        <v>219</v>
      </c>
      <c r="E27084" t="s">
        <v>1250</v>
      </c>
      <c r="K27084" t="str">
        <f>IFERROR(VLOOKUP(H27084*1,'Merkleinc Datafeeds FY19Q2 wk12'!$A$1:$B$20000,2,1),"")</f>
        <v/>
      </c>
    </row>
    <row r="27085" spans="1:11" x14ac:dyDescent="0.25">
      <c r="A27085">
        <v>2125144545</v>
      </c>
      <c r="B27085" t="s">
        <v>1244</v>
      </c>
      <c r="D27085" t="s">
        <v>219</v>
      </c>
      <c r="E27085" t="s">
        <v>1250</v>
      </c>
      <c r="K27085" t="str">
        <f>IFERROR(VLOOKUP(H27085*1,'Merkleinc Datafeeds FY19Q2 wk12'!$A$1:$B$20000,2,1),"")</f>
        <v/>
      </c>
    </row>
    <row r="27086" spans="1:11" x14ac:dyDescent="0.25">
      <c r="A27086">
        <v>2125144545</v>
      </c>
      <c r="B27086" t="s">
        <v>1244</v>
      </c>
      <c r="D27086" t="s">
        <v>219</v>
      </c>
      <c r="E27086" t="s">
        <v>1250</v>
      </c>
      <c r="K27086" t="str">
        <f>IFERROR(VLOOKUP(H27086*1,'Merkleinc Datafeeds FY19Q2 wk12'!$A$1:$B$20000,2,1),"")</f>
        <v/>
      </c>
    </row>
    <row r="27087" spans="1:11" x14ac:dyDescent="0.25">
      <c r="A27087">
        <v>3426043093</v>
      </c>
      <c r="B27087" t="s">
        <v>1244</v>
      </c>
      <c r="D27087" t="s">
        <v>219</v>
      </c>
      <c r="E27087" t="s">
        <v>1250</v>
      </c>
      <c r="K27087" t="str">
        <f>IFERROR(VLOOKUP(H27087*1,'Merkleinc Datafeeds FY19Q2 wk12'!$A$1:$B$20000,2,1),"")</f>
        <v/>
      </c>
    </row>
    <row r="27088" spans="1:11" x14ac:dyDescent="0.25">
      <c r="A27088">
        <v>1702775112</v>
      </c>
      <c r="B27088" t="s">
        <v>1242</v>
      </c>
      <c r="D27088" t="s">
        <v>219</v>
      </c>
      <c r="E27088" t="s">
        <v>1250</v>
      </c>
      <c r="K27088" t="str">
        <f>IFERROR(VLOOKUP(H27088*1,'Merkleinc Datafeeds FY19Q2 wk12'!$A$1:$B$20000,2,1),"")</f>
        <v/>
      </c>
    </row>
    <row r="27089" spans="1:11" x14ac:dyDescent="0.25">
      <c r="A27089">
        <v>1702775112</v>
      </c>
      <c r="B27089" t="s">
        <v>1242</v>
      </c>
      <c r="D27089" t="s">
        <v>219</v>
      </c>
      <c r="E27089" t="s">
        <v>1242</v>
      </c>
      <c r="K27089" t="str">
        <f>IFERROR(VLOOKUP(H27089*1,'Merkleinc Datafeeds FY19Q2 wk12'!$A$1:$B$20000,2,1),"")</f>
        <v/>
      </c>
    </row>
    <row r="27090" spans="1:11" x14ac:dyDescent="0.25">
      <c r="A27090">
        <v>1702775112</v>
      </c>
      <c r="B27090" t="s">
        <v>1242</v>
      </c>
      <c r="D27090" t="s">
        <v>219</v>
      </c>
      <c r="E27090" t="s">
        <v>1244</v>
      </c>
      <c r="K27090" t="str">
        <f>IFERROR(VLOOKUP(H27090*1,'Merkleinc Datafeeds FY19Q2 wk12'!$A$1:$B$20000,2,1),"")</f>
        <v/>
      </c>
    </row>
    <row r="27091" spans="1:11" x14ac:dyDescent="0.25">
      <c r="A27091">
        <v>1702775112</v>
      </c>
      <c r="B27091" t="s">
        <v>1242</v>
      </c>
      <c r="D27091" t="s">
        <v>219</v>
      </c>
      <c r="E27091" t="s">
        <v>1244</v>
      </c>
      <c r="K27091" t="str">
        <f>IFERROR(VLOOKUP(H27091*1,'Merkleinc Datafeeds FY19Q2 wk12'!$A$1:$B$20000,2,1),"")</f>
        <v/>
      </c>
    </row>
    <row r="27092" spans="1:11" x14ac:dyDescent="0.25">
      <c r="A27092">
        <v>1702775112</v>
      </c>
      <c r="B27092" t="s">
        <v>1242</v>
      </c>
      <c r="D27092" t="s">
        <v>219</v>
      </c>
      <c r="E27092" t="s">
        <v>1244</v>
      </c>
      <c r="K27092" t="str">
        <f>IFERROR(VLOOKUP(H27092*1,'Merkleinc Datafeeds FY19Q2 wk12'!$A$1:$B$20000,2,1),"")</f>
        <v/>
      </c>
    </row>
    <row r="27093" spans="1:11" x14ac:dyDescent="0.25">
      <c r="A27093">
        <v>1702775112</v>
      </c>
      <c r="B27093" t="s">
        <v>1242</v>
      </c>
      <c r="D27093" t="s">
        <v>219</v>
      </c>
      <c r="E27093" t="s">
        <v>1242</v>
      </c>
      <c r="K27093" t="str">
        <f>IFERROR(VLOOKUP(H27093*1,'Merkleinc Datafeeds FY19Q2 wk12'!$A$1:$B$20000,2,1),"")</f>
        <v/>
      </c>
    </row>
    <row r="27094" spans="1:11" x14ac:dyDescent="0.25">
      <c r="A27094">
        <v>1702775112</v>
      </c>
      <c r="B27094" t="s">
        <v>1242</v>
      </c>
      <c r="D27094" t="s">
        <v>219</v>
      </c>
      <c r="E27094" t="s">
        <v>1242</v>
      </c>
      <c r="K27094" t="str">
        <f>IFERROR(VLOOKUP(H27094*1,'Merkleinc Datafeeds FY19Q2 wk12'!$A$1:$B$20000,2,1),"")</f>
        <v/>
      </c>
    </row>
    <row r="27095" spans="1:11" x14ac:dyDescent="0.25">
      <c r="A27095">
        <v>1702775112</v>
      </c>
      <c r="B27095" t="s">
        <v>1242</v>
      </c>
      <c r="D27095" t="s">
        <v>49</v>
      </c>
      <c r="E27095" t="s">
        <v>1244</v>
      </c>
      <c r="K27095" t="str">
        <f>IFERROR(VLOOKUP(H27095*1,'Merkleinc Datafeeds FY19Q2 wk12'!$A$1:$B$20000,2,1),"")</f>
        <v/>
      </c>
    </row>
    <row r="27096" spans="1:11" x14ac:dyDescent="0.25">
      <c r="A27096">
        <v>2609489052</v>
      </c>
      <c r="B27096" t="s">
        <v>1244</v>
      </c>
      <c r="D27096" t="s">
        <v>559</v>
      </c>
      <c r="E27096" t="s">
        <v>1244</v>
      </c>
      <c r="K27096" t="str">
        <f>IFERROR(VLOOKUP(H27096*1,'Merkleinc Datafeeds FY19Q2 wk12'!$A$1:$B$20000,2,1),"")</f>
        <v/>
      </c>
    </row>
    <row r="27097" spans="1:11" x14ac:dyDescent="0.25">
      <c r="A27097">
        <v>3379437157</v>
      </c>
      <c r="B27097" t="s">
        <v>1244</v>
      </c>
      <c r="D27097" t="s">
        <v>253</v>
      </c>
      <c r="E27097" t="s">
        <v>1244</v>
      </c>
      <c r="K27097" t="str">
        <f>IFERROR(VLOOKUP(H27097*1,'Merkleinc Datafeeds FY19Q2 wk12'!$A$1:$B$20000,2,1),"")</f>
        <v/>
      </c>
    </row>
    <row r="27098" spans="1:11" x14ac:dyDescent="0.25">
      <c r="A27098">
        <v>3379437157</v>
      </c>
      <c r="B27098" t="s">
        <v>1244</v>
      </c>
      <c r="D27098" t="s">
        <v>340</v>
      </c>
      <c r="E27098" t="s">
        <v>1244</v>
      </c>
      <c r="K27098" t="str">
        <f>IFERROR(VLOOKUP(H27098*1,'Merkleinc Datafeeds FY19Q2 wk12'!$A$1:$B$20000,2,1),"")</f>
        <v/>
      </c>
    </row>
    <row r="27099" spans="1:11" x14ac:dyDescent="0.25">
      <c r="A27099">
        <v>3379437157</v>
      </c>
      <c r="B27099" t="s">
        <v>1244</v>
      </c>
      <c r="D27099" t="s">
        <v>216</v>
      </c>
      <c r="E27099" t="s">
        <v>1242</v>
      </c>
      <c r="K27099" t="str">
        <f>IFERROR(VLOOKUP(H27099*1,'Merkleinc Datafeeds FY19Q2 wk12'!$A$1:$B$20000,2,1),"")</f>
        <v/>
      </c>
    </row>
    <row r="27100" spans="1:11" x14ac:dyDescent="0.25">
      <c r="A27100">
        <v>1702731451</v>
      </c>
      <c r="B27100" t="s">
        <v>1250</v>
      </c>
      <c r="D27100" t="s">
        <v>216</v>
      </c>
      <c r="E27100" t="s">
        <v>1242</v>
      </c>
      <c r="K27100" t="str">
        <f>IFERROR(VLOOKUP(H27100*1,'Merkleinc Datafeeds FY19Q2 wk12'!$A$1:$B$20000,2,1),"")</f>
        <v/>
      </c>
    </row>
    <row r="27101" spans="1:11" x14ac:dyDescent="0.25">
      <c r="A27101">
        <v>2499049038</v>
      </c>
      <c r="B27101" t="s">
        <v>1244</v>
      </c>
      <c r="D27101" t="s">
        <v>571</v>
      </c>
      <c r="E27101" t="s">
        <v>1242</v>
      </c>
      <c r="K27101" t="str">
        <f>IFERROR(VLOOKUP(H27101*1,'Merkleinc Datafeeds FY19Q2 wk12'!$A$1:$B$20000,2,1),"")</f>
        <v/>
      </c>
    </row>
    <row r="27102" spans="1:11" x14ac:dyDescent="0.25">
      <c r="A27102">
        <v>1702775112</v>
      </c>
      <c r="B27102" t="s">
        <v>1242</v>
      </c>
      <c r="D27102" t="s">
        <v>571</v>
      </c>
      <c r="E27102" t="s">
        <v>1242</v>
      </c>
      <c r="K27102" t="str">
        <f>IFERROR(VLOOKUP(H27102*1,'Merkleinc Datafeeds FY19Q2 wk12'!$A$1:$B$20000,2,1),"")</f>
        <v/>
      </c>
    </row>
    <row r="27103" spans="1:11" x14ac:dyDescent="0.25">
      <c r="A27103">
        <v>1702775112</v>
      </c>
      <c r="B27103" t="s">
        <v>1242</v>
      </c>
      <c r="D27103" t="s">
        <v>571</v>
      </c>
      <c r="E27103" t="s">
        <v>1242</v>
      </c>
      <c r="K27103" t="str">
        <f>IFERROR(VLOOKUP(H27103*1,'Merkleinc Datafeeds FY19Q2 wk12'!$A$1:$B$20000,2,1),"")</f>
        <v/>
      </c>
    </row>
    <row r="27104" spans="1:11" x14ac:dyDescent="0.25">
      <c r="A27104">
        <v>1702775112</v>
      </c>
      <c r="B27104" t="s">
        <v>1242</v>
      </c>
      <c r="D27104" t="s">
        <v>278</v>
      </c>
      <c r="E27104" t="s">
        <v>1242</v>
      </c>
      <c r="K27104" t="str">
        <f>IFERROR(VLOOKUP(H27104*1,'Merkleinc Datafeeds FY19Q2 wk12'!$A$1:$B$20000,2,1),"")</f>
        <v/>
      </c>
    </row>
    <row r="27105" spans="1:11" x14ac:dyDescent="0.25">
      <c r="A27105">
        <v>1702775112</v>
      </c>
      <c r="B27105" t="s">
        <v>1242</v>
      </c>
      <c r="D27105" t="s">
        <v>1092</v>
      </c>
      <c r="E27105" t="s">
        <v>1242</v>
      </c>
      <c r="K27105" t="str">
        <f>IFERROR(VLOOKUP(H27105*1,'Merkleinc Datafeeds FY19Q2 wk12'!$A$1:$B$20000,2,1),"")</f>
        <v/>
      </c>
    </row>
    <row r="27106" spans="1:11" x14ac:dyDescent="0.25">
      <c r="A27106">
        <v>1702775112</v>
      </c>
      <c r="B27106" t="s">
        <v>1242</v>
      </c>
      <c r="D27106" t="s">
        <v>1092</v>
      </c>
      <c r="E27106" t="s">
        <v>1242</v>
      </c>
      <c r="K27106" t="str">
        <f>IFERROR(VLOOKUP(H27106*1,'Merkleinc Datafeeds FY19Q2 wk12'!$A$1:$B$20000,2,1),"")</f>
        <v/>
      </c>
    </row>
    <row r="27107" spans="1:11" x14ac:dyDescent="0.25">
      <c r="A27107">
        <v>1702775112</v>
      </c>
      <c r="B27107" t="s">
        <v>1242</v>
      </c>
      <c r="D27107" t="s">
        <v>1092</v>
      </c>
      <c r="E27107" t="s">
        <v>1244</v>
      </c>
      <c r="K27107" t="str">
        <f>IFERROR(VLOOKUP(H27107*1,'Merkleinc Datafeeds FY19Q2 wk12'!$A$1:$B$20000,2,1),"")</f>
        <v/>
      </c>
    </row>
    <row r="27108" spans="1:11" x14ac:dyDescent="0.25">
      <c r="A27108">
        <v>2717852148</v>
      </c>
      <c r="B27108" t="s">
        <v>1244</v>
      </c>
      <c r="D27108" t="s">
        <v>1092</v>
      </c>
      <c r="E27108" t="s">
        <v>1244</v>
      </c>
      <c r="K27108" t="str">
        <f>IFERROR(VLOOKUP(H27108*1,'Merkleinc Datafeeds FY19Q2 wk12'!$A$1:$B$20000,2,1),"")</f>
        <v/>
      </c>
    </row>
    <row r="27109" spans="1:11" x14ac:dyDescent="0.25">
      <c r="A27109">
        <v>2122414832</v>
      </c>
      <c r="B27109" t="s">
        <v>1244</v>
      </c>
      <c r="D27109" t="s">
        <v>1092</v>
      </c>
      <c r="E27109" t="s">
        <v>1244</v>
      </c>
      <c r="K27109" t="str">
        <f>IFERROR(VLOOKUP(H27109*1,'Merkleinc Datafeeds FY19Q2 wk12'!$A$1:$B$20000,2,1),"")</f>
        <v/>
      </c>
    </row>
    <row r="27110" spans="1:11" x14ac:dyDescent="0.25">
      <c r="A27110">
        <v>1873055521</v>
      </c>
      <c r="B27110" t="s">
        <v>1245</v>
      </c>
      <c r="D27110" t="s">
        <v>1092</v>
      </c>
      <c r="E27110" t="s">
        <v>1244</v>
      </c>
      <c r="K27110" t="str">
        <f>IFERROR(VLOOKUP(H27110*1,'Merkleinc Datafeeds FY19Q2 wk12'!$A$1:$B$20000,2,1),"")</f>
        <v/>
      </c>
    </row>
    <row r="27111" spans="1:11" x14ac:dyDescent="0.25">
      <c r="A27111">
        <v>2808987801</v>
      </c>
      <c r="B27111" t="s">
        <v>1242</v>
      </c>
      <c r="D27111" t="s">
        <v>1093</v>
      </c>
      <c r="E27111" t="s">
        <v>1250</v>
      </c>
      <c r="K27111" t="str">
        <f>IFERROR(VLOOKUP(H27111*1,'Merkleinc Datafeeds FY19Q2 wk12'!$A$1:$B$20000,2,1),"")</f>
        <v/>
      </c>
    </row>
    <row r="27112" spans="1:11" x14ac:dyDescent="0.25">
      <c r="D27112" t="s">
        <v>1093</v>
      </c>
      <c r="E27112" t="s">
        <v>1244</v>
      </c>
      <c r="K27112" t="str">
        <f>IFERROR(VLOOKUP(H27112*1,'Merkleinc Datafeeds FY19Q2 wk12'!$A$1:$B$20000,2,1),"")</f>
        <v/>
      </c>
    </row>
    <row r="27113" spans="1:11" x14ac:dyDescent="0.25">
      <c r="A27113">
        <v>1702775112</v>
      </c>
      <c r="B27113" t="s">
        <v>1242</v>
      </c>
      <c r="D27113" t="s">
        <v>66</v>
      </c>
      <c r="E27113" t="s">
        <v>1242</v>
      </c>
      <c r="K27113" t="str">
        <f>IFERROR(VLOOKUP(H27113*1,'Merkleinc Datafeeds FY19Q2 wk12'!$A$1:$B$20000,2,1),"")</f>
        <v/>
      </c>
    </row>
    <row r="27114" spans="1:11" x14ac:dyDescent="0.25">
      <c r="A27114">
        <v>1702775112</v>
      </c>
      <c r="B27114" t="s">
        <v>1242</v>
      </c>
      <c r="D27114" t="s">
        <v>559</v>
      </c>
      <c r="E27114" t="s">
        <v>1242</v>
      </c>
      <c r="K27114" t="str">
        <f>IFERROR(VLOOKUP(H27114*1,'Merkleinc Datafeeds FY19Q2 wk12'!$A$1:$B$20000,2,1),"")</f>
        <v/>
      </c>
    </row>
    <row r="27115" spans="1:11" x14ac:dyDescent="0.25">
      <c r="A27115">
        <v>1702775112</v>
      </c>
      <c r="B27115" t="s">
        <v>1242</v>
      </c>
      <c r="D27115" t="s">
        <v>559</v>
      </c>
      <c r="E27115" t="s">
        <v>1242</v>
      </c>
      <c r="K27115" t="str">
        <f>IFERROR(VLOOKUP(H27115*1,'Merkleinc Datafeeds FY19Q2 wk12'!$A$1:$B$20000,2,1),"")</f>
        <v/>
      </c>
    </row>
    <row r="27116" spans="1:11" x14ac:dyDescent="0.25">
      <c r="A27116">
        <v>2125140189</v>
      </c>
      <c r="B27116" t="s">
        <v>1244</v>
      </c>
      <c r="D27116" t="s">
        <v>559</v>
      </c>
      <c r="E27116" t="s">
        <v>1242</v>
      </c>
      <c r="K27116" t="str">
        <f>IFERROR(VLOOKUP(H27116*1,'Merkleinc Datafeeds FY19Q2 wk12'!$A$1:$B$20000,2,1),"")</f>
        <v/>
      </c>
    </row>
    <row r="27117" spans="1:11" x14ac:dyDescent="0.25">
      <c r="A27117">
        <v>1702775112</v>
      </c>
      <c r="B27117" t="s">
        <v>1242</v>
      </c>
      <c r="D27117" t="s">
        <v>224</v>
      </c>
      <c r="E27117" t="s">
        <v>1242</v>
      </c>
      <c r="K27117" t="str">
        <f>IFERROR(VLOOKUP(H27117*1,'Merkleinc Datafeeds FY19Q2 wk12'!$A$1:$B$20000,2,1),"")</f>
        <v/>
      </c>
    </row>
    <row r="27118" spans="1:11" x14ac:dyDescent="0.25">
      <c r="A27118">
        <v>1702775112</v>
      </c>
      <c r="B27118" t="s">
        <v>1242</v>
      </c>
      <c r="D27118" t="s">
        <v>937</v>
      </c>
      <c r="E27118" t="s">
        <v>1242</v>
      </c>
      <c r="K27118" t="str">
        <f>IFERROR(VLOOKUP(H27118*1,'Merkleinc Datafeeds FY19Q2 wk12'!$A$1:$B$20000,2,1),"")</f>
        <v/>
      </c>
    </row>
    <row r="27119" spans="1:11" x14ac:dyDescent="0.25">
      <c r="A27119">
        <v>1702775112</v>
      </c>
      <c r="B27119" t="s">
        <v>1242</v>
      </c>
      <c r="D27119" t="s">
        <v>1092</v>
      </c>
      <c r="E27119" t="s">
        <v>1244</v>
      </c>
      <c r="K27119" t="str">
        <f>IFERROR(VLOOKUP(H27119*1,'Merkleinc Datafeeds FY19Q2 wk12'!$A$1:$B$20000,2,1),"")</f>
        <v/>
      </c>
    </row>
    <row r="27120" spans="1:11" x14ac:dyDescent="0.25">
      <c r="A27120">
        <v>1702775112</v>
      </c>
      <c r="B27120" t="s">
        <v>1242</v>
      </c>
      <c r="D27120" t="s">
        <v>1092</v>
      </c>
      <c r="E27120" t="s">
        <v>1244</v>
      </c>
      <c r="K27120" t="str">
        <f>IFERROR(VLOOKUP(H27120*1,'Merkleinc Datafeeds FY19Q2 wk12'!$A$1:$B$20000,2,1),"")</f>
        <v/>
      </c>
    </row>
    <row r="27121" spans="1:11" x14ac:dyDescent="0.25">
      <c r="A27121">
        <v>1702775112</v>
      </c>
      <c r="B27121" t="s">
        <v>1242</v>
      </c>
      <c r="D27121" t="s">
        <v>1092</v>
      </c>
      <c r="E27121" t="s">
        <v>1245</v>
      </c>
      <c r="K27121" t="str">
        <f>IFERROR(VLOOKUP(H27121*1,'Merkleinc Datafeeds FY19Q2 wk12'!$A$1:$B$20000,2,1),"")</f>
        <v/>
      </c>
    </row>
    <row r="27122" spans="1:11" x14ac:dyDescent="0.25">
      <c r="A27122">
        <v>1702775112</v>
      </c>
      <c r="B27122" t="s">
        <v>1242</v>
      </c>
      <c r="D27122" t="s">
        <v>1092</v>
      </c>
      <c r="E27122" t="s">
        <v>1242</v>
      </c>
      <c r="K27122" t="str">
        <f>IFERROR(VLOOKUP(H27122*1,'Merkleinc Datafeeds FY19Q2 wk12'!$A$1:$B$20000,2,1),"")</f>
        <v/>
      </c>
    </row>
    <row r="27123" spans="1:11" x14ac:dyDescent="0.25">
      <c r="A27123">
        <v>1702768698</v>
      </c>
      <c r="B27123" t="s">
        <v>1245</v>
      </c>
      <c r="D27123" t="s">
        <v>1092</v>
      </c>
      <c r="K27123" t="str">
        <f>IFERROR(VLOOKUP(H27123*1,'Merkleinc Datafeeds FY19Q2 wk12'!$A$1:$B$20000,2,1),"")</f>
        <v/>
      </c>
    </row>
    <row r="27124" spans="1:11" x14ac:dyDescent="0.25">
      <c r="A27124">
        <v>1702768698</v>
      </c>
      <c r="B27124" t="s">
        <v>1245</v>
      </c>
      <c r="D27124" t="s">
        <v>1092</v>
      </c>
      <c r="E27124" t="s">
        <v>1242</v>
      </c>
      <c r="K27124" t="str">
        <f>IFERROR(VLOOKUP(H27124*1,'Merkleinc Datafeeds FY19Q2 wk12'!$A$1:$B$20000,2,1),"")</f>
        <v/>
      </c>
    </row>
    <row r="27125" spans="1:11" x14ac:dyDescent="0.25">
      <c r="A27125">
        <v>1702768698</v>
      </c>
      <c r="B27125" t="s">
        <v>1245</v>
      </c>
      <c r="D27125" t="s">
        <v>340</v>
      </c>
      <c r="E27125" t="s">
        <v>1242</v>
      </c>
      <c r="K27125" t="str">
        <f>IFERROR(VLOOKUP(H27125*1,'Merkleinc Datafeeds FY19Q2 wk12'!$A$1:$B$20000,2,1),"")</f>
        <v/>
      </c>
    </row>
    <row r="27126" spans="1:11" x14ac:dyDescent="0.25">
      <c r="D27126" t="s">
        <v>318</v>
      </c>
      <c r="E27126" t="s">
        <v>1242</v>
      </c>
      <c r="K27126" t="str">
        <f>IFERROR(VLOOKUP(H27126*1,'Merkleinc Datafeeds FY19Q2 wk12'!$A$1:$B$20000,2,1),"")</f>
        <v/>
      </c>
    </row>
    <row r="27127" spans="1:11" x14ac:dyDescent="0.25">
      <c r="A27127">
        <v>1873115747</v>
      </c>
      <c r="B27127" t="s">
        <v>1250</v>
      </c>
      <c r="D27127" t="s">
        <v>233</v>
      </c>
      <c r="E27127" t="s">
        <v>1244</v>
      </c>
      <c r="K27127" t="str">
        <f>IFERROR(VLOOKUP(H27127*1,'Merkleinc Datafeeds FY19Q2 wk12'!$A$1:$B$20000,2,1),"")</f>
        <v/>
      </c>
    </row>
    <row r="27128" spans="1:11" x14ac:dyDescent="0.25">
      <c r="A27128">
        <v>1873115747</v>
      </c>
      <c r="B27128" t="s">
        <v>1250</v>
      </c>
      <c r="D27128" t="s">
        <v>430</v>
      </c>
      <c r="E27128" t="s">
        <v>1242</v>
      </c>
      <c r="K27128" t="str">
        <f>IFERROR(VLOOKUP(H27128*1,'Merkleinc Datafeeds FY19Q2 wk12'!$A$1:$B$20000,2,1),"")</f>
        <v/>
      </c>
    </row>
    <row r="27129" spans="1:11" x14ac:dyDescent="0.25">
      <c r="A27129">
        <v>1702731451</v>
      </c>
      <c r="B27129" t="s">
        <v>1250</v>
      </c>
      <c r="D27129" t="s">
        <v>914</v>
      </c>
      <c r="E27129" t="s">
        <v>1242</v>
      </c>
      <c r="K27129" t="str">
        <f>IFERROR(VLOOKUP(H27129*1,'Merkleinc Datafeeds FY19Q2 wk12'!$A$1:$B$20000,2,1),"")</f>
        <v/>
      </c>
    </row>
    <row r="27130" spans="1:11" x14ac:dyDescent="0.25">
      <c r="A27130">
        <v>1702731451</v>
      </c>
      <c r="B27130" t="s">
        <v>1250</v>
      </c>
      <c r="D27130" t="s">
        <v>1092</v>
      </c>
      <c r="E27130" t="s">
        <v>1242</v>
      </c>
      <c r="K27130" t="str">
        <f>IFERROR(VLOOKUP(H27130*1,'Merkleinc Datafeeds FY19Q2 wk12'!$A$1:$B$20000,2,1),"")</f>
        <v/>
      </c>
    </row>
    <row r="27131" spans="1:11" x14ac:dyDescent="0.25">
      <c r="D27131" t="s">
        <v>1092</v>
      </c>
      <c r="E27131" t="s">
        <v>1242</v>
      </c>
      <c r="K27131" t="str">
        <f>IFERROR(VLOOKUP(H27131*1,'Merkleinc Datafeeds FY19Q2 wk12'!$A$1:$B$20000,2,1),"")</f>
        <v/>
      </c>
    </row>
    <row r="27132" spans="1:11" x14ac:dyDescent="0.25">
      <c r="A27132">
        <v>1702775112</v>
      </c>
      <c r="B27132" t="s">
        <v>1242</v>
      </c>
      <c r="D27132" t="s">
        <v>1092</v>
      </c>
      <c r="E27132" t="s">
        <v>1242</v>
      </c>
      <c r="K27132" t="str">
        <f>IFERROR(VLOOKUP(H27132*1,'Merkleinc Datafeeds FY19Q2 wk12'!$A$1:$B$20000,2,1),"")</f>
        <v/>
      </c>
    </row>
    <row r="27133" spans="1:11" x14ac:dyDescent="0.25">
      <c r="A27133">
        <v>1702775112</v>
      </c>
      <c r="B27133" t="s">
        <v>1242</v>
      </c>
      <c r="D27133" t="s">
        <v>818</v>
      </c>
      <c r="E27133" t="s">
        <v>1242</v>
      </c>
      <c r="K27133" t="str">
        <f>IFERROR(VLOOKUP(H27133*1,'Merkleinc Datafeeds FY19Q2 wk12'!$A$1:$B$20000,2,1),"")</f>
        <v/>
      </c>
    </row>
    <row r="27134" spans="1:11" x14ac:dyDescent="0.25">
      <c r="A27134">
        <v>1702775112</v>
      </c>
      <c r="B27134" t="s">
        <v>1242</v>
      </c>
      <c r="D27134" t="s">
        <v>1092</v>
      </c>
      <c r="E27134" t="s">
        <v>1245</v>
      </c>
      <c r="K27134" t="str">
        <f>IFERROR(VLOOKUP(H27134*1,'Merkleinc Datafeeds FY19Q2 wk12'!$A$1:$B$20000,2,1),"")</f>
        <v/>
      </c>
    </row>
    <row r="27135" spans="1:11" x14ac:dyDescent="0.25">
      <c r="D27135" t="s">
        <v>1092</v>
      </c>
      <c r="E27135" t="s">
        <v>1245</v>
      </c>
      <c r="K27135" t="str">
        <f>IFERROR(VLOOKUP(H27135*1,'Merkleinc Datafeeds FY19Q2 wk12'!$A$1:$B$20000,2,1),"")</f>
        <v/>
      </c>
    </row>
    <row r="27136" spans="1:11" x14ac:dyDescent="0.25">
      <c r="A27136">
        <v>1702695504</v>
      </c>
      <c r="B27136" t="s">
        <v>1244</v>
      </c>
      <c r="D27136" t="s">
        <v>1092</v>
      </c>
      <c r="E27136" t="s">
        <v>1245</v>
      </c>
      <c r="K27136" t="str">
        <f>IFERROR(VLOOKUP(H27136*1,'Merkleinc Datafeeds FY19Q2 wk12'!$A$1:$B$20000,2,1),"")</f>
        <v/>
      </c>
    </row>
    <row r="27137" spans="1:11" x14ac:dyDescent="0.25">
      <c r="A27137">
        <v>1702695504</v>
      </c>
      <c r="B27137" t="s">
        <v>1244</v>
      </c>
      <c r="D27137" t="s">
        <v>1092</v>
      </c>
      <c r="K27137" t="str">
        <f>IFERROR(VLOOKUP(H27137*1,'Merkleinc Datafeeds FY19Q2 wk12'!$A$1:$B$20000,2,1),"")</f>
        <v/>
      </c>
    </row>
    <row r="27138" spans="1:11" x14ac:dyDescent="0.25">
      <c r="A27138">
        <v>2608844571</v>
      </c>
      <c r="B27138" t="s">
        <v>1245</v>
      </c>
      <c r="D27138" t="s">
        <v>1092</v>
      </c>
      <c r="E27138" t="s">
        <v>1250</v>
      </c>
      <c r="K27138" t="str">
        <f>IFERROR(VLOOKUP(H27138*1,'Merkleinc Datafeeds FY19Q2 wk12'!$A$1:$B$20000,2,1),"")</f>
        <v/>
      </c>
    </row>
    <row r="27139" spans="1:11" x14ac:dyDescent="0.25">
      <c r="A27139">
        <v>3380919970</v>
      </c>
      <c r="B27139" t="s">
        <v>1244</v>
      </c>
      <c r="D27139" t="s">
        <v>1092</v>
      </c>
      <c r="E27139" t="s">
        <v>1250</v>
      </c>
      <c r="K27139" t="str">
        <f>IFERROR(VLOOKUP(H27139*1,'Merkleinc Datafeeds FY19Q2 wk12'!$A$1:$B$20000,2,1),"")</f>
        <v/>
      </c>
    </row>
    <row r="27140" spans="1:11" x14ac:dyDescent="0.25">
      <c r="A27140">
        <v>3426043093</v>
      </c>
      <c r="B27140" t="s">
        <v>1244</v>
      </c>
      <c r="D27140" t="s">
        <v>230</v>
      </c>
      <c r="E27140" t="s">
        <v>1250</v>
      </c>
      <c r="K27140" t="str">
        <f>IFERROR(VLOOKUP(H27140*1,'Merkleinc Datafeeds FY19Q2 wk12'!$A$1:$B$20000,2,1),"")</f>
        <v/>
      </c>
    </row>
    <row r="27141" spans="1:11" x14ac:dyDescent="0.25">
      <c r="A27141">
        <v>1702775112</v>
      </c>
      <c r="B27141" t="s">
        <v>1242</v>
      </c>
      <c r="D27141" t="s">
        <v>230</v>
      </c>
      <c r="E27141" t="s">
        <v>1250</v>
      </c>
      <c r="K27141" t="str">
        <f>IFERROR(VLOOKUP(H27141*1,'Merkleinc Datafeeds FY19Q2 wk12'!$A$1:$B$20000,2,1),"")</f>
        <v/>
      </c>
    </row>
    <row r="27142" spans="1:11" x14ac:dyDescent="0.25">
      <c r="A27142">
        <v>1702775112</v>
      </c>
      <c r="B27142" t="s">
        <v>1242</v>
      </c>
      <c r="D27142" t="s">
        <v>230</v>
      </c>
      <c r="K27142" t="str">
        <f>IFERROR(VLOOKUP(H27142*1,'Merkleinc Datafeeds FY19Q2 wk12'!$A$1:$B$20000,2,1),"")</f>
        <v/>
      </c>
    </row>
    <row r="27143" spans="1:11" x14ac:dyDescent="0.25">
      <c r="A27143">
        <v>1702775112</v>
      </c>
      <c r="B27143" t="s">
        <v>1242</v>
      </c>
      <c r="D27143" t="s">
        <v>725</v>
      </c>
      <c r="E27143" t="s">
        <v>1242</v>
      </c>
      <c r="K27143" t="str">
        <f>IFERROR(VLOOKUP(H27143*1,'Merkleinc Datafeeds FY19Q2 wk12'!$A$1:$B$20000,2,1),"")</f>
        <v/>
      </c>
    </row>
    <row r="27144" spans="1:11" x14ac:dyDescent="0.25">
      <c r="D27144" t="s">
        <v>219</v>
      </c>
      <c r="E27144" t="s">
        <v>1242</v>
      </c>
      <c r="K27144" t="str">
        <f>IFERROR(VLOOKUP(H27144*1,'Merkleinc Datafeeds FY19Q2 wk12'!$A$1:$B$20000,2,1),"")</f>
        <v/>
      </c>
    </row>
    <row r="27145" spans="1:11" x14ac:dyDescent="0.25">
      <c r="A27145">
        <v>1702775112</v>
      </c>
      <c r="B27145" t="s">
        <v>1244</v>
      </c>
      <c r="D27145" t="s">
        <v>219</v>
      </c>
      <c r="E27145" t="s">
        <v>1242</v>
      </c>
      <c r="K27145" t="str">
        <f>IFERROR(VLOOKUP(H27145*1,'Merkleinc Datafeeds FY19Q2 wk12'!$A$1:$B$20000,2,1),"")</f>
        <v/>
      </c>
    </row>
    <row r="27146" spans="1:11" x14ac:dyDescent="0.25">
      <c r="A27146">
        <v>1702737588</v>
      </c>
      <c r="B27146" t="s">
        <v>1244</v>
      </c>
      <c r="D27146" t="s">
        <v>224</v>
      </c>
      <c r="K27146" t="str">
        <f>IFERROR(VLOOKUP(H27146*1,'Merkleinc Datafeeds FY19Q2 wk12'!$A$1:$B$20000,2,1),"")</f>
        <v/>
      </c>
    </row>
    <row r="27147" spans="1:11" x14ac:dyDescent="0.25">
      <c r="A27147">
        <v>1702737588</v>
      </c>
      <c r="B27147" t="s">
        <v>1244</v>
      </c>
      <c r="D27147" t="s">
        <v>224</v>
      </c>
      <c r="E27147" t="s">
        <v>1244</v>
      </c>
      <c r="K27147" t="str">
        <f>IFERROR(VLOOKUP(H27147*1,'Merkleinc Datafeeds FY19Q2 wk12'!$A$1:$B$20000,2,1),"")</f>
        <v/>
      </c>
    </row>
    <row r="27148" spans="1:11" x14ac:dyDescent="0.25">
      <c r="A27148">
        <v>1702737588</v>
      </c>
      <c r="B27148" t="s">
        <v>1244</v>
      </c>
      <c r="D27148" t="s">
        <v>328</v>
      </c>
      <c r="E27148" t="s">
        <v>1244</v>
      </c>
      <c r="K27148" t="str">
        <f>IFERROR(VLOOKUP(H27148*1,'Merkleinc Datafeeds FY19Q2 wk12'!$A$1:$B$20000,2,1),"")</f>
        <v/>
      </c>
    </row>
    <row r="27149" spans="1:11" x14ac:dyDescent="0.25">
      <c r="A27149">
        <v>1702737588</v>
      </c>
      <c r="B27149" t="s">
        <v>1244</v>
      </c>
      <c r="D27149" t="s">
        <v>1092</v>
      </c>
      <c r="E27149" t="s">
        <v>1245</v>
      </c>
      <c r="K27149" t="str">
        <f>IFERROR(VLOOKUP(H27149*1,'Merkleinc Datafeeds FY19Q2 wk12'!$A$1:$B$20000,2,1),"")</f>
        <v/>
      </c>
    </row>
    <row r="27150" spans="1:11" x14ac:dyDescent="0.25">
      <c r="A27150">
        <v>1702737588</v>
      </c>
      <c r="B27150" t="s">
        <v>1244</v>
      </c>
      <c r="D27150" t="s">
        <v>1092</v>
      </c>
      <c r="E27150" t="s">
        <v>1244</v>
      </c>
      <c r="K27150" t="str">
        <f>IFERROR(VLOOKUP(H27150*1,'Merkleinc Datafeeds FY19Q2 wk12'!$A$1:$B$20000,2,1),"")</f>
        <v/>
      </c>
    </row>
    <row r="27151" spans="1:11" x14ac:dyDescent="0.25">
      <c r="A27151">
        <v>1702737588</v>
      </c>
      <c r="B27151" t="s">
        <v>1244</v>
      </c>
      <c r="D27151" t="s">
        <v>1092</v>
      </c>
      <c r="E27151" t="s">
        <v>1244</v>
      </c>
      <c r="K27151" t="str">
        <f>IFERROR(VLOOKUP(H27151*1,'Merkleinc Datafeeds FY19Q2 wk12'!$A$1:$B$20000,2,1),"")</f>
        <v/>
      </c>
    </row>
    <row r="27152" spans="1:11" x14ac:dyDescent="0.25">
      <c r="A27152">
        <v>1702737588</v>
      </c>
      <c r="B27152" t="s">
        <v>1244</v>
      </c>
      <c r="D27152" t="s">
        <v>977</v>
      </c>
      <c r="E27152" t="s">
        <v>1242</v>
      </c>
      <c r="K27152" t="str">
        <f>IFERROR(VLOOKUP(H27152*1,'Merkleinc Datafeeds FY19Q2 wk12'!$A$1:$B$20000,2,1),"")</f>
        <v/>
      </c>
    </row>
    <row r="27153" spans="1:11" x14ac:dyDescent="0.25">
      <c r="A27153">
        <v>2609489052</v>
      </c>
      <c r="B27153" t="s">
        <v>1244</v>
      </c>
      <c r="D27153" t="s">
        <v>590</v>
      </c>
      <c r="E27153" t="s">
        <v>1242</v>
      </c>
      <c r="K27153" t="str">
        <f>IFERROR(VLOOKUP(H27153*1,'Merkleinc Datafeeds FY19Q2 wk12'!$A$1:$B$20000,2,1),"")</f>
        <v/>
      </c>
    </row>
    <row r="27154" spans="1:11" x14ac:dyDescent="0.25">
      <c r="A27154">
        <v>1873115747</v>
      </c>
      <c r="B27154" t="s">
        <v>1250</v>
      </c>
      <c r="D27154" t="s">
        <v>590</v>
      </c>
      <c r="E27154" t="s">
        <v>1242</v>
      </c>
      <c r="K27154" t="str">
        <f>IFERROR(VLOOKUP(H27154*1,'Merkleinc Datafeeds FY19Q2 wk12'!$A$1:$B$20000,2,1),"")</f>
        <v/>
      </c>
    </row>
    <row r="27155" spans="1:11" x14ac:dyDescent="0.25">
      <c r="A27155">
        <v>2851599082</v>
      </c>
      <c r="B27155" t="s">
        <v>1245</v>
      </c>
      <c r="D27155" t="s">
        <v>232</v>
      </c>
      <c r="K27155" t="str">
        <f>IFERROR(VLOOKUP(H27155*1,'Merkleinc Datafeeds FY19Q2 wk12'!$A$1:$B$20000,2,1),"")</f>
        <v/>
      </c>
    </row>
    <row r="27156" spans="1:11" x14ac:dyDescent="0.25">
      <c r="A27156">
        <v>2851599082</v>
      </c>
      <c r="B27156" t="s">
        <v>1245</v>
      </c>
      <c r="D27156" t="s">
        <v>776</v>
      </c>
      <c r="E27156" t="s">
        <v>1244</v>
      </c>
      <c r="K27156" t="str">
        <f>IFERROR(VLOOKUP(H27156*1,'Merkleinc Datafeeds FY19Q2 wk12'!$A$1:$B$20000,2,1),"")</f>
        <v/>
      </c>
    </row>
    <row r="27157" spans="1:11" x14ac:dyDescent="0.25">
      <c r="A27157">
        <v>2851599082</v>
      </c>
      <c r="B27157" t="s">
        <v>1245</v>
      </c>
      <c r="D27157" t="s">
        <v>278</v>
      </c>
      <c r="E27157" t="s">
        <v>1244</v>
      </c>
      <c r="K27157" t="str">
        <f>IFERROR(VLOOKUP(H27157*1,'Merkleinc Datafeeds FY19Q2 wk12'!$A$1:$B$20000,2,1),"")</f>
        <v/>
      </c>
    </row>
    <row r="27158" spans="1:11" x14ac:dyDescent="0.25">
      <c r="D27158" t="s">
        <v>1092</v>
      </c>
      <c r="E27158" t="s">
        <v>1244</v>
      </c>
      <c r="K27158" t="str">
        <f>IFERROR(VLOOKUP(H27158*1,'Merkleinc Datafeeds FY19Q2 wk12'!$A$1:$B$20000,2,1),"")</f>
        <v/>
      </c>
    </row>
    <row r="27159" spans="1:11" x14ac:dyDescent="0.25">
      <c r="D27159" t="s">
        <v>1092</v>
      </c>
      <c r="E27159" t="s">
        <v>1244</v>
      </c>
      <c r="K27159" t="str">
        <f>IFERROR(VLOOKUP(H27159*1,'Merkleinc Datafeeds FY19Q2 wk12'!$A$1:$B$20000,2,1),"")</f>
        <v/>
      </c>
    </row>
    <row r="27160" spans="1:11" x14ac:dyDescent="0.25">
      <c r="D27160" t="s">
        <v>1092</v>
      </c>
      <c r="E27160" t="s">
        <v>1244</v>
      </c>
      <c r="K27160" t="str">
        <f>IFERROR(VLOOKUP(H27160*1,'Merkleinc Datafeeds FY19Q2 wk12'!$A$1:$B$20000,2,1),"")</f>
        <v/>
      </c>
    </row>
    <row r="27161" spans="1:11" x14ac:dyDescent="0.25">
      <c r="D27161" t="s">
        <v>905</v>
      </c>
      <c r="E27161" t="s">
        <v>1244</v>
      </c>
      <c r="K27161" t="str">
        <f>IFERROR(VLOOKUP(H27161*1,'Merkleinc Datafeeds FY19Q2 wk12'!$A$1:$B$20000,2,1),"")</f>
        <v/>
      </c>
    </row>
    <row r="27162" spans="1:11" x14ac:dyDescent="0.25">
      <c r="D27162" t="s">
        <v>223</v>
      </c>
      <c r="E27162" t="s">
        <v>1244</v>
      </c>
      <c r="K27162" t="str">
        <f>IFERROR(VLOOKUP(H27162*1,'Merkleinc Datafeeds FY19Q2 wk12'!$A$1:$B$20000,2,1),"")</f>
        <v/>
      </c>
    </row>
    <row r="27163" spans="1:11" x14ac:dyDescent="0.25">
      <c r="A27163">
        <v>2453322456</v>
      </c>
      <c r="B27163" t="s">
        <v>1242</v>
      </c>
      <c r="D27163" t="s">
        <v>465</v>
      </c>
      <c r="E27163" t="s">
        <v>1244</v>
      </c>
      <c r="K27163" t="str">
        <f>IFERROR(VLOOKUP(H27163*1,'Merkleinc Datafeeds FY19Q2 wk12'!$A$1:$B$20000,2,1),"")</f>
        <v/>
      </c>
    </row>
    <row r="27164" spans="1:11" x14ac:dyDescent="0.25">
      <c r="A27164">
        <v>2453322456</v>
      </c>
      <c r="B27164" t="s">
        <v>1242</v>
      </c>
      <c r="D27164" t="s">
        <v>465</v>
      </c>
      <c r="E27164" t="s">
        <v>1244</v>
      </c>
      <c r="K27164" t="str">
        <f>IFERROR(VLOOKUP(H27164*1,'Merkleinc Datafeeds FY19Q2 wk12'!$A$1:$B$20000,2,1),"")</f>
        <v/>
      </c>
    </row>
    <row r="27165" spans="1:11" x14ac:dyDescent="0.25">
      <c r="A27165">
        <v>2453322456</v>
      </c>
      <c r="B27165" t="s">
        <v>1242</v>
      </c>
      <c r="D27165" t="s">
        <v>465</v>
      </c>
      <c r="E27165" t="s">
        <v>1250</v>
      </c>
      <c r="K27165" t="str">
        <f>IFERROR(VLOOKUP(H27165*1,'Merkleinc Datafeeds FY19Q2 wk12'!$A$1:$B$20000,2,1),"")</f>
        <v/>
      </c>
    </row>
    <row r="27166" spans="1:11" x14ac:dyDescent="0.25">
      <c r="A27166">
        <v>3426043093</v>
      </c>
      <c r="B27166" t="s">
        <v>1244</v>
      </c>
      <c r="D27166" t="s">
        <v>465</v>
      </c>
      <c r="E27166" t="s">
        <v>1245</v>
      </c>
      <c r="K27166" t="str">
        <f>IFERROR(VLOOKUP(H27166*1,'Merkleinc Datafeeds FY19Q2 wk12'!$A$1:$B$20000,2,1),"")</f>
        <v/>
      </c>
    </row>
    <row r="27167" spans="1:11" x14ac:dyDescent="0.25">
      <c r="A27167">
        <v>2499049038</v>
      </c>
      <c r="B27167" t="s">
        <v>1244</v>
      </c>
      <c r="D27167" t="s">
        <v>465</v>
      </c>
      <c r="E27167" t="s">
        <v>1245</v>
      </c>
      <c r="K27167" t="str">
        <f>IFERROR(VLOOKUP(H27167*1,'Merkleinc Datafeeds FY19Q2 wk12'!$A$1:$B$20000,2,1),"")</f>
        <v/>
      </c>
    </row>
    <row r="27168" spans="1:11" x14ac:dyDescent="0.25">
      <c r="A27168">
        <v>2499049038</v>
      </c>
      <c r="B27168" t="s">
        <v>1244</v>
      </c>
      <c r="D27168" t="s">
        <v>465</v>
      </c>
      <c r="E27168" t="s">
        <v>1245</v>
      </c>
      <c r="K27168" t="str">
        <f>IFERROR(VLOOKUP(H27168*1,'Merkleinc Datafeeds FY19Q2 wk12'!$A$1:$B$20000,2,1),"")</f>
        <v/>
      </c>
    </row>
    <row r="27169" spans="1:11" x14ac:dyDescent="0.25">
      <c r="A27169">
        <v>2499049038</v>
      </c>
      <c r="B27169" t="s">
        <v>1244</v>
      </c>
      <c r="D27169" t="s">
        <v>465</v>
      </c>
      <c r="K27169" t="str">
        <f>IFERROR(VLOOKUP(H27169*1,'Merkleinc Datafeeds FY19Q2 wk12'!$A$1:$B$20000,2,1),"")</f>
        <v/>
      </c>
    </row>
    <row r="27170" spans="1:11" x14ac:dyDescent="0.25">
      <c r="A27170">
        <v>2499049038</v>
      </c>
      <c r="B27170" t="s">
        <v>1244</v>
      </c>
      <c r="D27170" t="s">
        <v>66</v>
      </c>
      <c r="K27170" t="str">
        <f>IFERROR(VLOOKUP(H27170*1,'Merkleinc Datafeeds FY19Q2 wk12'!$A$1:$B$20000,2,1),"")</f>
        <v/>
      </c>
    </row>
    <row r="27171" spans="1:11" x14ac:dyDescent="0.25">
      <c r="A27171">
        <v>2499049038</v>
      </c>
      <c r="B27171" t="s">
        <v>1244</v>
      </c>
      <c r="D27171" t="s">
        <v>219</v>
      </c>
      <c r="K27171" t="str">
        <f>IFERROR(VLOOKUP(H27171*1,'Merkleinc Datafeeds FY19Q2 wk12'!$A$1:$B$20000,2,1),"")</f>
        <v/>
      </c>
    </row>
    <row r="27172" spans="1:11" x14ac:dyDescent="0.25">
      <c r="A27172">
        <v>2499049038</v>
      </c>
      <c r="B27172" t="s">
        <v>1244</v>
      </c>
      <c r="D27172" t="s">
        <v>478</v>
      </c>
      <c r="K27172" t="str">
        <f>IFERROR(VLOOKUP(H27172*1,'Merkleinc Datafeeds FY19Q2 wk12'!$A$1:$B$20000,2,1),"")</f>
        <v/>
      </c>
    </row>
    <row r="27173" spans="1:11" x14ac:dyDescent="0.25">
      <c r="A27173">
        <v>2499049038</v>
      </c>
      <c r="B27173" t="s">
        <v>1244</v>
      </c>
      <c r="D27173" t="s">
        <v>478</v>
      </c>
      <c r="K27173" t="str">
        <f>IFERROR(VLOOKUP(H27173*1,'Merkleinc Datafeeds FY19Q2 wk12'!$A$1:$B$20000,2,1),"")</f>
        <v/>
      </c>
    </row>
    <row r="27174" spans="1:11" x14ac:dyDescent="0.25">
      <c r="A27174">
        <v>2499049038</v>
      </c>
      <c r="B27174" t="s">
        <v>1244</v>
      </c>
      <c r="D27174" t="s">
        <v>478</v>
      </c>
      <c r="E27174" t="s">
        <v>1242</v>
      </c>
      <c r="K27174" t="str">
        <f>IFERROR(VLOOKUP(H27174*1,'Merkleinc Datafeeds FY19Q2 wk12'!$A$1:$B$20000,2,1),"")</f>
        <v/>
      </c>
    </row>
    <row r="27175" spans="1:11" x14ac:dyDescent="0.25">
      <c r="A27175">
        <v>2499049038</v>
      </c>
      <c r="B27175" t="s">
        <v>1244</v>
      </c>
      <c r="D27175" t="s">
        <v>908</v>
      </c>
      <c r="E27175" t="s">
        <v>1242</v>
      </c>
      <c r="K27175" t="str">
        <f>IFERROR(VLOOKUP(H27175*1,'Merkleinc Datafeeds FY19Q2 wk12'!$A$1:$B$20000,2,1),"")</f>
        <v/>
      </c>
    </row>
    <row r="27176" spans="1:11" x14ac:dyDescent="0.25">
      <c r="A27176">
        <v>2499049038</v>
      </c>
      <c r="B27176" t="s">
        <v>1244</v>
      </c>
      <c r="D27176" t="s">
        <v>908</v>
      </c>
      <c r="E27176" t="s">
        <v>1242</v>
      </c>
      <c r="K27176" t="str">
        <f>IFERROR(VLOOKUP(H27176*1,'Merkleinc Datafeeds FY19Q2 wk12'!$A$1:$B$20000,2,1),"")</f>
        <v/>
      </c>
    </row>
    <row r="27177" spans="1:11" x14ac:dyDescent="0.25">
      <c r="A27177">
        <v>3341137361</v>
      </c>
      <c r="B27177" t="s">
        <v>1244</v>
      </c>
      <c r="D27177" t="s">
        <v>908</v>
      </c>
      <c r="E27177" t="s">
        <v>1244</v>
      </c>
      <c r="K27177" t="str">
        <f>IFERROR(VLOOKUP(H27177*1,'Merkleinc Datafeeds FY19Q2 wk12'!$A$1:$B$20000,2,1),"")</f>
        <v/>
      </c>
    </row>
    <row r="27178" spans="1:11" x14ac:dyDescent="0.25">
      <c r="A27178">
        <v>2483502137</v>
      </c>
      <c r="B27178" t="s">
        <v>1242</v>
      </c>
      <c r="D27178" t="s">
        <v>908</v>
      </c>
      <c r="E27178" t="s">
        <v>1244</v>
      </c>
      <c r="K27178" t="str">
        <f>IFERROR(VLOOKUP(H27178*1,'Merkleinc Datafeeds FY19Q2 wk12'!$A$1:$B$20000,2,1),"")</f>
        <v/>
      </c>
    </row>
    <row r="27179" spans="1:11" x14ac:dyDescent="0.25">
      <c r="A27179">
        <v>2483502137</v>
      </c>
      <c r="B27179" t="s">
        <v>1242</v>
      </c>
      <c r="D27179" t="s">
        <v>908</v>
      </c>
      <c r="E27179" t="s">
        <v>1244</v>
      </c>
      <c r="K27179" t="str">
        <f>IFERROR(VLOOKUP(H27179*1,'Merkleinc Datafeeds FY19Q2 wk12'!$A$1:$B$20000,2,1),"")</f>
        <v/>
      </c>
    </row>
    <row r="27180" spans="1:11" x14ac:dyDescent="0.25">
      <c r="A27180">
        <v>2483502137</v>
      </c>
      <c r="B27180" t="s">
        <v>1242</v>
      </c>
      <c r="D27180" t="s">
        <v>49</v>
      </c>
      <c r="E27180" t="s">
        <v>1244</v>
      </c>
      <c r="K27180" t="str">
        <f>IFERROR(VLOOKUP(H27180*1,'Merkleinc Datafeeds FY19Q2 wk12'!$A$1:$B$20000,2,1),"")</f>
        <v/>
      </c>
    </row>
    <row r="27181" spans="1:11" x14ac:dyDescent="0.25">
      <c r="A27181">
        <v>2612027353</v>
      </c>
      <c r="B27181" t="s">
        <v>1242</v>
      </c>
      <c r="D27181" t="s">
        <v>49</v>
      </c>
      <c r="E27181" t="s">
        <v>1244</v>
      </c>
      <c r="K27181" t="str">
        <f>IFERROR(VLOOKUP(H27181*1,'Merkleinc Datafeeds FY19Q2 wk12'!$A$1:$B$20000,2,1),"")</f>
        <v/>
      </c>
    </row>
    <row r="27182" spans="1:11" x14ac:dyDescent="0.25">
      <c r="A27182">
        <v>2612027353</v>
      </c>
      <c r="B27182" t="s">
        <v>1242</v>
      </c>
      <c r="D27182" t="s">
        <v>49</v>
      </c>
      <c r="E27182" t="s">
        <v>1244</v>
      </c>
      <c r="K27182" t="str">
        <f>IFERROR(VLOOKUP(H27182*1,'Merkleinc Datafeeds FY19Q2 wk12'!$A$1:$B$20000,2,1),"")</f>
        <v/>
      </c>
    </row>
    <row r="27183" spans="1:11" x14ac:dyDescent="0.25">
      <c r="A27183">
        <v>3372135810</v>
      </c>
      <c r="B27183" t="s">
        <v>1244</v>
      </c>
      <c r="D27183" t="s">
        <v>278</v>
      </c>
      <c r="E27183" t="s">
        <v>1244</v>
      </c>
      <c r="K27183" t="str">
        <f>IFERROR(VLOOKUP(H27183*1,'Merkleinc Datafeeds FY19Q2 wk12'!$A$1:$B$20000,2,1),"")</f>
        <v/>
      </c>
    </row>
    <row r="27184" spans="1:11" x14ac:dyDescent="0.25">
      <c r="A27184">
        <v>3372135810</v>
      </c>
      <c r="B27184" t="s">
        <v>1244</v>
      </c>
      <c r="D27184" t="s">
        <v>937</v>
      </c>
      <c r="E27184" t="s">
        <v>1244</v>
      </c>
      <c r="K27184" t="str">
        <f>IFERROR(VLOOKUP(H27184*1,'Merkleinc Datafeeds FY19Q2 wk12'!$A$1:$B$20000,2,1),"")</f>
        <v/>
      </c>
    </row>
    <row r="27185" spans="1:11" x14ac:dyDescent="0.25">
      <c r="A27185">
        <v>3372135810</v>
      </c>
      <c r="B27185" t="s">
        <v>1244</v>
      </c>
      <c r="D27185" t="s">
        <v>937</v>
      </c>
      <c r="E27185" t="s">
        <v>1244</v>
      </c>
      <c r="K27185" t="str">
        <f>IFERROR(VLOOKUP(H27185*1,'Merkleinc Datafeeds FY19Q2 wk12'!$A$1:$B$20000,2,1),"")</f>
        <v/>
      </c>
    </row>
    <row r="27186" spans="1:11" x14ac:dyDescent="0.25">
      <c r="A27186">
        <v>3372135810</v>
      </c>
      <c r="B27186" t="s">
        <v>1244</v>
      </c>
      <c r="D27186" t="s">
        <v>937</v>
      </c>
      <c r="E27186" t="s">
        <v>1244</v>
      </c>
      <c r="K27186" t="str">
        <f>IFERROR(VLOOKUP(H27186*1,'Merkleinc Datafeeds FY19Q2 wk12'!$A$1:$B$20000,2,1),"")</f>
        <v/>
      </c>
    </row>
    <row r="27187" spans="1:11" x14ac:dyDescent="0.25">
      <c r="A27187">
        <v>3372135810</v>
      </c>
      <c r="B27187" t="s">
        <v>1244</v>
      </c>
      <c r="D27187" t="s">
        <v>937</v>
      </c>
      <c r="E27187" t="s">
        <v>1244</v>
      </c>
      <c r="K27187" t="str">
        <f>IFERROR(VLOOKUP(H27187*1,'Merkleinc Datafeeds FY19Q2 wk12'!$A$1:$B$20000,2,1),"")</f>
        <v/>
      </c>
    </row>
    <row r="27188" spans="1:11" x14ac:dyDescent="0.25">
      <c r="A27188">
        <v>3372135810</v>
      </c>
      <c r="B27188" t="s">
        <v>1244</v>
      </c>
      <c r="D27188" t="s">
        <v>937</v>
      </c>
      <c r="E27188" t="s">
        <v>1244</v>
      </c>
      <c r="K27188" t="str">
        <f>IFERROR(VLOOKUP(H27188*1,'Merkleinc Datafeeds FY19Q2 wk12'!$A$1:$B$20000,2,1),"")</f>
        <v/>
      </c>
    </row>
    <row r="27189" spans="1:11" x14ac:dyDescent="0.25">
      <c r="A27189">
        <v>3372135810</v>
      </c>
      <c r="B27189" t="s">
        <v>1244</v>
      </c>
      <c r="D27189" t="s">
        <v>937</v>
      </c>
      <c r="E27189" t="s">
        <v>1242</v>
      </c>
      <c r="K27189" t="str">
        <f>IFERROR(VLOOKUP(H27189*1,'Merkleinc Datafeeds FY19Q2 wk12'!$A$1:$B$20000,2,1),"")</f>
        <v/>
      </c>
    </row>
    <row r="27190" spans="1:11" x14ac:dyDescent="0.25">
      <c r="A27190">
        <v>3372135810</v>
      </c>
      <c r="B27190" t="s">
        <v>1244</v>
      </c>
      <c r="D27190" t="s">
        <v>937</v>
      </c>
      <c r="E27190" t="s">
        <v>1242</v>
      </c>
      <c r="K27190" t="str">
        <f>IFERROR(VLOOKUP(H27190*1,'Merkleinc Datafeeds FY19Q2 wk12'!$A$1:$B$20000,2,1),"")</f>
        <v/>
      </c>
    </row>
    <row r="27191" spans="1:11" x14ac:dyDescent="0.25">
      <c r="A27191">
        <v>3372135810</v>
      </c>
      <c r="B27191" t="s">
        <v>1244</v>
      </c>
      <c r="D27191" t="s">
        <v>937</v>
      </c>
      <c r="E27191" t="s">
        <v>1242</v>
      </c>
      <c r="K27191" t="str">
        <f>IFERROR(VLOOKUP(H27191*1,'Merkleinc Datafeeds FY19Q2 wk12'!$A$1:$B$20000,2,1),"")</f>
        <v/>
      </c>
    </row>
    <row r="27192" spans="1:11" x14ac:dyDescent="0.25">
      <c r="A27192">
        <v>3372135810</v>
      </c>
      <c r="B27192" t="s">
        <v>1244</v>
      </c>
      <c r="D27192" t="s">
        <v>937</v>
      </c>
      <c r="E27192" t="s">
        <v>1242</v>
      </c>
      <c r="K27192" t="str">
        <f>IFERROR(VLOOKUP(H27192*1,'Merkleinc Datafeeds FY19Q2 wk12'!$A$1:$B$20000,2,1),"")</f>
        <v/>
      </c>
    </row>
    <row r="27193" spans="1:11" x14ac:dyDescent="0.25">
      <c r="A27193">
        <v>3372135810</v>
      </c>
      <c r="B27193" t="s">
        <v>1244</v>
      </c>
      <c r="D27193" t="s">
        <v>937</v>
      </c>
      <c r="E27193" t="s">
        <v>1242</v>
      </c>
      <c r="K27193" t="str">
        <f>IFERROR(VLOOKUP(H27193*1,'Merkleinc Datafeeds FY19Q2 wk12'!$A$1:$B$20000,2,1),"")</f>
        <v/>
      </c>
    </row>
    <row r="27194" spans="1:11" x14ac:dyDescent="0.25">
      <c r="A27194">
        <v>3372135810</v>
      </c>
      <c r="B27194" t="s">
        <v>1244</v>
      </c>
      <c r="D27194" t="s">
        <v>623</v>
      </c>
      <c r="E27194" t="s">
        <v>1244</v>
      </c>
      <c r="K27194" t="str">
        <f>IFERROR(VLOOKUP(H27194*1,'Merkleinc Datafeeds FY19Q2 wk12'!$A$1:$B$20000,2,1),"")</f>
        <v/>
      </c>
    </row>
    <row r="27195" spans="1:11" x14ac:dyDescent="0.25">
      <c r="A27195">
        <v>3372135810</v>
      </c>
      <c r="B27195" t="s">
        <v>1244</v>
      </c>
      <c r="D27195" t="s">
        <v>218</v>
      </c>
      <c r="E27195" t="s">
        <v>1244</v>
      </c>
      <c r="K27195" t="str">
        <f>IFERROR(VLOOKUP(H27195*1,'Merkleinc Datafeeds FY19Q2 wk12'!$A$1:$B$20000,2,1),"")</f>
        <v/>
      </c>
    </row>
    <row r="27196" spans="1:11" x14ac:dyDescent="0.25">
      <c r="A27196">
        <v>3372135810</v>
      </c>
      <c r="B27196" t="s">
        <v>1244</v>
      </c>
      <c r="D27196" t="s">
        <v>218</v>
      </c>
      <c r="E27196" t="s">
        <v>1244</v>
      </c>
      <c r="K27196" t="str">
        <f>IFERROR(VLOOKUP(H27196*1,'Merkleinc Datafeeds FY19Q2 wk12'!$A$1:$B$20000,2,1),"")</f>
        <v/>
      </c>
    </row>
    <row r="27197" spans="1:11" x14ac:dyDescent="0.25">
      <c r="A27197">
        <v>3372135810</v>
      </c>
      <c r="B27197" t="s">
        <v>1244</v>
      </c>
      <c r="D27197" t="s">
        <v>218</v>
      </c>
      <c r="E27197" t="s">
        <v>1244</v>
      </c>
      <c r="K27197" t="str">
        <f>IFERROR(VLOOKUP(H27197*1,'Merkleinc Datafeeds FY19Q2 wk12'!$A$1:$B$20000,2,1),"")</f>
        <v/>
      </c>
    </row>
    <row r="27198" spans="1:11" x14ac:dyDescent="0.25">
      <c r="A27198">
        <v>3372135810</v>
      </c>
      <c r="B27198" t="s">
        <v>1244</v>
      </c>
      <c r="D27198" t="s">
        <v>216</v>
      </c>
      <c r="E27198" t="s">
        <v>1244</v>
      </c>
      <c r="K27198" t="str">
        <f>IFERROR(VLOOKUP(H27198*1,'Merkleinc Datafeeds FY19Q2 wk12'!$A$1:$B$20000,2,1),"")</f>
        <v/>
      </c>
    </row>
    <row r="27199" spans="1:11" x14ac:dyDescent="0.25">
      <c r="A27199">
        <v>3372135810</v>
      </c>
      <c r="B27199" t="s">
        <v>1244</v>
      </c>
      <c r="D27199" t="s">
        <v>216</v>
      </c>
      <c r="E27199" t="s">
        <v>1244</v>
      </c>
      <c r="K27199" t="str">
        <f>IFERROR(VLOOKUP(H27199*1,'Merkleinc Datafeeds FY19Q2 wk12'!$A$1:$B$20000,2,1),"")</f>
        <v/>
      </c>
    </row>
    <row r="27200" spans="1:11" x14ac:dyDescent="0.25">
      <c r="A27200">
        <v>3372135810</v>
      </c>
      <c r="B27200" t="s">
        <v>1244</v>
      </c>
      <c r="D27200" t="s">
        <v>335</v>
      </c>
      <c r="E27200" t="s">
        <v>1244</v>
      </c>
      <c r="K27200" t="str">
        <f>IFERROR(VLOOKUP(H27200*1,'Merkleinc Datafeeds FY19Q2 wk12'!$A$1:$B$20000,2,1),"")</f>
        <v/>
      </c>
    </row>
    <row r="27201" spans="1:11" x14ac:dyDescent="0.25">
      <c r="A27201">
        <v>3372135810</v>
      </c>
      <c r="B27201" t="s">
        <v>1244</v>
      </c>
      <c r="D27201" t="s">
        <v>335</v>
      </c>
      <c r="E27201" t="s">
        <v>1244</v>
      </c>
      <c r="K27201" t="str">
        <f>IFERROR(VLOOKUP(H27201*1,'Merkleinc Datafeeds FY19Q2 wk12'!$A$1:$B$20000,2,1),"")</f>
        <v/>
      </c>
    </row>
    <row r="27202" spans="1:11" x14ac:dyDescent="0.25">
      <c r="A27202">
        <v>3372135810</v>
      </c>
      <c r="B27202" t="s">
        <v>1244</v>
      </c>
      <c r="D27202" t="s">
        <v>335</v>
      </c>
      <c r="E27202" t="s">
        <v>1244</v>
      </c>
      <c r="K27202" t="str">
        <f>IFERROR(VLOOKUP(H27202*1,'Merkleinc Datafeeds FY19Q2 wk12'!$A$1:$B$20000,2,1),"")</f>
        <v/>
      </c>
    </row>
    <row r="27203" spans="1:11" x14ac:dyDescent="0.25">
      <c r="A27203">
        <v>3372135810</v>
      </c>
      <c r="B27203" t="s">
        <v>1244</v>
      </c>
      <c r="D27203" t="s">
        <v>335</v>
      </c>
      <c r="E27203" t="s">
        <v>1244</v>
      </c>
      <c r="K27203" t="str">
        <f>IFERROR(VLOOKUP(H27203*1,'Merkleinc Datafeeds FY19Q2 wk12'!$A$1:$B$20000,2,1),"")</f>
        <v/>
      </c>
    </row>
    <row r="27204" spans="1:11" x14ac:dyDescent="0.25">
      <c r="A27204">
        <v>2938132782</v>
      </c>
      <c r="B27204" t="s">
        <v>1245</v>
      </c>
      <c r="D27204" t="s">
        <v>335</v>
      </c>
      <c r="E27204" t="s">
        <v>1244</v>
      </c>
      <c r="K27204" t="str">
        <f>IFERROR(VLOOKUP(H27204*1,'Merkleinc Datafeeds FY19Q2 wk12'!$A$1:$B$20000,2,1),"")</f>
        <v/>
      </c>
    </row>
    <row r="27205" spans="1:11" x14ac:dyDescent="0.25">
      <c r="A27205">
        <v>2938132782</v>
      </c>
      <c r="B27205" t="s">
        <v>1245</v>
      </c>
      <c r="D27205" t="s">
        <v>335</v>
      </c>
      <c r="E27205" t="s">
        <v>1244</v>
      </c>
      <c r="K27205" t="str">
        <f>IFERROR(VLOOKUP(H27205*1,'Merkleinc Datafeeds FY19Q2 wk12'!$A$1:$B$20000,2,1),"")</f>
        <v/>
      </c>
    </row>
    <row r="27206" spans="1:11" x14ac:dyDescent="0.25">
      <c r="A27206">
        <v>2938132782</v>
      </c>
      <c r="B27206" t="s">
        <v>1245</v>
      </c>
      <c r="D27206" t="s">
        <v>335</v>
      </c>
      <c r="E27206" t="s">
        <v>1244</v>
      </c>
      <c r="K27206" t="str">
        <f>IFERROR(VLOOKUP(H27206*1,'Merkleinc Datafeeds FY19Q2 wk12'!$A$1:$B$20000,2,1),"")</f>
        <v/>
      </c>
    </row>
    <row r="27207" spans="1:11" x14ac:dyDescent="0.25">
      <c r="A27207">
        <v>2938132782</v>
      </c>
      <c r="B27207" t="s">
        <v>1245</v>
      </c>
      <c r="D27207" t="s">
        <v>335</v>
      </c>
      <c r="E27207" t="s">
        <v>1244</v>
      </c>
      <c r="K27207" t="str">
        <f>IFERROR(VLOOKUP(H27207*1,'Merkleinc Datafeeds FY19Q2 wk12'!$A$1:$B$20000,2,1),"")</f>
        <v/>
      </c>
    </row>
    <row r="27208" spans="1:11" x14ac:dyDescent="0.25">
      <c r="A27208">
        <v>2453322456</v>
      </c>
      <c r="B27208" t="s">
        <v>1242</v>
      </c>
      <c r="D27208" t="s">
        <v>335</v>
      </c>
      <c r="E27208" t="s">
        <v>1244</v>
      </c>
      <c r="K27208" t="str">
        <f>IFERROR(VLOOKUP(H27208*1,'Merkleinc Datafeeds FY19Q2 wk12'!$A$1:$B$20000,2,1),"")</f>
        <v/>
      </c>
    </row>
    <row r="27209" spans="1:11" x14ac:dyDescent="0.25">
      <c r="A27209">
        <v>1702695872</v>
      </c>
      <c r="B27209" t="s">
        <v>1244</v>
      </c>
      <c r="D27209" t="s">
        <v>335</v>
      </c>
      <c r="E27209" t="s">
        <v>1244</v>
      </c>
      <c r="K27209" t="str">
        <f>IFERROR(VLOOKUP(H27209*1,'Merkleinc Datafeeds FY19Q2 wk12'!$A$1:$B$20000,2,1),"")</f>
        <v/>
      </c>
    </row>
    <row r="27210" spans="1:11" x14ac:dyDescent="0.25">
      <c r="A27210">
        <v>1702695872</v>
      </c>
      <c r="B27210" t="s">
        <v>1244</v>
      </c>
      <c r="D27210" t="s">
        <v>335</v>
      </c>
      <c r="E27210" t="s">
        <v>1244</v>
      </c>
      <c r="K27210" t="str">
        <f>IFERROR(VLOOKUP(H27210*1,'Merkleinc Datafeeds FY19Q2 wk12'!$A$1:$B$20000,2,1),"")</f>
        <v/>
      </c>
    </row>
    <row r="27211" spans="1:11" x14ac:dyDescent="0.25">
      <c r="A27211">
        <v>1702695872</v>
      </c>
      <c r="B27211" t="s">
        <v>1244</v>
      </c>
      <c r="D27211" t="s">
        <v>335</v>
      </c>
      <c r="E27211" t="s">
        <v>1244</v>
      </c>
      <c r="K27211" t="str">
        <f>IFERROR(VLOOKUP(H27211*1,'Merkleinc Datafeeds FY19Q2 wk12'!$A$1:$B$20000,2,1),"")</f>
        <v/>
      </c>
    </row>
    <row r="27212" spans="1:11" x14ac:dyDescent="0.25">
      <c r="A27212">
        <v>1702695872</v>
      </c>
      <c r="B27212" t="s">
        <v>1244</v>
      </c>
      <c r="D27212" t="s">
        <v>335</v>
      </c>
      <c r="E27212" t="s">
        <v>1244</v>
      </c>
      <c r="K27212" t="str">
        <f>IFERROR(VLOOKUP(H27212*1,'Merkleinc Datafeeds FY19Q2 wk12'!$A$1:$B$20000,2,1),"")</f>
        <v/>
      </c>
    </row>
    <row r="27213" spans="1:11" x14ac:dyDescent="0.25">
      <c r="A27213">
        <v>1702695872</v>
      </c>
      <c r="B27213" t="s">
        <v>1244</v>
      </c>
      <c r="D27213" t="s">
        <v>335</v>
      </c>
      <c r="E27213" t="s">
        <v>1244</v>
      </c>
      <c r="K27213" t="str">
        <f>IFERROR(VLOOKUP(H27213*1,'Merkleinc Datafeeds FY19Q2 wk12'!$A$1:$B$20000,2,1),"")</f>
        <v/>
      </c>
    </row>
    <row r="27214" spans="1:11" x14ac:dyDescent="0.25">
      <c r="A27214">
        <v>1702695872</v>
      </c>
      <c r="B27214" t="s">
        <v>1244</v>
      </c>
      <c r="D27214" t="s">
        <v>335</v>
      </c>
      <c r="E27214" t="s">
        <v>1244</v>
      </c>
      <c r="K27214" t="str">
        <f>IFERROR(VLOOKUP(H27214*1,'Merkleinc Datafeeds FY19Q2 wk12'!$A$1:$B$20000,2,1),"")</f>
        <v/>
      </c>
    </row>
    <row r="27215" spans="1:11" x14ac:dyDescent="0.25">
      <c r="A27215">
        <v>1702695872</v>
      </c>
      <c r="B27215" t="s">
        <v>1244</v>
      </c>
      <c r="D27215" t="s">
        <v>335</v>
      </c>
      <c r="E27215" t="s">
        <v>1245</v>
      </c>
      <c r="K27215" t="str">
        <f>IFERROR(VLOOKUP(H27215*1,'Merkleinc Datafeeds FY19Q2 wk12'!$A$1:$B$20000,2,1),"")</f>
        <v/>
      </c>
    </row>
    <row r="27216" spans="1:11" x14ac:dyDescent="0.25">
      <c r="A27216">
        <v>1702695872</v>
      </c>
      <c r="B27216" t="s">
        <v>1244</v>
      </c>
      <c r="D27216" t="s">
        <v>335</v>
      </c>
      <c r="E27216" t="s">
        <v>1245</v>
      </c>
      <c r="K27216" t="str">
        <f>IFERROR(VLOOKUP(H27216*1,'Merkleinc Datafeeds FY19Q2 wk12'!$A$1:$B$20000,2,1),"")</f>
        <v/>
      </c>
    </row>
    <row r="27217" spans="1:11" x14ac:dyDescent="0.25">
      <c r="A27217">
        <v>1702695872</v>
      </c>
      <c r="B27217" t="s">
        <v>1244</v>
      </c>
      <c r="D27217" t="s">
        <v>335</v>
      </c>
      <c r="E27217" t="s">
        <v>1245</v>
      </c>
      <c r="K27217" t="str">
        <f>IFERROR(VLOOKUP(H27217*1,'Merkleinc Datafeeds FY19Q2 wk12'!$A$1:$B$20000,2,1),"")</f>
        <v/>
      </c>
    </row>
    <row r="27218" spans="1:11" x14ac:dyDescent="0.25">
      <c r="A27218">
        <v>1702695872</v>
      </c>
      <c r="B27218" t="s">
        <v>1244</v>
      </c>
      <c r="D27218" t="s">
        <v>335</v>
      </c>
      <c r="E27218" t="s">
        <v>1245</v>
      </c>
      <c r="K27218" t="str">
        <f>IFERROR(VLOOKUP(H27218*1,'Merkleinc Datafeeds FY19Q2 wk12'!$A$1:$B$20000,2,1),"")</f>
        <v/>
      </c>
    </row>
    <row r="27219" spans="1:11" x14ac:dyDescent="0.25">
      <c r="A27219">
        <v>1702775112</v>
      </c>
      <c r="B27219" t="s">
        <v>1242</v>
      </c>
      <c r="D27219" t="s">
        <v>335</v>
      </c>
      <c r="E27219" t="s">
        <v>1242</v>
      </c>
      <c r="K27219" t="str">
        <f>IFERROR(VLOOKUP(H27219*1,'Merkleinc Datafeeds FY19Q2 wk12'!$A$1:$B$20000,2,1),"")</f>
        <v/>
      </c>
    </row>
    <row r="27220" spans="1:11" x14ac:dyDescent="0.25">
      <c r="A27220">
        <v>1702775112</v>
      </c>
      <c r="B27220" t="s">
        <v>1242</v>
      </c>
      <c r="D27220" t="s">
        <v>335</v>
      </c>
      <c r="E27220" t="s">
        <v>1244</v>
      </c>
      <c r="K27220" t="str">
        <f>IFERROR(VLOOKUP(H27220*1,'Merkleinc Datafeeds FY19Q2 wk12'!$A$1:$B$20000,2,1),"")</f>
        <v/>
      </c>
    </row>
    <row r="27221" spans="1:11" x14ac:dyDescent="0.25">
      <c r="A27221">
        <v>1702775112</v>
      </c>
      <c r="B27221" t="s">
        <v>1242</v>
      </c>
      <c r="D27221" t="s">
        <v>458</v>
      </c>
      <c r="E27221" t="s">
        <v>1244</v>
      </c>
      <c r="K27221" t="str">
        <f>IFERROR(VLOOKUP(H27221*1,'Merkleinc Datafeeds FY19Q2 wk12'!$A$1:$B$20000,2,1),"")</f>
        <v/>
      </c>
    </row>
    <row r="27222" spans="1:11" x14ac:dyDescent="0.25">
      <c r="A27222">
        <v>1702775112</v>
      </c>
      <c r="B27222" t="s">
        <v>1242</v>
      </c>
      <c r="D27222" t="s">
        <v>458</v>
      </c>
      <c r="E27222" t="s">
        <v>1244</v>
      </c>
      <c r="K27222" t="str">
        <f>IFERROR(VLOOKUP(H27222*1,'Merkleinc Datafeeds FY19Q2 wk12'!$A$1:$B$20000,2,1),"")</f>
        <v/>
      </c>
    </row>
    <row r="27223" spans="1:11" x14ac:dyDescent="0.25">
      <c r="A27223">
        <v>1702775112</v>
      </c>
      <c r="B27223" t="s">
        <v>1242</v>
      </c>
      <c r="D27223" t="s">
        <v>458</v>
      </c>
      <c r="E27223" t="s">
        <v>1244</v>
      </c>
      <c r="K27223" t="str">
        <f>IFERROR(VLOOKUP(H27223*1,'Merkleinc Datafeeds FY19Q2 wk12'!$A$1:$B$20000,2,1),"")</f>
        <v/>
      </c>
    </row>
    <row r="27224" spans="1:11" x14ac:dyDescent="0.25">
      <c r="A27224">
        <v>1702775112</v>
      </c>
      <c r="B27224" t="s">
        <v>1242</v>
      </c>
      <c r="D27224" t="s">
        <v>458</v>
      </c>
      <c r="E27224" t="s">
        <v>1244</v>
      </c>
      <c r="K27224" t="str">
        <f>IFERROR(VLOOKUP(H27224*1,'Merkleinc Datafeeds FY19Q2 wk12'!$A$1:$B$20000,2,1),"")</f>
        <v/>
      </c>
    </row>
    <row r="27225" spans="1:11" x14ac:dyDescent="0.25">
      <c r="A27225">
        <v>1702775112</v>
      </c>
      <c r="B27225" t="s">
        <v>1242</v>
      </c>
      <c r="D27225" t="s">
        <v>49</v>
      </c>
      <c r="E27225" t="s">
        <v>1244</v>
      </c>
      <c r="K27225" t="str">
        <f>IFERROR(VLOOKUP(H27225*1,'Merkleinc Datafeeds FY19Q2 wk12'!$A$1:$B$20000,2,1),"")</f>
        <v/>
      </c>
    </row>
    <row r="27226" spans="1:11" x14ac:dyDescent="0.25">
      <c r="A27226">
        <v>1702775112</v>
      </c>
      <c r="B27226" t="s">
        <v>1242</v>
      </c>
      <c r="D27226" t="s">
        <v>247</v>
      </c>
      <c r="E27226" t="s">
        <v>1244</v>
      </c>
      <c r="K27226" t="str">
        <f>IFERROR(VLOOKUP(H27226*1,'Merkleinc Datafeeds FY19Q2 wk12'!$A$1:$B$20000,2,1),"")</f>
        <v/>
      </c>
    </row>
    <row r="27227" spans="1:11" x14ac:dyDescent="0.25">
      <c r="A27227">
        <v>1702775112</v>
      </c>
      <c r="B27227" t="s">
        <v>1242</v>
      </c>
      <c r="D27227" t="s">
        <v>247</v>
      </c>
      <c r="E27227" t="s">
        <v>1244</v>
      </c>
      <c r="K27227" t="str">
        <f>IFERROR(VLOOKUP(H27227*1,'Merkleinc Datafeeds FY19Q2 wk12'!$A$1:$B$20000,2,1),"")</f>
        <v/>
      </c>
    </row>
    <row r="27228" spans="1:11" x14ac:dyDescent="0.25">
      <c r="A27228">
        <v>1702775112</v>
      </c>
      <c r="B27228" t="s">
        <v>1242</v>
      </c>
      <c r="D27228" t="s">
        <v>247</v>
      </c>
      <c r="E27228" t="s">
        <v>1244</v>
      </c>
      <c r="K27228" t="str">
        <f>IFERROR(VLOOKUP(H27228*1,'Merkleinc Datafeeds FY19Q2 wk12'!$A$1:$B$20000,2,1),"")</f>
        <v/>
      </c>
    </row>
    <row r="27229" spans="1:11" x14ac:dyDescent="0.25">
      <c r="A27229">
        <v>1702775112</v>
      </c>
      <c r="B27229" t="s">
        <v>1242</v>
      </c>
      <c r="D27229" t="s">
        <v>247</v>
      </c>
      <c r="E27229" t="s">
        <v>1244</v>
      </c>
      <c r="K27229" t="str">
        <f>IFERROR(VLOOKUP(H27229*1,'Merkleinc Datafeeds FY19Q2 wk12'!$A$1:$B$20000,2,1),"")</f>
        <v/>
      </c>
    </row>
    <row r="27230" spans="1:11" x14ac:dyDescent="0.25">
      <c r="A27230">
        <v>1702775112</v>
      </c>
      <c r="B27230" t="s">
        <v>1242</v>
      </c>
      <c r="D27230" t="s">
        <v>247</v>
      </c>
      <c r="E27230" t="s">
        <v>1242</v>
      </c>
      <c r="K27230" t="str">
        <f>IFERROR(VLOOKUP(H27230*1,'Merkleinc Datafeeds FY19Q2 wk12'!$A$1:$B$20000,2,1),"")</f>
        <v/>
      </c>
    </row>
    <row r="27231" spans="1:11" x14ac:dyDescent="0.25">
      <c r="A27231">
        <v>1702775112</v>
      </c>
      <c r="B27231" t="s">
        <v>1242</v>
      </c>
      <c r="D27231" t="s">
        <v>247</v>
      </c>
      <c r="E27231" t="s">
        <v>1242</v>
      </c>
      <c r="K27231" t="str">
        <f>IFERROR(VLOOKUP(H27231*1,'Merkleinc Datafeeds FY19Q2 wk12'!$A$1:$B$20000,2,1),"")</f>
        <v/>
      </c>
    </row>
    <row r="27232" spans="1:11" x14ac:dyDescent="0.25">
      <c r="A27232">
        <v>1702775112</v>
      </c>
      <c r="B27232" t="s">
        <v>1242</v>
      </c>
      <c r="D27232" t="s">
        <v>247</v>
      </c>
      <c r="E27232" t="s">
        <v>1242</v>
      </c>
      <c r="K27232" t="str">
        <f>IFERROR(VLOOKUP(H27232*1,'Merkleinc Datafeeds FY19Q2 wk12'!$A$1:$B$20000,2,1),"")</f>
        <v/>
      </c>
    </row>
    <row r="27233" spans="1:11" x14ac:dyDescent="0.25">
      <c r="A27233">
        <v>1702775112</v>
      </c>
      <c r="B27233" t="s">
        <v>1242</v>
      </c>
      <c r="D27233" t="s">
        <v>247</v>
      </c>
      <c r="E27233" t="s">
        <v>1242</v>
      </c>
      <c r="K27233" t="str">
        <f>IFERROR(VLOOKUP(H27233*1,'Merkleinc Datafeeds FY19Q2 wk12'!$A$1:$B$20000,2,1),"")</f>
        <v/>
      </c>
    </row>
    <row r="27234" spans="1:11" x14ac:dyDescent="0.25">
      <c r="A27234">
        <v>1702775112</v>
      </c>
      <c r="B27234" t="s">
        <v>1242</v>
      </c>
      <c r="D27234" t="s">
        <v>247</v>
      </c>
      <c r="E27234" t="s">
        <v>1242</v>
      </c>
      <c r="K27234" t="str">
        <f>IFERROR(VLOOKUP(H27234*1,'Merkleinc Datafeeds FY19Q2 wk12'!$A$1:$B$20000,2,1),"")</f>
        <v/>
      </c>
    </row>
    <row r="27235" spans="1:11" x14ac:dyDescent="0.25">
      <c r="A27235">
        <v>1702775112</v>
      </c>
      <c r="B27235" t="s">
        <v>1242</v>
      </c>
      <c r="D27235" t="s">
        <v>247</v>
      </c>
      <c r="E27235" t="s">
        <v>1242</v>
      </c>
      <c r="K27235" t="str">
        <f>IFERROR(VLOOKUP(H27235*1,'Merkleinc Datafeeds FY19Q2 wk12'!$A$1:$B$20000,2,1),"")</f>
        <v/>
      </c>
    </row>
    <row r="27236" spans="1:11" x14ac:dyDescent="0.25">
      <c r="A27236">
        <v>1702775112</v>
      </c>
      <c r="B27236" t="s">
        <v>1242</v>
      </c>
      <c r="D27236" t="s">
        <v>1093</v>
      </c>
      <c r="E27236" t="s">
        <v>1242</v>
      </c>
      <c r="K27236" t="str">
        <f>IFERROR(VLOOKUP(H27236*1,'Merkleinc Datafeeds FY19Q2 wk12'!$A$1:$B$20000,2,1),"")</f>
        <v/>
      </c>
    </row>
    <row r="27237" spans="1:11" x14ac:dyDescent="0.25">
      <c r="A27237">
        <v>1702775112</v>
      </c>
      <c r="B27237" t="s">
        <v>1242</v>
      </c>
      <c r="D27237" t="s">
        <v>1093</v>
      </c>
      <c r="E27237" t="s">
        <v>1242</v>
      </c>
      <c r="K27237" t="str">
        <f>IFERROR(VLOOKUP(H27237*1,'Merkleinc Datafeeds FY19Q2 wk12'!$A$1:$B$20000,2,1),"")</f>
        <v/>
      </c>
    </row>
    <row r="27238" spans="1:11" x14ac:dyDescent="0.25">
      <c r="A27238">
        <v>1702775112</v>
      </c>
      <c r="B27238" t="s">
        <v>1242</v>
      </c>
      <c r="D27238" t="s">
        <v>1093</v>
      </c>
      <c r="E27238" t="s">
        <v>1242</v>
      </c>
      <c r="K27238" t="str">
        <f>IFERROR(VLOOKUP(H27238*1,'Merkleinc Datafeeds FY19Q2 wk12'!$A$1:$B$20000,2,1),"")</f>
        <v/>
      </c>
    </row>
    <row r="27239" spans="1:11" x14ac:dyDescent="0.25">
      <c r="A27239">
        <v>1702775112</v>
      </c>
      <c r="B27239" t="s">
        <v>1242</v>
      </c>
      <c r="D27239" t="s">
        <v>1093</v>
      </c>
      <c r="E27239" t="s">
        <v>1242</v>
      </c>
      <c r="K27239" t="str">
        <f>IFERROR(VLOOKUP(H27239*1,'Merkleinc Datafeeds FY19Q2 wk12'!$A$1:$B$20000,2,1),"")</f>
        <v/>
      </c>
    </row>
    <row r="27240" spans="1:11" x14ac:dyDescent="0.25">
      <c r="A27240">
        <v>1702775112</v>
      </c>
      <c r="B27240" t="s">
        <v>1242</v>
      </c>
      <c r="D27240" t="s">
        <v>1093</v>
      </c>
      <c r="E27240" t="s">
        <v>1242</v>
      </c>
      <c r="K27240" t="str">
        <f>IFERROR(VLOOKUP(H27240*1,'Merkleinc Datafeeds FY19Q2 wk12'!$A$1:$B$20000,2,1),"")</f>
        <v/>
      </c>
    </row>
    <row r="27241" spans="1:11" x14ac:dyDescent="0.25">
      <c r="A27241">
        <v>1702775112</v>
      </c>
      <c r="B27241" t="s">
        <v>1242</v>
      </c>
      <c r="D27241" t="s">
        <v>1093</v>
      </c>
      <c r="E27241" t="s">
        <v>1242</v>
      </c>
      <c r="K27241" t="str">
        <f>IFERROR(VLOOKUP(H27241*1,'Merkleinc Datafeeds FY19Q2 wk12'!$A$1:$B$20000,2,1),"")</f>
        <v/>
      </c>
    </row>
    <row r="27242" spans="1:11" x14ac:dyDescent="0.25">
      <c r="A27242">
        <v>1702775112</v>
      </c>
      <c r="B27242" t="s">
        <v>1242</v>
      </c>
      <c r="D27242" t="s">
        <v>1093</v>
      </c>
      <c r="E27242" t="s">
        <v>1242</v>
      </c>
      <c r="K27242" t="str">
        <f>IFERROR(VLOOKUP(H27242*1,'Merkleinc Datafeeds FY19Q2 wk12'!$A$1:$B$20000,2,1),"")</f>
        <v/>
      </c>
    </row>
    <row r="27243" spans="1:11" x14ac:dyDescent="0.25">
      <c r="A27243">
        <v>1702775112</v>
      </c>
      <c r="B27243" t="s">
        <v>1242</v>
      </c>
      <c r="D27243" t="s">
        <v>1093</v>
      </c>
      <c r="E27243" t="s">
        <v>1242</v>
      </c>
      <c r="K27243" t="str">
        <f>IFERROR(VLOOKUP(H27243*1,'Merkleinc Datafeeds FY19Q2 wk12'!$A$1:$B$20000,2,1),"")</f>
        <v/>
      </c>
    </row>
    <row r="27244" spans="1:11" x14ac:dyDescent="0.25">
      <c r="A27244">
        <v>1702775112</v>
      </c>
      <c r="B27244" t="s">
        <v>1242</v>
      </c>
      <c r="D27244" t="s">
        <v>1093</v>
      </c>
      <c r="E27244" t="s">
        <v>1242</v>
      </c>
      <c r="K27244" t="str">
        <f>IFERROR(VLOOKUP(H27244*1,'Merkleinc Datafeeds FY19Q2 wk12'!$A$1:$B$20000,2,1),"")</f>
        <v/>
      </c>
    </row>
    <row r="27245" spans="1:11" x14ac:dyDescent="0.25">
      <c r="A27245">
        <v>1702775112</v>
      </c>
      <c r="B27245" t="s">
        <v>1242</v>
      </c>
      <c r="D27245" t="s">
        <v>1093</v>
      </c>
      <c r="E27245" t="s">
        <v>1242</v>
      </c>
      <c r="K27245" t="str">
        <f>IFERROR(VLOOKUP(H27245*1,'Merkleinc Datafeeds FY19Q2 wk12'!$A$1:$B$20000,2,1),"")</f>
        <v/>
      </c>
    </row>
    <row r="27246" spans="1:11" x14ac:dyDescent="0.25">
      <c r="A27246">
        <v>1702775112</v>
      </c>
      <c r="B27246" t="s">
        <v>1242</v>
      </c>
      <c r="D27246" t="s">
        <v>1093</v>
      </c>
      <c r="E27246" t="s">
        <v>1242</v>
      </c>
      <c r="K27246" t="str">
        <f>IFERROR(VLOOKUP(H27246*1,'Merkleinc Datafeeds FY19Q2 wk12'!$A$1:$B$20000,2,1),"")</f>
        <v/>
      </c>
    </row>
    <row r="27247" spans="1:11" x14ac:dyDescent="0.25">
      <c r="A27247">
        <v>1702775112</v>
      </c>
      <c r="B27247" t="s">
        <v>1242</v>
      </c>
      <c r="D27247" t="s">
        <v>1093</v>
      </c>
      <c r="E27247" t="s">
        <v>1242</v>
      </c>
      <c r="K27247" t="str">
        <f>IFERROR(VLOOKUP(H27247*1,'Merkleinc Datafeeds FY19Q2 wk12'!$A$1:$B$20000,2,1),"")</f>
        <v/>
      </c>
    </row>
    <row r="27248" spans="1:11" x14ac:dyDescent="0.25">
      <c r="A27248">
        <v>1702775112</v>
      </c>
      <c r="B27248" t="s">
        <v>1242</v>
      </c>
      <c r="D27248" t="s">
        <v>1093</v>
      </c>
      <c r="E27248" t="s">
        <v>1242</v>
      </c>
      <c r="K27248" t="str">
        <f>IFERROR(VLOOKUP(H27248*1,'Merkleinc Datafeeds FY19Q2 wk12'!$A$1:$B$20000,2,1),"")</f>
        <v/>
      </c>
    </row>
    <row r="27249" spans="1:11" x14ac:dyDescent="0.25">
      <c r="A27249">
        <v>1702775112</v>
      </c>
      <c r="B27249" t="s">
        <v>1242</v>
      </c>
      <c r="D27249" t="s">
        <v>1093</v>
      </c>
      <c r="E27249" t="s">
        <v>1242</v>
      </c>
      <c r="K27249" t="str">
        <f>IFERROR(VLOOKUP(H27249*1,'Merkleinc Datafeeds FY19Q2 wk12'!$A$1:$B$20000,2,1),"")</f>
        <v/>
      </c>
    </row>
    <row r="27250" spans="1:11" x14ac:dyDescent="0.25">
      <c r="A27250">
        <v>1702775112</v>
      </c>
      <c r="B27250" t="s">
        <v>1242</v>
      </c>
      <c r="D27250" t="s">
        <v>1093</v>
      </c>
      <c r="E27250" t="s">
        <v>1242</v>
      </c>
      <c r="K27250" t="str">
        <f>IFERROR(VLOOKUP(H27250*1,'Merkleinc Datafeeds FY19Q2 wk12'!$A$1:$B$20000,2,1),"")</f>
        <v/>
      </c>
    </row>
    <row r="27251" spans="1:11" x14ac:dyDescent="0.25">
      <c r="A27251">
        <v>1702775112</v>
      </c>
      <c r="B27251" t="s">
        <v>1242</v>
      </c>
      <c r="D27251" t="s">
        <v>1093</v>
      </c>
      <c r="E27251" t="s">
        <v>1242</v>
      </c>
      <c r="K27251" t="str">
        <f>IFERROR(VLOOKUP(H27251*1,'Merkleinc Datafeeds FY19Q2 wk12'!$A$1:$B$20000,2,1),"")</f>
        <v/>
      </c>
    </row>
    <row r="27252" spans="1:11" x14ac:dyDescent="0.25">
      <c r="A27252">
        <v>1702775112</v>
      </c>
      <c r="B27252" t="s">
        <v>1242</v>
      </c>
      <c r="D27252" t="s">
        <v>1093</v>
      </c>
      <c r="E27252" t="s">
        <v>1242</v>
      </c>
      <c r="K27252" t="str">
        <f>IFERROR(VLOOKUP(H27252*1,'Merkleinc Datafeeds FY19Q2 wk12'!$A$1:$B$20000,2,1),"")</f>
        <v/>
      </c>
    </row>
    <row r="27253" spans="1:11" x14ac:dyDescent="0.25">
      <c r="A27253">
        <v>1702775112</v>
      </c>
      <c r="B27253" t="s">
        <v>1242</v>
      </c>
      <c r="D27253" t="s">
        <v>1093</v>
      </c>
      <c r="E27253" t="s">
        <v>1242</v>
      </c>
      <c r="K27253" t="str">
        <f>IFERROR(VLOOKUP(H27253*1,'Merkleinc Datafeeds FY19Q2 wk12'!$A$1:$B$20000,2,1),"")</f>
        <v/>
      </c>
    </row>
    <row r="27254" spans="1:11" x14ac:dyDescent="0.25">
      <c r="A27254">
        <v>1702775112</v>
      </c>
      <c r="B27254" t="s">
        <v>1242</v>
      </c>
      <c r="D27254" t="s">
        <v>1093</v>
      </c>
      <c r="E27254" t="s">
        <v>1242</v>
      </c>
      <c r="K27254" t="str">
        <f>IFERROR(VLOOKUP(H27254*1,'Merkleinc Datafeeds FY19Q2 wk12'!$A$1:$B$20000,2,1),"")</f>
        <v/>
      </c>
    </row>
    <row r="27255" spans="1:11" x14ac:dyDescent="0.25">
      <c r="A27255">
        <v>1702775112</v>
      </c>
      <c r="B27255" t="s">
        <v>1242</v>
      </c>
      <c r="D27255" t="s">
        <v>1093</v>
      </c>
      <c r="E27255" t="s">
        <v>1242</v>
      </c>
      <c r="K27255" t="str">
        <f>IFERROR(VLOOKUP(H27255*1,'Merkleinc Datafeeds FY19Q2 wk12'!$A$1:$B$20000,2,1),"")</f>
        <v/>
      </c>
    </row>
    <row r="27256" spans="1:11" x14ac:dyDescent="0.25">
      <c r="A27256">
        <v>1702775112</v>
      </c>
      <c r="B27256" t="s">
        <v>1242</v>
      </c>
      <c r="D27256" t="s">
        <v>1093</v>
      </c>
      <c r="E27256" t="s">
        <v>1242</v>
      </c>
      <c r="K27256" t="str">
        <f>IFERROR(VLOOKUP(H27256*1,'Merkleinc Datafeeds FY19Q2 wk12'!$A$1:$B$20000,2,1),"")</f>
        <v/>
      </c>
    </row>
    <row r="27257" spans="1:11" x14ac:dyDescent="0.25">
      <c r="A27257">
        <v>1702775112</v>
      </c>
      <c r="B27257" t="s">
        <v>1242</v>
      </c>
      <c r="D27257" t="s">
        <v>1093</v>
      </c>
      <c r="E27257" t="s">
        <v>1242</v>
      </c>
      <c r="K27257" t="str">
        <f>IFERROR(VLOOKUP(H27257*1,'Merkleinc Datafeeds FY19Q2 wk12'!$A$1:$B$20000,2,1),"")</f>
        <v/>
      </c>
    </row>
    <row r="27258" spans="1:11" x14ac:dyDescent="0.25">
      <c r="A27258">
        <v>2975305860</v>
      </c>
      <c r="B27258" t="s">
        <v>1244</v>
      </c>
      <c r="D27258" t="s">
        <v>1093</v>
      </c>
      <c r="E27258" t="s">
        <v>1242</v>
      </c>
      <c r="K27258" t="str">
        <f>IFERROR(VLOOKUP(H27258*1,'Merkleinc Datafeeds FY19Q2 wk12'!$A$1:$B$20000,2,1),"")</f>
        <v/>
      </c>
    </row>
    <row r="27259" spans="1:11" x14ac:dyDescent="0.25">
      <c r="A27259">
        <v>2125142376</v>
      </c>
      <c r="B27259" t="s">
        <v>1245</v>
      </c>
      <c r="D27259" t="s">
        <v>1093</v>
      </c>
      <c r="E27259" t="s">
        <v>1242</v>
      </c>
      <c r="K27259" t="str">
        <f>IFERROR(VLOOKUP(H27259*1,'Merkleinc Datafeeds FY19Q2 wk12'!$A$1:$B$20000,2,1),"")</f>
        <v/>
      </c>
    </row>
    <row r="27260" spans="1:11" x14ac:dyDescent="0.25">
      <c r="A27260">
        <v>2695160799</v>
      </c>
      <c r="B27260" t="s">
        <v>1244</v>
      </c>
      <c r="D27260" t="s">
        <v>1093</v>
      </c>
      <c r="E27260" t="s">
        <v>1242</v>
      </c>
      <c r="K27260" t="str">
        <f>IFERROR(VLOOKUP(H27260*1,'Merkleinc Datafeeds FY19Q2 wk12'!$A$1:$B$20000,2,1),"")</f>
        <v/>
      </c>
    </row>
    <row r="27261" spans="1:11" x14ac:dyDescent="0.25">
      <c r="A27261">
        <v>2695160799</v>
      </c>
      <c r="B27261" t="s">
        <v>1244</v>
      </c>
      <c r="D27261" t="s">
        <v>1093</v>
      </c>
      <c r="E27261" t="s">
        <v>1242</v>
      </c>
      <c r="K27261" t="str">
        <f>IFERROR(VLOOKUP(H27261*1,'Merkleinc Datafeeds FY19Q2 wk12'!$A$1:$B$20000,2,1),"")</f>
        <v/>
      </c>
    </row>
    <row r="27262" spans="1:11" x14ac:dyDescent="0.25">
      <c r="A27262">
        <v>2695160799</v>
      </c>
      <c r="B27262" t="s">
        <v>1244</v>
      </c>
      <c r="D27262" t="s">
        <v>1093</v>
      </c>
      <c r="E27262" t="s">
        <v>1242</v>
      </c>
      <c r="K27262" t="str">
        <f>IFERROR(VLOOKUP(H27262*1,'Merkleinc Datafeeds FY19Q2 wk12'!$A$1:$B$20000,2,1),"")</f>
        <v/>
      </c>
    </row>
    <row r="27263" spans="1:11" x14ac:dyDescent="0.25">
      <c r="A27263">
        <v>2695160799</v>
      </c>
      <c r="B27263" t="s">
        <v>1244</v>
      </c>
      <c r="D27263" t="s">
        <v>1093</v>
      </c>
      <c r="E27263" t="s">
        <v>1242</v>
      </c>
      <c r="K27263" t="str">
        <f>IFERROR(VLOOKUP(H27263*1,'Merkleinc Datafeeds FY19Q2 wk12'!$A$1:$B$20000,2,1),"")</f>
        <v/>
      </c>
    </row>
    <row r="27264" spans="1:11" x14ac:dyDescent="0.25">
      <c r="A27264">
        <v>2722996812</v>
      </c>
      <c r="B27264" t="s">
        <v>1244</v>
      </c>
      <c r="D27264" t="s">
        <v>1093</v>
      </c>
      <c r="E27264" t="s">
        <v>1242</v>
      </c>
      <c r="K27264" t="str">
        <f>IFERROR(VLOOKUP(H27264*1,'Merkleinc Datafeeds FY19Q2 wk12'!$A$1:$B$20000,2,1),"")</f>
        <v/>
      </c>
    </row>
    <row r="27265" spans="1:11" x14ac:dyDescent="0.25">
      <c r="A27265">
        <v>2722996812</v>
      </c>
      <c r="B27265" t="s">
        <v>1244</v>
      </c>
      <c r="D27265" t="s">
        <v>1093</v>
      </c>
      <c r="E27265" t="s">
        <v>1242</v>
      </c>
      <c r="K27265" t="str">
        <f>IFERROR(VLOOKUP(H27265*1,'Merkleinc Datafeeds FY19Q2 wk12'!$A$1:$B$20000,2,1),"")</f>
        <v/>
      </c>
    </row>
    <row r="27266" spans="1:11" x14ac:dyDescent="0.25">
      <c r="A27266">
        <v>2722996812</v>
      </c>
      <c r="B27266" t="s">
        <v>1244</v>
      </c>
      <c r="D27266" t="s">
        <v>1093</v>
      </c>
      <c r="E27266" t="s">
        <v>1242</v>
      </c>
      <c r="K27266" t="str">
        <f>IFERROR(VLOOKUP(H27266*1,'Merkleinc Datafeeds FY19Q2 wk12'!$A$1:$B$20000,2,1),"")</f>
        <v/>
      </c>
    </row>
    <row r="27267" spans="1:11" x14ac:dyDescent="0.25">
      <c r="A27267">
        <v>2125144545</v>
      </c>
      <c r="B27267" t="s">
        <v>1244</v>
      </c>
      <c r="D27267" t="s">
        <v>1093</v>
      </c>
      <c r="E27267" t="s">
        <v>1242</v>
      </c>
      <c r="K27267" t="str">
        <f>IFERROR(VLOOKUP(H27267*1,'Merkleinc Datafeeds FY19Q2 wk12'!$A$1:$B$20000,2,1),"")</f>
        <v/>
      </c>
    </row>
    <row r="27268" spans="1:11" x14ac:dyDescent="0.25">
      <c r="A27268">
        <v>2125144545</v>
      </c>
      <c r="B27268" t="s">
        <v>1244</v>
      </c>
      <c r="D27268" t="s">
        <v>1093</v>
      </c>
      <c r="E27268" t="s">
        <v>1242</v>
      </c>
      <c r="K27268" t="str">
        <f>IFERROR(VLOOKUP(H27268*1,'Merkleinc Datafeeds FY19Q2 wk12'!$A$1:$B$20000,2,1),"")</f>
        <v/>
      </c>
    </row>
    <row r="27269" spans="1:11" x14ac:dyDescent="0.25">
      <c r="A27269">
        <v>2125144545</v>
      </c>
      <c r="B27269" t="s">
        <v>1244</v>
      </c>
      <c r="D27269" t="s">
        <v>1093</v>
      </c>
      <c r="E27269" t="s">
        <v>1244</v>
      </c>
      <c r="K27269" t="str">
        <f>IFERROR(VLOOKUP(H27269*1,'Merkleinc Datafeeds FY19Q2 wk12'!$A$1:$B$20000,2,1),"")</f>
        <v/>
      </c>
    </row>
    <row r="27270" spans="1:11" x14ac:dyDescent="0.25">
      <c r="D27270" t="s">
        <v>1093</v>
      </c>
      <c r="E27270" t="s">
        <v>1245</v>
      </c>
      <c r="K27270" t="str">
        <f>IFERROR(VLOOKUP(H27270*1,'Merkleinc Datafeeds FY19Q2 wk12'!$A$1:$B$20000,2,1),"")</f>
        <v/>
      </c>
    </row>
    <row r="27271" spans="1:11" x14ac:dyDescent="0.25">
      <c r="A27271">
        <v>3372135810</v>
      </c>
      <c r="B27271" t="s">
        <v>1244</v>
      </c>
      <c r="D27271" t="s">
        <v>1093</v>
      </c>
      <c r="E27271" t="s">
        <v>1244</v>
      </c>
      <c r="K27271" t="str">
        <f>IFERROR(VLOOKUP(H27271*1,'Merkleinc Datafeeds FY19Q2 wk12'!$A$1:$B$20000,2,1),"")</f>
        <v/>
      </c>
    </row>
    <row r="27272" spans="1:11" x14ac:dyDescent="0.25">
      <c r="A27272">
        <v>1702695872</v>
      </c>
      <c r="B27272" t="s">
        <v>1244</v>
      </c>
      <c r="D27272" t="s">
        <v>1093</v>
      </c>
      <c r="E27272" t="s">
        <v>1244</v>
      </c>
      <c r="K27272" t="str">
        <f>IFERROR(VLOOKUP(H27272*1,'Merkleinc Datafeeds FY19Q2 wk12'!$A$1:$B$20000,2,1),"")</f>
        <v/>
      </c>
    </row>
    <row r="27273" spans="1:11" x14ac:dyDescent="0.25">
      <c r="A27273">
        <v>1702695872</v>
      </c>
      <c r="B27273" t="s">
        <v>1244</v>
      </c>
      <c r="D27273" t="s">
        <v>1093</v>
      </c>
      <c r="E27273" t="s">
        <v>1244</v>
      </c>
      <c r="K27273" t="str">
        <f>IFERROR(VLOOKUP(H27273*1,'Merkleinc Datafeeds FY19Q2 wk12'!$A$1:$B$20000,2,1),"")</f>
        <v/>
      </c>
    </row>
    <row r="27274" spans="1:11" x14ac:dyDescent="0.25">
      <c r="A27274">
        <v>1702695872</v>
      </c>
      <c r="B27274" t="s">
        <v>1244</v>
      </c>
      <c r="D27274" t="s">
        <v>1093</v>
      </c>
      <c r="E27274" t="s">
        <v>1244</v>
      </c>
      <c r="K27274" t="str">
        <f>IFERROR(VLOOKUP(H27274*1,'Merkleinc Datafeeds FY19Q2 wk12'!$A$1:$B$20000,2,1),"")</f>
        <v/>
      </c>
    </row>
    <row r="27275" spans="1:11" x14ac:dyDescent="0.25">
      <c r="A27275">
        <v>1702695872</v>
      </c>
      <c r="B27275" t="s">
        <v>1244</v>
      </c>
      <c r="D27275" t="s">
        <v>884</v>
      </c>
      <c r="E27275" t="s">
        <v>1244</v>
      </c>
      <c r="K27275" t="str">
        <f>IFERROR(VLOOKUP(H27275*1,'Merkleinc Datafeeds FY19Q2 wk12'!$A$1:$B$20000,2,1),"")</f>
        <v/>
      </c>
    </row>
    <row r="27276" spans="1:11" x14ac:dyDescent="0.25">
      <c r="A27276">
        <v>1702695872</v>
      </c>
      <c r="B27276" t="s">
        <v>1244</v>
      </c>
      <c r="D27276" t="s">
        <v>284</v>
      </c>
      <c r="E27276" t="s">
        <v>1244</v>
      </c>
      <c r="K27276" t="str">
        <f>IFERROR(VLOOKUP(H27276*1,'Merkleinc Datafeeds FY19Q2 wk12'!$A$1:$B$20000,2,1),"")</f>
        <v/>
      </c>
    </row>
    <row r="27277" spans="1:11" x14ac:dyDescent="0.25">
      <c r="A27277">
        <v>1702695872</v>
      </c>
      <c r="B27277" t="s">
        <v>1244</v>
      </c>
      <c r="D27277" t="s">
        <v>234</v>
      </c>
      <c r="E27277" t="s">
        <v>1244</v>
      </c>
      <c r="K27277" t="str">
        <f>IFERROR(VLOOKUP(H27277*1,'Merkleinc Datafeeds FY19Q2 wk12'!$A$1:$B$20000,2,1),"")</f>
        <v/>
      </c>
    </row>
    <row r="27278" spans="1:11" x14ac:dyDescent="0.25">
      <c r="A27278">
        <v>1702695872</v>
      </c>
      <c r="B27278" t="s">
        <v>1244</v>
      </c>
      <c r="D27278" t="s">
        <v>234</v>
      </c>
      <c r="E27278" t="s">
        <v>1244</v>
      </c>
      <c r="K27278" t="str">
        <f>IFERROR(VLOOKUP(H27278*1,'Merkleinc Datafeeds FY19Q2 wk12'!$A$1:$B$20000,2,1),"")</f>
        <v/>
      </c>
    </row>
    <row r="27279" spans="1:11" x14ac:dyDescent="0.25">
      <c r="A27279">
        <v>1702695872</v>
      </c>
      <c r="B27279" t="s">
        <v>1244</v>
      </c>
      <c r="D27279" t="s">
        <v>234</v>
      </c>
      <c r="E27279" t="s">
        <v>1244</v>
      </c>
      <c r="K27279" t="str">
        <f>IFERROR(VLOOKUP(H27279*1,'Merkleinc Datafeeds FY19Q2 wk12'!$A$1:$B$20000,2,1),"")</f>
        <v/>
      </c>
    </row>
    <row r="27280" spans="1:11" x14ac:dyDescent="0.25">
      <c r="A27280">
        <v>1702695872</v>
      </c>
      <c r="B27280" t="s">
        <v>1244</v>
      </c>
      <c r="D27280" t="s">
        <v>234</v>
      </c>
      <c r="E27280" t="s">
        <v>1244</v>
      </c>
      <c r="K27280" t="str">
        <f>IFERROR(VLOOKUP(H27280*1,'Merkleinc Datafeeds FY19Q2 wk12'!$A$1:$B$20000,2,1),"")</f>
        <v/>
      </c>
    </row>
    <row r="27281" spans="1:11" x14ac:dyDescent="0.25">
      <c r="A27281">
        <v>1702695872</v>
      </c>
      <c r="B27281" t="s">
        <v>1244</v>
      </c>
      <c r="D27281" t="s">
        <v>426</v>
      </c>
      <c r="K27281" t="str">
        <f>IFERROR(VLOOKUP(H27281*1,'Merkleinc Datafeeds FY19Q2 wk12'!$A$1:$B$20000,2,1),"")</f>
        <v/>
      </c>
    </row>
    <row r="27282" spans="1:11" x14ac:dyDescent="0.25">
      <c r="A27282">
        <v>2483502137</v>
      </c>
      <c r="B27282" t="s">
        <v>1242</v>
      </c>
      <c r="D27282" t="s">
        <v>426</v>
      </c>
      <c r="E27282" t="s">
        <v>1244</v>
      </c>
      <c r="K27282" t="str">
        <f>IFERROR(VLOOKUP(H27282*1,'Merkleinc Datafeeds FY19Q2 wk12'!$A$1:$B$20000,2,1),"")</f>
        <v/>
      </c>
    </row>
    <row r="27283" spans="1:11" x14ac:dyDescent="0.25">
      <c r="D27283" t="s">
        <v>426</v>
      </c>
      <c r="E27283" t="s">
        <v>1244</v>
      </c>
      <c r="K27283" t="str">
        <f>IFERROR(VLOOKUP(H27283*1,'Merkleinc Datafeeds FY19Q2 wk12'!$A$1:$B$20000,2,1),"")</f>
        <v/>
      </c>
    </row>
    <row r="27284" spans="1:11" x14ac:dyDescent="0.25">
      <c r="D27284" t="s">
        <v>571</v>
      </c>
      <c r="E27284" t="s">
        <v>1244</v>
      </c>
      <c r="K27284" t="str">
        <f>IFERROR(VLOOKUP(H27284*1,'Merkleinc Datafeeds FY19Q2 wk12'!$A$1:$B$20000,2,1),"")</f>
        <v/>
      </c>
    </row>
    <row r="27285" spans="1:11" x14ac:dyDescent="0.25">
      <c r="A27285">
        <v>1702775112</v>
      </c>
      <c r="B27285" t="s">
        <v>1242</v>
      </c>
      <c r="D27285" t="s">
        <v>571</v>
      </c>
      <c r="E27285" t="s">
        <v>1244</v>
      </c>
      <c r="K27285" t="str">
        <f>IFERROR(VLOOKUP(H27285*1,'Merkleinc Datafeeds FY19Q2 wk12'!$A$1:$B$20000,2,1),"")</f>
        <v/>
      </c>
    </row>
    <row r="27286" spans="1:11" x14ac:dyDescent="0.25">
      <c r="D27286" t="s">
        <v>571</v>
      </c>
      <c r="E27286" t="s">
        <v>1244</v>
      </c>
      <c r="K27286" t="str">
        <f>IFERROR(VLOOKUP(H27286*1,'Merkleinc Datafeeds FY19Q2 wk12'!$A$1:$B$20000,2,1),"")</f>
        <v/>
      </c>
    </row>
    <row r="27287" spans="1:11" x14ac:dyDescent="0.25">
      <c r="D27287" t="s">
        <v>725</v>
      </c>
      <c r="E27287" t="s">
        <v>1244</v>
      </c>
      <c r="K27287" t="str">
        <f>IFERROR(VLOOKUP(H27287*1,'Merkleinc Datafeeds FY19Q2 wk12'!$A$1:$B$20000,2,1),"")</f>
        <v/>
      </c>
    </row>
    <row r="27288" spans="1:11" x14ac:dyDescent="0.25">
      <c r="A27288">
        <v>1702775112</v>
      </c>
      <c r="B27288" t="s">
        <v>1242</v>
      </c>
      <c r="D27288" t="s">
        <v>335</v>
      </c>
      <c r="E27288" t="s">
        <v>1244</v>
      </c>
      <c r="K27288" t="str">
        <f>IFERROR(VLOOKUP(H27288*1,'Merkleinc Datafeeds FY19Q2 wk12'!$A$1:$B$20000,2,1),"")</f>
        <v/>
      </c>
    </row>
    <row r="27289" spans="1:11" x14ac:dyDescent="0.25">
      <c r="A27289">
        <v>1702775112</v>
      </c>
      <c r="B27289" t="s">
        <v>1242</v>
      </c>
      <c r="D27289" t="s">
        <v>247</v>
      </c>
      <c r="E27289" t="s">
        <v>1244</v>
      </c>
      <c r="K27289" t="str">
        <f>IFERROR(VLOOKUP(H27289*1,'Merkleinc Datafeeds FY19Q2 wk12'!$A$1:$B$20000,2,1),"")</f>
        <v/>
      </c>
    </row>
    <row r="27290" spans="1:11" x14ac:dyDescent="0.25">
      <c r="A27290">
        <v>1702775112</v>
      </c>
      <c r="B27290" t="s">
        <v>1242</v>
      </c>
      <c r="D27290" t="s">
        <v>247</v>
      </c>
      <c r="E27290" t="s">
        <v>1244</v>
      </c>
      <c r="K27290" t="str">
        <f>IFERROR(VLOOKUP(H27290*1,'Merkleinc Datafeeds FY19Q2 wk12'!$A$1:$B$20000,2,1),"")</f>
        <v/>
      </c>
    </row>
    <row r="27291" spans="1:11" x14ac:dyDescent="0.25">
      <c r="A27291">
        <v>1702775112</v>
      </c>
      <c r="B27291" t="s">
        <v>1242</v>
      </c>
      <c r="D27291" t="s">
        <v>247</v>
      </c>
      <c r="E27291" t="s">
        <v>1244</v>
      </c>
      <c r="K27291" t="str">
        <f>IFERROR(VLOOKUP(H27291*1,'Merkleinc Datafeeds FY19Q2 wk12'!$A$1:$B$20000,2,1),"")</f>
        <v/>
      </c>
    </row>
    <row r="27292" spans="1:11" x14ac:dyDescent="0.25">
      <c r="A27292">
        <v>1702775112</v>
      </c>
      <c r="B27292" t="s">
        <v>1242</v>
      </c>
      <c r="D27292" t="s">
        <v>247</v>
      </c>
      <c r="E27292" t="s">
        <v>1244</v>
      </c>
      <c r="K27292" t="str">
        <f>IFERROR(VLOOKUP(H27292*1,'Merkleinc Datafeeds FY19Q2 wk12'!$A$1:$B$20000,2,1),"")</f>
        <v/>
      </c>
    </row>
    <row r="27293" spans="1:11" x14ac:dyDescent="0.25">
      <c r="A27293">
        <v>1702775112</v>
      </c>
      <c r="B27293" t="s">
        <v>1242</v>
      </c>
      <c r="D27293" t="s">
        <v>247</v>
      </c>
      <c r="E27293" t="s">
        <v>1242</v>
      </c>
      <c r="K27293" t="str">
        <f>IFERROR(VLOOKUP(H27293*1,'Merkleinc Datafeeds FY19Q2 wk12'!$A$1:$B$20000,2,1),"")</f>
        <v/>
      </c>
    </row>
    <row r="27294" spans="1:11" x14ac:dyDescent="0.25">
      <c r="A27294">
        <v>1702775112</v>
      </c>
      <c r="B27294" t="s">
        <v>1242</v>
      </c>
      <c r="D27294" t="s">
        <v>247</v>
      </c>
      <c r="K27294" t="str">
        <f>IFERROR(VLOOKUP(H27294*1,'Merkleinc Datafeeds FY19Q2 wk12'!$A$1:$B$20000,2,1),"")</f>
        <v/>
      </c>
    </row>
    <row r="27295" spans="1:11" x14ac:dyDescent="0.25">
      <c r="A27295">
        <v>1702775112</v>
      </c>
      <c r="B27295" t="s">
        <v>1244</v>
      </c>
      <c r="D27295" t="s">
        <v>247</v>
      </c>
      <c r="K27295" t="str">
        <f>IFERROR(VLOOKUP(H27295*1,'Merkleinc Datafeeds FY19Q2 wk12'!$A$1:$B$20000,2,1),"")</f>
        <v/>
      </c>
    </row>
    <row r="27296" spans="1:11" x14ac:dyDescent="0.25">
      <c r="D27296" t="s">
        <v>247</v>
      </c>
      <c r="E27296" t="s">
        <v>1242</v>
      </c>
      <c r="K27296" t="str">
        <f>IFERROR(VLOOKUP(H27296*1,'Merkleinc Datafeeds FY19Q2 wk12'!$A$1:$B$20000,2,1),"")</f>
        <v/>
      </c>
    </row>
    <row r="27297" spans="1:11" x14ac:dyDescent="0.25">
      <c r="A27297">
        <v>1702775112</v>
      </c>
      <c r="B27297" t="s">
        <v>1242</v>
      </c>
      <c r="D27297" t="s">
        <v>247</v>
      </c>
      <c r="K27297" t="str">
        <f>IFERROR(VLOOKUP(H27297*1,'Merkleinc Datafeeds FY19Q2 wk12'!$A$1:$B$20000,2,1),"")</f>
        <v/>
      </c>
    </row>
    <row r="27298" spans="1:11" x14ac:dyDescent="0.25">
      <c r="A27298">
        <v>1702775112</v>
      </c>
      <c r="B27298" t="s">
        <v>1242</v>
      </c>
      <c r="D27298" t="s">
        <v>247</v>
      </c>
      <c r="K27298" t="str">
        <f>IFERROR(VLOOKUP(H27298*1,'Merkleinc Datafeeds FY19Q2 wk12'!$A$1:$B$20000,2,1),"")</f>
        <v/>
      </c>
    </row>
    <row r="27299" spans="1:11" x14ac:dyDescent="0.25">
      <c r="A27299">
        <v>1880394683</v>
      </c>
      <c r="B27299" t="s">
        <v>1244</v>
      </c>
      <c r="D27299" t="s">
        <v>218</v>
      </c>
      <c r="E27299" t="s">
        <v>1242</v>
      </c>
      <c r="K27299" t="str">
        <f>IFERROR(VLOOKUP(H27299*1,'Merkleinc Datafeeds FY19Q2 wk12'!$A$1:$B$20000,2,1),"")</f>
        <v/>
      </c>
    </row>
    <row r="27300" spans="1:11" x14ac:dyDescent="0.25">
      <c r="A27300">
        <v>2938132782</v>
      </c>
      <c r="B27300" t="s">
        <v>1245</v>
      </c>
      <c r="D27300" t="s">
        <v>725</v>
      </c>
      <c r="E27300" t="s">
        <v>1242</v>
      </c>
      <c r="K27300" t="str">
        <f>IFERROR(VLOOKUP(H27300*1,'Merkleinc Datafeeds FY19Q2 wk12'!$A$1:$B$20000,2,1),"")</f>
        <v/>
      </c>
    </row>
    <row r="27301" spans="1:11" x14ac:dyDescent="0.25">
      <c r="A27301">
        <v>1873115747</v>
      </c>
      <c r="B27301" t="s">
        <v>1250</v>
      </c>
      <c r="D27301" t="s">
        <v>673</v>
      </c>
      <c r="E27301" t="s">
        <v>1242</v>
      </c>
      <c r="K27301" t="str">
        <f>IFERROR(VLOOKUP(H27301*1,'Merkleinc Datafeeds FY19Q2 wk12'!$A$1:$B$20000,2,1),"")</f>
        <v/>
      </c>
    </row>
    <row r="27302" spans="1:11" x14ac:dyDescent="0.25">
      <c r="A27302">
        <v>1702695504</v>
      </c>
      <c r="B27302" t="s">
        <v>1244</v>
      </c>
      <c r="D27302" t="s">
        <v>1092</v>
      </c>
      <c r="E27302" t="s">
        <v>1242</v>
      </c>
      <c r="K27302" t="str">
        <f>IFERROR(VLOOKUP(H27302*1,'Merkleinc Datafeeds FY19Q2 wk12'!$A$1:$B$20000,2,1),"")</f>
        <v/>
      </c>
    </row>
    <row r="27303" spans="1:11" x14ac:dyDescent="0.25">
      <c r="A27303">
        <v>1702695504</v>
      </c>
      <c r="B27303" t="s">
        <v>1244</v>
      </c>
      <c r="D27303" t="s">
        <v>1004</v>
      </c>
      <c r="E27303" t="s">
        <v>1242</v>
      </c>
      <c r="K27303" t="str">
        <f>IFERROR(VLOOKUP(H27303*1,'Merkleinc Datafeeds FY19Q2 wk12'!$A$1:$B$20000,2,1),"")</f>
        <v/>
      </c>
    </row>
    <row r="27304" spans="1:11" x14ac:dyDescent="0.25">
      <c r="A27304">
        <v>1702695504</v>
      </c>
      <c r="B27304" t="s">
        <v>1244</v>
      </c>
      <c r="D27304" t="s">
        <v>1004</v>
      </c>
      <c r="E27304" t="s">
        <v>1242</v>
      </c>
      <c r="K27304" t="str">
        <f>IFERROR(VLOOKUP(H27304*1,'Merkleinc Datafeeds FY19Q2 wk12'!$A$1:$B$20000,2,1),"")</f>
        <v/>
      </c>
    </row>
    <row r="27305" spans="1:11" x14ac:dyDescent="0.25">
      <c r="A27305">
        <v>1702695504</v>
      </c>
      <c r="B27305" t="s">
        <v>1244</v>
      </c>
      <c r="D27305" t="s">
        <v>1092</v>
      </c>
      <c r="E27305" t="s">
        <v>1242</v>
      </c>
      <c r="K27305" t="str">
        <f>IFERROR(VLOOKUP(H27305*1,'Merkleinc Datafeeds FY19Q2 wk12'!$A$1:$B$20000,2,1),"")</f>
        <v/>
      </c>
    </row>
    <row r="27306" spans="1:11" x14ac:dyDescent="0.25">
      <c r="A27306">
        <v>1702695504</v>
      </c>
      <c r="B27306" t="s">
        <v>1244</v>
      </c>
      <c r="D27306" t="s">
        <v>1092</v>
      </c>
      <c r="E27306" t="s">
        <v>1244</v>
      </c>
      <c r="K27306" t="str">
        <f>IFERROR(VLOOKUP(H27306*1,'Merkleinc Datafeeds FY19Q2 wk12'!$A$1:$B$20000,2,1),"")</f>
        <v/>
      </c>
    </row>
    <row r="27307" spans="1:11" x14ac:dyDescent="0.25">
      <c r="A27307">
        <v>1702695504</v>
      </c>
      <c r="B27307" t="s">
        <v>1244</v>
      </c>
      <c r="D27307" t="s">
        <v>1092</v>
      </c>
      <c r="K27307" t="str">
        <f>IFERROR(VLOOKUP(H27307*1,'Merkleinc Datafeeds FY19Q2 wk12'!$A$1:$B$20000,2,1),"")</f>
        <v/>
      </c>
    </row>
    <row r="27308" spans="1:11" x14ac:dyDescent="0.25">
      <c r="A27308">
        <v>1702695504</v>
      </c>
      <c r="B27308" t="s">
        <v>1244</v>
      </c>
      <c r="D27308" t="s">
        <v>1092</v>
      </c>
      <c r="E27308" t="s">
        <v>1242</v>
      </c>
      <c r="K27308" t="str">
        <f>IFERROR(VLOOKUP(H27308*1,'Merkleinc Datafeeds FY19Q2 wk12'!$A$1:$B$20000,2,1),"")</f>
        <v/>
      </c>
    </row>
    <row r="27309" spans="1:11" x14ac:dyDescent="0.25">
      <c r="A27309">
        <v>1702695504</v>
      </c>
      <c r="B27309" t="s">
        <v>1244</v>
      </c>
      <c r="D27309" t="s">
        <v>1092</v>
      </c>
      <c r="E27309" t="s">
        <v>1242</v>
      </c>
      <c r="K27309" t="str">
        <f>IFERROR(VLOOKUP(H27309*1,'Merkleinc Datafeeds FY19Q2 wk12'!$A$1:$B$20000,2,1),"")</f>
        <v/>
      </c>
    </row>
    <row r="27310" spans="1:11" x14ac:dyDescent="0.25">
      <c r="A27310">
        <v>1702695504</v>
      </c>
      <c r="B27310" t="s">
        <v>1244</v>
      </c>
      <c r="D27310" t="s">
        <v>1092</v>
      </c>
      <c r="E27310" t="s">
        <v>1244</v>
      </c>
      <c r="K27310" t="str">
        <f>IFERROR(VLOOKUP(H27310*1,'Merkleinc Datafeeds FY19Q2 wk12'!$A$1:$B$20000,2,1),"")</f>
        <v/>
      </c>
    </row>
    <row r="27311" spans="1:11" x14ac:dyDescent="0.25">
      <c r="A27311">
        <v>1702695504</v>
      </c>
      <c r="B27311" t="s">
        <v>1244</v>
      </c>
      <c r="D27311" t="s">
        <v>1092</v>
      </c>
      <c r="E27311" t="s">
        <v>1245</v>
      </c>
      <c r="K27311" t="str">
        <f>IFERROR(VLOOKUP(H27311*1,'Merkleinc Datafeeds FY19Q2 wk12'!$A$1:$B$20000,2,1),"")</f>
        <v/>
      </c>
    </row>
    <row r="27312" spans="1:11" x14ac:dyDescent="0.25">
      <c r="A27312">
        <v>1702699688</v>
      </c>
      <c r="B27312" t="s">
        <v>1244</v>
      </c>
      <c r="D27312" t="s">
        <v>223</v>
      </c>
      <c r="E27312" t="s">
        <v>1250</v>
      </c>
      <c r="K27312" t="str">
        <f>IFERROR(VLOOKUP(H27312*1,'Merkleinc Datafeeds FY19Q2 wk12'!$A$1:$B$20000,2,1),"")</f>
        <v/>
      </c>
    </row>
    <row r="27313" spans="1:11" x14ac:dyDescent="0.25">
      <c r="A27313">
        <v>1702775112</v>
      </c>
      <c r="B27313" t="s">
        <v>1242</v>
      </c>
      <c r="D27313" t="s">
        <v>673</v>
      </c>
      <c r="E27313" t="s">
        <v>1244</v>
      </c>
      <c r="K27313" t="str">
        <f>IFERROR(VLOOKUP(H27313*1,'Merkleinc Datafeeds FY19Q2 wk12'!$A$1:$B$20000,2,1),"")</f>
        <v/>
      </c>
    </row>
    <row r="27314" spans="1:11" x14ac:dyDescent="0.25">
      <c r="D27314" t="s">
        <v>1092</v>
      </c>
      <c r="E27314" t="s">
        <v>1244</v>
      </c>
      <c r="K27314" t="str">
        <f>IFERROR(VLOOKUP(H27314*1,'Merkleinc Datafeeds FY19Q2 wk12'!$A$1:$B$20000,2,1),"")</f>
        <v/>
      </c>
    </row>
    <row r="27315" spans="1:11" x14ac:dyDescent="0.25">
      <c r="A27315">
        <v>1702775112</v>
      </c>
      <c r="B27315" t="s">
        <v>1242</v>
      </c>
      <c r="D27315" t="s">
        <v>1092</v>
      </c>
      <c r="E27315" t="s">
        <v>1244</v>
      </c>
      <c r="K27315" t="str">
        <f>IFERROR(VLOOKUP(H27315*1,'Merkleinc Datafeeds FY19Q2 wk12'!$A$1:$B$20000,2,1),"")</f>
        <v/>
      </c>
    </row>
    <row r="27316" spans="1:11" x14ac:dyDescent="0.25">
      <c r="A27316">
        <v>1702687261</v>
      </c>
      <c r="B27316" t="s">
        <v>1244</v>
      </c>
      <c r="D27316" t="s">
        <v>499</v>
      </c>
      <c r="E27316" t="s">
        <v>1244</v>
      </c>
      <c r="K27316" t="str">
        <f>IFERROR(VLOOKUP(H27316*1,'Merkleinc Datafeeds FY19Q2 wk12'!$A$1:$B$20000,2,1),"")</f>
        <v/>
      </c>
    </row>
    <row r="27317" spans="1:11" x14ac:dyDescent="0.25">
      <c r="A27317">
        <v>2453322456</v>
      </c>
      <c r="B27317" t="s">
        <v>1242</v>
      </c>
      <c r="D27317" t="s">
        <v>458</v>
      </c>
      <c r="E27317" t="s">
        <v>1244</v>
      </c>
      <c r="K27317" t="str">
        <f>IFERROR(VLOOKUP(H27317*1,'Merkleinc Datafeeds FY19Q2 wk12'!$A$1:$B$20000,2,1),"")</f>
        <v/>
      </c>
    </row>
    <row r="27318" spans="1:11" x14ac:dyDescent="0.25">
      <c r="A27318">
        <v>1702731451</v>
      </c>
      <c r="B27318" t="s">
        <v>1250</v>
      </c>
      <c r="D27318" t="s">
        <v>219</v>
      </c>
      <c r="E27318" t="s">
        <v>1244</v>
      </c>
      <c r="K27318" t="str">
        <f>IFERROR(VLOOKUP(H27318*1,'Merkleinc Datafeeds FY19Q2 wk12'!$A$1:$B$20000,2,1),"")</f>
        <v/>
      </c>
    </row>
    <row r="27319" spans="1:11" x14ac:dyDescent="0.25">
      <c r="D27319" t="s">
        <v>590</v>
      </c>
      <c r="E27319" t="s">
        <v>1244</v>
      </c>
      <c r="K27319" t="str">
        <f>IFERROR(VLOOKUP(H27319*1,'Merkleinc Datafeeds FY19Q2 wk12'!$A$1:$B$20000,2,1),"")</f>
        <v/>
      </c>
    </row>
    <row r="27320" spans="1:11" x14ac:dyDescent="0.25">
      <c r="A27320">
        <v>1702775112</v>
      </c>
      <c r="B27320" t="s">
        <v>1242</v>
      </c>
      <c r="D27320" t="s">
        <v>590</v>
      </c>
      <c r="E27320" t="s">
        <v>1244</v>
      </c>
      <c r="K27320" t="str">
        <f>IFERROR(VLOOKUP(H27320*1,'Merkleinc Datafeeds FY19Q2 wk12'!$A$1:$B$20000,2,1),"")</f>
        <v/>
      </c>
    </row>
    <row r="27321" spans="1:11" x14ac:dyDescent="0.25">
      <c r="A27321">
        <v>1702775112</v>
      </c>
      <c r="B27321" t="s">
        <v>1242</v>
      </c>
      <c r="D27321" t="s">
        <v>590</v>
      </c>
      <c r="E27321" t="s">
        <v>1244</v>
      </c>
      <c r="K27321" t="str">
        <f>IFERROR(VLOOKUP(H27321*1,'Merkleinc Datafeeds FY19Q2 wk12'!$A$1:$B$20000,2,1),"")</f>
        <v/>
      </c>
    </row>
    <row r="27322" spans="1:11" x14ac:dyDescent="0.25">
      <c r="A27322">
        <v>1702775112</v>
      </c>
      <c r="B27322" t="s">
        <v>1244</v>
      </c>
      <c r="D27322" t="s">
        <v>590</v>
      </c>
      <c r="E27322" t="s">
        <v>1244</v>
      </c>
      <c r="K27322" t="str">
        <f>IFERROR(VLOOKUP(H27322*1,'Merkleinc Datafeeds FY19Q2 wk12'!$A$1:$B$20000,2,1),"")</f>
        <v/>
      </c>
    </row>
    <row r="27323" spans="1:11" x14ac:dyDescent="0.25">
      <c r="A27323">
        <v>2483502137</v>
      </c>
      <c r="B27323" t="s">
        <v>1242</v>
      </c>
      <c r="D27323" t="s">
        <v>590</v>
      </c>
      <c r="E27323" t="s">
        <v>1244</v>
      </c>
      <c r="K27323" t="str">
        <f>IFERROR(VLOOKUP(H27323*1,'Merkleinc Datafeeds FY19Q2 wk12'!$A$1:$B$20000,2,1),"")</f>
        <v/>
      </c>
    </row>
    <row r="27324" spans="1:11" x14ac:dyDescent="0.25">
      <c r="A27324">
        <v>2483502137</v>
      </c>
      <c r="B27324" t="s">
        <v>1242</v>
      </c>
      <c r="D27324" t="s">
        <v>590</v>
      </c>
      <c r="E27324" t="s">
        <v>1242</v>
      </c>
      <c r="K27324" t="str">
        <f>IFERROR(VLOOKUP(H27324*1,'Merkleinc Datafeeds FY19Q2 wk12'!$A$1:$B$20000,2,1),"")</f>
        <v/>
      </c>
    </row>
    <row r="27325" spans="1:11" x14ac:dyDescent="0.25">
      <c r="A27325">
        <v>2483502137</v>
      </c>
      <c r="B27325" t="s">
        <v>1242</v>
      </c>
      <c r="D27325" t="s">
        <v>590</v>
      </c>
      <c r="K27325" t="str">
        <f>IFERROR(VLOOKUP(H27325*1,'Merkleinc Datafeeds FY19Q2 wk12'!$A$1:$B$20000,2,1),"")</f>
        <v/>
      </c>
    </row>
    <row r="27326" spans="1:11" x14ac:dyDescent="0.25">
      <c r="A27326">
        <v>2612027353</v>
      </c>
      <c r="B27326" t="s">
        <v>1242</v>
      </c>
      <c r="D27326" t="s">
        <v>590</v>
      </c>
      <c r="E27326" t="s">
        <v>1242</v>
      </c>
      <c r="K27326" t="str">
        <f>IFERROR(VLOOKUP(H27326*1,'Merkleinc Datafeeds FY19Q2 wk12'!$A$1:$B$20000,2,1),"")</f>
        <v/>
      </c>
    </row>
    <row r="27327" spans="1:11" x14ac:dyDescent="0.25">
      <c r="A27327">
        <v>2612027353</v>
      </c>
      <c r="B27327" t="s">
        <v>1242</v>
      </c>
      <c r="D27327" t="s">
        <v>590</v>
      </c>
      <c r="E27327" t="s">
        <v>1244</v>
      </c>
      <c r="K27327" t="str">
        <f>IFERROR(VLOOKUP(H27327*1,'Merkleinc Datafeeds FY19Q2 wk12'!$A$1:$B$20000,2,1),"")</f>
        <v/>
      </c>
    </row>
    <row r="27328" spans="1:11" x14ac:dyDescent="0.25">
      <c r="A27328">
        <v>1873115747</v>
      </c>
      <c r="B27328" t="s">
        <v>1250</v>
      </c>
      <c r="D27328" t="s">
        <v>590</v>
      </c>
      <c r="E27328" t="s">
        <v>1242</v>
      </c>
      <c r="K27328" t="str">
        <f>IFERROR(VLOOKUP(H27328*1,'Merkleinc Datafeeds FY19Q2 wk12'!$A$1:$B$20000,2,1),"")</f>
        <v/>
      </c>
    </row>
    <row r="27329" spans="1:11" x14ac:dyDescent="0.25">
      <c r="A27329">
        <v>2482975626</v>
      </c>
      <c r="B27329" t="s">
        <v>1244</v>
      </c>
      <c r="D27329" t="s">
        <v>518</v>
      </c>
      <c r="E27329" t="s">
        <v>1250</v>
      </c>
      <c r="K27329" t="str">
        <f>IFERROR(VLOOKUP(H27329*1,'Merkleinc Datafeeds FY19Q2 wk12'!$A$1:$B$20000,2,1),"")</f>
        <v/>
      </c>
    </row>
    <row r="27330" spans="1:11" x14ac:dyDescent="0.25">
      <c r="A27330">
        <v>2482975626</v>
      </c>
      <c r="B27330" t="s">
        <v>1244</v>
      </c>
      <c r="D27330" t="s">
        <v>1092</v>
      </c>
      <c r="K27330" t="str">
        <f>IFERROR(VLOOKUP(H27330*1,'Merkleinc Datafeeds FY19Q2 wk12'!$A$1:$B$20000,2,1),"")</f>
        <v/>
      </c>
    </row>
    <row r="27331" spans="1:11" x14ac:dyDescent="0.25">
      <c r="A27331">
        <v>2499049038</v>
      </c>
      <c r="B27331" t="s">
        <v>1244</v>
      </c>
      <c r="D27331" t="s">
        <v>1114</v>
      </c>
      <c r="E27331" t="s">
        <v>1242</v>
      </c>
      <c r="K27331" t="str">
        <f>IFERROR(VLOOKUP(H27331*1,'Merkleinc Datafeeds FY19Q2 wk12'!$A$1:$B$20000,2,1),"")</f>
        <v/>
      </c>
    </row>
    <row r="27332" spans="1:11" x14ac:dyDescent="0.25">
      <c r="A27332">
        <v>1702775112</v>
      </c>
      <c r="B27332" t="s">
        <v>1242</v>
      </c>
      <c r="D27332" t="s">
        <v>1092</v>
      </c>
      <c r="E27332" t="s">
        <v>1242</v>
      </c>
      <c r="K27332" t="str">
        <f>IFERROR(VLOOKUP(H27332*1,'Merkleinc Datafeeds FY19Q2 wk12'!$A$1:$B$20000,2,1),"")</f>
        <v/>
      </c>
    </row>
    <row r="27333" spans="1:11" x14ac:dyDescent="0.25">
      <c r="A27333">
        <v>1702731451</v>
      </c>
      <c r="B27333" t="s">
        <v>1250</v>
      </c>
      <c r="D27333" t="s">
        <v>789</v>
      </c>
      <c r="E27333" t="s">
        <v>1244</v>
      </c>
      <c r="K27333" t="str">
        <f>IFERROR(VLOOKUP(H27333*1,'Merkleinc Datafeeds FY19Q2 wk12'!$A$1:$B$20000,2,1),"")</f>
        <v/>
      </c>
    </row>
    <row r="27334" spans="1:11" x14ac:dyDescent="0.25">
      <c r="A27334">
        <v>1702731451</v>
      </c>
      <c r="B27334" t="s">
        <v>1250</v>
      </c>
      <c r="D27334" t="s">
        <v>49</v>
      </c>
      <c r="E27334" t="s">
        <v>1242</v>
      </c>
      <c r="K27334" t="str">
        <f>IFERROR(VLOOKUP(H27334*1,'Merkleinc Datafeeds FY19Q2 wk12'!$A$1:$B$20000,2,1),"")</f>
        <v/>
      </c>
    </row>
    <row r="27335" spans="1:11" x14ac:dyDescent="0.25">
      <c r="A27335">
        <v>1702731451</v>
      </c>
      <c r="B27335" t="s">
        <v>1250</v>
      </c>
      <c r="D27335" t="s">
        <v>224</v>
      </c>
      <c r="E27335" t="s">
        <v>1242</v>
      </c>
      <c r="K27335" t="str">
        <f>IFERROR(VLOOKUP(H27335*1,'Merkleinc Datafeeds FY19Q2 wk12'!$A$1:$B$20000,2,1),"")</f>
        <v/>
      </c>
    </row>
    <row r="27336" spans="1:11" x14ac:dyDescent="0.25">
      <c r="A27336">
        <v>1702731451</v>
      </c>
      <c r="B27336" t="s">
        <v>1250</v>
      </c>
      <c r="D27336" t="s">
        <v>1004</v>
      </c>
      <c r="E27336" t="s">
        <v>1242</v>
      </c>
      <c r="K27336" t="str">
        <f>IFERROR(VLOOKUP(H27336*1,'Merkleinc Datafeeds FY19Q2 wk12'!$A$1:$B$20000,2,1),"")</f>
        <v/>
      </c>
    </row>
    <row r="27337" spans="1:11" x14ac:dyDescent="0.25">
      <c r="A27337">
        <v>1702731451</v>
      </c>
      <c r="B27337" t="s">
        <v>1250</v>
      </c>
      <c r="D27337" t="s">
        <v>1092</v>
      </c>
      <c r="E27337" t="s">
        <v>1242</v>
      </c>
      <c r="K27337" t="str">
        <f>IFERROR(VLOOKUP(H27337*1,'Merkleinc Datafeeds FY19Q2 wk12'!$A$1:$B$20000,2,1),"")</f>
        <v/>
      </c>
    </row>
    <row r="27338" spans="1:11" x14ac:dyDescent="0.25">
      <c r="A27338">
        <v>1702731451</v>
      </c>
      <c r="B27338" t="s">
        <v>1250</v>
      </c>
      <c r="D27338" t="s">
        <v>1092</v>
      </c>
      <c r="E27338" t="s">
        <v>1242</v>
      </c>
      <c r="K27338" t="str">
        <f>IFERROR(VLOOKUP(H27338*1,'Merkleinc Datafeeds FY19Q2 wk12'!$A$1:$B$20000,2,1),"")</f>
        <v/>
      </c>
    </row>
    <row r="27339" spans="1:11" x14ac:dyDescent="0.25">
      <c r="A27339">
        <v>1702731451</v>
      </c>
      <c r="B27339" t="s">
        <v>1250</v>
      </c>
      <c r="D27339" t="s">
        <v>223</v>
      </c>
      <c r="E27339" t="s">
        <v>1250</v>
      </c>
      <c r="K27339" t="str">
        <f>IFERROR(VLOOKUP(H27339*1,'Merkleinc Datafeeds FY19Q2 wk12'!$A$1:$B$20000,2,1),"")</f>
        <v/>
      </c>
    </row>
    <row r="27340" spans="1:11" x14ac:dyDescent="0.25">
      <c r="A27340">
        <v>1702731451</v>
      </c>
      <c r="B27340" t="s">
        <v>1250</v>
      </c>
      <c r="D27340" t="s">
        <v>218</v>
      </c>
      <c r="E27340" t="s">
        <v>1244</v>
      </c>
      <c r="K27340" t="str">
        <f>IFERROR(VLOOKUP(H27340*1,'Merkleinc Datafeeds FY19Q2 wk12'!$A$1:$B$20000,2,1),"")</f>
        <v/>
      </c>
    </row>
    <row r="27341" spans="1:11" x14ac:dyDescent="0.25">
      <c r="A27341">
        <v>2483502137</v>
      </c>
      <c r="B27341" t="s">
        <v>1242</v>
      </c>
      <c r="D27341" t="s">
        <v>218</v>
      </c>
      <c r="E27341" t="s">
        <v>1244</v>
      </c>
      <c r="K27341" t="str">
        <f>IFERROR(VLOOKUP(H27341*1,'Merkleinc Datafeeds FY19Q2 wk12'!$A$1:$B$20000,2,1),"")</f>
        <v/>
      </c>
    </row>
    <row r="27342" spans="1:11" x14ac:dyDescent="0.25">
      <c r="A27342">
        <v>3378402987</v>
      </c>
      <c r="B27342" t="s">
        <v>1244</v>
      </c>
      <c r="D27342" t="s">
        <v>218</v>
      </c>
      <c r="E27342" t="s">
        <v>1244</v>
      </c>
      <c r="K27342" t="str">
        <f>IFERROR(VLOOKUP(H27342*1,'Merkleinc Datafeeds FY19Q2 wk12'!$A$1:$B$20000,2,1),"")</f>
        <v/>
      </c>
    </row>
    <row r="27343" spans="1:11" x14ac:dyDescent="0.25">
      <c r="A27343">
        <v>3378402987</v>
      </c>
      <c r="B27343" t="s">
        <v>1244</v>
      </c>
      <c r="D27343" t="s">
        <v>216</v>
      </c>
      <c r="E27343" t="s">
        <v>1242</v>
      </c>
      <c r="K27343" t="str">
        <f>IFERROR(VLOOKUP(H27343*1,'Merkleinc Datafeeds FY19Q2 wk12'!$A$1:$B$20000,2,1),"")</f>
        <v/>
      </c>
    </row>
    <row r="27344" spans="1:11" x14ac:dyDescent="0.25">
      <c r="A27344">
        <v>3378402987</v>
      </c>
      <c r="B27344" t="s">
        <v>1244</v>
      </c>
      <c r="D27344" t="s">
        <v>216</v>
      </c>
      <c r="E27344" t="s">
        <v>1250</v>
      </c>
      <c r="K27344" t="str">
        <f>IFERROR(VLOOKUP(H27344*1,'Merkleinc Datafeeds FY19Q2 wk12'!$A$1:$B$20000,2,1),"")</f>
        <v/>
      </c>
    </row>
    <row r="27345" spans="1:11" x14ac:dyDescent="0.25">
      <c r="A27345">
        <v>3378402987</v>
      </c>
      <c r="B27345" t="s">
        <v>1244</v>
      </c>
      <c r="D27345" t="s">
        <v>219</v>
      </c>
      <c r="E27345" t="s">
        <v>1250</v>
      </c>
      <c r="K27345" t="str">
        <f>IFERROR(VLOOKUP(H27345*1,'Merkleinc Datafeeds FY19Q2 wk12'!$A$1:$B$20000,2,1),"")</f>
        <v/>
      </c>
    </row>
    <row r="27346" spans="1:11" x14ac:dyDescent="0.25">
      <c r="A27346">
        <v>3378402987</v>
      </c>
      <c r="B27346" t="s">
        <v>1244</v>
      </c>
      <c r="D27346" t="s">
        <v>221</v>
      </c>
      <c r="E27346" t="s">
        <v>1250</v>
      </c>
      <c r="K27346" t="str">
        <f>IFERROR(VLOOKUP(H27346*1,'Merkleinc Datafeeds FY19Q2 wk12'!$A$1:$B$20000,2,1),"")</f>
        <v/>
      </c>
    </row>
    <row r="27347" spans="1:11" x14ac:dyDescent="0.25">
      <c r="A27347">
        <v>3378402987</v>
      </c>
      <c r="B27347" t="s">
        <v>1244</v>
      </c>
      <c r="D27347" t="s">
        <v>221</v>
      </c>
      <c r="E27347" t="s">
        <v>1250</v>
      </c>
      <c r="K27347" t="str">
        <f>IFERROR(VLOOKUP(H27347*1,'Merkleinc Datafeeds FY19Q2 wk12'!$A$1:$B$20000,2,1),"")</f>
        <v/>
      </c>
    </row>
    <row r="27348" spans="1:11" x14ac:dyDescent="0.25">
      <c r="A27348">
        <v>2612027353</v>
      </c>
      <c r="B27348" t="s">
        <v>1242</v>
      </c>
      <c r="D27348" t="s">
        <v>937</v>
      </c>
      <c r="E27348" t="s">
        <v>1250</v>
      </c>
      <c r="K27348" t="str">
        <f>IFERROR(VLOOKUP(H27348*1,'Merkleinc Datafeeds FY19Q2 wk12'!$A$1:$B$20000,2,1),"")</f>
        <v/>
      </c>
    </row>
    <row r="27349" spans="1:11" x14ac:dyDescent="0.25">
      <c r="A27349">
        <v>2612027353</v>
      </c>
      <c r="B27349" t="s">
        <v>1242</v>
      </c>
      <c r="D27349" t="s">
        <v>1092</v>
      </c>
      <c r="E27349" t="s">
        <v>1250</v>
      </c>
      <c r="K27349" t="str">
        <f>IFERROR(VLOOKUP(H27349*1,'Merkleinc Datafeeds FY19Q2 wk12'!$A$1:$B$20000,2,1),"")</f>
        <v/>
      </c>
    </row>
    <row r="27350" spans="1:11" x14ac:dyDescent="0.25">
      <c r="A27350">
        <v>2453322456</v>
      </c>
      <c r="B27350" t="s">
        <v>1242</v>
      </c>
      <c r="D27350" t="s">
        <v>853</v>
      </c>
      <c r="E27350" t="s">
        <v>1250</v>
      </c>
      <c r="K27350" t="str">
        <f>IFERROR(VLOOKUP(H27350*1,'Merkleinc Datafeeds FY19Q2 wk12'!$A$1:$B$20000,2,1),"")</f>
        <v/>
      </c>
    </row>
    <row r="27351" spans="1:11" x14ac:dyDescent="0.25">
      <c r="A27351">
        <v>2453322456</v>
      </c>
      <c r="B27351" t="s">
        <v>1242</v>
      </c>
      <c r="D27351" t="s">
        <v>853</v>
      </c>
      <c r="E27351" t="s">
        <v>1250</v>
      </c>
      <c r="K27351" t="str">
        <f>IFERROR(VLOOKUP(H27351*1,'Merkleinc Datafeeds FY19Q2 wk12'!$A$1:$B$20000,2,1),"")</f>
        <v/>
      </c>
    </row>
    <row r="27352" spans="1:11" x14ac:dyDescent="0.25">
      <c r="D27352" t="s">
        <v>853</v>
      </c>
      <c r="E27352" t="s">
        <v>1242</v>
      </c>
      <c r="K27352" t="str">
        <f>IFERROR(VLOOKUP(H27352*1,'Merkleinc Datafeeds FY19Q2 wk12'!$A$1:$B$20000,2,1),"")</f>
        <v/>
      </c>
    </row>
    <row r="27353" spans="1:11" x14ac:dyDescent="0.25">
      <c r="D27353" t="s">
        <v>853</v>
      </c>
      <c r="E27353" t="s">
        <v>1244</v>
      </c>
      <c r="K27353" t="str">
        <f>IFERROR(VLOOKUP(H27353*1,'Merkleinc Datafeeds FY19Q2 wk12'!$A$1:$B$20000,2,1),"")</f>
        <v/>
      </c>
    </row>
    <row r="27354" spans="1:11" x14ac:dyDescent="0.25">
      <c r="D27354" t="s">
        <v>853</v>
      </c>
      <c r="E27354" t="s">
        <v>1244</v>
      </c>
      <c r="K27354" t="str">
        <f>IFERROR(VLOOKUP(H27354*1,'Merkleinc Datafeeds FY19Q2 wk12'!$A$1:$B$20000,2,1),"")</f>
        <v/>
      </c>
    </row>
    <row r="27355" spans="1:11" x14ac:dyDescent="0.25">
      <c r="D27355" t="s">
        <v>853</v>
      </c>
      <c r="E27355" t="s">
        <v>1244</v>
      </c>
      <c r="K27355" t="str">
        <f>IFERROR(VLOOKUP(H27355*1,'Merkleinc Datafeeds FY19Q2 wk12'!$A$1:$B$20000,2,1),"")</f>
        <v/>
      </c>
    </row>
    <row r="27356" spans="1:11" x14ac:dyDescent="0.25">
      <c r="D27356" t="s">
        <v>853</v>
      </c>
      <c r="E27356" t="s">
        <v>1244</v>
      </c>
      <c r="K27356" t="str">
        <f>IFERROR(VLOOKUP(H27356*1,'Merkleinc Datafeeds FY19Q2 wk12'!$A$1:$B$20000,2,1),"")</f>
        <v/>
      </c>
    </row>
    <row r="27357" spans="1:11" x14ac:dyDescent="0.25">
      <c r="A27357">
        <v>3426043093</v>
      </c>
      <c r="B27357" t="s">
        <v>1244</v>
      </c>
      <c r="D27357" t="s">
        <v>853</v>
      </c>
      <c r="E27357" t="s">
        <v>1244</v>
      </c>
      <c r="K27357" t="str">
        <f>IFERROR(VLOOKUP(H27357*1,'Merkleinc Datafeeds FY19Q2 wk12'!$A$1:$B$20000,2,1),"")</f>
        <v/>
      </c>
    </row>
    <row r="27358" spans="1:11" x14ac:dyDescent="0.25">
      <c r="A27358">
        <v>3426043093</v>
      </c>
      <c r="B27358" t="s">
        <v>1244</v>
      </c>
      <c r="D27358" t="s">
        <v>218</v>
      </c>
      <c r="E27358" t="s">
        <v>1244</v>
      </c>
      <c r="K27358" t="str">
        <f>IFERROR(VLOOKUP(H27358*1,'Merkleinc Datafeeds FY19Q2 wk12'!$A$1:$B$20000,2,1),"")</f>
        <v/>
      </c>
    </row>
    <row r="27359" spans="1:11" x14ac:dyDescent="0.25">
      <c r="A27359">
        <v>3426043093</v>
      </c>
      <c r="B27359" t="s">
        <v>1244</v>
      </c>
      <c r="D27359" t="s">
        <v>226</v>
      </c>
      <c r="E27359" t="s">
        <v>1242</v>
      </c>
      <c r="K27359" t="str">
        <f>IFERROR(VLOOKUP(H27359*1,'Merkleinc Datafeeds FY19Q2 wk12'!$A$1:$B$20000,2,1),"")</f>
        <v/>
      </c>
    </row>
    <row r="27360" spans="1:11" x14ac:dyDescent="0.25">
      <c r="A27360">
        <v>3426043093</v>
      </c>
      <c r="B27360" t="s">
        <v>1244</v>
      </c>
      <c r="D27360" t="s">
        <v>226</v>
      </c>
      <c r="E27360" t="s">
        <v>1242</v>
      </c>
      <c r="K27360" t="str">
        <f>IFERROR(VLOOKUP(H27360*1,'Merkleinc Datafeeds FY19Q2 wk12'!$A$1:$B$20000,2,1),"")</f>
        <v/>
      </c>
    </row>
    <row r="27361" spans="1:11" x14ac:dyDescent="0.25">
      <c r="A27361">
        <v>1702775112</v>
      </c>
      <c r="B27361" t="s">
        <v>1242</v>
      </c>
      <c r="D27361" t="s">
        <v>226</v>
      </c>
      <c r="E27361" t="s">
        <v>1242</v>
      </c>
      <c r="K27361" t="str">
        <f>IFERROR(VLOOKUP(H27361*1,'Merkleinc Datafeeds FY19Q2 wk12'!$A$1:$B$20000,2,1),"")</f>
        <v/>
      </c>
    </row>
    <row r="27362" spans="1:11" x14ac:dyDescent="0.25">
      <c r="A27362">
        <v>3372135810</v>
      </c>
      <c r="B27362" t="s">
        <v>1244</v>
      </c>
      <c r="D27362" t="s">
        <v>226</v>
      </c>
      <c r="E27362" t="s">
        <v>1242</v>
      </c>
      <c r="K27362" t="str">
        <f>IFERROR(VLOOKUP(H27362*1,'Merkleinc Datafeeds FY19Q2 wk12'!$A$1:$B$20000,2,1),"")</f>
        <v/>
      </c>
    </row>
    <row r="27363" spans="1:11" x14ac:dyDescent="0.25">
      <c r="A27363">
        <v>2483502137</v>
      </c>
      <c r="B27363" t="s">
        <v>1242</v>
      </c>
      <c r="D27363" t="s">
        <v>226</v>
      </c>
      <c r="K27363" t="str">
        <f>IFERROR(VLOOKUP(H27363*1,'Merkleinc Datafeeds FY19Q2 wk12'!$A$1:$B$20000,2,1),"")</f>
        <v/>
      </c>
    </row>
    <row r="27364" spans="1:11" x14ac:dyDescent="0.25">
      <c r="A27364">
        <v>2609489052</v>
      </c>
      <c r="B27364" t="s">
        <v>1244</v>
      </c>
      <c r="D27364" t="s">
        <v>226</v>
      </c>
      <c r="K27364" t="str">
        <f>IFERROR(VLOOKUP(H27364*1,'Merkleinc Datafeeds FY19Q2 wk12'!$A$1:$B$20000,2,1),"")</f>
        <v/>
      </c>
    </row>
    <row r="27365" spans="1:11" x14ac:dyDescent="0.25">
      <c r="A27365">
        <v>3344776918</v>
      </c>
      <c r="B27365" t="s">
        <v>1244</v>
      </c>
      <c r="D27365" t="s">
        <v>216</v>
      </c>
      <c r="K27365" t="str">
        <f>IFERROR(VLOOKUP(H27365*1,'Merkleinc Datafeeds FY19Q2 wk12'!$A$1:$B$20000,2,1),"")</f>
        <v/>
      </c>
    </row>
    <row r="27366" spans="1:11" x14ac:dyDescent="0.25">
      <c r="A27366">
        <v>3344776918</v>
      </c>
      <c r="B27366" t="s">
        <v>1244</v>
      </c>
      <c r="D27366" t="s">
        <v>216</v>
      </c>
      <c r="K27366" t="str">
        <f>IFERROR(VLOOKUP(H27366*1,'Merkleinc Datafeeds FY19Q2 wk12'!$A$1:$B$20000,2,1),"")</f>
        <v/>
      </c>
    </row>
    <row r="27367" spans="1:11" x14ac:dyDescent="0.25">
      <c r="A27367">
        <v>3344776918</v>
      </c>
      <c r="B27367" t="s">
        <v>1244</v>
      </c>
      <c r="D27367" t="s">
        <v>49</v>
      </c>
      <c r="K27367" t="str">
        <f>IFERROR(VLOOKUP(H27367*1,'Merkleinc Datafeeds FY19Q2 wk12'!$A$1:$B$20000,2,1),"")</f>
        <v/>
      </c>
    </row>
    <row r="27368" spans="1:11" x14ac:dyDescent="0.25">
      <c r="A27368">
        <v>3344776918</v>
      </c>
      <c r="B27368" t="s">
        <v>1244</v>
      </c>
      <c r="D27368" t="s">
        <v>49</v>
      </c>
      <c r="E27368" t="s">
        <v>1244</v>
      </c>
      <c r="K27368" t="str">
        <f>IFERROR(VLOOKUP(H27368*1,'Merkleinc Datafeeds FY19Q2 wk12'!$A$1:$B$20000,2,1),"")</f>
        <v/>
      </c>
    </row>
    <row r="27369" spans="1:11" x14ac:dyDescent="0.25">
      <c r="A27369">
        <v>3344776918</v>
      </c>
      <c r="B27369" t="s">
        <v>1244</v>
      </c>
      <c r="D27369" t="s">
        <v>328</v>
      </c>
      <c r="E27369" t="s">
        <v>1244</v>
      </c>
      <c r="K27369" t="str">
        <f>IFERROR(VLOOKUP(H27369*1,'Merkleinc Datafeeds FY19Q2 wk12'!$A$1:$B$20000,2,1),"")</f>
        <v/>
      </c>
    </row>
    <row r="27370" spans="1:11" x14ac:dyDescent="0.25">
      <c r="A27370">
        <v>3344776918</v>
      </c>
      <c r="B27370" t="s">
        <v>1244</v>
      </c>
      <c r="D27370" t="s">
        <v>328</v>
      </c>
      <c r="E27370" t="s">
        <v>1244</v>
      </c>
      <c r="K27370" t="str">
        <f>IFERROR(VLOOKUP(H27370*1,'Merkleinc Datafeeds FY19Q2 wk12'!$A$1:$B$20000,2,1),"")</f>
        <v/>
      </c>
    </row>
    <row r="27371" spans="1:11" x14ac:dyDescent="0.25">
      <c r="A27371">
        <v>3344776918</v>
      </c>
      <c r="B27371" t="s">
        <v>1244</v>
      </c>
      <c r="D27371" t="s">
        <v>328</v>
      </c>
      <c r="E27371" t="s">
        <v>1244</v>
      </c>
      <c r="K27371" t="str">
        <f>IFERROR(VLOOKUP(H27371*1,'Merkleinc Datafeeds FY19Q2 wk12'!$A$1:$B$20000,2,1),"")</f>
        <v/>
      </c>
    </row>
    <row r="27372" spans="1:11" x14ac:dyDescent="0.25">
      <c r="A27372">
        <v>3344776918</v>
      </c>
      <c r="B27372" t="s">
        <v>1244</v>
      </c>
      <c r="D27372" t="s">
        <v>328</v>
      </c>
      <c r="E27372" t="s">
        <v>1242</v>
      </c>
      <c r="K27372" t="str">
        <f>IFERROR(VLOOKUP(H27372*1,'Merkleinc Datafeeds FY19Q2 wk12'!$A$1:$B$20000,2,1),"")</f>
        <v/>
      </c>
    </row>
    <row r="27373" spans="1:11" x14ac:dyDescent="0.25">
      <c r="A27373">
        <v>3344776918</v>
      </c>
      <c r="B27373" t="s">
        <v>1244</v>
      </c>
      <c r="D27373" t="s">
        <v>328</v>
      </c>
      <c r="E27373" t="s">
        <v>1244</v>
      </c>
      <c r="K27373" t="str">
        <f>IFERROR(VLOOKUP(H27373*1,'Merkleinc Datafeeds FY19Q2 wk12'!$A$1:$B$20000,2,1),"")</f>
        <v/>
      </c>
    </row>
    <row r="27374" spans="1:11" x14ac:dyDescent="0.25">
      <c r="A27374">
        <v>3344776918</v>
      </c>
      <c r="B27374" t="s">
        <v>1244</v>
      </c>
      <c r="D27374" t="s">
        <v>278</v>
      </c>
      <c r="E27374" t="s">
        <v>1242</v>
      </c>
      <c r="K27374" t="str">
        <f>IFERROR(VLOOKUP(H27374*1,'Merkleinc Datafeeds FY19Q2 wk12'!$A$1:$B$20000,2,1),"")</f>
        <v/>
      </c>
    </row>
    <row r="27375" spans="1:11" x14ac:dyDescent="0.25">
      <c r="A27375">
        <v>1702775112</v>
      </c>
      <c r="B27375" t="s">
        <v>1242</v>
      </c>
      <c r="D27375" t="s">
        <v>278</v>
      </c>
      <c r="E27375" t="s">
        <v>1244</v>
      </c>
      <c r="K27375" t="str">
        <f>IFERROR(VLOOKUP(H27375*1,'Merkleinc Datafeeds FY19Q2 wk12'!$A$1:$B$20000,2,1),"")</f>
        <v/>
      </c>
    </row>
    <row r="27376" spans="1:11" x14ac:dyDescent="0.25">
      <c r="A27376">
        <v>1702775112</v>
      </c>
      <c r="B27376" t="s">
        <v>1242</v>
      </c>
      <c r="D27376" t="s">
        <v>278</v>
      </c>
      <c r="E27376" t="s">
        <v>1244</v>
      </c>
      <c r="K27376" t="str">
        <f>IFERROR(VLOOKUP(H27376*1,'Merkleinc Datafeeds FY19Q2 wk12'!$A$1:$B$20000,2,1),"")</f>
        <v/>
      </c>
    </row>
    <row r="27377" spans="1:11" x14ac:dyDescent="0.25">
      <c r="A27377">
        <v>1702775112</v>
      </c>
      <c r="B27377" t="s">
        <v>1242</v>
      </c>
      <c r="D27377" t="s">
        <v>278</v>
      </c>
      <c r="E27377" t="s">
        <v>1244</v>
      </c>
      <c r="K27377" t="str">
        <f>IFERROR(VLOOKUP(H27377*1,'Merkleinc Datafeeds FY19Q2 wk12'!$A$1:$B$20000,2,1),"")</f>
        <v/>
      </c>
    </row>
    <row r="27378" spans="1:11" x14ac:dyDescent="0.25">
      <c r="A27378">
        <v>1702775112</v>
      </c>
      <c r="B27378" t="s">
        <v>1242</v>
      </c>
      <c r="D27378" t="s">
        <v>1085</v>
      </c>
      <c r="E27378" t="s">
        <v>1244</v>
      </c>
      <c r="K27378" t="str">
        <f>IFERROR(VLOOKUP(H27378*1,'Merkleinc Datafeeds FY19Q2 wk12'!$A$1:$B$20000,2,1),"")</f>
        <v/>
      </c>
    </row>
    <row r="27379" spans="1:11" x14ac:dyDescent="0.25">
      <c r="A27379">
        <v>1702775112</v>
      </c>
      <c r="B27379" t="s">
        <v>1242</v>
      </c>
      <c r="D27379" t="s">
        <v>335</v>
      </c>
      <c r="E27379" t="s">
        <v>1244</v>
      </c>
      <c r="K27379" t="str">
        <f>IFERROR(VLOOKUP(H27379*1,'Merkleinc Datafeeds FY19Q2 wk12'!$A$1:$B$20000,2,1),"")</f>
        <v/>
      </c>
    </row>
    <row r="27380" spans="1:11" x14ac:dyDescent="0.25">
      <c r="A27380">
        <v>1702775112</v>
      </c>
      <c r="B27380" t="s">
        <v>1242</v>
      </c>
      <c r="D27380" t="s">
        <v>218</v>
      </c>
      <c r="E27380" t="s">
        <v>1244</v>
      </c>
      <c r="K27380" t="str">
        <f>IFERROR(VLOOKUP(H27380*1,'Merkleinc Datafeeds FY19Q2 wk12'!$A$1:$B$20000,2,1),"")</f>
        <v/>
      </c>
    </row>
    <row r="27381" spans="1:11" x14ac:dyDescent="0.25">
      <c r="A27381">
        <v>1702775112</v>
      </c>
      <c r="B27381" t="s">
        <v>1242</v>
      </c>
      <c r="D27381" t="s">
        <v>66</v>
      </c>
      <c r="E27381" t="s">
        <v>1244</v>
      </c>
      <c r="K27381" t="str">
        <f>IFERROR(VLOOKUP(H27381*1,'Merkleinc Datafeeds FY19Q2 wk12'!$A$1:$B$20000,2,1),"")</f>
        <v/>
      </c>
    </row>
    <row r="27382" spans="1:11" x14ac:dyDescent="0.25">
      <c r="A27382">
        <v>1702775112</v>
      </c>
      <c r="B27382" t="s">
        <v>1242</v>
      </c>
      <c r="D27382" t="s">
        <v>711</v>
      </c>
      <c r="E27382" t="s">
        <v>1244</v>
      </c>
      <c r="K27382" t="str">
        <f>IFERROR(VLOOKUP(H27382*1,'Merkleinc Datafeeds FY19Q2 wk12'!$A$1:$B$20000,2,1),"")</f>
        <v/>
      </c>
    </row>
    <row r="27383" spans="1:11" x14ac:dyDescent="0.25">
      <c r="A27383">
        <v>1702775112</v>
      </c>
      <c r="B27383" t="s">
        <v>1242</v>
      </c>
      <c r="D27383" t="s">
        <v>711</v>
      </c>
      <c r="E27383" t="s">
        <v>1244</v>
      </c>
      <c r="K27383" t="str">
        <f>IFERROR(VLOOKUP(H27383*1,'Merkleinc Datafeeds FY19Q2 wk12'!$A$1:$B$20000,2,1),"")</f>
        <v/>
      </c>
    </row>
    <row r="27384" spans="1:11" x14ac:dyDescent="0.25">
      <c r="A27384">
        <v>1702775112</v>
      </c>
      <c r="B27384" t="s">
        <v>1242</v>
      </c>
      <c r="D27384" t="s">
        <v>711</v>
      </c>
      <c r="E27384" t="s">
        <v>1244</v>
      </c>
      <c r="K27384" t="str">
        <f>IFERROR(VLOOKUP(H27384*1,'Merkleinc Datafeeds FY19Q2 wk12'!$A$1:$B$20000,2,1),"")</f>
        <v/>
      </c>
    </row>
    <row r="27385" spans="1:11" x14ac:dyDescent="0.25">
      <c r="A27385">
        <v>1702775112</v>
      </c>
      <c r="B27385" t="s">
        <v>1242</v>
      </c>
      <c r="D27385" t="s">
        <v>711</v>
      </c>
      <c r="E27385" t="s">
        <v>1244</v>
      </c>
      <c r="K27385" t="str">
        <f>IFERROR(VLOOKUP(H27385*1,'Merkleinc Datafeeds FY19Q2 wk12'!$A$1:$B$20000,2,1),"")</f>
        <v/>
      </c>
    </row>
    <row r="27386" spans="1:11" x14ac:dyDescent="0.25">
      <c r="A27386">
        <v>1702775112</v>
      </c>
      <c r="B27386" t="s">
        <v>1242</v>
      </c>
      <c r="D27386" t="s">
        <v>711</v>
      </c>
      <c r="E27386" t="s">
        <v>1242</v>
      </c>
      <c r="K27386" t="str">
        <f>IFERROR(VLOOKUP(H27386*1,'Merkleinc Datafeeds FY19Q2 wk12'!$A$1:$B$20000,2,1),"")</f>
        <v/>
      </c>
    </row>
    <row r="27387" spans="1:11" x14ac:dyDescent="0.25">
      <c r="A27387">
        <v>1702775112</v>
      </c>
      <c r="B27387" t="s">
        <v>1242</v>
      </c>
      <c r="D27387" t="s">
        <v>711</v>
      </c>
      <c r="E27387" t="s">
        <v>1242</v>
      </c>
      <c r="K27387" t="str">
        <f>IFERROR(VLOOKUP(H27387*1,'Merkleinc Datafeeds FY19Q2 wk12'!$A$1:$B$20000,2,1),"")</f>
        <v/>
      </c>
    </row>
    <row r="27388" spans="1:11" x14ac:dyDescent="0.25">
      <c r="A27388">
        <v>1702775112</v>
      </c>
      <c r="B27388" t="s">
        <v>1242</v>
      </c>
      <c r="D27388" t="s">
        <v>711</v>
      </c>
      <c r="E27388" t="s">
        <v>1242</v>
      </c>
      <c r="K27388" t="str">
        <f>IFERROR(VLOOKUP(H27388*1,'Merkleinc Datafeeds FY19Q2 wk12'!$A$1:$B$20000,2,1),"")</f>
        <v/>
      </c>
    </row>
    <row r="27389" spans="1:11" x14ac:dyDescent="0.25">
      <c r="A27389">
        <v>1702775112</v>
      </c>
      <c r="B27389" t="s">
        <v>1242</v>
      </c>
      <c r="D27389" t="s">
        <v>711</v>
      </c>
      <c r="E27389" t="s">
        <v>1242</v>
      </c>
      <c r="K27389" t="str">
        <f>IFERROR(VLOOKUP(H27389*1,'Merkleinc Datafeeds FY19Q2 wk12'!$A$1:$B$20000,2,1),"")</f>
        <v/>
      </c>
    </row>
    <row r="27390" spans="1:11" x14ac:dyDescent="0.25">
      <c r="A27390">
        <v>1702775112</v>
      </c>
      <c r="B27390" t="s">
        <v>1242</v>
      </c>
      <c r="D27390" t="s">
        <v>711</v>
      </c>
      <c r="E27390" t="s">
        <v>1242</v>
      </c>
      <c r="K27390" t="str">
        <f>IFERROR(VLOOKUP(H27390*1,'Merkleinc Datafeeds FY19Q2 wk12'!$A$1:$B$20000,2,1),"")</f>
        <v/>
      </c>
    </row>
    <row r="27391" spans="1:11" x14ac:dyDescent="0.25">
      <c r="A27391">
        <v>3385303147</v>
      </c>
      <c r="B27391" t="s">
        <v>1244</v>
      </c>
      <c r="D27391" t="s">
        <v>711</v>
      </c>
      <c r="E27391" t="s">
        <v>1242</v>
      </c>
      <c r="K27391" t="str">
        <f>IFERROR(VLOOKUP(H27391*1,'Merkleinc Datafeeds FY19Q2 wk12'!$A$1:$B$20000,2,1),"")</f>
        <v/>
      </c>
    </row>
    <row r="27392" spans="1:11" x14ac:dyDescent="0.25">
      <c r="A27392">
        <v>3385303147</v>
      </c>
      <c r="B27392" t="s">
        <v>1244</v>
      </c>
      <c r="D27392" t="s">
        <v>1093</v>
      </c>
      <c r="E27392" t="s">
        <v>1242</v>
      </c>
      <c r="K27392" t="str">
        <f>IFERROR(VLOOKUP(H27392*1,'Merkleinc Datafeeds FY19Q2 wk12'!$A$1:$B$20000,2,1),"")</f>
        <v/>
      </c>
    </row>
    <row r="27393" spans="1:11" x14ac:dyDescent="0.25">
      <c r="A27393">
        <v>3385303147</v>
      </c>
      <c r="B27393" t="s">
        <v>1244</v>
      </c>
      <c r="D27393" t="s">
        <v>1093</v>
      </c>
      <c r="E27393" t="s">
        <v>1242</v>
      </c>
      <c r="K27393" t="str">
        <f>IFERROR(VLOOKUP(H27393*1,'Merkleinc Datafeeds FY19Q2 wk12'!$A$1:$B$20000,2,1),"")</f>
        <v/>
      </c>
    </row>
    <row r="27394" spans="1:11" x14ac:dyDescent="0.25">
      <c r="A27394">
        <v>3385303147</v>
      </c>
      <c r="B27394" t="s">
        <v>1244</v>
      </c>
      <c r="D27394" t="s">
        <v>1093</v>
      </c>
      <c r="E27394" t="s">
        <v>1242</v>
      </c>
      <c r="K27394" t="str">
        <f>IFERROR(VLOOKUP(H27394*1,'Merkleinc Datafeeds FY19Q2 wk12'!$A$1:$B$20000,2,1),"")</f>
        <v/>
      </c>
    </row>
    <row r="27395" spans="1:11" x14ac:dyDescent="0.25">
      <c r="A27395">
        <v>3385303147</v>
      </c>
      <c r="B27395" t="s">
        <v>1244</v>
      </c>
      <c r="D27395" t="s">
        <v>1093</v>
      </c>
      <c r="E27395" t="s">
        <v>1242</v>
      </c>
      <c r="K27395" t="str">
        <f>IFERROR(VLOOKUP(H27395*1,'Merkleinc Datafeeds FY19Q2 wk12'!$A$1:$B$20000,2,1),"")</f>
        <v/>
      </c>
    </row>
    <row r="27396" spans="1:11" x14ac:dyDescent="0.25">
      <c r="A27396">
        <v>3385303147</v>
      </c>
      <c r="B27396" t="s">
        <v>1244</v>
      </c>
      <c r="D27396" t="s">
        <v>1093</v>
      </c>
      <c r="E27396" t="s">
        <v>1242</v>
      </c>
      <c r="K27396" t="str">
        <f>IFERROR(VLOOKUP(H27396*1,'Merkleinc Datafeeds FY19Q2 wk12'!$A$1:$B$20000,2,1),"")</f>
        <v/>
      </c>
    </row>
    <row r="27397" spans="1:11" x14ac:dyDescent="0.25">
      <c r="A27397">
        <v>2609489052</v>
      </c>
      <c r="B27397" t="s">
        <v>1244</v>
      </c>
      <c r="D27397" t="s">
        <v>1093</v>
      </c>
      <c r="E27397" t="s">
        <v>1242</v>
      </c>
      <c r="K27397" t="str">
        <f>IFERROR(VLOOKUP(H27397*1,'Merkleinc Datafeeds FY19Q2 wk12'!$A$1:$B$20000,2,1),"")</f>
        <v/>
      </c>
    </row>
    <row r="27398" spans="1:11" x14ac:dyDescent="0.25">
      <c r="A27398">
        <v>2609489052</v>
      </c>
      <c r="B27398" t="s">
        <v>1244</v>
      </c>
      <c r="D27398" t="s">
        <v>1093</v>
      </c>
      <c r="E27398" t="s">
        <v>1242</v>
      </c>
      <c r="K27398" t="str">
        <f>IFERROR(VLOOKUP(H27398*1,'Merkleinc Datafeeds FY19Q2 wk12'!$A$1:$B$20000,2,1),"")</f>
        <v/>
      </c>
    </row>
    <row r="27399" spans="1:11" x14ac:dyDescent="0.25">
      <c r="A27399">
        <v>2717852148</v>
      </c>
      <c r="B27399" t="s">
        <v>1244</v>
      </c>
      <c r="D27399" t="s">
        <v>1093</v>
      </c>
      <c r="E27399" t="s">
        <v>1242</v>
      </c>
      <c r="K27399" t="str">
        <f>IFERROR(VLOOKUP(H27399*1,'Merkleinc Datafeeds FY19Q2 wk12'!$A$1:$B$20000,2,1),"")</f>
        <v/>
      </c>
    </row>
    <row r="27400" spans="1:11" x14ac:dyDescent="0.25">
      <c r="A27400">
        <v>2717852148</v>
      </c>
      <c r="B27400" t="s">
        <v>1244</v>
      </c>
      <c r="D27400" t="s">
        <v>1093</v>
      </c>
      <c r="E27400" t="s">
        <v>1242</v>
      </c>
      <c r="K27400" t="str">
        <f>IFERROR(VLOOKUP(H27400*1,'Merkleinc Datafeeds FY19Q2 wk12'!$A$1:$B$20000,2,1),"")</f>
        <v/>
      </c>
    </row>
    <row r="27401" spans="1:11" x14ac:dyDescent="0.25">
      <c r="A27401">
        <v>2717852148</v>
      </c>
      <c r="B27401" t="s">
        <v>1244</v>
      </c>
      <c r="D27401" t="s">
        <v>1093</v>
      </c>
      <c r="E27401" t="s">
        <v>1242</v>
      </c>
      <c r="K27401" t="str">
        <f>IFERROR(VLOOKUP(H27401*1,'Merkleinc Datafeeds FY19Q2 wk12'!$A$1:$B$20000,2,1),"")</f>
        <v/>
      </c>
    </row>
    <row r="27402" spans="1:11" x14ac:dyDescent="0.25">
      <c r="A27402">
        <v>2609489052</v>
      </c>
      <c r="B27402" t="s">
        <v>1244</v>
      </c>
      <c r="D27402" t="s">
        <v>1093</v>
      </c>
      <c r="E27402" t="s">
        <v>1244</v>
      </c>
      <c r="K27402" t="str">
        <f>IFERROR(VLOOKUP(H27402*1,'Merkleinc Datafeeds FY19Q2 wk12'!$A$1:$B$20000,2,1),"")</f>
        <v/>
      </c>
    </row>
    <row r="27403" spans="1:11" x14ac:dyDescent="0.25">
      <c r="D27403" t="s">
        <v>1093</v>
      </c>
      <c r="E27403" t="s">
        <v>1244</v>
      </c>
      <c r="K27403" t="str">
        <f>IFERROR(VLOOKUP(H27403*1,'Merkleinc Datafeeds FY19Q2 wk12'!$A$1:$B$20000,2,1),"")</f>
        <v/>
      </c>
    </row>
    <row r="27404" spans="1:11" x14ac:dyDescent="0.25">
      <c r="A27404">
        <v>1873115747</v>
      </c>
      <c r="B27404" t="s">
        <v>1244</v>
      </c>
      <c r="D27404" t="s">
        <v>1093</v>
      </c>
      <c r="E27404" t="s">
        <v>1244</v>
      </c>
      <c r="K27404" t="str">
        <f>IFERROR(VLOOKUP(H27404*1,'Merkleinc Datafeeds FY19Q2 wk12'!$A$1:$B$20000,2,1),"")</f>
        <v/>
      </c>
    </row>
    <row r="27405" spans="1:11" x14ac:dyDescent="0.25">
      <c r="A27405">
        <v>2483502137</v>
      </c>
      <c r="B27405" t="s">
        <v>1242</v>
      </c>
      <c r="D27405" t="s">
        <v>1093</v>
      </c>
      <c r="E27405" t="s">
        <v>1244</v>
      </c>
      <c r="K27405" t="str">
        <f>IFERROR(VLOOKUP(H27405*1,'Merkleinc Datafeeds FY19Q2 wk12'!$A$1:$B$20000,2,1),"")</f>
        <v/>
      </c>
    </row>
    <row r="27406" spans="1:11" x14ac:dyDescent="0.25">
      <c r="A27406">
        <v>2483502137</v>
      </c>
      <c r="B27406" t="s">
        <v>1242</v>
      </c>
      <c r="D27406" t="s">
        <v>1093</v>
      </c>
      <c r="E27406" t="s">
        <v>1244</v>
      </c>
      <c r="K27406" t="str">
        <f>IFERROR(VLOOKUP(H27406*1,'Merkleinc Datafeeds FY19Q2 wk12'!$A$1:$B$20000,2,1),"")</f>
        <v/>
      </c>
    </row>
    <row r="27407" spans="1:11" x14ac:dyDescent="0.25">
      <c r="A27407">
        <v>2609489052</v>
      </c>
      <c r="B27407" t="s">
        <v>1244</v>
      </c>
      <c r="D27407" t="s">
        <v>1093</v>
      </c>
      <c r="E27407" t="s">
        <v>1244</v>
      </c>
      <c r="K27407" t="str">
        <f>IFERROR(VLOOKUP(H27407*1,'Merkleinc Datafeeds FY19Q2 wk12'!$A$1:$B$20000,2,1),"")</f>
        <v/>
      </c>
    </row>
    <row r="27408" spans="1:11" x14ac:dyDescent="0.25">
      <c r="A27408">
        <v>1702775112</v>
      </c>
      <c r="B27408" t="s">
        <v>1242</v>
      </c>
      <c r="D27408" t="s">
        <v>229</v>
      </c>
      <c r="E27408" t="s">
        <v>1244</v>
      </c>
      <c r="K27408" t="str">
        <f>IFERROR(VLOOKUP(H27408*1,'Merkleinc Datafeeds FY19Q2 wk12'!$A$1:$B$20000,2,1),"")</f>
        <v/>
      </c>
    </row>
    <row r="27409" spans="1:11" x14ac:dyDescent="0.25">
      <c r="A27409">
        <v>2695160799</v>
      </c>
      <c r="B27409" t="s">
        <v>1244</v>
      </c>
      <c r="D27409" t="s">
        <v>229</v>
      </c>
      <c r="E27409" t="s">
        <v>1244</v>
      </c>
      <c r="K27409" t="str">
        <f>IFERROR(VLOOKUP(H27409*1,'Merkleinc Datafeeds FY19Q2 wk12'!$A$1:$B$20000,2,1),"")</f>
        <v/>
      </c>
    </row>
    <row r="27410" spans="1:11" x14ac:dyDescent="0.25">
      <c r="A27410">
        <v>2453322456</v>
      </c>
      <c r="B27410" t="s">
        <v>1242</v>
      </c>
      <c r="D27410" t="s">
        <v>229</v>
      </c>
      <c r="E27410" t="s">
        <v>1244</v>
      </c>
      <c r="K27410" t="str">
        <f>IFERROR(VLOOKUP(H27410*1,'Merkleinc Datafeeds FY19Q2 wk12'!$A$1:$B$20000,2,1),"")</f>
        <v/>
      </c>
    </row>
    <row r="27411" spans="1:11" x14ac:dyDescent="0.25">
      <c r="A27411">
        <v>2513283654</v>
      </c>
      <c r="B27411" t="s">
        <v>1244</v>
      </c>
      <c r="D27411" t="s">
        <v>229</v>
      </c>
      <c r="E27411" t="s">
        <v>1244</v>
      </c>
      <c r="K27411" t="str">
        <f>IFERROR(VLOOKUP(H27411*1,'Merkleinc Datafeeds FY19Q2 wk12'!$A$1:$B$20000,2,1),"")</f>
        <v/>
      </c>
    </row>
    <row r="27412" spans="1:11" x14ac:dyDescent="0.25">
      <c r="A27412">
        <v>3406150269</v>
      </c>
      <c r="B27412" t="s">
        <v>1244</v>
      </c>
      <c r="D27412" t="s">
        <v>229</v>
      </c>
      <c r="E27412" t="s">
        <v>1244</v>
      </c>
      <c r="K27412" t="str">
        <f>IFERROR(VLOOKUP(H27412*1,'Merkleinc Datafeeds FY19Q2 wk12'!$A$1:$B$20000,2,1),"")</f>
        <v/>
      </c>
    </row>
    <row r="27413" spans="1:11" x14ac:dyDescent="0.25">
      <c r="A27413">
        <v>1702775112</v>
      </c>
      <c r="B27413" t="s">
        <v>1242</v>
      </c>
      <c r="D27413" t="s">
        <v>229</v>
      </c>
      <c r="E27413" t="s">
        <v>1244</v>
      </c>
      <c r="K27413" t="str">
        <f>IFERROR(VLOOKUP(H27413*1,'Merkleinc Datafeeds FY19Q2 wk12'!$A$1:$B$20000,2,1),"")</f>
        <v/>
      </c>
    </row>
    <row r="27414" spans="1:11" x14ac:dyDescent="0.25">
      <c r="A27414">
        <v>2612027353</v>
      </c>
      <c r="B27414" t="s">
        <v>1242</v>
      </c>
      <c r="D27414" t="s">
        <v>1628</v>
      </c>
      <c r="K27414" t="str">
        <f>IFERROR(VLOOKUP(H27414*1,'Merkleinc Datafeeds FY19Q2 wk12'!$A$1:$B$20000,2,1),"")</f>
        <v/>
      </c>
    </row>
    <row r="27415" spans="1:11" x14ac:dyDescent="0.25">
      <c r="A27415">
        <v>2453322456</v>
      </c>
      <c r="B27415" t="s">
        <v>1242</v>
      </c>
      <c r="D27415" t="s">
        <v>1628</v>
      </c>
      <c r="E27415" t="s">
        <v>1244</v>
      </c>
      <c r="K27415" t="str">
        <f>IFERROR(VLOOKUP(H27415*1,'Merkleinc Datafeeds FY19Q2 wk12'!$A$1:$B$20000,2,1),"")</f>
        <v/>
      </c>
    </row>
    <row r="27416" spans="1:11" x14ac:dyDescent="0.25">
      <c r="A27416">
        <v>1702775112</v>
      </c>
      <c r="B27416" t="s">
        <v>1242</v>
      </c>
      <c r="D27416" t="s">
        <v>340</v>
      </c>
      <c r="E27416" t="s">
        <v>1242</v>
      </c>
      <c r="K27416" t="str">
        <f>IFERROR(VLOOKUP(H27416*1,'Merkleinc Datafeeds FY19Q2 wk12'!$A$1:$B$20000,2,1),"")</f>
        <v/>
      </c>
    </row>
    <row r="27417" spans="1:11" x14ac:dyDescent="0.25">
      <c r="A27417">
        <v>1702775112</v>
      </c>
      <c r="B27417" t="s">
        <v>1242</v>
      </c>
      <c r="D27417" t="s">
        <v>340</v>
      </c>
      <c r="E27417" t="s">
        <v>1242</v>
      </c>
      <c r="K27417" t="str">
        <f>IFERROR(VLOOKUP(H27417*1,'Merkleinc Datafeeds FY19Q2 wk12'!$A$1:$B$20000,2,1),"")</f>
        <v/>
      </c>
    </row>
    <row r="27418" spans="1:11" x14ac:dyDescent="0.25">
      <c r="A27418">
        <v>2695160799</v>
      </c>
      <c r="B27418" t="s">
        <v>1244</v>
      </c>
      <c r="D27418" t="s">
        <v>340</v>
      </c>
      <c r="E27418" t="s">
        <v>1244</v>
      </c>
      <c r="K27418" t="str">
        <f>IFERROR(VLOOKUP(H27418*1,'Merkleinc Datafeeds FY19Q2 wk12'!$A$1:$B$20000,2,1),"")</f>
        <v/>
      </c>
    </row>
    <row r="27419" spans="1:11" x14ac:dyDescent="0.25">
      <c r="A27419">
        <v>1702775112</v>
      </c>
      <c r="B27419" t="s">
        <v>1242</v>
      </c>
      <c r="D27419" t="s">
        <v>1628</v>
      </c>
      <c r="E27419" t="s">
        <v>1242</v>
      </c>
      <c r="K27419" t="str">
        <f>IFERROR(VLOOKUP(H27419*1,'Merkleinc Datafeeds FY19Q2 wk12'!$A$1:$B$20000,2,1),"")</f>
        <v/>
      </c>
    </row>
    <row r="27420" spans="1:11" x14ac:dyDescent="0.25">
      <c r="A27420">
        <v>1873115747</v>
      </c>
      <c r="B27420" t="s">
        <v>1250</v>
      </c>
      <c r="D27420" t="s">
        <v>1637</v>
      </c>
      <c r="E27420" t="s">
        <v>1244</v>
      </c>
      <c r="K27420" t="str">
        <f>IFERROR(VLOOKUP(H27420*1,'Merkleinc Datafeeds FY19Q2 wk12'!$A$1:$B$20000,2,1),"")</f>
        <v/>
      </c>
    </row>
    <row r="27421" spans="1:11" x14ac:dyDescent="0.25">
      <c r="A27421">
        <v>3367821282</v>
      </c>
      <c r="B27421" t="s">
        <v>1244</v>
      </c>
      <c r="D27421" t="s">
        <v>1631</v>
      </c>
      <c r="E27421" t="s">
        <v>1242</v>
      </c>
      <c r="K27421" t="str">
        <f>IFERROR(VLOOKUP(H27421*1,'Merkleinc Datafeeds FY19Q2 wk12'!$A$1:$B$20000,2,1),"")</f>
        <v/>
      </c>
    </row>
    <row r="27422" spans="1:11" x14ac:dyDescent="0.25">
      <c r="A27422">
        <v>2453322456</v>
      </c>
      <c r="B27422" t="s">
        <v>1242</v>
      </c>
      <c r="D27422" t="s">
        <v>218</v>
      </c>
      <c r="E27422" t="s">
        <v>1244</v>
      </c>
      <c r="K27422" t="str">
        <f>IFERROR(VLOOKUP(H27422*1,'Merkleinc Datafeeds FY19Q2 wk12'!$A$1:$B$20000,2,1),"")</f>
        <v/>
      </c>
    </row>
    <row r="27423" spans="1:11" x14ac:dyDescent="0.25">
      <c r="A27423">
        <v>2453322456</v>
      </c>
      <c r="B27423" t="s">
        <v>1242</v>
      </c>
      <c r="D27423" t="s">
        <v>218</v>
      </c>
      <c r="E27423" t="s">
        <v>1244</v>
      </c>
      <c r="K27423" t="str">
        <f>IFERROR(VLOOKUP(H27423*1,'Merkleinc Datafeeds FY19Q2 wk12'!$A$1:$B$20000,2,1),"")</f>
        <v/>
      </c>
    </row>
    <row r="27424" spans="1:11" x14ac:dyDescent="0.25">
      <c r="A27424">
        <v>2453322456</v>
      </c>
      <c r="B27424" t="s">
        <v>1242</v>
      </c>
      <c r="D27424" t="s">
        <v>66</v>
      </c>
      <c r="E27424" t="s">
        <v>1242</v>
      </c>
      <c r="K27424" t="str">
        <f>IFERROR(VLOOKUP(H27424*1,'Merkleinc Datafeeds FY19Q2 wk12'!$A$1:$B$20000,2,1),"")</f>
        <v/>
      </c>
    </row>
    <row r="27425" spans="1:11" x14ac:dyDescent="0.25">
      <c r="A27425">
        <v>2453322456</v>
      </c>
      <c r="B27425" t="s">
        <v>1242</v>
      </c>
      <c r="D27425" t="s">
        <v>1092</v>
      </c>
      <c r="E27425" t="s">
        <v>1242</v>
      </c>
      <c r="K27425" t="str">
        <f>IFERROR(VLOOKUP(H27425*1,'Merkleinc Datafeeds FY19Q2 wk12'!$A$1:$B$20000,2,1),"")</f>
        <v/>
      </c>
    </row>
    <row r="27426" spans="1:11" x14ac:dyDescent="0.25">
      <c r="A27426">
        <v>2473606472</v>
      </c>
      <c r="B27426" t="s">
        <v>1244</v>
      </c>
      <c r="D27426" t="s">
        <v>234</v>
      </c>
      <c r="E27426" t="s">
        <v>1242</v>
      </c>
      <c r="K27426" t="str">
        <f>IFERROR(VLOOKUP(H27426*1,'Merkleinc Datafeeds FY19Q2 wk12'!$A$1:$B$20000,2,1),"")</f>
        <v/>
      </c>
    </row>
    <row r="27427" spans="1:11" x14ac:dyDescent="0.25">
      <c r="A27427">
        <v>1702775112</v>
      </c>
      <c r="B27427" t="s">
        <v>1242</v>
      </c>
      <c r="D27427" t="s">
        <v>49</v>
      </c>
      <c r="E27427" t="s">
        <v>1242</v>
      </c>
      <c r="K27427" t="str">
        <f>IFERROR(VLOOKUP(H27427*1,'Merkleinc Datafeeds FY19Q2 wk12'!$A$1:$B$20000,2,1),"")</f>
        <v/>
      </c>
    </row>
    <row r="27428" spans="1:11" x14ac:dyDescent="0.25">
      <c r="A27428">
        <v>2857873652</v>
      </c>
      <c r="B27428" t="s">
        <v>1244</v>
      </c>
      <c r="D27428" t="s">
        <v>683</v>
      </c>
      <c r="E27428" t="s">
        <v>1242</v>
      </c>
      <c r="K27428" t="str">
        <f>IFERROR(VLOOKUP(H27428*1,'Merkleinc Datafeeds FY19Q2 wk12'!$A$1:$B$20000,2,1),"")</f>
        <v/>
      </c>
    </row>
    <row r="27429" spans="1:11" x14ac:dyDescent="0.25">
      <c r="A27429">
        <v>2857873652</v>
      </c>
      <c r="B27429" t="s">
        <v>1244</v>
      </c>
      <c r="D27429" t="s">
        <v>956</v>
      </c>
      <c r="E27429" t="s">
        <v>1244</v>
      </c>
      <c r="K27429" t="str">
        <f>IFERROR(VLOOKUP(H27429*1,'Merkleinc Datafeeds FY19Q2 wk12'!$A$1:$B$20000,2,1),"")</f>
        <v/>
      </c>
    </row>
    <row r="27430" spans="1:11" x14ac:dyDescent="0.25">
      <c r="A27430">
        <v>2857873652</v>
      </c>
      <c r="B27430" t="s">
        <v>1244</v>
      </c>
      <c r="D27430" t="s">
        <v>1092</v>
      </c>
      <c r="E27430" t="s">
        <v>1242</v>
      </c>
      <c r="K27430" t="str">
        <f>IFERROR(VLOOKUP(H27430*1,'Merkleinc Datafeeds FY19Q2 wk12'!$A$1:$B$20000,2,1),"")</f>
        <v/>
      </c>
    </row>
    <row r="27431" spans="1:11" x14ac:dyDescent="0.25">
      <c r="A27431">
        <v>2857873652</v>
      </c>
      <c r="B27431" t="s">
        <v>1244</v>
      </c>
      <c r="D27431" t="s">
        <v>216</v>
      </c>
      <c r="E27431" t="s">
        <v>1250</v>
      </c>
      <c r="K27431" t="str">
        <f>IFERROR(VLOOKUP(H27431*1,'Merkleinc Datafeeds FY19Q2 wk12'!$A$1:$B$20000,2,1),"")</f>
        <v/>
      </c>
    </row>
    <row r="27432" spans="1:11" x14ac:dyDescent="0.25">
      <c r="A27432">
        <v>2857873652</v>
      </c>
      <c r="B27432" t="s">
        <v>1244</v>
      </c>
      <c r="D27432" t="s">
        <v>49</v>
      </c>
      <c r="E27432" t="s">
        <v>1244</v>
      </c>
      <c r="K27432" t="str">
        <f>IFERROR(VLOOKUP(H27432*1,'Merkleinc Datafeeds FY19Q2 wk12'!$A$1:$B$20000,2,1),"")</f>
        <v/>
      </c>
    </row>
    <row r="27433" spans="1:11" x14ac:dyDescent="0.25">
      <c r="A27433">
        <v>2857873652</v>
      </c>
      <c r="B27433" t="s">
        <v>1244</v>
      </c>
      <c r="D27433" t="s">
        <v>1092</v>
      </c>
      <c r="E27433" t="s">
        <v>1242</v>
      </c>
      <c r="K27433" t="str">
        <f>IFERROR(VLOOKUP(H27433*1,'Merkleinc Datafeeds FY19Q2 wk12'!$A$1:$B$20000,2,1),"")</f>
        <v/>
      </c>
    </row>
    <row r="27434" spans="1:11" x14ac:dyDescent="0.25">
      <c r="A27434">
        <v>2857873652</v>
      </c>
      <c r="B27434" t="s">
        <v>1244</v>
      </c>
      <c r="D27434" t="s">
        <v>1092</v>
      </c>
      <c r="E27434" t="s">
        <v>1242</v>
      </c>
      <c r="K27434" t="str">
        <f>IFERROR(VLOOKUP(H27434*1,'Merkleinc Datafeeds FY19Q2 wk12'!$A$1:$B$20000,2,1),"")</f>
        <v/>
      </c>
    </row>
    <row r="27435" spans="1:11" x14ac:dyDescent="0.25">
      <c r="A27435">
        <v>2857873652</v>
      </c>
      <c r="B27435" t="s">
        <v>1244</v>
      </c>
      <c r="D27435" t="s">
        <v>234</v>
      </c>
      <c r="E27435" t="s">
        <v>1242</v>
      </c>
      <c r="K27435" t="str">
        <f>IFERROR(VLOOKUP(H27435*1,'Merkleinc Datafeeds FY19Q2 wk12'!$A$1:$B$20000,2,1),"")</f>
        <v/>
      </c>
    </row>
    <row r="27436" spans="1:11" x14ac:dyDescent="0.25">
      <c r="A27436">
        <v>2857873652</v>
      </c>
      <c r="B27436" t="s">
        <v>1244</v>
      </c>
      <c r="D27436" t="s">
        <v>1092</v>
      </c>
      <c r="E27436" t="s">
        <v>1242</v>
      </c>
      <c r="K27436" t="str">
        <f>IFERROR(VLOOKUP(H27436*1,'Merkleinc Datafeeds FY19Q2 wk12'!$A$1:$B$20000,2,1),"")</f>
        <v/>
      </c>
    </row>
    <row r="27437" spans="1:11" x14ac:dyDescent="0.25">
      <c r="A27437">
        <v>2857873652</v>
      </c>
      <c r="B27437" t="s">
        <v>1244</v>
      </c>
      <c r="D27437" t="s">
        <v>219</v>
      </c>
      <c r="E27437" t="s">
        <v>1244</v>
      </c>
      <c r="K27437" t="str">
        <f>IFERROR(VLOOKUP(H27437*1,'Merkleinc Datafeeds FY19Q2 wk12'!$A$1:$B$20000,2,1),"")</f>
        <v/>
      </c>
    </row>
    <row r="27438" spans="1:11" x14ac:dyDescent="0.25">
      <c r="A27438">
        <v>2857873652</v>
      </c>
      <c r="B27438" t="s">
        <v>1244</v>
      </c>
      <c r="D27438" t="s">
        <v>479</v>
      </c>
      <c r="E27438" t="s">
        <v>1242</v>
      </c>
      <c r="K27438" t="str">
        <f>IFERROR(VLOOKUP(H27438*1,'Merkleinc Datafeeds FY19Q2 wk12'!$A$1:$B$20000,2,1),"")</f>
        <v/>
      </c>
    </row>
    <row r="27439" spans="1:11" x14ac:dyDescent="0.25">
      <c r="A27439">
        <v>2857873652</v>
      </c>
      <c r="B27439" t="s">
        <v>1244</v>
      </c>
      <c r="D27439" t="s">
        <v>49</v>
      </c>
      <c r="E27439" t="s">
        <v>1244</v>
      </c>
      <c r="K27439" t="str">
        <f>IFERROR(VLOOKUP(H27439*1,'Merkleinc Datafeeds FY19Q2 wk12'!$A$1:$B$20000,2,1),"")</f>
        <v/>
      </c>
    </row>
    <row r="27440" spans="1:11" x14ac:dyDescent="0.25">
      <c r="A27440">
        <v>2857873652</v>
      </c>
      <c r="B27440" t="s">
        <v>1244</v>
      </c>
      <c r="D27440" t="s">
        <v>49</v>
      </c>
      <c r="E27440" t="s">
        <v>1244</v>
      </c>
      <c r="K27440" t="str">
        <f>IFERROR(VLOOKUP(H27440*1,'Merkleinc Datafeeds FY19Q2 wk12'!$A$1:$B$20000,2,1),"")</f>
        <v/>
      </c>
    </row>
    <row r="27441" spans="1:11" x14ac:dyDescent="0.25">
      <c r="A27441">
        <v>2857873652</v>
      </c>
      <c r="B27441" t="s">
        <v>1244</v>
      </c>
      <c r="D27441" t="s">
        <v>49</v>
      </c>
      <c r="E27441" t="s">
        <v>1244</v>
      </c>
      <c r="K27441" t="str">
        <f>IFERROR(VLOOKUP(H27441*1,'Merkleinc Datafeeds FY19Q2 wk12'!$A$1:$B$20000,2,1),"")</f>
        <v/>
      </c>
    </row>
    <row r="27442" spans="1:11" x14ac:dyDescent="0.25">
      <c r="A27442">
        <v>2857873652</v>
      </c>
      <c r="B27442" t="s">
        <v>1244</v>
      </c>
      <c r="D27442" t="s">
        <v>49</v>
      </c>
      <c r="E27442" t="s">
        <v>1244</v>
      </c>
      <c r="K27442" t="str">
        <f>IFERROR(VLOOKUP(H27442*1,'Merkleinc Datafeeds FY19Q2 wk12'!$A$1:$B$20000,2,1),"")</f>
        <v/>
      </c>
    </row>
    <row r="27443" spans="1:11" x14ac:dyDescent="0.25">
      <c r="A27443">
        <v>2857873652</v>
      </c>
      <c r="B27443" t="s">
        <v>1244</v>
      </c>
      <c r="D27443" t="s">
        <v>72</v>
      </c>
      <c r="E27443" t="s">
        <v>1244</v>
      </c>
      <c r="K27443" t="str">
        <f>IFERROR(VLOOKUP(H27443*1,'Merkleinc Datafeeds FY19Q2 wk12'!$A$1:$B$20000,2,1),"")</f>
        <v/>
      </c>
    </row>
    <row r="27444" spans="1:11" x14ac:dyDescent="0.25">
      <c r="A27444">
        <v>2857873652</v>
      </c>
      <c r="B27444" t="s">
        <v>1244</v>
      </c>
      <c r="D27444" t="s">
        <v>1092</v>
      </c>
      <c r="E27444" t="s">
        <v>1244</v>
      </c>
      <c r="K27444" t="str">
        <f>IFERROR(VLOOKUP(H27444*1,'Merkleinc Datafeeds FY19Q2 wk12'!$A$1:$B$20000,2,1),"")</f>
        <v/>
      </c>
    </row>
    <row r="27445" spans="1:11" x14ac:dyDescent="0.25">
      <c r="A27445">
        <v>2857873652</v>
      </c>
      <c r="B27445" t="s">
        <v>1244</v>
      </c>
      <c r="D27445" t="s">
        <v>312</v>
      </c>
      <c r="E27445" t="s">
        <v>1244</v>
      </c>
      <c r="K27445" t="str">
        <f>IFERROR(VLOOKUP(H27445*1,'Merkleinc Datafeeds FY19Q2 wk12'!$A$1:$B$20000,2,1),"")</f>
        <v/>
      </c>
    </row>
    <row r="27446" spans="1:11" x14ac:dyDescent="0.25">
      <c r="A27446">
        <v>2857873652</v>
      </c>
      <c r="B27446" t="s">
        <v>1244</v>
      </c>
      <c r="D27446" t="s">
        <v>312</v>
      </c>
      <c r="E27446" t="s">
        <v>1244</v>
      </c>
      <c r="K27446" t="str">
        <f>IFERROR(VLOOKUP(H27446*1,'Merkleinc Datafeeds FY19Q2 wk12'!$A$1:$B$20000,2,1),"")</f>
        <v/>
      </c>
    </row>
    <row r="27447" spans="1:11" x14ac:dyDescent="0.25">
      <c r="A27447">
        <v>2857873652</v>
      </c>
      <c r="B27447" t="s">
        <v>1244</v>
      </c>
      <c r="D27447" t="s">
        <v>312</v>
      </c>
      <c r="E27447" t="s">
        <v>1244</v>
      </c>
      <c r="K27447" t="str">
        <f>IFERROR(VLOOKUP(H27447*1,'Merkleinc Datafeeds FY19Q2 wk12'!$A$1:$B$20000,2,1),"")</f>
        <v/>
      </c>
    </row>
    <row r="27448" spans="1:11" x14ac:dyDescent="0.25">
      <c r="A27448">
        <v>1702684915</v>
      </c>
      <c r="B27448" t="s">
        <v>1244</v>
      </c>
      <c r="D27448" t="s">
        <v>312</v>
      </c>
      <c r="E27448" t="s">
        <v>1244</v>
      </c>
      <c r="K27448" t="str">
        <f>IFERROR(VLOOKUP(H27448*1,'Merkleinc Datafeeds FY19Q2 wk12'!$A$1:$B$20000,2,1),"")</f>
        <v/>
      </c>
    </row>
    <row r="27449" spans="1:11" x14ac:dyDescent="0.25">
      <c r="A27449">
        <v>2483502137</v>
      </c>
      <c r="B27449" t="s">
        <v>1242</v>
      </c>
      <c r="D27449" t="s">
        <v>312</v>
      </c>
      <c r="E27449" t="s">
        <v>1244</v>
      </c>
      <c r="K27449" t="str">
        <f>IFERROR(VLOOKUP(H27449*1,'Merkleinc Datafeeds FY19Q2 wk12'!$A$1:$B$20000,2,1),"")</f>
        <v/>
      </c>
    </row>
    <row r="27450" spans="1:11" x14ac:dyDescent="0.25">
      <c r="A27450">
        <v>1702747593</v>
      </c>
      <c r="B27450" t="s">
        <v>1244</v>
      </c>
      <c r="D27450" t="s">
        <v>312</v>
      </c>
      <c r="E27450" t="s">
        <v>1244</v>
      </c>
      <c r="K27450" t="str">
        <f>IFERROR(VLOOKUP(H27450*1,'Merkleinc Datafeeds FY19Q2 wk12'!$A$1:$B$20000,2,1),"")</f>
        <v/>
      </c>
    </row>
    <row r="27451" spans="1:11" x14ac:dyDescent="0.25">
      <c r="D27451" t="s">
        <v>312</v>
      </c>
      <c r="E27451" t="s">
        <v>1244</v>
      </c>
      <c r="K27451" t="str">
        <f>IFERROR(VLOOKUP(H27451*1,'Merkleinc Datafeeds FY19Q2 wk12'!$A$1:$B$20000,2,1),"")</f>
        <v/>
      </c>
    </row>
    <row r="27452" spans="1:11" x14ac:dyDescent="0.25">
      <c r="D27452" t="s">
        <v>312</v>
      </c>
      <c r="E27452" t="s">
        <v>1244</v>
      </c>
      <c r="K27452" t="str">
        <f>IFERROR(VLOOKUP(H27452*1,'Merkleinc Datafeeds FY19Q2 wk12'!$A$1:$B$20000,2,1),"")</f>
        <v/>
      </c>
    </row>
    <row r="27453" spans="1:11" x14ac:dyDescent="0.25">
      <c r="D27453" t="s">
        <v>312</v>
      </c>
      <c r="E27453" t="s">
        <v>1244</v>
      </c>
      <c r="K27453" t="str">
        <f>IFERROR(VLOOKUP(H27453*1,'Merkleinc Datafeeds FY19Q2 wk12'!$A$1:$B$20000,2,1),"")</f>
        <v/>
      </c>
    </row>
    <row r="27454" spans="1:11" x14ac:dyDescent="0.25">
      <c r="D27454" t="s">
        <v>312</v>
      </c>
      <c r="E27454" t="s">
        <v>1244</v>
      </c>
      <c r="K27454" t="str">
        <f>IFERROR(VLOOKUP(H27454*1,'Merkleinc Datafeeds FY19Q2 wk12'!$A$1:$B$20000,2,1),"")</f>
        <v/>
      </c>
    </row>
    <row r="27455" spans="1:11" x14ac:dyDescent="0.25">
      <c r="A27455">
        <v>1702731451</v>
      </c>
      <c r="B27455" t="s">
        <v>1244</v>
      </c>
      <c r="D27455" t="s">
        <v>312</v>
      </c>
      <c r="E27455" t="s">
        <v>1244</v>
      </c>
      <c r="K27455" t="str">
        <f>IFERROR(VLOOKUP(H27455*1,'Merkleinc Datafeeds FY19Q2 wk12'!$A$1:$B$20000,2,1),"")</f>
        <v/>
      </c>
    </row>
    <row r="27456" spans="1:11" x14ac:dyDescent="0.25">
      <c r="A27456">
        <v>1702775112</v>
      </c>
      <c r="B27456" t="s">
        <v>1242</v>
      </c>
      <c r="D27456" t="s">
        <v>312</v>
      </c>
      <c r="E27456" t="s">
        <v>1244</v>
      </c>
      <c r="K27456" t="str">
        <f>IFERROR(VLOOKUP(H27456*1,'Merkleinc Datafeeds FY19Q2 wk12'!$A$1:$B$20000,2,1),"")</f>
        <v/>
      </c>
    </row>
    <row r="27457" spans="1:11" x14ac:dyDescent="0.25">
      <c r="A27457">
        <v>1702775112</v>
      </c>
      <c r="B27457" t="s">
        <v>1242</v>
      </c>
      <c r="D27457" t="s">
        <v>312</v>
      </c>
      <c r="E27457" t="s">
        <v>1244</v>
      </c>
      <c r="K27457" t="str">
        <f>IFERROR(VLOOKUP(H27457*1,'Merkleinc Datafeeds FY19Q2 wk12'!$A$1:$B$20000,2,1),"")</f>
        <v/>
      </c>
    </row>
    <row r="27458" spans="1:11" x14ac:dyDescent="0.25">
      <c r="A27458">
        <v>1702775112</v>
      </c>
      <c r="B27458" t="s">
        <v>1242</v>
      </c>
      <c r="D27458" t="s">
        <v>312</v>
      </c>
      <c r="E27458" t="s">
        <v>1244</v>
      </c>
      <c r="K27458" t="str">
        <f>IFERROR(VLOOKUP(H27458*1,'Merkleinc Datafeeds FY19Q2 wk12'!$A$1:$B$20000,2,1),"")</f>
        <v/>
      </c>
    </row>
    <row r="27459" spans="1:11" x14ac:dyDescent="0.25">
      <c r="A27459">
        <v>1702775112</v>
      </c>
      <c r="B27459" t="s">
        <v>1242</v>
      </c>
      <c r="D27459" t="s">
        <v>312</v>
      </c>
      <c r="E27459" t="s">
        <v>1244</v>
      </c>
      <c r="K27459" t="str">
        <f>IFERROR(VLOOKUP(H27459*1,'Merkleinc Datafeeds FY19Q2 wk12'!$A$1:$B$20000,2,1),"")</f>
        <v/>
      </c>
    </row>
    <row r="27460" spans="1:11" x14ac:dyDescent="0.25">
      <c r="A27460">
        <v>1702775112</v>
      </c>
      <c r="B27460" t="s">
        <v>1242</v>
      </c>
      <c r="D27460" t="s">
        <v>312</v>
      </c>
      <c r="E27460" t="s">
        <v>1242</v>
      </c>
      <c r="K27460" t="str">
        <f>IFERROR(VLOOKUP(H27460*1,'Merkleinc Datafeeds FY19Q2 wk12'!$A$1:$B$20000,2,1),"")</f>
        <v/>
      </c>
    </row>
    <row r="27461" spans="1:11" x14ac:dyDescent="0.25">
      <c r="D27461" t="s">
        <v>312</v>
      </c>
      <c r="E27461" t="s">
        <v>1244</v>
      </c>
      <c r="K27461" t="str">
        <f>IFERROR(VLOOKUP(H27461*1,'Merkleinc Datafeeds FY19Q2 wk12'!$A$1:$B$20000,2,1),"")</f>
        <v/>
      </c>
    </row>
    <row r="27462" spans="1:11" x14ac:dyDescent="0.25">
      <c r="A27462">
        <v>1702708138</v>
      </c>
      <c r="B27462" t="s">
        <v>1244</v>
      </c>
      <c r="D27462" t="s">
        <v>312</v>
      </c>
      <c r="K27462" t="str">
        <f>IFERROR(VLOOKUP(H27462*1,'Merkleinc Datafeeds FY19Q2 wk12'!$A$1:$B$20000,2,1),"")</f>
        <v/>
      </c>
    </row>
    <row r="27463" spans="1:11" x14ac:dyDescent="0.25">
      <c r="A27463">
        <v>1702708138</v>
      </c>
      <c r="B27463" t="s">
        <v>1244</v>
      </c>
      <c r="D27463" t="s">
        <v>312</v>
      </c>
      <c r="K27463" t="str">
        <f>IFERROR(VLOOKUP(H27463*1,'Merkleinc Datafeeds FY19Q2 wk12'!$A$1:$B$20000,2,1),"")</f>
        <v/>
      </c>
    </row>
    <row r="27464" spans="1:11" x14ac:dyDescent="0.25">
      <c r="A27464">
        <v>2483502137</v>
      </c>
      <c r="B27464" t="s">
        <v>1242</v>
      </c>
      <c r="D27464" t="s">
        <v>312</v>
      </c>
      <c r="K27464" t="str">
        <f>IFERROR(VLOOKUP(H27464*1,'Merkleinc Datafeeds FY19Q2 wk12'!$A$1:$B$20000,2,1),"")</f>
        <v/>
      </c>
    </row>
    <row r="27465" spans="1:11" x14ac:dyDescent="0.25">
      <c r="A27465">
        <v>2483502137</v>
      </c>
      <c r="B27465" t="s">
        <v>1242</v>
      </c>
      <c r="D27465" t="s">
        <v>327</v>
      </c>
      <c r="K27465" t="str">
        <f>IFERROR(VLOOKUP(H27465*1,'Merkleinc Datafeeds FY19Q2 wk12'!$A$1:$B$20000,2,1),"")</f>
        <v/>
      </c>
    </row>
    <row r="27466" spans="1:11" x14ac:dyDescent="0.25">
      <c r="A27466">
        <v>1702768698</v>
      </c>
      <c r="B27466" t="s">
        <v>1245</v>
      </c>
      <c r="D27466" t="s">
        <v>218</v>
      </c>
      <c r="E27466" t="s">
        <v>1244</v>
      </c>
      <c r="K27466" t="str">
        <f>IFERROR(VLOOKUP(H27466*1,'Merkleinc Datafeeds FY19Q2 wk12'!$A$1:$B$20000,2,1),"")</f>
        <v/>
      </c>
    </row>
    <row r="27467" spans="1:11" x14ac:dyDescent="0.25">
      <c r="A27467">
        <v>2612027353</v>
      </c>
      <c r="B27467" t="s">
        <v>1242</v>
      </c>
      <c r="D27467" t="s">
        <v>268</v>
      </c>
      <c r="E27467" t="s">
        <v>1242</v>
      </c>
      <c r="K27467" t="str">
        <f>IFERROR(VLOOKUP(H27467*1,'Merkleinc Datafeeds FY19Q2 wk12'!$A$1:$B$20000,2,1),"")</f>
        <v/>
      </c>
    </row>
    <row r="27468" spans="1:11" x14ac:dyDescent="0.25">
      <c r="A27468">
        <v>2612027353</v>
      </c>
      <c r="B27468" t="s">
        <v>1242</v>
      </c>
      <c r="D27468" t="s">
        <v>422</v>
      </c>
      <c r="E27468" t="s">
        <v>1242</v>
      </c>
      <c r="K27468" t="str">
        <f>IFERROR(VLOOKUP(H27468*1,'Merkleinc Datafeeds FY19Q2 wk12'!$A$1:$B$20000,2,1),"")</f>
        <v/>
      </c>
    </row>
    <row r="27469" spans="1:11" x14ac:dyDescent="0.25">
      <c r="A27469">
        <v>2612027353</v>
      </c>
      <c r="B27469" t="s">
        <v>1242</v>
      </c>
      <c r="D27469" t="s">
        <v>422</v>
      </c>
      <c r="E27469" t="s">
        <v>1242</v>
      </c>
      <c r="K27469" t="str">
        <f>IFERROR(VLOOKUP(H27469*1,'Merkleinc Datafeeds FY19Q2 wk12'!$A$1:$B$20000,2,1),"")</f>
        <v/>
      </c>
    </row>
    <row r="27470" spans="1:11" x14ac:dyDescent="0.25">
      <c r="A27470">
        <v>2612027353</v>
      </c>
      <c r="B27470" t="s">
        <v>1242</v>
      </c>
      <c r="D27470" t="s">
        <v>422</v>
      </c>
      <c r="E27470" t="s">
        <v>1242</v>
      </c>
      <c r="K27470" t="str">
        <f>IFERROR(VLOOKUP(H27470*1,'Merkleinc Datafeeds FY19Q2 wk12'!$A$1:$B$20000,2,1),"")</f>
        <v/>
      </c>
    </row>
    <row r="27471" spans="1:11" x14ac:dyDescent="0.25">
      <c r="A27471">
        <v>2609489052</v>
      </c>
      <c r="B27471" t="s">
        <v>1244</v>
      </c>
      <c r="D27471" t="s">
        <v>1234</v>
      </c>
      <c r="E27471" t="s">
        <v>1242</v>
      </c>
      <c r="K27471" t="str">
        <f>IFERROR(VLOOKUP(H27471*1,'Merkleinc Datafeeds FY19Q2 wk12'!$A$1:$B$20000,2,1),"")</f>
        <v/>
      </c>
    </row>
    <row r="27472" spans="1:11" x14ac:dyDescent="0.25">
      <c r="A27472">
        <v>1873115747</v>
      </c>
      <c r="B27472" t="s">
        <v>1250</v>
      </c>
      <c r="D27472" t="s">
        <v>517</v>
      </c>
      <c r="K27472" t="str">
        <f>IFERROR(VLOOKUP(H27472*1,'Merkleinc Datafeeds FY19Q2 wk12'!$A$1:$B$20000,2,1),"")</f>
        <v/>
      </c>
    </row>
    <row r="27473" spans="1:11" x14ac:dyDescent="0.25">
      <c r="A27473">
        <v>2453322456</v>
      </c>
      <c r="B27473" t="s">
        <v>1242</v>
      </c>
      <c r="D27473" t="s">
        <v>1092</v>
      </c>
      <c r="E27473" t="s">
        <v>1244</v>
      </c>
      <c r="K27473" t="str">
        <f>IFERROR(VLOOKUP(H27473*1,'Merkleinc Datafeeds FY19Q2 wk12'!$A$1:$B$20000,2,1),"")</f>
        <v/>
      </c>
    </row>
    <row r="27474" spans="1:11" x14ac:dyDescent="0.25">
      <c r="A27474">
        <v>2453322456</v>
      </c>
      <c r="B27474" t="s">
        <v>1242</v>
      </c>
      <c r="D27474" t="s">
        <v>1092</v>
      </c>
      <c r="E27474" t="s">
        <v>1244</v>
      </c>
      <c r="K27474" t="str">
        <f>IFERROR(VLOOKUP(H27474*1,'Merkleinc Datafeeds FY19Q2 wk12'!$A$1:$B$20000,2,1),"")</f>
        <v/>
      </c>
    </row>
    <row r="27475" spans="1:11" x14ac:dyDescent="0.25">
      <c r="A27475">
        <v>2453322456</v>
      </c>
      <c r="B27475" t="s">
        <v>1242</v>
      </c>
      <c r="D27475" t="s">
        <v>1092</v>
      </c>
      <c r="E27475" t="s">
        <v>1242</v>
      </c>
      <c r="K27475" t="str">
        <f>IFERROR(VLOOKUP(H27475*1,'Merkleinc Datafeeds FY19Q2 wk12'!$A$1:$B$20000,2,1),"")</f>
        <v/>
      </c>
    </row>
    <row r="27476" spans="1:11" x14ac:dyDescent="0.25">
      <c r="A27476">
        <v>2453322456</v>
      </c>
      <c r="B27476" t="s">
        <v>1242</v>
      </c>
      <c r="D27476" t="s">
        <v>1092</v>
      </c>
      <c r="E27476" t="s">
        <v>1242</v>
      </c>
      <c r="K27476" t="str">
        <f>IFERROR(VLOOKUP(H27476*1,'Merkleinc Datafeeds FY19Q2 wk12'!$A$1:$B$20000,2,1),"")</f>
        <v/>
      </c>
    </row>
    <row r="27477" spans="1:11" x14ac:dyDescent="0.25">
      <c r="A27477">
        <v>2453322456</v>
      </c>
      <c r="B27477" t="s">
        <v>1242</v>
      </c>
      <c r="D27477" t="s">
        <v>1092</v>
      </c>
      <c r="E27477" t="s">
        <v>1245</v>
      </c>
      <c r="K27477" t="str">
        <f>IFERROR(VLOOKUP(H27477*1,'Merkleinc Datafeeds FY19Q2 wk12'!$A$1:$B$20000,2,1),"")</f>
        <v/>
      </c>
    </row>
    <row r="27478" spans="1:11" x14ac:dyDescent="0.25">
      <c r="A27478">
        <v>2453322456</v>
      </c>
      <c r="B27478" t="s">
        <v>1242</v>
      </c>
      <c r="D27478" t="s">
        <v>513</v>
      </c>
      <c r="E27478" t="s">
        <v>1242</v>
      </c>
      <c r="K27478" t="str">
        <f>IFERROR(VLOOKUP(H27478*1,'Merkleinc Datafeeds FY19Q2 wk12'!$A$1:$B$20000,2,1),"")</f>
        <v/>
      </c>
    </row>
    <row r="27479" spans="1:11" x14ac:dyDescent="0.25">
      <c r="A27479">
        <v>2453322456</v>
      </c>
      <c r="B27479" t="s">
        <v>1242</v>
      </c>
      <c r="D27479" t="s">
        <v>252</v>
      </c>
      <c r="E27479" t="s">
        <v>1242</v>
      </c>
      <c r="K27479" t="str">
        <f>IFERROR(VLOOKUP(H27479*1,'Merkleinc Datafeeds FY19Q2 wk12'!$A$1:$B$20000,2,1),"")</f>
        <v/>
      </c>
    </row>
    <row r="27480" spans="1:11" x14ac:dyDescent="0.25">
      <c r="A27480">
        <v>2862145195</v>
      </c>
      <c r="B27480" t="s">
        <v>1244</v>
      </c>
      <c r="D27480" t="s">
        <v>252</v>
      </c>
      <c r="E27480" t="s">
        <v>1242</v>
      </c>
      <c r="K27480" t="str">
        <f>IFERROR(VLOOKUP(H27480*1,'Merkleinc Datafeeds FY19Q2 wk12'!$A$1:$B$20000,2,1),"")</f>
        <v/>
      </c>
    </row>
    <row r="27481" spans="1:11" x14ac:dyDescent="0.25">
      <c r="A27481">
        <v>2862145195</v>
      </c>
      <c r="B27481" t="s">
        <v>1244</v>
      </c>
      <c r="D27481" t="s">
        <v>218</v>
      </c>
      <c r="E27481" t="s">
        <v>1242</v>
      </c>
      <c r="K27481" t="str">
        <f>IFERROR(VLOOKUP(H27481*1,'Merkleinc Datafeeds FY19Q2 wk12'!$A$1:$B$20000,2,1),"")</f>
        <v/>
      </c>
    </row>
    <row r="27482" spans="1:11" x14ac:dyDescent="0.25">
      <c r="A27482">
        <v>2862145195</v>
      </c>
      <c r="B27482" t="s">
        <v>1244</v>
      </c>
      <c r="D27482" t="s">
        <v>218</v>
      </c>
      <c r="E27482" t="s">
        <v>1244</v>
      </c>
      <c r="K27482" t="str">
        <f>IFERROR(VLOOKUP(H27482*1,'Merkleinc Datafeeds FY19Q2 wk12'!$A$1:$B$20000,2,1),"")</f>
        <v/>
      </c>
    </row>
    <row r="27483" spans="1:11" x14ac:dyDescent="0.25">
      <c r="A27483">
        <v>2862145195</v>
      </c>
      <c r="B27483" t="s">
        <v>1244</v>
      </c>
      <c r="D27483" t="s">
        <v>230</v>
      </c>
      <c r="E27483" t="s">
        <v>1250</v>
      </c>
      <c r="K27483" t="str">
        <f>IFERROR(VLOOKUP(H27483*1,'Merkleinc Datafeeds FY19Q2 wk12'!$A$1:$B$20000,2,1),"")</f>
        <v/>
      </c>
    </row>
    <row r="27484" spans="1:11" x14ac:dyDescent="0.25">
      <c r="A27484">
        <v>2862145195</v>
      </c>
      <c r="B27484" t="s">
        <v>1244</v>
      </c>
      <c r="D27484" t="s">
        <v>216</v>
      </c>
      <c r="E27484" t="s">
        <v>1242</v>
      </c>
      <c r="K27484" t="str">
        <f>IFERROR(VLOOKUP(H27484*1,'Merkleinc Datafeeds FY19Q2 wk12'!$A$1:$B$20000,2,1),"")</f>
        <v/>
      </c>
    </row>
    <row r="27485" spans="1:11" x14ac:dyDescent="0.25">
      <c r="A27485">
        <v>1702695872</v>
      </c>
      <c r="B27485" t="s">
        <v>1244</v>
      </c>
      <c r="D27485" t="s">
        <v>216</v>
      </c>
      <c r="E27485" t="s">
        <v>1242</v>
      </c>
      <c r="K27485" t="str">
        <f>IFERROR(VLOOKUP(H27485*1,'Merkleinc Datafeeds FY19Q2 wk12'!$A$1:$B$20000,2,1),"")</f>
        <v/>
      </c>
    </row>
    <row r="27486" spans="1:11" x14ac:dyDescent="0.25">
      <c r="A27486">
        <v>1702695872</v>
      </c>
      <c r="B27486" t="s">
        <v>1244</v>
      </c>
      <c r="D27486" t="s">
        <v>216</v>
      </c>
      <c r="E27486" t="s">
        <v>1242</v>
      </c>
      <c r="K27486" t="str">
        <f>IFERROR(VLOOKUP(H27486*1,'Merkleinc Datafeeds FY19Q2 wk12'!$A$1:$B$20000,2,1),"")</f>
        <v/>
      </c>
    </row>
    <row r="27487" spans="1:11" x14ac:dyDescent="0.25">
      <c r="A27487">
        <v>1702695872</v>
      </c>
      <c r="B27487" t="s">
        <v>1244</v>
      </c>
      <c r="D27487" t="s">
        <v>216</v>
      </c>
      <c r="E27487" t="s">
        <v>1242</v>
      </c>
      <c r="K27487" t="str">
        <f>IFERROR(VLOOKUP(H27487*1,'Merkleinc Datafeeds FY19Q2 wk12'!$A$1:$B$20000,2,1),"")</f>
        <v/>
      </c>
    </row>
    <row r="27488" spans="1:11" x14ac:dyDescent="0.25">
      <c r="A27488">
        <v>1702695872</v>
      </c>
      <c r="B27488" t="s">
        <v>1244</v>
      </c>
      <c r="D27488" t="s">
        <v>66</v>
      </c>
      <c r="E27488" t="s">
        <v>1242</v>
      </c>
      <c r="K27488" t="str">
        <f>IFERROR(VLOOKUP(H27488*1,'Merkleinc Datafeeds FY19Q2 wk12'!$A$1:$B$20000,2,1),"")</f>
        <v/>
      </c>
    </row>
    <row r="27489" spans="1:11" x14ac:dyDescent="0.25">
      <c r="A27489">
        <v>3426043093</v>
      </c>
      <c r="B27489" t="s">
        <v>1244</v>
      </c>
      <c r="D27489" t="s">
        <v>219</v>
      </c>
      <c r="E27489" t="s">
        <v>1242</v>
      </c>
      <c r="K27489" t="str">
        <f>IFERROR(VLOOKUP(H27489*1,'Merkleinc Datafeeds FY19Q2 wk12'!$A$1:$B$20000,2,1),"")</f>
        <v/>
      </c>
    </row>
    <row r="27490" spans="1:11" x14ac:dyDescent="0.25">
      <c r="A27490">
        <v>3426043093</v>
      </c>
      <c r="B27490" t="s">
        <v>1244</v>
      </c>
      <c r="D27490" t="s">
        <v>49</v>
      </c>
      <c r="E27490" t="s">
        <v>1242</v>
      </c>
      <c r="K27490" t="str">
        <f>IFERROR(VLOOKUP(H27490*1,'Merkleinc Datafeeds FY19Q2 wk12'!$A$1:$B$20000,2,1),"")</f>
        <v/>
      </c>
    </row>
    <row r="27491" spans="1:11" x14ac:dyDescent="0.25">
      <c r="A27491">
        <v>3426043093</v>
      </c>
      <c r="B27491" t="s">
        <v>1244</v>
      </c>
      <c r="D27491" t="s">
        <v>49</v>
      </c>
      <c r="E27491" t="s">
        <v>1244</v>
      </c>
      <c r="K27491" t="str">
        <f>IFERROR(VLOOKUP(H27491*1,'Merkleinc Datafeeds FY19Q2 wk12'!$A$1:$B$20000,2,1),"")</f>
        <v/>
      </c>
    </row>
    <row r="27492" spans="1:11" x14ac:dyDescent="0.25">
      <c r="A27492">
        <v>3426043093</v>
      </c>
      <c r="B27492" t="s">
        <v>1244</v>
      </c>
      <c r="D27492" t="s">
        <v>49</v>
      </c>
      <c r="E27492" t="s">
        <v>1244</v>
      </c>
      <c r="K27492" t="str">
        <f>IFERROR(VLOOKUP(H27492*1,'Merkleinc Datafeeds FY19Q2 wk12'!$A$1:$B$20000,2,1),"")</f>
        <v/>
      </c>
    </row>
    <row r="27493" spans="1:11" x14ac:dyDescent="0.25">
      <c r="A27493">
        <v>3426043093</v>
      </c>
      <c r="B27493" t="s">
        <v>1244</v>
      </c>
      <c r="D27493" t="s">
        <v>49</v>
      </c>
      <c r="E27493" t="s">
        <v>1244</v>
      </c>
      <c r="K27493" t="str">
        <f>IFERROR(VLOOKUP(H27493*1,'Merkleinc Datafeeds FY19Q2 wk12'!$A$1:$B$20000,2,1),"")</f>
        <v/>
      </c>
    </row>
    <row r="27494" spans="1:11" x14ac:dyDescent="0.25">
      <c r="A27494">
        <v>3426043093</v>
      </c>
      <c r="B27494" t="s">
        <v>1244</v>
      </c>
      <c r="D27494" t="s">
        <v>49</v>
      </c>
      <c r="E27494" t="s">
        <v>1244</v>
      </c>
      <c r="K27494" t="str">
        <f>IFERROR(VLOOKUP(H27494*1,'Merkleinc Datafeeds FY19Q2 wk12'!$A$1:$B$20000,2,1),"")</f>
        <v/>
      </c>
    </row>
    <row r="27495" spans="1:11" x14ac:dyDescent="0.25">
      <c r="A27495">
        <v>3426043093</v>
      </c>
      <c r="B27495" t="s">
        <v>1244</v>
      </c>
      <c r="D27495" t="s">
        <v>49</v>
      </c>
      <c r="E27495" t="s">
        <v>1244</v>
      </c>
      <c r="K27495" t="str">
        <f>IFERROR(VLOOKUP(H27495*1,'Merkleinc Datafeeds FY19Q2 wk12'!$A$1:$B$20000,2,1),"")</f>
        <v/>
      </c>
    </row>
    <row r="27496" spans="1:11" x14ac:dyDescent="0.25">
      <c r="A27496">
        <v>3426043093</v>
      </c>
      <c r="B27496" t="s">
        <v>1244</v>
      </c>
      <c r="D27496" t="s">
        <v>49</v>
      </c>
      <c r="E27496" t="s">
        <v>1244</v>
      </c>
      <c r="K27496" t="str">
        <f>IFERROR(VLOOKUP(H27496*1,'Merkleinc Datafeeds FY19Q2 wk12'!$A$1:$B$20000,2,1),"")</f>
        <v/>
      </c>
    </row>
    <row r="27497" spans="1:11" x14ac:dyDescent="0.25">
      <c r="A27497">
        <v>3426043093</v>
      </c>
      <c r="B27497" t="s">
        <v>1244</v>
      </c>
      <c r="D27497" t="s">
        <v>504</v>
      </c>
      <c r="E27497" t="s">
        <v>1244</v>
      </c>
      <c r="K27497" t="str">
        <f>IFERROR(VLOOKUP(H27497*1,'Merkleinc Datafeeds FY19Q2 wk12'!$A$1:$B$20000,2,1),"")</f>
        <v/>
      </c>
    </row>
    <row r="27498" spans="1:11" x14ac:dyDescent="0.25">
      <c r="A27498">
        <v>3426043093</v>
      </c>
      <c r="B27498" t="s">
        <v>1244</v>
      </c>
      <c r="D27498" t="s">
        <v>504</v>
      </c>
      <c r="E27498" t="s">
        <v>1244</v>
      </c>
      <c r="K27498" t="str">
        <f>IFERROR(VLOOKUP(H27498*1,'Merkleinc Datafeeds FY19Q2 wk12'!$A$1:$B$20000,2,1),"")</f>
        <v/>
      </c>
    </row>
    <row r="27499" spans="1:11" x14ac:dyDescent="0.25">
      <c r="A27499">
        <v>2482975626</v>
      </c>
      <c r="B27499" t="s">
        <v>1244</v>
      </c>
      <c r="D27499" t="s">
        <v>504</v>
      </c>
      <c r="E27499" t="s">
        <v>1244</v>
      </c>
      <c r="K27499" t="str">
        <f>IFERROR(VLOOKUP(H27499*1,'Merkleinc Datafeeds FY19Q2 wk12'!$A$1:$B$20000,2,1),"")</f>
        <v/>
      </c>
    </row>
    <row r="27500" spans="1:11" x14ac:dyDescent="0.25">
      <c r="A27500">
        <v>1702770627</v>
      </c>
      <c r="B27500" t="s">
        <v>1245</v>
      </c>
      <c r="D27500" t="s">
        <v>504</v>
      </c>
      <c r="E27500" t="s">
        <v>1244</v>
      </c>
      <c r="K27500" t="str">
        <f>IFERROR(VLOOKUP(H27500*1,'Merkleinc Datafeeds FY19Q2 wk12'!$A$1:$B$20000,2,1),"")</f>
        <v/>
      </c>
    </row>
    <row r="27501" spans="1:11" x14ac:dyDescent="0.25">
      <c r="A27501">
        <v>1702770627</v>
      </c>
      <c r="B27501" t="s">
        <v>1245</v>
      </c>
      <c r="D27501" t="s">
        <v>504</v>
      </c>
      <c r="E27501" t="s">
        <v>1244</v>
      </c>
      <c r="K27501" t="str">
        <f>IFERROR(VLOOKUP(H27501*1,'Merkleinc Datafeeds FY19Q2 wk12'!$A$1:$B$20000,2,1),"")</f>
        <v/>
      </c>
    </row>
    <row r="27502" spans="1:11" x14ac:dyDescent="0.25">
      <c r="A27502">
        <v>1702775112</v>
      </c>
      <c r="B27502" t="s">
        <v>1242</v>
      </c>
      <c r="D27502" t="s">
        <v>247</v>
      </c>
      <c r="E27502" t="s">
        <v>1244</v>
      </c>
      <c r="K27502" t="str">
        <f>IFERROR(VLOOKUP(H27502*1,'Merkleinc Datafeeds FY19Q2 wk12'!$A$1:$B$20000,2,1),"")</f>
        <v/>
      </c>
    </row>
    <row r="27503" spans="1:11" x14ac:dyDescent="0.25">
      <c r="A27503">
        <v>1702775112</v>
      </c>
      <c r="B27503" t="s">
        <v>1242</v>
      </c>
      <c r="D27503" t="s">
        <v>247</v>
      </c>
      <c r="E27503" t="s">
        <v>1244</v>
      </c>
      <c r="K27503" t="str">
        <f>IFERROR(VLOOKUP(H27503*1,'Merkleinc Datafeeds FY19Q2 wk12'!$A$1:$B$20000,2,1),"")</f>
        <v/>
      </c>
    </row>
    <row r="27504" spans="1:11" x14ac:dyDescent="0.25">
      <c r="D27504" t="s">
        <v>247</v>
      </c>
      <c r="E27504" t="s">
        <v>1244</v>
      </c>
      <c r="K27504" t="str">
        <f>IFERROR(VLOOKUP(H27504*1,'Merkleinc Datafeeds FY19Q2 wk12'!$A$1:$B$20000,2,1),"")</f>
        <v/>
      </c>
    </row>
    <row r="27505" spans="1:11" x14ac:dyDescent="0.25">
      <c r="A27505">
        <v>2609489052</v>
      </c>
      <c r="B27505" t="s">
        <v>1244</v>
      </c>
      <c r="D27505" t="s">
        <v>247</v>
      </c>
      <c r="E27505" t="s">
        <v>1244</v>
      </c>
      <c r="K27505" t="str">
        <f>IFERROR(VLOOKUP(H27505*1,'Merkleinc Datafeeds FY19Q2 wk12'!$A$1:$B$20000,2,1),"")</f>
        <v/>
      </c>
    </row>
    <row r="27506" spans="1:11" x14ac:dyDescent="0.25">
      <c r="A27506">
        <v>2609489052</v>
      </c>
      <c r="B27506" t="s">
        <v>1244</v>
      </c>
      <c r="D27506" t="s">
        <v>278</v>
      </c>
      <c r="E27506" t="s">
        <v>1244</v>
      </c>
      <c r="K27506" t="str">
        <f>IFERROR(VLOOKUP(H27506*1,'Merkleinc Datafeeds FY19Q2 wk12'!$A$1:$B$20000,2,1),"")</f>
        <v/>
      </c>
    </row>
    <row r="27507" spans="1:11" x14ac:dyDescent="0.25">
      <c r="D27507" t="s">
        <v>278</v>
      </c>
      <c r="E27507" t="s">
        <v>1244</v>
      </c>
      <c r="K27507" t="str">
        <f>IFERROR(VLOOKUP(H27507*1,'Merkleinc Datafeeds FY19Q2 wk12'!$A$1:$B$20000,2,1),"")</f>
        <v/>
      </c>
    </row>
    <row r="27508" spans="1:11" x14ac:dyDescent="0.25">
      <c r="A27508">
        <v>1702775112</v>
      </c>
      <c r="B27508" t="s">
        <v>1242</v>
      </c>
      <c r="D27508" t="s">
        <v>278</v>
      </c>
      <c r="E27508" t="s">
        <v>1244</v>
      </c>
      <c r="K27508" t="str">
        <f>IFERROR(VLOOKUP(H27508*1,'Merkleinc Datafeeds FY19Q2 wk12'!$A$1:$B$20000,2,1),"")</f>
        <v/>
      </c>
    </row>
    <row r="27509" spans="1:11" x14ac:dyDescent="0.25">
      <c r="A27509">
        <v>2125142376</v>
      </c>
      <c r="B27509" t="s">
        <v>1245</v>
      </c>
      <c r="D27509" t="s">
        <v>278</v>
      </c>
      <c r="E27509" t="s">
        <v>1244</v>
      </c>
      <c r="K27509" t="str">
        <f>IFERROR(VLOOKUP(H27509*1,'Merkleinc Datafeeds FY19Q2 wk12'!$A$1:$B$20000,2,1),"")</f>
        <v/>
      </c>
    </row>
    <row r="27510" spans="1:11" x14ac:dyDescent="0.25">
      <c r="A27510">
        <v>1702775112</v>
      </c>
      <c r="B27510" t="s">
        <v>1242</v>
      </c>
      <c r="D27510" t="s">
        <v>278</v>
      </c>
      <c r="E27510" t="s">
        <v>1244</v>
      </c>
      <c r="K27510" t="str">
        <f>IFERROR(VLOOKUP(H27510*1,'Merkleinc Datafeeds FY19Q2 wk12'!$A$1:$B$20000,2,1),"")</f>
        <v/>
      </c>
    </row>
    <row r="27511" spans="1:11" x14ac:dyDescent="0.25">
      <c r="A27511">
        <v>1702775112</v>
      </c>
      <c r="B27511" t="s">
        <v>1242</v>
      </c>
      <c r="D27511" t="s">
        <v>278</v>
      </c>
      <c r="E27511" t="s">
        <v>1245</v>
      </c>
      <c r="K27511" t="str">
        <f>IFERROR(VLOOKUP(H27511*1,'Merkleinc Datafeeds FY19Q2 wk12'!$A$1:$B$20000,2,1),"")</f>
        <v/>
      </c>
    </row>
    <row r="27512" spans="1:11" x14ac:dyDescent="0.25">
      <c r="A27512">
        <v>1702775112</v>
      </c>
      <c r="B27512" t="s">
        <v>1242</v>
      </c>
      <c r="D27512" t="s">
        <v>278</v>
      </c>
      <c r="E27512" t="s">
        <v>1245</v>
      </c>
      <c r="K27512" t="str">
        <f>IFERROR(VLOOKUP(H27512*1,'Merkleinc Datafeeds FY19Q2 wk12'!$A$1:$B$20000,2,1),"")</f>
        <v/>
      </c>
    </row>
    <row r="27513" spans="1:11" x14ac:dyDescent="0.25">
      <c r="A27513">
        <v>1702775112</v>
      </c>
      <c r="B27513" t="s">
        <v>1242</v>
      </c>
      <c r="D27513" t="s">
        <v>278</v>
      </c>
      <c r="E27513" t="s">
        <v>1242</v>
      </c>
      <c r="K27513" t="str">
        <f>IFERROR(VLOOKUP(H27513*1,'Merkleinc Datafeeds FY19Q2 wk12'!$A$1:$B$20000,2,1),"")</f>
        <v/>
      </c>
    </row>
    <row r="27514" spans="1:11" x14ac:dyDescent="0.25">
      <c r="A27514">
        <v>1702775112</v>
      </c>
      <c r="B27514" t="s">
        <v>1242</v>
      </c>
      <c r="D27514" t="s">
        <v>278</v>
      </c>
      <c r="E27514" t="s">
        <v>1242</v>
      </c>
      <c r="K27514" t="str">
        <f>IFERROR(VLOOKUP(H27514*1,'Merkleinc Datafeeds FY19Q2 wk12'!$A$1:$B$20000,2,1),"")</f>
        <v/>
      </c>
    </row>
    <row r="27515" spans="1:11" x14ac:dyDescent="0.25">
      <c r="A27515">
        <v>1702775112</v>
      </c>
      <c r="B27515" t="s">
        <v>1242</v>
      </c>
      <c r="D27515" t="s">
        <v>278</v>
      </c>
      <c r="K27515" t="str">
        <f>IFERROR(VLOOKUP(H27515*1,'Merkleinc Datafeeds FY19Q2 wk12'!$A$1:$B$20000,2,1),"")</f>
        <v/>
      </c>
    </row>
    <row r="27516" spans="1:11" x14ac:dyDescent="0.25">
      <c r="A27516">
        <v>1702775112</v>
      </c>
      <c r="B27516" t="s">
        <v>1242</v>
      </c>
      <c r="D27516" t="s">
        <v>221</v>
      </c>
      <c r="E27516" t="s">
        <v>1244</v>
      </c>
      <c r="K27516" t="str">
        <f>IFERROR(VLOOKUP(H27516*1,'Merkleinc Datafeeds FY19Q2 wk12'!$A$1:$B$20000,2,1),"")</f>
        <v/>
      </c>
    </row>
    <row r="27517" spans="1:11" x14ac:dyDescent="0.25">
      <c r="A27517">
        <v>1702775112</v>
      </c>
      <c r="B27517" t="s">
        <v>1242</v>
      </c>
      <c r="D27517" t="s">
        <v>336</v>
      </c>
      <c r="E27517" t="s">
        <v>1244</v>
      </c>
      <c r="K27517" t="str">
        <f>IFERROR(VLOOKUP(H27517*1,'Merkleinc Datafeeds FY19Q2 wk12'!$A$1:$B$20000,2,1),"")</f>
        <v/>
      </c>
    </row>
    <row r="27518" spans="1:11" x14ac:dyDescent="0.25">
      <c r="A27518">
        <v>2717852148</v>
      </c>
      <c r="B27518" t="s">
        <v>1244</v>
      </c>
      <c r="D27518" t="s">
        <v>336</v>
      </c>
      <c r="K27518" t="str">
        <f>IFERROR(VLOOKUP(H27518*1,'Merkleinc Datafeeds FY19Q2 wk12'!$A$1:$B$20000,2,1),"")</f>
        <v/>
      </c>
    </row>
    <row r="27519" spans="1:11" x14ac:dyDescent="0.25">
      <c r="A27519">
        <v>2717852148</v>
      </c>
      <c r="B27519" t="s">
        <v>1244</v>
      </c>
      <c r="D27519" t="s">
        <v>1093</v>
      </c>
      <c r="E27519" t="s">
        <v>1242</v>
      </c>
      <c r="K27519" t="str">
        <f>IFERROR(VLOOKUP(H27519*1,'Merkleinc Datafeeds FY19Q2 wk12'!$A$1:$B$20000,2,1),"")</f>
        <v/>
      </c>
    </row>
    <row r="27520" spans="1:11" x14ac:dyDescent="0.25">
      <c r="A27520">
        <v>3415872841</v>
      </c>
      <c r="B27520" t="s">
        <v>1244</v>
      </c>
      <c r="D27520" t="s">
        <v>1093</v>
      </c>
      <c r="E27520" t="s">
        <v>1245</v>
      </c>
      <c r="K27520" t="str">
        <f>IFERROR(VLOOKUP(H27520*1,'Merkleinc Datafeeds FY19Q2 wk12'!$A$1:$B$20000,2,1),"")</f>
        <v/>
      </c>
    </row>
    <row r="27521" spans="1:11" x14ac:dyDescent="0.25">
      <c r="A27521">
        <v>1702753620</v>
      </c>
      <c r="B27521" t="s">
        <v>1244</v>
      </c>
      <c r="D27521" t="s">
        <v>553</v>
      </c>
      <c r="E27521" t="s">
        <v>1242</v>
      </c>
      <c r="K27521" t="str">
        <f>IFERROR(VLOOKUP(H27521*1,'Merkleinc Datafeeds FY19Q2 wk12'!$A$1:$B$20000,2,1),"")</f>
        <v/>
      </c>
    </row>
    <row r="27522" spans="1:11" x14ac:dyDescent="0.25">
      <c r="A27522">
        <v>2453322456</v>
      </c>
      <c r="B27522" t="s">
        <v>1242</v>
      </c>
      <c r="D27522" t="s">
        <v>66</v>
      </c>
      <c r="E27522" t="s">
        <v>1242</v>
      </c>
      <c r="K27522" t="str">
        <f>IFERROR(VLOOKUP(H27522*1,'Merkleinc Datafeeds FY19Q2 wk12'!$A$1:$B$20000,2,1),"")</f>
        <v/>
      </c>
    </row>
    <row r="27523" spans="1:11" x14ac:dyDescent="0.25">
      <c r="A27523">
        <v>2453322456</v>
      </c>
      <c r="B27523" t="s">
        <v>1242</v>
      </c>
      <c r="D27523" t="s">
        <v>66</v>
      </c>
      <c r="E27523" t="s">
        <v>1242</v>
      </c>
      <c r="K27523" t="str">
        <f>IFERROR(VLOOKUP(H27523*1,'Merkleinc Datafeeds FY19Q2 wk12'!$A$1:$B$20000,2,1),"")</f>
        <v/>
      </c>
    </row>
    <row r="27524" spans="1:11" x14ac:dyDescent="0.25">
      <c r="A27524">
        <v>1702731451</v>
      </c>
      <c r="B27524" t="s">
        <v>1244</v>
      </c>
      <c r="D27524" t="s">
        <v>1098</v>
      </c>
      <c r="E27524" t="s">
        <v>1242</v>
      </c>
      <c r="K27524" t="str">
        <f>IFERROR(VLOOKUP(H27524*1,'Merkleinc Datafeeds FY19Q2 wk12'!$A$1:$B$20000,2,1),"")</f>
        <v/>
      </c>
    </row>
    <row r="27525" spans="1:11" x14ac:dyDescent="0.25">
      <c r="A27525">
        <v>1702775112</v>
      </c>
      <c r="B27525" t="s">
        <v>1242</v>
      </c>
      <c r="D27525" t="s">
        <v>1092</v>
      </c>
      <c r="E27525" t="s">
        <v>1242</v>
      </c>
      <c r="K27525" t="str">
        <f>IFERROR(VLOOKUP(H27525*1,'Merkleinc Datafeeds FY19Q2 wk12'!$A$1:$B$20000,2,1),"")</f>
        <v/>
      </c>
    </row>
    <row r="27526" spans="1:11" x14ac:dyDescent="0.25">
      <c r="A27526">
        <v>1702705553</v>
      </c>
      <c r="B27526" t="s">
        <v>1244</v>
      </c>
      <c r="D27526" t="s">
        <v>284</v>
      </c>
      <c r="E27526" t="s">
        <v>1242</v>
      </c>
      <c r="K27526" t="str">
        <f>IFERROR(VLOOKUP(H27526*1,'Merkleinc Datafeeds FY19Q2 wk12'!$A$1:$B$20000,2,1),"")</f>
        <v/>
      </c>
    </row>
    <row r="27527" spans="1:11" x14ac:dyDescent="0.25">
      <c r="A27527">
        <v>1702705553</v>
      </c>
      <c r="B27527" t="s">
        <v>1244</v>
      </c>
      <c r="D27527" t="s">
        <v>1092</v>
      </c>
      <c r="E27527" t="s">
        <v>1242</v>
      </c>
      <c r="K27527" t="str">
        <f>IFERROR(VLOOKUP(H27527*1,'Merkleinc Datafeeds FY19Q2 wk12'!$A$1:$B$20000,2,1),"")</f>
        <v/>
      </c>
    </row>
    <row r="27528" spans="1:11" x14ac:dyDescent="0.25">
      <c r="A27528">
        <v>1702705553</v>
      </c>
      <c r="B27528" t="s">
        <v>1244</v>
      </c>
      <c r="D27528" t="s">
        <v>1092</v>
      </c>
      <c r="E27528" t="s">
        <v>1242</v>
      </c>
      <c r="K27528" t="str">
        <f>IFERROR(VLOOKUP(H27528*1,'Merkleinc Datafeeds FY19Q2 wk12'!$A$1:$B$20000,2,1),"")</f>
        <v/>
      </c>
    </row>
    <row r="27529" spans="1:11" x14ac:dyDescent="0.25">
      <c r="A27529">
        <v>1702705553</v>
      </c>
      <c r="B27529" t="s">
        <v>1244</v>
      </c>
      <c r="D27529" t="s">
        <v>1092</v>
      </c>
      <c r="E27529" t="s">
        <v>1244</v>
      </c>
      <c r="K27529" t="str">
        <f>IFERROR(VLOOKUP(H27529*1,'Merkleinc Datafeeds FY19Q2 wk12'!$A$1:$B$20000,2,1),"")</f>
        <v/>
      </c>
    </row>
    <row r="27530" spans="1:11" x14ac:dyDescent="0.25">
      <c r="A27530">
        <v>1702705553</v>
      </c>
      <c r="B27530" t="s">
        <v>1244</v>
      </c>
      <c r="D27530" t="s">
        <v>1092</v>
      </c>
      <c r="E27530" t="s">
        <v>1244</v>
      </c>
      <c r="K27530" t="str">
        <f>IFERROR(VLOOKUP(H27530*1,'Merkleinc Datafeeds FY19Q2 wk12'!$A$1:$B$20000,2,1),"")</f>
        <v/>
      </c>
    </row>
    <row r="27531" spans="1:11" x14ac:dyDescent="0.25">
      <c r="A27531">
        <v>1873115747</v>
      </c>
      <c r="B27531" t="s">
        <v>1250</v>
      </c>
      <c r="D27531" t="s">
        <v>1092</v>
      </c>
      <c r="E27531" t="s">
        <v>1244</v>
      </c>
      <c r="K27531" t="str">
        <f>IFERROR(VLOOKUP(H27531*1,'Merkleinc Datafeeds FY19Q2 wk12'!$A$1:$B$20000,2,1),"")</f>
        <v/>
      </c>
    </row>
    <row r="27532" spans="1:11" x14ac:dyDescent="0.25">
      <c r="A27532">
        <v>2442132332</v>
      </c>
      <c r="B27532" t="s">
        <v>1327</v>
      </c>
      <c r="D27532" t="s">
        <v>1092</v>
      </c>
      <c r="E27532" t="s">
        <v>1244</v>
      </c>
      <c r="K27532" t="str">
        <f>IFERROR(VLOOKUP(H27532*1,'Merkleinc Datafeeds FY19Q2 wk12'!$A$1:$B$20000,2,1),"")</f>
        <v/>
      </c>
    </row>
    <row r="27533" spans="1:11" x14ac:dyDescent="0.25">
      <c r="A27533">
        <v>1702775112</v>
      </c>
      <c r="B27533" t="s">
        <v>1242</v>
      </c>
      <c r="D27533" t="s">
        <v>1092</v>
      </c>
      <c r="E27533" t="s">
        <v>1242</v>
      </c>
      <c r="K27533" t="str">
        <f>IFERROR(VLOOKUP(H27533*1,'Merkleinc Datafeeds FY19Q2 wk12'!$A$1:$B$20000,2,1),"")</f>
        <v/>
      </c>
    </row>
    <row r="27534" spans="1:11" x14ac:dyDescent="0.25">
      <c r="A27534">
        <v>1702775112</v>
      </c>
      <c r="B27534" t="s">
        <v>1242</v>
      </c>
      <c r="D27534" t="s">
        <v>1092</v>
      </c>
      <c r="E27534" t="s">
        <v>1242</v>
      </c>
      <c r="K27534" t="str">
        <f>IFERROR(VLOOKUP(H27534*1,'Merkleinc Datafeeds FY19Q2 wk12'!$A$1:$B$20000,2,1),"")</f>
        <v/>
      </c>
    </row>
    <row r="27535" spans="1:11" x14ac:dyDescent="0.25">
      <c r="A27535">
        <v>3415872841</v>
      </c>
      <c r="B27535" t="s">
        <v>1244</v>
      </c>
      <c r="D27535" t="s">
        <v>340</v>
      </c>
      <c r="E27535" t="s">
        <v>1244</v>
      </c>
      <c r="K27535" t="str">
        <f>IFERROR(VLOOKUP(H27535*1,'Merkleinc Datafeeds FY19Q2 wk12'!$A$1:$B$20000,2,1),"")</f>
        <v/>
      </c>
    </row>
    <row r="27536" spans="1:11" x14ac:dyDescent="0.25">
      <c r="A27536">
        <v>2483502137</v>
      </c>
      <c r="B27536" t="s">
        <v>1242</v>
      </c>
      <c r="D27536" t="s">
        <v>340</v>
      </c>
      <c r="E27536" t="s">
        <v>1242</v>
      </c>
      <c r="K27536" t="str">
        <f>IFERROR(VLOOKUP(H27536*1,'Merkleinc Datafeeds FY19Q2 wk12'!$A$1:$B$20000,2,1),"")</f>
        <v/>
      </c>
    </row>
    <row r="27537" spans="1:11" x14ac:dyDescent="0.25">
      <c r="A27537">
        <v>2695160799</v>
      </c>
      <c r="B27537" t="s">
        <v>1244</v>
      </c>
      <c r="D27537" t="s">
        <v>857</v>
      </c>
      <c r="E27537" t="s">
        <v>1244</v>
      </c>
      <c r="K27537" t="str">
        <f>IFERROR(VLOOKUP(H27537*1,'Merkleinc Datafeeds FY19Q2 wk12'!$A$1:$B$20000,2,1),"")</f>
        <v/>
      </c>
    </row>
    <row r="27538" spans="1:11" x14ac:dyDescent="0.25">
      <c r="A27538">
        <v>2612027353</v>
      </c>
      <c r="B27538" t="s">
        <v>1242</v>
      </c>
      <c r="D27538" t="s">
        <v>322</v>
      </c>
      <c r="E27538" t="s">
        <v>1244</v>
      </c>
      <c r="K27538" t="str">
        <f>IFERROR(VLOOKUP(H27538*1,'Merkleinc Datafeeds FY19Q2 wk12'!$A$1:$B$20000,2,1),"")</f>
        <v/>
      </c>
    </row>
    <row r="27539" spans="1:11" x14ac:dyDescent="0.25">
      <c r="A27539">
        <v>3321189383</v>
      </c>
      <c r="D27539" t="s">
        <v>49</v>
      </c>
      <c r="E27539" t="s">
        <v>1244</v>
      </c>
      <c r="K27539" t="str">
        <f>IFERROR(VLOOKUP(H27539*1,'Merkleinc Datafeeds FY19Q2 wk12'!$A$1:$B$20000,2,1),"")</f>
        <v/>
      </c>
    </row>
    <row r="27540" spans="1:11" x14ac:dyDescent="0.25">
      <c r="A27540">
        <v>2442439691</v>
      </c>
      <c r="B27540" t="s">
        <v>1244</v>
      </c>
      <c r="D27540" t="s">
        <v>49</v>
      </c>
      <c r="E27540" t="s">
        <v>1244</v>
      </c>
      <c r="K27540" t="str">
        <f>IFERROR(VLOOKUP(H27540*1,'Merkleinc Datafeeds FY19Q2 wk12'!$A$1:$B$20000,2,1),"")</f>
        <v/>
      </c>
    </row>
    <row r="27541" spans="1:11" x14ac:dyDescent="0.25">
      <c r="A27541">
        <v>1702775112</v>
      </c>
      <c r="B27541" t="s">
        <v>1242</v>
      </c>
      <c r="D27541" t="s">
        <v>517</v>
      </c>
      <c r="E27541" t="s">
        <v>1244</v>
      </c>
      <c r="K27541" t="str">
        <f>IFERROR(VLOOKUP(H27541*1,'Merkleinc Datafeeds FY19Q2 wk12'!$A$1:$B$20000,2,1),"")</f>
        <v/>
      </c>
    </row>
    <row r="27542" spans="1:11" x14ac:dyDescent="0.25">
      <c r="A27542">
        <v>1702775112</v>
      </c>
      <c r="B27542" t="s">
        <v>1242</v>
      </c>
      <c r="D27542" t="s">
        <v>1092</v>
      </c>
      <c r="E27542" t="s">
        <v>1250</v>
      </c>
      <c r="K27542" t="str">
        <f>IFERROR(VLOOKUP(H27542*1,'Merkleinc Datafeeds FY19Q2 wk12'!$A$1:$B$20000,2,1),"")</f>
        <v/>
      </c>
    </row>
    <row r="27543" spans="1:11" x14ac:dyDescent="0.25">
      <c r="A27543">
        <v>1702775112</v>
      </c>
      <c r="B27543" t="s">
        <v>1242</v>
      </c>
      <c r="D27543" t="s">
        <v>481</v>
      </c>
      <c r="E27543" t="s">
        <v>1327</v>
      </c>
      <c r="K27543" t="str">
        <f>IFERROR(VLOOKUP(H27543*1,'Merkleinc Datafeeds FY19Q2 wk12'!$A$1:$B$20000,2,1),"")</f>
        <v/>
      </c>
    </row>
    <row r="27544" spans="1:11" x14ac:dyDescent="0.25">
      <c r="A27544">
        <v>2483502137</v>
      </c>
      <c r="B27544" t="s">
        <v>1242</v>
      </c>
      <c r="D27544" t="s">
        <v>481</v>
      </c>
      <c r="E27544" t="s">
        <v>1242</v>
      </c>
      <c r="K27544" t="str">
        <f>IFERROR(VLOOKUP(H27544*1,'Merkleinc Datafeeds FY19Q2 wk12'!$A$1:$B$20000,2,1),"")</f>
        <v/>
      </c>
    </row>
    <row r="27545" spans="1:11" x14ac:dyDescent="0.25">
      <c r="A27545">
        <v>2483502137</v>
      </c>
      <c r="B27545" t="s">
        <v>1242</v>
      </c>
      <c r="D27545" t="s">
        <v>481</v>
      </c>
      <c r="E27545" t="s">
        <v>1242</v>
      </c>
      <c r="K27545" t="str">
        <f>IFERROR(VLOOKUP(H27545*1,'Merkleinc Datafeeds FY19Q2 wk12'!$A$1:$B$20000,2,1),"")</f>
        <v/>
      </c>
    </row>
    <row r="27546" spans="1:11" x14ac:dyDescent="0.25">
      <c r="A27546">
        <v>1702695521</v>
      </c>
      <c r="B27546" t="s">
        <v>1244</v>
      </c>
      <c r="D27546" t="s">
        <v>481</v>
      </c>
      <c r="E27546" t="s">
        <v>1244</v>
      </c>
      <c r="K27546" t="str">
        <f>IFERROR(VLOOKUP(H27546*1,'Merkleinc Datafeeds FY19Q2 wk12'!$A$1:$B$20000,2,1),"")</f>
        <v/>
      </c>
    </row>
    <row r="27547" spans="1:11" x14ac:dyDescent="0.25">
      <c r="A27547">
        <v>2851599082</v>
      </c>
      <c r="B27547" t="s">
        <v>1245</v>
      </c>
      <c r="D27547" t="s">
        <v>481</v>
      </c>
      <c r="E27547" t="s">
        <v>1242</v>
      </c>
      <c r="K27547" t="str">
        <f>IFERROR(VLOOKUP(H27547*1,'Merkleinc Datafeeds FY19Q2 wk12'!$A$1:$B$20000,2,1),"")</f>
        <v/>
      </c>
    </row>
    <row r="27548" spans="1:11" x14ac:dyDescent="0.25">
      <c r="A27548">
        <v>2851599082</v>
      </c>
      <c r="B27548" t="s">
        <v>1245</v>
      </c>
      <c r="D27548" t="s">
        <v>219</v>
      </c>
      <c r="E27548" t="s">
        <v>1244</v>
      </c>
      <c r="K27548" t="str">
        <f>IFERROR(VLOOKUP(H27548*1,'Merkleinc Datafeeds FY19Q2 wk12'!$A$1:$B$20000,2,1),"")</f>
        <v/>
      </c>
    </row>
    <row r="27549" spans="1:11" x14ac:dyDescent="0.25">
      <c r="A27549">
        <v>2851599082</v>
      </c>
      <c r="B27549" t="s">
        <v>1245</v>
      </c>
      <c r="D27549" t="s">
        <v>1039</v>
      </c>
      <c r="E27549" t="s">
        <v>1242</v>
      </c>
      <c r="K27549" t="str">
        <f>IFERROR(VLOOKUP(H27549*1,'Merkleinc Datafeeds FY19Q2 wk12'!$A$1:$B$20000,2,1),"")</f>
        <v/>
      </c>
    </row>
    <row r="27550" spans="1:11" x14ac:dyDescent="0.25">
      <c r="A27550">
        <v>2851599082</v>
      </c>
      <c r="B27550" t="s">
        <v>1245</v>
      </c>
      <c r="D27550" t="s">
        <v>1092</v>
      </c>
      <c r="K27550" t="str">
        <f>IFERROR(VLOOKUP(H27550*1,'Merkleinc Datafeeds FY19Q2 wk12'!$A$1:$B$20000,2,1),"")</f>
        <v/>
      </c>
    </row>
    <row r="27551" spans="1:11" x14ac:dyDescent="0.25">
      <c r="A27551">
        <v>2851599082</v>
      </c>
      <c r="B27551" t="s">
        <v>1245</v>
      </c>
      <c r="D27551" t="s">
        <v>1092</v>
      </c>
      <c r="E27551" t="s">
        <v>1244</v>
      </c>
      <c r="K27551" t="str">
        <f>IFERROR(VLOOKUP(H27551*1,'Merkleinc Datafeeds FY19Q2 wk12'!$A$1:$B$20000,2,1),"")</f>
        <v/>
      </c>
    </row>
    <row r="27552" spans="1:11" x14ac:dyDescent="0.25">
      <c r="A27552">
        <v>2851599082</v>
      </c>
      <c r="B27552" t="s">
        <v>1245</v>
      </c>
      <c r="D27552" t="s">
        <v>857</v>
      </c>
      <c r="E27552" t="s">
        <v>1242</v>
      </c>
      <c r="K27552" t="str">
        <f>IFERROR(VLOOKUP(H27552*1,'Merkleinc Datafeeds FY19Q2 wk12'!$A$1:$B$20000,2,1),"")</f>
        <v/>
      </c>
    </row>
    <row r="27553" spans="1:11" x14ac:dyDescent="0.25">
      <c r="A27553">
        <v>2851599082</v>
      </c>
      <c r="B27553" t="s">
        <v>1245</v>
      </c>
      <c r="D27553" t="s">
        <v>218</v>
      </c>
      <c r="E27553" t="s">
        <v>1242</v>
      </c>
      <c r="K27553" t="str">
        <f>IFERROR(VLOOKUP(H27553*1,'Merkleinc Datafeeds FY19Q2 wk12'!$A$1:$B$20000,2,1),"")</f>
        <v/>
      </c>
    </row>
    <row r="27554" spans="1:11" x14ac:dyDescent="0.25">
      <c r="A27554">
        <v>2851599082</v>
      </c>
      <c r="B27554" t="s">
        <v>1245</v>
      </c>
      <c r="D27554" t="s">
        <v>234</v>
      </c>
      <c r="E27554" t="s">
        <v>1242</v>
      </c>
      <c r="K27554" t="str">
        <f>IFERROR(VLOOKUP(H27554*1,'Merkleinc Datafeeds FY19Q2 wk12'!$A$1:$B$20000,2,1),"")</f>
        <v/>
      </c>
    </row>
    <row r="27555" spans="1:11" x14ac:dyDescent="0.25">
      <c r="A27555">
        <v>2851599082</v>
      </c>
      <c r="B27555" t="s">
        <v>1245</v>
      </c>
      <c r="D27555" t="s">
        <v>216</v>
      </c>
      <c r="E27555" t="s">
        <v>1242</v>
      </c>
      <c r="K27555" t="str">
        <f>IFERROR(VLOOKUP(H27555*1,'Merkleinc Datafeeds FY19Q2 wk12'!$A$1:$B$20000,2,1),"")</f>
        <v/>
      </c>
    </row>
    <row r="27556" spans="1:11" x14ac:dyDescent="0.25">
      <c r="A27556">
        <v>2851599082</v>
      </c>
      <c r="B27556" t="s">
        <v>1245</v>
      </c>
      <c r="D27556" t="s">
        <v>1169</v>
      </c>
      <c r="E27556" t="s">
        <v>1242</v>
      </c>
      <c r="K27556" t="str">
        <f>IFERROR(VLOOKUP(H27556*1,'Merkleinc Datafeeds FY19Q2 wk12'!$A$1:$B$20000,2,1),"")</f>
        <v/>
      </c>
    </row>
    <row r="27557" spans="1:11" x14ac:dyDescent="0.25">
      <c r="A27557">
        <v>2851599082</v>
      </c>
      <c r="B27557" t="s">
        <v>1245</v>
      </c>
      <c r="D27557" t="s">
        <v>1198</v>
      </c>
      <c r="E27557" t="s">
        <v>1244</v>
      </c>
      <c r="K27557" t="str">
        <f>IFERROR(VLOOKUP(H27557*1,'Merkleinc Datafeeds FY19Q2 wk12'!$A$1:$B$20000,2,1),"")</f>
        <v/>
      </c>
    </row>
    <row r="27558" spans="1:11" x14ac:dyDescent="0.25">
      <c r="A27558">
        <v>2851599082</v>
      </c>
      <c r="B27558" t="s">
        <v>1245</v>
      </c>
      <c r="D27558" t="s">
        <v>1092</v>
      </c>
      <c r="E27558" t="s">
        <v>1245</v>
      </c>
      <c r="K27558" t="str">
        <f>IFERROR(VLOOKUP(H27558*1,'Merkleinc Datafeeds FY19Q2 wk12'!$A$1:$B$20000,2,1),"")</f>
        <v/>
      </c>
    </row>
    <row r="27559" spans="1:11" x14ac:dyDescent="0.25">
      <c r="A27559">
        <v>2851599082</v>
      </c>
      <c r="B27559" t="s">
        <v>1245</v>
      </c>
      <c r="D27559" t="s">
        <v>1092</v>
      </c>
      <c r="E27559" t="s">
        <v>1245</v>
      </c>
      <c r="K27559" t="str">
        <f>IFERROR(VLOOKUP(H27559*1,'Merkleinc Datafeeds FY19Q2 wk12'!$A$1:$B$20000,2,1),"")</f>
        <v/>
      </c>
    </row>
    <row r="27560" spans="1:11" x14ac:dyDescent="0.25">
      <c r="A27560">
        <v>2851599082</v>
      </c>
      <c r="B27560" t="s">
        <v>1245</v>
      </c>
      <c r="D27560" t="s">
        <v>1092</v>
      </c>
      <c r="E27560" t="s">
        <v>1245</v>
      </c>
      <c r="K27560" t="str">
        <f>IFERROR(VLOOKUP(H27560*1,'Merkleinc Datafeeds FY19Q2 wk12'!$A$1:$B$20000,2,1),"")</f>
        <v/>
      </c>
    </row>
    <row r="27561" spans="1:11" x14ac:dyDescent="0.25">
      <c r="A27561">
        <v>2851599082</v>
      </c>
      <c r="B27561" t="s">
        <v>1245</v>
      </c>
      <c r="D27561" t="s">
        <v>218</v>
      </c>
      <c r="E27561" t="s">
        <v>1245</v>
      </c>
      <c r="K27561" t="str">
        <f>IFERROR(VLOOKUP(H27561*1,'Merkleinc Datafeeds FY19Q2 wk12'!$A$1:$B$20000,2,1),"")</f>
        <v/>
      </c>
    </row>
    <row r="27562" spans="1:11" x14ac:dyDescent="0.25">
      <c r="A27562">
        <v>2851599082</v>
      </c>
      <c r="B27562" t="s">
        <v>1245</v>
      </c>
      <c r="D27562" t="s">
        <v>218</v>
      </c>
      <c r="E27562" t="s">
        <v>1245</v>
      </c>
      <c r="K27562" t="str">
        <f>IFERROR(VLOOKUP(H27562*1,'Merkleinc Datafeeds FY19Q2 wk12'!$A$1:$B$20000,2,1),"")</f>
        <v/>
      </c>
    </row>
    <row r="27563" spans="1:11" x14ac:dyDescent="0.25">
      <c r="A27563">
        <v>2851599082</v>
      </c>
      <c r="B27563" t="s">
        <v>1245</v>
      </c>
      <c r="D27563" t="s">
        <v>528</v>
      </c>
      <c r="E27563" t="s">
        <v>1245</v>
      </c>
      <c r="K27563" t="str">
        <f>IFERROR(VLOOKUP(H27563*1,'Merkleinc Datafeeds FY19Q2 wk12'!$A$1:$B$20000,2,1),"")</f>
        <v/>
      </c>
    </row>
    <row r="27564" spans="1:11" x14ac:dyDescent="0.25">
      <c r="A27564">
        <v>2851599082</v>
      </c>
      <c r="B27564" t="s">
        <v>1245</v>
      </c>
      <c r="D27564" t="s">
        <v>478</v>
      </c>
      <c r="E27564" t="s">
        <v>1245</v>
      </c>
      <c r="K27564" t="str">
        <f>IFERROR(VLOOKUP(H27564*1,'Merkleinc Datafeeds FY19Q2 wk12'!$A$1:$B$20000,2,1),"")</f>
        <v/>
      </c>
    </row>
    <row r="27565" spans="1:11" x14ac:dyDescent="0.25">
      <c r="A27565">
        <v>2851599082</v>
      </c>
      <c r="B27565" t="s">
        <v>1245</v>
      </c>
      <c r="D27565" t="s">
        <v>478</v>
      </c>
      <c r="E27565" t="s">
        <v>1245</v>
      </c>
      <c r="K27565" t="str">
        <f>IFERROR(VLOOKUP(H27565*1,'Merkleinc Datafeeds FY19Q2 wk12'!$A$1:$B$20000,2,1),"")</f>
        <v/>
      </c>
    </row>
    <row r="27566" spans="1:11" x14ac:dyDescent="0.25">
      <c r="A27566">
        <v>2851599082</v>
      </c>
      <c r="B27566" t="s">
        <v>1245</v>
      </c>
      <c r="D27566" t="s">
        <v>478</v>
      </c>
      <c r="E27566" t="s">
        <v>1245</v>
      </c>
      <c r="K27566" t="str">
        <f>IFERROR(VLOOKUP(H27566*1,'Merkleinc Datafeeds FY19Q2 wk12'!$A$1:$B$20000,2,1),"")</f>
        <v/>
      </c>
    </row>
    <row r="27567" spans="1:11" x14ac:dyDescent="0.25">
      <c r="A27567">
        <v>2851599082</v>
      </c>
      <c r="B27567" t="s">
        <v>1245</v>
      </c>
      <c r="D27567" t="s">
        <v>478</v>
      </c>
      <c r="E27567" t="s">
        <v>1245</v>
      </c>
      <c r="K27567" t="str">
        <f>IFERROR(VLOOKUP(H27567*1,'Merkleinc Datafeeds FY19Q2 wk12'!$A$1:$B$20000,2,1),"")</f>
        <v/>
      </c>
    </row>
    <row r="27568" spans="1:11" x14ac:dyDescent="0.25">
      <c r="A27568">
        <v>2851599082</v>
      </c>
      <c r="B27568" t="s">
        <v>1245</v>
      </c>
      <c r="D27568" t="s">
        <v>478</v>
      </c>
      <c r="E27568" t="s">
        <v>1245</v>
      </c>
      <c r="K27568" t="str">
        <f>IFERROR(VLOOKUP(H27568*1,'Merkleinc Datafeeds FY19Q2 wk12'!$A$1:$B$20000,2,1),"")</f>
        <v/>
      </c>
    </row>
    <row r="27569" spans="1:11" x14ac:dyDescent="0.25">
      <c r="A27569">
        <v>2851599082</v>
      </c>
      <c r="B27569" t="s">
        <v>1245</v>
      </c>
      <c r="D27569" t="s">
        <v>478</v>
      </c>
      <c r="E27569" t="s">
        <v>1245</v>
      </c>
      <c r="K27569" t="str">
        <f>IFERROR(VLOOKUP(H27569*1,'Merkleinc Datafeeds FY19Q2 wk12'!$A$1:$B$20000,2,1),"")</f>
        <v/>
      </c>
    </row>
    <row r="27570" spans="1:11" x14ac:dyDescent="0.25">
      <c r="A27570">
        <v>2851599082</v>
      </c>
      <c r="B27570" t="s">
        <v>1245</v>
      </c>
      <c r="D27570" t="s">
        <v>478</v>
      </c>
      <c r="E27570" t="s">
        <v>1245</v>
      </c>
      <c r="K27570" t="str">
        <f>IFERROR(VLOOKUP(H27570*1,'Merkleinc Datafeeds FY19Q2 wk12'!$A$1:$B$20000,2,1),"")</f>
        <v/>
      </c>
    </row>
    <row r="27571" spans="1:11" x14ac:dyDescent="0.25">
      <c r="A27571">
        <v>2851599082</v>
      </c>
      <c r="B27571" t="s">
        <v>1245</v>
      </c>
      <c r="D27571" t="s">
        <v>478</v>
      </c>
      <c r="E27571" t="s">
        <v>1245</v>
      </c>
      <c r="K27571" t="str">
        <f>IFERROR(VLOOKUP(H27571*1,'Merkleinc Datafeeds FY19Q2 wk12'!$A$1:$B$20000,2,1),"")</f>
        <v/>
      </c>
    </row>
    <row r="27572" spans="1:11" x14ac:dyDescent="0.25">
      <c r="A27572">
        <v>2717852148</v>
      </c>
      <c r="B27572" t="s">
        <v>1244</v>
      </c>
      <c r="D27572" t="s">
        <v>478</v>
      </c>
      <c r="E27572" t="s">
        <v>1245</v>
      </c>
      <c r="K27572" t="str">
        <f>IFERROR(VLOOKUP(H27572*1,'Merkleinc Datafeeds FY19Q2 wk12'!$A$1:$B$20000,2,1),"")</f>
        <v/>
      </c>
    </row>
    <row r="27573" spans="1:11" x14ac:dyDescent="0.25">
      <c r="A27573">
        <v>2717852148</v>
      </c>
      <c r="B27573" t="s">
        <v>1244</v>
      </c>
      <c r="D27573" t="s">
        <v>478</v>
      </c>
      <c r="E27573" t="s">
        <v>1245</v>
      </c>
      <c r="K27573" t="str">
        <f>IFERROR(VLOOKUP(H27573*1,'Merkleinc Datafeeds FY19Q2 wk12'!$A$1:$B$20000,2,1),"")</f>
        <v/>
      </c>
    </row>
    <row r="27574" spans="1:11" x14ac:dyDescent="0.25">
      <c r="A27574">
        <v>2717852148</v>
      </c>
      <c r="B27574" t="s">
        <v>1244</v>
      </c>
      <c r="D27574" t="s">
        <v>478</v>
      </c>
      <c r="E27574" t="s">
        <v>1245</v>
      </c>
      <c r="K27574" t="str">
        <f>IFERROR(VLOOKUP(H27574*1,'Merkleinc Datafeeds FY19Q2 wk12'!$A$1:$B$20000,2,1),"")</f>
        <v/>
      </c>
    </row>
    <row r="27575" spans="1:11" x14ac:dyDescent="0.25">
      <c r="A27575">
        <v>2717852148</v>
      </c>
      <c r="B27575" t="s">
        <v>1244</v>
      </c>
      <c r="D27575" t="s">
        <v>478</v>
      </c>
      <c r="E27575" t="s">
        <v>1245</v>
      </c>
      <c r="K27575" t="str">
        <f>IFERROR(VLOOKUP(H27575*1,'Merkleinc Datafeeds FY19Q2 wk12'!$A$1:$B$20000,2,1),"")</f>
        <v/>
      </c>
    </row>
    <row r="27576" spans="1:11" x14ac:dyDescent="0.25">
      <c r="A27576">
        <v>2717852148</v>
      </c>
      <c r="B27576" t="s">
        <v>1244</v>
      </c>
      <c r="D27576" t="s">
        <v>478</v>
      </c>
      <c r="E27576" t="s">
        <v>1245</v>
      </c>
      <c r="K27576" t="str">
        <f>IFERROR(VLOOKUP(H27576*1,'Merkleinc Datafeeds FY19Q2 wk12'!$A$1:$B$20000,2,1),"")</f>
        <v/>
      </c>
    </row>
    <row r="27577" spans="1:11" x14ac:dyDescent="0.25">
      <c r="A27577">
        <v>2717852148</v>
      </c>
      <c r="B27577" t="s">
        <v>1244</v>
      </c>
      <c r="D27577" t="s">
        <v>478</v>
      </c>
      <c r="E27577" t="s">
        <v>1245</v>
      </c>
      <c r="K27577" t="str">
        <f>IFERROR(VLOOKUP(H27577*1,'Merkleinc Datafeeds FY19Q2 wk12'!$A$1:$B$20000,2,1),"")</f>
        <v/>
      </c>
    </row>
    <row r="27578" spans="1:11" x14ac:dyDescent="0.25">
      <c r="A27578">
        <v>2717852148</v>
      </c>
      <c r="B27578" t="s">
        <v>1244</v>
      </c>
      <c r="D27578" t="s">
        <v>478</v>
      </c>
      <c r="E27578" t="s">
        <v>1245</v>
      </c>
      <c r="K27578" t="str">
        <f>IFERROR(VLOOKUP(H27578*1,'Merkleinc Datafeeds FY19Q2 wk12'!$A$1:$B$20000,2,1),"")</f>
        <v/>
      </c>
    </row>
    <row r="27579" spans="1:11" x14ac:dyDescent="0.25">
      <c r="A27579">
        <v>2717852148</v>
      </c>
      <c r="B27579" t="s">
        <v>1244</v>
      </c>
      <c r="D27579" t="s">
        <v>478</v>
      </c>
      <c r="E27579" t="s">
        <v>1245</v>
      </c>
      <c r="K27579" t="str">
        <f>IFERROR(VLOOKUP(H27579*1,'Merkleinc Datafeeds FY19Q2 wk12'!$A$1:$B$20000,2,1),"")</f>
        <v/>
      </c>
    </row>
    <row r="27580" spans="1:11" x14ac:dyDescent="0.25">
      <c r="D27580" t="s">
        <v>478</v>
      </c>
      <c r="E27580" t="s">
        <v>1245</v>
      </c>
      <c r="K27580" t="str">
        <f>IFERROR(VLOOKUP(H27580*1,'Merkleinc Datafeeds FY19Q2 wk12'!$A$1:$B$20000,2,1),"")</f>
        <v/>
      </c>
    </row>
    <row r="27581" spans="1:11" x14ac:dyDescent="0.25">
      <c r="A27581">
        <v>1702773649</v>
      </c>
      <c r="B27581" t="s">
        <v>1244</v>
      </c>
      <c r="D27581" t="s">
        <v>478</v>
      </c>
      <c r="E27581" t="s">
        <v>1245</v>
      </c>
      <c r="K27581" t="str">
        <f>IFERROR(VLOOKUP(H27581*1,'Merkleinc Datafeeds FY19Q2 wk12'!$A$1:$B$20000,2,1),"")</f>
        <v/>
      </c>
    </row>
    <row r="27582" spans="1:11" x14ac:dyDescent="0.25">
      <c r="A27582">
        <v>1702773649</v>
      </c>
      <c r="B27582" t="s">
        <v>1244</v>
      </c>
      <c r="D27582" t="s">
        <v>478</v>
      </c>
      <c r="E27582" t="s">
        <v>1245</v>
      </c>
      <c r="K27582" t="str">
        <f>IFERROR(VLOOKUP(H27582*1,'Merkleinc Datafeeds FY19Q2 wk12'!$A$1:$B$20000,2,1),"")</f>
        <v/>
      </c>
    </row>
    <row r="27583" spans="1:11" x14ac:dyDescent="0.25">
      <c r="A27583">
        <v>1702773649</v>
      </c>
      <c r="B27583" t="s">
        <v>1244</v>
      </c>
      <c r="D27583" t="s">
        <v>478</v>
      </c>
      <c r="E27583" t="s">
        <v>1244</v>
      </c>
      <c r="K27583" t="str">
        <f>IFERROR(VLOOKUP(H27583*1,'Merkleinc Datafeeds FY19Q2 wk12'!$A$1:$B$20000,2,1),"")</f>
        <v/>
      </c>
    </row>
    <row r="27584" spans="1:11" x14ac:dyDescent="0.25">
      <c r="A27584">
        <v>1702695872</v>
      </c>
      <c r="B27584" t="s">
        <v>1244</v>
      </c>
      <c r="D27584" t="s">
        <v>478</v>
      </c>
      <c r="E27584" t="s">
        <v>1244</v>
      </c>
      <c r="K27584" t="str">
        <f>IFERROR(VLOOKUP(H27584*1,'Merkleinc Datafeeds FY19Q2 wk12'!$A$1:$B$20000,2,1),"")</f>
        <v/>
      </c>
    </row>
    <row r="27585" spans="1:11" x14ac:dyDescent="0.25">
      <c r="A27585">
        <v>1702695872</v>
      </c>
      <c r="B27585" t="s">
        <v>1244</v>
      </c>
      <c r="D27585" t="s">
        <v>478</v>
      </c>
      <c r="E27585" t="s">
        <v>1244</v>
      </c>
      <c r="K27585" t="str">
        <f>IFERROR(VLOOKUP(H27585*1,'Merkleinc Datafeeds FY19Q2 wk12'!$A$1:$B$20000,2,1),"")</f>
        <v/>
      </c>
    </row>
    <row r="27586" spans="1:11" x14ac:dyDescent="0.25">
      <c r="A27586">
        <v>3197467739</v>
      </c>
      <c r="B27586" t="s">
        <v>1244</v>
      </c>
      <c r="D27586" t="s">
        <v>478</v>
      </c>
      <c r="E27586" t="s">
        <v>1244</v>
      </c>
      <c r="K27586" t="str">
        <f>IFERROR(VLOOKUP(H27586*1,'Merkleinc Datafeeds FY19Q2 wk12'!$A$1:$B$20000,2,1),"")</f>
        <v/>
      </c>
    </row>
    <row r="27587" spans="1:11" x14ac:dyDescent="0.25">
      <c r="A27587">
        <v>1702775112</v>
      </c>
      <c r="B27587" t="s">
        <v>1242</v>
      </c>
      <c r="D27587" t="s">
        <v>478</v>
      </c>
      <c r="E27587" t="s">
        <v>1244</v>
      </c>
      <c r="K27587" t="str">
        <f>IFERROR(VLOOKUP(H27587*1,'Merkleinc Datafeeds FY19Q2 wk12'!$A$1:$B$20000,2,1),"")</f>
        <v/>
      </c>
    </row>
    <row r="27588" spans="1:11" x14ac:dyDescent="0.25">
      <c r="A27588">
        <v>1873115747</v>
      </c>
      <c r="B27588" t="s">
        <v>1250</v>
      </c>
      <c r="D27588" t="s">
        <v>478</v>
      </c>
      <c r="E27588" t="s">
        <v>1244</v>
      </c>
      <c r="K27588" t="str">
        <f>IFERROR(VLOOKUP(H27588*1,'Merkleinc Datafeeds FY19Q2 wk12'!$A$1:$B$20000,2,1),"")</f>
        <v/>
      </c>
    </row>
    <row r="27589" spans="1:11" x14ac:dyDescent="0.25">
      <c r="A27589">
        <v>2483502137</v>
      </c>
      <c r="B27589" t="s">
        <v>1242</v>
      </c>
      <c r="D27589" t="s">
        <v>340</v>
      </c>
      <c r="E27589" t="s">
        <v>1244</v>
      </c>
      <c r="K27589" t="str">
        <f>IFERROR(VLOOKUP(H27589*1,'Merkleinc Datafeeds FY19Q2 wk12'!$A$1:$B$20000,2,1),"")</f>
        <v/>
      </c>
    </row>
    <row r="27590" spans="1:11" x14ac:dyDescent="0.25">
      <c r="A27590">
        <v>2483502137</v>
      </c>
      <c r="B27590" t="s">
        <v>1242</v>
      </c>
      <c r="D27590" t="s">
        <v>340</v>
      </c>
      <c r="E27590" t="s">
        <v>1244</v>
      </c>
      <c r="K27590" t="str">
        <f>IFERROR(VLOOKUP(H27590*1,'Merkleinc Datafeeds FY19Q2 wk12'!$A$1:$B$20000,2,1),"")</f>
        <v/>
      </c>
    </row>
    <row r="27591" spans="1:11" x14ac:dyDescent="0.25">
      <c r="A27591">
        <v>2483502137</v>
      </c>
      <c r="B27591" t="s">
        <v>1242</v>
      </c>
      <c r="D27591" t="s">
        <v>340</v>
      </c>
      <c r="K27591" t="str">
        <f>IFERROR(VLOOKUP(H27591*1,'Merkleinc Datafeeds FY19Q2 wk12'!$A$1:$B$20000,2,1),"")</f>
        <v/>
      </c>
    </row>
    <row r="27592" spans="1:11" x14ac:dyDescent="0.25">
      <c r="A27592">
        <v>2483502137</v>
      </c>
      <c r="B27592" t="s">
        <v>1242</v>
      </c>
      <c r="D27592" t="s">
        <v>340</v>
      </c>
      <c r="E27592" t="s">
        <v>1244</v>
      </c>
      <c r="K27592" t="str">
        <f>IFERROR(VLOOKUP(H27592*1,'Merkleinc Datafeeds FY19Q2 wk12'!$A$1:$B$20000,2,1),"")</f>
        <v/>
      </c>
    </row>
    <row r="27593" spans="1:11" x14ac:dyDescent="0.25">
      <c r="A27593">
        <v>2483502137</v>
      </c>
      <c r="B27593" t="s">
        <v>1242</v>
      </c>
      <c r="D27593" t="s">
        <v>340</v>
      </c>
      <c r="E27593" t="s">
        <v>1244</v>
      </c>
      <c r="K27593" t="str">
        <f>IFERROR(VLOOKUP(H27593*1,'Merkleinc Datafeeds FY19Q2 wk12'!$A$1:$B$20000,2,1),"")</f>
        <v/>
      </c>
    </row>
    <row r="27594" spans="1:11" x14ac:dyDescent="0.25">
      <c r="A27594">
        <v>2483502137</v>
      </c>
      <c r="B27594" t="s">
        <v>1242</v>
      </c>
      <c r="D27594" t="s">
        <v>340</v>
      </c>
      <c r="E27594" t="s">
        <v>1244</v>
      </c>
      <c r="K27594" t="str">
        <f>IFERROR(VLOOKUP(H27594*1,'Merkleinc Datafeeds FY19Q2 wk12'!$A$1:$B$20000,2,1),"")</f>
        <v/>
      </c>
    </row>
    <row r="27595" spans="1:11" x14ac:dyDescent="0.25">
      <c r="A27595">
        <v>2466262722</v>
      </c>
      <c r="B27595" t="s">
        <v>1244</v>
      </c>
      <c r="D27595" t="s">
        <v>340</v>
      </c>
      <c r="E27595" t="s">
        <v>1244</v>
      </c>
      <c r="K27595" t="str">
        <f>IFERROR(VLOOKUP(H27595*1,'Merkleinc Datafeeds FY19Q2 wk12'!$A$1:$B$20000,2,1),"")</f>
        <v/>
      </c>
    </row>
    <row r="27596" spans="1:11" x14ac:dyDescent="0.25">
      <c r="A27596">
        <v>2612027353</v>
      </c>
      <c r="B27596" t="s">
        <v>1242</v>
      </c>
      <c r="D27596" t="s">
        <v>340</v>
      </c>
      <c r="E27596" t="s">
        <v>1244</v>
      </c>
      <c r="K27596" t="str">
        <f>IFERROR(VLOOKUP(H27596*1,'Merkleinc Datafeeds FY19Q2 wk12'!$A$1:$B$20000,2,1),"")</f>
        <v/>
      </c>
    </row>
    <row r="27597" spans="1:11" x14ac:dyDescent="0.25">
      <c r="A27597">
        <v>2612027353</v>
      </c>
      <c r="B27597" t="s">
        <v>1242</v>
      </c>
      <c r="D27597" t="s">
        <v>968</v>
      </c>
      <c r="E27597" t="s">
        <v>1244</v>
      </c>
      <c r="K27597" t="str">
        <f>IFERROR(VLOOKUP(H27597*1,'Merkleinc Datafeeds FY19Q2 wk12'!$A$1:$B$20000,2,1),"")</f>
        <v/>
      </c>
    </row>
    <row r="27598" spans="1:11" x14ac:dyDescent="0.25">
      <c r="A27598">
        <v>2612027353</v>
      </c>
      <c r="B27598" t="s">
        <v>1242</v>
      </c>
      <c r="D27598" t="s">
        <v>473</v>
      </c>
      <c r="E27598" t="s">
        <v>1242</v>
      </c>
      <c r="K27598" t="str">
        <f>IFERROR(VLOOKUP(H27598*1,'Merkleinc Datafeeds FY19Q2 wk12'!$A$1:$B$20000,2,1),"")</f>
        <v/>
      </c>
    </row>
    <row r="27599" spans="1:11" x14ac:dyDescent="0.25">
      <c r="A27599">
        <v>2612027353</v>
      </c>
      <c r="B27599" t="s">
        <v>1242</v>
      </c>
      <c r="D27599" t="s">
        <v>473</v>
      </c>
      <c r="E27599" t="s">
        <v>1250</v>
      </c>
      <c r="K27599" t="str">
        <f>IFERROR(VLOOKUP(H27599*1,'Merkleinc Datafeeds FY19Q2 wk12'!$A$1:$B$20000,2,1),"")</f>
        <v/>
      </c>
    </row>
    <row r="27600" spans="1:11" x14ac:dyDescent="0.25">
      <c r="A27600">
        <v>2612027353</v>
      </c>
      <c r="B27600" t="s">
        <v>1242</v>
      </c>
      <c r="D27600" t="s">
        <v>473</v>
      </c>
      <c r="E27600" t="s">
        <v>1242</v>
      </c>
      <c r="K27600" t="str">
        <f>IFERROR(VLOOKUP(H27600*1,'Merkleinc Datafeeds FY19Q2 wk12'!$A$1:$B$20000,2,1),"")</f>
        <v/>
      </c>
    </row>
    <row r="27601" spans="1:11" x14ac:dyDescent="0.25">
      <c r="A27601">
        <v>2612027353</v>
      </c>
      <c r="B27601" t="s">
        <v>1242</v>
      </c>
      <c r="D27601" t="s">
        <v>247</v>
      </c>
      <c r="E27601" t="s">
        <v>1242</v>
      </c>
      <c r="K27601" t="str">
        <f>IFERROR(VLOOKUP(H27601*1,'Merkleinc Datafeeds FY19Q2 wk12'!$A$1:$B$20000,2,1),"")</f>
        <v/>
      </c>
    </row>
    <row r="27602" spans="1:11" x14ac:dyDescent="0.25">
      <c r="A27602">
        <v>2612027353</v>
      </c>
      <c r="B27602" t="s">
        <v>1242</v>
      </c>
      <c r="D27602" t="s">
        <v>247</v>
      </c>
      <c r="E27602" t="s">
        <v>1242</v>
      </c>
      <c r="K27602" t="str">
        <f>IFERROR(VLOOKUP(H27602*1,'Merkleinc Datafeeds FY19Q2 wk12'!$A$1:$B$20000,2,1),"")</f>
        <v/>
      </c>
    </row>
    <row r="27603" spans="1:11" x14ac:dyDescent="0.25">
      <c r="A27603">
        <v>2612027353</v>
      </c>
      <c r="B27603" t="s">
        <v>1242</v>
      </c>
      <c r="D27603" t="s">
        <v>1177</v>
      </c>
      <c r="E27603" t="s">
        <v>1242</v>
      </c>
      <c r="K27603" t="str">
        <f>IFERROR(VLOOKUP(H27603*1,'Merkleinc Datafeeds FY19Q2 wk12'!$A$1:$B$20000,2,1),"")</f>
        <v/>
      </c>
    </row>
    <row r="27604" spans="1:11" x14ac:dyDescent="0.25">
      <c r="A27604">
        <v>2612027353</v>
      </c>
      <c r="B27604" t="s">
        <v>1242</v>
      </c>
      <c r="D27604" t="s">
        <v>1092</v>
      </c>
      <c r="E27604" t="s">
        <v>1242</v>
      </c>
      <c r="K27604" t="str">
        <f>IFERROR(VLOOKUP(H27604*1,'Merkleinc Datafeeds FY19Q2 wk12'!$A$1:$B$20000,2,1),"")</f>
        <v/>
      </c>
    </row>
    <row r="27605" spans="1:11" x14ac:dyDescent="0.25">
      <c r="A27605">
        <v>2612027353</v>
      </c>
      <c r="B27605" t="s">
        <v>1242</v>
      </c>
      <c r="D27605" t="s">
        <v>219</v>
      </c>
      <c r="E27605" t="s">
        <v>1242</v>
      </c>
      <c r="K27605" t="str">
        <f>IFERROR(VLOOKUP(H27605*1,'Merkleinc Datafeeds FY19Q2 wk12'!$A$1:$B$20000,2,1),"")</f>
        <v/>
      </c>
    </row>
    <row r="27606" spans="1:11" x14ac:dyDescent="0.25">
      <c r="A27606">
        <v>2612027353</v>
      </c>
      <c r="B27606" t="s">
        <v>1242</v>
      </c>
      <c r="D27606" t="s">
        <v>218</v>
      </c>
      <c r="E27606" t="s">
        <v>1244</v>
      </c>
      <c r="K27606" t="str">
        <f>IFERROR(VLOOKUP(H27606*1,'Merkleinc Datafeeds FY19Q2 wk12'!$A$1:$B$20000,2,1),"")</f>
        <v/>
      </c>
    </row>
    <row r="27607" spans="1:11" x14ac:dyDescent="0.25">
      <c r="A27607">
        <v>1873115747</v>
      </c>
      <c r="B27607" t="s">
        <v>1250</v>
      </c>
      <c r="D27607" t="s">
        <v>218</v>
      </c>
      <c r="E27607" t="s">
        <v>1242</v>
      </c>
      <c r="K27607" t="str">
        <f>IFERROR(VLOOKUP(H27607*1,'Merkleinc Datafeeds FY19Q2 wk12'!$A$1:$B$20000,2,1),"")</f>
        <v/>
      </c>
    </row>
    <row r="27608" spans="1:11" x14ac:dyDescent="0.25">
      <c r="A27608">
        <v>1873115747</v>
      </c>
      <c r="B27608" t="s">
        <v>1250</v>
      </c>
      <c r="D27608" t="s">
        <v>218</v>
      </c>
      <c r="E27608" t="s">
        <v>1242</v>
      </c>
      <c r="K27608" t="str">
        <f>IFERROR(VLOOKUP(H27608*1,'Merkleinc Datafeeds FY19Q2 wk12'!$A$1:$B$20000,2,1),"")</f>
        <v/>
      </c>
    </row>
    <row r="27609" spans="1:11" x14ac:dyDescent="0.25">
      <c r="A27609">
        <v>1873115747</v>
      </c>
      <c r="B27609" t="s">
        <v>1250</v>
      </c>
      <c r="D27609" t="s">
        <v>218</v>
      </c>
      <c r="E27609" t="s">
        <v>1242</v>
      </c>
      <c r="K27609" t="str">
        <f>IFERROR(VLOOKUP(H27609*1,'Merkleinc Datafeeds FY19Q2 wk12'!$A$1:$B$20000,2,1),"")</f>
        <v/>
      </c>
    </row>
    <row r="27610" spans="1:11" x14ac:dyDescent="0.25">
      <c r="A27610">
        <v>1873115747</v>
      </c>
      <c r="B27610" t="s">
        <v>1250</v>
      </c>
      <c r="D27610" t="s">
        <v>218</v>
      </c>
      <c r="E27610" t="s">
        <v>1242</v>
      </c>
      <c r="K27610" t="str">
        <f>IFERROR(VLOOKUP(H27610*1,'Merkleinc Datafeeds FY19Q2 wk12'!$A$1:$B$20000,2,1),"")</f>
        <v/>
      </c>
    </row>
    <row r="27611" spans="1:11" x14ac:dyDescent="0.25">
      <c r="A27611">
        <v>1873115747</v>
      </c>
      <c r="B27611" t="s">
        <v>1250</v>
      </c>
      <c r="D27611" t="s">
        <v>218</v>
      </c>
      <c r="E27611" t="s">
        <v>1242</v>
      </c>
      <c r="K27611" t="str">
        <f>IFERROR(VLOOKUP(H27611*1,'Merkleinc Datafeeds FY19Q2 wk12'!$A$1:$B$20000,2,1),"")</f>
        <v/>
      </c>
    </row>
    <row r="27612" spans="1:11" x14ac:dyDescent="0.25">
      <c r="A27612">
        <v>1873115747</v>
      </c>
      <c r="B27612" t="s">
        <v>1250</v>
      </c>
      <c r="D27612" t="s">
        <v>838</v>
      </c>
      <c r="E27612" t="s">
        <v>1242</v>
      </c>
      <c r="K27612" t="str">
        <f>IFERROR(VLOOKUP(H27612*1,'Merkleinc Datafeeds FY19Q2 wk12'!$A$1:$B$20000,2,1),"")</f>
        <v/>
      </c>
    </row>
    <row r="27613" spans="1:11" x14ac:dyDescent="0.25">
      <c r="A27613">
        <v>1873115747</v>
      </c>
      <c r="B27613" t="s">
        <v>1250</v>
      </c>
      <c r="D27613" t="s">
        <v>216</v>
      </c>
      <c r="E27613" t="s">
        <v>1242</v>
      </c>
      <c r="K27613" t="str">
        <f>IFERROR(VLOOKUP(H27613*1,'Merkleinc Datafeeds FY19Q2 wk12'!$A$1:$B$20000,2,1),"")</f>
        <v/>
      </c>
    </row>
    <row r="27614" spans="1:11" x14ac:dyDescent="0.25">
      <c r="A27614">
        <v>1873115747</v>
      </c>
      <c r="B27614" t="s">
        <v>1250</v>
      </c>
      <c r="D27614" t="s">
        <v>216</v>
      </c>
      <c r="E27614" t="s">
        <v>1242</v>
      </c>
      <c r="K27614" t="str">
        <f>IFERROR(VLOOKUP(H27614*1,'Merkleinc Datafeeds FY19Q2 wk12'!$A$1:$B$20000,2,1),"")</f>
        <v/>
      </c>
    </row>
    <row r="27615" spans="1:11" x14ac:dyDescent="0.25">
      <c r="A27615">
        <v>3372135810</v>
      </c>
      <c r="B27615" t="s">
        <v>1244</v>
      </c>
      <c r="D27615" t="s">
        <v>216</v>
      </c>
      <c r="E27615" t="s">
        <v>1242</v>
      </c>
      <c r="K27615" t="str">
        <f>IFERROR(VLOOKUP(H27615*1,'Merkleinc Datafeeds FY19Q2 wk12'!$A$1:$B$20000,2,1),"")</f>
        <v/>
      </c>
    </row>
    <row r="27616" spans="1:11" x14ac:dyDescent="0.25">
      <c r="A27616">
        <v>3426043093</v>
      </c>
      <c r="B27616" t="s">
        <v>1244</v>
      </c>
      <c r="D27616" t="s">
        <v>216</v>
      </c>
      <c r="E27616" t="s">
        <v>1242</v>
      </c>
      <c r="K27616" t="str">
        <f>IFERROR(VLOOKUP(H27616*1,'Merkleinc Datafeeds FY19Q2 wk12'!$A$1:$B$20000,2,1),"")</f>
        <v/>
      </c>
    </row>
    <row r="27617" spans="1:11" x14ac:dyDescent="0.25">
      <c r="A27617">
        <v>3426043093</v>
      </c>
      <c r="B27617" t="s">
        <v>1244</v>
      </c>
      <c r="D27617" t="s">
        <v>216</v>
      </c>
      <c r="E27617" t="s">
        <v>1242</v>
      </c>
      <c r="K27617" t="str">
        <f>IFERROR(VLOOKUP(H27617*1,'Merkleinc Datafeeds FY19Q2 wk12'!$A$1:$B$20000,2,1),"")</f>
        <v/>
      </c>
    </row>
    <row r="27618" spans="1:11" x14ac:dyDescent="0.25">
      <c r="A27618">
        <v>1702775112</v>
      </c>
      <c r="B27618" t="s">
        <v>1242</v>
      </c>
      <c r="D27618" t="s">
        <v>216</v>
      </c>
      <c r="E27618" t="s">
        <v>1250</v>
      </c>
      <c r="K27618" t="str">
        <f>IFERROR(VLOOKUP(H27618*1,'Merkleinc Datafeeds FY19Q2 wk12'!$A$1:$B$20000,2,1),"")</f>
        <v/>
      </c>
    </row>
    <row r="27619" spans="1:11" x14ac:dyDescent="0.25">
      <c r="A27619">
        <v>1702775112</v>
      </c>
      <c r="B27619" t="s">
        <v>1242</v>
      </c>
      <c r="D27619" t="s">
        <v>216</v>
      </c>
      <c r="E27619" t="s">
        <v>1250</v>
      </c>
      <c r="K27619" t="str">
        <f>IFERROR(VLOOKUP(H27619*1,'Merkleinc Datafeeds FY19Q2 wk12'!$A$1:$B$20000,2,1),"")</f>
        <v/>
      </c>
    </row>
    <row r="27620" spans="1:11" x14ac:dyDescent="0.25">
      <c r="A27620">
        <v>1702775112</v>
      </c>
      <c r="B27620" t="s">
        <v>1242</v>
      </c>
      <c r="D27620" t="s">
        <v>216</v>
      </c>
      <c r="E27620" t="s">
        <v>1250</v>
      </c>
      <c r="K27620" t="str">
        <f>IFERROR(VLOOKUP(H27620*1,'Merkleinc Datafeeds FY19Q2 wk12'!$A$1:$B$20000,2,1),"")</f>
        <v/>
      </c>
    </row>
    <row r="27621" spans="1:11" x14ac:dyDescent="0.25">
      <c r="A27621">
        <v>1702775112</v>
      </c>
      <c r="B27621" t="s">
        <v>1242</v>
      </c>
      <c r="D27621" t="s">
        <v>216</v>
      </c>
      <c r="E27621" t="s">
        <v>1250</v>
      </c>
      <c r="K27621" t="str">
        <f>IFERROR(VLOOKUP(H27621*1,'Merkleinc Datafeeds FY19Q2 wk12'!$A$1:$B$20000,2,1),"")</f>
        <v/>
      </c>
    </row>
    <row r="27622" spans="1:11" x14ac:dyDescent="0.25">
      <c r="A27622">
        <v>1702775112</v>
      </c>
      <c r="B27622" t="s">
        <v>1242</v>
      </c>
      <c r="D27622" t="s">
        <v>216</v>
      </c>
      <c r="E27622" t="s">
        <v>1250</v>
      </c>
      <c r="K27622" t="str">
        <f>IFERROR(VLOOKUP(H27622*1,'Merkleinc Datafeeds FY19Q2 wk12'!$A$1:$B$20000,2,1),"")</f>
        <v/>
      </c>
    </row>
    <row r="27623" spans="1:11" x14ac:dyDescent="0.25">
      <c r="A27623">
        <v>1702775112</v>
      </c>
      <c r="B27623" t="s">
        <v>1242</v>
      </c>
      <c r="D27623" t="s">
        <v>216</v>
      </c>
      <c r="E27623" t="s">
        <v>1250</v>
      </c>
      <c r="K27623" t="str">
        <f>IFERROR(VLOOKUP(H27623*1,'Merkleinc Datafeeds FY19Q2 wk12'!$A$1:$B$20000,2,1),"")</f>
        <v/>
      </c>
    </row>
    <row r="27624" spans="1:11" x14ac:dyDescent="0.25">
      <c r="A27624">
        <v>1702775112</v>
      </c>
      <c r="B27624" t="s">
        <v>1242</v>
      </c>
      <c r="D27624" t="s">
        <v>219</v>
      </c>
      <c r="E27624" t="s">
        <v>1250</v>
      </c>
      <c r="K27624" t="str">
        <f>IFERROR(VLOOKUP(H27624*1,'Merkleinc Datafeeds FY19Q2 wk12'!$A$1:$B$20000,2,1),"")</f>
        <v/>
      </c>
    </row>
    <row r="27625" spans="1:11" x14ac:dyDescent="0.25">
      <c r="A27625">
        <v>1702775112</v>
      </c>
      <c r="B27625" t="s">
        <v>1242</v>
      </c>
      <c r="D27625" t="s">
        <v>219</v>
      </c>
      <c r="E27625" t="s">
        <v>1250</v>
      </c>
      <c r="K27625" t="str">
        <f>IFERROR(VLOOKUP(H27625*1,'Merkleinc Datafeeds FY19Q2 wk12'!$A$1:$B$20000,2,1),"")</f>
        <v/>
      </c>
    </row>
    <row r="27626" spans="1:11" x14ac:dyDescent="0.25">
      <c r="A27626">
        <v>1702775112</v>
      </c>
      <c r="B27626" t="s">
        <v>1242</v>
      </c>
      <c r="D27626" t="s">
        <v>219</v>
      </c>
      <c r="E27626" t="s">
        <v>1244</v>
      </c>
      <c r="K27626" t="str">
        <f>IFERROR(VLOOKUP(H27626*1,'Merkleinc Datafeeds FY19Q2 wk12'!$A$1:$B$20000,2,1),"")</f>
        <v/>
      </c>
    </row>
    <row r="27627" spans="1:11" x14ac:dyDescent="0.25">
      <c r="A27627">
        <v>1702775112</v>
      </c>
      <c r="B27627" t="s">
        <v>1242</v>
      </c>
      <c r="D27627" t="s">
        <v>219</v>
      </c>
      <c r="E27627" t="s">
        <v>1244</v>
      </c>
      <c r="K27627" t="str">
        <f>IFERROR(VLOOKUP(H27627*1,'Merkleinc Datafeeds FY19Q2 wk12'!$A$1:$B$20000,2,1),"")</f>
        <v/>
      </c>
    </row>
    <row r="27628" spans="1:11" x14ac:dyDescent="0.25">
      <c r="A27628">
        <v>1702775112</v>
      </c>
      <c r="B27628" t="s">
        <v>1242</v>
      </c>
      <c r="D27628" t="s">
        <v>219</v>
      </c>
      <c r="E27628" t="s">
        <v>1244</v>
      </c>
      <c r="K27628" t="str">
        <f>IFERROR(VLOOKUP(H27628*1,'Merkleinc Datafeeds FY19Q2 wk12'!$A$1:$B$20000,2,1),"")</f>
        <v/>
      </c>
    </row>
    <row r="27629" spans="1:11" x14ac:dyDescent="0.25">
      <c r="A27629">
        <v>1702775112</v>
      </c>
      <c r="B27629" t="s">
        <v>1242</v>
      </c>
      <c r="D27629" t="s">
        <v>219</v>
      </c>
      <c r="E27629" t="s">
        <v>1242</v>
      </c>
      <c r="K27629" t="str">
        <f>IFERROR(VLOOKUP(H27629*1,'Merkleinc Datafeeds FY19Q2 wk12'!$A$1:$B$20000,2,1),"")</f>
        <v/>
      </c>
    </row>
    <row r="27630" spans="1:11" x14ac:dyDescent="0.25">
      <c r="A27630">
        <v>1702775112</v>
      </c>
      <c r="B27630" t="s">
        <v>1242</v>
      </c>
      <c r="D27630" t="s">
        <v>219</v>
      </c>
      <c r="E27630" t="s">
        <v>1242</v>
      </c>
      <c r="K27630" t="str">
        <f>IFERROR(VLOOKUP(H27630*1,'Merkleinc Datafeeds FY19Q2 wk12'!$A$1:$B$20000,2,1),"")</f>
        <v/>
      </c>
    </row>
    <row r="27631" spans="1:11" x14ac:dyDescent="0.25">
      <c r="A27631">
        <v>1702768698</v>
      </c>
      <c r="B27631" t="s">
        <v>1245</v>
      </c>
      <c r="D27631" t="s">
        <v>219</v>
      </c>
      <c r="E27631" t="s">
        <v>1242</v>
      </c>
      <c r="K27631" t="str">
        <f>IFERROR(VLOOKUP(H27631*1,'Merkleinc Datafeeds FY19Q2 wk12'!$A$1:$B$20000,2,1),"")</f>
        <v/>
      </c>
    </row>
    <row r="27632" spans="1:11" x14ac:dyDescent="0.25">
      <c r="A27632">
        <v>1702768698</v>
      </c>
      <c r="B27632" t="s">
        <v>1245</v>
      </c>
      <c r="D27632" t="s">
        <v>335</v>
      </c>
      <c r="E27632" t="s">
        <v>1242</v>
      </c>
      <c r="K27632" t="str">
        <f>IFERROR(VLOOKUP(H27632*1,'Merkleinc Datafeeds FY19Q2 wk12'!$A$1:$B$20000,2,1),"")</f>
        <v/>
      </c>
    </row>
    <row r="27633" spans="1:11" x14ac:dyDescent="0.25">
      <c r="A27633">
        <v>1702768698</v>
      </c>
      <c r="B27633" t="s">
        <v>1245</v>
      </c>
      <c r="D27633" t="s">
        <v>278</v>
      </c>
      <c r="E27633" t="s">
        <v>1242</v>
      </c>
      <c r="K27633" t="str">
        <f>IFERROR(VLOOKUP(H27633*1,'Merkleinc Datafeeds FY19Q2 wk12'!$A$1:$B$20000,2,1),"")</f>
        <v/>
      </c>
    </row>
    <row r="27634" spans="1:11" x14ac:dyDescent="0.25">
      <c r="A27634">
        <v>2612027353</v>
      </c>
      <c r="B27634" t="s">
        <v>1242</v>
      </c>
      <c r="D27634" t="s">
        <v>278</v>
      </c>
      <c r="E27634" t="s">
        <v>1242</v>
      </c>
      <c r="K27634" t="str">
        <f>IFERROR(VLOOKUP(H27634*1,'Merkleinc Datafeeds FY19Q2 wk12'!$A$1:$B$20000,2,1),"")</f>
        <v/>
      </c>
    </row>
    <row r="27635" spans="1:11" x14ac:dyDescent="0.25">
      <c r="A27635">
        <v>2612027353</v>
      </c>
      <c r="B27635" t="s">
        <v>1242</v>
      </c>
      <c r="D27635" t="s">
        <v>1092</v>
      </c>
      <c r="E27635" t="s">
        <v>1242</v>
      </c>
      <c r="K27635" t="str">
        <f>IFERROR(VLOOKUP(H27635*1,'Merkleinc Datafeeds FY19Q2 wk12'!$A$1:$B$20000,2,1),"")</f>
        <v/>
      </c>
    </row>
    <row r="27636" spans="1:11" x14ac:dyDescent="0.25">
      <c r="A27636">
        <v>2609489052</v>
      </c>
      <c r="B27636" t="s">
        <v>1244</v>
      </c>
      <c r="D27636" t="s">
        <v>1092</v>
      </c>
      <c r="E27636" t="s">
        <v>1242</v>
      </c>
      <c r="K27636" t="str">
        <f>IFERROR(VLOOKUP(H27636*1,'Merkleinc Datafeeds FY19Q2 wk12'!$A$1:$B$20000,2,1),"")</f>
        <v/>
      </c>
    </row>
    <row r="27637" spans="1:11" x14ac:dyDescent="0.25">
      <c r="A27637">
        <v>2609489052</v>
      </c>
      <c r="B27637" t="s">
        <v>1244</v>
      </c>
      <c r="D27637" t="s">
        <v>1092</v>
      </c>
      <c r="E27637" t="s">
        <v>1242</v>
      </c>
      <c r="K27637" t="str">
        <f>IFERROR(VLOOKUP(H27637*1,'Merkleinc Datafeeds FY19Q2 wk12'!$A$1:$B$20000,2,1),"")</f>
        <v/>
      </c>
    </row>
    <row r="27638" spans="1:11" x14ac:dyDescent="0.25">
      <c r="A27638">
        <v>2609489052</v>
      </c>
      <c r="B27638" t="s">
        <v>1244</v>
      </c>
      <c r="D27638" t="s">
        <v>1092</v>
      </c>
      <c r="E27638" t="s">
        <v>1242</v>
      </c>
      <c r="K27638" t="str">
        <f>IFERROR(VLOOKUP(H27638*1,'Merkleinc Datafeeds FY19Q2 wk12'!$A$1:$B$20000,2,1),"")</f>
        <v/>
      </c>
    </row>
    <row r="27639" spans="1:11" x14ac:dyDescent="0.25">
      <c r="A27639">
        <v>2609489052</v>
      </c>
      <c r="B27639" t="s">
        <v>1244</v>
      </c>
      <c r="D27639" t="s">
        <v>1092</v>
      </c>
      <c r="E27639" t="s">
        <v>1242</v>
      </c>
      <c r="K27639" t="str">
        <f>IFERROR(VLOOKUP(H27639*1,'Merkleinc Datafeeds FY19Q2 wk12'!$A$1:$B$20000,2,1),"")</f>
        <v/>
      </c>
    </row>
    <row r="27640" spans="1:11" x14ac:dyDescent="0.25">
      <c r="A27640">
        <v>1873115747</v>
      </c>
      <c r="B27640" t="s">
        <v>1250</v>
      </c>
      <c r="D27640" t="s">
        <v>1092</v>
      </c>
      <c r="E27640" t="s">
        <v>1242</v>
      </c>
      <c r="K27640" t="str">
        <f>IFERROR(VLOOKUP(H27640*1,'Merkleinc Datafeeds FY19Q2 wk12'!$A$1:$B$20000,2,1),"")</f>
        <v/>
      </c>
    </row>
    <row r="27641" spans="1:11" x14ac:dyDescent="0.25">
      <c r="A27641">
        <v>2608844571</v>
      </c>
      <c r="B27641" t="s">
        <v>1245</v>
      </c>
      <c r="D27641" t="s">
        <v>1092</v>
      </c>
      <c r="E27641" t="s">
        <v>1242</v>
      </c>
      <c r="K27641" t="str">
        <f>IFERROR(VLOOKUP(H27641*1,'Merkleinc Datafeeds FY19Q2 wk12'!$A$1:$B$20000,2,1),"")</f>
        <v/>
      </c>
    </row>
    <row r="27642" spans="1:11" x14ac:dyDescent="0.25">
      <c r="A27642">
        <v>2608844571</v>
      </c>
      <c r="B27642" t="s">
        <v>1245</v>
      </c>
      <c r="D27642" t="s">
        <v>1092</v>
      </c>
      <c r="E27642" t="s">
        <v>1245</v>
      </c>
      <c r="K27642" t="str">
        <f>IFERROR(VLOOKUP(H27642*1,'Merkleinc Datafeeds FY19Q2 wk12'!$A$1:$B$20000,2,1),"")</f>
        <v/>
      </c>
    </row>
    <row r="27643" spans="1:11" x14ac:dyDescent="0.25">
      <c r="A27643">
        <v>2608844571</v>
      </c>
      <c r="B27643" t="s">
        <v>1245</v>
      </c>
      <c r="D27643" t="s">
        <v>1093</v>
      </c>
      <c r="E27643" t="s">
        <v>1245</v>
      </c>
      <c r="K27643" t="str">
        <f>IFERROR(VLOOKUP(H27643*1,'Merkleinc Datafeeds FY19Q2 wk12'!$A$1:$B$20000,2,1),"")</f>
        <v/>
      </c>
    </row>
    <row r="27644" spans="1:11" x14ac:dyDescent="0.25">
      <c r="A27644">
        <v>2608844571</v>
      </c>
      <c r="B27644" t="s">
        <v>1245</v>
      </c>
      <c r="D27644" t="s">
        <v>1093</v>
      </c>
      <c r="E27644" t="s">
        <v>1245</v>
      </c>
      <c r="K27644" t="str">
        <f>IFERROR(VLOOKUP(H27644*1,'Merkleinc Datafeeds FY19Q2 wk12'!$A$1:$B$20000,2,1),"")</f>
        <v/>
      </c>
    </row>
    <row r="27645" spans="1:11" x14ac:dyDescent="0.25">
      <c r="A27645">
        <v>3372135810</v>
      </c>
      <c r="B27645" t="s">
        <v>1244</v>
      </c>
      <c r="D27645" t="s">
        <v>1093</v>
      </c>
      <c r="E27645" t="s">
        <v>1242</v>
      </c>
      <c r="K27645" t="str">
        <f>IFERROR(VLOOKUP(H27645*1,'Merkleinc Datafeeds FY19Q2 wk12'!$A$1:$B$20000,2,1),"")</f>
        <v/>
      </c>
    </row>
    <row r="27646" spans="1:11" x14ac:dyDescent="0.25">
      <c r="A27646">
        <v>3372135810</v>
      </c>
      <c r="B27646" t="s">
        <v>1244</v>
      </c>
      <c r="D27646" t="s">
        <v>1093</v>
      </c>
      <c r="E27646" t="s">
        <v>1242</v>
      </c>
      <c r="K27646" t="str">
        <f>IFERROR(VLOOKUP(H27646*1,'Merkleinc Datafeeds FY19Q2 wk12'!$A$1:$B$20000,2,1),"")</f>
        <v/>
      </c>
    </row>
    <row r="27647" spans="1:11" x14ac:dyDescent="0.25">
      <c r="A27647">
        <v>3372135810</v>
      </c>
      <c r="B27647" t="s">
        <v>1244</v>
      </c>
      <c r="D27647" t="s">
        <v>1093</v>
      </c>
      <c r="E27647" t="s">
        <v>1244</v>
      </c>
      <c r="K27647" t="str">
        <f>IFERROR(VLOOKUP(H27647*1,'Merkleinc Datafeeds FY19Q2 wk12'!$A$1:$B$20000,2,1),"")</f>
        <v/>
      </c>
    </row>
    <row r="27648" spans="1:11" x14ac:dyDescent="0.25">
      <c r="A27648">
        <v>3372135810</v>
      </c>
      <c r="B27648" t="s">
        <v>1244</v>
      </c>
      <c r="D27648" t="s">
        <v>230</v>
      </c>
      <c r="E27648" t="s">
        <v>1244</v>
      </c>
      <c r="K27648" t="str">
        <f>IFERROR(VLOOKUP(H27648*1,'Merkleinc Datafeeds FY19Q2 wk12'!$A$1:$B$20000,2,1),"")</f>
        <v/>
      </c>
    </row>
    <row r="27649" spans="1:11" x14ac:dyDescent="0.25">
      <c r="A27649">
        <v>3372135810</v>
      </c>
      <c r="B27649" t="s">
        <v>1244</v>
      </c>
      <c r="D27649" t="s">
        <v>230</v>
      </c>
      <c r="E27649" t="s">
        <v>1244</v>
      </c>
      <c r="K27649" t="str">
        <f>IFERROR(VLOOKUP(H27649*1,'Merkleinc Datafeeds FY19Q2 wk12'!$A$1:$B$20000,2,1),"")</f>
        <v/>
      </c>
    </row>
    <row r="27650" spans="1:11" x14ac:dyDescent="0.25">
      <c r="A27650">
        <v>3372135810</v>
      </c>
      <c r="B27650" t="s">
        <v>1244</v>
      </c>
      <c r="D27650" t="s">
        <v>230</v>
      </c>
      <c r="E27650" t="s">
        <v>1244</v>
      </c>
      <c r="K27650" t="str">
        <f>IFERROR(VLOOKUP(H27650*1,'Merkleinc Datafeeds FY19Q2 wk12'!$A$1:$B$20000,2,1),"")</f>
        <v/>
      </c>
    </row>
    <row r="27651" spans="1:11" x14ac:dyDescent="0.25">
      <c r="A27651">
        <v>3372135810</v>
      </c>
      <c r="B27651" t="s">
        <v>1244</v>
      </c>
      <c r="D27651" t="s">
        <v>216</v>
      </c>
      <c r="E27651" t="s">
        <v>1250</v>
      </c>
      <c r="K27651" t="str">
        <f>IFERROR(VLOOKUP(H27651*1,'Merkleinc Datafeeds FY19Q2 wk12'!$A$1:$B$20000,2,1),"")</f>
        <v/>
      </c>
    </row>
    <row r="27652" spans="1:11" x14ac:dyDescent="0.25">
      <c r="A27652">
        <v>3372135810</v>
      </c>
      <c r="B27652" t="s">
        <v>1244</v>
      </c>
      <c r="D27652" t="s">
        <v>216</v>
      </c>
      <c r="E27652" t="s">
        <v>1245</v>
      </c>
      <c r="K27652" t="str">
        <f>IFERROR(VLOOKUP(H27652*1,'Merkleinc Datafeeds FY19Q2 wk12'!$A$1:$B$20000,2,1),"")</f>
        <v/>
      </c>
    </row>
    <row r="27653" spans="1:11" x14ac:dyDescent="0.25">
      <c r="A27653">
        <v>3372135810</v>
      </c>
      <c r="B27653" t="s">
        <v>1244</v>
      </c>
      <c r="D27653" t="s">
        <v>66</v>
      </c>
      <c r="E27653" t="s">
        <v>1245</v>
      </c>
      <c r="K27653" t="str">
        <f>IFERROR(VLOOKUP(H27653*1,'Merkleinc Datafeeds FY19Q2 wk12'!$A$1:$B$20000,2,1),"")</f>
        <v/>
      </c>
    </row>
    <row r="27654" spans="1:11" x14ac:dyDescent="0.25">
      <c r="A27654">
        <v>3372135810</v>
      </c>
      <c r="B27654" t="s">
        <v>1244</v>
      </c>
      <c r="D27654" t="s">
        <v>66</v>
      </c>
      <c r="E27654" t="s">
        <v>1245</v>
      </c>
      <c r="K27654" t="str">
        <f>IFERROR(VLOOKUP(H27654*1,'Merkleinc Datafeeds FY19Q2 wk12'!$A$1:$B$20000,2,1),"")</f>
        <v/>
      </c>
    </row>
    <row r="27655" spans="1:11" x14ac:dyDescent="0.25">
      <c r="A27655">
        <v>1702731451</v>
      </c>
      <c r="B27655" t="s">
        <v>1250</v>
      </c>
      <c r="D27655" t="s">
        <v>66</v>
      </c>
      <c r="E27655" t="s">
        <v>1245</v>
      </c>
      <c r="K27655" t="str">
        <f>IFERROR(VLOOKUP(H27655*1,'Merkleinc Datafeeds FY19Q2 wk12'!$A$1:$B$20000,2,1),"")</f>
        <v/>
      </c>
    </row>
    <row r="27656" spans="1:11" x14ac:dyDescent="0.25">
      <c r="A27656">
        <v>3373128692</v>
      </c>
      <c r="B27656" t="s">
        <v>1244</v>
      </c>
      <c r="D27656" t="s">
        <v>66</v>
      </c>
      <c r="E27656" t="s">
        <v>1244</v>
      </c>
      <c r="K27656" t="str">
        <f>IFERROR(VLOOKUP(H27656*1,'Merkleinc Datafeeds FY19Q2 wk12'!$A$1:$B$20000,2,1),"")</f>
        <v/>
      </c>
    </row>
    <row r="27657" spans="1:11" x14ac:dyDescent="0.25">
      <c r="A27657">
        <v>2675752100</v>
      </c>
      <c r="B27657" t="s">
        <v>1250</v>
      </c>
      <c r="D27657" t="s">
        <v>219</v>
      </c>
      <c r="E27657" t="s">
        <v>1244</v>
      </c>
      <c r="K27657" t="str">
        <f>IFERROR(VLOOKUP(H27657*1,'Merkleinc Datafeeds FY19Q2 wk12'!$A$1:$B$20000,2,1),"")</f>
        <v/>
      </c>
    </row>
    <row r="27658" spans="1:11" x14ac:dyDescent="0.25">
      <c r="A27658">
        <v>2675752100</v>
      </c>
      <c r="B27658" t="s">
        <v>1250</v>
      </c>
      <c r="D27658" t="s">
        <v>232</v>
      </c>
      <c r="E27658" t="s">
        <v>1244</v>
      </c>
      <c r="K27658" t="str">
        <f>IFERROR(VLOOKUP(H27658*1,'Merkleinc Datafeeds FY19Q2 wk12'!$A$1:$B$20000,2,1),"")</f>
        <v/>
      </c>
    </row>
    <row r="27659" spans="1:11" x14ac:dyDescent="0.25">
      <c r="A27659">
        <v>2862145195</v>
      </c>
      <c r="B27659" t="s">
        <v>1244</v>
      </c>
      <c r="D27659" t="s">
        <v>232</v>
      </c>
      <c r="E27659" t="s">
        <v>1244</v>
      </c>
      <c r="K27659" t="str">
        <f>IFERROR(VLOOKUP(H27659*1,'Merkleinc Datafeeds FY19Q2 wk12'!$A$1:$B$20000,2,1),"")</f>
        <v/>
      </c>
    </row>
    <row r="27660" spans="1:11" x14ac:dyDescent="0.25">
      <c r="D27660" t="s">
        <v>232</v>
      </c>
      <c r="E27660" t="s">
        <v>1244</v>
      </c>
      <c r="K27660" t="str">
        <f>IFERROR(VLOOKUP(H27660*1,'Merkleinc Datafeeds FY19Q2 wk12'!$A$1:$B$20000,2,1),"")</f>
        <v/>
      </c>
    </row>
    <row r="27661" spans="1:11" x14ac:dyDescent="0.25">
      <c r="D27661" t="s">
        <v>232</v>
      </c>
      <c r="E27661" t="s">
        <v>1244</v>
      </c>
      <c r="K27661" t="str">
        <f>IFERROR(VLOOKUP(H27661*1,'Merkleinc Datafeeds FY19Q2 wk12'!$A$1:$B$20000,2,1),"")</f>
        <v/>
      </c>
    </row>
    <row r="27662" spans="1:11" x14ac:dyDescent="0.25">
      <c r="D27662" t="s">
        <v>335</v>
      </c>
      <c r="E27662" t="s">
        <v>1244</v>
      </c>
      <c r="K27662" t="str">
        <f>IFERROR(VLOOKUP(H27662*1,'Merkleinc Datafeeds FY19Q2 wk12'!$A$1:$B$20000,2,1),"")</f>
        <v/>
      </c>
    </row>
    <row r="27663" spans="1:11" x14ac:dyDescent="0.25">
      <c r="D27663" t="s">
        <v>335</v>
      </c>
      <c r="E27663" t="s">
        <v>1244</v>
      </c>
      <c r="K27663" t="str">
        <f>IFERROR(VLOOKUP(H27663*1,'Merkleinc Datafeeds FY19Q2 wk12'!$A$1:$B$20000,2,1),"")</f>
        <v/>
      </c>
    </row>
    <row r="27664" spans="1:11" x14ac:dyDescent="0.25">
      <c r="A27664">
        <v>1702775112</v>
      </c>
      <c r="B27664" t="s">
        <v>1242</v>
      </c>
      <c r="D27664" t="s">
        <v>335</v>
      </c>
      <c r="E27664" t="s">
        <v>1244</v>
      </c>
      <c r="K27664" t="str">
        <f>IFERROR(VLOOKUP(H27664*1,'Merkleinc Datafeeds FY19Q2 wk12'!$A$1:$B$20000,2,1),"")</f>
        <v/>
      </c>
    </row>
    <row r="27665" spans="1:11" x14ac:dyDescent="0.25">
      <c r="A27665">
        <v>1702775112</v>
      </c>
      <c r="B27665" t="s">
        <v>1242</v>
      </c>
      <c r="D27665" t="s">
        <v>335</v>
      </c>
      <c r="E27665" t="s">
        <v>1244</v>
      </c>
      <c r="K27665" t="str">
        <f>IFERROR(VLOOKUP(H27665*1,'Merkleinc Datafeeds FY19Q2 wk12'!$A$1:$B$20000,2,1),"")</f>
        <v/>
      </c>
    </row>
    <row r="27666" spans="1:11" x14ac:dyDescent="0.25">
      <c r="A27666">
        <v>1702775112</v>
      </c>
      <c r="B27666" t="s">
        <v>1242</v>
      </c>
      <c r="D27666" t="s">
        <v>335</v>
      </c>
      <c r="E27666" t="s">
        <v>1250</v>
      </c>
      <c r="K27666" t="str">
        <f>IFERROR(VLOOKUP(H27666*1,'Merkleinc Datafeeds FY19Q2 wk12'!$A$1:$B$20000,2,1),"")</f>
        <v/>
      </c>
    </row>
    <row r="27667" spans="1:11" x14ac:dyDescent="0.25">
      <c r="A27667">
        <v>2612027353</v>
      </c>
      <c r="B27667" t="s">
        <v>1242</v>
      </c>
      <c r="D27667" t="s">
        <v>335</v>
      </c>
      <c r="E27667" t="s">
        <v>1244</v>
      </c>
      <c r="K27667" t="str">
        <f>IFERROR(VLOOKUP(H27667*1,'Merkleinc Datafeeds FY19Q2 wk12'!$A$1:$B$20000,2,1),"")</f>
        <v/>
      </c>
    </row>
    <row r="27668" spans="1:11" x14ac:dyDescent="0.25">
      <c r="A27668">
        <v>2612027353</v>
      </c>
      <c r="B27668" t="s">
        <v>1242</v>
      </c>
      <c r="D27668" t="s">
        <v>335</v>
      </c>
      <c r="E27668" t="s">
        <v>1250</v>
      </c>
      <c r="K27668" t="str">
        <f>IFERROR(VLOOKUP(H27668*1,'Merkleinc Datafeeds FY19Q2 wk12'!$A$1:$B$20000,2,1),"")</f>
        <v/>
      </c>
    </row>
    <row r="27669" spans="1:11" x14ac:dyDescent="0.25">
      <c r="A27669">
        <v>1873115747</v>
      </c>
      <c r="B27669" t="s">
        <v>1250</v>
      </c>
      <c r="D27669" t="s">
        <v>335</v>
      </c>
      <c r="E27669" t="s">
        <v>1250</v>
      </c>
      <c r="K27669" t="str">
        <f>IFERROR(VLOOKUP(H27669*1,'Merkleinc Datafeeds FY19Q2 wk12'!$A$1:$B$20000,2,1),"")</f>
        <v/>
      </c>
    </row>
    <row r="27670" spans="1:11" x14ac:dyDescent="0.25">
      <c r="A27670">
        <v>1702775112</v>
      </c>
      <c r="B27670" t="s">
        <v>1242</v>
      </c>
      <c r="D27670" t="s">
        <v>335</v>
      </c>
      <c r="E27670" t="s">
        <v>1244</v>
      </c>
      <c r="K27670" t="str">
        <f>IFERROR(VLOOKUP(H27670*1,'Merkleinc Datafeeds FY19Q2 wk12'!$A$1:$B$20000,2,1),"")</f>
        <v/>
      </c>
    </row>
    <row r="27671" spans="1:11" x14ac:dyDescent="0.25">
      <c r="A27671">
        <v>2857873652</v>
      </c>
      <c r="B27671" t="s">
        <v>1244</v>
      </c>
      <c r="D27671" t="s">
        <v>335</v>
      </c>
      <c r="K27671" t="str">
        <f>IFERROR(VLOOKUP(H27671*1,'Merkleinc Datafeeds FY19Q2 wk12'!$A$1:$B$20000,2,1),"")</f>
        <v/>
      </c>
    </row>
    <row r="27672" spans="1:11" x14ac:dyDescent="0.25">
      <c r="A27672">
        <v>2857873652</v>
      </c>
      <c r="B27672" t="s">
        <v>1244</v>
      </c>
      <c r="D27672" t="s">
        <v>224</v>
      </c>
      <c r="K27672" t="str">
        <f>IFERROR(VLOOKUP(H27672*1,'Merkleinc Datafeeds FY19Q2 wk12'!$A$1:$B$20000,2,1),"")</f>
        <v/>
      </c>
    </row>
    <row r="27673" spans="1:11" x14ac:dyDescent="0.25">
      <c r="A27673">
        <v>2857873652</v>
      </c>
      <c r="B27673" t="s">
        <v>1244</v>
      </c>
      <c r="D27673" t="s">
        <v>461</v>
      </c>
      <c r="K27673" t="str">
        <f>IFERROR(VLOOKUP(H27673*1,'Merkleinc Datafeeds FY19Q2 wk12'!$A$1:$B$20000,2,1),"")</f>
        <v/>
      </c>
    </row>
    <row r="27674" spans="1:11" x14ac:dyDescent="0.25">
      <c r="A27674">
        <v>2857873652</v>
      </c>
      <c r="B27674" t="s">
        <v>1244</v>
      </c>
      <c r="D27674" t="s">
        <v>243</v>
      </c>
      <c r="K27674" t="str">
        <f>IFERROR(VLOOKUP(H27674*1,'Merkleinc Datafeeds FY19Q2 wk12'!$A$1:$B$20000,2,1),"")</f>
        <v/>
      </c>
    </row>
    <row r="27675" spans="1:11" x14ac:dyDescent="0.25">
      <c r="A27675">
        <v>2453322456</v>
      </c>
      <c r="B27675" t="s">
        <v>1242</v>
      </c>
      <c r="D27675" t="s">
        <v>243</v>
      </c>
      <c r="E27675" t="s">
        <v>1242</v>
      </c>
      <c r="K27675" t="str">
        <f>IFERROR(VLOOKUP(H27675*1,'Merkleinc Datafeeds FY19Q2 wk12'!$A$1:$B$20000,2,1),"")</f>
        <v/>
      </c>
    </row>
    <row r="27676" spans="1:11" x14ac:dyDescent="0.25">
      <c r="A27676">
        <v>3400144903</v>
      </c>
      <c r="B27676" t="s">
        <v>1244</v>
      </c>
      <c r="D27676" t="s">
        <v>504</v>
      </c>
      <c r="E27676" t="s">
        <v>1242</v>
      </c>
      <c r="K27676" t="str">
        <f>IFERROR(VLOOKUP(H27676*1,'Merkleinc Datafeeds FY19Q2 wk12'!$A$1:$B$20000,2,1),"")</f>
        <v/>
      </c>
    </row>
    <row r="27677" spans="1:11" x14ac:dyDescent="0.25">
      <c r="A27677">
        <v>1702775112</v>
      </c>
      <c r="B27677" t="s">
        <v>1242</v>
      </c>
      <c r="D27677" t="s">
        <v>1095</v>
      </c>
      <c r="E27677" t="s">
        <v>1242</v>
      </c>
      <c r="K27677" t="str">
        <f>IFERROR(VLOOKUP(H27677*1,'Merkleinc Datafeeds FY19Q2 wk12'!$A$1:$B$20000,2,1),"")</f>
        <v/>
      </c>
    </row>
    <row r="27678" spans="1:11" x14ac:dyDescent="0.25">
      <c r="A27678">
        <v>1702775112</v>
      </c>
      <c r="B27678" t="s">
        <v>1242</v>
      </c>
      <c r="D27678" t="s">
        <v>1095</v>
      </c>
      <c r="E27678" t="s">
        <v>1242</v>
      </c>
      <c r="K27678" t="str">
        <f>IFERROR(VLOOKUP(H27678*1,'Merkleinc Datafeeds FY19Q2 wk12'!$A$1:$B$20000,2,1),"")</f>
        <v/>
      </c>
    </row>
    <row r="27679" spans="1:11" x14ac:dyDescent="0.25">
      <c r="A27679">
        <v>1702775112</v>
      </c>
      <c r="B27679" t="s">
        <v>1242</v>
      </c>
      <c r="D27679" t="s">
        <v>1006</v>
      </c>
      <c r="E27679" t="s">
        <v>1242</v>
      </c>
      <c r="K27679" t="str">
        <f>IFERROR(VLOOKUP(H27679*1,'Merkleinc Datafeeds FY19Q2 wk12'!$A$1:$B$20000,2,1),"")</f>
        <v/>
      </c>
    </row>
    <row r="27680" spans="1:11" x14ac:dyDescent="0.25">
      <c r="A27680">
        <v>1702775112</v>
      </c>
      <c r="B27680" t="s">
        <v>1242</v>
      </c>
      <c r="D27680" t="s">
        <v>1006</v>
      </c>
      <c r="E27680" t="s">
        <v>1250</v>
      </c>
      <c r="K27680" t="str">
        <f>IFERROR(VLOOKUP(H27680*1,'Merkleinc Datafeeds FY19Q2 wk12'!$A$1:$B$20000,2,1),"")</f>
        <v/>
      </c>
    </row>
    <row r="27681" spans="1:11" x14ac:dyDescent="0.25">
      <c r="A27681">
        <v>1702775112</v>
      </c>
      <c r="B27681" t="s">
        <v>1242</v>
      </c>
      <c r="D27681" t="s">
        <v>1092</v>
      </c>
      <c r="E27681" t="s">
        <v>1242</v>
      </c>
      <c r="K27681" t="str">
        <f>IFERROR(VLOOKUP(H27681*1,'Merkleinc Datafeeds FY19Q2 wk12'!$A$1:$B$20000,2,1),"")</f>
        <v/>
      </c>
    </row>
    <row r="27682" spans="1:11" x14ac:dyDescent="0.25">
      <c r="A27682">
        <v>1702775112</v>
      </c>
      <c r="B27682" t="s">
        <v>1242</v>
      </c>
      <c r="D27682" t="s">
        <v>1092</v>
      </c>
      <c r="E27682" t="s">
        <v>1244</v>
      </c>
      <c r="K27682" t="str">
        <f>IFERROR(VLOOKUP(H27682*1,'Merkleinc Datafeeds FY19Q2 wk12'!$A$1:$B$20000,2,1),"")</f>
        <v/>
      </c>
    </row>
    <row r="27683" spans="1:11" x14ac:dyDescent="0.25">
      <c r="A27683">
        <v>2483502137</v>
      </c>
      <c r="B27683" t="s">
        <v>1242</v>
      </c>
      <c r="D27683" t="s">
        <v>1092</v>
      </c>
      <c r="E27683" t="s">
        <v>1244</v>
      </c>
      <c r="K27683" t="str">
        <f>IFERROR(VLOOKUP(H27683*1,'Merkleinc Datafeeds FY19Q2 wk12'!$A$1:$B$20000,2,1),"")</f>
        <v/>
      </c>
    </row>
    <row r="27684" spans="1:11" x14ac:dyDescent="0.25">
      <c r="A27684">
        <v>2483502137</v>
      </c>
      <c r="B27684" t="s">
        <v>1242</v>
      </c>
      <c r="D27684" t="s">
        <v>216</v>
      </c>
      <c r="E27684" t="s">
        <v>1244</v>
      </c>
      <c r="K27684" t="str">
        <f>IFERROR(VLOOKUP(H27684*1,'Merkleinc Datafeeds FY19Q2 wk12'!$A$1:$B$20000,2,1),"")</f>
        <v/>
      </c>
    </row>
    <row r="27685" spans="1:11" x14ac:dyDescent="0.25">
      <c r="A27685">
        <v>2612027353</v>
      </c>
      <c r="B27685" t="s">
        <v>1242</v>
      </c>
      <c r="D27685" t="s">
        <v>216</v>
      </c>
      <c r="E27685" t="s">
        <v>1244</v>
      </c>
      <c r="K27685" t="str">
        <f>IFERROR(VLOOKUP(H27685*1,'Merkleinc Datafeeds FY19Q2 wk12'!$A$1:$B$20000,2,1),"")</f>
        <v/>
      </c>
    </row>
    <row r="27686" spans="1:11" x14ac:dyDescent="0.25">
      <c r="A27686">
        <v>1873115747</v>
      </c>
      <c r="B27686" t="s">
        <v>1250</v>
      </c>
      <c r="D27686" t="s">
        <v>219</v>
      </c>
      <c r="E27686" t="s">
        <v>1242</v>
      </c>
      <c r="K27686" t="str">
        <f>IFERROR(VLOOKUP(H27686*1,'Merkleinc Datafeeds FY19Q2 wk12'!$A$1:$B$20000,2,1),"")</f>
        <v/>
      </c>
    </row>
    <row r="27687" spans="1:11" x14ac:dyDescent="0.25">
      <c r="A27687">
        <v>1873115747</v>
      </c>
      <c r="B27687" t="s">
        <v>1250</v>
      </c>
      <c r="D27687" t="s">
        <v>1092</v>
      </c>
      <c r="E27687" t="s">
        <v>1244</v>
      </c>
      <c r="K27687" t="str">
        <f>IFERROR(VLOOKUP(H27687*1,'Merkleinc Datafeeds FY19Q2 wk12'!$A$1:$B$20000,2,1),"")</f>
        <v/>
      </c>
    </row>
    <row r="27688" spans="1:11" x14ac:dyDescent="0.25">
      <c r="A27688">
        <v>1873115747</v>
      </c>
      <c r="B27688" t="s">
        <v>1250</v>
      </c>
      <c r="D27688" t="s">
        <v>312</v>
      </c>
      <c r="E27688" t="s">
        <v>1242</v>
      </c>
      <c r="K27688" t="str">
        <f>IFERROR(VLOOKUP(H27688*1,'Merkleinc Datafeeds FY19Q2 wk12'!$A$1:$B$20000,2,1),"")</f>
        <v/>
      </c>
    </row>
    <row r="27689" spans="1:11" x14ac:dyDescent="0.25">
      <c r="A27689">
        <v>1873115747</v>
      </c>
      <c r="B27689" t="s">
        <v>1250</v>
      </c>
      <c r="D27689" t="s">
        <v>312</v>
      </c>
      <c r="E27689" t="s">
        <v>1242</v>
      </c>
      <c r="K27689" t="str">
        <f>IFERROR(VLOOKUP(H27689*1,'Merkleinc Datafeeds FY19Q2 wk12'!$A$1:$B$20000,2,1),"")</f>
        <v/>
      </c>
    </row>
    <row r="27690" spans="1:11" x14ac:dyDescent="0.25">
      <c r="A27690">
        <v>1873115747</v>
      </c>
      <c r="B27690" t="s">
        <v>1250</v>
      </c>
      <c r="D27690" t="s">
        <v>312</v>
      </c>
      <c r="E27690" t="s">
        <v>1242</v>
      </c>
      <c r="K27690" t="str">
        <f>IFERROR(VLOOKUP(H27690*1,'Merkleinc Datafeeds FY19Q2 wk12'!$A$1:$B$20000,2,1),"")</f>
        <v/>
      </c>
    </row>
    <row r="27691" spans="1:11" x14ac:dyDescent="0.25">
      <c r="A27691">
        <v>1873115747</v>
      </c>
      <c r="B27691" t="s">
        <v>1250</v>
      </c>
      <c r="D27691" t="s">
        <v>312</v>
      </c>
      <c r="E27691" t="s">
        <v>1242</v>
      </c>
      <c r="K27691" t="str">
        <f>IFERROR(VLOOKUP(H27691*1,'Merkleinc Datafeeds FY19Q2 wk12'!$A$1:$B$20000,2,1),"")</f>
        <v/>
      </c>
    </row>
    <row r="27692" spans="1:11" x14ac:dyDescent="0.25">
      <c r="A27692">
        <v>1873115747</v>
      </c>
      <c r="B27692" t="s">
        <v>1250</v>
      </c>
      <c r="D27692" t="s">
        <v>49</v>
      </c>
      <c r="E27692" t="s">
        <v>1242</v>
      </c>
      <c r="K27692" t="str">
        <f>IFERROR(VLOOKUP(H27692*1,'Merkleinc Datafeeds FY19Q2 wk12'!$A$1:$B$20000,2,1),"")</f>
        <v/>
      </c>
    </row>
    <row r="27693" spans="1:11" x14ac:dyDescent="0.25">
      <c r="A27693">
        <v>1873115747</v>
      </c>
      <c r="B27693" t="s">
        <v>1250</v>
      </c>
      <c r="D27693" t="s">
        <v>713</v>
      </c>
      <c r="E27693" t="s">
        <v>1242</v>
      </c>
      <c r="K27693" t="str">
        <f>IFERROR(VLOOKUP(H27693*1,'Merkleinc Datafeeds FY19Q2 wk12'!$A$1:$B$20000,2,1),"")</f>
        <v/>
      </c>
    </row>
    <row r="27694" spans="1:11" x14ac:dyDescent="0.25">
      <c r="A27694">
        <v>1873115747</v>
      </c>
      <c r="B27694" t="s">
        <v>1250</v>
      </c>
      <c r="D27694" t="s">
        <v>1092</v>
      </c>
      <c r="E27694" t="s">
        <v>1242</v>
      </c>
      <c r="K27694" t="str">
        <f>IFERROR(VLOOKUP(H27694*1,'Merkleinc Datafeeds FY19Q2 wk12'!$A$1:$B$20000,2,1),"")</f>
        <v/>
      </c>
    </row>
    <row r="27695" spans="1:11" x14ac:dyDescent="0.25">
      <c r="A27695">
        <v>1873115747</v>
      </c>
      <c r="B27695" t="s">
        <v>1250</v>
      </c>
      <c r="D27695" t="s">
        <v>1092</v>
      </c>
      <c r="E27695" t="s">
        <v>1242</v>
      </c>
      <c r="K27695" t="str">
        <f>IFERROR(VLOOKUP(H27695*1,'Merkleinc Datafeeds FY19Q2 wk12'!$A$1:$B$20000,2,1),"")</f>
        <v/>
      </c>
    </row>
    <row r="27696" spans="1:11" x14ac:dyDescent="0.25">
      <c r="A27696">
        <v>1873115747</v>
      </c>
      <c r="B27696" t="s">
        <v>1250</v>
      </c>
      <c r="D27696" t="s">
        <v>1092</v>
      </c>
      <c r="E27696" t="s">
        <v>1242</v>
      </c>
      <c r="K27696" t="str">
        <f>IFERROR(VLOOKUP(H27696*1,'Merkleinc Datafeeds FY19Q2 wk12'!$A$1:$B$20000,2,1),"")</f>
        <v/>
      </c>
    </row>
    <row r="27697" spans="1:11" x14ac:dyDescent="0.25">
      <c r="A27697">
        <v>1873115747</v>
      </c>
      <c r="B27697" t="s">
        <v>1250</v>
      </c>
      <c r="D27697" t="s">
        <v>1092</v>
      </c>
      <c r="E27697" t="s">
        <v>1250</v>
      </c>
      <c r="K27697" t="str">
        <f>IFERROR(VLOOKUP(H27697*1,'Merkleinc Datafeeds FY19Q2 wk12'!$A$1:$B$20000,2,1),"")</f>
        <v/>
      </c>
    </row>
    <row r="27698" spans="1:11" x14ac:dyDescent="0.25">
      <c r="A27698">
        <v>1873115747</v>
      </c>
      <c r="B27698" t="s">
        <v>1250</v>
      </c>
      <c r="D27698" t="s">
        <v>1092</v>
      </c>
      <c r="E27698" t="s">
        <v>1250</v>
      </c>
      <c r="K27698" t="str">
        <f>IFERROR(VLOOKUP(H27698*1,'Merkleinc Datafeeds FY19Q2 wk12'!$A$1:$B$20000,2,1),"")</f>
        <v/>
      </c>
    </row>
    <row r="27699" spans="1:11" x14ac:dyDescent="0.25">
      <c r="A27699">
        <v>1873115747</v>
      </c>
      <c r="B27699" t="s">
        <v>1250</v>
      </c>
      <c r="D27699" t="s">
        <v>1092</v>
      </c>
      <c r="E27699" t="s">
        <v>1250</v>
      </c>
      <c r="K27699" t="str">
        <f>IFERROR(VLOOKUP(H27699*1,'Merkleinc Datafeeds FY19Q2 wk12'!$A$1:$B$20000,2,1),"")</f>
        <v/>
      </c>
    </row>
    <row r="27700" spans="1:11" x14ac:dyDescent="0.25">
      <c r="A27700">
        <v>1873115747</v>
      </c>
      <c r="B27700" t="s">
        <v>1250</v>
      </c>
      <c r="D27700" t="s">
        <v>218</v>
      </c>
      <c r="E27700" t="s">
        <v>1250</v>
      </c>
      <c r="K27700" t="str">
        <f>IFERROR(VLOOKUP(H27700*1,'Merkleinc Datafeeds FY19Q2 wk12'!$A$1:$B$20000,2,1),"")</f>
        <v/>
      </c>
    </row>
    <row r="27701" spans="1:11" x14ac:dyDescent="0.25">
      <c r="A27701">
        <v>1873115747</v>
      </c>
      <c r="B27701" t="s">
        <v>1250</v>
      </c>
      <c r="D27701" t="s">
        <v>218</v>
      </c>
      <c r="E27701" t="s">
        <v>1250</v>
      </c>
      <c r="K27701" t="str">
        <f>IFERROR(VLOOKUP(H27701*1,'Merkleinc Datafeeds FY19Q2 wk12'!$A$1:$B$20000,2,1),"")</f>
        <v/>
      </c>
    </row>
    <row r="27702" spans="1:11" x14ac:dyDescent="0.25">
      <c r="A27702">
        <v>1873115747</v>
      </c>
      <c r="B27702" t="s">
        <v>1250</v>
      </c>
      <c r="D27702" t="s">
        <v>216</v>
      </c>
      <c r="E27702" t="s">
        <v>1250</v>
      </c>
      <c r="K27702" t="str">
        <f>IFERROR(VLOOKUP(H27702*1,'Merkleinc Datafeeds FY19Q2 wk12'!$A$1:$B$20000,2,1),"")</f>
        <v/>
      </c>
    </row>
    <row r="27703" spans="1:11" x14ac:dyDescent="0.25">
      <c r="A27703">
        <v>1873115747</v>
      </c>
      <c r="B27703" t="s">
        <v>1250</v>
      </c>
      <c r="D27703" t="s">
        <v>219</v>
      </c>
      <c r="E27703" t="s">
        <v>1250</v>
      </c>
      <c r="K27703" t="str">
        <f>IFERROR(VLOOKUP(H27703*1,'Merkleinc Datafeeds FY19Q2 wk12'!$A$1:$B$20000,2,1),"")</f>
        <v/>
      </c>
    </row>
    <row r="27704" spans="1:11" x14ac:dyDescent="0.25">
      <c r="A27704">
        <v>1873115747</v>
      </c>
      <c r="B27704" t="s">
        <v>1250</v>
      </c>
      <c r="D27704" t="s">
        <v>219</v>
      </c>
      <c r="E27704" t="s">
        <v>1250</v>
      </c>
      <c r="K27704" t="str">
        <f>IFERROR(VLOOKUP(H27704*1,'Merkleinc Datafeeds FY19Q2 wk12'!$A$1:$B$20000,2,1),"")</f>
        <v/>
      </c>
    </row>
    <row r="27705" spans="1:11" x14ac:dyDescent="0.25">
      <c r="A27705">
        <v>1873115747</v>
      </c>
      <c r="B27705" t="s">
        <v>1250</v>
      </c>
      <c r="D27705" t="s">
        <v>219</v>
      </c>
      <c r="E27705" t="s">
        <v>1250</v>
      </c>
      <c r="K27705" t="str">
        <f>IFERROR(VLOOKUP(H27705*1,'Merkleinc Datafeeds FY19Q2 wk12'!$A$1:$B$20000,2,1),"")</f>
        <v/>
      </c>
    </row>
    <row r="27706" spans="1:11" x14ac:dyDescent="0.25">
      <c r="A27706">
        <v>1873115747</v>
      </c>
      <c r="B27706" t="s">
        <v>1250</v>
      </c>
      <c r="D27706" t="s">
        <v>219</v>
      </c>
      <c r="E27706" t="s">
        <v>1250</v>
      </c>
      <c r="K27706" t="str">
        <f>IFERROR(VLOOKUP(H27706*1,'Merkleinc Datafeeds FY19Q2 wk12'!$A$1:$B$20000,2,1),"")</f>
        <v/>
      </c>
    </row>
    <row r="27707" spans="1:11" x14ac:dyDescent="0.25">
      <c r="A27707">
        <v>1873115747</v>
      </c>
      <c r="B27707" t="s">
        <v>1250</v>
      </c>
      <c r="D27707" t="s">
        <v>219</v>
      </c>
      <c r="E27707" t="s">
        <v>1250</v>
      </c>
      <c r="K27707" t="str">
        <f>IFERROR(VLOOKUP(H27707*1,'Merkleinc Datafeeds FY19Q2 wk12'!$A$1:$B$20000,2,1),"")</f>
        <v/>
      </c>
    </row>
    <row r="27708" spans="1:11" x14ac:dyDescent="0.25">
      <c r="A27708">
        <v>1873115747</v>
      </c>
      <c r="B27708" t="s">
        <v>1250</v>
      </c>
      <c r="D27708" t="s">
        <v>219</v>
      </c>
      <c r="E27708" t="s">
        <v>1250</v>
      </c>
      <c r="K27708" t="str">
        <f>IFERROR(VLOOKUP(H27708*1,'Merkleinc Datafeeds FY19Q2 wk12'!$A$1:$B$20000,2,1),"")</f>
        <v/>
      </c>
    </row>
    <row r="27709" spans="1:11" x14ac:dyDescent="0.25">
      <c r="A27709">
        <v>1873115747</v>
      </c>
      <c r="B27709" t="s">
        <v>1250</v>
      </c>
      <c r="D27709" t="s">
        <v>219</v>
      </c>
      <c r="E27709" t="s">
        <v>1250</v>
      </c>
      <c r="K27709" t="str">
        <f>IFERROR(VLOOKUP(H27709*1,'Merkleinc Datafeeds FY19Q2 wk12'!$A$1:$B$20000,2,1),"")</f>
        <v/>
      </c>
    </row>
    <row r="27710" spans="1:11" x14ac:dyDescent="0.25">
      <c r="A27710">
        <v>1873115747</v>
      </c>
      <c r="B27710" t="s">
        <v>1250</v>
      </c>
      <c r="D27710" t="s">
        <v>219</v>
      </c>
      <c r="E27710" t="s">
        <v>1250</v>
      </c>
      <c r="K27710" t="str">
        <f>IFERROR(VLOOKUP(H27710*1,'Merkleinc Datafeeds FY19Q2 wk12'!$A$1:$B$20000,2,1),"")</f>
        <v/>
      </c>
    </row>
    <row r="27711" spans="1:11" x14ac:dyDescent="0.25">
      <c r="A27711">
        <v>1873115747</v>
      </c>
      <c r="B27711" t="s">
        <v>1250</v>
      </c>
      <c r="D27711" t="s">
        <v>219</v>
      </c>
      <c r="E27711" t="s">
        <v>1250</v>
      </c>
      <c r="K27711" t="str">
        <f>IFERROR(VLOOKUP(H27711*1,'Merkleinc Datafeeds FY19Q2 wk12'!$A$1:$B$20000,2,1),"")</f>
        <v/>
      </c>
    </row>
    <row r="27712" spans="1:11" x14ac:dyDescent="0.25">
      <c r="A27712">
        <v>1873115747</v>
      </c>
      <c r="B27712" t="s">
        <v>1250</v>
      </c>
      <c r="D27712" t="s">
        <v>219</v>
      </c>
      <c r="E27712" t="s">
        <v>1250</v>
      </c>
      <c r="K27712" t="str">
        <f>IFERROR(VLOOKUP(H27712*1,'Merkleinc Datafeeds FY19Q2 wk12'!$A$1:$B$20000,2,1),"")</f>
        <v/>
      </c>
    </row>
    <row r="27713" spans="1:11" x14ac:dyDescent="0.25">
      <c r="A27713">
        <v>3367821282</v>
      </c>
      <c r="B27713" t="s">
        <v>1244</v>
      </c>
      <c r="D27713" t="s">
        <v>219</v>
      </c>
      <c r="E27713" t="s">
        <v>1250</v>
      </c>
      <c r="K27713" t="str">
        <f>IFERROR(VLOOKUP(H27713*1,'Merkleinc Datafeeds FY19Q2 wk12'!$A$1:$B$20000,2,1),"")</f>
        <v/>
      </c>
    </row>
    <row r="27714" spans="1:11" x14ac:dyDescent="0.25">
      <c r="A27714">
        <v>2453322456</v>
      </c>
      <c r="B27714" t="s">
        <v>1242</v>
      </c>
      <c r="D27714" t="s">
        <v>219</v>
      </c>
      <c r="E27714" t="s">
        <v>1250</v>
      </c>
      <c r="K27714" t="str">
        <f>IFERROR(VLOOKUP(H27714*1,'Merkleinc Datafeeds FY19Q2 wk12'!$A$1:$B$20000,2,1),"")</f>
        <v/>
      </c>
    </row>
    <row r="27715" spans="1:11" x14ac:dyDescent="0.25">
      <c r="A27715">
        <v>3392042795</v>
      </c>
      <c r="B27715" t="s">
        <v>1244</v>
      </c>
      <c r="D27715" t="s">
        <v>219</v>
      </c>
      <c r="E27715" t="s">
        <v>1250</v>
      </c>
      <c r="K27715" t="str">
        <f>IFERROR(VLOOKUP(H27715*1,'Merkleinc Datafeeds FY19Q2 wk12'!$A$1:$B$20000,2,1),"")</f>
        <v/>
      </c>
    </row>
    <row r="27716" spans="1:11" x14ac:dyDescent="0.25">
      <c r="A27716">
        <v>3392042795</v>
      </c>
      <c r="B27716" t="s">
        <v>1244</v>
      </c>
      <c r="D27716" t="s">
        <v>219</v>
      </c>
      <c r="E27716" t="s">
        <v>1250</v>
      </c>
      <c r="K27716" t="str">
        <f>IFERROR(VLOOKUP(H27716*1,'Merkleinc Datafeeds FY19Q2 wk12'!$A$1:$B$20000,2,1),"")</f>
        <v/>
      </c>
    </row>
    <row r="27717" spans="1:11" x14ac:dyDescent="0.25">
      <c r="A27717">
        <v>3392042795</v>
      </c>
      <c r="B27717" t="s">
        <v>1244</v>
      </c>
      <c r="D27717" t="s">
        <v>219</v>
      </c>
      <c r="E27717" t="s">
        <v>1250</v>
      </c>
      <c r="K27717" t="str">
        <f>IFERROR(VLOOKUP(H27717*1,'Merkleinc Datafeeds FY19Q2 wk12'!$A$1:$B$20000,2,1),"")</f>
        <v/>
      </c>
    </row>
    <row r="27718" spans="1:11" x14ac:dyDescent="0.25">
      <c r="A27718">
        <v>3392042795</v>
      </c>
      <c r="B27718" t="s">
        <v>1244</v>
      </c>
      <c r="D27718" t="s">
        <v>219</v>
      </c>
      <c r="E27718" t="s">
        <v>1250</v>
      </c>
      <c r="K27718" t="str">
        <f>IFERROR(VLOOKUP(H27718*1,'Merkleinc Datafeeds FY19Q2 wk12'!$A$1:$B$20000,2,1),"")</f>
        <v/>
      </c>
    </row>
    <row r="27719" spans="1:11" x14ac:dyDescent="0.25">
      <c r="A27719">
        <v>3392042795</v>
      </c>
      <c r="B27719" t="s">
        <v>1244</v>
      </c>
      <c r="D27719" t="s">
        <v>219</v>
      </c>
      <c r="E27719" t="s">
        <v>1250</v>
      </c>
      <c r="K27719" t="str">
        <f>IFERROR(VLOOKUP(H27719*1,'Merkleinc Datafeeds FY19Q2 wk12'!$A$1:$B$20000,2,1),"")</f>
        <v/>
      </c>
    </row>
    <row r="27720" spans="1:11" x14ac:dyDescent="0.25">
      <c r="A27720">
        <v>3392042795</v>
      </c>
      <c r="B27720" t="s">
        <v>1244</v>
      </c>
      <c r="D27720" t="s">
        <v>219</v>
      </c>
      <c r="E27720" t="s">
        <v>1250</v>
      </c>
      <c r="K27720" t="str">
        <f>IFERROR(VLOOKUP(H27720*1,'Merkleinc Datafeeds FY19Q2 wk12'!$A$1:$B$20000,2,1),"")</f>
        <v/>
      </c>
    </row>
    <row r="27721" spans="1:11" x14ac:dyDescent="0.25">
      <c r="A27721">
        <v>3392042795</v>
      </c>
      <c r="B27721" t="s">
        <v>1244</v>
      </c>
      <c r="D27721" t="s">
        <v>219</v>
      </c>
      <c r="E27721" t="s">
        <v>1250</v>
      </c>
      <c r="K27721" t="str">
        <f>IFERROR(VLOOKUP(H27721*1,'Merkleinc Datafeeds FY19Q2 wk12'!$A$1:$B$20000,2,1),"")</f>
        <v/>
      </c>
    </row>
    <row r="27722" spans="1:11" x14ac:dyDescent="0.25">
      <c r="A27722">
        <v>3392042795</v>
      </c>
      <c r="B27722" t="s">
        <v>1244</v>
      </c>
      <c r="D27722" t="s">
        <v>219</v>
      </c>
      <c r="E27722" t="s">
        <v>1250</v>
      </c>
      <c r="K27722" t="str">
        <f>IFERROR(VLOOKUP(H27722*1,'Merkleinc Datafeeds FY19Q2 wk12'!$A$1:$B$20000,2,1),"")</f>
        <v/>
      </c>
    </row>
    <row r="27723" spans="1:11" x14ac:dyDescent="0.25">
      <c r="A27723">
        <v>3392042795</v>
      </c>
      <c r="B27723" t="s">
        <v>1244</v>
      </c>
      <c r="D27723" t="s">
        <v>219</v>
      </c>
      <c r="E27723" t="s">
        <v>1250</v>
      </c>
      <c r="K27723" t="str">
        <f>IFERROR(VLOOKUP(H27723*1,'Merkleinc Datafeeds FY19Q2 wk12'!$A$1:$B$20000,2,1),"")</f>
        <v/>
      </c>
    </row>
    <row r="27724" spans="1:11" x14ac:dyDescent="0.25">
      <c r="A27724">
        <v>3392042795</v>
      </c>
      <c r="B27724" t="s">
        <v>1244</v>
      </c>
      <c r="D27724" t="s">
        <v>219</v>
      </c>
      <c r="E27724" t="s">
        <v>1244</v>
      </c>
      <c r="K27724" t="str">
        <f>IFERROR(VLOOKUP(H27724*1,'Merkleinc Datafeeds FY19Q2 wk12'!$A$1:$B$20000,2,1),"")</f>
        <v/>
      </c>
    </row>
    <row r="27725" spans="1:11" x14ac:dyDescent="0.25">
      <c r="A27725">
        <v>3190305783</v>
      </c>
      <c r="B27725" t="s">
        <v>1327</v>
      </c>
      <c r="D27725" t="s">
        <v>219</v>
      </c>
      <c r="E27725" t="s">
        <v>1242</v>
      </c>
      <c r="K27725" t="str">
        <f>IFERROR(VLOOKUP(H27725*1,'Merkleinc Datafeeds FY19Q2 wk12'!$A$1:$B$20000,2,1),"")</f>
        <v/>
      </c>
    </row>
    <row r="27726" spans="1:11" x14ac:dyDescent="0.25">
      <c r="A27726">
        <v>1702775112</v>
      </c>
      <c r="B27726" t="s">
        <v>1244</v>
      </c>
      <c r="D27726" t="s">
        <v>219</v>
      </c>
      <c r="E27726" t="s">
        <v>1244</v>
      </c>
      <c r="K27726" t="str">
        <f>IFERROR(VLOOKUP(H27726*1,'Merkleinc Datafeeds FY19Q2 wk12'!$A$1:$B$20000,2,1),"")</f>
        <v/>
      </c>
    </row>
    <row r="27727" spans="1:11" x14ac:dyDescent="0.25">
      <c r="A27727">
        <v>2612027353</v>
      </c>
      <c r="B27727" t="s">
        <v>1242</v>
      </c>
      <c r="D27727" t="s">
        <v>219</v>
      </c>
      <c r="E27727" t="s">
        <v>1244</v>
      </c>
      <c r="K27727" t="str">
        <f>IFERROR(VLOOKUP(H27727*1,'Merkleinc Datafeeds FY19Q2 wk12'!$A$1:$B$20000,2,1),"")</f>
        <v/>
      </c>
    </row>
    <row r="27728" spans="1:11" x14ac:dyDescent="0.25">
      <c r="A27728">
        <v>2612027353</v>
      </c>
      <c r="B27728" t="s">
        <v>1242</v>
      </c>
      <c r="D27728" t="s">
        <v>219</v>
      </c>
      <c r="E27728" t="s">
        <v>1244</v>
      </c>
      <c r="K27728" t="str">
        <f>IFERROR(VLOOKUP(H27728*1,'Merkleinc Datafeeds FY19Q2 wk12'!$A$1:$B$20000,2,1),"")</f>
        <v/>
      </c>
    </row>
    <row r="27729" spans="1:11" x14ac:dyDescent="0.25">
      <c r="A27729">
        <v>2612027353</v>
      </c>
      <c r="B27729" t="s">
        <v>1242</v>
      </c>
      <c r="D27729" t="s">
        <v>219</v>
      </c>
      <c r="E27729" t="s">
        <v>1244</v>
      </c>
      <c r="K27729" t="str">
        <f>IFERROR(VLOOKUP(H27729*1,'Merkleinc Datafeeds FY19Q2 wk12'!$A$1:$B$20000,2,1),"")</f>
        <v/>
      </c>
    </row>
    <row r="27730" spans="1:11" x14ac:dyDescent="0.25">
      <c r="A27730">
        <v>2612027353</v>
      </c>
      <c r="B27730" t="s">
        <v>1242</v>
      </c>
      <c r="D27730" t="s">
        <v>479</v>
      </c>
      <c r="E27730" t="s">
        <v>1244</v>
      </c>
      <c r="K27730" t="str">
        <f>IFERROR(VLOOKUP(H27730*1,'Merkleinc Datafeeds FY19Q2 wk12'!$A$1:$B$20000,2,1),"")</f>
        <v/>
      </c>
    </row>
    <row r="27731" spans="1:11" x14ac:dyDescent="0.25">
      <c r="A27731">
        <v>3385018552</v>
      </c>
      <c r="B27731" t="s">
        <v>1244</v>
      </c>
      <c r="D27731" t="s">
        <v>49</v>
      </c>
      <c r="E27731" t="s">
        <v>1244</v>
      </c>
      <c r="K27731" t="str">
        <f>IFERROR(VLOOKUP(H27731*1,'Merkleinc Datafeeds FY19Q2 wk12'!$A$1:$B$20000,2,1),"")</f>
        <v/>
      </c>
    </row>
    <row r="27732" spans="1:11" x14ac:dyDescent="0.25">
      <c r="A27732">
        <v>2454012290</v>
      </c>
      <c r="B27732" t="s">
        <v>1245</v>
      </c>
      <c r="D27732" t="s">
        <v>519</v>
      </c>
      <c r="E27732" t="s">
        <v>1244</v>
      </c>
      <c r="K27732" t="str">
        <f>IFERROR(VLOOKUP(H27732*1,'Merkleinc Datafeeds FY19Q2 wk12'!$A$1:$B$20000,2,1),"")</f>
        <v/>
      </c>
    </row>
    <row r="27733" spans="1:11" x14ac:dyDescent="0.25">
      <c r="A27733">
        <v>2499049038</v>
      </c>
      <c r="B27733" t="s">
        <v>1244</v>
      </c>
      <c r="D27733" t="s">
        <v>519</v>
      </c>
      <c r="E27733" t="s">
        <v>1244</v>
      </c>
      <c r="K27733" t="str">
        <f>IFERROR(VLOOKUP(H27733*1,'Merkleinc Datafeeds FY19Q2 wk12'!$A$1:$B$20000,2,1),"")</f>
        <v/>
      </c>
    </row>
    <row r="27734" spans="1:11" x14ac:dyDescent="0.25">
      <c r="D27734" t="s">
        <v>519</v>
      </c>
      <c r="E27734" t="s">
        <v>1244</v>
      </c>
      <c r="K27734" t="str">
        <f>IFERROR(VLOOKUP(H27734*1,'Merkleinc Datafeeds FY19Q2 wk12'!$A$1:$B$20000,2,1),"")</f>
        <v/>
      </c>
    </row>
    <row r="27735" spans="1:11" x14ac:dyDescent="0.25">
      <c r="A27735">
        <v>1702775112</v>
      </c>
      <c r="B27735" t="s">
        <v>1242</v>
      </c>
      <c r="D27735" t="s">
        <v>519</v>
      </c>
      <c r="E27735" t="s">
        <v>1244</v>
      </c>
      <c r="K27735" t="str">
        <f>IFERROR(VLOOKUP(H27735*1,'Merkleinc Datafeeds FY19Q2 wk12'!$A$1:$B$20000,2,1),"")</f>
        <v/>
      </c>
    </row>
    <row r="27736" spans="1:11" x14ac:dyDescent="0.25">
      <c r="A27736">
        <v>2612027353</v>
      </c>
      <c r="B27736" t="s">
        <v>1242</v>
      </c>
      <c r="D27736" t="s">
        <v>519</v>
      </c>
      <c r="E27736" t="s">
        <v>1327</v>
      </c>
      <c r="K27736" t="str">
        <f>IFERROR(VLOOKUP(H27736*1,'Merkleinc Datafeeds FY19Q2 wk12'!$A$1:$B$20000,2,1),"")</f>
        <v/>
      </c>
    </row>
    <row r="27737" spans="1:11" x14ac:dyDescent="0.25">
      <c r="A27737">
        <v>2612027353</v>
      </c>
      <c r="B27737" t="s">
        <v>1242</v>
      </c>
      <c r="D27737" t="s">
        <v>519</v>
      </c>
      <c r="E27737" t="s">
        <v>1244</v>
      </c>
      <c r="K27737" t="str">
        <f>IFERROR(VLOOKUP(H27737*1,'Merkleinc Datafeeds FY19Q2 wk12'!$A$1:$B$20000,2,1),"")</f>
        <v/>
      </c>
    </row>
    <row r="27738" spans="1:11" x14ac:dyDescent="0.25">
      <c r="A27738">
        <v>1702775112</v>
      </c>
      <c r="B27738" t="s">
        <v>1242</v>
      </c>
      <c r="D27738" t="s">
        <v>519</v>
      </c>
      <c r="E27738" t="s">
        <v>1242</v>
      </c>
      <c r="K27738" t="str">
        <f>IFERROR(VLOOKUP(H27738*1,'Merkleinc Datafeeds FY19Q2 wk12'!$A$1:$B$20000,2,1),"")</f>
        <v/>
      </c>
    </row>
    <row r="27739" spans="1:11" x14ac:dyDescent="0.25">
      <c r="A27739">
        <v>1702775112</v>
      </c>
      <c r="B27739" t="s">
        <v>1242</v>
      </c>
      <c r="D27739" t="s">
        <v>519</v>
      </c>
      <c r="E27739" t="s">
        <v>1242</v>
      </c>
      <c r="K27739" t="str">
        <f>IFERROR(VLOOKUP(H27739*1,'Merkleinc Datafeeds FY19Q2 wk12'!$A$1:$B$20000,2,1),"")</f>
        <v/>
      </c>
    </row>
    <row r="27740" spans="1:11" x14ac:dyDescent="0.25">
      <c r="A27740">
        <v>1702775112</v>
      </c>
      <c r="B27740" t="s">
        <v>1242</v>
      </c>
      <c r="D27740" t="s">
        <v>519</v>
      </c>
      <c r="E27740" t="s">
        <v>1242</v>
      </c>
      <c r="K27740" t="str">
        <f>IFERROR(VLOOKUP(H27740*1,'Merkleinc Datafeeds FY19Q2 wk12'!$A$1:$B$20000,2,1),"")</f>
        <v/>
      </c>
    </row>
    <row r="27741" spans="1:11" x14ac:dyDescent="0.25">
      <c r="A27741">
        <v>1702775112</v>
      </c>
      <c r="B27741" t="s">
        <v>1242</v>
      </c>
      <c r="D27741" t="s">
        <v>519</v>
      </c>
      <c r="E27741" t="s">
        <v>1242</v>
      </c>
      <c r="K27741" t="str">
        <f>IFERROR(VLOOKUP(H27741*1,'Merkleinc Datafeeds FY19Q2 wk12'!$A$1:$B$20000,2,1),"")</f>
        <v/>
      </c>
    </row>
    <row r="27742" spans="1:11" x14ac:dyDescent="0.25">
      <c r="A27742">
        <v>2717852148</v>
      </c>
      <c r="B27742" t="s">
        <v>1244</v>
      </c>
      <c r="D27742" t="s">
        <v>488</v>
      </c>
      <c r="E27742" t="s">
        <v>1244</v>
      </c>
      <c r="K27742" t="str">
        <f>IFERROR(VLOOKUP(H27742*1,'Merkleinc Datafeeds FY19Q2 wk12'!$A$1:$B$20000,2,1),"")</f>
        <v/>
      </c>
    </row>
    <row r="27743" spans="1:11" x14ac:dyDescent="0.25">
      <c r="A27743">
        <v>2483502137</v>
      </c>
      <c r="B27743" t="s">
        <v>1242</v>
      </c>
      <c r="D27743" t="s">
        <v>223</v>
      </c>
      <c r="E27743" t="s">
        <v>1245</v>
      </c>
      <c r="K27743" t="str">
        <f>IFERROR(VLOOKUP(H27743*1,'Merkleinc Datafeeds FY19Q2 wk12'!$A$1:$B$20000,2,1),"")</f>
        <v/>
      </c>
    </row>
    <row r="27744" spans="1:11" x14ac:dyDescent="0.25">
      <c r="A27744">
        <v>2609489052</v>
      </c>
      <c r="B27744" t="s">
        <v>1244</v>
      </c>
      <c r="D27744" t="s">
        <v>216</v>
      </c>
      <c r="E27744" t="s">
        <v>1244</v>
      </c>
      <c r="K27744" t="str">
        <f>IFERROR(VLOOKUP(H27744*1,'Merkleinc Datafeeds FY19Q2 wk12'!$A$1:$B$20000,2,1),"")</f>
        <v/>
      </c>
    </row>
    <row r="27745" spans="1:11" x14ac:dyDescent="0.25">
      <c r="A27745">
        <v>2609489052</v>
      </c>
      <c r="B27745" t="s">
        <v>1244</v>
      </c>
      <c r="D27745" t="s">
        <v>216</v>
      </c>
      <c r="K27745" t="str">
        <f>IFERROR(VLOOKUP(H27745*1,'Merkleinc Datafeeds FY19Q2 wk12'!$A$1:$B$20000,2,1),"")</f>
        <v/>
      </c>
    </row>
    <row r="27746" spans="1:11" x14ac:dyDescent="0.25">
      <c r="A27746">
        <v>2609489052</v>
      </c>
      <c r="B27746" t="s">
        <v>1244</v>
      </c>
      <c r="D27746" t="s">
        <v>216</v>
      </c>
      <c r="E27746" t="s">
        <v>1242</v>
      </c>
      <c r="K27746" t="str">
        <f>IFERROR(VLOOKUP(H27746*1,'Merkleinc Datafeeds FY19Q2 wk12'!$A$1:$B$20000,2,1),"")</f>
        <v/>
      </c>
    </row>
    <row r="27747" spans="1:11" x14ac:dyDescent="0.25">
      <c r="A27747">
        <v>2609489052</v>
      </c>
      <c r="B27747" t="s">
        <v>1244</v>
      </c>
      <c r="D27747" t="s">
        <v>216</v>
      </c>
      <c r="E27747" t="s">
        <v>1242</v>
      </c>
      <c r="K27747" t="str">
        <f>IFERROR(VLOOKUP(H27747*1,'Merkleinc Datafeeds FY19Q2 wk12'!$A$1:$B$20000,2,1),"")</f>
        <v/>
      </c>
    </row>
    <row r="27748" spans="1:11" x14ac:dyDescent="0.25">
      <c r="A27748">
        <v>2851599082</v>
      </c>
      <c r="B27748" t="s">
        <v>1245</v>
      </c>
      <c r="D27748" t="s">
        <v>490</v>
      </c>
      <c r="E27748" t="s">
        <v>1242</v>
      </c>
      <c r="K27748" t="str">
        <f>IFERROR(VLOOKUP(H27748*1,'Merkleinc Datafeeds FY19Q2 wk12'!$A$1:$B$20000,2,1),"")</f>
        <v/>
      </c>
    </row>
    <row r="27749" spans="1:11" x14ac:dyDescent="0.25">
      <c r="A27749">
        <v>2453322456</v>
      </c>
      <c r="B27749" t="s">
        <v>1242</v>
      </c>
      <c r="D27749" t="s">
        <v>679</v>
      </c>
      <c r="E27749" t="s">
        <v>1242</v>
      </c>
      <c r="K27749" t="str">
        <f>IFERROR(VLOOKUP(H27749*1,'Merkleinc Datafeeds FY19Q2 wk12'!$A$1:$B$20000,2,1),"")</f>
        <v/>
      </c>
    </row>
    <row r="27750" spans="1:11" x14ac:dyDescent="0.25">
      <c r="A27750">
        <v>2453322456</v>
      </c>
      <c r="B27750" t="s">
        <v>1242</v>
      </c>
      <c r="D27750" t="s">
        <v>937</v>
      </c>
      <c r="E27750" t="s">
        <v>1242</v>
      </c>
      <c r="K27750" t="str">
        <f>IFERROR(VLOOKUP(H27750*1,'Merkleinc Datafeeds FY19Q2 wk12'!$A$1:$B$20000,2,1),"")</f>
        <v/>
      </c>
    </row>
    <row r="27751" spans="1:11" x14ac:dyDescent="0.25">
      <c r="A27751">
        <v>2453322456</v>
      </c>
      <c r="B27751" t="s">
        <v>1242</v>
      </c>
      <c r="D27751" t="s">
        <v>769</v>
      </c>
      <c r="E27751" t="s">
        <v>1242</v>
      </c>
      <c r="K27751" t="str">
        <f>IFERROR(VLOOKUP(H27751*1,'Merkleinc Datafeeds FY19Q2 wk12'!$A$1:$B$20000,2,1),"")</f>
        <v/>
      </c>
    </row>
    <row r="27752" spans="1:11" x14ac:dyDescent="0.25">
      <c r="A27752">
        <v>2453322456</v>
      </c>
      <c r="B27752" t="s">
        <v>1242</v>
      </c>
      <c r="D27752" t="s">
        <v>1092</v>
      </c>
      <c r="E27752" t="s">
        <v>1242</v>
      </c>
      <c r="K27752" t="str">
        <f>IFERROR(VLOOKUP(H27752*1,'Merkleinc Datafeeds FY19Q2 wk12'!$A$1:$B$20000,2,1),"")</f>
        <v/>
      </c>
    </row>
    <row r="27753" spans="1:11" x14ac:dyDescent="0.25">
      <c r="A27753">
        <v>2536091044</v>
      </c>
      <c r="B27753" t="s">
        <v>1244</v>
      </c>
      <c r="D27753" t="s">
        <v>216</v>
      </c>
      <c r="E27753" t="s">
        <v>1244</v>
      </c>
      <c r="K27753" t="str">
        <f>IFERROR(VLOOKUP(H27753*1,'Merkleinc Datafeeds FY19Q2 wk12'!$A$1:$B$20000,2,1),"")</f>
        <v/>
      </c>
    </row>
    <row r="27754" spans="1:11" x14ac:dyDescent="0.25">
      <c r="A27754">
        <v>2536091044</v>
      </c>
      <c r="B27754" t="s">
        <v>1244</v>
      </c>
      <c r="D27754" t="s">
        <v>216</v>
      </c>
      <c r="E27754" t="s">
        <v>1242</v>
      </c>
      <c r="K27754" t="str">
        <f>IFERROR(VLOOKUP(H27754*1,'Merkleinc Datafeeds FY19Q2 wk12'!$A$1:$B$20000,2,1),"")</f>
        <v/>
      </c>
    </row>
    <row r="27755" spans="1:11" x14ac:dyDescent="0.25">
      <c r="A27755">
        <v>2536091044</v>
      </c>
      <c r="B27755" t="s">
        <v>1244</v>
      </c>
      <c r="D27755" t="s">
        <v>1092</v>
      </c>
      <c r="E27755" t="s">
        <v>1244</v>
      </c>
      <c r="K27755" t="str">
        <f>IFERROR(VLOOKUP(H27755*1,'Merkleinc Datafeeds FY19Q2 wk12'!$A$1:$B$20000,2,1),"")</f>
        <v/>
      </c>
    </row>
    <row r="27756" spans="1:11" x14ac:dyDescent="0.25">
      <c r="A27756">
        <v>2536091044</v>
      </c>
      <c r="B27756" t="s">
        <v>1244</v>
      </c>
      <c r="D27756" t="s">
        <v>1092</v>
      </c>
      <c r="E27756" t="s">
        <v>1244</v>
      </c>
      <c r="K27756" t="str">
        <f>IFERROR(VLOOKUP(H27756*1,'Merkleinc Datafeeds FY19Q2 wk12'!$A$1:$B$20000,2,1),"")</f>
        <v/>
      </c>
    </row>
    <row r="27757" spans="1:11" x14ac:dyDescent="0.25">
      <c r="A27757">
        <v>2536091044</v>
      </c>
      <c r="B27757" t="s">
        <v>1244</v>
      </c>
      <c r="D27757" t="s">
        <v>1092</v>
      </c>
      <c r="E27757" t="s">
        <v>1244</v>
      </c>
      <c r="K27757" t="str">
        <f>IFERROR(VLOOKUP(H27757*1,'Merkleinc Datafeeds FY19Q2 wk12'!$A$1:$B$20000,2,1),"")</f>
        <v/>
      </c>
    </row>
    <row r="27758" spans="1:11" x14ac:dyDescent="0.25">
      <c r="A27758">
        <v>2536091044</v>
      </c>
      <c r="B27758" t="s">
        <v>1244</v>
      </c>
      <c r="D27758" t="s">
        <v>1092</v>
      </c>
      <c r="E27758" t="s">
        <v>1244</v>
      </c>
      <c r="K27758" t="str">
        <f>IFERROR(VLOOKUP(H27758*1,'Merkleinc Datafeeds FY19Q2 wk12'!$A$1:$B$20000,2,1),"")</f>
        <v/>
      </c>
    </row>
    <row r="27759" spans="1:11" x14ac:dyDescent="0.25">
      <c r="A27759">
        <v>2536091044</v>
      </c>
      <c r="B27759" t="s">
        <v>1244</v>
      </c>
      <c r="D27759" t="s">
        <v>340</v>
      </c>
      <c r="E27759" t="s">
        <v>1245</v>
      </c>
      <c r="K27759" t="str">
        <f>IFERROR(VLOOKUP(H27759*1,'Merkleinc Datafeeds FY19Q2 wk12'!$A$1:$B$20000,2,1),"")</f>
        <v/>
      </c>
    </row>
    <row r="27760" spans="1:11" x14ac:dyDescent="0.25">
      <c r="A27760">
        <v>2536091044</v>
      </c>
      <c r="B27760" t="s">
        <v>1244</v>
      </c>
      <c r="D27760" t="s">
        <v>218</v>
      </c>
      <c r="E27760" t="s">
        <v>1242</v>
      </c>
      <c r="K27760" t="str">
        <f>IFERROR(VLOOKUP(H27760*1,'Merkleinc Datafeeds FY19Q2 wk12'!$A$1:$B$20000,2,1),"")</f>
        <v/>
      </c>
    </row>
    <row r="27761" spans="1:11" x14ac:dyDescent="0.25">
      <c r="A27761">
        <v>1702775112</v>
      </c>
      <c r="B27761" t="s">
        <v>1242</v>
      </c>
      <c r="D27761" t="s">
        <v>66</v>
      </c>
      <c r="E27761" t="s">
        <v>1242</v>
      </c>
      <c r="K27761" t="str">
        <f>IFERROR(VLOOKUP(H27761*1,'Merkleinc Datafeeds FY19Q2 wk12'!$A$1:$B$20000,2,1),"")</f>
        <v/>
      </c>
    </row>
    <row r="27762" spans="1:11" x14ac:dyDescent="0.25">
      <c r="A27762">
        <v>1702775112</v>
      </c>
      <c r="B27762" t="s">
        <v>1242</v>
      </c>
      <c r="D27762" t="s">
        <v>66</v>
      </c>
      <c r="E27762" t="s">
        <v>1242</v>
      </c>
      <c r="K27762" t="str">
        <f>IFERROR(VLOOKUP(H27762*1,'Merkleinc Datafeeds FY19Q2 wk12'!$A$1:$B$20000,2,1),"")</f>
        <v/>
      </c>
    </row>
    <row r="27763" spans="1:11" x14ac:dyDescent="0.25">
      <c r="A27763">
        <v>1702775112</v>
      </c>
      <c r="B27763" t="s">
        <v>1242</v>
      </c>
      <c r="D27763" t="s">
        <v>66</v>
      </c>
      <c r="E27763" t="s">
        <v>1242</v>
      </c>
      <c r="K27763" t="str">
        <f>IFERROR(VLOOKUP(H27763*1,'Merkleinc Datafeeds FY19Q2 wk12'!$A$1:$B$20000,2,1),"")</f>
        <v/>
      </c>
    </row>
    <row r="27764" spans="1:11" x14ac:dyDescent="0.25">
      <c r="A27764">
        <v>1702674763</v>
      </c>
      <c r="B27764" t="s">
        <v>1244</v>
      </c>
      <c r="D27764" t="s">
        <v>66</v>
      </c>
      <c r="E27764" t="s">
        <v>1244</v>
      </c>
      <c r="K27764" t="str">
        <f>IFERROR(VLOOKUP(H27764*1,'Merkleinc Datafeeds FY19Q2 wk12'!$A$1:$B$20000,2,1),"")</f>
        <v/>
      </c>
    </row>
    <row r="27765" spans="1:11" x14ac:dyDescent="0.25">
      <c r="A27765">
        <v>1702674763</v>
      </c>
      <c r="B27765" t="s">
        <v>1244</v>
      </c>
      <c r="D27765" t="s">
        <v>478</v>
      </c>
      <c r="E27765" t="s">
        <v>1244</v>
      </c>
      <c r="K27765" t="str">
        <f>IFERROR(VLOOKUP(H27765*1,'Merkleinc Datafeeds FY19Q2 wk12'!$A$1:$B$20000,2,1),"")</f>
        <v/>
      </c>
    </row>
    <row r="27766" spans="1:11" x14ac:dyDescent="0.25">
      <c r="A27766">
        <v>1702674763</v>
      </c>
      <c r="B27766" t="s">
        <v>1244</v>
      </c>
      <c r="D27766" t="s">
        <v>49</v>
      </c>
      <c r="E27766" t="s">
        <v>1244</v>
      </c>
      <c r="K27766" t="str">
        <f>IFERROR(VLOOKUP(H27766*1,'Merkleinc Datafeeds FY19Q2 wk12'!$A$1:$B$20000,2,1),"")</f>
        <v/>
      </c>
    </row>
    <row r="27767" spans="1:11" x14ac:dyDescent="0.25">
      <c r="A27767">
        <v>2125142376</v>
      </c>
      <c r="B27767" t="s">
        <v>1245</v>
      </c>
      <c r="D27767" t="s">
        <v>49</v>
      </c>
      <c r="E27767" t="s">
        <v>1244</v>
      </c>
      <c r="K27767" t="str">
        <f>IFERROR(VLOOKUP(H27767*1,'Merkleinc Datafeeds FY19Q2 wk12'!$A$1:$B$20000,2,1),"")</f>
        <v/>
      </c>
    </row>
    <row r="27768" spans="1:11" x14ac:dyDescent="0.25">
      <c r="A27768">
        <v>2483502137</v>
      </c>
      <c r="B27768" t="s">
        <v>1242</v>
      </c>
      <c r="D27768" t="s">
        <v>49</v>
      </c>
      <c r="E27768" t="s">
        <v>1244</v>
      </c>
      <c r="K27768" t="str">
        <f>IFERROR(VLOOKUP(H27768*1,'Merkleinc Datafeeds FY19Q2 wk12'!$A$1:$B$20000,2,1),"")</f>
        <v/>
      </c>
    </row>
    <row r="27769" spans="1:11" x14ac:dyDescent="0.25">
      <c r="A27769">
        <v>2483502137</v>
      </c>
      <c r="B27769" t="s">
        <v>1242</v>
      </c>
      <c r="D27769" t="s">
        <v>49</v>
      </c>
      <c r="E27769" t="s">
        <v>1244</v>
      </c>
      <c r="K27769" t="str">
        <f>IFERROR(VLOOKUP(H27769*1,'Merkleinc Datafeeds FY19Q2 wk12'!$A$1:$B$20000,2,1),"")</f>
        <v/>
      </c>
    </row>
    <row r="27770" spans="1:11" x14ac:dyDescent="0.25">
      <c r="A27770">
        <v>1702721080</v>
      </c>
      <c r="B27770" t="s">
        <v>1244</v>
      </c>
      <c r="D27770" t="s">
        <v>1057</v>
      </c>
      <c r="E27770" t="s">
        <v>1244</v>
      </c>
      <c r="K27770" t="str">
        <f>IFERROR(VLOOKUP(H27770*1,'Merkleinc Datafeeds FY19Q2 wk12'!$A$1:$B$20000,2,1),"")</f>
        <v/>
      </c>
    </row>
    <row r="27771" spans="1:11" x14ac:dyDescent="0.25">
      <c r="A27771">
        <v>1980261128</v>
      </c>
      <c r="B27771" t="s">
        <v>1244</v>
      </c>
      <c r="D27771" t="s">
        <v>1057</v>
      </c>
      <c r="E27771" t="s">
        <v>1244</v>
      </c>
      <c r="K27771" t="str">
        <f>IFERROR(VLOOKUP(H27771*1,'Merkleinc Datafeeds FY19Q2 wk12'!$A$1:$B$20000,2,1),"")</f>
        <v/>
      </c>
    </row>
    <row r="27772" spans="1:11" x14ac:dyDescent="0.25">
      <c r="A27772">
        <v>2612027353</v>
      </c>
      <c r="B27772" t="s">
        <v>1242</v>
      </c>
      <c r="D27772" t="s">
        <v>1057</v>
      </c>
      <c r="E27772" t="s">
        <v>1242</v>
      </c>
      <c r="K27772" t="str">
        <f>IFERROR(VLOOKUP(H27772*1,'Merkleinc Datafeeds FY19Q2 wk12'!$A$1:$B$20000,2,1),"")</f>
        <v/>
      </c>
    </row>
    <row r="27773" spans="1:11" x14ac:dyDescent="0.25">
      <c r="A27773">
        <v>2612027353</v>
      </c>
      <c r="B27773" t="s">
        <v>1242</v>
      </c>
      <c r="D27773" t="s">
        <v>1057</v>
      </c>
      <c r="E27773" t="s">
        <v>1242</v>
      </c>
      <c r="K27773" t="str">
        <f>IFERROR(VLOOKUP(H27773*1,'Merkleinc Datafeeds FY19Q2 wk12'!$A$1:$B$20000,2,1),"")</f>
        <v/>
      </c>
    </row>
    <row r="27774" spans="1:11" x14ac:dyDescent="0.25">
      <c r="A27774">
        <v>2612027353</v>
      </c>
      <c r="B27774" t="s">
        <v>1242</v>
      </c>
      <c r="D27774" t="s">
        <v>1057</v>
      </c>
      <c r="E27774" t="s">
        <v>1242</v>
      </c>
      <c r="K27774" t="str">
        <f>IFERROR(VLOOKUP(H27774*1,'Merkleinc Datafeeds FY19Q2 wk12'!$A$1:$B$20000,2,1),"")</f>
        <v/>
      </c>
    </row>
    <row r="27775" spans="1:11" x14ac:dyDescent="0.25">
      <c r="A27775">
        <v>2612027353</v>
      </c>
      <c r="B27775" t="s">
        <v>1242</v>
      </c>
      <c r="D27775" t="s">
        <v>1057</v>
      </c>
      <c r="E27775" t="s">
        <v>1244</v>
      </c>
      <c r="K27775" t="str">
        <f>IFERROR(VLOOKUP(H27775*1,'Merkleinc Datafeeds FY19Q2 wk12'!$A$1:$B$20000,2,1),"")</f>
        <v/>
      </c>
    </row>
    <row r="27776" spans="1:11" x14ac:dyDescent="0.25">
      <c r="A27776">
        <v>2125143662</v>
      </c>
      <c r="B27776" t="s">
        <v>1244</v>
      </c>
      <c r="D27776" t="s">
        <v>1057</v>
      </c>
      <c r="E27776" t="s">
        <v>1244</v>
      </c>
      <c r="K27776" t="str">
        <f>IFERROR(VLOOKUP(H27776*1,'Merkleinc Datafeeds FY19Q2 wk12'!$A$1:$B$20000,2,1),"")</f>
        <v/>
      </c>
    </row>
    <row r="27777" spans="1:11" x14ac:dyDescent="0.25">
      <c r="A27777">
        <v>1873115747</v>
      </c>
      <c r="B27777" t="s">
        <v>1250</v>
      </c>
      <c r="D27777" t="s">
        <v>1057</v>
      </c>
      <c r="E27777" t="s">
        <v>1244</v>
      </c>
      <c r="K27777" t="str">
        <f>IFERROR(VLOOKUP(H27777*1,'Merkleinc Datafeeds FY19Q2 wk12'!$A$1:$B$20000,2,1),"")</f>
        <v/>
      </c>
    </row>
    <row r="27778" spans="1:11" x14ac:dyDescent="0.25">
      <c r="A27778">
        <v>1873115747</v>
      </c>
      <c r="B27778" t="s">
        <v>1250</v>
      </c>
      <c r="D27778" t="s">
        <v>1092</v>
      </c>
      <c r="E27778" t="s">
        <v>1245</v>
      </c>
      <c r="K27778" t="str">
        <f>IFERROR(VLOOKUP(H27778*1,'Merkleinc Datafeeds FY19Q2 wk12'!$A$1:$B$20000,2,1),"")</f>
        <v/>
      </c>
    </row>
    <row r="27779" spans="1:11" x14ac:dyDescent="0.25">
      <c r="A27779">
        <v>1873115747</v>
      </c>
      <c r="B27779" t="s">
        <v>1250</v>
      </c>
      <c r="D27779" t="s">
        <v>1092</v>
      </c>
      <c r="E27779" t="s">
        <v>1242</v>
      </c>
      <c r="K27779" t="str">
        <f>IFERROR(VLOOKUP(H27779*1,'Merkleinc Datafeeds FY19Q2 wk12'!$A$1:$B$20000,2,1),"")</f>
        <v/>
      </c>
    </row>
    <row r="27780" spans="1:11" x14ac:dyDescent="0.25">
      <c r="A27780">
        <v>2851599082</v>
      </c>
      <c r="B27780" t="s">
        <v>1245</v>
      </c>
      <c r="D27780" t="s">
        <v>1092</v>
      </c>
      <c r="E27780" t="s">
        <v>1242</v>
      </c>
      <c r="K27780" t="str">
        <f>IFERROR(VLOOKUP(H27780*1,'Merkleinc Datafeeds FY19Q2 wk12'!$A$1:$B$20000,2,1),"")</f>
        <v/>
      </c>
    </row>
    <row r="27781" spans="1:11" x14ac:dyDescent="0.25">
      <c r="A27781">
        <v>2851599082</v>
      </c>
      <c r="B27781" t="s">
        <v>1245</v>
      </c>
      <c r="D27781" t="s">
        <v>780</v>
      </c>
      <c r="E27781" t="s">
        <v>1244</v>
      </c>
      <c r="K27781" t="str">
        <f>IFERROR(VLOOKUP(H27781*1,'Merkleinc Datafeeds FY19Q2 wk12'!$A$1:$B$20000,2,1),"")</f>
        <v/>
      </c>
    </row>
    <row r="27782" spans="1:11" x14ac:dyDescent="0.25">
      <c r="A27782">
        <v>2453322456</v>
      </c>
      <c r="B27782" t="s">
        <v>1242</v>
      </c>
      <c r="D27782" t="s">
        <v>780</v>
      </c>
      <c r="E27782" t="s">
        <v>1244</v>
      </c>
      <c r="K27782" t="str">
        <f>IFERROR(VLOOKUP(H27782*1,'Merkleinc Datafeeds FY19Q2 wk12'!$A$1:$B$20000,2,1),"")</f>
        <v/>
      </c>
    </row>
    <row r="27783" spans="1:11" x14ac:dyDescent="0.25">
      <c r="A27783">
        <v>2453322456</v>
      </c>
      <c r="B27783" t="s">
        <v>1242</v>
      </c>
      <c r="D27783" t="s">
        <v>780</v>
      </c>
      <c r="E27783" t="s">
        <v>1242</v>
      </c>
      <c r="K27783" t="str">
        <f>IFERROR(VLOOKUP(H27783*1,'Merkleinc Datafeeds FY19Q2 wk12'!$A$1:$B$20000,2,1),"")</f>
        <v/>
      </c>
    </row>
    <row r="27784" spans="1:11" x14ac:dyDescent="0.25">
      <c r="A27784">
        <v>2453322456</v>
      </c>
      <c r="B27784" t="s">
        <v>1242</v>
      </c>
      <c r="D27784" t="s">
        <v>284</v>
      </c>
      <c r="E27784" t="s">
        <v>1242</v>
      </c>
      <c r="K27784" t="str">
        <f>IFERROR(VLOOKUP(H27784*1,'Merkleinc Datafeeds FY19Q2 wk12'!$A$1:$B$20000,2,1),"")</f>
        <v/>
      </c>
    </row>
    <row r="27785" spans="1:11" x14ac:dyDescent="0.25">
      <c r="A27785">
        <v>2453322456</v>
      </c>
      <c r="B27785" t="s">
        <v>1242</v>
      </c>
      <c r="D27785" t="s">
        <v>218</v>
      </c>
      <c r="E27785" t="s">
        <v>1242</v>
      </c>
      <c r="K27785" t="str">
        <f>IFERROR(VLOOKUP(H27785*1,'Merkleinc Datafeeds FY19Q2 wk12'!$A$1:$B$20000,2,1),"")</f>
        <v/>
      </c>
    </row>
    <row r="27786" spans="1:11" x14ac:dyDescent="0.25">
      <c r="A27786">
        <v>3401662185</v>
      </c>
      <c r="B27786" t="s">
        <v>1244</v>
      </c>
      <c r="D27786" t="s">
        <v>218</v>
      </c>
      <c r="E27786" t="s">
        <v>1242</v>
      </c>
      <c r="K27786" t="str">
        <f>IFERROR(VLOOKUP(H27786*1,'Merkleinc Datafeeds FY19Q2 wk12'!$A$1:$B$20000,2,1),"")</f>
        <v/>
      </c>
    </row>
    <row r="27787" spans="1:11" x14ac:dyDescent="0.25">
      <c r="A27787">
        <v>1873055521</v>
      </c>
      <c r="B27787" t="s">
        <v>1245</v>
      </c>
      <c r="D27787" t="s">
        <v>471</v>
      </c>
      <c r="E27787" t="s">
        <v>1244</v>
      </c>
      <c r="K27787" t="str">
        <f>IFERROR(VLOOKUP(H27787*1,'Merkleinc Datafeeds FY19Q2 wk12'!$A$1:$B$20000,2,1),"")</f>
        <v/>
      </c>
    </row>
    <row r="27788" spans="1:11" x14ac:dyDescent="0.25">
      <c r="A27788">
        <v>2442132332</v>
      </c>
      <c r="B27788" t="s">
        <v>1327</v>
      </c>
      <c r="D27788" t="s">
        <v>350</v>
      </c>
      <c r="E27788" t="s">
        <v>1250</v>
      </c>
      <c r="K27788" t="str">
        <f>IFERROR(VLOOKUP(H27788*1,'Merkleinc Datafeeds FY19Q2 wk12'!$A$1:$B$20000,2,1),"")</f>
        <v/>
      </c>
    </row>
    <row r="27789" spans="1:11" x14ac:dyDescent="0.25">
      <c r="A27789">
        <v>2442132332</v>
      </c>
      <c r="B27789" t="s">
        <v>1327</v>
      </c>
      <c r="D27789" t="s">
        <v>216</v>
      </c>
      <c r="E27789" t="s">
        <v>1250</v>
      </c>
      <c r="K27789" t="str">
        <f>IFERROR(VLOOKUP(H27789*1,'Merkleinc Datafeeds FY19Q2 wk12'!$A$1:$B$20000,2,1),"")</f>
        <v/>
      </c>
    </row>
    <row r="27790" spans="1:11" x14ac:dyDescent="0.25">
      <c r="A27790">
        <v>2442132332</v>
      </c>
      <c r="B27790" t="s">
        <v>1327</v>
      </c>
      <c r="D27790" t="s">
        <v>216</v>
      </c>
      <c r="E27790" t="s">
        <v>1250</v>
      </c>
      <c r="K27790" t="str">
        <f>IFERROR(VLOOKUP(H27790*1,'Merkleinc Datafeeds FY19Q2 wk12'!$A$1:$B$20000,2,1),"")</f>
        <v/>
      </c>
    </row>
    <row r="27791" spans="1:11" x14ac:dyDescent="0.25">
      <c r="A27791">
        <v>2442132332</v>
      </c>
      <c r="B27791" t="s">
        <v>1327</v>
      </c>
      <c r="D27791" t="s">
        <v>216</v>
      </c>
      <c r="E27791" t="s">
        <v>1245</v>
      </c>
      <c r="K27791" t="str">
        <f>IFERROR(VLOOKUP(H27791*1,'Merkleinc Datafeeds FY19Q2 wk12'!$A$1:$B$20000,2,1),"")</f>
        <v/>
      </c>
    </row>
    <row r="27792" spans="1:11" x14ac:dyDescent="0.25">
      <c r="A27792">
        <v>2442132332</v>
      </c>
      <c r="B27792" t="s">
        <v>1327</v>
      </c>
      <c r="D27792" t="s">
        <v>216</v>
      </c>
      <c r="E27792" t="s">
        <v>1245</v>
      </c>
      <c r="K27792" t="str">
        <f>IFERROR(VLOOKUP(H27792*1,'Merkleinc Datafeeds FY19Q2 wk12'!$A$1:$B$20000,2,1),"")</f>
        <v/>
      </c>
    </row>
    <row r="27793" spans="1:11" x14ac:dyDescent="0.25">
      <c r="A27793">
        <v>3344776918</v>
      </c>
      <c r="B27793" t="s">
        <v>1244</v>
      </c>
      <c r="D27793" t="s">
        <v>1171</v>
      </c>
      <c r="E27793" t="s">
        <v>1242</v>
      </c>
      <c r="K27793" t="str">
        <f>IFERROR(VLOOKUP(H27793*1,'Merkleinc Datafeeds FY19Q2 wk12'!$A$1:$B$20000,2,1),"")</f>
        <v/>
      </c>
    </row>
    <row r="27794" spans="1:11" x14ac:dyDescent="0.25">
      <c r="A27794">
        <v>3344776918</v>
      </c>
      <c r="B27794" t="s">
        <v>1244</v>
      </c>
      <c r="D27794" t="s">
        <v>219</v>
      </c>
      <c r="E27794" t="s">
        <v>1242</v>
      </c>
      <c r="K27794" t="str">
        <f>IFERROR(VLOOKUP(H27794*1,'Merkleinc Datafeeds FY19Q2 wk12'!$A$1:$B$20000,2,1),"")</f>
        <v/>
      </c>
    </row>
    <row r="27795" spans="1:11" x14ac:dyDescent="0.25">
      <c r="A27795">
        <v>3344776918</v>
      </c>
      <c r="B27795" t="s">
        <v>1244</v>
      </c>
      <c r="D27795" t="s">
        <v>219</v>
      </c>
      <c r="E27795" t="s">
        <v>1242</v>
      </c>
      <c r="K27795" t="str">
        <f>IFERROR(VLOOKUP(H27795*1,'Merkleinc Datafeeds FY19Q2 wk12'!$A$1:$B$20000,2,1),"")</f>
        <v/>
      </c>
    </row>
    <row r="27796" spans="1:11" x14ac:dyDescent="0.25">
      <c r="A27796">
        <v>3344776918</v>
      </c>
      <c r="B27796" t="s">
        <v>1244</v>
      </c>
      <c r="D27796" t="s">
        <v>219</v>
      </c>
      <c r="E27796" t="s">
        <v>1242</v>
      </c>
      <c r="K27796" t="str">
        <f>IFERROR(VLOOKUP(H27796*1,'Merkleinc Datafeeds FY19Q2 wk12'!$A$1:$B$20000,2,1),"")</f>
        <v/>
      </c>
    </row>
    <row r="27797" spans="1:11" x14ac:dyDescent="0.25">
      <c r="A27797">
        <v>3344776918</v>
      </c>
      <c r="B27797" t="s">
        <v>1244</v>
      </c>
      <c r="D27797" t="s">
        <v>478</v>
      </c>
      <c r="E27797" t="s">
        <v>1244</v>
      </c>
      <c r="K27797" t="str">
        <f>IFERROR(VLOOKUP(H27797*1,'Merkleinc Datafeeds FY19Q2 wk12'!$A$1:$B$20000,2,1),"")</f>
        <v/>
      </c>
    </row>
    <row r="27798" spans="1:11" x14ac:dyDescent="0.25">
      <c r="A27798">
        <v>3378458928</v>
      </c>
      <c r="B27798" t="s">
        <v>1244</v>
      </c>
      <c r="D27798" t="s">
        <v>478</v>
      </c>
      <c r="E27798" t="s">
        <v>1245</v>
      </c>
      <c r="K27798" t="str">
        <f>IFERROR(VLOOKUP(H27798*1,'Merkleinc Datafeeds FY19Q2 wk12'!$A$1:$B$20000,2,1),"")</f>
        <v/>
      </c>
    </row>
    <row r="27799" spans="1:11" x14ac:dyDescent="0.25">
      <c r="A27799">
        <v>1702747593</v>
      </c>
      <c r="B27799" t="s">
        <v>1244</v>
      </c>
      <c r="D27799" t="s">
        <v>49</v>
      </c>
      <c r="E27799" t="s">
        <v>1327</v>
      </c>
      <c r="K27799" t="str">
        <f>IFERROR(VLOOKUP(H27799*1,'Merkleinc Datafeeds FY19Q2 wk12'!$A$1:$B$20000,2,1),"")</f>
        <v/>
      </c>
    </row>
    <row r="27800" spans="1:11" x14ac:dyDescent="0.25">
      <c r="A27800">
        <v>3375317090</v>
      </c>
      <c r="B27800" t="s">
        <v>1244</v>
      </c>
      <c r="D27800" t="s">
        <v>49</v>
      </c>
      <c r="E27800" t="s">
        <v>1327</v>
      </c>
      <c r="K27800" t="str">
        <f>IFERROR(VLOOKUP(H27800*1,'Merkleinc Datafeeds FY19Q2 wk12'!$A$1:$B$20000,2,1),"")</f>
        <v/>
      </c>
    </row>
    <row r="27801" spans="1:11" x14ac:dyDescent="0.25">
      <c r="A27801">
        <v>1702775112</v>
      </c>
      <c r="B27801" t="s">
        <v>1242</v>
      </c>
      <c r="D27801" t="s">
        <v>49</v>
      </c>
      <c r="E27801" t="s">
        <v>1327</v>
      </c>
      <c r="K27801" t="str">
        <f>IFERROR(VLOOKUP(H27801*1,'Merkleinc Datafeeds FY19Q2 wk12'!$A$1:$B$20000,2,1),"")</f>
        <v/>
      </c>
    </row>
    <row r="27802" spans="1:11" x14ac:dyDescent="0.25">
      <c r="A27802">
        <v>1702775112</v>
      </c>
      <c r="B27802" t="s">
        <v>1242</v>
      </c>
      <c r="D27802" t="s">
        <v>49</v>
      </c>
      <c r="E27802" t="s">
        <v>1327</v>
      </c>
      <c r="K27802" t="str">
        <f>IFERROR(VLOOKUP(H27802*1,'Merkleinc Datafeeds FY19Q2 wk12'!$A$1:$B$20000,2,1),"")</f>
        <v/>
      </c>
    </row>
    <row r="27803" spans="1:11" x14ac:dyDescent="0.25">
      <c r="A27803">
        <v>1702775112</v>
      </c>
      <c r="B27803" t="s">
        <v>1242</v>
      </c>
      <c r="D27803" t="s">
        <v>783</v>
      </c>
      <c r="E27803" t="s">
        <v>1327</v>
      </c>
      <c r="K27803" t="str">
        <f>IFERROR(VLOOKUP(H27803*1,'Merkleinc Datafeeds FY19Q2 wk12'!$A$1:$B$20000,2,1),"")</f>
        <v/>
      </c>
    </row>
    <row r="27804" spans="1:11" x14ac:dyDescent="0.25">
      <c r="A27804">
        <v>1702775112</v>
      </c>
      <c r="B27804" t="s">
        <v>1242</v>
      </c>
      <c r="D27804" t="s">
        <v>233</v>
      </c>
      <c r="E27804" t="s">
        <v>1244</v>
      </c>
      <c r="K27804" t="str">
        <f>IFERROR(VLOOKUP(H27804*1,'Merkleinc Datafeeds FY19Q2 wk12'!$A$1:$B$20000,2,1),"")</f>
        <v/>
      </c>
    </row>
    <row r="27805" spans="1:11" x14ac:dyDescent="0.25">
      <c r="A27805">
        <v>3378402987</v>
      </c>
      <c r="B27805" t="s">
        <v>1244</v>
      </c>
      <c r="D27805" t="s">
        <v>1039</v>
      </c>
      <c r="E27805" t="s">
        <v>1244</v>
      </c>
      <c r="K27805" t="str">
        <f>IFERROR(VLOOKUP(H27805*1,'Merkleinc Datafeeds FY19Q2 wk12'!$A$1:$B$20000,2,1),"")</f>
        <v/>
      </c>
    </row>
    <row r="27806" spans="1:11" x14ac:dyDescent="0.25">
      <c r="A27806">
        <v>3378402987</v>
      </c>
      <c r="B27806" t="s">
        <v>1244</v>
      </c>
      <c r="D27806" t="s">
        <v>1039</v>
      </c>
      <c r="E27806" t="s">
        <v>1244</v>
      </c>
      <c r="K27806" t="str">
        <f>IFERROR(VLOOKUP(H27806*1,'Merkleinc Datafeeds FY19Q2 wk12'!$A$1:$B$20000,2,1),"")</f>
        <v/>
      </c>
    </row>
    <row r="27807" spans="1:11" x14ac:dyDescent="0.25">
      <c r="A27807">
        <v>3378402987</v>
      </c>
      <c r="B27807" t="s">
        <v>1244</v>
      </c>
      <c r="D27807" t="s">
        <v>1039</v>
      </c>
      <c r="E27807" t="s">
        <v>1244</v>
      </c>
      <c r="K27807" t="str">
        <f>IFERROR(VLOOKUP(H27807*1,'Merkleinc Datafeeds FY19Q2 wk12'!$A$1:$B$20000,2,1),"")</f>
        <v/>
      </c>
    </row>
    <row r="27808" spans="1:11" x14ac:dyDescent="0.25">
      <c r="A27808">
        <v>3378402987</v>
      </c>
      <c r="B27808" t="s">
        <v>1244</v>
      </c>
      <c r="D27808" t="s">
        <v>1039</v>
      </c>
      <c r="E27808" t="s">
        <v>1244</v>
      </c>
      <c r="K27808" t="str">
        <f>IFERROR(VLOOKUP(H27808*1,'Merkleinc Datafeeds FY19Q2 wk12'!$A$1:$B$20000,2,1),"")</f>
        <v/>
      </c>
    </row>
    <row r="27809" spans="1:11" x14ac:dyDescent="0.25">
      <c r="A27809">
        <v>3378402987</v>
      </c>
      <c r="B27809" t="s">
        <v>1244</v>
      </c>
      <c r="D27809" t="s">
        <v>1039</v>
      </c>
      <c r="E27809" t="s">
        <v>1244</v>
      </c>
      <c r="K27809" t="str">
        <f>IFERROR(VLOOKUP(H27809*1,'Merkleinc Datafeeds FY19Q2 wk12'!$A$1:$B$20000,2,1),"")</f>
        <v/>
      </c>
    </row>
    <row r="27810" spans="1:11" x14ac:dyDescent="0.25">
      <c r="A27810">
        <v>3378402987</v>
      </c>
      <c r="B27810" t="s">
        <v>1244</v>
      </c>
      <c r="D27810" t="s">
        <v>711</v>
      </c>
      <c r="E27810" t="s">
        <v>1244</v>
      </c>
      <c r="K27810" t="str">
        <f>IFERROR(VLOOKUP(H27810*1,'Merkleinc Datafeeds FY19Q2 wk12'!$A$1:$B$20000,2,1),"")</f>
        <v/>
      </c>
    </row>
    <row r="27811" spans="1:11" x14ac:dyDescent="0.25">
      <c r="A27811">
        <v>3378402987</v>
      </c>
      <c r="B27811" t="s">
        <v>1244</v>
      </c>
      <c r="D27811" t="s">
        <v>711</v>
      </c>
      <c r="E27811" t="s">
        <v>1244</v>
      </c>
      <c r="K27811" t="str">
        <f>IFERROR(VLOOKUP(H27811*1,'Merkleinc Datafeeds FY19Q2 wk12'!$A$1:$B$20000,2,1),"")</f>
        <v/>
      </c>
    </row>
    <row r="27812" spans="1:11" x14ac:dyDescent="0.25">
      <c r="A27812">
        <v>3378402987</v>
      </c>
      <c r="B27812" t="s">
        <v>1244</v>
      </c>
      <c r="D27812" t="s">
        <v>711</v>
      </c>
      <c r="E27812" t="s">
        <v>1242</v>
      </c>
      <c r="K27812" t="str">
        <f>IFERROR(VLOOKUP(H27812*1,'Merkleinc Datafeeds FY19Q2 wk12'!$A$1:$B$20000,2,1),"")</f>
        <v/>
      </c>
    </row>
    <row r="27813" spans="1:11" x14ac:dyDescent="0.25">
      <c r="A27813">
        <v>3378402987</v>
      </c>
      <c r="B27813" t="s">
        <v>1244</v>
      </c>
      <c r="D27813" t="s">
        <v>711</v>
      </c>
      <c r="E27813" t="s">
        <v>1242</v>
      </c>
      <c r="K27813" t="str">
        <f>IFERROR(VLOOKUP(H27813*1,'Merkleinc Datafeeds FY19Q2 wk12'!$A$1:$B$20000,2,1),"")</f>
        <v/>
      </c>
    </row>
    <row r="27814" spans="1:11" x14ac:dyDescent="0.25">
      <c r="A27814">
        <v>3378402987</v>
      </c>
      <c r="B27814" t="s">
        <v>1244</v>
      </c>
      <c r="D27814" t="s">
        <v>711</v>
      </c>
      <c r="E27814" t="s">
        <v>1242</v>
      </c>
      <c r="K27814" t="str">
        <f>IFERROR(VLOOKUP(H27814*1,'Merkleinc Datafeeds FY19Q2 wk12'!$A$1:$B$20000,2,1),"")</f>
        <v/>
      </c>
    </row>
    <row r="27815" spans="1:11" x14ac:dyDescent="0.25">
      <c r="A27815">
        <v>3372135810</v>
      </c>
      <c r="B27815" t="s">
        <v>1244</v>
      </c>
      <c r="D27815" t="s">
        <v>562</v>
      </c>
      <c r="E27815" t="s">
        <v>1242</v>
      </c>
      <c r="K27815" t="str">
        <f>IFERROR(VLOOKUP(H27815*1,'Merkleinc Datafeeds FY19Q2 wk12'!$A$1:$B$20000,2,1),"")</f>
        <v/>
      </c>
    </row>
    <row r="27816" spans="1:11" x14ac:dyDescent="0.25">
      <c r="A27816">
        <v>3372135810</v>
      </c>
      <c r="B27816" t="s">
        <v>1244</v>
      </c>
      <c r="D27816" t="s">
        <v>268</v>
      </c>
      <c r="E27816" t="s">
        <v>1244</v>
      </c>
      <c r="K27816" t="str">
        <f>IFERROR(VLOOKUP(H27816*1,'Merkleinc Datafeeds FY19Q2 wk12'!$A$1:$B$20000,2,1),"")</f>
        <v/>
      </c>
    </row>
    <row r="27817" spans="1:11" x14ac:dyDescent="0.25">
      <c r="A27817">
        <v>3415736155</v>
      </c>
      <c r="B27817" t="s">
        <v>1244</v>
      </c>
      <c r="D27817" t="s">
        <v>538</v>
      </c>
      <c r="E27817" t="s">
        <v>1244</v>
      </c>
      <c r="K27817" t="str">
        <f>IFERROR(VLOOKUP(H27817*1,'Merkleinc Datafeeds FY19Q2 wk12'!$A$1:$B$20000,2,1),"")</f>
        <v/>
      </c>
    </row>
    <row r="27818" spans="1:11" x14ac:dyDescent="0.25">
      <c r="A27818">
        <v>2675752100</v>
      </c>
      <c r="B27818" t="s">
        <v>1250</v>
      </c>
      <c r="D27818" t="s">
        <v>1093</v>
      </c>
      <c r="E27818" t="s">
        <v>1244</v>
      </c>
      <c r="K27818" t="str">
        <f>IFERROR(VLOOKUP(H27818*1,'Merkleinc Datafeeds FY19Q2 wk12'!$A$1:$B$20000,2,1),"")</f>
        <v/>
      </c>
    </row>
    <row r="27819" spans="1:11" x14ac:dyDescent="0.25">
      <c r="A27819">
        <v>3357898134</v>
      </c>
      <c r="B27819" t="s">
        <v>1540</v>
      </c>
      <c r="D27819" t="s">
        <v>1093</v>
      </c>
      <c r="E27819" t="s">
        <v>1244</v>
      </c>
      <c r="K27819" t="str">
        <f>IFERROR(VLOOKUP(H27819*1,'Merkleinc Datafeeds FY19Q2 wk12'!$A$1:$B$20000,2,1),"")</f>
        <v/>
      </c>
    </row>
    <row r="27820" spans="1:11" x14ac:dyDescent="0.25">
      <c r="A27820">
        <v>3357898134</v>
      </c>
      <c r="B27820" t="s">
        <v>1540</v>
      </c>
      <c r="D27820" t="s">
        <v>1093</v>
      </c>
      <c r="E27820" t="s">
        <v>1244</v>
      </c>
      <c r="K27820" t="str">
        <f>IFERROR(VLOOKUP(H27820*1,'Merkleinc Datafeeds FY19Q2 wk12'!$A$1:$B$20000,2,1),"")</f>
        <v/>
      </c>
    </row>
    <row r="27821" spans="1:11" x14ac:dyDescent="0.25">
      <c r="A27821">
        <v>1702738366</v>
      </c>
      <c r="B27821" t="s">
        <v>1244</v>
      </c>
      <c r="D27821" t="s">
        <v>1093</v>
      </c>
      <c r="E27821" t="s">
        <v>1244</v>
      </c>
      <c r="K27821" t="str">
        <f>IFERROR(VLOOKUP(H27821*1,'Merkleinc Datafeeds FY19Q2 wk12'!$A$1:$B$20000,2,1),"")</f>
        <v/>
      </c>
    </row>
    <row r="27822" spans="1:11" x14ac:dyDescent="0.25">
      <c r="A27822">
        <v>1702738366</v>
      </c>
      <c r="B27822" t="s">
        <v>1244</v>
      </c>
      <c r="D27822" t="s">
        <v>226</v>
      </c>
      <c r="E27822" t="s">
        <v>1244</v>
      </c>
      <c r="K27822" t="str">
        <f>IFERROR(VLOOKUP(H27822*1,'Merkleinc Datafeeds FY19Q2 wk12'!$A$1:$B$20000,2,1),"")</f>
        <v/>
      </c>
    </row>
    <row r="27823" spans="1:11" x14ac:dyDescent="0.25">
      <c r="A27823">
        <v>1702738366</v>
      </c>
      <c r="B27823" t="s">
        <v>1244</v>
      </c>
      <c r="D27823" t="s">
        <v>226</v>
      </c>
      <c r="E27823" t="s">
        <v>1244</v>
      </c>
      <c r="K27823" t="str">
        <f>IFERROR(VLOOKUP(H27823*1,'Merkleinc Datafeeds FY19Q2 wk12'!$A$1:$B$20000,2,1),"")</f>
        <v/>
      </c>
    </row>
    <row r="27824" spans="1:11" x14ac:dyDescent="0.25">
      <c r="A27824">
        <v>1702738366</v>
      </c>
      <c r="B27824" t="s">
        <v>1244</v>
      </c>
      <c r="D27824" t="s">
        <v>226</v>
      </c>
      <c r="E27824" t="s">
        <v>1244</v>
      </c>
      <c r="K27824" t="str">
        <f>IFERROR(VLOOKUP(H27824*1,'Merkleinc Datafeeds FY19Q2 wk12'!$A$1:$B$20000,2,1),"")</f>
        <v/>
      </c>
    </row>
    <row r="27825" spans="1:11" x14ac:dyDescent="0.25">
      <c r="A27825">
        <v>1702738366</v>
      </c>
      <c r="B27825" t="s">
        <v>1244</v>
      </c>
      <c r="D27825" t="s">
        <v>226</v>
      </c>
      <c r="E27825" t="s">
        <v>1244</v>
      </c>
      <c r="K27825" t="str">
        <f>IFERROR(VLOOKUP(H27825*1,'Merkleinc Datafeeds FY19Q2 wk12'!$A$1:$B$20000,2,1),"")</f>
        <v/>
      </c>
    </row>
    <row r="27826" spans="1:11" x14ac:dyDescent="0.25">
      <c r="A27826">
        <v>1702738366</v>
      </c>
      <c r="B27826" t="s">
        <v>1244</v>
      </c>
      <c r="D27826" t="s">
        <v>226</v>
      </c>
      <c r="E27826" t="s">
        <v>1244</v>
      </c>
      <c r="K27826" t="str">
        <f>IFERROR(VLOOKUP(H27826*1,'Merkleinc Datafeeds FY19Q2 wk12'!$A$1:$B$20000,2,1),"")</f>
        <v/>
      </c>
    </row>
    <row r="27827" spans="1:11" x14ac:dyDescent="0.25">
      <c r="A27827">
        <v>2695160799</v>
      </c>
      <c r="B27827" t="s">
        <v>1244</v>
      </c>
      <c r="D27827" t="s">
        <v>226</v>
      </c>
      <c r="E27827" t="s">
        <v>1244</v>
      </c>
      <c r="K27827" t="str">
        <f>IFERROR(VLOOKUP(H27827*1,'Merkleinc Datafeeds FY19Q2 wk12'!$A$1:$B$20000,2,1),"")</f>
        <v/>
      </c>
    </row>
    <row r="27828" spans="1:11" x14ac:dyDescent="0.25">
      <c r="A27828">
        <v>2612027353</v>
      </c>
      <c r="B27828" t="s">
        <v>1242</v>
      </c>
      <c r="D27828" t="s">
        <v>226</v>
      </c>
      <c r="E27828" t="s">
        <v>1244</v>
      </c>
      <c r="K27828" t="str">
        <f>IFERROR(VLOOKUP(H27828*1,'Merkleinc Datafeeds FY19Q2 wk12'!$A$1:$B$20000,2,1),"")</f>
        <v/>
      </c>
    </row>
    <row r="27829" spans="1:11" x14ac:dyDescent="0.25">
      <c r="A27829">
        <v>2678504014</v>
      </c>
      <c r="B27829" t="s">
        <v>1244</v>
      </c>
      <c r="D27829" t="s">
        <v>226</v>
      </c>
      <c r="E27829" t="s">
        <v>1250</v>
      </c>
      <c r="K27829" t="str">
        <f>IFERROR(VLOOKUP(H27829*1,'Merkleinc Datafeeds FY19Q2 wk12'!$A$1:$B$20000,2,1),"")</f>
        <v/>
      </c>
    </row>
    <row r="27830" spans="1:11" x14ac:dyDescent="0.25">
      <c r="A27830">
        <v>2678504014</v>
      </c>
      <c r="B27830" t="s">
        <v>1244</v>
      </c>
      <c r="D27830" t="s">
        <v>226</v>
      </c>
      <c r="E27830" t="s">
        <v>1540</v>
      </c>
      <c r="K27830" t="str">
        <f>IFERROR(VLOOKUP(H27830*1,'Merkleinc Datafeeds FY19Q2 wk12'!$A$1:$B$20000,2,1),"")</f>
        <v/>
      </c>
    </row>
    <row r="27831" spans="1:11" x14ac:dyDescent="0.25">
      <c r="A27831">
        <v>2678504014</v>
      </c>
      <c r="B27831" t="s">
        <v>1244</v>
      </c>
      <c r="D27831" t="s">
        <v>226</v>
      </c>
      <c r="E27831" t="s">
        <v>1540</v>
      </c>
      <c r="K27831" t="str">
        <f>IFERROR(VLOOKUP(H27831*1,'Merkleinc Datafeeds FY19Q2 wk12'!$A$1:$B$20000,2,1),"")</f>
        <v/>
      </c>
    </row>
    <row r="27832" spans="1:11" x14ac:dyDescent="0.25">
      <c r="A27832">
        <v>2678504014</v>
      </c>
      <c r="B27832" t="s">
        <v>1244</v>
      </c>
      <c r="D27832" t="s">
        <v>335</v>
      </c>
      <c r="E27832" t="s">
        <v>1244</v>
      </c>
      <c r="K27832" t="str">
        <f>IFERROR(VLOOKUP(H27832*1,'Merkleinc Datafeeds FY19Q2 wk12'!$A$1:$B$20000,2,1),"")</f>
        <v/>
      </c>
    </row>
    <row r="27833" spans="1:11" x14ac:dyDescent="0.25">
      <c r="A27833">
        <v>3380916405</v>
      </c>
      <c r="B27833" t="s">
        <v>1244</v>
      </c>
      <c r="D27833" t="s">
        <v>335</v>
      </c>
      <c r="E27833" t="s">
        <v>1244</v>
      </c>
      <c r="K27833" t="str">
        <f>IFERROR(VLOOKUP(H27833*1,'Merkleinc Datafeeds FY19Q2 wk12'!$A$1:$B$20000,2,1),"")</f>
        <v/>
      </c>
    </row>
    <row r="27834" spans="1:11" x14ac:dyDescent="0.25">
      <c r="A27834">
        <v>1702731451</v>
      </c>
      <c r="B27834" t="s">
        <v>1250</v>
      </c>
      <c r="D27834" t="s">
        <v>503</v>
      </c>
      <c r="E27834" t="s">
        <v>1244</v>
      </c>
      <c r="K27834" t="str">
        <f>IFERROR(VLOOKUP(H27834*1,'Merkleinc Datafeeds FY19Q2 wk12'!$A$1:$B$20000,2,1),"")</f>
        <v/>
      </c>
    </row>
    <row r="27835" spans="1:11" x14ac:dyDescent="0.25">
      <c r="A27835">
        <v>2609489052</v>
      </c>
      <c r="B27835" t="s">
        <v>1244</v>
      </c>
      <c r="D27835" t="s">
        <v>243</v>
      </c>
      <c r="E27835" t="s">
        <v>1244</v>
      </c>
      <c r="K27835" t="str">
        <f>IFERROR(VLOOKUP(H27835*1,'Merkleinc Datafeeds FY19Q2 wk12'!$A$1:$B$20000,2,1),"")</f>
        <v/>
      </c>
    </row>
    <row r="27836" spans="1:11" x14ac:dyDescent="0.25">
      <c r="A27836">
        <v>2609489052</v>
      </c>
      <c r="B27836" t="s">
        <v>1244</v>
      </c>
      <c r="D27836" t="s">
        <v>925</v>
      </c>
      <c r="E27836" t="s">
        <v>1244</v>
      </c>
      <c r="K27836" t="str">
        <f>IFERROR(VLOOKUP(H27836*1,'Merkleinc Datafeeds FY19Q2 wk12'!$A$1:$B$20000,2,1),"")</f>
        <v/>
      </c>
    </row>
    <row r="27837" spans="1:11" x14ac:dyDescent="0.25">
      <c r="A27837">
        <v>1702775112</v>
      </c>
      <c r="B27837" t="s">
        <v>1242</v>
      </c>
      <c r="D27837" t="s">
        <v>925</v>
      </c>
      <c r="E27837" t="s">
        <v>1244</v>
      </c>
      <c r="K27837" t="str">
        <f>IFERROR(VLOOKUP(H27837*1,'Merkleinc Datafeeds FY19Q2 wk12'!$A$1:$B$20000,2,1),"")</f>
        <v/>
      </c>
    </row>
    <row r="27838" spans="1:11" x14ac:dyDescent="0.25">
      <c r="A27838">
        <v>1702775112</v>
      </c>
      <c r="B27838" t="s">
        <v>1242</v>
      </c>
      <c r="D27838" t="s">
        <v>248</v>
      </c>
      <c r="E27838" t="s">
        <v>1244</v>
      </c>
      <c r="K27838" t="str">
        <f>IFERROR(VLOOKUP(H27838*1,'Merkleinc Datafeeds FY19Q2 wk12'!$A$1:$B$20000,2,1),"")</f>
        <v/>
      </c>
    </row>
    <row r="27839" spans="1:11" x14ac:dyDescent="0.25">
      <c r="A27839">
        <v>1702775112</v>
      </c>
      <c r="B27839" t="s">
        <v>1242</v>
      </c>
      <c r="D27839" t="s">
        <v>248</v>
      </c>
      <c r="E27839" t="s">
        <v>1242</v>
      </c>
      <c r="K27839" t="str">
        <f>IFERROR(VLOOKUP(H27839*1,'Merkleinc Datafeeds FY19Q2 wk12'!$A$1:$B$20000,2,1),"")</f>
        <v/>
      </c>
    </row>
    <row r="27840" spans="1:11" x14ac:dyDescent="0.25">
      <c r="A27840">
        <v>2125140189</v>
      </c>
      <c r="B27840" t="s">
        <v>1244</v>
      </c>
      <c r="D27840" t="s">
        <v>248</v>
      </c>
      <c r="E27840" t="s">
        <v>1244</v>
      </c>
      <c r="K27840" t="str">
        <f>IFERROR(VLOOKUP(H27840*1,'Merkleinc Datafeeds FY19Q2 wk12'!$A$1:$B$20000,2,1),"")</f>
        <v/>
      </c>
    </row>
    <row r="27841" spans="1:11" x14ac:dyDescent="0.25">
      <c r="A27841">
        <v>2612027353</v>
      </c>
      <c r="B27841" t="s">
        <v>1242</v>
      </c>
      <c r="D27841" t="s">
        <v>248</v>
      </c>
      <c r="E27841" t="s">
        <v>1244</v>
      </c>
      <c r="K27841" t="str">
        <f>IFERROR(VLOOKUP(H27841*1,'Merkleinc Datafeeds FY19Q2 wk12'!$A$1:$B$20000,2,1),"")</f>
        <v/>
      </c>
    </row>
    <row r="27842" spans="1:11" x14ac:dyDescent="0.25">
      <c r="A27842">
        <v>1702775112</v>
      </c>
      <c r="B27842" t="s">
        <v>1242</v>
      </c>
      <c r="D27842" t="s">
        <v>248</v>
      </c>
      <c r="E27842" t="s">
        <v>1244</v>
      </c>
      <c r="K27842" t="str">
        <f>IFERROR(VLOOKUP(H27842*1,'Merkleinc Datafeeds FY19Q2 wk12'!$A$1:$B$20000,2,1),"")</f>
        <v/>
      </c>
    </row>
    <row r="27843" spans="1:11" x14ac:dyDescent="0.25">
      <c r="A27843">
        <v>1702775112</v>
      </c>
      <c r="B27843" t="s">
        <v>1242</v>
      </c>
      <c r="D27843" t="s">
        <v>248</v>
      </c>
      <c r="E27843" t="s">
        <v>1244</v>
      </c>
      <c r="K27843" t="str">
        <f>IFERROR(VLOOKUP(H27843*1,'Merkleinc Datafeeds FY19Q2 wk12'!$A$1:$B$20000,2,1),"")</f>
        <v/>
      </c>
    </row>
    <row r="27844" spans="1:11" x14ac:dyDescent="0.25">
      <c r="A27844">
        <v>2612027353</v>
      </c>
      <c r="B27844" t="s">
        <v>1242</v>
      </c>
      <c r="D27844" t="s">
        <v>234</v>
      </c>
      <c r="E27844" t="s">
        <v>1244</v>
      </c>
      <c r="K27844" t="str">
        <f>IFERROR(VLOOKUP(H27844*1,'Merkleinc Datafeeds FY19Q2 wk12'!$A$1:$B$20000,2,1),"")</f>
        <v/>
      </c>
    </row>
    <row r="27845" spans="1:11" x14ac:dyDescent="0.25">
      <c r="A27845">
        <v>2612027353</v>
      </c>
      <c r="B27845" t="s">
        <v>1242</v>
      </c>
      <c r="D27845" t="s">
        <v>216</v>
      </c>
      <c r="E27845" t="s">
        <v>1250</v>
      </c>
      <c r="K27845" t="str">
        <f>IFERROR(VLOOKUP(H27845*1,'Merkleinc Datafeeds FY19Q2 wk12'!$A$1:$B$20000,2,1),"")</f>
        <v/>
      </c>
    </row>
    <row r="27846" spans="1:11" x14ac:dyDescent="0.25">
      <c r="A27846">
        <v>1702775112</v>
      </c>
      <c r="B27846" t="s">
        <v>1242</v>
      </c>
      <c r="D27846" t="s">
        <v>400</v>
      </c>
      <c r="E27846" t="s">
        <v>1244</v>
      </c>
      <c r="K27846" t="str">
        <f>IFERROR(VLOOKUP(H27846*1,'Merkleinc Datafeeds FY19Q2 wk12'!$A$1:$B$20000,2,1),"")</f>
        <v/>
      </c>
    </row>
    <row r="27847" spans="1:11" x14ac:dyDescent="0.25">
      <c r="A27847">
        <v>1702775112</v>
      </c>
      <c r="B27847" t="s">
        <v>1242</v>
      </c>
      <c r="D27847" t="s">
        <v>400</v>
      </c>
      <c r="E27847" t="s">
        <v>1244</v>
      </c>
      <c r="K27847" t="str">
        <f>IFERROR(VLOOKUP(H27847*1,'Merkleinc Datafeeds FY19Q2 wk12'!$A$1:$B$20000,2,1),"")</f>
        <v/>
      </c>
    </row>
    <row r="27848" spans="1:11" x14ac:dyDescent="0.25">
      <c r="A27848">
        <v>1702775112</v>
      </c>
      <c r="B27848" t="s">
        <v>1242</v>
      </c>
      <c r="D27848" t="s">
        <v>400</v>
      </c>
      <c r="E27848" t="s">
        <v>1242</v>
      </c>
      <c r="K27848" t="str">
        <f>IFERROR(VLOOKUP(H27848*1,'Merkleinc Datafeeds FY19Q2 wk12'!$A$1:$B$20000,2,1),"")</f>
        <v/>
      </c>
    </row>
    <row r="27849" spans="1:11" x14ac:dyDescent="0.25">
      <c r="A27849">
        <v>1702775112</v>
      </c>
      <c r="B27849" t="s">
        <v>1242</v>
      </c>
      <c r="D27849" t="s">
        <v>400</v>
      </c>
      <c r="E27849" t="s">
        <v>1242</v>
      </c>
      <c r="K27849" t="str">
        <f>IFERROR(VLOOKUP(H27849*1,'Merkleinc Datafeeds FY19Q2 wk12'!$A$1:$B$20000,2,1),"")</f>
        <v/>
      </c>
    </row>
    <row r="27850" spans="1:11" x14ac:dyDescent="0.25">
      <c r="A27850">
        <v>1702775112</v>
      </c>
      <c r="B27850" t="s">
        <v>1242</v>
      </c>
      <c r="D27850" t="s">
        <v>454</v>
      </c>
      <c r="E27850" t="s">
        <v>1242</v>
      </c>
      <c r="K27850" t="str">
        <f>IFERROR(VLOOKUP(H27850*1,'Merkleinc Datafeeds FY19Q2 wk12'!$A$1:$B$20000,2,1),"")</f>
        <v/>
      </c>
    </row>
    <row r="27851" spans="1:11" x14ac:dyDescent="0.25">
      <c r="A27851">
        <v>1702775112</v>
      </c>
      <c r="B27851" t="s">
        <v>1242</v>
      </c>
      <c r="D27851" t="s">
        <v>224</v>
      </c>
      <c r="E27851" t="s">
        <v>1244</v>
      </c>
      <c r="K27851" t="str">
        <f>IFERROR(VLOOKUP(H27851*1,'Merkleinc Datafeeds FY19Q2 wk12'!$A$1:$B$20000,2,1),"")</f>
        <v/>
      </c>
    </row>
    <row r="27852" spans="1:11" x14ac:dyDescent="0.25">
      <c r="A27852">
        <v>1702775112</v>
      </c>
      <c r="B27852" t="s">
        <v>1242</v>
      </c>
      <c r="D27852" t="s">
        <v>66</v>
      </c>
      <c r="E27852" t="s">
        <v>1242</v>
      </c>
      <c r="K27852" t="str">
        <f>IFERROR(VLOOKUP(H27852*1,'Merkleinc Datafeeds FY19Q2 wk12'!$A$1:$B$20000,2,1),"")</f>
        <v/>
      </c>
    </row>
    <row r="27853" spans="1:11" x14ac:dyDescent="0.25">
      <c r="A27853">
        <v>2672333816</v>
      </c>
      <c r="B27853" t="s">
        <v>1245</v>
      </c>
      <c r="D27853" t="s">
        <v>66</v>
      </c>
      <c r="E27853" t="s">
        <v>1242</v>
      </c>
      <c r="K27853" t="str">
        <f>IFERROR(VLOOKUP(H27853*1,'Merkleinc Datafeeds FY19Q2 wk12'!$A$1:$B$20000,2,1),"")</f>
        <v/>
      </c>
    </row>
    <row r="27854" spans="1:11" x14ac:dyDescent="0.25">
      <c r="A27854">
        <v>2453322456</v>
      </c>
      <c r="B27854" t="s">
        <v>1242</v>
      </c>
      <c r="D27854" t="s">
        <v>1092</v>
      </c>
      <c r="E27854" t="s">
        <v>1242</v>
      </c>
      <c r="K27854" t="str">
        <f>IFERROR(VLOOKUP(H27854*1,'Merkleinc Datafeeds FY19Q2 wk12'!$A$1:$B$20000,2,1),"")</f>
        <v/>
      </c>
    </row>
    <row r="27855" spans="1:11" x14ac:dyDescent="0.25">
      <c r="A27855">
        <v>1702719157</v>
      </c>
      <c r="B27855" t="s">
        <v>1245</v>
      </c>
      <c r="D27855" t="s">
        <v>1092</v>
      </c>
      <c r="E27855" t="s">
        <v>1242</v>
      </c>
      <c r="K27855" t="str">
        <f>IFERROR(VLOOKUP(H27855*1,'Merkleinc Datafeeds FY19Q2 wk12'!$A$1:$B$20000,2,1),"")</f>
        <v/>
      </c>
    </row>
    <row r="27856" spans="1:11" x14ac:dyDescent="0.25">
      <c r="A27856">
        <v>1702719157</v>
      </c>
      <c r="B27856" t="s">
        <v>1245</v>
      </c>
      <c r="D27856" t="s">
        <v>1092</v>
      </c>
      <c r="E27856" t="s">
        <v>1242</v>
      </c>
      <c r="K27856" t="str">
        <f>IFERROR(VLOOKUP(H27856*1,'Merkleinc Datafeeds FY19Q2 wk12'!$A$1:$B$20000,2,1),"")</f>
        <v/>
      </c>
    </row>
    <row r="27857" spans="1:11" x14ac:dyDescent="0.25">
      <c r="A27857">
        <v>1702719157</v>
      </c>
      <c r="B27857" t="s">
        <v>1245</v>
      </c>
      <c r="D27857" t="s">
        <v>818</v>
      </c>
      <c r="E27857" t="s">
        <v>1242</v>
      </c>
      <c r="K27857" t="str">
        <f>IFERROR(VLOOKUP(H27857*1,'Merkleinc Datafeeds FY19Q2 wk12'!$A$1:$B$20000,2,1),"")</f>
        <v/>
      </c>
    </row>
    <row r="27858" spans="1:11" x14ac:dyDescent="0.25">
      <c r="A27858">
        <v>1702719157</v>
      </c>
      <c r="B27858" t="s">
        <v>1245</v>
      </c>
      <c r="D27858" t="s">
        <v>216</v>
      </c>
      <c r="E27858" t="s">
        <v>1242</v>
      </c>
      <c r="K27858" t="str">
        <f>IFERROR(VLOOKUP(H27858*1,'Merkleinc Datafeeds FY19Q2 wk12'!$A$1:$B$20000,2,1),"")</f>
        <v/>
      </c>
    </row>
    <row r="27859" spans="1:11" x14ac:dyDescent="0.25">
      <c r="A27859">
        <v>2612027353</v>
      </c>
      <c r="B27859" t="s">
        <v>1242</v>
      </c>
      <c r="D27859" t="s">
        <v>1092</v>
      </c>
      <c r="E27859" t="s">
        <v>1242</v>
      </c>
      <c r="K27859" t="str">
        <f>IFERROR(VLOOKUP(H27859*1,'Merkleinc Datafeeds FY19Q2 wk12'!$A$1:$B$20000,2,1),"")</f>
        <v/>
      </c>
    </row>
    <row r="27860" spans="1:11" x14ac:dyDescent="0.25">
      <c r="A27860">
        <v>2612027353</v>
      </c>
      <c r="B27860" t="s">
        <v>1242</v>
      </c>
      <c r="D27860" t="s">
        <v>1092</v>
      </c>
      <c r="E27860" t="s">
        <v>1242</v>
      </c>
      <c r="K27860" t="str">
        <f>IFERROR(VLOOKUP(H27860*1,'Merkleinc Datafeeds FY19Q2 wk12'!$A$1:$B$20000,2,1),"")</f>
        <v/>
      </c>
    </row>
    <row r="27861" spans="1:11" x14ac:dyDescent="0.25">
      <c r="A27861">
        <v>2612027353</v>
      </c>
      <c r="B27861" t="s">
        <v>1242</v>
      </c>
      <c r="D27861" t="s">
        <v>216</v>
      </c>
      <c r="E27861" t="s">
        <v>1242</v>
      </c>
      <c r="K27861" t="str">
        <f>IFERROR(VLOOKUP(H27861*1,'Merkleinc Datafeeds FY19Q2 wk12'!$A$1:$B$20000,2,1),"")</f>
        <v/>
      </c>
    </row>
    <row r="27862" spans="1:11" x14ac:dyDescent="0.25">
      <c r="A27862">
        <v>2612027353</v>
      </c>
      <c r="B27862" t="s">
        <v>1242</v>
      </c>
      <c r="D27862" t="s">
        <v>216</v>
      </c>
      <c r="E27862" t="s">
        <v>1242</v>
      </c>
      <c r="K27862" t="str">
        <f>IFERROR(VLOOKUP(H27862*1,'Merkleinc Datafeeds FY19Q2 wk12'!$A$1:$B$20000,2,1),"")</f>
        <v/>
      </c>
    </row>
    <row r="27863" spans="1:11" x14ac:dyDescent="0.25">
      <c r="A27863">
        <v>2612027353</v>
      </c>
      <c r="B27863" t="s">
        <v>1242</v>
      </c>
      <c r="D27863" t="s">
        <v>1092</v>
      </c>
      <c r="E27863" t="s">
        <v>1242</v>
      </c>
      <c r="K27863" t="str">
        <f>IFERROR(VLOOKUP(H27863*1,'Merkleinc Datafeeds FY19Q2 wk12'!$A$1:$B$20000,2,1),"")</f>
        <v/>
      </c>
    </row>
    <row r="27864" spans="1:11" x14ac:dyDescent="0.25">
      <c r="A27864">
        <v>2612027353</v>
      </c>
      <c r="B27864" t="s">
        <v>1242</v>
      </c>
      <c r="D27864" t="s">
        <v>1092</v>
      </c>
      <c r="E27864" t="s">
        <v>1245</v>
      </c>
      <c r="K27864" t="str">
        <f>IFERROR(VLOOKUP(H27864*1,'Merkleinc Datafeeds FY19Q2 wk12'!$A$1:$B$20000,2,1),"")</f>
        <v/>
      </c>
    </row>
    <row r="27865" spans="1:11" x14ac:dyDescent="0.25">
      <c r="A27865">
        <v>2612027353</v>
      </c>
      <c r="B27865" t="s">
        <v>1242</v>
      </c>
      <c r="D27865" t="s">
        <v>1092</v>
      </c>
      <c r="E27865" t="s">
        <v>1242</v>
      </c>
      <c r="K27865" t="str">
        <f>IFERROR(VLOOKUP(H27865*1,'Merkleinc Datafeeds FY19Q2 wk12'!$A$1:$B$20000,2,1),"")</f>
        <v/>
      </c>
    </row>
    <row r="27866" spans="1:11" x14ac:dyDescent="0.25">
      <c r="A27866">
        <v>2612027353</v>
      </c>
      <c r="B27866" t="s">
        <v>1242</v>
      </c>
      <c r="D27866" t="s">
        <v>1092</v>
      </c>
      <c r="E27866" t="s">
        <v>1245</v>
      </c>
      <c r="K27866" t="str">
        <f>IFERROR(VLOOKUP(H27866*1,'Merkleinc Datafeeds FY19Q2 wk12'!$A$1:$B$20000,2,1),"")</f>
        <v/>
      </c>
    </row>
    <row r="27867" spans="1:11" x14ac:dyDescent="0.25">
      <c r="A27867">
        <v>2612027353</v>
      </c>
      <c r="B27867" t="s">
        <v>1242</v>
      </c>
      <c r="D27867" t="s">
        <v>1092</v>
      </c>
      <c r="E27867" t="s">
        <v>1245</v>
      </c>
      <c r="K27867" t="str">
        <f>IFERROR(VLOOKUP(H27867*1,'Merkleinc Datafeeds FY19Q2 wk12'!$A$1:$B$20000,2,1),"")</f>
        <v/>
      </c>
    </row>
    <row r="27868" spans="1:11" x14ac:dyDescent="0.25">
      <c r="A27868">
        <v>2612027353</v>
      </c>
      <c r="B27868" t="s">
        <v>1242</v>
      </c>
      <c r="D27868" t="s">
        <v>1092</v>
      </c>
      <c r="E27868" t="s">
        <v>1245</v>
      </c>
      <c r="K27868" t="str">
        <f>IFERROR(VLOOKUP(H27868*1,'Merkleinc Datafeeds FY19Q2 wk12'!$A$1:$B$20000,2,1),"")</f>
        <v/>
      </c>
    </row>
    <row r="27869" spans="1:11" x14ac:dyDescent="0.25">
      <c r="A27869">
        <v>2453322456</v>
      </c>
      <c r="B27869" t="s">
        <v>1242</v>
      </c>
      <c r="D27869" t="s">
        <v>1092</v>
      </c>
      <c r="E27869" t="s">
        <v>1245</v>
      </c>
      <c r="K27869" t="str">
        <f>IFERROR(VLOOKUP(H27869*1,'Merkleinc Datafeeds FY19Q2 wk12'!$A$1:$B$20000,2,1),"")</f>
        <v/>
      </c>
    </row>
    <row r="27870" spans="1:11" x14ac:dyDescent="0.25">
      <c r="A27870">
        <v>2453322456</v>
      </c>
      <c r="B27870" t="s">
        <v>1242</v>
      </c>
      <c r="D27870" t="s">
        <v>277</v>
      </c>
      <c r="E27870" t="s">
        <v>1242</v>
      </c>
      <c r="K27870" t="str">
        <f>IFERROR(VLOOKUP(H27870*1,'Merkleinc Datafeeds FY19Q2 wk12'!$A$1:$B$20000,2,1),"")</f>
        <v/>
      </c>
    </row>
    <row r="27871" spans="1:11" x14ac:dyDescent="0.25">
      <c r="A27871">
        <v>2808987801</v>
      </c>
      <c r="B27871" t="s">
        <v>1242</v>
      </c>
      <c r="D27871" t="s">
        <v>49</v>
      </c>
      <c r="E27871" t="s">
        <v>1242</v>
      </c>
      <c r="K27871" t="str">
        <f>IFERROR(VLOOKUP(H27871*1,'Merkleinc Datafeeds FY19Q2 wk12'!$A$1:$B$20000,2,1),"")</f>
        <v/>
      </c>
    </row>
    <row r="27872" spans="1:11" x14ac:dyDescent="0.25">
      <c r="A27872">
        <v>1702775112</v>
      </c>
      <c r="B27872" t="s">
        <v>1242</v>
      </c>
      <c r="D27872" t="s">
        <v>453</v>
      </c>
      <c r="E27872" t="s">
        <v>1242</v>
      </c>
      <c r="K27872" t="str">
        <f>IFERROR(VLOOKUP(H27872*1,'Merkleinc Datafeeds FY19Q2 wk12'!$A$1:$B$20000,2,1),"")</f>
        <v/>
      </c>
    </row>
    <row r="27873" spans="1:11" x14ac:dyDescent="0.25">
      <c r="A27873">
        <v>1702684915</v>
      </c>
      <c r="B27873" t="s">
        <v>1244</v>
      </c>
      <c r="D27873" t="s">
        <v>453</v>
      </c>
      <c r="E27873" t="s">
        <v>1242</v>
      </c>
      <c r="K27873" t="str">
        <f>IFERROR(VLOOKUP(H27873*1,'Merkleinc Datafeeds FY19Q2 wk12'!$A$1:$B$20000,2,1),"")</f>
        <v/>
      </c>
    </row>
    <row r="27874" spans="1:11" x14ac:dyDescent="0.25">
      <c r="A27874">
        <v>2483502137</v>
      </c>
      <c r="B27874" t="s">
        <v>1242</v>
      </c>
      <c r="D27874" t="s">
        <v>453</v>
      </c>
      <c r="E27874" t="s">
        <v>1242</v>
      </c>
      <c r="K27874" t="str">
        <f>IFERROR(VLOOKUP(H27874*1,'Merkleinc Datafeeds FY19Q2 wk12'!$A$1:$B$20000,2,1),"")</f>
        <v/>
      </c>
    </row>
    <row r="27875" spans="1:11" x14ac:dyDescent="0.25">
      <c r="A27875">
        <v>1873115747</v>
      </c>
      <c r="B27875" t="s">
        <v>1250</v>
      </c>
      <c r="D27875" t="s">
        <v>453</v>
      </c>
      <c r="E27875" t="s">
        <v>1242</v>
      </c>
      <c r="K27875" t="str">
        <f>IFERROR(VLOOKUP(H27875*1,'Merkleinc Datafeeds FY19Q2 wk12'!$A$1:$B$20000,2,1),"")</f>
        <v/>
      </c>
    </row>
    <row r="27876" spans="1:11" x14ac:dyDescent="0.25">
      <c r="A27876">
        <v>2453322456</v>
      </c>
      <c r="B27876" t="s">
        <v>1242</v>
      </c>
      <c r="D27876" t="s">
        <v>216</v>
      </c>
      <c r="E27876" t="s">
        <v>1242</v>
      </c>
      <c r="K27876" t="str">
        <f>IFERROR(VLOOKUP(H27876*1,'Merkleinc Datafeeds FY19Q2 wk12'!$A$1:$B$20000,2,1),"")</f>
        <v/>
      </c>
    </row>
    <row r="27877" spans="1:11" x14ac:dyDescent="0.25">
      <c r="A27877">
        <v>3385018552</v>
      </c>
      <c r="B27877" t="s">
        <v>1244</v>
      </c>
      <c r="D27877" t="s">
        <v>216</v>
      </c>
      <c r="E27877" t="s">
        <v>1242</v>
      </c>
      <c r="K27877" t="str">
        <f>IFERROR(VLOOKUP(H27877*1,'Merkleinc Datafeeds FY19Q2 wk12'!$A$1:$B$20000,2,1),"")</f>
        <v/>
      </c>
    </row>
    <row r="27878" spans="1:11" x14ac:dyDescent="0.25">
      <c r="A27878">
        <v>2482975626</v>
      </c>
      <c r="B27878" t="s">
        <v>1244</v>
      </c>
      <c r="D27878" t="s">
        <v>216</v>
      </c>
      <c r="E27878" t="s">
        <v>1242</v>
      </c>
      <c r="K27878" t="str">
        <f>IFERROR(VLOOKUP(H27878*1,'Merkleinc Datafeeds FY19Q2 wk12'!$A$1:$B$20000,2,1),"")</f>
        <v/>
      </c>
    </row>
    <row r="27879" spans="1:11" x14ac:dyDescent="0.25">
      <c r="A27879">
        <v>1702775112</v>
      </c>
      <c r="B27879" t="s">
        <v>1242</v>
      </c>
      <c r="D27879" t="s">
        <v>216</v>
      </c>
      <c r="E27879" t="s">
        <v>1242</v>
      </c>
      <c r="K27879" t="str">
        <f>IFERROR(VLOOKUP(H27879*1,'Merkleinc Datafeeds FY19Q2 wk12'!$A$1:$B$20000,2,1),"")</f>
        <v/>
      </c>
    </row>
    <row r="27880" spans="1:11" x14ac:dyDescent="0.25">
      <c r="A27880">
        <v>1702775112</v>
      </c>
      <c r="B27880" t="s">
        <v>1242</v>
      </c>
      <c r="D27880" t="s">
        <v>216</v>
      </c>
      <c r="E27880" t="s">
        <v>1242</v>
      </c>
      <c r="K27880" t="str">
        <f>IFERROR(VLOOKUP(H27880*1,'Merkleinc Datafeeds FY19Q2 wk12'!$A$1:$B$20000,2,1),"")</f>
        <v/>
      </c>
    </row>
    <row r="27881" spans="1:11" x14ac:dyDescent="0.25">
      <c r="A27881">
        <v>1702775112</v>
      </c>
      <c r="B27881" t="s">
        <v>1242</v>
      </c>
      <c r="D27881" t="s">
        <v>216</v>
      </c>
      <c r="E27881" t="s">
        <v>1242</v>
      </c>
      <c r="K27881" t="str">
        <f>IFERROR(VLOOKUP(H27881*1,'Merkleinc Datafeeds FY19Q2 wk12'!$A$1:$B$20000,2,1),"")</f>
        <v/>
      </c>
    </row>
    <row r="27882" spans="1:11" x14ac:dyDescent="0.25">
      <c r="A27882">
        <v>1702775112</v>
      </c>
      <c r="B27882" t="s">
        <v>1242</v>
      </c>
      <c r="D27882" t="s">
        <v>216</v>
      </c>
      <c r="E27882" t="s">
        <v>1242</v>
      </c>
      <c r="K27882" t="str">
        <f>IFERROR(VLOOKUP(H27882*1,'Merkleinc Datafeeds FY19Q2 wk12'!$A$1:$B$20000,2,1),"")</f>
        <v/>
      </c>
    </row>
    <row r="27883" spans="1:11" x14ac:dyDescent="0.25">
      <c r="A27883">
        <v>1702775112</v>
      </c>
      <c r="B27883" t="s">
        <v>1242</v>
      </c>
      <c r="D27883" t="s">
        <v>216</v>
      </c>
      <c r="E27883" t="s">
        <v>1242</v>
      </c>
      <c r="K27883" t="str">
        <f>IFERROR(VLOOKUP(H27883*1,'Merkleinc Datafeeds FY19Q2 wk12'!$A$1:$B$20000,2,1),"")</f>
        <v/>
      </c>
    </row>
    <row r="27884" spans="1:11" x14ac:dyDescent="0.25">
      <c r="A27884">
        <v>2483502137</v>
      </c>
      <c r="B27884" t="s">
        <v>1242</v>
      </c>
      <c r="D27884" t="s">
        <v>216</v>
      </c>
      <c r="E27884" t="s">
        <v>1244</v>
      </c>
      <c r="K27884" t="str">
        <f>IFERROR(VLOOKUP(H27884*1,'Merkleinc Datafeeds FY19Q2 wk12'!$A$1:$B$20000,2,1),"")</f>
        <v/>
      </c>
    </row>
    <row r="27885" spans="1:11" x14ac:dyDescent="0.25">
      <c r="A27885">
        <v>2483502137</v>
      </c>
      <c r="B27885" t="s">
        <v>1242</v>
      </c>
      <c r="D27885" t="s">
        <v>216</v>
      </c>
      <c r="E27885" t="s">
        <v>1242</v>
      </c>
      <c r="K27885" t="str">
        <f>IFERROR(VLOOKUP(H27885*1,'Merkleinc Datafeeds FY19Q2 wk12'!$A$1:$B$20000,2,1),"")</f>
        <v/>
      </c>
    </row>
    <row r="27886" spans="1:11" x14ac:dyDescent="0.25">
      <c r="A27886">
        <v>3378402987</v>
      </c>
      <c r="B27886" t="s">
        <v>1244</v>
      </c>
      <c r="D27886" t="s">
        <v>49</v>
      </c>
      <c r="E27886" t="s">
        <v>1250</v>
      </c>
      <c r="K27886" t="str">
        <f>IFERROR(VLOOKUP(H27886*1,'Merkleinc Datafeeds FY19Q2 wk12'!$A$1:$B$20000,2,1),"")</f>
        <v/>
      </c>
    </row>
    <row r="27887" spans="1:11" x14ac:dyDescent="0.25">
      <c r="A27887">
        <v>3378402987</v>
      </c>
      <c r="B27887" t="s">
        <v>1244</v>
      </c>
      <c r="D27887" t="s">
        <v>49</v>
      </c>
      <c r="E27887" t="s">
        <v>1242</v>
      </c>
      <c r="K27887" t="str">
        <f>IFERROR(VLOOKUP(H27887*1,'Merkleinc Datafeeds FY19Q2 wk12'!$A$1:$B$20000,2,1),"")</f>
        <v/>
      </c>
    </row>
    <row r="27888" spans="1:11" x14ac:dyDescent="0.25">
      <c r="A27888">
        <v>3378402987</v>
      </c>
      <c r="B27888" t="s">
        <v>1244</v>
      </c>
      <c r="D27888" t="s">
        <v>430</v>
      </c>
      <c r="E27888" t="s">
        <v>1244</v>
      </c>
      <c r="K27888" t="str">
        <f>IFERROR(VLOOKUP(H27888*1,'Merkleinc Datafeeds FY19Q2 wk12'!$A$1:$B$20000,2,1),"")</f>
        <v/>
      </c>
    </row>
    <row r="27889" spans="1:11" x14ac:dyDescent="0.25">
      <c r="A27889">
        <v>3378402987</v>
      </c>
      <c r="B27889" t="s">
        <v>1244</v>
      </c>
      <c r="D27889" t="s">
        <v>1092</v>
      </c>
      <c r="E27889" t="s">
        <v>1244</v>
      </c>
      <c r="K27889" t="str">
        <f>IFERROR(VLOOKUP(H27889*1,'Merkleinc Datafeeds FY19Q2 wk12'!$A$1:$B$20000,2,1),"")</f>
        <v/>
      </c>
    </row>
    <row r="27890" spans="1:11" x14ac:dyDescent="0.25">
      <c r="A27890">
        <v>3378402987</v>
      </c>
      <c r="B27890" t="s">
        <v>1244</v>
      </c>
      <c r="D27890" t="s">
        <v>327</v>
      </c>
      <c r="E27890" t="s">
        <v>1242</v>
      </c>
      <c r="K27890" t="str">
        <f>IFERROR(VLOOKUP(H27890*1,'Merkleinc Datafeeds FY19Q2 wk12'!$A$1:$B$20000,2,1),"")</f>
        <v/>
      </c>
    </row>
    <row r="27891" spans="1:11" x14ac:dyDescent="0.25">
      <c r="A27891">
        <v>3378402987</v>
      </c>
      <c r="B27891" t="s">
        <v>1244</v>
      </c>
      <c r="D27891" t="s">
        <v>218</v>
      </c>
      <c r="E27891" t="s">
        <v>1242</v>
      </c>
      <c r="K27891" t="str">
        <f>IFERROR(VLOOKUP(H27891*1,'Merkleinc Datafeeds FY19Q2 wk12'!$A$1:$B$20000,2,1),"")</f>
        <v/>
      </c>
    </row>
    <row r="27892" spans="1:11" x14ac:dyDescent="0.25">
      <c r="A27892">
        <v>3378402987</v>
      </c>
      <c r="B27892" t="s">
        <v>1244</v>
      </c>
      <c r="D27892" t="s">
        <v>219</v>
      </c>
      <c r="E27892" t="s">
        <v>1242</v>
      </c>
      <c r="K27892" t="str">
        <f>IFERROR(VLOOKUP(H27892*1,'Merkleinc Datafeeds FY19Q2 wk12'!$A$1:$B$20000,2,1),"")</f>
        <v/>
      </c>
    </row>
    <row r="27893" spans="1:11" x14ac:dyDescent="0.25">
      <c r="A27893">
        <v>3378402987</v>
      </c>
      <c r="B27893" t="s">
        <v>1244</v>
      </c>
      <c r="D27893" t="s">
        <v>49</v>
      </c>
      <c r="E27893" t="s">
        <v>1242</v>
      </c>
      <c r="K27893" t="str">
        <f>IFERROR(VLOOKUP(H27893*1,'Merkleinc Datafeeds FY19Q2 wk12'!$A$1:$B$20000,2,1),"")</f>
        <v/>
      </c>
    </row>
    <row r="27894" spans="1:11" x14ac:dyDescent="0.25">
      <c r="A27894">
        <v>3378402987</v>
      </c>
      <c r="B27894" t="s">
        <v>1244</v>
      </c>
      <c r="D27894" t="s">
        <v>490</v>
      </c>
      <c r="E27894" t="s">
        <v>1242</v>
      </c>
      <c r="K27894" t="str">
        <f>IFERROR(VLOOKUP(H27894*1,'Merkleinc Datafeeds FY19Q2 wk12'!$A$1:$B$20000,2,1),"")</f>
        <v/>
      </c>
    </row>
    <row r="27895" spans="1:11" x14ac:dyDescent="0.25">
      <c r="A27895">
        <v>3378402987</v>
      </c>
      <c r="B27895" t="s">
        <v>1244</v>
      </c>
      <c r="D27895" t="s">
        <v>221</v>
      </c>
      <c r="E27895" t="s">
        <v>1242</v>
      </c>
      <c r="K27895" t="str">
        <f>IFERROR(VLOOKUP(H27895*1,'Merkleinc Datafeeds FY19Q2 wk12'!$A$1:$B$20000,2,1),"")</f>
        <v/>
      </c>
    </row>
    <row r="27896" spans="1:11" x14ac:dyDescent="0.25">
      <c r="A27896">
        <v>1873115747</v>
      </c>
      <c r="B27896" t="s">
        <v>1250</v>
      </c>
      <c r="D27896" t="s">
        <v>1092</v>
      </c>
      <c r="E27896" t="s">
        <v>1242</v>
      </c>
      <c r="K27896" t="str">
        <f>IFERROR(VLOOKUP(H27896*1,'Merkleinc Datafeeds FY19Q2 wk12'!$A$1:$B$20000,2,1),"")</f>
        <v/>
      </c>
    </row>
    <row r="27897" spans="1:11" x14ac:dyDescent="0.25">
      <c r="A27897">
        <v>2453322456</v>
      </c>
      <c r="B27897" t="s">
        <v>1242</v>
      </c>
      <c r="D27897" t="s">
        <v>1092</v>
      </c>
      <c r="E27897" t="s">
        <v>1244</v>
      </c>
      <c r="K27897" t="str">
        <f>IFERROR(VLOOKUP(H27897*1,'Merkleinc Datafeeds FY19Q2 wk12'!$A$1:$B$20000,2,1),"")</f>
        <v/>
      </c>
    </row>
    <row r="27898" spans="1:11" x14ac:dyDescent="0.25">
      <c r="A27898">
        <v>3365048782</v>
      </c>
      <c r="B27898" t="s">
        <v>1244</v>
      </c>
      <c r="D27898" t="s">
        <v>1092</v>
      </c>
      <c r="E27898" t="s">
        <v>1244</v>
      </c>
      <c r="K27898" t="str">
        <f>IFERROR(VLOOKUP(H27898*1,'Merkleinc Datafeeds FY19Q2 wk12'!$A$1:$B$20000,2,1),"")</f>
        <v/>
      </c>
    </row>
    <row r="27899" spans="1:11" x14ac:dyDescent="0.25">
      <c r="A27899">
        <v>1702775112</v>
      </c>
      <c r="B27899" t="s">
        <v>1242</v>
      </c>
      <c r="D27899" t="s">
        <v>1092</v>
      </c>
      <c r="E27899" t="s">
        <v>1244</v>
      </c>
      <c r="K27899" t="str">
        <f>IFERROR(VLOOKUP(H27899*1,'Merkleinc Datafeeds FY19Q2 wk12'!$A$1:$B$20000,2,1),"")</f>
        <v/>
      </c>
    </row>
    <row r="27900" spans="1:11" x14ac:dyDescent="0.25">
      <c r="A27900">
        <v>1702775112</v>
      </c>
      <c r="B27900" t="s">
        <v>1242</v>
      </c>
      <c r="D27900" t="s">
        <v>1092</v>
      </c>
      <c r="E27900" t="s">
        <v>1244</v>
      </c>
      <c r="K27900" t="str">
        <f>IFERROR(VLOOKUP(H27900*1,'Merkleinc Datafeeds FY19Q2 wk12'!$A$1:$B$20000,2,1),"")</f>
        <v/>
      </c>
    </row>
    <row r="27901" spans="1:11" x14ac:dyDescent="0.25">
      <c r="A27901">
        <v>1702775112</v>
      </c>
      <c r="B27901" t="s">
        <v>1242</v>
      </c>
      <c r="D27901" t="s">
        <v>218</v>
      </c>
      <c r="E27901" t="s">
        <v>1244</v>
      </c>
      <c r="K27901" t="str">
        <f>IFERROR(VLOOKUP(H27901*1,'Merkleinc Datafeeds FY19Q2 wk12'!$A$1:$B$20000,2,1),"")</f>
        <v/>
      </c>
    </row>
    <row r="27902" spans="1:11" x14ac:dyDescent="0.25">
      <c r="A27902">
        <v>1702775112</v>
      </c>
      <c r="B27902" t="s">
        <v>1242</v>
      </c>
      <c r="D27902" t="s">
        <v>218</v>
      </c>
      <c r="E27902" t="s">
        <v>1244</v>
      </c>
      <c r="K27902" t="str">
        <f>IFERROR(VLOOKUP(H27902*1,'Merkleinc Datafeeds FY19Q2 wk12'!$A$1:$B$20000,2,1),"")</f>
        <v/>
      </c>
    </row>
    <row r="27903" spans="1:11" x14ac:dyDescent="0.25">
      <c r="A27903">
        <v>1702775112</v>
      </c>
      <c r="B27903" t="s">
        <v>1242</v>
      </c>
      <c r="D27903" t="s">
        <v>226</v>
      </c>
      <c r="E27903" t="s">
        <v>1244</v>
      </c>
      <c r="K27903" t="str">
        <f>IFERROR(VLOOKUP(H27903*1,'Merkleinc Datafeeds FY19Q2 wk12'!$A$1:$B$20000,2,1),"")</f>
        <v/>
      </c>
    </row>
    <row r="27904" spans="1:11" x14ac:dyDescent="0.25">
      <c r="A27904">
        <v>1702775112</v>
      </c>
      <c r="B27904" t="s">
        <v>1244</v>
      </c>
      <c r="D27904" t="s">
        <v>226</v>
      </c>
      <c r="E27904" t="s">
        <v>1244</v>
      </c>
      <c r="K27904" t="str">
        <f>IFERROR(VLOOKUP(H27904*1,'Merkleinc Datafeeds FY19Q2 wk12'!$A$1:$B$20000,2,1),"")</f>
        <v/>
      </c>
    </row>
    <row r="27905" spans="1:11" x14ac:dyDescent="0.25">
      <c r="A27905">
        <v>1702775112</v>
      </c>
      <c r="B27905" t="s">
        <v>1244</v>
      </c>
      <c r="D27905" t="s">
        <v>226</v>
      </c>
      <c r="E27905" t="s">
        <v>1244</v>
      </c>
      <c r="K27905" t="str">
        <f>IFERROR(VLOOKUP(H27905*1,'Merkleinc Datafeeds FY19Q2 wk12'!$A$1:$B$20000,2,1),"")</f>
        <v/>
      </c>
    </row>
    <row r="27906" spans="1:11" x14ac:dyDescent="0.25">
      <c r="A27906">
        <v>2473606472</v>
      </c>
      <c r="B27906" t="s">
        <v>1244</v>
      </c>
      <c r="D27906" t="s">
        <v>226</v>
      </c>
      <c r="E27906" t="s">
        <v>1244</v>
      </c>
      <c r="K27906" t="str">
        <f>IFERROR(VLOOKUP(H27906*1,'Merkleinc Datafeeds FY19Q2 wk12'!$A$1:$B$20000,2,1),"")</f>
        <v/>
      </c>
    </row>
    <row r="27907" spans="1:11" x14ac:dyDescent="0.25">
      <c r="A27907">
        <v>1702674763</v>
      </c>
      <c r="B27907" t="s">
        <v>1244</v>
      </c>
      <c r="D27907" t="s">
        <v>226</v>
      </c>
      <c r="E27907" t="s">
        <v>1250</v>
      </c>
      <c r="K27907" t="str">
        <f>IFERROR(VLOOKUP(H27907*1,'Merkleinc Datafeeds FY19Q2 wk12'!$A$1:$B$20000,2,1),"")</f>
        <v/>
      </c>
    </row>
    <row r="27908" spans="1:11" x14ac:dyDescent="0.25">
      <c r="A27908">
        <v>1702705553</v>
      </c>
      <c r="B27908" t="s">
        <v>1244</v>
      </c>
      <c r="D27908" t="s">
        <v>226</v>
      </c>
      <c r="E27908" t="s">
        <v>1242</v>
      </c>
      <c r="K27908" t="str">
        <f>IFERROR(VLOOKUP(H27908*1,'Merkleinc Datafeeds FY19Q2 wk12'!$A$1:$B$20000,2,1),"")</f>
        <v/>
      </c>
    </row>
    <row r="27909" spans="1:11" x14ac:dyDescent="0.25">
      <c r="A27909">
        <v>2483502137</v>
      </c>
      <c r="B27909" t="s">
        <v>1242</v>
      </c>
      <c r="D27909" t="s">
        <v>226</v>
      </c>
      <c r="E27909" t="s">
        <v>1244</v>
      </c>
      <c r="K27909" t="str">
        <f>IFERROR(VLOOKUP(H27909*1,'Merkleinc Datafeeds FY19Q2 wk12'!$A$1:$B$20000,2,1),"")</f>
        <v/>
      </c>
    </row>
    <row r="27910" spans="1:11" x14ac:dyDescent="0.25">
      <c r="A27910">
        <v>2483502137</v>
      </c>
      <c r="B27910" t="s">
        <v>1242</v>
      </c>
      <c r="D27910" t="s">
        <v>226</v>
      </c>
      <c r="E27910" t="s">
        <v>1242</v>
      </c>
      <c r="K27910" t="str">
        <f>IFERROR(VLOOKUP(H27910*1,'Merkleinc Datafeeds FY19Q2 wk12'!$A$1:$B$20000,2,1),"")</f>
        <v/>
      </c>
    </row>
    <row r="27911" spans="1:11" x14ac:dyDescent="0.25">
      <c r="A27911">
        <v>2483502137</v>
      </c>
      <c r="B27911" t="s">
        <v>1242</v>
      </c>
      <c r="D27911" t="s">
        <v>226</v>
      </c>
      <c r="E27911" t="s">
        <v>1242</v>
      </c>
      <c r="K27911" t="str">
        <f>IFERROR(VLOOKUP(H27911*1,'Merkleinc Datafeeds FY19Q2 wk12'!$A$1:$B$20000,2,1),"")</f>
        <v/>
      </c>
    </row>
    <row r="27912" spans="1:11" x14ac:dyDescent="0.25">
      <c r="A27912">
        <v>2483502137</v>
      </c>
      <c r="B27912" t="s">
        <v>1242</v>
      </c>
      <c r="D27912" t="s">
        <v>226</v>
      </c>
      <c r="E27912" t="s">
        <v>1242</v>
      </c>
      <c r="K27912" t="str">
        <f>IFERROR(VLOOKUP(H27912*1,'Merkleinc Datafeeds FY19Q2 wk12'!$A$1:$B$20000,2,1),"")</f>
        <v/>
      </c>
    </row>
    <row r="27913" spans="1:11" x14ac:dyDescent="0.25">
      <c r="A27913">
        <v>2483502137</v>
      </c>
      <c r="B27913" t="s">
        <v>1242</v>
      </c>
      <c r="D27913" t="s">
        <v>219</v>
      </c>
      <c r="E27913" t="s">
        <v>1242</v>
      </c>
      <c r="K27913" t="str">
        <f>IFERROR(VLOOKUP(H27913*1,'Merkleinc Datafeeds FY19Q2 wk12'!$A$1:$B$20000,2,1),"")</f>
        <v/>
      </c>
    </row>
    <row r="27914" spans="1:11" x14ac:dyDescent="0.25">
      <c r="A27914">
        <v>2483502137</v>
      </c>
      <c r="B27914" t="s">
        <v>1242</v>
      </c>
      <c r="D27914" t="s">
        <v>49</v>
      </c>
      <c r="E27914" t="s">
        <v>1242</v>
      </c>
      <c r="K27914" t="str">
        <f>IFERROR(VLOOKUP(H27914*1,'Merkleinc Datafeeds FY19Q2 wk12'!$A$1:$B$20000,2,1),"")</f>
        <v/>
      </c>
    </row>
    <row r="27915" spans="1:11" x14ac:dyDescent="0.25">
      <c r="A27915">
        <v>2483502137</v>
      </c>
      <c r="B27915" t="s">
        <v>1242</v>
      </c>
      <c r="D27915" t="s">
        <v>903</v>
      </c>
      <c r="E27915" t="s">
        <v>1244</v>
      </c>
      <c r="K27915" t="str">
        <f>IFERROR(VLOOKUP(H27915*1,'Merkleinc Datafeeds FY19Q2 wk12'!$A$1:$B$20000,2,1),"")</f>
        <v/>
      </c>
    </row>
    <row r="27916" spans="1:11" x14ac:dyDescent="0.25">
      <c r="A27916">
        <v>1702774464</v>
      </c>
      <c r="B27916" t="s">
        <v>1244</v>
      </c>
      <c r="D27916" t="s">
        <v>1092</v>
      </c>
      <c r="E27916" t="s">
        <v>1244</v>
      </c>
      <c r="K27916" t="str">
        <f>IFERROR(VLOOKUP(H27916*1,'Merkleinc Datafeeds FY19Q2 wk12'!$A$1:$B$20000,2,1),"")</f>
        <v/>
      </c>
    </row>
    <row r="27917" spans="1:11" x14ac:dyDescent="0.25">
      <c r="A27917">
        <v>1702774464</v>
      </c>
      <c r="B27917" t="s">
        <v>1244</v>
      </c>
      <c r="D27917" t="s">
        <v>1092</v>
      </c>
      <c r="E27917" t="s">
        <v>1244</v>
      </c>
      <c r="K27917" t="str">
        <f>IFERROR(VLOOKUP(H27917*1,'Merkleinc Datafeeds FY19Q2 wk12'!$A$1:$B$20000,2,1),"")</f>
        <v/>
      </c>
    </row>
    <row r="27918" spans="1:11" x14ac:dyDescent="0.25">
      <c r="A27918">
        <v>1702768698</v>
      </c>
      <c r="B27918" t="s">
        <v>1245</v>
      </c>
      <c r="D27918" t="s">
        <v>1092</v>
      </c>
      <c r="E27918" t="s">
        <v>1244</v>
      </c>
      <c r="K27918" t="str">
        <f>IFERROR(VLOOKUP(H27918*1,'Merkleinc Datafeeds FY19Q2 wk12'!$A$1:$B$20000,2,1),"")</f>
        <v/>
      </c>
    </row>
    <row r="27919" spans="1:11" x14ac:dyDescent="0.25">
      <c r="A27919">
        <v>1702768698</v>
      </c>
      <c r="B27919" t="s">
        <v>1245</v>
      </c>
      <c r="D27919" t="s">
        <v>1092</v>
      </c>
      <c r="E27919" t="s">
        <v>1244</v>
      </c>
      <c r="K27919" t="str">
        <f>IFERROR(VLOOKUP(H27919*1,'Merkleinc Datafeeds FY19Q2 wk12'!$A$1:$B$20000,2,1),"")</f>
        <v/>
      </c>
    </row>
    <row r="27920" spans="1:11" x14ac:dyDescent="0.25">
      <c r="A27920">
        <v>2500180217</v>
      </c>
      <c r="B27920" t="s">
        <v>1244</v>
      </c>
      <c r="D27920" t="s">
        <v>1092</v>
      </c>
      <c r="E27920" t="s">
        <v>1242</v>
      </c>
      <c r="K27920" t="str">
        <f>IFERROR(VLOOKUP(H27920*1,'Merkleinc Datafeeds FY19Q2 wk12'!$A$1:$B$20000,2,1),"")</f>
        <v/>
      </c>
    </row>
    <row r="27921" spans="1:11" x14ac:dyDescent="0.25">
      <c r="A27921">
        <v>3372135810</v>
      </c>
      <c r="B27921" t="s">
        <v>1244</v>
      </c>
      <c r="D27921" t="s">
        <v>223</v>
      </c>
      <c r="E27921" t="s">
        <v>1242</v>
      </c>
      <c r="K27921" t="str">
        <f>IFERROR(VLOOKUP(H27921*1,'Merkleinc Datafeeds FY19Q2 wk12'!$A$1:$B$20000,2,1),"")</f>
        <v/>
      </c>
    </row>
    <row r="27922" spans="1:11" x14ac:dyDescent="0.25">
      <c r="A27922">
        <v>1702731451</v>
      </c>
      <c r="B27922" t="s">
        <v>1250</v>
      </c>
      <c r="D27922" t="s">
        <v>223</v>
      </c>
      <c r="E27922" t="s">
        <v>1242</v>
      </c>
      <c r="K27922" t="str">
        <f>IFERROR(VLOOKUP(H27922*1,'Merkleinc Datafeeds FY19Q2 wk12'!$A$1:$B$20000,2,1),"")</f>
        <v/>
      </c>
    </row>
    <row r="27923" spans="1:11" x14ac:dyDescent="0.25">
      <c r="A27923">
        <v>2482975626</v>
      </c>
      <c r="B27923" t="s">
        <v>1244</v>
      </c>
      <c r="D27923" t="s">
        <v>72</v>
      </c>
      <c r="E27923" t="s">
        <v>1242</v>
      </c>
      <c r="K27923" t="str">
        <f>IFERROR(VLOOKUP(H27923*1,'Merkleinc Datafeeds FY19Q2 wk12'!$A$1:$B$20000,2,1),"")</f>
        <v/>
      </c>
    </row>
    <row r="27924" spans="1:11" x14ac:dyDescent="0.25">
      <c r="A27924">
        <v>2482975626</v>
      </c>
      <c r="B27924" t="s">
        <v>1244</v>
      </c>
      <c r="D27924" t="s">
        <v>780</v>
      </c>
      <c r="E27924" t="s">
        <v>1242</v>
      </c>
      <c r="K27924" t="str">
        <f>IFERROR(VLOOKUP(H27924*1,'Merkleinc Datafeeds FY19Q2 wk12'!$A$1:$B$20000,2,1),"")</f>
        <v/>
      </c>
    </row>
    <row r="27925" spans="1:11" x14ac:dyDescent="0.25">
      <c r="A27925">
        <v>2482975626</v>
      </c>
      <c r="B27925" t="s">
        <v>1244</v>
      </c>
      <c r="D27925" t="s">
        <v>481</v>
      </c>
      <c r="E27925" t="s">
        <v>1242</v>
      </c>
      <c r="K27925" t="str">
        <f>IFERROR(VLOOKUP(H27925*1,'Merkleinc Datafeeds FY19Q2 wk12'!$A$1:$B$20000,2,1),"")</f>
        <v/>
      </c>
    </row>
    <row r="27926" spans="1:11" x14ac:dyDescent="0.25">
      <c r="A27926">
        <v>2482975626</v>
      </c>
      <c r="B27926" t="s">
        <v>1244</v>
      </c>
      <c r="D27926" t="s">
        <v>218</v>
      </c>
      <c r="E27926" t="s">
        <v>1242</v>
      </c>
      <c r="K27926" t="str">
        <f>IFERROR(VLOOKUP(H27926*1,'Merkleinc Datafeeds FY19Q2 wk12'!$A$1:$B$20000,2,1),"")</f>
        <v/>
      </c>
    </row>
    <row r="27927" spans="1:11" x14ac:dyDescent="0.25">
      <c r="A27927">
        <v>2482975626</v>
      </c>
      <c r="B27927" t="s">
        <v>1244</v>
      </c>
      <c r="D27927" t="s">
        <v>218</v>
      </c>
      <c r="E27927" t="s">
        <v>1244</v>
      </c>
      <c r="K27927" t="str">
        <f>IFERROR(VLOOKUP(H27927*1,'Merkleinc Datafeeds FY19Q2 wk12'!$A$1:$B$20000,2,1),"")</f>
        <v/>
      </c>
    </row>
    <row r="27928" spans="1:11" x14ac:dyDescent="0.25">
      <c r="A27928">
        <v>2482975626</v>
      </c>
      <c r="B27928" t="s">
        <v>1244</v>
      </c>
      <c r="D27928" t="s">
        <v>218</v>
      </c>
      <c r="E27928" t="s">
        <v>1244</v>
      </c>
      <c r="K27928" t="str">
        <f>IFERROR(VLOOKUP(H27928*1,'Merkleinc Datafeeds FY19Q2 wk12'!$A$1:$B$20000,2,1),"")</f>
        <v/>
      </c>
    </row>
    <row r="27929" spans="1:11" x14ac:dyDescent="0.25">
      <c r="A27929">
        <v>2482975626</v>
      </c>
      <c r="B27929" t="s">
        <v>1244</v>
      </c>
      <c r="D27929" t="s">
        <v>218</v>
      </c>
      <c r="E27929" t="s">
        <v>1245</v>
      </c>
      <c r="K27929" t="str">
        <f>IFERROR(VLOOKUP(H27929*1,'Merkleinc Datafeeds FY19Q2 wk12'!$A$1:$B$20000,2,1),"")</f>
        <v/>
      </c>
    </row>
    <row r="27930" spans="1:11" x14ac:dyDescent="0.25">
      <c r="A27930">
        <v>2482975626</v>
      </c>
      <c r="B27930" t="s">
        <v>1244</v>
      </c>
      <c r="D27930" t="s">
        <v>218</v>
      </c>
      <c r="E27930" t="s">
        <v>1245</v>
      </c>
      <c r="K27930" t="str">
        <f>IFERROR(VLOOKUP(H27930*1,'Merkleinc Datafeeds FY19Q2 wk12'!$A$1:$B$20000,2,1),"")</f>
        <v/>
      </c>
    </row>
    <row r="27931" spans="1:11" x14ac:dyDescent="0.25">
      <c r="A27931">
        <v>2482975626</v>
      </c>
      <c r="B27931" t="s">
        <v>1244</v>
      </c>
      <c r="D27931" t="s">
        <v>218</v>
      </c>
      <c r="E27931" t="s">
        <v>1244</v>
      </c>
      <c r="K27931" t="str">
        <f>IFERROR(VLOOKUP(H27931*1,'Merkleinc Datafeeds FY19Q2 wk12'!$A$1:$B$20000,2,1),"")</f>
        <v/>
      </c>
    </row>
    <row r="27932" spans="1:11" x14ac:dyDescent="0.25">
      <c r="A27932">
        <v>2482975626</v>
      </c>
      <c r="B27932" t="s">
        <v>1244</v>
      </c>
      <c r="D27932" t="s">
        <v>218</v>
      </c>
      <c r="E27932" t="s">
        <v>1244</v>
      </c>
      <c r="K27932" t="str">
        <f>IFERROR(VLOOKUP(H27932*1,'Merkleinc Datafeeds FY19Q2 wk12'!$A$1:$B$20000,2,1),"")</f>
        <v/>
      </c>
    </row>
    <row r="27933" spans="1:11" x14ac:dyDescent="0.25">
      <c r="A27933">
        <v>2482975626</v>
      </c>
      <c r="B27933" t="s">
        <v>1244</v>
      </c>
      <c r="D27933" t="s">
        <v>266</v>
      </c>
      <c r="E27933" t="s">
        <v>1250</v>
      </c>
      <c r="K27933" t="str">
        <f>IFERROR(VLOOKUP(H27933*1,'Merkleinc Datafeeds FY19Q2 wk12'!$A$1:$B$20000,2,1),"")</f>
        <v/>
      </c>
    </row>
    <row r="27934" spans="1:11" x14ac:dyDescent="0.25">
      <c r="A27934">
        <v>2482975626</v>
      </c>
      <c r="B27934" t="s">
        <v>1244</v>
      </c>
      <c r="D27934" t="s">
        <v>266</v>
      </c>
      <c r="E27934" t="s">
        <v>1244</v>
      </c>
      <c r="K27934" t="str">
        <f>IFERROR(VLOOKUP(H27934*1,'Merkleinc Datafeeds FY19Q2 wk12'!$A$1:$B$20000,2,1),"")</f>
        <v/>
      </c>
    </row>
    <row r="27935" spans="1:11" x14ac:dyDescent="0.25">
      <c r="A27935">
        <v>3357898134</v>
      </c>
      <c r="B27935" t="s">
        <v>1540</v>
      </c>
      <c r="D27935" t="s">
        <v>230</v>
      </c>
      <c r="E27935" t="s">
        <v>1244</v>
      </c>
      <c r="K27935" t="str">
        <f>IFERROR(VLOOKUP(H27935*1,'Merkleinc Datafeeds FY19Q2 wk12'!$A$1:$B$20000,2,1),"")</f>
        <v/>
      </c>
    </row>
    <row r="27936" spans="1:11" x14ac:dyDescent="0.25">
      <c r="A27936">
        <v>3357898134</v>
      </c>
      <c r="B27936" t="s">
        <v>1540</v>
      </c>
      <c r="D27936" t="s">
        <v>230</v>
      </c>
      <c r="E27936" t="s">
        <v>1244</v>
      </c>
      <c r="K27936" t="str">
        <f>IFERROR(VLOOKUP(H27936*1,'Merkleinc Datafeeds FY19Q2 wk12'!$A$1:$B$20000,2,1),"")</f>
        <v/>
      </c>
    </row>
    <row r="27937" spans="1:11" x14ac:dyDescent="0.25">
      <c r="A27937">
        <v>3357898134</v>
      </c>
      <c r="B27937" t="s">
        <v>1540</v>
      </c>
      <c r="D27937" t="s">
        <v>455</v>
      </c>
      <c r="E27937" t="s">
        <v>1244</v>
      </c>
      <c r="K27937" t="str">
        <f>IFERROR(VLOOKUP(H27937*1,'Merkleinc Datafeeds FY19Q2 wk12'!$A$1:$B$20000,2,1),"")</f>
        <v/>
      </c>
    </row>
    <row r="27938" spans="1:11" x14ac:dyDescent="0.25">
      <c r="A27938">
        <v>1702731451</v>
      </c>
      <c r="B27938" t="s">
        <v>1250</v>
      </c>
      <c r="D27938" t="s">
        <v>335</v>
      </c>
      <c r="E27938" t="s">
        <v>1244</v>
      </c>
      <c r="K27938" t="str">
        <f>IFERROR(VLOOKUP(H27938*1,'Merkleinc Datafeeds FY19Q2 wk12'!$A$1:$B$20000,2,1),"")</f>
        <v/>
      </c>
    </row>
    <row r="27939" spans="1:11" x14ac:dyDescent="0.25">
      <c r="A27939">
        <v>1702731451</v>
      </c>
      <c r="B27939" t="s">
        <v>1250</v>
      </c>
      <c r="D27939" t="s">
        <v>224</v>
      </c>
      <c r="E27939" t="s">
        <v>1244</v>
      </c>
      <c r="K27939" t="str">
        <f>IFERROR(VLOOKUP(H27939*1,'Merkleinc Datafeeds FY19Q2 wk12'!$A$1:$B$20000,2,1),"")</f>
        <v/>
      </c>
    </row>
    <row r="27940" spans="1:11" x14ac:dyDescent="0.25">
      <c r="A27940">
        <v>1702731451</v>
      </c>
      <c r="B27940" t="s">
        <v>1250</v>
      </c>
      <c r="D27940" t="s">
        <v>221</v>
      </c>
      <c r="E27940" t="s">
        <v>1244</v>
      </c>
      <c r="K27940" t="str">
        <f>IFERROR(VLOOKUP(H27940*1,'Merkleinc Datafeeds FY19Q2 wk12'!$A$1:$B$20000,2,1),"")</f>
        <v/>
      </c>
    </row>
    <row r="27941" spans="1:11" x14ac:dyDescent="0.25">
      <c r="A27941">
        <v>1702731451</v>
      </c>
      <c r="B27941" t="s">
        <v>1250</v>
      </c>
      <c r="D27941" t="s">
        <v>221</v>
      </c>
      <c r="E27941" t="s">
        <v>1244</v>
      </c>
      <c r="K27941" t="str">
        <f>IFERROR(VLOOKUP(H27941*1,'Merkleinc Datafeeds FY19Q2 wk12'!$A$1:$B$20000,2,1),"")</f>
        <v/>
      </c>
    </row>
    <row r="27942" spans="1:11" x14ac:dyDescent="0.25">
      <c r="A27942">
        <v>1702731451</v>
      </c>
      <c r="B27942" t="s">
        <v>1250</v>
      </c>
      <c r="D27942" t="s">
        <v>221</v>
      </c>
      <c r="E27942" t="s">
        <v>1244</v>
      </c>
      <c r="K27942" t="str">
        <f>IFERROR(VLOOKUP(H27942*1,'Merkleinc Datafeeds FY19Q2 wk12'!$A$1:$B$20000,2,1),"")</f>
        <v/>
      </c>
    </row>
    <row r="27943" spans="1:11" x14ac:dyDescent="0.25">
      <c r="A27943">
        <v>1702731451</v>
      </c>
      <c r="B27943" t="s">
        <v>1250</v>
      </c>
      <c r="D27943" t="s">
        <v>221</v>
      </c>
      <c r="E27943" t="s">
        <v>1244</v>
      </c>
      <c r="K27943" t="str">
        <f>IFERROR(VLOOKUP(H27943*1,'Merkleinc Datafeeds FY19Q2 wk12'!$A$1:$B$20000,2,1),"")</f>
        <v/>
      </c>
    </row>
    <row r="27944" spans="1:11" x14ac:dyDescent="0.25">
      <c r="A27944">
        <v>1702731451</v>
      </c>
      <c r="B27944" t="s">
        <v>1250</v>
      </c>
      <c r="D27944" t="s">
        <v>221</v>
      </c>
      <c r="E27944" t="s">
        <v>1244</v>
      </c>
      <c r="K27944" t="str">
        <f>IFERROR(VLOOKUP(H27944*1,'Merkleinc Datafeeds FY19Q2 wk12'!$A$1:$B$20000,2,1),"")</f>
        <v/>
      </c>
    </row>
    <row r="27945" spans="1:11" x14ac:dyDescent="0.25">
      <c r="A27945">
        <v>1702731451</v>
      </c>
      <c r="B27945" t="s">
        <v>1250</v>
      </c>
      <c r="D27945" t="s">
        <v>221</v>
      </c>
      <c r="E27945" t="s">
        <v>1244</v>
      </c>
      <c r="K27945" t="str">
        <f>IFERROR(VLOOKUP(H27945*1,'Merkleinc Datafeeds FY19Q2 wk12'!$A$1:$B$20000,2,1),"")</f>
        <v/>
      </c>
    </row>
    <row r="27946" spans="1:11" x14ac:dyDescent="0.25">
      <c r="A27946">
        <v>1702731451</v>
      </c>
      <c r="B27946" t="s">
        <v>1250</v>
      </c>
      <c r="D27946" t="s">
        <v>221</v>
      </c>
      <c r="E27946" t="s">
        <v>1540</v>
      </c>
      <c r="K27946" t="str">
        <f>IFERROR(VLOOKUP(H27946*1,'Merkleinc Datafeeds FY19Q2 wk12'!$A$1:$B$20000,2,1),"")</f>
        <v/>
      </c>
    </row>
    <row r="27947" spans="1:11" x14ac:dyDescent="0.25">
      <c r="A27947">
        <v>1702731451</v>
      </c>
      <c r="B27947" t="s">
        <v>1250</v>
      </c>
      <c r="D27947" t="s">
        <v>221</v>
      </c>
      <c r="E27947" t="s">
        <v>1540</v>
      </c>
      <c r="K27947" t="str">
        <f>IFERROR(VLOOKUP(H27947*1,'Merkleinc Datafeeds FY19Q2 wk12'!$A$1:$B$20000,2,1),"")</f>
        <v/>
      </c>
    </row>
    <row r="27948" spans="1:11" x14ac:dyDescent="0.25">
      <c r="A27948">
        <v>1702731451</v>
      </c>
      <c r="B27948" t="s">
        <v>1250</v>
      </c>
      <c r="D27948" t="s">
        <v>221</v>
      </c>
      <c r="E27948" t="s">
        <v>1540</v>
      </c>
      <c r="K27948" t="str">
        <f>IFERROR(VLOOKUP(H27948*1,'Merkleinc Datafeeds FY19Q2 wk12'!$A$1:$B$20000,2,1),"")</f>
        <v/>
      </c>
    </row>
    <row r="27949" spans="1:11" x14ac:dyDescent="0.25">
      <c r="A27949">
        <v>1702731451</v>
      </c>
      <c r="B27949" t="s">
        <v>1250</v>
      </c>
      <c r="D27949" t="s">
        <v>221</v>
      </c>
      <c r="E27949" t="s">
        <v>1250</v>
      </c>
      <c r="K27949" t="str">
        <f>IFERROR(VLOOKUP(H27949*1,'Merkleinc Datafeeds FY19Q2 wk12'!$A$1:$B$20000,2,1),"")</f>
        <v/>
      </c>
    </row>
    <row r="27950" spans="1:11" x14ac:dyDescent="0.25">
      <c r="A27950">
        <v>1702731451</v>
      </c>
      <c r="B27950" t="s">
        <v>1250</v>
      </c>
      <c r="D27950" t="s">
        <v>221</v>
      </c>
      <c r="E27950" t="s">
        <v>1250</v>
      </c>
      <c r="K27950" t="str">
        <f>IFERROR(VLOOKUP(H27950*1,'Merkleinc Datafeeds FY19Q2 wk12'!$A$1:$B$20000,2,1),"")</f>
        <v/>
      </c>
    </row>
    <row r="27951" spans="1:11" x14ac:dyDescent="0.25">
      <c r="A27951">
        <v>1702775112</v>
      </c>
      <c r="B27951" t="s">
        <v>1242</v>
      </c>
      <c r="D27951" t="s">
        <v>221</v>
      </c>
      <c r="E27951" t="s">
        <v>1250</v>
      </c>
      <c r="K27951" t="str">
        <f>IFERROR(VLOOKUP(H27951*1,'Merkleinc Datafeeds FY19Q2 wk12'!$A$1:$B$20000,2,1),"")</f>
        <v/>
      </c>
    </row>
    <row r="27952" spans="1:11" x14ac:dyDescent="0.25">
      <c r="A27952">
        <v>1702775112</v>
      </c>
      <c r="B27952" t="s">
        <v>1242</v>
      </c>
      <c r="D27952" t="s">
        <v>925</v>
      </c>
      <c r="E27952" t="s">
        <v>1250</v>
      </c>
      <c r="K27952" t="str">
        <f>IFERROR(VLOOKUP(H27952*1,'Merkleinc Datafeeds FY19Q2 wk12'!$A$1:$B$20000,2,1),"")</f>
        <v/>
      </c>
    </row>
    <row r="27953" spans="1:11" x14ac:dyDescent="0.25">
      <c r="A27953">
        <v>1702775112</v>
      </c>
      <c r="B27953" t="s">
        <v>1242</v>
      </c>
      <c r="D27953" t="s">
        <v>925</v>
      </c>
      <c r="E27953" t="s">
        <v>1250</v>
      </c>
      <c r="K27953" t="str">
        <f>IFERROR(VLOOKUP(H27953*1,'Merkleinc Datafeeds FY19Q2 wk12'!$A$1:$B$20000,2,1),"")</f>
        <v/>
      </c>
    </row>
    <row r="27954" spans="1:11" x14ac:dyDescent="0.25">
      <c r="A27954">
        <v>1702775112</v>
      </c>
      <c r="B27954" t="s">
        <v>1242</v>
      </c>
      <c r="D27954" t="s">
        <v>925</v>
      </c>
      <c r="E27954" t="s">
        <v>1250</v>
      </c>
      <c r="K27954" t="str">
        <f>IFERROR(VLOOKUP(H27954*1,'Merkleinc Datafeeds FY19Q2 wk12'!$A$1:$B$20000,2,1),"")</f>
        <v/>
      </c>
    </row>
    <row r="27955" spans="1:11" x14ac:dyDescent="0.25">
      <c r="A27955">
        <v>1702775112</v>
      </c>
      <c r="B27955" t="s">
        <v>1242</v>
      </c>
      <c r="D27955" t="s">
        <v>224</v>
      </c>
      <c r="E27955" t="s">
        <v>1250</v>
      </c>
      <c r="K27955" t="str">
        <f>IFERROR(VLOOKUP(H27955*1,'Merkleinc Datafeeds FY19Q2 wk12'!$A$1:$B$20000,2,1),"")</f>
        <v/>
      </c>
    </row>
    <row r="27956" spans="1:11" x14ac:dyDescent="0.25">
      <c r="A27956">
        <v>1702775112</v>
      </c>
      <c r="B27956" t="s">
        <v>1242</v>
      </c>
      <c r="D27956" t="s">
        <v>224</v>
      </c>
      <c r="E27956" t="s">
        <v>1250</v>
      </c>
      <c r="K27956" t="str">
        <f>IFERROR(VLOOKUP(H27956*1,'Merkleinc Datafeeds FY19Q2 wk12'!$A$1:$B$20000,2,1),"")</f>
        <v/>
      </c>
    </row>
    <row r="27957" spans="1:11" x14ac:dyDescent="0.25">
      <c r="A27957">
        <v>1702775112</v>
      </c>
      <c r="B27957" t="s">
        <v>1242</v>
      </c>
      <c r="D27957" t="s">
        <v>224</v>
      </c>
      <c r="E27957" t="s">
        <v>1250</v>
      </c>
      <c r="K27957" t="str">
        <f>IFERROR(VLOOKUP(H27957*1,'Merkleinc Datafeeds FY19Q2 wk12'!$A$1:$B$20000,2,1),"")</f>
        <v/>
      </c>
    </row>
    <row r="27958" spans="1:11" x14ac:dyDescent="0.25">
      <c r="A27958">
        <v>3315408617</v>
      </c>
      <c r="B27958" t="s">
        <v>1244</v>
      </c>
      <c r="D27958" t="s">
        <v>224</v>
      </c>
      <c r="E27958" t="s">
        <v>1250</v>
      </c>
      <c r="K27958" t="str">
        <f>IFERROR(VLOOKUP(H27958*1,'Merkleinc Datafeeds FY19Q2 wk12'!$A$1:$B$20000,2,1),"")</f>
        <v/>
      </c>
    </row>
    <row r="27959" spans="1:11" x14ac:dyDescent="0.25">
      <c r="A27959">
        <v>1702775112</v>
      </c>
      <c r="B27959" t="s">
        <v>1242</v>
      </c>
      <c r="D27959" t="s">
        <v>224</v>
      </c>
      <c r="E27959" t="s">
        <v>1250</v>
      </c>
      <c r="K27959" t="str">
        <f>IFERROR(VLOOKUP(H27959*1,'Merkleinc Datafeeds FY19Q2 wk12'!$A$1:$B$20000,2,1),"")</f>
        <v/>
      </c>
    </row>
    <row r="27960" spans="1:11" x14ac:dyDescent="0.25">
      <c r="A27960">
        <v>2483502137</v>
      </c>
      <c r="B27960" t="s">
        <v>1242</v>
      </c>
      <c r="D27960" t="s">
        <v>224</v>
      </c>
      <c r="E27960" t="s">
        <v>1250</v>
      </c>
      <c r="K27960" t="str">
        <f>IFERROR(VLOOKUP(H27960*1,'Merkleinc Datafeeds FY19Q2 wk12'!$A$1:$B$20000,2,1),"")</f>
        <v/>
      </c>
    </row>
    <row r="27961" spans="1:11" x14ac:dyDescent="0.25">
      <c r="A27961">
        <v>2483502137</v>
      </c>
      <c r="B27961" t="s">
        <v>1242</v>
      </c>
      <c r="D27961" t="s">
        <v>224</v>
      </c>
      <c r="E27961" t="s">
        <v>1250</v>
      </c>
      <c r="K27961" t="str">
        <f>IFERROR(VLOOKUP(H27961*1,'Merkleinc Datafeeds FY19Q2 wk12'!$A$1:$B$20000,2,1),"")</f>
        <v/>
      </c>
    </row>
    <row r="27962" spans="1:11" x14ac:dyDescent="0.25">
      <c r="A27962">
        <v>2483502137</v>
      </c>
      <c r="B27962" t="s">
        <v>1242</v>
      </c>
      <c r="D27962" t="s">
        <v>224</v>
      </c>
      <c r="E27962" t="s">
        <v>1242</v>
      </c>
      <c r="K27962" t="str">
        <f>IFERROR(VLOOKUP(H27962*1,'Merkleinc Datafeeds FY19Q2 wk12'!$A$1:$B$20000,2,1),"")</f>
        <v/>
      </c>
    </row>
    <row r="27963" spans="1:11" x14ac:dyDescent="0.25">
      <c r="A27963">
        <v>2483502137</v>
      </c>
      <c r="B27963" t="s">
        <v>1242</v>
      </c>
      <c r="D27963" t="s">
        <v>224</v>
      </c>
      <c r="E27963" t="s">
        <v>1242</v>
      </c>
      <c r="K27963" t="str">
        <f>IFERROR(VLOOKUP(H27963*1,'Merkleinc Datafeeds FY19Q2 wk12'!$A$1:$B$20000,2,1),"")</f>
        <v/>
      </c>
    </row>
    <row r="27964" spans="1:11" x14ac:dyDescent="0.25">
      <c r="A27964">
        <v>2612027353</v>
      </c>
      <c r="B27964" t="s">
        <v>1242</v>
      </c>
      <c r="D27964" t="s">
        <v>224</v>
      </c>
      <c r="E27964" t="s">
        <v>1242</v>
      </c>
      <c r="K27964" t="str">
        <f>IFERROR(VLOOKUP(H27964*1,'Merkleinc Datafeeds FY19Q2 wk12'!$A$1:$B$20000,2,1),"")</f>
        <v/>
      </c>
    </row>
    <row r="27965" spans="1:11" x14ac:dyDescent="0.25">
      <c r="A27965">
        <v>2612027353</v>
      </c>
      <c r="B27965" t="s">
        <v>1242</v>
      </c>
      <c r="D27965" t="s">
        <v>224</v>
      </c>
      <c r="E27965" t="s">
        <v>1242</v>
      </c>
      <c r="K27965" t="str">
        <f>IFERROR(VLOOKUP(H27965*1,'Merkleinc Datafeeds FY19Q2 wk12'!$A$1:$B$20000,2,1),"")</f>
        <v/>
      </c>
    </row>
    <row r="27966" spans="1:11" x14ac:dyDescent="0.25">
      <c r="A27966">
        <v>2612027353</v>
      </c>
      <c r="B27966" t="s">
        <v>1242</v>
      </c>
      <c r="D27966" t="s">
        <v>224</v>
      </c>
      <c r="E27966" t="s">
        <v>1242</v>
      </c>
      <c r="K27966" t="str">
        <f>IFERROR(VLOOKUP(H27966*1,'Merkleinc Datafeeds FY19Q2 wk12'!$A$1:$B$20000,2,1),"")</f>
        <v/>
      </c>
    </row>
    <row r="27967" spans="1:11" x14ac:dyDescent="0.25">
      <c r="A27967">
        <v>2612027353</v>
      </c>
      <c r="B27967" t="s">
        <v>1242</v>
      </c>
      <c r="D27967" t="s">
        <v>224</v>
      </c>
      <c r="E27967" t="s">
        <v>1242</v>
      </c>
      <c r="K27967" t="str">
        <f>IFERROR(VLOOKUP(H27967*1,'Merkleinc Datafeeds FY19Q2 wk12'!$A$1:$B$20000,2,1),"")</f>
        <v/>
      </c>
    </row>
    <row r="27968" spans="1:11" x14ac:dyDescent="0.25">
      <c r="A27968">
        <v>2612027353</v>
      </c>
      <c r="B27968" t="s">
        <v>1242</v>
      </c>
      <c r="D27968" t="s">
        <v>1092</v>
      </c>
      <c r="E27968" t="s">
        <v>1242</v>
      </c>
      <c r="K27968" t="str">
        <f>IFERROR(VLOOKUP(H27968*1,'Merkleinc Datafeeds FY19Q2 wk12'!$A$1:$B$20000,2,1),"")</f>
        <v/>
      </c>
    </row>
    <row r="27969" spans="1:11" x14ac:dyDescent="0.25">
      <c r="A27969">
        <v>2609489052</v>
      </c>
      <c r="B27969" t="s">
        <v>1244</v>
      </c>
      <c r="D27969" t="s">
        <v>1092</v>
      </c>
      <c r="E27969" t="s">
        <v>1244</v>
      </c>
      <c r="K27969" t="str">
        <f>IFERROR(VLOOKUP(H27969*1,'Merkleinc Datafeeds FY19Q2 wk12'!$A$1:$B$20000,2,1),"")</f>
        <v/>
      </c>
    </row>
    <row r="27970" spans="1:11" x14ac:dyDescent="0.25">
      <c r="A27970">
        <v>2609489052</v>
      </c>
      <c r="B27970" t="s">
        <v>1244</v>
      </c>
      <c r="D27970" t="s">
        <v>1092</v>
      </c>
      <c r="E27970" t="s">
        <v>1242</v>
      </c>
      <c r="K27970" t="str">
        <f>IFERROR(VLOOKUP(H27970*1,'Merkleinc Datafeeds FY19Q2 wk12'!$A$1:$B$20000,2,1),"")</f>
        <v/>
      </c>
    </row>
    <row r="27971" spans="1:11" x14ac:dyDescent="0.25">
      <c r="A27971">
        <v>2609489052</v>
      </c>
      <c r="B27971" t="s">
        <v>1244</v>
      </c>
      <c r="D27971" t="s">
        <v>1092</v>
      </c>
      <c r="E27971" t="s">
        <v>1242</v>
      </c>
      <c r="K27971" t="str">
        <f>IFERROR(VLOOKUP(H27971*1,'Merkleinc Datafeeds FY19Q2 wk12'!$A$1:$B$20000,2,1),"")</f>
        <v/>
      </c>
    </row>
    <row r="27972" spans="1:11" x14ac:dyDescent="0.25">
      <c r="A27972">
        <v>2609489052</v>
      </c>
      <c r="B27972" t="s">
        <v>1244</v>
      </c>
      <c r="D27972" t="s">
        <v>1092</v>
      </c>
      <c r="E27972" t="s">
        <v>1242</v>
      </c>
      <c r="K27972" t="str">
        <f>IFERROR(VLOOKUP(H27972*1,'Merkleinc Datafeeds FY19Q2 wk12'!$A$1:$B$20000,2,1),"")</f>
        <v/>
      </c>
    </row>
    <row r="27973" spans="1:11" x14ac:dyDescent="0.25">
      <c r="A27973">
        <v>2609489052</v>
      </c>
      <c r="B27973" t="s">
        <v>1244</v>
      </c>
      <c r="D27973" t="s">
        <v>1092</v>
      </c>
      <c r="E27973" t="s">
        <v>1242</v>
      </c>
      <c r="K27973" t="str">
        <f>IFERROR(VLOOKUP(H27973*1,'Merkleinc Datafeeds FY19Q2 wk12'!$A$1:$B$20000,2,1),"")</f>
        <v/>
      </c>
    </row>
    <row r="27974" spans="1:11" x14ac:dyDescent="0.25">
      <c r="A27974">
        <v>2609489052</v>
      </c>
      <c r="B27974" t="s">
        <v>1244</v>
      </c>
      <c r="D27974" t="s">
        <v>1092</v>
      </c>
      <c r="E27974" t="s">
        <v>1242</v>
      </c>
      <c r="K27974" t="str">
        <f>IFERROR(VLOOKUP(H27974*1,'Merkleinc Datafeeds FY19Q2 wk12'!$A$1:$B$20000,2,1),"")</f>
        <v/>
      </c>
    </row>
    <row r="27975" spans="1:11" x14ac:dyDescent="0.25">
      <c r="A27975">
        <v>3372135810</v>
      </c>
      <c r="B27975" t="s">
        <v>1244</v>
      </c>
      <c r="D27975" t="s">
        <v>276</v>
      </c>
      <c r="E27975" t="s">
        <v>1242</v>
      </c>
      <c r="K27975" t="str">
        <f>IFERROR(VLOOKUP(H27975*1,'Merkleinc Datafeeds FY19Q2 wk12'!$A$1:$B$20000,2,1),"")</f>
        <v/>
      </c>
    </row>
    <row r="27976" spans="1:11" x14ac:dyDescent="0.25">
      <c r="A27976">
        <v>3372135810</v>
      </c>
      <c r="B27976" t="s">
        <v>1244</v>
      </c>
      <c r="D27976" t="s">
        <v>1093</v>
      </c>
      <c r="E27976" t="s">
        <v>1242</v>
      </c>
      <c r="K27976" t="str">
        <f>IFERROR(VLOOKUP(H27976*1,'Merkleinc Datafeeds FY19Q2 wk12'!$A$1:$B$20000,2,1),"")</f>
        <v/>
      </c>
    </row>
    <row r="27977" spans="1:11" x14ac:dyDescent="0.25">
      <c r="A27977">
        <v>1702731451</v>
      </c>
      <c r="B27977" t="s">
        <v>1250</v>
      </c>
      <c r="D27977" t="s">
        <v>218</v>
      </c>
      <c r="E27977" t="s">
        <v>1242</v>
      </c>
      <c r="K27977" t="str">
        <f>IFERROR(VLOOKUP(H27977*1,'Merkleinc Datafeeds FY19Q2 wk12'!$A$1:$B$20000,2,1),"")</f>
        <v/>
      </c>
    </row>
    <row r="27978" spans="1:11" x14ac:dyDescent="0.25">
      <c r="A27978">
        <v>1702731451</v>
      </c>
      <c r="B27978" t="s">
        <v>1250</v>
      </c>
      <c r="D27978" t="s">
        <v>218</v>
      </c>
      <c r="E27978" t="s">
        <v>1242</v>
      </c>
      <c r="K27978" t="str">
        <f>IFERROR(VLOOKUP(H27978*1,'Merkleinc Datafeeds FY19Q2 wk12'!$A$1:$B$20000,2,1),"")</f>
        <v/>
      </c>
    </row>
    <row r="27979" spans="1:11" x14ac:dyDescent="0.25">
      <c r="A27979">
        <v>1702731451</v>
      </c>
      <c r="B27979" t="s">
        <v>1250</v>
      </c>
      <c r="D27979" t="s">
        <v>218</v>
      </c>
      <c r="E27979" t="s">
        <v>1242</v>
      </c>
      <c r="K27979" t="str">
        <f>IFERROR(VLOOKUP(H27979*1,'Merkleinc Datafeeds FY19Q2 wk12'!$A$1:$B$20000,2,1),"")</f>
        <v/>
      </c>
    </row>
    <row r="27980" spans="1:11" x14ac:dyDescent="0.25">
      <c r="A27980">
        <v>1702731451</v>
      </c>
      <c r="B27980" t="s">
        <v>1250</v>
      </c>
      <c r="D27980" t="s">
        <v>218</v>
      </c>
      <c r="E27980" t="s">
        <v>1244</v>
      </c>
      <c r="K27980" t="str">
        <f>IFERROR(VLOOKUP(H27980*1,'Merkleinc Datafeeds FY19Q2 wk12'!$A$1:$B$20000,2,1),"")</f>
        <v/>
      </c>
    </row>
    <row r="27981" spans="1:11" x14ac:dyDescent="0.25">
      <c r="A27981">
        <v>2454012290</v>
      </c>
      <c r="B27981" t="s">
        <v>1245</v>
      </c>
      <c r="D27981" t="s">
        <v>216</v>
      </c>
      <c r="E27981" t="s">
        <v>1244</v>
      </c>
      <c r="K27981" t="str">
        <f>IFERROR(VLOOKUP(H27981*1,'Merkleinc Datafeeds FY19Q2 wk12'!$A$1:$B$20000,2,1),"")</f>
        <v/>
      </c>
    </row>
    <row r="27982" spans="1:11" x14ac:dyDescent="0.25">
      <c r="A27982">
        <v>2454012290</v>
      </c>
      <c r="B27982" t="s">
        <v>1245</v>
      </c>
      <c r="D27982" t="s">
        <v>216</v>
      </c>
      <c r="E27982" t="s">
        <v>1244</v>
      </c>
      <c r="K27982" t="str">
        <f>IFERROR(VLOOKUP(H27982*1,'Merkleinc Datafeeds FY19Q2 wk12'!$A$1:$B$20000,2,1),"")</f>
        <v/>
      </c>
    </row>
    <row r="27983" spans="1:11" x14ac:dyDescent="0.25">
      <c r="A27983">
        <v>2612027353</v>
      </c>
      <c r="B27983" t="s">
        <v>1242</v>
      </c>
      <c r="D27983" t="s">
        <v>216</v>
      </c>
      <c r="E27983" t="s">
        <v>1244</v>
      </c>
      <c r="K27983" t="str">
        <f>IFERROR(VLOOKUP(H27983*1,'Merkleinc Datafeeds FY19Q2 wk12'!$A$1:$B$20000,2,1),"")</f>
        <v/>
      </c>
    </row>
    <row r="27984" spans="1:11" x14ac:dyDescent="0.25">
      <c r="A27984">
        <v>3367821282</v>
      </c>
      <c r="B27984" t="s">
        <v>1244</v>
      </c>
      <c r="D27984" t="s">
        <v>216</v>
      </c>
      <c r="E27984" t="s">
        <v>1244</v>
      </c>
      <c r="K27984" t="str">
        <f>IFERROR(VLOOKUP(H27984*1,'Merkleinc Datafeeds FY19Q2 wk12'!$A$1:$B$20000,2,1),"")</f>
        <v/>
      </c>
    </row>
    <row r="27985" spans="1:11" x14ac:dyDescent="0.25">
      <c r="A27985">
        <v>1702700672</v>
      </c>
      <c r="B27985" t="s">
        <v>1244</v>
      </c>
      <c r="D27985" t="s">
        <v>216</v>
      </c>
      <c r="E27985" t="s">
        <v>1244</v>
      </c>
      <c r="K27985" t="str">
        <f>IFERROR(VLOOKUP(H27985*1,'Merkleinc Datafeeds FY19Q2 wk12'!$A$1:$B$20000,2,1),"")</f>
        <v/>
      </c>
    </row>
    <row r="27986" spans="1:11" x14ac:dyDescent="0.25">
      <c r="A27986">
        <v>2718921434</v>
      </c>
      <c r="B27986" t="s">
        <v>1244</v>
      </c>
      <c r="D27986" t="s">
        <v>66</v>
      </c>
      <c r="E27986" t="s">
        <v>1244</v>
      </c>
      <c r="K27986" t="str">
        <f>IFERROR(VLOOKUP(H27986*1,'Merkleinc Datafeeds FY19Q2 wk12'!$A$1:$B$20000,2,1),"")</f>
        <v/>
      </c>
    </row>
    <row r="27987" spans="1:11" x14ac:dyDescent="0.25">
      <c r="A27987">
        <v>1702731451</v>
      </c>
      <c r="B27987" t="s">
        <v>1250</v>
      </c>
      <c r="D27987" t="s">
        <v>66</v>
      </c>
      <c r="E27987" t="s">
        <v>1244</v>
      </c>
      <c r="K27987" t="str">
        <f>IFERROR(VLOOKUP(H27987*1,'Merkleinc Datafeeds FY19Q2 wk12'!$A$1:$B$20000,2,1),"")</f>
        <v/>
      </c>
    </row>
    <row r="27988" spans="1:11" x14ac:dyDescent="0.25">
      <c r="A27988">
        <v>1702731451</v>
      </c>
      <c r="B27988" t="s">
        <v>1250</v>
      </c>
      <c r="D27988" t="s">
        <v>66</v>
      </c>
      <c r="E27988" t="s">
        <v>1250</v>
      </c>
      <c r="K27988" t="str">
        <f>IFERROR(VLOOKUP(H27988*1,'Merkleinc Datafeeds FY19Q2 wk12'!$A$1:$B$20000,2,1),"")</f>
        <v/>
      </c>
    </row>
    <row r="27989" spans="1:11" x14ac:dyDescent="0.25">
      <c r="A27989">
        <v>1702731451</v>
      </c>
      <c r="B27989" t="s">
        <v>1250</v>
      </c>
      <c r="D27989" t="s">
        <v>66</v>
      </c>
      <c r="E27989" t="s">
        <v>1250</v>
      </c>
      <c r="K27989" t="str">
        <f>IFERROR(VLOOKUP(H27989*1,'Merkleinc Datafeeds FY19Q2 wk12'!$A$1:$B$20000,2,1),"")</f>
        <v/>
      </c>
    </row>
    <row r="27990" spans="1:11" x14ac:dyDescent="0.25">
      <c r="A27990">
        <v>1702678883</v>
      </c>
      <c r="B27990" t="s">
        <v>1244</v>
      </c>
      <c r="D27990" t="s">
        <v>66</v>
      </c>
      <c r="E27990" t="s">
        <v>1250</v>
      </c>
      <c r="K27990" t="str">
        <f>IFERROR(VLOOKUP(H27990*1,'Merkleinc Datafeeds FY19Q2 wk12'!$A$1:$B$20000,2,1),"")</f>
        <v/>
      </c>
    </row>
    <row r="27991" spans="1:11" x14ac:dyDescent="0.25">
      <c r="D27991" t="s">
        <v>66</v>
      </c>
      <c r="E27991" t="s">
        <v>1250</v>
      </c>
      <c r="K27991" t="str">
        <f>IFERROR(VLOOKUP(H27991*1,'Merkleinc Datafeeds FY19Q2 wk12'!$A$1:$B$20000,2,1),"")</f>
        <v/>
      </c>
    </row>
    <row r="27992" spans="1:11" x14ac:dyDescent="0.25">
      <c r="A27992">
        <v>1702775112</v>
      </c>
      <c r="B27992" t="s">
        <v>1242</v>
      </c>
      <c r="D27992" t="s">
        <v>335</v>
      </c>
      <c r="E27992" t="s">
        <v>1245</v>
      </c>
      <c r="K27992" t="str">
        <f>IFERROR(VLOOKUP(H27992*1,'Merkleinc Datafeeds FY19Q2 wk12'!$A$1:$B$20000,2,1),"")</f>
        <v/>
      </c>
    </row>
    <row r="27993" spans="1:11" x14ac:dyDescent="0.25">
      <c r="A27993">
        <v>1702775112</v>
      </c>
      <c r="B27993" t="s">
        <v>1242</v>
      </c>
      <c r="D27993" t="s">
        <v>335</v>
      </c>
      <c r="E27993" t="s">
        <v>1245</v>
      </c>
      <c r="K27993" t="str">
        <f>IFERROR(VLOOKUP(H27993*1,'Merkleinc Datafeeds FY19Q2 wk12'!$A$1:$B$20000,2,1),"")</f>
        <v/>
      </c>
    </row>
    <row r="27994" spans="1:11" x14ac:dyDescent="0.25">
      <c r="A27994">
        <v>1702674763</v>
      </c>
      <c r="B27994" t="s">
        <v>1244</v>
      </c>
      <c r="D27994" t="s">
        <v>224</v>
      </c>
      <c r="E27994" t="s">
        <v>1242</v>
      </c>
      <c r="K27994" t="str">
        <f>IFERROR(VLOOKUP(H27994*1,'Merkleinc Datafeeds FY19Q2 wk12'!$A$1:$B$20000,2,1),"")</f>
        <v/>
      </c>
    </row>
    <row r="27995" spans="1:11" x14ac:dyDescent="0.25">
      <c r="A27995">
        <v>2483502137</v>
      </c>
      <c r="B27995" t="s">
        <v>1242</v>
      </c>
      <c r="D27995" t="s">
        <v>224</v>
      </c>
      <c r="E27995" t="s">
        <v>1244</v>
      </c>
      <c r="K27995" t="str">
        <f>IFERROR(VLOOKUP(H27995*1,'Merkleinc Datafeeds FY19Q2 wk12'!$A$1:$B$20000,2,1),"")</f>
        <v/>
      </c>
    </row>
    <row r="27996" spans="1:11" x14ac:dyDescent="0.25">
      <c r="A27996">
        <v>2483502137</v>
      </c>
      <c r="B27996" t="s">
        <v>1242</v>
      </c>
      <c r="D27996" t="s">
        <v>224</v>
      </c>
      <c r="E27996" t="s">
        <v>1244</v>
      </c>
      <c r="K27996" t="str">
        <f>IFERROR(VLOOKUP(H27996*1,'Merkleinc Datafeeds FY19Q2 wk12'!$A$1:$B$20000,2,1),"")</f>
        <v/>
      </c>
    </row>
    <row r="27997" spans="1:11" x14ac:dyDescent="0.25">
      <c r="A27997">
        <v>2483502137</v>
      </c>
      <c r="B27997" t="s">
        <v>1242</v>
      </c>
      <c r="D27997" t="s">
        <v>224</v>
      </c>
      <c r="E27997" t="s">
        <v>1244</v>
      </c>
      <c r="K27997" t="str">
        <f>IFERROR(VLOOKUP(H27997*1,'Merkleinc Datafeeds FY19Q2 wk12'!$A$1:$B$20000,2,1),"")</f>
        <v/>
      </c>
    </row>
    <row r="27998" spans="1:11" x14ac:dyDescent="0.25">
      <c r="A27998">
        <v>1702757524</v>
      </c>
      <c r="B27998" t="s">
        <v>1244</v>
      </c>
      <c r="D27998" t="s">
        <v>679</v>
      </c>
      <c r="E27998" t="s">
        <v>1250</v>
      </c>
      <c r="K27998" t="str">
        <f>IFERROR(VLOOKUP(H27998*1,'Merkleinc Datafeeds FY19Q2 wk12'!$A$1:$B$20000,2,1),"")</f>
        <v/>
      </c>
    </row>
    <row r="27999" spans="1:11" x14ac:dyDescent="0.25">
      <c r="A27999">
        <v>2483502137</v>
      </c>
      <c r="B27999" t="s">
        <v>1242</v>
      </c>
      <c r="D27999" t="s">
        <v>679</v>
      </c>
      <c r="E27999" t="s">
        <v>1250</v>
      </c>
      <c r="K27999" t="str">
        <f>IFERROR(VLOOKUP(H27999*1,'Merkleinc Datafeeds FY19Q2 wk12'!$A$1:$B$20000,2,1),"")</f>
        <v/>
      </c>
    </row>
    <row r="28000" spans="1:11" x14ac:dyDescent="0.25">
      <c r="A28000">
        <v>2612027353</v>
      </c>
      <c r="B28000" t="s">
        <v>1242</v>
      </c>
      <c r="D28000" t="s">
        <v>216</v>
      </c>
      <c r="E28000" t="s">
        <v>1250</v>
      </c>
      <c r="K28000" t="str">
        <f>IFERROR(VLOOKUP(H28000*1,'Merkleinc Datafeeds FY19Q2 wk12'!$A$1:$B$20000,2,1),"")</f>
        <v/>
      </c>
    </row>
    <row r="28001" spans="1:11" x14ac:dyDescent="0.25">
      <c r="D28001" t="s">
        <v>479</v>
      </c>
      <c r="E28001" t="s">
        <v>1244</v>
      </c>
      <c r="K28001" t="str">
        <f>IFERROR(VLOOKUP(H28001*1,'Merkleinc Datafeeds FY19Q2 wk12'!$A$1:$B$20000,2,1),"")</f>
        <v/>
      </c>
    </row>
    <row r="28002" spans="1:11" x14ac:dyDescent="0.25">
      <c r="A28002">
        <v>1702775112</v>
      </c>
      <c r="B28002" t="s">
        <v>1242</v>
      </c>
      <c r="D28002" t="s">
        <v>847</v>
      </c>
      <c r="K28002" t="str">
        <f>IFERROR(VLOOKUP(H28002*1,'Merkleinc Datafeeds FY19Q2 wk12'!$A$1:$B$20000,2,1),"")</f>
        <v/>
      </c>
    </row>
    <row r="28003" spans="1:11" x14ac:dyDescent="0.25">
      <c r="A28003">
        <v>1702775112</v>
      </c>
      <c r="B28003" t="s">
        <v>1242</v>
      </c>
      <c r="D28003" t="s">
        <v>476</v>
      </c>
      <c r="E28003" t="s">
        <v>1242</v>
      </c>
      <c r="K28003" t="str">
        <f>IFERROR(VLOOKUP(H28003*1,'Merkleinc Datafeeds FY19Q2 wk12'!$A$1:$B$20000,2,1),"")</f>
        <v/>
      </c>
    </row>
    <row r="28004" spans="1:11" x14ac:dyDescent="0.25">
      <c r="A28004">
        <v>1702775112</v>
      </c>
      <c r="B28004" t="s">
        <v>1242</v>
      </c>
      <c r="D28004" t="s">
        <v>224</v>
      </c>
      <c r="E28004" t="s">
        <v>1242</v>
      </c>
      <c r="K28004" t="str">
        <f>IFERROR(VLOOKUP(H28004*1,'Merkleinc Datafeeds FY19Q2 wk12'!$A$1:$B$20000,2,1),"")</f>
        <v/>
      </c>
    </row>
    <row r="28005" spans="1:11" x14ac:dyDescent="0.25">
      <c r="A28005">
        <v>1702775112</v>
      </c>
      <c r="B28005" t="s">
        <v>1242</v>
      </c>
      <c r="D28005" t="s">
        <v>224</v>
      </c>
      <c r="E28005" t="s">
        <v>1244</v>
      </c>
      <c r="K28005" t="str">
        <f>IFERROR(VLOOKUP(H28005*1,'Merkleinc Datafeeds FY19Q2 wk12'!$A$1:$B$20000,2,1),"")</f>
        <v/>
      </c>
    </row>
    <row r="28006" spans="1:11" x14ac:dyDescent="0.25">
      <c r="A28006">
        <v>1702775112</v>
      </c>
      <c r="B28006" t="s">
        <v>1242</v>
      </c>
      <c r="D28006" t="s">
        <v>224</v>
      </c>
      <c r="E28006" t="s">
        <v>1242</v>
      </c>
      <c r="K28006" t="str">
        <f>IFERROR(VLOOKUP(H28006*1,'Merkleinc Datafeeds FY19Q2 wk12'!$A$1:$B$20000,2,1),"")</f>
        <v/>
      </c>
    </row>
    <row r="28007" spans="1:11" x14ac:dyDescent="0.25">
      <c r="A28007">
        <v>1702775112</v>
      </c>
      <c r="B28007" t="s">
        <v>1242</v>
      </c>
      <c r="D28007" t="s">
        <v>489</v>
      </c>
      <c r="E28007" t="s">
        <v>1242</v>
      </c>
      <c r="K28007" t="str">
        <f>IFERROR(VLOOKUP(H28007*1,'Merkleinc Datafeeds FY19Q2 wk12'!$A$1:$B$20000,2,1),"")</f>
        <v/>
      </c>
    </row>
    <row r="28008" spans="1:11" x14ac:dyDescent="0.25">
      <c r="A28008">
        <v>1702775112</v>
      </c>
      <c r="B28008" t="s">
        <v>1242</v>
      </c>
      <c r="D28008" t="s">
        <v>1114</v>
      </c>
      <c r="E28008" t="s">
        <v>1242</v>
      </c>
      <c r="K28008" t="str">
        <f>IFERROR(VLOOKUP(H28008*1,'Merkleinc Datafeeds FY19Q2 wk12'!$A$1:$B$20000,2,1),"")</f>
        <v/>
      </c>
    </row>
    <row r="28009" spans="1:11" x14ac:dyDescent="0.25">
      <c r="A28009">
        <v>1702775112</v>
      </c>
      <c r="B28009" t="s">
        <v>1242</v>
      </c>
      <c r="D28009" t="s">
        <v>1092</v>
      </c>
      <c r="E28009" t="s">
        <v>1244</v>
      </c>
      <c r="K28009" t="str">
        <f>IFERROR(VLOOKUP(H28009*1,'Merkleinc Datafeeds FY19Q2 wk12'!$A$1:$B$20000,2,1),"")</f>
        <v/>
      </c>
    </row>
    <row r="28010" spans="1:11" x14ac:dyDescent="0.25">
      <c r="A28010">
        <v>1702775112</v>
      </c>
      <c r="B28010" t="s">
        <v>1242</v>
      </c>
      <c r="D28010" t="s">
        <v>1092</v>
      </c>
      <c r="E28010" t="s">
        <v>1242</v>
      </c>
      <c r="K28010" t="str">
        <f>IFERROR(VLOOKUP(H28010*1,'Merkleinc Datafeeds FY19Q2 wk12'!$A$1:$B$20000,2,1),"")</f>
        <v/>
      </c>
    </row>
    <row r="28011" spans="1:11" x14ac:dyDescent="0.25">
      <c r="A28011">
        <v>1702775112</v>
      </c>
      <c r="B28011" t="s">
        <v>1242</v>
      </c>
      <c r="D28011" t="s">
        <v>780</v>
      </c>
      <c r="E28011" t="s">
        <v>1242</v>
      </c>
      <c r="K28011" t="str">
        <f>IFERROR(VLOOKUP(H28011*1,'Merkleinc Datafeeds FY19Q2 wk12'!$A$1:$B$20000,2,1),"")</f>
        <v/>
      </c>
    </row>
    <row r="28012" spans="1:11" x14ac:dyDescent="0.25">
      <c r="A28012">
        <v>1702775112</v>
      </c>
      <c r="B28012" t="s">
        <v>1242</v>
      </c>
      <c r="D28012" t="s">
        <v>218</v>
      </c>
      <c r="K28012" t="str">
        <f>IFERROR(VLOOKUP(H28012*1,'Merkleinc Datafeeds FY19Q2 wk12'!$A$1:$B$20000,2,1),"")</f>
        <v/>
      </c>
    </row>
    <row r="28013" spans="1:11" x14ac:dyDescent="0.25">
      <c r="A28013">
        <v>1702775112</v>
      </c>
      <c r="B28013" t="s">
        <v>1242</v>
      </c>
      <c r="D28013" t="s">
        <v>218</v>
      </c>
      <c r="E28013" t="s">
        <v>1242</v>
      </c>
      <c r="K28013" t="str">
        <f>IFERROR(VLOOKUP(H28013*1,'Merkleinc Datafeeds FY19Q2 wk12'!$A$1:$B$20000,2,1),"")</f>
        <v/>
      </c>
    </row>
    <row r="28014" spans="1:11" x14ac:dyDescent="0.25">
      <c r="A28014">
        <v>2483502137</v>
      </c>
      <c r="B28014" t="s">
        <v>1242</v>
      </c>
      <c r="D28014" t="s">
        <v>218</v>
      </c>
      <c r="E28014" t="s">
        <v>1242</v>
      </c>
      <c r="K28014" t="str">
        <f>IFERROR(VLOOKUP(H28014*1,'Merkleinc Datafeeds FY19Q2 wk12'!$A$1:$B$20000,2,1),"")</f>
        <v/>
      </c>
    </row>
    <row r="28015" spans="1:11" x14ac:dyDescent="0.25">
      <c r="A28015">
        <v>2483502137</v>
      </c>
      <c r="B28015" t="s">
        <v>1242</v>
      </c>
      <c r="D28015" t="s">
        <v>589</v>
      </c>
      <c r="E28015" t="s">
        <v>1242</v>
      </c>
      <c r="K28015" t="str">
        <f>IFERROR(VLOOKUP(H28015*1,'Merkleinc Datafeeds FY19Q2 wk12'!$A$1:$B$20000,2,1),"")</f>
        <v/>
      </c>
    </row>
    <row r="28016" spans="1:11" x14ac:dyDescent="0.25">
      <c r="A28016">
        <v>2612027353</v>
      </c>
      <c r="B28016" t="s">
        <v>1242</v>
      </c>
      <c r="D28016" t="s">
        <v>218</v>
      </c>
      <c r="E28016" t="s">
        <v>1242</v>
      </c>
      <c r="K28016" t="str">
        <f>IFERROR(VLOOKUP(H28016*1,'Merkleinc Datafeeds FY19Q2 wk12'!$A$1:$B$20000,2,1),"")</f>
        <v/>
      </c>
    </row>
    <row r="28017" spans="1:11" x14ac:dyDescent="0.25">
      <c r="A28017">
        <v>2612027353</v>
      </c>
      <c r="B28017" t="s">
        <v>1242</v>
      </c>
      <c r="D28017" t="s">
        <v>216</v>
      </c>
      <c r="E28017" t="s">
        <v>1242</v>
      </c>
      <c r="K28017" t="str">
        <f>IFERROR(VLOOKUP(H28017*1,'Merkleinc Datafeeds FY19Q2 wk12'!$A$1:$B$20000,2,1),"")</f>
        <v/>
      </c>
    </row>
    <row r="28018" spans="1:11" x14ac:dyDescent="0.25">
      <c r="A28018">
        <v>2938132782</v>
      </c>
      <c r="B28018" t="s">
        <v>1245</v>
      </c>
      <c r="D28018" t="s">
        <v>1061</v>
      </c>
      <c r="E28018" t="s">
        <v>1242</v>
      </c>
      <c r="K28018" t="str">
        <f>IFERROR(VLOOKUP(H28018*1,'Merkleinc Datafeeds FY19Q2 wk12'!$A$1:$B$20000,2,1),"")</f>
        <v/>
      </c>
    </row>
    <row r="28019" spans="1:11" x14ac:dyDescent="0.25">
      <c r="A28019">
        <v>2938132782</v>
      </c>
      <c r="B28019" t="s">
        <v>1245</v>
      </c>
      <c r="D28019" t="s">
        <v>1092</v>
      </c>
      <c r="E28019" t="s">
        <v>1242</v>
      </c>
      <c r="K28019" t="str">
        <f>IFERROR(VLOOKUP(H28019*1,'Merkleinc Datafeeds FY19Q2 wk12'!$A$1:$B$20000,2,1),"")</f>
        <v/>
      </c>
    </row>
    <row r="28020" spans="1:11" x14ac:dyDescent="0.25">
      <c r="A28020">
        <v>2938132782</v>
      </c>
      <c r="B28020" t="s">
        <v>1245</v>
      </c>
      <c r="D28020" t="s">
        <v>1092</v>
      </c>
      <c r="E28020" t="s">
        <v>1242</v>
      </c>
      <c r="K28020" t="str">
        <f>IFERROR(VLOOKUP(H28020*1,'Merkleinc Datafeeds FY19Q2 wk12'!$A$1:$B$20000,2,1),"")</f>
        <v/>
      </c>
    </row>
    <row r="28021" spans="1:11" x14ac:dyDescent="0.25">
      <c r="A28021">
        <v>2938132782</v>
      </c>
      <c r="B28021" t="s">
        <v>1245</v>
      </c>
      <c r="D28021" t="s">
        <v>1092</v>
      </c>
      <c r="E28021" t="s">
        <v>1242</v>
      </c>
      <c r="K28021" t="str">
        <f>IFERROR(VLOOKUP(H28021*1,'Merkleinc Datafeeds FY19Q2 wk12'!$A$1:$B$20000,2,1),"")</f>
        <v/>
      </c>
    </row>
    <row r="28022" spans="1:11" x14ac:dyDescent="0.25">
      <c r="A28022">
        <v>2609489052</v>
      </c>
      <c r="B28022" t="s">
        <v>1244</v>
      </c>
      <c r="D28022" t="s">
        <v>1092</v>
      </c>
      <c r="E28022" t="s">
        <v>1242</v>
      </c>
      <c r="K28022" t="str">
        <f>IFERROR(VLOOKUP(H28022*1,'Merkleinc Datafeeds FY19Q2 wk12'!$A$1:$B$20000,2,1),"")</f>
        <v/>
      </c>
    </row>
    <row r="28023" spans="1:11" x14ac:dyDescent="0.25">
      <c r="A28023">
        <v>2453322456</v>
      </c>
      <c r="B28023" t="s">
        <v>1242</v>
      </c>
      <c r="D28023" t="s">
        <v>1092</v>
      </c>
      <c r="E28023" t="s">
        <v>1242</v>
      </c>
      <c r="K28023" t="str">
        <f>IFERROR(VLOOKUP(H28023*1,'Merkleinc Datafeeds FY19Q2 wk12'!$A$1:$B$20000,2,1),"")</f>
        <v/>
      </c>
    </row>
    <row r="28024" spans="1:11" x14ac:dyDescent="0.25">
      <c r="A28024">
        <v>2453322456</v>
      </c>
      <c r="B28024" t="s">
        <v>1242</v>
      </c>
      <c r="D28024" t="s">
        <v>1092</v>
      </c>
      <c r="E28024" t="s">
        <v>1242</v>
      </c>
      <c r="K28024" t="str">
        <f>IFERROR(VLOOKUP(H28024*1,'Merkleinc Datafeeds FY19Q2 wk12'!$A$1:$B$20000,2,1),"")</f>
        <v/>
      </c>
    </row>
    <row r="28025" spans="1:11" x14ac:dyDescent="0.25">
      <c r="A28025">
        <v>2453322456</v>
      </c>
      <c r="B28025" t="s">
        <v>1242</v>
      </c>
      <c r="D28025" t="s">
        <v>1092</v>
      </c>
      <c r="E28025" t="s">
        <v>1242</v>
      </c>
      <c r="K28025" t="str">
        <f>IFERROR(VLOOKUP(H28025*1,'Merkleinc Datafeeds FY19Q2 wk12'!$A$1:$B$20000,2,1),"")</f>
        <v/>
      </c>
    </row>
    <row r="28026" spans="1:11" x14ac:dyDescent="0.25">
      <c r="A28026">
        <v>2453322456</v>
      </c>
      <c r="B28026" t="s">
        <v>1242</v>
      </c>
      <c r="D28026" t="s">
        <v>1092</v>
      </c>
      <c r="E28026" t="s">
        <v>1242</v>
      </c>
      <c r="K28026" t="str">
        <f>IFERROR(VLOOKUP(H28026*1,'Merkleinc Datafeeds FY19Q2 wk12'!$A$1:$B$20000,2,1),"")</f>
        <v/>
      </c>
    </row>
    <row r="28027" spans="1:11" x14ac:dyDescent="0.25">
      <c r="A28027">
        <v>1702775112</v>
      </c>
      <c r="B28027" t="s">
        <v>1242</v>
      </c>
      <c r="D28027" t="s">
        <v>1092</v>
      </c>
      <c r="E28027" t="s">
        <v>1242</v>
      </c>
      <c r="K28027" t="str">
        <f>IFERROR(VLOOKUP(H28027*1,'Merkleinc Datafeeds FY19Q2 wk12'!$A$1:$B$20000,2,1),"")</f>
        <v/>
      </c>
    </row>
    <row r="28028" spans="1:11" x14ac:dyDescent="0.25">
      <c r="A28028">
        <v>1702775112</v>
      </c>
      <c r="B28028" t="s">
        <v>1242</v>
      </c>
      <c r="D28028" t="s">
        <v>1092</v>
      </c>
      <c r="E28028" t="s">
        <v>1242</v>
      </c>
      <c r="K28028" t="str">
        <f>IFERROR(VLOOKUP(H28028*1,'Merkleinc Datafeeds FY19Q2 wk12'!$A$1:$B$20000,2,1),"")</f>
        <v/>
      </c>
    </row>
    <row r="28029" spans="1:11" x14ac:dyDescent="0.25">
      <c r="A28029">
        <v>1702775112</v>
      </c>
      <c r="B28029" t="s">
        <v>1242</v>
      </c>
      <c r="D28029" t="s">
        <v>1092</v>
      </c>
      <c r="E28029" t="s">
        <v>1245</v>
      </c>
      <c r="K28029" t="str">
        <f>IFERROR(VLOOKUP(H28029*1,'Merkleinc Datafeeds FY19Q2 wk12'!$A$1:$B$20000,2,1),"")</f>
        <v/>
      </c>
    </row>
    <row r="28030" spans="1:11" x14ac:dyDescent="0.25">
      <c r="A28030">
        <v>1702775112</v>
      </c>
      <c r="B28030" t="s">
        <v>1242</v>
      </c>
      <c r="D28030" t="s">
        <v>1092</v>
      </c>
      <c r="E28030" t="s">
        <v>1245</v>
      </c>
      <c r="K28030" t="str">
        <f>IFERROR(VLOOKUP(H28030*1,'Merkleinc Datafeeds FY19Q2 wk12'!$A$1:$B$20000,2,1),"")</f>
        <v/>
      </c>
    </row>
    <row r="28031" spans="1:11" x14ac:dyDescent="0.25">
      <c r="A28031">
        <v>1702775112</v>
      </c>
      <c r="B28031" t="s">
        <v>1242</v>
      </c>
      <c r="D28031" t="s">
        <v>218</v>
      </c>
      <c r="E28031" t="s">
        <v>1245</v>
      </c>
      <c r="K28031" t="str">
        <f>IFERROR(VLOOKUP(H28031*1,'Merkleinc Datafeeds FY19Q2 wk12'!$A$1:$B$20000,2,1),"")</f>
        <v/>
      </c>
    </row>
    <row r="28032" spans="1:11" x14ac:dyDescent="0.25">
      <c r="A28032">
        <v>2125143929</v>
      </c>
      <c r="B28032" t="s">
        <v>1244</v>
      </c>
      <c r="D28032" t="s">
        <v>218</v>
      </c>
      <c r="E28032" t="s">
        <v>1245</v>
      </c>
      <c r="K28032" t="str">
        <f>IFERROR(VLOOKUP(H28032*1,'Merkleinc Datafeeds FY19Q2 wk12'!$A$1:$B$20000,2,1),"")</f>
        <v/>
      </c>
    </row>
    <row r="28033" spans="1:11" x14ac:dyDescent="0.25">
      <c r="A28033">
        <v>2125143929</v>
      </c>
      <c r="B28033" t="s">
        <v>1244</v>
      </c>
      <c r="D28033" t="s">
        <v>216</v>
      </c>
      <c r="E28033" t="s">
        <v>1244</v>
      </c>
      <c r="K28033" t="str">
        <f>IFERROR(VLOOKUP(H28033*1,'Merkleinc Datafeeds FY19Q2 wk12'!$A$1:$B$20000,2,1),"")</f>
        <v/>
      </c>
    </row>
    <row r="28034" spans="1:11" x14ac:dyDescent="0.25">
      <c r="A28034">
        <v>2125143929</v>
      </c>
      <c r="B28034" t="s">
        <v>1244</v>
      </c>
      <c r="D28034" t="s">
        <v>216</v>
      </c>
      <c r="E28034" t="s">
        <v>1242</v>
      </c>
      <c r="K28034" t="str">
        <f>IFERROR(VLOOKUP(H28034*1,'Merkleinc Datafeeds FY19Q2 wk12'!$A$1:$B$20000,2,1),"")</f>
        <v/>
      </c>
    </row>
    <row r="28035" spans="1:11" x14ac:dyDescent="0.25">
      <c r="A28035">
        <v>2125143929</v>
      </c>
      <c r="B28035" t="s">
        <v>1244</v>
      </c>
      <c r="D28035" t="s">
        <v>458</v>
      </c>
      <c r="E28035" t="s">
        <v>1242</v>
      </c>
      <c r="K28035" t="str">
        <f>IFERROR(VLOOKUP(H28035*1,'Merkleinc Datafeeds FY19Q2 wk12'!$A$1:$B$20000,2,1),"")</f>
        <v/>
      </c>
    </row>
    <row r="28036" spans="1:11" x14ac:dyDescent="0.25">
      <c r="A28036">
        <v>2125143929</v>
      </c>
      <c r="B28036" t="s">
        <v>1244</v>
      </c>
      <c r="D28036" t="s">
        <v>458</v>
      </c>
      <c r="E28036" t="s">
        <v>1242</v>
      </c>
      <c r="K28036" t="str">
        <f>IFERROR(VLOOKUP(H28036*1,'Merkleinc Datafeeds FY19Q2 wk12'!$A$1:$B$20000,2,1),"")</f>
        <v/>
      </c>
    </row>
    <row r="28037" spans="1:11" x14ac:dyDescent="0.25">
      <c r="A28037">
        <v>2125143929</v>
      </c>
      <c r="B28037" t="s">
        <v>1244</v>
      </c>
      <c r="D28037" t="s">
        <v>458</v>
      </c>
      <c r="E28037" t="s">
        <v>1242</v>
      </c>
      <c r="K28037" t="str">
        <f>IFERROR(VLOOKUP(H28037*1,'Merkleinc Datafeeds FY19Q2 wk12'!$A$1:$B$20000,2,1),"")</f>
        <v/>
      </c>
    </row>
    <row r="28038" spans="1:11" x14ac:dyDescent="0.25">
      <c r="A28038">
        <v>2125143929</v>
      </c>
      <c r="B28038" t="s">
        <v>1244</v>
      </c>
      <c r="D28038" t="s">
        <v>458</v>
      </c>
      <c r="E28038" t="s">
        <v>1242</v>
      </c>
      <c r="K28038" t="str">
        <f>IFERROR(VLOOKUP(H28038*1,'Merkleinc Datafeeds FY19Q2 wk12'!$A$1:$B$20000,2,1),"")</f>
        <v/>
      </c>
    </row>
    <row r="28039" spans="1:11" x14ac:dyDescent="0.25">
      <c r="A28039">
        <v>2125143929</v>
      </c>
      <c r="B28039" t="s">
        <v>1244</v>
      </c>
      <c r="D28039" t="s">
        <v>66</v>
      </c>
      <c r="E28039" t="s">
        <v>1242</v>
      </c>
      <c r="K28039" t="str">
        <f>IFERROR(VLOOKUP(H28039*1,'Merkleinc Datafeeds FY19Q2 wk12'!$A$1:$B$20000,2,1),"")</f>
        <v/>
      </c>
    </row>
    <row r="28040" spans="1:11" x14ac:dyDescent="0.25">
      <c r="A28040">
        <v>1702775112</v>
      </c>
      <c r="B28040" t="s">
        <v>1242</v>
      </c>
      <c r="D28040" t="s">
        <v>49</v>
      </c>
      <c r="E28040" t="s">
        <v>1242</v>
      </c>
      <c r="K28040" t="str">
        <f>IFERROR(VLOOKUP(H28040*1,'Merkleinc Datafeeds FY19Q2 wk12'!$A$1:$B$20000,2,1),"")</f>
        <v/>
      </c>
    </row>
    <row r="28041" spans="1:11" x14ac:dyDescent="0.25">
      <c r="A28041">
        <v>1702775112</v>
      </c>
      <c r="B28041" t="s">
        <v>1242</v>
      </c>
      <c r="D28041" t="s">
        <v>49</v>
      </c>
      <c r="E28041" t="s">
        <v>1242</v>
      </c>
      <c r="K28041" t="str">
        <f>IFERROR(VLOOKUP(H28041*1,'Merkleinc Datafeeds FY19Q2 wk12'!$A$1:$B$20000,2,1),"")</f>
        <v/>
      </c>
    </row>
    <row r="28042" spans="1:11" x14ac:dyDescent="0.25">
      <c r="A28042">
        <v>1702775112</v>
      </c>
      <c r="B28042" t="s">
        <v>1242</v>
      </c>
      <c r="D28042" t="s">
        <v>49</v>
      </c>
      <c r="E28042" t="s">
        <v>1242</v>
      </c>
      <c r="K28042" t="str">
        <f>IFERROR(VLOOKUP(H28042*1,'Merkleinc Datafeeds FY19Q2 wk12'!$A$1:$B$20000,2,1),"")</f>
        <v/>
      </c>
    </row>
    <row r="28043" spans="1:11" x14ac:dyDescent="0.25">
      <c r="A28043">
        <v>1702775112</v>
      </c>
      <c r="B28043" t="s">
        <v>1242</v>
      </c>
      <c r="D28043" t="s">
        <v>49</v>
      </c>
      <c r="E28043" t="s">
        <v>1244</v>
      </c>
      <c r="K28043" t="str">
        <f>IFERROR(VLOOKUP(H28043*1,'Merkleinc Datafeeds FY19Q2 wk12'!$A$1:$B$20000,2,1),"")</f>
        <v/>
      </c>
    </row>
    <row r="28044" spans="1:11" x14ac:dyDescent="0.25">
      <c r="A28044">
        <v>1702775112</v>
      </c>
      <c r="B28044" t="s">
        <v>1242</v>
      </c>
      <c r="D28044" t="s">
        <v>1092</v>
      </c>
      <c r="E28044" t="s">
        <v>1244</v>
      </c>
      <c r="K28044" t="str">
        <f>IFERROR(VLOOKUP(H28044*1,'Merkleinc Datafeeds FY19Q2 wk12'!$A$1:$B$20000,2,1),"")</f>
        <v/>
      </c>
    </row>
    <row r="28045" spans="1:11" x14ac:dyDescent="0.25">
      <c r="A28045">
        <v>1702775112</v>
      </c>
      <c r="B28045" t="s">
        <v>1242</v>
      </c>
      <c r="D28045" t="s">
        <v>1092</v>
      </c>
      <c r="E28045" t="s">
        <v>1244</v>
      </c>
      <c r="K28045" t="str">
        <f>IFERROR(VLOOKUP(H28045*1,'Merkleinc Datafeeds FY19Q2 wk12'!$A$1:$B$20000,2,1),"")</f>
        <v/>
      </c>
    </row>
    <row r="28046" spans="1:11" x14ac:dyDescent="0.25">
      <c r="A28046">
        <v>1702775112</v>
      </c>
      <c r="B28046" t="s">
        <v>1242</v>
      </c>
      <c r="D28046" t="s">
        <v>1092</v>
      </c>
      <c r="E28046" t="s">
        <v>1244</v>
      </c>
      <c r="K28046" t="str">
        <f>IFERROR(VLOOKUP(H28046*1,'Merkleinc Datafeeds FY19Q2 wk12'!$A$1:$B$20000,2,1),"")</f>
        <v/>
      </c>
    </row>
    <row r="28047" spans="1:11" x14ac:dyDescent="0.25">
      <c r="A28047">
        <v>1702775112</v>
      </c>
      <c r="B28047" t="s">
        <v>1242</v>
      </c>
      <c r="D28047" t="s">
        <v>1092</v>
      </c>
      <c r="E28047" t="s">
        <v>1244</v>
      </c>
      <c r="K28047" t="str">
        <f>IFERROR(VLOOKUP(H28047*1,'Merkleinc Datafeeds FY19Q2 wk12'!$A$1:$B$20000,2,1),"")</f>
        <v/>
      </c>
    </row>
    <row r="28048" spans="1:11" x14ac:dyDescent="0.25">
      <c r="A28048">
        <v>1702775112</v>
      </c>
      <c r="B28048" t="s">
        <v>1242</v>
      </c>
      <c r="D28048" t="s">
        <v>1092</v>
      </c>
      <c r="E28048" t="s">
        <v>1244</v>
      </c>
      <c r="K28048" t="str">
        <f>IFERROR(VLOOKUP(H28048*1,'Merkleinc Datafeeds FY19Q2 wk12'!$A$1:$B$20000,2,1),"")</f>
        <v/>
      </c>
    </row>
    <row r="28049" spans="1:11" x14ac:dyDescent="0.25">
      <c r="A28049">
        <v>1702775112</v>
      </c>
      <c r="B28049" t="s">
        <v>1242</v>
      </c>
      <c r="D28049" t="s">
        <v>778</v>
      </c>
      <c r="E28049" t="s">
        <v>1244</v>
      </c>
      <c r="K28049" t="str">
        <f>IFERROR(VLOOKUP(H28049*1,'Merkleinc Datafeeds FY19Q2 wk12'!$A$1:$B$20000,2,1),"")</f>
        <v/>
      </c>
    </row>
    <row r="28050" spans="1:11" x14ac:dyDescent="0.25">
      <c r="A28050">
        <v>1702775112</v>
      </c>
      <c r="B28050" t="s">
        <v>1242</v>
      </c>
      <c r="D28050" t="s">
        <v>778</v>
      </c>
      <c r="E28050" t="s">
        <v>1244</v>
      </c>
      <c r="K28050" t="str">
        <f>IFERROR(VLOOKUP(H28050*1,'Merkleinc Datafeeds FY19Q2 wk12'!$A$1:$B$20000,2,1),"")</f>
        <v/>
      </c>
    </row>
    <row r="28051" spans="1:11" x14ac:dyDescent="0.25">
      <c r="A28051">
        <v>1702775112</v>
      </c>
      <c r="B28051" t="s">
        <v>1242</v>
      </c>
      <c r="D28051" t="s">
        <v>778</v>
      </c>
      <c r="E28051" t="s">
        <v>1242</v>
      </c>
      <c r="K28051" t="str">
        <f>IFERROR(VLOOKUP(H28051*1,'Merkleinc Datafeeds FY19Q2 wk12'!$A$1:$B$20000,2,1),"")</f>
        <v/>
      </c>
    </row>
    <row r="28052" spans="1:11" x14ac:dyDescent="0.25">
      <c r="A28052">
        <v>1702775112</v>
      </c>
      <c r="B28052" t="s">
        <v>1242</v>
      </c>
      <c r="D28052" t="s">
        <v>778</v>
      </c>
      <c r="E28052" t="s">
        <v>1242</v>
      </c>
      <c r="K28052" t="str">
        <f>IFERROR(VLOOKUP(H28052*1,'Merkleinc Datafeeds FY19Q2 wk12'!$A$1:$B$20000,2,1),"")</f>
        <v/>
      </c>
    </row>
    <row r="28053" spans="1:11" x14ac:dyDescent="0.25">
      <c r="A28053">
        <v>1702775112</v>
      </c>
      <c r="B28053" t="s">
        <v>1242</v>
      </c>
      <c r="D28053" t="s">
        <v>778</v>
      </c>
      <c r="E28053" t="s">
        <v>1242</v>
      </c>
      <c r="K28053" t="str">
        <f>IFERROR(VLOOKUP(H28053*1,'Merkleinc Datafeeds FY19Q2 wk12'!$A$1:$B$20000,2,1),"")</f>
        <v/>
      </c>
    </row>
    <row r="28054" spans="1:11" x14ac:dyDescent="0.25">
      <c r="A28054">
        <v>1702775112</v>
      </c>
      <c r="B28054" t="s">
        <v>1242</v>
      </c>
      <c r="D28054" t="s">
        <v>778</v>
      </c>
      <c r="E28054" t="s">
        <v>1242</v>
      </c>
      <c r="K28054" t="str">
        <f>IFERROR(VLOOKUP(H28054*1,'Merkleinc Datafeeds FY19Q2 wk12'!$A$1:$B$20000,2,1),"")</f>
        <v/>
      </c>
    </row>
    <row r="28055" spans="1:11" x14ac:dyDescent="0.25">
      <c r="A28055">
        <v>1702775112</v>
      </c>
      <c r="B28055" t="s">
        <v>1242</v>
      </c>
      <c r="D28055" t="s">
        <v>778</v>
      </c>
      <c r="E28055" t="s">
        <v>1242</v>
      </c>
      <c r="K28055" t="str">
        <f>IFERROR(VLOOKUP(H28055*1,'Merkleinc Datafeeds FY19Q2 wk12'!$A$1:$B$20000,2,1),"")</f>
        <v/>
      </c>
    </row>
    <row r="28056" spans="1:11" x14ac:dyDescent="0.25">
      <c r="A28056">
        <v>1702775112</v>
      </c>
      <c r="B28056" t="s">
        <v>1242</v>
      </c>
      <c r="D28056" t="s">
        <v>778</v>
      </c>
      <c r="E28056" t="s">
        <v>1242</v>
      </c>
      <c r="K28056" t="str">
        <f>IFERROR(VLOOKUP(H28056*1,'Merkleinc Datafeeds FY19Q2 wk12'!$A$1:$B$20000,2,1),"")</f>
        <v/>
      </c>
    </row>
    <row r="28057" spans="1:11" x14ac:dyDescent="0.25">
      <c r="A28057">
        <v>1702775112</v>
      </c>
      <c r="B28057" t="s">
        <v>1242</v>
      </c>
      <c r="D28057" t="s">
        <v>1093</v>
      </c>
      <c r="E28057" t="s">
        <v>1242</v>
      </c>
      <c r="K28057" t="str">
        <f>IFERROR(VLOOKUP(H28057*1,'Merkleinc Datafeeds FY19Q2 wk12'!$A$1:$B$20000,2,1),"")</f>
        <v/>
      </c>
    </row>
    <row r="28058" spans="1:11" x14ac:dyDescent="0.25">
      <c r="A28058">
        <v>1702775112</v>
      </c>
      <c r="B28058" t="s">
        <v>1242</v>
      </c>
      <c r="D28058" t="s">
        <v>1093</v>
      </c>
      <c r="E28058" t="s">
        <v>1242</v>
      </c>
      <c r="K28058" t="str">
        <f>IFERROR(VLOOKUP(H28058*1,'Merkleinc Datafeeds FY19Q2 wk12'!$A$1:$B$20000,2,1),"")</f>
        <v/>
      </c>
    </row>
    <row r="28059" spans="1:11" x14ac:dyDescent="0.25">
      <c r="A28059">
        <v>1702775112</v>
      </c>
      <c r="B28059" t="s">
        <v>1242</v>
      </c>
      <c r="D28059" t="s">
        <v>1093</v>
      </c>
      <c r="E28059" t="s">
        <v>1242</v>
      </c>
      <c r="K28059" t="str">
        <f>IFERROR(VLOOKUP(H28059*1,'Merkleinc Datafeeds FY19Q2 wk12'!$A$1:$B$20000,2,1),"")</f>
        <v/>
      </c>
    </row>
    <row r="28060" spans="1:11" x14ac:dyDescent="0.25">
      <c r="A28060">
        <v>3375313345</v>
      </c>
      <c r="B28060" t="s">
        <v>1244</v>
      </c>
      <c r="D28060" t="s">
        <v>1093</v>
      </c>
      <c r="E28060" t="s">
        <v>1242</v>
      </c>
      <c r="K28060" t="str">
        <f>IFERROR(VLOOKUP(H28060*1,'Merkleinc Datafeeds FY19Q2 wk12'!$A$1:$B$20000,2,1),"")</f>
        <v/>
      </c>
    </row>
    <row r="28061" spans="1:11" x14ac:dyDescent="0.25">
      <c r="A28061">
        <v>3375313345</v>
      </c>
      <c r="B28061" t="s">
        <v>1244</v>
      </c>
      <c r="D28061" t="s">
        <v>1093</v>
      </c>
      <c r="E28061" t="s">
        <v>1242</v>
      </c>
      <c r="K28061" t="str">
        <f>IFERROR(VLOOKUP(H28061*1,'Merkleinc Datafeeds FY19Q2 wk12'!$A$1:$B$20000,2,1),"")</f>
        <v/>
      </c>
    </row>
    <row r="28062" spans="1:11" x14ac:dyDescent="0.25">
      <c r="A28062">
        <v>3375313345</v>
      </c>
      <c r="B28062" t="s">
        <v>1244</v>
      </c>
      <c r="D28062" t="s">
        <v>1093</v>
      </c>
      <c r="E28062" t="s">
        <v>1242</v>
      </c>
      <c r="K28062" t="str">
        <f>IFERROR(VLOOKUP(H28062*1,'Merkleinc Datafeeds FY19Q2 wk12'!$A$1:$B$20000,2,1),"")</f>
        <v/>
      </c>
    </row>
    <row r="28063" spans="1:11" x14ac:dyDescent="0.25">
      <c r="A28063">
        <v>2483502137</v>
      </c>
      <c r="B28063" t="s">
        <v>1242</v>
      </c>
      <c r="D28063" t="s">
        <v>1093</v>
      </c>
      <c r="E28063" t="s">
        <v>1242</v>
      </c>
      <c r="K28063" t="str">
        <f>IFERROR(VLOOKUP(H28063*1,'Merkleinc Datafeeds FY19Q2 wk12'!$A$1:$B$20000,2,1),"")</f>
        <v/>
      </c>
    </row>
    <row r="28064" spans="1:11" x14ac:dyDescent="0.25">
      <c r="A28064">
        <v>2483502137</v>
      </c>
      <c r="B28064" t="s">
        <v>1242</v>
      </c>
      <c r="D28064" t="s">
        <v>1093</v>
      </c>
      <c r="E28064" t="s">
        <v>1242</v>
      </c>
      <c r="K28064" t="str">
        <f>IFERROR(VLOOKUP(H28064*1,'Merkleinc Datafeeds FY19Q2 wk12'!$A$1:$B$20000,2,1),"")</f>
        <v/>
      </c>
    </row>
    <row r="28065" spans="1:11" x14ac:dyDescent="0.25">
      <c r="A28065">
        <v>2483502137</v>
      </c>
      <c r="B28065" t="s">
        <v>1242</v>
      </c>
      <c r="D28065" t="s">
        <v>1093</v>
      </c>
      <c r="E28065" t="s">
        <v>1242</v>
      </c>
      <c r="K28065" t="str">
        <f>IFERROR(VLOOKUP(H28065*1,'Merkleinc Datafeeds FY19Q2 wk12'!$A$1:$B$20000,2,1),"")</f>
        <v/>
      </c>
    </row>
    <row r="28066" spans="1:11" x14ac:dyDescent="0.25">
      <c r="A28066">
        <v>2483502137</v>
      </c>
      <c r="B28066" t="s">
        <v>1242</v>
      </c>
      <c r="D28066" t="s">
        <v>1093</v>
      </c>
      <c r="E28066" t="s">
        <v>1242</v>
      </c>
      <c r="K28066" t="str">
        <f>IFERROR(VLOOKUP(H28066*1,'Merkleinc Datafeeds FY19Q2 wk12'!$A$1:$B$20000,2,1),"")</f>
        <v/>
      </c>
    </row>
    <row r="28067" spans="1:11" x14ac:dyDescent="0.25">
      <c r="A28067">
        <v>2483502137</v>
      </c>
      <c r="B28067" t="s">
        <v>1242</v>
      </c>
      <c r="D28067" t="s">
        <v>1093</v>
      </c>
      <c r="E28067" t="s">
        <v>1242</v>
      </c>
      <c r="K28067" t="str">
        <f>IFERROR(VLOOKUP(H28067*1,'Merkleinc Datafeeds FY19Q2 wk12'!$A$1:$B$20000,2,1),"")</f>
        <v/>
      </c>
    </row>
    <row r="28068" spans="1:11" x14ac:dyDescent="0.25">
      <c r="A28068">
        <v>2483502137</v>
      </c>
      <c r="B28068" t="s">
        <v>1242</v>
      </c>
      <c r="D28068" t="s">
        <v>1093</v>
      </c>
      <c r="E28068" t="s">
        <v>1242</v>
      </c>
      <c r="K28068" t="str">
        <f>IFERROR(VLOOKUP(H28068*1,'Merkleinc Datafeeds FY19Q2 wk12'!$A$1:$B$20000,2,1),"")</f>
        <v/>
      </c>
    </row>
    <row r="28069" spans="1:11" x14ac:dyDescent="0.25">
      <c r="A28069">
        <v>2483502137</v>
      </c>
      <c r="B28069" t="s">
        <v>1242</v>
      </c>
      <c r="D28069" t="s">
        <v>1093</v>
      </c>
      <c r="E28069" t="s">
        <v>1242</v>
      </c>
      <c r="K28069" t="str">
        <f>IFERROR(VLOOKUP(H28069*1,'Merkleinc Datafeeds FY19Q2 wk12'!$A$1:$B$20000,2,1),"")</f>
        <v/>
      </c>
    </row>
    <row r="28070" spans="1:11" x14ac:dyDescent="0.25">
      <c r="A28070">
        <v>2695160799</v>
      </c>
      <c r="B28070" t="s">
        <v>1244</v>
      </c>
      <c r="D28070" t="s">
        <v>1093</v>
      </c>
      <c r="E28070" t="s">
        <v>1242</v>
      </c>
      <c r="K28070" t="str">
        <f>IFERROR(VLOOKUP(H28070*1,'Merkleinc Datafeeds FY19Q2 wk12'!$A$1:$B$20000,2,1),"")</f>
        <v/>
      </c>
    </row>
    <row r="28071" spans="1:11" x14ac:dyDescent="0.25">
      <c r="A28071">
        <v>2695160799</v>
      </c>
      <c r="B28071" t="s">
        <v>1244</v>
      </c>
      <c r="D28071" t="s">
        <v>1093</v>
      </c>
      <c r="E28071" t="s">
        <v>1244</v>
      </c>
      <c r="K28071" t="str">
        <f>IFERROR(VLOOKUP(H28071*1,'Merkleinc Datafeeds FY19Q2 wk12'!$A$1:$B$20000,2,1),"")</f>
        <v/>
      </c>
    </row>
    <row r="28072" spans="1:11" x14ac:dyDescent="0.25">
      <c r="A28072">
        <v>2695160799</v>
      </c>
      <c r="B28072" t="s">
        <v>1244</v>
      </c>
      <c r="D28072" t="s">
        <v>1093</v>
      </c>
      <c r="E28072" t="s">
        <v>1244</v>
      </c>
      <c r="K28072" t="str">
        <f>IFERROR(VLOOKUP(H28072*1,'Merkleinc Datafeeds FY19Q2 wk12'!$A$1:$B$20000,2,1),"")</f>
        <v/>
      </c>
    </row>
    <row r="28073" spans="1:11" x14ac:dyDescent="0.25">
      <c r="A28073">
        <v>2695160799</v>
      </c>
      <c r="B28073" t="s">
        <v>1244</v>
      </c>
      <c r="D28073" t="s">
        <v>1093</v>
      </c>
      <c r="E28073" t="s">
        <v>1244</v>
      </c>
      <c r="K28073" t="str">
        <f>IFERROR(VLOOKUP(H28073*1,'Merkleinc Datafeeds FY19Q2 wk12'!$A$1:$B$20000,2,1),"")</f>
        <v/>
      </c>
    </row>
    <row r="28074" spans="1:11" x14ac:dyDescent="0.25">
      <c r="A28074">
        <v>2695160799</v>
      </c>
      <c r="B28074" t="s">
        <v>1244</v>
      </c>
      <c r="D28074" t="s">
        <v>1093</v>
      </c>
      <c r="E28074" t="s">
        <v>1242</v>
      </c>
      <c r="K28074" t="str">
        <f>IFERROR(VLOOKUP(H28074*1,'Merkleinc Datafeeds FY19Q2 wk12'!$A$1:$B$20000,2,1),"")</f>
        <v/>
      </c>
    </row>
    <row r="28075" spans="1:11" x14ac:dyDescent="0.25">
      <c r="A28075">
        <v>2695160799</v>
      </c>
      <c r="B28075" t="s">
        <v>1244</v>
      </c>
      <c r="D28075" t="s">
        <v>1093</v>
      </c>
      <c r="E28075" t="s">
        <v>1242</v>
      </c>
      <c r="K28075" t="str">
        <f>IFERROR(VLOOKUP(H28075*1,'Merkleinc Datafeeds FY19Q2 wk12'!$A$1:$B$20000,2,1),"")</f>
        <v/>
      </c>
    </row>
    <row r="28076" spans="1:11" x14ac:dyDescent="0.25">
      <c r="A28076">
        <v>2612027353</v>
      </c>
      <c r="B28076" t="s">
        <v>1242</v>
      </c>
      <c r="D28076" t="s">
        <v>1093</v>
      </c>
      <c r="E28076" t="s">
        <v>1242</v>
      </c>
      <c r="K28076" t="str">
        <f>IFERROR(VLOOKUP(H28076*1,'Merkleinc Datafeeds FY19Q2 wk12'!$A$1:$B$20000,2,1),"")</f>
        <v/>
      </c>
    </row>
    <row r="28077" spans="1:11" x14ac:dyDescent="0.25">
      <c r="A28077">
        <v>2612027353</v>
      </c>
      <c r="B28077" t="s">
        <v>1242</v>
      </c>
      <c r="D28077" t="s">
        <v>493</v>
      </c>
      <c r="E28077" t="s">
        <v>1242</v>
      </c>
      <c r="K28077" t="str">
        <f>IFERROR(VLOOKUP(H28077*1,'Merkleinc Datafeeds FY19Q2 wk12'!$A$1:$B$20000,2,1),"")</f>
        <v/>
      </c>
    </row>
    <row r="28078" spans="1:11" x14ac:dyDescent="0.25">
      <c r="A28078">
        <v>2612027353</v>
      </c>
      <c r="B28078" t="s">
        <v>1242</v>
      </c>
      <c r="D28078" t="s">
        <v>493</v>
      </c>
      <c r="E28078" t="s">
        <v>1242</v>
      </c>
      <c r="K28078" t="str">
        <f>IFERROR(VLOOKUP(H28078*1,'Merkleinc Datafeeds FY19Q2 wk12'!$A$1:$B$20000,2,1),"")</f>
        <v/>
      </c>
    </row>
    <row r="28079" spans="1:11" x14ac:dyDescent="0.25">
      <c r="A28079">
        <v>2612027353</v>
      </c>
      <c r="B28079" t="s">
        <v>1242</v>
      </c>
      <c r="D28079" t="s">
        <v>493</v>
      </c>
      <c r="E28079" t="s">
        <v>1242</v>
      </c>
      <c r="K28079" t="str">
        <f>IFERROR(VLOOKUP(H28079*1,'Merkleinc Datafeeds FY19Q2 wk12'!$A$1:$B$20000,2,1),"")</f>
        <v/>
      </c>
    </row>
    <row r="28080" spans="1:11" x14ac:dyDescent="0.25">
      <c r="A28080">
        <v>2612027353</v>
      </c>
      <c r="B28080" t="s">
        <v>1242</v>
      </c>
      <c r="D28080" t="s">
        <v>218</v>
      </c>
      <c r="E28080" t="s">
        <v>1242</v>
      </c>
      <c r="K28080" t="str">
        <f>IFERROR(VLOOKUP(H28080*1,'Merkleinc Datafeeds FY19Q2 wk12'!$A$1:$B$20000,2,1),"")</f>
        <v/>
      </c>
    </row>
    <row r="28081" spans="1:11" x14ac:dyDescent="0.25">
      <c r="A28081">
        <v>2612027353</v>
      </c>
      <c r="B28081" t="s">
        <v>1242</v>
      </c>
      <c r="D28081" t="s">
        <v>218</v>
      </c>
      <c r="E28081" t="s">
        <v>1244</v>
      </c>
      <c r="K28081" t="str">
        <f>IFERROR(VLOOKUP(H28081*1,'Merkleinc Datafeeds FY19Q2 wk12'!$A$1:$B$20000,2,1),"")</f>
        <v/>
      </c>
    </row>
    <row r="28082" spans="1:11" x14ac:dyDescent="0.25">
      <c r="A28082">
        <v>2612027353</v>
      </c>
      <c r="B28082" t="s">
        <v>1242</v>
      </c>
      <c r="D28082" t="s">
        <v>218</v>
      </c>
      <c r="E28082" t="s">
        <v>1244</v>
      </c>
      <c r="K28082" t="str">
        <f>IFERROR(VLOOKUP(H28082*1,'Merkleinc Datafeeds FY19Q2 wk12'!$A$1:$B$20000,2,1),"")</f>
        <v/>
      </c>
    </row>
    <row r="28083" spans="1:11" x14ac:dyDescent="0.25">
      <c r="A28083">
        <v>2612027353</v>
      </c>
      <c r="B28083" t="s">
        <v>1242</v>
      </c>
      <c r="D28083" t="s">
        <v>218</v>
      </c>
      <c r="E28083" t="s">
        <v>1244</v>
      </c>
      <c r="K28083" t="str">
        <f>IFERROR(VLOOKUP(H28083*1,'Merkleinc Datafeeds FY19Q2 wk12'!$A$1:$B$20000,2,1),"")</f>
        <v/>
      </c>
    </row>
    <row r="28084" spans="1:11" x14ac:dyDescent="0.25">
      <c r="A28084">
        <v>2612027353</v>
      </c>
      <c r="B28084" t="s">
        <v>1242</v>
      </c>
      <c r="D28084" t="s">
        <v>218</v>
      </c>
      <c r="E28084" t="s">
        <v>1244</v>
      </c>
      <c r="K28084" t="str">
        <f>IFERROR(VLOOKUP(H28084*1,'Merkleinc Datafeeds FY19Q2 wk12'!$A$1:$B$20000,2,1),"")</f>
        <v/>
      </c>
    </row>
    <row r="28085" spans="1:11" x14ac:dyDescent="0.25">
      <c r="A28085">
        <v>2612027353</v>
      </c>
      <c r="B28085" t="s">
        <v>1242</v>
      </c>
      <c r="D28085" t="s">
        <v>218</v>
      </c>
      <c r="E28085" t="s">
        <v>1244</v>
      </c>
      <c r="K28085" t="str">
        <f>IFERROR(VLOOKUP(H28085*1,'Merkleinc Datafeeds FY19Q2 wk12'!$A$1:$B$20000,2,1),"")</f>
        <v/>
      </c>
    </row>
    <row r="28086" spans="1:11" x14ac:dyDescent="0.25">
      <c r="A28086">
        <v>2612027353</v>
      </c>
      <c r="B28086" t="s">
        <v>1242</v>
      </c>
      <c r="D28086" t="s">
        <v>218</v>
      </c>
      <c r="E28086" t="s">
        <v>1244</v>
      </c>
      <c r="K28086" t="str">
        <f>IFERROR(VLOOKUP(H28086*1,'Merkleinc Datafeeds FY19Q2 wk12'!$A$1:$B$20000,2,1),"")</f>
        <v/>
      </c>
    </row>
    <row r="28087" spans="1:11" x14ac:dyDescent="0.25">
      <c r="A28087">
        <v>2612027353</v>
      </c>
      <c r="B28087" t="s">
        <v>1242</v>
      </c>
      <c r="D28087" t="s">
        <v>234</v>
      </c>
      <c r="E28087" t="s">
        <v>1242</v>
      </c>
      <c r="K28087" t="str">
        <f>IFERROR(VLOOKUP(H28087*1,'Merkleinc Datafeeds FY19Q2 wk12'!$A$1:$B$20000,2,1),"")</f>
        <v/>
      </c>
    </row>
    <row r="28088" spans="1:11" x14ac:dyDescent="0.25">
      <c r="A28088">
        <v>2612027353</v>
      </c>
      <c r="B28088" t="s">
        <v>1242</v>
      </c>
      <c r="D28088" t="s">
        <v>234</v>
      </c>
      <c r="E28088" t="s">
        <v>1242</v>
      </c>
      <c r="K28088" t="str">
        <f>IFERROR(VLOOKUP(H28088*1,'Merkleinc Datafeeds FY19Q2 wk12'!$A$1:$B$20000,2,1),"")</f>
        <v/>
      </c>
    </row>
    <row r="28089" spans="1:11" x14ac:dyDescent="0.25">
      <c r="A28089">
        <v>2609489052</v>
      </c>
      <c r="B28089" t="s">
        <v>1244</v>
      </c>
      <c r="D28089" t="s">
        <v>234</v>
      </c>
      <c r="E28089" t="s">
        <v>1242</v>
      </c>
      <c r="K28089" t="str">
        <f>IFERROR(VLOOKUP(H28089*1,'Merkleinc Datafeeds FY19Q2 wk12'!$A$1:$B$20000,2,1),"")</f>
        <v/>
      </c>
    </row>
    <row r="28090" spans="1:11" x14ac:dyDescent="0.25">
      <c r="A28090">
        <v>3423574485</v>
      </c>
      <c r="B28090" t="s">
        <v>1244</v>
      </c>
      <c r="D28090" t="s">
        <v>234</v>
      </c>
      <c r="E28090" t="s">
        <v>1242</v>
      </c>
      <c r="K28090" t="str">
        <f>IFERROR(VLOOKUP(H28090*1,'Merkleinc Datafeeds FY19Q2 wk12'!$A$1:$B$20000,2,1),"")</f>
        <v/>
      </c>
    </row>
    <row r="28091" spans="1:11" x14ac:dyDescent="0.25">
      <c r="A28091">
        <v>2453322456</v>
      </c>
      <c r="B28091" t="s">
        <v>1242</v>
      </c>
      <c r="D28091" t="s">
        <v>234</v>
      </c>
      <c r="E28091" t="s">
        <v>1242</v>
      </c>
      <c r="K28091" t="str">
        <f>IFERROR(VLOOKUP(H28091*1,'Merkleinc Datafeeds FY19Q2 wk12'!$A$1:$B$20000,2,1),"")</f>
        <v/>
      </c>
    </row>
    <row r="28092" spans="1:11" x14ac:dyDescent="0.25">
      <c r="A28092">
        <v>2453322456</v>
      </c>
      <c r="B28092" t="s">
        <v>1242</v>
      </c>
      <c r="D28092" t="s">
        <v>234</v>
      </c>
      <c r="E28092" t="s">
        <v>1242</v>
      </c>
      <c r="K28092" t="str">
        <f>IFERROR(VLOOKUP(H28092*1,'Merkleinc Datafeeds FY19Q2 wk12'!$A$1:$B$20000,2,1),"")</f>
        <v/>
      </c>
    </row>
    <row r="28093" spans="1:11" x14ac:dyDescent="0.25">
      <c r="A28093">
        <v>2453322456</v>
      </c>
      <c r="B28093" t="s">
        <v>1242</v>
      </c>
      <c r="D28093" t="s">
        <v>216</v>
      </c>
      <c r="E28093" t="s">
        <v>1242</v>
      </c>
      <c r="K28093" t="str">
        <f>IFERROR(VLOOKUP(H28093*1,'Merkleinc Datafeeds FY19Q2 wk12'!$A$1:$B$20000,2,1),"")</f>
        <v/>
      </c>
    </row>
    <row r="28094" spans="1:11" x14ac:dyDescent="0.25">
      <c r="A28094">
        <v>2453322456</v>
      </c>
      <c r="B28094" t="s">
        <v>1242</v>
      </c>
      <c r="D28094" t="s">
        <v>216</v>
      </c>
      <c r="E28094" t="s">
        <v>1242</v>
      </c>
      <c r="K28094" t="str">
        <f>IFERROR(VLOOKUP(H28094*1,'Merkleinc Datafeeds FY19Q2 wk12'!$A$1:$B$20000,2,1),"")</f>
        <v/>
      </c>
    </row>
    <row r="28095" spans="1:11" x14ac:dyDescent="0.25">
      <c r="A28095">
        <v>2453322456</v>
      </c>
      <c r="B28095" t="s">
        <v>1242</v>
      </c>
      <c r="D28095" t="s">
        <v>216</v>
      </c>
      <c r="E28095" t="s">
        <v>1242</v>
      </c>
      <c r="K28095" t="str">
        <f>IFERROR(VLOOKUP(H28095*1,'Merkleinc Datafeeds FY19Q2 wk12'!$A$1:$B$20000,2,1),"")</f>
        <v/>
      </c>
    </row>
    <row r="28096" spans="1:11" x14ac:dyDescent="0.25">
      <c r="A28096">
        <v>2453322456</v>
      </c>
      <c r="B28096" t="s">
        <v>1242</v>
      </c>
      <c r="D28096" t="s">
        <v>216</v>
      </c>
      <c r="E28096" t="s">
        <v>1242</v>
      </c>
      <c r="K28096" t="str">
        <f>IFERROR(VLOOKUP(H28096*1,'Merkleinc Datafeeds FY19Q2 wk12'!$A$1:$B$20000,2,1),"")</f>
        <v/>
      </c>
    </row>
    <row r="28097" spans="1:11" x14ac:dyDescent="0.25">
      <c r="A28097">
        <v>2453322456</v>
      </c>
      <c r="B28097" t="s">
        <v>1242</v>
      </c>
      <c r="D28097" t="s">
        <v>216</v>
      </c>
      <c r="E28097" t="s">
        <v>1242</v>
      </c>
      <c r="K28097" t="str">
        <f>IFERROR(VLOOKUP(H28097*1,'Merkleinc Datafeeds FY19Q2 wk12'!$A$1:$B$20000,2,1),"")</f>
        <v/>
      </c>
    </row>
    <row r="28098" spans="1:11" x14ac:dyDescent="0.25">
      <c r="A28098">
        <v>1702731451</v>
      </c>
      <c r="B28098" t="s">
        <v>1250</v>
      </c>
      <c r="D28098" t="s">
        <v>216</v>
      </c>
      <c r="E28098" t="s">
        <v>1242</v>
      </c>
      <c r="K28098" t="str">
        <f>IFERROR(VLOOKUP(H28098*1,'Merkleinc Datafeeds FY19Q2 wk12'!$A$1:$B$20000,2,1),"")</f>
        <v/>
      </c>
    </row>
    <row r="28099" spans="1:11" x14ac:dyDescent="0.25">
      <c r="A28099">
        <v>1702731451</v>
      </c>
      <c r="B28099" t="s">
        <v>1250</v>
      </c>
      <c r="D28099" t="s">
        <v>216</v>
      </c>
      <c r="E28099" t="s">
        <v>1242</v>
      </c>
      <c r="K28099" t="str">
        <f>IFERROR(VLOOKUP(H28099*1,'Merkleinc Datafeeds FY19Q2 wk12'!$A$1:$B$20000,2,1),"")</f>
        <v/>
      </c>
    </row>
    <row r="28100" spans="1:11" x14ac:dyDescent="0.25">
      <c r="A28100">
        <v>1702731451</v>
      </c>
      <c r="B28100" t="s">
        <v>1250</v>
      </c>
      <c r="D28100" t="s">
        <v>216</v>
      </c>
      <c r="E28100" t="s">
        <v>1244</v>
      </c>
      <c r="K28100" t="str">
        <f>IFERROR(VLOOKUP(H28100*1,'Merkleinc Datafeeds FY19Q2 wk12'!$A$1:$B$20000,2,1),"")</f>
        <v/>
      </c>
    </row>
    <row r="28101" spans="1:11" x14ac:dyDescent="0.25">
      <c r="A28101">
        <v>1702731451</v>
      </c>
      <c r="B28101" t="s">
        <v>1250</v>
      </c>
      <c r="D28101" t="s">
        <v>216</v>
      </c>
      <c r="E28101" t="s">
        <v>1244</v>
      </c>
      <c r="K28101" t="str">
        <f>IFERROR(VLOOKUP(H28101*1,'Merkleinc Datafeeds FY19Q2 wk12'!$A$1:$B$20000,2,1),"")</f>
        <v/>
      </c>
    </row>
    <row r="28102" spans="1:11" x14ac:dyDescent="0.25">
      <c r="A28102">
        <v>1702731451</v>
      </c>
      <c r="B28102" t="s">
        <v>1250</v>
      </c>
      <c r="D28102" t="s">
        <v>216</v>
      </c>
      <c r="E28102" t="s">
        <v>1242</v>
      </c>
      <c r="K28102" t="str">
        <f>IFERROR(VLOOKUP(H28102*1,'Merkleinc Datafeeds FY19Q2 wk12'!$A$1:$B$20000,2,1),"")</f>
        <v/>
      </c>
    </row>
    <row r="28103" spans="1:11" x14ac:dyDescent="0.25">
      <c r="A28103">
        <v>1702731451</v>
      </c>
      <c r="B28103" t="s">
        <v>1250</v>
      </c>
      <c r="D28103" t="s">
        <v>216</v>
      </c>
      <c r="E28103" t="s">
        <v>1242</v>
      </c>
      <c r="K28103" t="str">
        <f>IFERROR(VLOOKUP(H28103*1,'Merkleinc Datafeeds FY19Q2 wk12'!$A$1:$B$20000,2,1),"")</f>
        <v/>
      </c>
    </row>
    <row r="28104" spans="1:11" x14ac:dyDescent="0.25">
      <c r="A28104">
        <v>1702731451</v>
      </c>
      <c r="B28104" t="s">
        <v>1250</v>
      </c>
      <c r="D28104" t="s">
        <v>216</v>
      </c>
      <c r="E28104" t="s">
        <v>1242</v>
      </c>
      <c r="K28104" t="str">
        <f>IFERROR(VLOOKUP(H28104*1,'Merkleinc Datafeeds FY19Q2 wk12'!$A$1:$B$20000,2,1),"")</f>
        <v/>
      </c>
    </row>
    <row r="28105" spans="1:11" x14ac:dyDescent="0.25">
      <c r="A28105">
        <v>1702731451</v>
      </c>
      <c r="B28105" t="s">
        <v>1250</v>
      </c>
      <c r="D28105" t="s">
        <v>216</v>
      </c>
      <c r="E28105" t="s">
        <v>1242</v>
      </c>
      <c r="K28105" t="str">
        <f>IFERROR(VLOOKUP(H28105*1,'Merkleinc Datafeeds FY19Q2 wk12'!$A$1:$B$20000,2,1),"")</f>
        <v/>
      </c>
    </row>
    <row r="28106" spans="1:11" x14ac:dyDescent="0.25">
      <c r="A28106">
        <v>3340836955</v>
      </c>
      <c r="B28106" t="s">
        <v>1244</v>
      </c>
      <c r="D28106" t="s">
        <v>66</v>
      </c>
      <c r="E28106" t="s">
        <v>1242</v>
      </c>
      <c r="K28106" t="str">
        <f>IFERROR(VLOOKUP(H28106*1,'Merkleinc Datafeeds FY19Q2 wk12'!$A$1:$B$20000,2,1),"")</f>
        <v/>
      </c>
    </row>
    <row r="28107" spans="1:11" x14ac:dyDescent="0.25">
      <c r="A28107">
        <v>1702761627</v>
      </c>
      <c r="B28107" t="s">
        <v>1244</v>
      </c>
      <c r="D28107" t="s">
        <v>285</v>
      </c>
      <c r="E28107" t="s">
        <v>1242</v>
      </c>
      <c r="K28107" t="str">
        <f>IFERROR(VLOOKUP(H28107*1,'Merkleinc Datafeeds FY19Q2 wk12'!$A$1:$B$20000,2,1),"")</f>
        <v/>
      </c>
    </row>
    <row r="28108" spans="1:11" x14ac:dyDescent="0.25">
      <c r="A28108">
        <v>1702761627</v>
      </c>
      <c r="B28108" t="s">
        <v>1244</v>
      </c>
      <c r="D28108" t="s">
        <v>49</v>
      </c>
      <c r="E28108" t="s">
        <v>1242</v>
      </c>
      <c r="K28108" t="str">
        <f>IFERROR(VLOOKUP(H28108*1,'Merkleinc Datafeeds FY19Q2 wk12'!$A$1:$B$20000,2,1),"")</f>
        <v/>
      </c>
    </row>
    <row r="28109" spans="1:11" x14ac:dyDescent="0.25">
      <c r="A28109">
        <v>1702761627</v>
      </c>
      <c r="B28109" t="s">
        <v>1244</v>
      </c>
      <c r="D28109" t="s">
        <v>49</v>
      </c>
      <c r="E28109" t="s">
        <v>1250</v>
      </c>
      <c r="K28109" t="str">
        <f>IFERROR(VLOOKUP(H28109*1,'Merkleinc Datafeeds FY19Q2 wk12'!$A$1:$B$20000,2,1),"")</f>
        <v/>
      </c>
    </row>
    <row r="28110" spans="1:11" x14ac:dyDescent="0.25">
      <c r="A28110">
        <v>1702761627</v>
      </c>
      <c r="B28110" t="s">
        <v>1244</v>
      </c>
      <c r="D28110" t="s">
        <v>49</v>
      </c>
      <c r="E28110" t="s">
        <v>1250</v>
      </c>
      <c r="K28110" t="str">
        <f>IFERROR(VLOOKUP(H28110*1,'Merkleinc Datafeeds FY19Q2 wk12'!$A$1:$B$20000,2,1),"")</f>
        <v/>
      </c>
    </row>
    <row r="28111" spans="1:11" x14ac:dyDescent="0.25">
      <c r="A28111">
        <v>1702761627</v>
      </c>
      <c r="B28111" t="s">
        <v>1244</v>
      </c>
      <c r="D28111" t="s">
        <v>49</v>
      </c>
      <c r="E28111" t="s">
        <v>1250</v>
      </c>
      <c r="K28111" t="str">
        <f>IFERROR(VLOOKUP(H28111*1,'Merkleinc Datafeeds FY19Q2 wk12'!$A$1:$B$20000,2,1),"")</f>
        <v/>
      </c>
    </row>
    <row r="28112" spans="1:11" x14ac:dyDescent="0.25">
      <c r="A28112">
        <v>1702761627</v>
      </c>
      <c r="B28112" t="s">
        <v>1244</v>
      </c>
      <c r="D28112" t="s">
        <v>49</v>
      </c>
      <c r="E28112" t="s">
        <v>1250</v>
      </c>
      <c r="K28112" t="str">
        <f>IFERROR(VLOOKUP(H28112*1,'Merkleinc Datafeeds FY19Q2 wk12'!$A$1:$B$20000,2,1),"")</f>
        <v/>
      </c>
    </row>
    <row r="28113" spans="1:11" x14ac:dyDescent="0.25">
      <c r="A28113">
        <v>1702761627</v>
      </c>
      <c r="B28113" t="s">
        <v>1244</v>
      </c>
      <c r="D28113" t="s">
        <v>49</v>
      </c>
      <c r="E28113" t="s">
        <v>1250</v>
      </c>
      <c r="K28113" t="str">
        <f>IFERROR(VLOOKUP(H28113*1,'Merkleinc Datafeeds FY19Q2 wk12'!$A$1:$B$20000,2,1),"")</f>
        <v/>
      </c>
    </row>
    <row r="28114" spans="1:11" x14ac:dyDescent="0.25">
      <c r="A28114">
        <v>3357898134</v>
      </c>
      <c r="B28114" t="s">
        <v>1540</v>
      </c>
      <c r="D28114" t="s">
        <v>49</v>
      </c>
      <c r="E28114" t="s">
        <v>1250</v>
      </c>
      <c r="K28114" t="str">
        <f>IFERROR(VLOOKUP(H28114*1,'Merkleinc Datafeeds FY19Q2 wk12'!$A$1:$B$20000,2,1),"")</f>
        <v/>
      </c>
    </row>
    <row r="28115" spans="1:11" x14ac:dyDescent="0.25">
      <c r="A28115">
        <v>3357898134</v>
      </c>
      <c r="B28115" t="s">
        <v>1540</v>
      </c>
      <c r="D28115" t="s">
        <v>224</v>
      </c>
      <c r="E28115" t="s">
        <v>1250</v>
      </c>
      <c r="K28115" t="str">
        <f>IFERROR(VLOOKUP(H28115*1,'Merkleinc Datafeeds FY19Q2 wk12'!$A$1:$B$20000,2,1),"")</f>
        <v/>
      </c>
    </row>
    <row r="28116" spans="1:11" x14ac:dyDescent="0.25">
      <c r="A28116">
        <v>3357898134</v>
      </c>
      <c r="B28116" t="s">
        <v>1540</v>
      </c>
      <c r="D28116" t="s">
        <v>224</v>
      </c>
      <c r="E28116" t="s">
        <v>1250</v>
      </c>
      <c r="K28116" t="str">
        <f>IFERROR(VLOOKUP(H28116*1,'Merkleinc Datafeeds FY19Q2 wk12'!$A$1:$B$20000,2,1),"")</f>
        <v/>
      </c>
    </row>
    <row r="28117" spans="1:11" x14ac:dyDescent="0.25">
      <c r="D28117" t="s">
        <v>224</v>
      </c>
      <c r="E28117" t="s">
        <v>1244</v>
      </c>
      <c r="K28117" t="str">
        <f>IFERROR(VLOOKUP(H28117*1,'Merkleinc Datafeeds FY19Q2 wk12'!$A$1:$B$20000,2,1),"")</f>
        <v/>
      </c>
    </row>
    <row r="28118" spans="1:11" x14ac:dyDescent="0.25">
      <c r="D28118" t="s">
        <v>224</v>
      </c>
      <c r="E28118" t="s">
        <v>1244</v>
      </c>
      <c r="K28118" t="str">
        <f>IFERROR(VLOOKUP(H28118*1,'Merkleinc Datafeeds FY19Q2 wk12'!$A$1:$B$20000,2,1),"")</f>
        <v/>
      </c>
    </row>
    <row r="28119" spans="1:11" x14ac:dyDescent="0.25">
      <c r="A28119">
        <v>1702775112</v>
      </c>
      <c r="B28119" t="s">
        <v>1242</v>
      </c>
      <c r="D28119" t="s">
        <v>224</v>
      </c>
      <c r="E28119" t="s">
        <v>1244</v>
      </c>
      <c r="K28119" t="str">
        <f>IFERROR(VLOOKUP(H28119*1,'Merkleinc Datafeeds FY19Q2 wk12'!$A$1:$B$20000,2,1),"")</f>
        <v/>
      </c>
    </row>
    <row r="28120" spans="1:11" x14ac:dyDescent="0.25">
      <c r="A28120">
        <v>1702775112</v>
      </c>
      <c r="B28120" t="s">
        <v>1242</v>
      </c>
      <c r="D28120" t="s">
        <v>224</v>
      </c>
      <c r="E28120" t="s">
        <v>1244</v>
      </c>
      <c r="K28120" t="str">
        <f>IFERROR(VLOOKUP(H28120*1,'Merkleinc Datafeeds FY19Q2 wk12'!$A$1:$B$20000,2,1),"")</f>
        <v/>
      </c>
    </row>
    <row r="28121" spans="1:11" x14ac:dyDescent="0.25">
      <c r="A28121">
        <v>1702775112</v>
      </c>
      <c r="B28121" t="s">
        <v>1242</v>
      </c>
      <c r="D28121" t="s">
        <v>224</v>
      </c>
      <c r="E28121" t="s">
        <v>1244</v>
      </c>
      <c r="K28121" t="str">
        <f>IFERROR(VLOOKUP(H28121*1,'Merkleinc Datafeeds FY19Q2 wk12'!$A$1:$B$20000,2,1),"")</f>
        <v/>
      </c>
    </row>
    <row r="28122" spans="1:11" x14ac:dyDescent="0.25">
      <c r="A28122">
        <v>1702775112</v>
      </c>
      <c r="B28122" t="s">
        <v>1242</v>
      </c>
      <c r="D28122" t="s">
        <v>224</v>
      </c>
      <c r="E28122" t="s">
        <v>1244</v>
      </c>
      <c r="K28122" t="str">
        <f>IFERROR(VLOOKUP(H28122*1,'Merkleinc Datafeeds FY19Q2 wk12'!$A$1:$B$20000,2,1),"")</f>
        <v/>
      </c>
    </row>
    <row r="28123" spans="1:11" x14ac:dyDescent="0.25">
      <c r="A28123">
        <v>1702775112</v>
      </c>
      <c r="B28123" t="s">
        <v>1242</v>
      </c>
      <c r="D28123" t="s">
        <v>475</v>
      </c>
      <c r="E28123" t="s">
        <v>1244</v>
      </c>
      <c r="K28123" t="str">
        <f>IFERROR(VLOOKUP(H28123*1,'Merkleinc Datafeeds FY19Q2 wk12'!$A$1:$B$20000,2,1),"")</f>
        <v/>
      </c>
    </row>
    <row r="28124" spans="1:11" x14ac:dyDescent="0.25">
      <c r="A28124">
        <v>1702775112</v>
      </c>
      <c r="B28124" t="s">
        <v>1242</v>
      </c>
      <c r="D28124" t="s">
        <v>741</v>
      </c>
      <c r="E28124" t="s">
        <v>1244</v>
      </c>
      <c r="K28124" t="str">
        <f>IFERROR(VLOOKUP(H28124*1,'Merkleinc Datafeeds FY19Q2 wk12'!$A$1:$B$20000,2,1),"")</f>
        <v/>
      </c>
    </row>
    <row r="28125" spans="1:11" x14ac:dyDescent="0.25">
      <c r="A28125">
        <v>1702775112</v>
      </c>
      <c r="B28125" t="s">
        <v>1242</v>
      </c>
      <c r="D28125" t="s">
        <v>741</v>
      </c>
      <c r="E28125" t="s">
        <v>1540</v>
      </c>
      <c r="K28125" t="str">
        <f>IFERROR(VLOOKUP(H28125*1,'Merkleinc Datafeeds FY19Q2 wk12'!$A$1:$B$20000,2,1),"")</f>
        <v/>
      </c>
    </row>
    <row r="28126" spans="1:11" x14ac:dyDescent="0.25">
      <c r="A28126">
        <v>2182854280</v>
      </c>
      <c r="B28126" t="s">
        <v>1244</v>
      </c>
      <c r="D28126" t="s">
        <v>741</v>
      </c>
      <c r="E28126" t="s">
        <v>1540</v>
      </c>
      <c r="K28126" t="str">
        <f>IFERROR(VLOOKUP(H28126*1,'Merkleinc Datafeeds FY19Q2 wk12'!$A$1:$B$20000,2,1),"")</f>
        <v/>
      </c>
    </row>
    <row r="28127" spans="1:11" x14ac:dyDescent="0.25">
      <c r="A28127">
        <v>2182854280</v>
      </c>
      <c r="B28127" t="s">
        <v>1244</v>
      </c>
      <c r="D28127" t="s">
        <v>741</v>
      </c>
      <c r="E28127" t="s">
        <v>1540</v>
      </c>
      <c r="K28127" t="str">
        <f>IFERROR(VLOOKUP(H28127*1,'Merkleinc Datafeeds FY19Q2 wk12'!$A$1:$B$20000,2,1),"")</f>
        <v/>
      </c>
    </row>
    <row r="28128" spans="1:11" x14ac:dyDescent="0.25">
      <c r="A28128">
        <v>1702775112</v>
      </c>
      <c r="B28128" t="s">
        <v>1242</v>
      </c>
      <c r="D28128" t="s">
        <v>741</v>
      </c>
      <c r="K28128" t="str">
        <f>IFERROR(VLOOKUP(H28128*1,'Merkleinc Datafeeds FY19Q2 wk12'!$A$1:$B$20000,2,1),"")</f>
        <v/>
      </c>
    </row>
    <row r="28129" spans="1:11" x14ac:dyDescent="0.25">
      <c r="A28129">
        <v>1702775112</v>
      </c>
      <c r="B28129" t="s">
        <v>1242</v>
      </c>
      <c r="D28129" t="s">
        <v>741</v>
      </c>
      <c r="K28129" t="str">
        <f>IFERROR(VLOOKUP(H28129*1,'Merkleinc Datafeeds FY19Q2 wk12'!$A$1:$B$20000,2,1),"")</f>
        <v/>
      </c>
    </row>
    <row r="28130" spans="1:11" x14ac:dyDescent="0.25">
      <c r="A28130">
        <v>1702775112</v>
      </c>
      <c r="B28130" t="s">
        <v>1242</v>
      </c>
      <c r="D28130" t="s">
        <v>741</v>
      </c>
      <c r="E28130" t="s">
        <v>1242</v>
      </c>
      <c r="K28130" t="str">
        <f>IFERROR(VLOOKUP(H28130*1,'Merkleinc Datafeeds FY19Q2 wk12'!$A$1:$B$20000,2,1),"")</f>
        <v/>
      </c>
    </row>
    <row r="28131" spans="1:11" x14ac:dyDescent="0.25">
      <c r="A28131">
        <v>1702775112</v>
      </c>
      <c r="B28131" t="s">
        <v>1242</v>
      </c>
      <c r="D28131" t="s">
        <v>925</v>
      </c>
      <c r="E28131" t="s">
        <v>1242</v>
      </c>
      <c r="K28131" t="str">
        <f>IFERROR(VLOOKUP(H28131*1,'Merkleinc Datafeeds FY19Q2 wk12'!$A$1:$B$20000,2,1),"")</f>
        <v/>
      </c>
    </row>
    <row r="28132" spans="1:11" x14ac:dyDescent="0.25">
      <c r="A28132">
        <v>1702775112</v>
      </c>
      <c r="B28132" t="s">
        <v>1242</v>
      </c>
      <c r="D28132" t="s">
        <v>925</v>
      </c>
      <c r="E28132" t="s">
        <v>1242</v>
      </c>
      <c r="K28132" t="str">
        <f>IFERROR(VLOOKUP(H28132*1,'Merkleinc Datafeeds FY19Q2 wk12'!$A$1:$B$20000,2,1),"")</f>
        <v/>
      </c>
    </row>
    <row r="28133" spans="1:11" x14ac:dyDescent="0.25">
      <c r="A28133">
        <v>1980261128</v>
      </c>
      <c r="B28133" t="s">
        <v>1244</v>
      </c>
      <c r="D28133" t="s">
        <v>925</v>
      </c>
      <c r="E28133" t="s">
        <v>1242</v>
      </c>
      <c r="K28133" t="str">
        <f>IFERROR(VLOOKUP(H28133*1,'Merkleinc Datafeeds FY19Q2 wk12'!$A$1:$B$20000,2,1),"")</f>
        <v/>
      </c>
    </row>
    <row r="28134" spans="1:11" x14ac:dyDescent="0.25">
      <c r="A28134">
        <v>2612027353</v>
      </c>
      <c r="B28134" t="s">
        <v>1242</v>
      </c>
      <c r="D28134" t="s">
        <v>1722</v>
      </c>
      <c r="E28134" t="s">
        <v>1242</v>
      </c>
      <c r="K28134" t="str">
        <f>IFERROR(VLOOKUP(H28134*1,'Merkleinc Datafeeds FY19Q2 wk12'!$A$1:$B$20000,2,1),"")</f>
        <v/>
      </c>
    </row>
    <row r="28135" spans="1:11" x14ac:dyDescent="0.25">
      <c r="A28135">
        <v>2453322456</v>
      </c>
      <c r="B28135" t="s">
        <v>1242</v>
      </c>
      <c r="D28135" t="s">
        <v>1722</v>
      </c>
      <c r="E28135" t="s">
        <v>1242</v>
      </c>
      <c r="K28135" t="str">
        <f>IFERROR(VLOOKUP(H28135*1,'Merkleinc Datafeeds FY19Q2 wk12'!$A$1:$B$20000,2,1),"")</f>
        <v/>
      </c>
    </row>
    <row r="28136" spans="1:11" x14ac:dyDescent="0.25">
      <c r="A28136">
        <v>2453322456</v>
      </c>
      <c r="B28136" t="s">
        <v>1242</v>
      </c>
      <c r="D28136" t="s">
        <v>1092</v>
      </c>
      <c r="E28136" t="s">
        <v>1242</v>
      </c>
      <c r="K28136" t="str">
        <f>IFERROR(VLOOKUP(H28136*1,'Merkleinc Datafeeds FY19Q2 wk12'!$A$1:$B$20000,2,1),"")</f>
        <v/>
      </c>
    </row>
    <row r="28137" spans="1:11" x14ac:dyDescent="0.25">
      <c r="A28137">
        <v>2453322456</v>
      </c>
      <c r="B28137" t="s">
        <v>1242</v>
      </c>
      <c r="D28137" t="s">
        <v>1092</v>
      </c>
      <c r="E28137" t="s">
        <v>1244</v>
      </c>
      <c r="K28137" t="str">
        <f>IFERROR(VLOOKUP(H28137*1,'Merkleinc Datafeeds FY19Q2 wk12'!$A$1:$B$20000,2,1),"")</f>
        <v/>
      </c>
    </row>
    <row r="28138" spans="1:11" x14ac:dyDescent="0.25">
      <c r="A28138">
        <v>1702775112</v>
      </c>
      <c r="B28138" t="s">
        <v>1242</v>
      </c>
      <c r="D28138" t="s">
        <v>1092</v>
      </c>
      <c r="E28138" t="s">
        <v>1244</v>
      </c>
      <c r="K28138" t="str">
        <f>IFERROR(VLOOKUP(H28138*1,'Merkleinc Datafeeds FY19Q2 wk12'!$A$1:$B$20000,2,1),"")</f>
        <v/>
      </c>
    </row>
    <row r="28139" spans="1:11" x14ac:dyDescent="0.25">
      <c r="A28139">
        <v>1702775112</v>
      </c>
      <c r="B28139" t="s">
        <v>1242</v>
      </c>
      <c r="D28139" t="s">
        <v>1092</v>
      </c>
      <c r="E28139" t="s">
        <v>1242</v>
      </c>
      <c r="K28139" t="str">
        <f>IFERROR(VLOOKUP(H28139*1,'Merkleinc Datafeeds FY19Q2 wk12'!$A$1:$B$20000,2,1),"")</f>
        <v/>
      </c>
    </row>
    <row r="28140" spans="1:11" x14ac:dyDescent="0.25">
      <c r="A28140">
        <v>1702775112</v>
      </c>
      <c r="B28140" t="s">
        <v>1242</v>
      </c>
      <c r="D28140" t="s">
        <v>1092</v>
      </c>
      <c r="E28140" t="s">
        <v>1242</v>
      </c>
      <c r="K28140" t="str">
        <f>IFERROR(VLOOKUP(H28140*1,'Merkleinc Datafeeds FY19Q2 wk12'!$A$1:$B$20000,2,1),"")</f>
        <v/>
      </c>
    </row>
    <row r="28141" spans="1:11" x14ac:dyDescent="0.25">
      <c r="A28141">
        <v>2125146038</v>
      </c>
      <c r="B28141" t="s">
        <v>1244</v>
      </c>
      <c r="D28141" t="s">
        <v>1092</v>
      </c>
      <c r="E28141" t="s">
        <v>1242</v>
      </c>
      <c r="K28141" t="str">
        <f>IFERROR(VLOOKUP(H28141*1,'Merkleinc Datafeeds FY19Q2 wk12'!$A$1:$B$20000,2,1),"")</f>
        <v/>
      </c>
    </row>
    <row r="28142" spans="1:11" x14ac:dyDescent="0.25">
      <c r="A28142">
        <v>2695160799</v>
      </c>
      <c r="B28142" t="s">
        <v>1244</v>
      </c>
      <c r="D28142" t="s">
        <v>1092</v>
      </c>
      <c r="E28142" t="s">
        <v>1242</v>
      </c>
      <c r="K28142" t="str">
        <f>IFERROR(VLOOKUP(H28142*1,'Merkleinc Datafeeds FY19Q2 wk12'!$A$1:$B$20000,2,1),"")</f>
        <v/>
      </c>
    </row>
    <row r="28143" spans="1:11" x14ac:dyDescent="0.25">
      <c r="D28143" t="s">
        <v>1185</v>
      </c>
      <c r="E28143" t="s">
        <v>1242</v>
      </c>
      <c r="K28143" t="str">
        <f>IFERROR(VLOOKUP(H28143*1,'Merkleinc Datafeeds FY19Q2 wk12'!$A$1:$B$20000,2,1),"")</f>
        <v/>
      </c>
    </row>
    <row r="28144" spans="1:11" x14ac:dyDescent="0.25">
      <c r="D28144" t="s">
        <v>1185</v>
      </c>
      <c r="E28144" t="s">
        <v>1244</v>
      </c>
      <c r="K28144" t="str">
        <f>IFERROR(VLOOKUP(H28144*1,'Merkleinc Datafeeds FY19Q2 wk12'!$A$1:$B$20000,2,1),"")</f>
        <v/>
      </c>
    </row>
    <row r="28145" spans="1:11" x14ac:dyDescent="0.25">
      <c r="D28145" t="s">
        <v>1092</v>
      </c>
      <c r="E28145" t="s">
        <v>1242</v>
      </c>
      <c r="K28145" t="str">
        <f>IFERROR(VLOOKUP(H28145*1,'Merkleinc Datafeeds FY19Q2 wk12'!$A$1:$B$20000,2,1),"")</f>
        <v/>
      </c>
    </row>
    <row r="28146" spans="1:11" x14ac:dyDescent="0.25">
      <c r="A28146">
        <v>2453322456</v>
      </c>
      <c r="B28146" t="s">
        <v>1242</v>
      </c>
      <c r="D28146" t="s">
        <v>1092</v>
      </c>
      <c r="E28146" t="s">
        <v>1242</v>
      </c>
      <c r="K28146" t="str">
        <f>IFERROR(VLOOKUP(H28146*1,'Merkleinc Datafeeds FY19Q2 wk12'!$A$1:$B$20000,2,1),"")</f>
        <v/>
      </c>
    </row>
    <row r="28147" spans="1:11" x14ac:dyDescent="0.25">
      <c r="A28147">
        <v>2453322456</v>
      </c>
      <c r="B28147" t="s">
        <v>1242</v>
      </c>
      <c r="D28147" t="s">
        <v>1092</v>
      </c>
      <c r="E28147" t="s">
        <v>1242</v>
      </c>
      <c r="K28147" t="str">
        <f>IFERROR(VLOOKUP(H28147*1,'Merkleinc Datafeeds FY19Q2 wk12'!$A$1:$B$20000,2,1),"")</f>
        <v/>
      </c>
    </row>
    <row r="28148" spans="1:11" x14ac:dyDescent="0.25">
      <c r="A28148">
        <v>1702775112</v>
      </c>
      <c r="B28148" t="s">
        <v>1242</v>
      </c>
      <c r="D28148" t="s">
        <v>1092</v>
      </c>
      <c r="E28148" t="s">
        <v>1242</v>
      </c>
      <c r="K28148" t="str">
        <f>IFERROR(VLOOKUP(H28148*1,'Merkleinc Datafeeds FY19Q2 wk12'!$A$1:$B$20000,2,1),"")</f>
        <v/>
      </c>
    </row>
    <row r="28149" spans="1:11" x14ac:dyDescent="0.25">
      <c r="A28149">
        <v>1702775112</v>
      </c>
      <c r="B28149" t="s">
        <v>1242</v>
      </c>
      <c r="D28149" t="s">
        <v>1092</v>
      </c>
      <c r="E28149" t="s">
        <v>1242</v>
      </c>
      <c r="K28149" t="str">
        <f>IFERROR(VLOOKUP(H28149*1,'Merkleinc Datafeeds FY19Q2 wk12'!$A$1:$B$20000,2,1),"")</f>
        <v/>
      </c>
    </row>
    <row r="28150" spans="1:11" x14ac:dyDescent="0.25">
      <c r="A28150">
        <v>1702775112</v>
      </c>
      <c r="B28150" t="s">
        <v>1242</v>
      </c>
      <c r="D28150" t="s">
        <v>350</v>
      </c>
      <c r="E28150" t="s">
        <v>1242</v>
      </c>
      <c r="K28150" t="str">
        <f>IFERROR(VLOOKUP(H28150*1,'Merkleinc Datafeeds FY19Q2 wk12'!$A$1:$B$20000,2,1),"")</f>
        <v/>
      </c>
    </row>
    <row r="28151" spans="1:11" x14ac:dyDescent="0.25">
      <c r="A28151">
        <v>1702775112</v>
      </c>
      <c r="B28151" t="s">
        <v>1242</v>
      </c>
      <c r="D28151" t="s">
        <v>216</v>
      </c>
      <c r="E28151" t="s">
        <v>1242</v>
      </c>
      <c r="K28151" t="str">
        <f>IFERROR(VLOOKUP(H28151*1,'Merkleinc Datafeeds FY19Q2 wk12'!$A$1:$B$20000,2,1),"")</f>
        <v/>
      </c>
    </row>
    <row r="28152" spans="1:11" x14ac:dyDescent="0.25">
      <c r="A28152">
        <v>1702766475</v>
      </c>
      <c r="B28152" t="s">
        <v>1244</v>
      </c>
      <c r="D28152" t="s">
        <v>49</v>
      </c>
      <c r="E28152" t="s">
        <v>1244</v>
      </c>
      <c r="K28152" t="str">
        <f>IFERROR(VLOOKUP(H28152*1,'Merkleinc Datafeeds FY19Q2 wk12'!$A$1:$B$20000,2,1),"")</f>
        <v/>
      </c>
    </row>
    <row r="28153" spans="1:11" x14ac:dyDescent="0.25">
      <c r="A28153">
        <v>1702766475</v>
      </c>
      <c r="B28153" t="s">
        <v>1244</v>
      </c>
      <c r="D28153" t="s">
        <v>49</v>
      </c>
      <c r="E28153" t="s">
        <v>1244</v>
      </c>
      <c r="K28153" t="str">
        <f>IFERROR(VLOOKUP(H28153*1,'Merkleinc Datafeeds FY19Q2 wk12'!$A$1:$B$20000,2,1),"")</f>
        <v/>
      </c>
    </row>
    <row r="28154" spans="1:11" x14ac:dyDescent="0.25">
      <c r="A28154">
        <v>1702766475</v>
      </c>
      <c r="B28154" t="s">
        <v>1244</v>
      </c>
      <c r="D28154" t="s">
        <v>49</v>
      </c>
      <c r="K28154" t="str">
        <f>IFERROR(VLOOKUP(H28154*1,'Merkleinc Datafeeds FY19Q2 wk12'!$A$1:$B$20000,2,1),"")</f>
        <v/>
      </c>
    </row>
    <row r="28155" spans="1:11" x14ac:dyDescent="0.25">
      <c r="A28155">
        <v>1702766475</v>
      </c>
      <c r="B28155" t="s">
        <v>1244</v>
      </c>
      <c r="D28155" t="s">
        <v>1092</v>
      </c>
      <c r="K28155" t="str">
        <f>IFERROR(VLOOKUP(H28155*1,'Merkleinc Datafeeds FY19Q2 wk12'!$A$1:$B$20000,2,1),"")</f>
        <v/>
      </c>
    </row>
    <row r="28156" spans="1:11" x14ac:dyDescent="0.25">
      <c r="A28156">
        <v>1702766475</v>
      </c>
      <c r="B28156" t="s">
        <v>1244</v>
      </c>
      <c r="D28156" t="s">
        <v>1092</v>
      </c>
      <c r="K28156" t="str">
        <f>IFERROR(VLOOKUP(H28156*1,'Merkleinc Datafeeds FY19Q2 wk12'!$A$1:$B$20000,2,1),"")</f>
        <v/>
      </c>
    </row>
    <row r="28157" spans="1:11" x14ac:dyDescent="0.25">
      <c r="A28157">
        <v>1702766475</v>
      </c>
      <c r="B28157" t="s">
        <v>1244</v>
      </c>
      <c r="D28157" t="s">
        <v>1092</v>
      </c>
      <c r="E28157" t="s">
        <v>1242</v>
      </c>
      <c r="K28157" t="str">
        <f>IFERROR(VLOOKUP(H28157*1,'Merkleinc Datafeeds FY19Q2 wk12'!$A$1:$B$20000,2,1),"")</f>
        <v/>
      </c>
    </row>
    <row r="28158" spans="1:11" x14ac:dyDescent="0.25">
      <c r="A28158">
        <v>1702766475</v>
      </c>
      <c r="B28158" t="s">
        <v>1244</v>
      </c>
      <c r="D28158" t="s">
        <v>610</v>
      </c>
      <c r="E28158" t="s">
        <v>1242</v>
      </c>
      <c r="K28158" t="str">
        <f>IFERROR(VLOOKUP(H28158*1,'Merkleinc Datafeeds FY19Q2 wk12'!$A$1:$B$20000,2,1),"")</f>
        <v/>
      </c>
    </row>
    <row r="28159" spans="1:11" x14ac:dyDescent="0.25">
      <c r="A28159">
        <v>2506407213</v>
      </c>
      <c r="B28159" t="s">
        <v>1244</v>
      </c>
      <c r="D28159" t="s">
        <v>234</v>
      </c>
      <c r="E28159" t="s">
        <v>1242</v>
      </c>
      <c r="K28159" t="str">
        <f>IFERROR(VLOOKUP(H28159*1,'Merkleinc Datafeeds FY19Q2 wk12'!$A$1:$B$20000,2,1),"")</f>
        <v/>
      </c>
    </row>
    <row r="28160" spans="1:11" x14ac:dyDescent="0.25">
      <c r="A28160">
        <v>2612027353</v>
      </c>
      <c r="B28160" t="s">
        <v>1242</v>
      </c>
      <c r="D28160" t="s">
        <v>1175</v>
      </c>
      <c r="E28160" t="s">
        <v>1242</v>
      </c>
      <c r="K28160" t="str">
        <f>IFERROR(VLOOKUP(H28160*1,'Merkleinc Datafeeds FY19Q2 wk12'!$A$1:$B$20000,2,1),"")</f>
        <v/>
      </c>
    </row>
    <row r="28161" spans="1:11" x14ac:dyDescent="0.25">
      <c r="A28161">
        <v>2851599082</v>
      </c>
      <c r="B28161" t="s">
        <v>1245</v>
      </c>
      <c r="D28161" t="s">
        <v>1175</v>
      </c>
      <c r="E28161" t="s">
        <v>1242</v>
      </c>
      <c r="K28161" t="str">
        <f>IFERROR(VLOOKUP(H28161*1,'Merkleinc Datafeeds FY19Q2 wk12'!$A$1:$B$20000,2,1),"")</f>
        <v/>
      </c>
    </row>
    <row r="28162" spans="1:11" x14ac:dyDescent="0.25">
      <c r="A28162">
        <v>2453322456</v>
      </c>
      <c r="B28162" t="s">
        <v>1242</v>
      </c>
      <c r="D28162" t="s">
        <v>1175</v>
      </c>
      <c r="E28162" t="s">
        <v>1242</v>
      </c>
      <c r="K28162" t="str">
        <f>IFERROR(VLOOKUP(H28162*1,'Merkleinc Datafeeds FY19Q2 wk12'!$A$1:$B$20000,2,1),"")</f>
        <v/>
      </c>
    </row>
    <row r="28163" spans="1:11" x14ac:dyDescent="0.25">
      <c r="A28163">
        <v>2453322456</v>
      </c>
      <c r="B28163" t="s">
        <v>1242</v>
      </c>
      <c r="D28163" t="s">
        <v>49</v>
      </c>
      <c r="E28163" t="s">
        <v>1244</v>
      </c>
      <c r="K28163" t="str">
        <f>IFERROR(VLOOKUP(H28163*1,'Merkleinc Datafeeds FY19Q2 wk12'!$A$1:$B$20000,2,1),"")</f>
        <v/>
      </c>
    </row>
    <row r="28164" spans="1:11" x14ac:dyDescent="0.25">
      <c r="A28164">
        <v>1702775112</v>
      </c>
      <c r="B28164" t="s">
        <v>1242</v>
      </c>
      <c r="D28164" t="s">
        <v>49</v>
      </c>
      <c r="E28164" t="s">
        <v>1244</v>
      </c>
      <c r="K28164" t="str">
        <f>IFERROR(VLOOKUP(H28164*1,'Merkleinc Datafeeds FY19Q2 wk12'!$A$1:$B$20000,2,1),"")</f>
        <v/>
      </c>
    </row>
    <row r="28165" spans="1:11" x14ac:dyDescent="0.25">
      <c r="A28165">
        <v>1702775112</v>
      </c>
      <c r="B28165" t="s">
        <v>1242</v>
      </c>
      <c r="D28165" t="s">
        <v>1092</v>
      </c>
      <c r="E28165" t="s">
        <v>1244</v>
      </c>
      <c r="K28165" t="str">
        <f>IFERROR(VLOOKUP(H28165*1,'Merkleinc Datafeeds FY19Q2 wk12'!$A$1:$B$20000,2,1),"")</f>
        <v/>
      </c>
    </row>
    <row r="28166" spans="1:11" x14ac:dyDescent="0.25">
      <c r="A28166">
        <v>1702775112</v>
      </c>
      <c r="B28166" t="s">
        <v>1242</v>
      </c>
      <c r="D28166" t="s">
        <v>1092</v>
      </c>
      <c r="E28166" t="s">
        <v>1244</v>
      </c>
      <c r="K28166" t="str">
        <f>IFERROR(VLOOKUP(H28166*1,'Merkleinc Datafeeds FY19Q2 wk12'!$A$1:$B$20000,2,1),"")</f>
        <v/>
      </c>
    </row>
    <row r="28167" spans="1:11" x14ac:dyDescent="0.25">
      <c r="A28167">
        <v>1702775112</v>
      </c>
      <c r="B28167" t="s">
        <v>1242</v>
      </c>
      <c r="D28167" t="s">
        <v>1092</v>
      </c>
      <c r="E28167" t="s">
        <v>1244</v>
      </c>
      <c r="K28167" t="str">
        <f>IFERROR(VLOOKUP(H28167*1,'Merkleinc Datafeeds FY19Q2 wk12'!$A$1:$B$20000,2,1),"")</f>
        <v/>
      </c>
    </row>
    <row r="28168" spans="1:11" x14ac:dyDescent="0.25">
      <c r="A28168">
        <v>1702775112</v>
      </c>
      <c r="B28168" t="s">
        <v>1242</v>
      </c>
      <c r="D28168" t="s">
        <v>1092</v>
      </c>
      <c r="E28168" t="s">
        <v>1244</v>
      </c>
      <c r="K28168" t="str">
        <f>IFERROR(VLOOKUP(H28168*1,'Merkleinc Datafeeds FY19Q2 wk12'!$A$1:$B$20000,2,1),"")</f>
        <v/>
      </c>
    </row>
    <row r="28169" spans="1:11" x14ac:dyDescent="0.25">
      <c r="A28169">
        <v>1702775112</v>
      </c>
      <c r="B28169" t="s">
        <v>1242</v>
      </c>
      <c r="D28169" t="s">
        <v>984</v>
      </c>
      <c r="E28169" t="s">
        <v>1244</v>
      </c>
      <c r="K28169" t="str">
        <f>IFERROR(VLOOKUP(H28169*1,'Merkleinc Datafeeds FY19Q2 wk12'!$A$1:$B$20000,2,1),"")</f>
        <v/>
      </c>
    </row>
    <row r="28170" spans="1:11" x14ac:dyDescent="0.25">
      <c r="A28170">
        <v>2483502137</v>
      </c>
      <c r="B28170" t="s">
        <v>1242</v>
      </c>
      <c r="D28170" t="s">
        <v>984</v>
      </c>
      <c r="E28170" t="s">
        <v>1244</v>
      </c>
      <c r="K28170" t="str">
        <f>IFERROR(VLOOKUP(H28170*1,'Merkleinc Datafeeds FY19Q2 wk12'!$A$1:$B$20000,2,1),"")</f>
        <v/>
      </c>
    </row>
    <row r="28171" spans="1:11" x14ac:dyDescent="0.25">
      <c r="A28171">
        <v>3372135810</v>
      </c>
      <c r="B28171" t="s">
        <v>1244</v>
      </c>
      <c r="D28171" t="s">
        <v>984</v>
      </c>
      <c r="E28171" t="s">
        <v>1242</v>
      </c>
      <c r="K28171" t="str">
        <f>IFERROR(VLOOKUP(H28171*1,'Merkleinc Datafeeds FY19Q2 wk12'!$A$1:$B$20000,2,1),"")</f>
        <v/>
      </c>
    </row>
    <row r="28172" spans="1:11" x14ac:dyDescent="0.25">
      <c r="A28172">
        <v>3372135810</v>
      </c>
      <c r="B28172" t="s">
        <v>1244</v>
      </c>
      <c r="D28172" t="s">
        <v>984</v>
      </c>
      <c r="E28172" t="s">
        <v>1245</v>
      </c>
      <c r="K28172" t="str">
        <f>IFERROR(VLOOKUP(H28172*1,'Merkleinc Datafeeds FY19Q2 wk12'!$A$1:$B$20000,2,1),"")</f>
        <v/>
      </c>
    </row>
    <row r="28173" spans="1:11" x14ac:dyDescent="0.25">
      <c r="A28173">
        <v>3372135810</v>
      </c>
      <c r="B28173" t="s">
        <v>1244</v>
      </c>
      <c r="D28173" t="s">
        <v>984</v>
      </c>
      <c r="E28173" t="s">
        <v>1242</v>
      </c>
      <c r="K28173" t="str">
        <f>IFERROR(VLOOKUP(H28173*1,'Merkleinc Datafeeds FY19Q2 wk12'!$A$1:$B$20000,2,1),"")</f>
        <v/>
      </c>
    </row>
    <row r="28174" spans="1:11" x14ac:dyDescent="0.25">
      <c r="A28174">
        <v>3372135810</v>
      </c>
      <c r="B28174" t="s">
        <v>1244</v>
      </c>
      <c r="D28174" t="s">
        <v>984</v>
      </c>
      <c r="E28174" t="s">
        <v>1242</v>
      </c>
      <c r="K28174" t="str">
        <f>IFERROR(VLOOKUP(H28174*1,'Merkleinc Datafeeds FY19Q2 wk12'!$A$1:$B$20000,2,1),"")</f>
        <v/>
      </c>
    </row>
    <row r="28175" spans="1:11" x14ac:dyDescent="0.25">
      <c r="A28175">
        <v>3372135810</v>
      </c>
      <c r="B28175" t="s">
        <v>1244</v>
      </c>
      <c r="D28175" t="s">
        <v>984</v>
      </c>
      <c r="E28175" t="s">
        <v>1242</v>
      </c>
      <c r="K28175" t="str">
        <f>IFERROR(VLOOKUP(H28175*1,'Merkleinc Datafeeds FY19Q2 wk12'!$A$1:$B$20000,2,1),"")</f>
        <v/>
      </c>
    </row>
    <row r="28176" spans="1:11" x14ac:dyDescent="0.25">
      <c r="A28176">
        <v>3372135810</v>
      </c>
      <c r="B28176" t="s">
        <v>1244</v>
      </c>
      <c r="D28176" t="s">
        <v>1060</v>
      </c>
      <c r="E28176" t="s">
        <v>1242</v>
      </c>
      <c r="K28176" t="str">
        <f>IFERROR(VLOOKUP(H28176*1,'Merkleinc Datafeeds FY19Q2 wk12'!$A$1:$B$20000,2,1),"")</f>
        <v/>
      </c>
    </row>
    <row r="28177" spans="1:11" x14ac:dyDescent="0.25">
      <c r="A28177">
        <v>3372135810</v>
      </c>
      <c r="B28177" t="s">
        <v>1244</v>
      </c>
      <c r="D28177" t="s">
        <v>216</v>
      </c>
      <c r="E28177" t="s">
        <v>1242</v>
      </c>
      <c r="K28177" t="str">
        <f>IFERROR(VLOOKUP(H28177*1,'Merkleinc Datafeeds FY19Q2 wk12'!$A$1:$B$20000,2,1),"")</f>
        <v/>
      </c>
    </row>
    <row r="28178" spans="1:11" x14ac:dyDescent="0.25">
      <c r="A28178">
        <v>3372135810</v>
      </c>
      <c r="B28178" t="s">
        <v>1244</v>
      </c>
      <c r="D28178" t="s">
        <v>478</v>
      </c>
      <c r="E28178" t="s">
        <v>1242</v>
      </c>
      <c r="K28178" t="str">
        <f>IFERROR(VLOOKUP(H28178*1,'Merkleinc Datafeeds FY19Q2 wk12'!$A$1:$B$20000,2,1),"")</f>
        <v/>
      </c>
    </row>
    <row r="28179" spans="1:11" x14ac:dyDescent="0.25">
      <c r="A28179">
        <v>3372135810</v>
      </c>
      <c r="B28179" t="s">
        <v>1244</v>
      </c>
      <c r="D28179" t="s">
        <v>49</v>
      </c>
      <c r="E28179" t="s">
        <v>1242</v>
      </c>
      <c r="K28179" t="str">
        <f>IFERROR(VLOOKUP(H28179*1,'Merkleinc Datafeeds FY19Q2 wk12'!$A$1:$B$20000,2,1),"")</f>
        <v/>
      </c>
    </row>
    <row r="28180" spans="1:11" x14ac:dyDescent="0.25">
      <c r="A28180">
        <v>3372135810</v>
      </c>
      <c r="B28180" t="s">
        <v>1244</v>
      </c>
      <c r="D28180" t="s">
        <v>49</v>
      </c>
      <c r="E28180" t="s">
        <v>1242</v>
      </c>
      <c r="K28180" t="str">
        <f>IFERROR(VLOOKUP(H28180*1,'Merkleinc Datafeeds FY19Q2 wk12'!$A$1:$B$20000,2,1),"")</f>
        <v/>
      </c>
    </row>
    <row r="28181" spans="1:11" x14ac:dyDescent="0.25">
      <c r="A28181">
        <v>3372135810</v>
      </c>
      <c r="B28181" t="s">
        <v>1244</v>
      </c>
      <c r="D28181" t="s">
        <v>1092</v>
      </c>
      <c r="E28181" t="s">
        <v>1242</v>
      </c>
      <c r="K28181" t="str">
        <f>IFERROR(VLOOKUP(H28181*1,'Merkleinc Datafeeds FY19Q2 wk12'!$A$1:$B$20000,2,1),"")</f>
        <v/>
      </c>
    </row>
    <row r="28182" spans="1:11" x14ac:dyDescent="0.25">
      <c r="A28182">
        <v>3372135810</v>
      </c>
      <c r="B28182" t="s">
        <v>1244</v>
      </c>
      <c r="D28182" t="s">
        <v>1092</v>
      </c>
      <c r="E28182" t="s">
        <v>1244</v>
      </c>
      <c r="K28182" t="str">
        <f>IFERROR(VLOOKUP(H28182*1,'Merkleinc Datafeeds FY19Q2 wk12'!$A$1:$B$20000,2,1),"")</f>
        <v/>
      </c>
    </row>
    <row r="28183" spans="1:11" x14ac:dyDescent="0.25">
      <c r="A28183">
        <v>3372135810</v>
      </c>
      <c r="B28183" t="s">
        <v>1244</v>
      </c>
      <c r="D28183" t="s">
        <v>1093</v>
      </c>
      <c r="E28183" t="s">
        <v>1244</v>
      </c>
      <c r="K28183" t="str">
        <f>IFERROR(VLOOKUP(H28183*1,'Merkleinc Datafeeds FY19Q2 wk12'!$A$1:$B$20000,2,1),"")</f>
        <v/>
      </c>
    </row>
    <row r="28184" spans="1:11" x14ac:dyDescent="0.25">
      <c r="A28184">
        <v>3372135810</v>
      </c>
      <c r="B28184" t="s">
        <v>1244</v>
      </c>
      <c r="D28184" t="s">
        <v>1093</v>
      </c>
      <c r="E28184" t="s">
        <v>1244</v>
      </c>
      <c r="K28184" t="str">
        <f>IFERROR(VLOOKUP(H28184*1,'Merkleinc Datafeeds FY19Q2 wk12'!$A$1:$B$20000,2,1),"")</f>
        <v/>
      </c>
    </row>
    <row r="28185" spans="1:11" x14ac:dyDescent="0.25">
      <c r="A28185">
        <v>3372135810</v>
      </c>
      <c r="B28185" t="s">
        <v>1244</v>
      </c>
      <c r="D28185" t="s">
        <v>1093</v>
      </c>
      <c r="E28185" t="s">
        <v>1244</v>
      </c>
      <c r="K28185" t="str">
        <f>IFERROR(VLOOKUP(H28185*1,'Merkleinc Datafeeds FY19Q2 wk12'!$A$1:$B$20000,2,1),"")</f>
        <v/>
      </c>
    </row>
    <row r="28186" spans="1:11" x14ac:dyDescent="0.25">
      <c r="A28186">
        <v>3372135810</v>
      </c>
      <c r="B28186" t="s">
        <v>1244</v>
      </c>
      <c r="D28186" t="s">
        <v>1093</v>
      </c>
      <c r="E28186" t="s">
        <v>1244</v>
      </c>
      <c r="K28186" t="str">
        <f>IFERROR(VLOOKUP(H28186*1,'Merkleinc Datafeeds FY19Q2 wk12'!$A$1:$B$20000,2,1),"")</f>
        <v/>
      </c>
    </row>
    <row r="28187" spans="1:11" x14ac:dyDescent="0.25">
      <c r="A28187">
        <v>3372135810</v>
      </c>
      <c r="B28187" t="s">
        <v>1244</v>
      </c>
      <c r="D28187" t="s">
        <v>218</v>
      </c>
      <c r="E28187" t="s">
        <v>1244</v>
      </c>
      <c r="K28187" t="str">
        <f>IFERROR(VLOOKUP(H28187*1,'Merkleinc Datafeeds FY19Q2 wk12'!$A$1:$B$20000,2,1),"")</f>
        <v/>
      </c>
    </row>
    <row r="28188" spans="1:11" x14ac:dyDescent="0.25">
      <c r="A28188">
        <v>3372135810</v>
      </c>
      <c r="B28188" t="s">
        <v>1244</v>
      </c>
      <c r="D28188" t="s">
        <v>335</v>
      </c>
      <c r="E28188" t="s">
        <v>1244</v>
      </c>
      <c r="K28188" t="str">
        <f>IFERROR(VLOOKUP(H28188*1,'Merkleinc Datafeeds FY19Q2 wk12'!$A$1:$B$20000,2,1),"")</f>
        <v/>
      </c>
    </row>
    <row r="28189" spans="1:11" x14ac:dyDescent="0.25">
      <c r="A28189">
        <v>3372135810</v>
      </c>
      <c r="B28189" t="s">
        <v>1244</v>
      </c>
      <c r="D28189" t="s">
        <v>335</v>
      </c>
      <c r="E28189" t="s">
        <v>1244</v>
      </c>
      <c r="K28189" t="str">
        <f>IFERROR(VLOOKUP(H28189*1,'Merkleinc Datafeeds FY19Q2 wk12'!$A$1:$B$20000,2,1),"")</f>
        <v/>
      </c>
    </row>
    <row r="28190" spans="1:11" x14ac:dyDescent="0.25">
      <c r="A28190">
        <v>3372135810</v>
      </c>
      <c r="B28190" t="s">
        <v>1244</v>
      </c>
      <c r="D28190" t="s">
        <v>335</v>
      </c>
      <c r="E28190" t="s">
        <v>1244</v>
      </c>
      <c r="K28190" t="str">
        <f>IFERROR(VLOOKUP(H28190*1,'Merkleinc Datafeeds FY19Q2 wk12'!$A$1:$B$20000,2,1),"")</f>
        <v/>
      </c>
    </row>
    <row r="28191" spans="1:11" x14ac:dyDescent="0.25">
      <c r="D28191" t="s">
        <v>335</v>
      </c>
      <c r="E28191" t="s">
        <v>1244</v>
      </c>
      <c r="K28191" t="str">
        <f>IFERROR(VLOOKUP(H28191*1,'Merkleinc Datafeeds FY19Q2 wk12'!$A$1:$B$20000,2,1),"")</f>
        <v/>
      </c>
    </row>
    <row r="28192" spans="1:11" x14ac:dyDescent="0.25">
      <c r="D28192" t="s">
        <v>335</v>
      </c>
      <c r="E28192" t="s">
        <v>1244</v>
      </c>
      <c r="K28192" t="str">
        <f>IFERROR(VLOOKUP(H28192*1,'Merkleinc Datafeeds FY19Q2 wk12'!$A$1:$B$20000,2,1),"")</f>
        <v/>
      </c>
    </row>
    <row r="28193" spans="1:11" x14ac:dyDescent="0.25">
      <c r="D28193" t="s">
        <v>335</v>
      </c>
      <c r="E28193" t="s">
        <v>1244</v>
      </c>
      <c r="K28193" t="str">
        <f>IFERROR(VLOOKUP(H28193*1,'Merkleinc Datafeeds FY19Q2 wk12'!$A$1:$B$20000,2,1),"")</f>
        <v/>
      </c>
    </row>
    <row r="28194" spans="1:11" x14ac:dyDescent="0.25">
      <c r="D28194" t="s">
        <v>335</v>
      </c>
      <c r="E28194" t="s">
        <v>1244</v>
      </c>
      <c r="K28194" t="str">
        <f>IFERROR(VLOOKUP(H28194*1,'Merkleinc Datafeeds FY19Q2 wk12'!$A$1:$B$20000,2,1),"")</f>
        <v/>
      </c>
    </row>
    <row r="28195" spans="1:11" x14ac:dyDescent="0.25">
      <c r="A28195">
        <v>3357898134</v>
      </c>
      <c r="B28195" t="s">
        <v>1540</v>
      </c>
      <c r="D28195" t="s">
        <v>335</v>
      </c>
      <c r="E28195" t="s">
        <v>1244</v>
      </c>
      <c r="K28195" t="str">
        <f>IFERROR(VLOOKUP(H28195*1,'Merkleinc Datafeeds FY19Q2 wk12'!$A$1:$B$20000,2,1),"")</f>
        <v/>
      </c>
    </row>
    <row r="28196" spans="1:11" x14ac:dyDescent="0.25">
      <c r="A28196">
        <v>1702775112</v>
      </c>
      <c r="B28196" t="s">
        <v>1242</v>
      </c>
      <c r="D28196" t="s">
        <v>335</v>
      </c>
      <c r="E28196" t="s">
        <v>1244</v>
      </c>
      <c r="K28196" t="str">
        <f>IFERROR(VLOOKUP(H28196*1,'Merkleinc Datafeeds FY19Q2 wk12'!$A$1:$B$20000,2,1),"")</f>
        <v/>
      </c>
    </row>
    <row r="28197" spans="1:11" x14ac:dyDescent="0.25">
      <c r="D28197" t="s">
        <v>335</v>
      </c>
      <c r="E28197" t="s">
        <v>1244</v>
      </c>
      <c r="K28197" t="str">
        <f>IFERROR(VLOOKUP(H28197*1,'Merkleinc Datafeeds FY19Q2 wk12'!$A$1:$B$20000,2,1),"")</f>
        <v/>
      </c>
    </row>
    <row r="28198" spans="1:11" x14ac:dyDescent="0.25">
      <c r="D28198" t="s">
        <v>335</v>
      </c>
      <c r="E28198" t="s">
        <v>1244</v>
      </c>
      <c r="K28198" t="str">
        <f>IFERROR(VLOOKUP(H28198*1,'Merkleinc Datafeeds FY19Q2 wk12'!$A$1:$B$20000,2,1),"")</f>
        <v/>
      </c>
    </row>
    <row r="28199" spans="1:11" x14ac:dyDescent="0.25">
      <c r="D28199" t="s">
        <v>335</v>
      </c>
      <c r="E28199" t="s">
        <v>1244</v>
      </c>
      <c r="K28199" t="str">
        <f>IFERROR(VLOOKUP(H28199*1,'Merkleinc Datafeeds FY19Q2 wk12'!$A$1:$B$20000,2,1),"")</f>
        <v/>
      </c>
    </row>
    <row r="28200" spans="1:11" x14ac:dyDescent="0.25">
      <c r="A28200">
        <v>2483502137</v>
      </c>
      <c r="B28200" t="s">
        <v>1242</v>
      </c>
      <c r="D28200" t="s">
        <v>335</v>
      </c>
      <c r="E28200" t="s">
        <v>1244</v>
      </c>
      <c r="K28200" t="str">
        <f>IFERROR(VLOOKUP(H28200*1,'Merkleinc Datafeeds FY19Q2 wk12'!$A$1:$B$20000,2,1),"")</f>
        <v/>
      </c>
    </row>
    <row r="28201" spans="1:11" x14ac:dyDescent="0.25">
      <c r="A28201">
        <v>3414541188</v>
      </c>
      <c r="B28201" t="s">
        <v>1244</v>
      </c>
      <c r="D28201" t="s">
        <v>335</v>
      </c>
      <c r="E28201" t="s">
        <v>1244</v>
      </c>
      <c r="K28201" t="str">
        <f>IFERROR(VLOOKUP(H28201*1,'Merkleinc Datafeeds FY19Q2 wk12'!$A$1:$B$20000,2,1),"")</f>
        <v/>
      </c>
    </row>
    <row r="28202" spans="1:11" x14ac:dyDescent="0.25">
      <c r="A28202">
        <v>2612027353</v>
      </c>
      <c r="B28202" t="s">
        <v>1242</v>
      </c>
      <c r="D28202" t="s">
        <v>335</v>
      </c>
      <c r="K28202" t="str">
        <f>IFERROR(VLOOKUP(H28202*1,'Merkleinc Datafeeds FY19Q2 wk12'!$A$1:$B$20000,2,1),"")</f>
        <v/>
      </c>
    </row>
    <row r="28203" spans="1:11" x14ac:dyDescent="0.25">
      <c r="A28203">
        <v>2612027353</v>
      </c>
      <c r="B28203" t="s">
        <v>1242</v>
      </c>
      <c r="D28203" t="s">
        <v>335</v>
      </c>
      <c r="K28203" t="str">
        <f>IFERROR(VLOOKUP(H28203*1,'Merkleinc Datafeeds FY19Q2 wk12'!$A$1:$B$20000,2,1),"")</f>
        <v/>
      </c>
    </row>
    <row r="28204" spans="1:11" x14ac:dyDescent="0.25">
      <c r="A28204">
        <v>2612027353</v>
      </c>
      <c r="B28204" t="s">
        <v>1242</v>
      </c>
      <c r="D28204" t="s">
        <v>335</v>
      </c>
      <c r="K28204" t="str">
        <f>IFERROR(VLOOKUP(H28204*1,'Merkleinc Datafeeds FY19Q2 wk12'!$A$1:$B$20000,2,1),"")</f>
        <v/>
      </c>
    </row>
    <row r="28205" spans="1:11" x14ac:dyDescent="0.25">
      <c r="A28205">
        <v>2612027353</v>
      </c>
      <c r="B28205" t="s">
        <v>1242</v>
      </c>
      <c r="D28205" t="s">
        <v>335</v>
      </c>
      <c r="K28205" t="str">
        <f>IFERROR(VLOOKUP(H28205*1,'Merkleinc Datafeeds FY19Q2 wk12'!$A$1:$B$20000,2,1),"")</f>
        <v/>
      </c>
    </row>
    <row r="28206" spans="1:11" x14ac:dyDescent="0.25">
      <c r="A28206">
        <v>2612027353</v>
      </c>
      <c r="B28206" t="s">
        <v>1242</v>
      </c>
      <c r="D28206" t="s">
        <v>335</v>
      </c>
      <c r="E28206" t="s">
        <v>1540</v>
      </c>
      <c r="K28206" t="str">
        <f>IFERROR(VLOOKUP(H28206*1,'Merkleinc Datafeeds FY19Q2 wk12'!$A$1:$B$20000,2,1),"")</f>
        <v/>
      </c>
    </row>
    <row r="28207" spans="1:11" x14ac:dyDescent="0.25">
      <c r="A28207">
        <v>1873115747</v>
      </c>
      <c r="B28207" t="s">
        <v>1250</v>
      </c>
      <c r="D28207" t="s">
        <v>335</v>
      </c>
      <c r="E28207" t="s">
        <v>1242</v>
      </c>
      <c r="K28207" t="str">
        <f>IFERROR(VLOOKUP(H28207*1,'Merkleinc Datafeeds FY19Q2 wk12'!$A$1:$B$20000,2,1),"")</f>
        <v/>
      </c>
    </row>
    <row r="28208" spans="1:11" x14ac:dyDescent="0.25">
      <c r="A28208">
        <v>1902279229</v>
      </c>
      <c r="B28208" t="s">
        <v>1242</v>
      </c>
      <c r="D28208" t="s">
        <v>487</v>
      </c>
      <c r="K28208" t="str">
        <f>IFERROR(VLOOKUP(H28208*1,'Merkleinc Datafeeds FY19Q2 wk12'!$A$1:$B$20000,2,1),"")</f>
        <v/>
      </c>
    </row>
    <row r="28209" spans="1:11" x14ac:dyDescent="0.25">
      <c r="A28209">
        <v>1902279229</v>
      </c>
      <c r="B28209" t="s">
        <v>1242</v>
      </c>
      <c r="D28209" t="s">
        <v>487</v>
      </c>
      <c r="K28209" t="str">
        <f>IFERROR(VLOOKUP(H28209*1,'Merkleinc Datafeeds FY19Q2 wk12'!$A$1:$B$20000,2,1),"")</f>
        <v/>
      </c>
    </row>
    <row r="28210" spans="1:11" x14ac:dyDescent="0.25">
      <c r="A28210">
        <v>1902279229</v>
      </c>
      <c r="B28210" t="s">
        <v>1242</v>
      </c>
      <c r="D28210" t="s">
        <v>487</v>
      </c>
      <c r="K28210" t="str">
        <f>IFERROR(VLOOKUP(H28210*1,'Merkleinc Datafeeds FY19Q2 wk12'!$A$1:$B$20000,2,1),"")</f>
        <v/>
      </c>
    </row>
    <row r="28211" spans="1:11" x14ac:dyDescent="0.25">
      <c r="A28211">
        <v>1902279229</v>
      </c>
      <c r="B28211" t="s">
        <v>1242</v>
      </c>
      <c r="D28211" t="s">
        <v>487</v>
      </c>
      <c r="E28211" t="s">
        <v>1242</v>
      </c>
      <c r="K28211" t="str">
        <f>IFERROR(VLOOKUP(H28211*1,'Merkleinc Datafeeds FY19Q2 wk12'!$A$1:$B$20000,2,1),"")</f>
        <v/>
      </c>
    </row>
    <row r="28212" spans="1:11" x14ac:dyDescent="0.25">
      <c r="A28212">
        <v>2862145195</v>
      </c>
      <c r="B28212" t="s">
        <v>1244</v>
      </c>
      <c r="D28212" t="s">
        <v>916</v>
      </c>
      <c r="E28212" t="s">
        <v>1244</v>
      </c>
      <c r="K28212" t="str">
        <f>IFERROR(VLOOKUP(H28212*1,'Merkleinc Datafeeds FY19Q2 wk12'!$A$1:$B$20000,2,1),"")</f>
        <v/>
      </c>
    </row>
    <row r="28213" spans="1:11" x14ac:dyDescent="0.25">
      <c r="A28213">
        <v>3357898134</v>
      </c>
      <c r="B28213" t="s">
        <v>1540</v>
      </c>
      <c r="D28213" t="s">
        <v>1092</v>
      </c>
      <c r="E28213" t="s">
        <v>1242</v>
      </c>
      <c r="K28213" t="str">
        <f>IFERROR(VLOOKUP(H28213*1,'Merkleinc Datafeeds FY19Q2 wk12'!$A$1:$B$20000,2,1),"")</f>
        <v/>
      </c>
    </row>
    <row r="28214" spans="1:11" x14ac:dyDescent="0.25">
      <c r="A28214">
        <v>3357898134</v>
      </c>
      <c r="B28214" t="s">
        <v>1540</v>
      </c>
      <c r="D28214" t="s">
        <v>904</v>
      </c>
      <c r="E28214" t="s">
        <v>1242</v>
      </c>
      <c r="K28214" t="str">
        <f>IFERROR(VLOOKUP(H28214*1,'Merkleinc Datafeeds FY19Q2 wk12'!$A$1:$B$20000,2,1),"")</f>
        <v/>
      </c>
    </row>
    <row r="28215" spans="1:11" x14ac:dyDescent="0.25">
      <c r="A28215">
        <v>2609489052</v>
      </c>
      <c r="B28215" t="s">
        <v>1244</v>
      </c>
      <c r="D28215" t="s">
        <v>968</v>
      </c>
      <c r="E28215" t="s">
        <v>1242</v>
      </c>
      <c r="K28215" t="str">
        <f>IFERROR(VLOOKUP(H28215*1,'Merkleinc Datafeeds FY19Q2 wk12'!$A$1:$B$20000,2,1),"")</f>
        <v/>
      </c>
    </row>
    <row r="28216" spans="1:11" x14ac:dyDescent="0.25">
      <c r="A28216">
        <v>2675752100</v>
      </c>
      <c r="B28216" t="s">
        <v>1250</v>
      </c>
      <c r="D28216" t="s">
        <v>968</v>
      </c>
      <c r="E28216" t="s">
        <v>1242</v>
      </c>
      <c r="K28216" t="str">
        <f>IFERROR(VLOOKUP(H28216*1,'Merkleinc Datafeeds FY19Q2 wk12'!$A$1:$B$20000,2,1),"")</f>
        <v/>
      </c>
    </row>
    <row r="28217" spans="1:11" x14ac:dyDescent="0.25">
      <c r="A28217">
        <v>1702775112</v>
      </c>
      <c r="B28217" t="s">
        <v>1242</v>
      </c>
      <c r="D28217" t="s">
        <v>218</v>
      </c>
      <c r="E28217" t="s">
        <v>1242</v>
      </c>
      <c r="K28217" t="str">
        <f>IFERROR(VLOOKUP(H28217*1,'Merkleinc Datafeeds FY19Q2 wk12'!$A$1:$B$20000,2,1),"")</f>
        <v/>
      </c>
    </row>
    <row r="28218" spans="1:11" x14ac:dyDescent="0.25">
      <c r="A28218">
        <v>2695160799</v>
      </c>
      <c r="B28218" t="s">
        <v>1244</v>
      </c>
      <c r="D28218" t="s">
        <v>766</v>
      </c>
      <c r="E28218" t="s">
        <v>1250</v>
      </c>
      <c r="K28218" t="str">
        <f>IFERROR(VLOOKUP(H28218*1,'Merkleinc Datafeeds FY19Q2 wk12'!$A$1:$B$20000,2,1),"")</f>
        <v/>
      </c>
    </row>
    <row r="28219" spans="1:11" x14ac:dyDescent="0.25">
      <c r="A28219">
        <v>2851599082</v>
      </c>
      <c r="B28219" t="s">
        <v>1245</v>
      </c>
      <c r="D28219" t="s">
        <v>216</v>
      </c>
      <c r="E28219" t="s">
        <v>1242</v>
      </c>
      <c r="K28219" t="str">
        <f>IFERROR(VLOOKUP(H28219*1,'Merkleinc Datafeeds FY19Q2 wk12'!$A$1:$B$20000,2,1),"")</f>
        <v/>
      </c>
    </row>
    <row r="28220" spans="1:11" x14ac:dyDescent="0.25">
      <c r="A28220">
        <v>3391813837</v>
      </c>
      <c r="B28220" t="s">
        <v>1244</v>
      </c>
      <c r="D28220" t="s">
        <v>216</v>
      </c>
      <c r="E28220" t="s">
        <v>1242</v>
      </c>
      <c r="K28220" t="str">
        <f>IFERROR(VLOOKUP(H28220*1,'Merkleinc Datafeeds FY19Q2 wk12'!$A$1:$B$20000,2,1),"")</f>
        <v/>
      </c>
    </row>
    <row r="28221" spans="1:11" x14ac:dyDescent="0.25">
      <c r="A28221">
        <v>1702719157</v>
      </c>
      <c r="B28221" t="s">
        <v>1245</v>
      </c>
      <c r="D28221" t="s">
        <v>216</v>
      </c>
      <c r="E28221" t="s">
        <v>1242</v>
      </c>
      <c r="K28221" t="str">
        <f>IFERROR(VLOOKUP(H28221*1,'Merkleinc Datafeeds FY19Q2 wk12'!$A$1:$B$20000,2,1),"")</f>
        <v/>
      </c>
    </row>
    <row r="28222" spans="1:11" x14ac:dyDescent="0.25">
      <c r="A28222">
        <v>1702719157</v>
      </c>
      <c r="B28222" t="s">
        <v>1245</v>
      </c>
      <c r="D28222" t="s">
        <v>216</v>
      </c>
      <c r="E28222" t="s">
        <v>1242</v>
      </c>
      <c r="K28222" t="str">
        <f>IFERROR(VLOOKUP(H28222*1,'Merkleinc Datafeeds FY19Q2 wk12'!$A$1:$B$20000,2,1),"")</f>
        <v/>
      </c>
    </row>
    <row r="28223" spans="1:11" x14ac:dyDescent="0.25">
      <c r="A28223">
        <v>1702719157</v>
      </c>
      <c r="B28223" t="s">
        <v>1245</v>
      </c>
      <c r="D28223" t="s">
        <v>216</v>
      </c>
      <c r="E28223" t="s">
        <v>1244</v>
      </c>
      <c r="K28223" t="str">
        <f>IFERROR(VLOOKUP(H28223*1,'Merkleinc Datafeeds FY19Q2 wk12'!$A$1:$B$20000,2,1),"")</f>
        <v/>
      </c>
    </row>
    <row r="28224" spans="1:11" x14ac:dyDescent="0.25">
      <c r="A28224">
        <v>1702719157</v>
      </c>
      <c r="B28224" t="s">
        <v>1245</v>
      </c>
      <c r="D28224" t="s">
        <v>219</v>
      </c>
      <c r="E28224" t="s">
        <v>1540</v>
      </c>
      <c r="K28224" t="str">
        <f>IFERROR(VLOOKUP(H28224*1,'Merkleinc Datafeeds FY19Q2 wk12'!$A$1:$B$20000,2,1),"")</f>
        <v/>
      </c>
    </row>
    <row r="28225" spans="1:11" x14ac:dyDescent="0.25">
      <c r="A28225">
        <v>1702719157</v>
      </c>
      <c r="B28225" t="s">
        <v>1245</v>
      </c>
      <c r="D28225" t="s">
        <v>484</v>
      </c>
      <c r="E28225" t="s">
        <v>1540</v>
      </c>
      <c r="K28225" t="str">
        <f>IFERROR(VLOOKUP(H28225*1,'Merkleinc Datafeeds FY19Q2 wk12'!$A$1:$B$20000,2,1),"")</f>
        <v/>
      </c>
    </row>
    <row r="28226" spans="1:11" x14ac:dyDescent="0.25">
      <c r="A28226">
        <v>1702719157</v>
      </c>
      <c r="B28226" t="s">
        <v>1245</v>
      </c>
      <c r="D28226" t="s">
        <v>484</v>
      </c>
      <c r="E28226" t="s">
        <v>1244</v>
      </c>
      <c r="K28226" t="str">
        <f>IFERROR(VLOOKUP(H28226*1,'Merkleinc Datafeeds FY19Q2 wk12'!$A$1:$B$20000,2,1),"")</f>
        <v/>
      </c>
    </row>
    <row r="28227" spans="1:11" x14ac:dyDescent="0.25">
      <c r="A28227">
        <v>1702719157</v>
      </c>
      <c r="B28227" t="s">
        <v>1245</v>
      </c>
      <c r="D28227" t="s">
        <v>484</v>
      </c>
      <c r="E28227" t="s">
        <v>1250</v>
      </c>
      <c r="K28227" t="str">
        <f>IFERROR(VLOOKUP(H28227*1,'Merkleinc Datafeeds FY19Q2 wk12'!$A$1:$B$20000,2,1),"")</f>
        <v/>
      </c>
    </row>
    <row r="28228" spans="1:11" x14ac:dyDescent="0.25">
      <c r="A28228">
        <v>1702719157</v>
      </c>
      <c r="B28228" t="s">
        <v>1245</v>
      </c>
      <c r="D28228" t="s">
        <v>484</v>
      </c>
      <c r="E28228" t="s">
        <v>1242</v>
      </c>
      <c r="K28228" t="str">
        <f>IFERROR(VLOOKUP(H28228*1,'Merkleinc Datafeeds FY19Q2 wk12'!$A$1:$B$20000,2,1),"")</f>
        <v/>
      </c>
    </row>
    <row r="28229" spans="1:11" x14ac:dyDescent="0.25">
      <c r="A28229">
        <v>1702719157</v>
      </c>
      <c r="B28229" t="s">
        <v>1245</v>
      </c>
      <c r="D28229" t="s">
        <v>504</v>
      </c>
      <c r="E28229" t="s">
        <v>1244</v>
      </c>
      <c r="K28229" t="str">
        <f>IFERROR(VLOOKUP(H28229*1,'Merkleinc Datafeeds FY19Q2 wk12'!$A$1:$B$20000,2,1),"")</f>
        <v/>
      </c>
    </row>
    <row r="28230" spans="1:11" x14ac:dyDescent="0.25">
      <c r="A28230">
        <v>1702719157</v>
      </c>
      <c r="B28230" t="s">
        <v>1245</v>
      </c>
      <c r="D28230" t="s">
        <v>925</v>
      </c>
      <c r="E28230" t="s">
        <v>1245</v>
      </c>
      <c r="K28230" t="str">
        <f>IFERROR(VLOOKUP(H28230*1,'Merkleinc Datafeeds FY19Q2 wk12'!$A$1:$B$20000,2,1),"")</f>
        <v/>
      </c>
    </row>
    <row r="28231" spans="1:11" x14ac:dyDescent="0.25">
      <c r="A28231">
        <v>3416805560</v>
      </c>
      <c r="B28231" t="s">
        <v>1244</v>
      </c>
      <c r="D28231" t="s">
        <v>925</v>
      </c>
      <c r="E28231" t="s">
        <v>1244</v>
      </c>
      <c r="K28231" t="str">
        <f>IFERROR(VLOOKUP(H28231*1,'Merkleinc Datafeeds FY19Q2 wk12'!$A$1:$B$20000,2,1),"")</f>
        <v/>
      </c>
    </row>
    <row r="28232" spans="1:11" x14ac:dyDescent="0.25">
      <c r="D28232" t="s">
        <v>66</v>
      </c>
      <c r="E28232" t="s">
        <v>1245</v>
      </c>
      <c r="K28232" t="str">
        <f>IFERROR(VLOOKUP(H28232*1,'Merkleinc Datafeeds FY19Q2 wk12'!$A$1:$B$20000,2,1),"")</f>
        <v/>
      </c>
    </row>
    <row r="28233" spans="1:11" x14ac:dyDescent="0.25">
      <c r="A28233">
        <v>1702775112</v>
      </c>
      <c r="B28233" t="s">
        <v>1242</v>
      </c>
      <c r="D28233" t="s">
        <v>243</v>
      </c>
      <c r="E28233" t="s">
        <v>1245</v>
      </c>
      <c r="K28233" t="str">
        <f>IFERROR(VLOOKUP(H28233*1,'Merkleinc Datafeeds FY19Q2 wk12'!$A$1:$B$20000,2,1),"")</f>
        <v/>
      </c>
    </row>
    <row r="28234" spans="1:11" x14ac:dyDescent="0.25">
      <c r="A28234">
        <v>1702775112</v>
      </c>
      <c r="B28234" t="s">
        <v>1242</v>
      </c>
      <c r="D28234" t="s">
        <v>1092</v>
      </c>
      <c r="E28234" t="s">
        <v>1245</v>
      </c>
      <c r="K28234" t="str">
        <f>IFERROR(VLOOKUP(H28234*1,'Merkleinc Datafeeds FY19Q2 wk12'!$A$1:$B$20000,2,1),"")</f>
        <v/>
      </c>
    </row>
    <row r="28235" spans="1:11" x14ac:dyDescent="0.25">
      <c r="A28235">
        <v>1702775112</v>
      </c>
      <c r="B28235" t="s">
        <v>1242</v>
      </c>
      <c r="D28235" t="s">
        <v>234</v>
      </c>
      <c r="E28235" t="s">
        <v>1245</v>
      </c>
      <c r="K28235" t="str">
        <f>IFERROR(VLOOKUP(H28235*1,'Merkleinc Datafeeds FY19Q2 wk12'!$A$1:$B$20000,2,1),"")</f>
        <v/>
      </c>
    </row>
    <row r="28236" spans="1:11" x14ac:dyDescent="0.25">
      <c r="A28236">
        <v>1702775112</v>
      </c>
      <c r="B28236" t="s">
        <v>1242</v>
      </c>
      <c r="D28236" t="s">
        <v>478</v>
      </c>
      <c r="E28236" t="s">
        <v>1245</v>
      </c>
      <c r="K28236" t="str">
        <f>IFERROR(VLOOKUP(H28236*1,'Merkleinc Datafeeds FY19Q2 wk12'!$A$1:$B$20000,2,1),"")</f>
        <v/>
      </c>
    </row>
    <row r="28237" spans="1:11" x14ac:dyDescent="0.25">
      <c r="A28237">
        <v>3357898134</v>
      </c>
      <c r="B28237" t="s">
        <v>1540</v>
      </c>
      <c r="D28237" t="s">
        <v>1056</v>
      </c>
      <c r="E28237" t="s">
        <v>1245</v>
      </c>
      <c r="K28237" t="str">
        <f>IFERROR(VLOOKUP(H28237*1,'Merkleinc Datafeeds FY19Q2 wk12'!$A$1:$B$20000,2,1),"")</f>
        <v/>
      </c>
    </row>
    <row r="28238" spans="1:11" x14ac:dyDescent="0.25">
      <c r="A28238">
        <v>1702775112</v>
      </c>
      <c r="B28238" t="s">
        <v>1242</v>
      </c>
      <c r="D28238" t="s">
        <v>453</v>
      </c>
      <c r="E28238" t="s">
        <v>1245</v>
      </c>
      <c r="K28238" t="str">
        <f>IFERROR(VLOOKUP(H28238*1,'Merkleinc Datafeeds FY19Q2 wk12'!$A$1:$B$20000,2,1),"")</f>
        <v/>
      </c>
    </row>
    <row r="28239" spans="1:11" x14ac:dyDescent="0.25">
      <c r="A28239">
        <v>1702775112</v>
      </c>
      <c r="B28239" t="s">
        <v>1242</v>
      </c>
      <c r="D28239" t="s">
        <v>453</v>
      </c>
      <c r="E28239" t="s">
        <v>1245</v>
      </c>
      <c r="K28239" t="str">
        <f>IFERROR(VLOOKUP(H28239*1,'Merkleinc Datafeeds FY19Q2 wk12'!$A$1:$B$20000,2,1),"")</f>
        <v/>
      </c>
    </row>
    <row r="28240" spans="1:11" x14ac:dyDescent="0.25">
      <c r="A28240">
        <v>1702775112</v>
      </c>
      <c r="B28240" t="s">
        <v>1242</v>
      </c>
      <c r="D28240" t="s">
        <v>453</v>
      </c>
      <c r="E28240" t="s">
        <v>1245</v>
      </c>
      <c r="K28240" t="str">
        <f>IFERROR(VLOOKUP(H28240*1,'Merkleinc Datafeeds FY19Q2 wk12'!$A$1:$B$20000,2,1),"")</f>
        <v/>
      </c>
    </row>
    <row r="28241" spans="1:11" x14ac:dyDescent="0.25">
      <c r="A28241">
        <v>1702775112</v>
      </c>
      <c r="B28241" t="s">
        <v>1242</v>
      </c>
      <c r="D28241" t="s">
        <v>453</v>
      </c>
      <c r="E28241" t="s">
        <v>1245</v>
      </c>
      <c r="K28241" t="str">
        <f>IFERROR(VLOOKUP(H28241*1,'Merkleinc Datafeeds FY19Q2 wk12'!$A$1:$B$20000,2,1),"")</f>
        <v/>
      </c>
    </row>
    <row r="28242" spans="1:11" x14ac:dyDescent="0.25">
      <c r="A28242">
        <v>2453322456</v>
      </c>
      <c r="B28242" t="s">
        <v>1242</v>
      </c>
      <c r="D28242" t="s">
        <v>453</v>
      </c>
      <c r="E28242" t="s">
        <v>1244</v>
      </c>
      <c r="K28242" t="str">
        <f>IFERROR(VLOOKUP(H28242*1,'Merkleinc Datafeeds FY19Q2 wk12'!$A$1:$B$20000,2,1),"")</f>
        <v/>
      </c>
    </row>
    <row r="28243" spans="1:11" x14ac:dyDescent="0.25">
      <c r="A28243">
        <v>3357898134</v>
      </c>
      <c r="B28243" t="s">
        <v>1540</v>
      </c>
      <c r="D28243" t="s">
        <v>453</v>
      </c>
      <c r="K28243" t="str">
        <f>IFERROR(VLOOKUP(H28243*1,'Merkleinc Datafeeds FY19Q2 wk12'!$A$1:$B$20000,2,1),"")</f>
        <v/>
      </c>
    </row>
    <row r="28244" spans="1:11" x14ac:dyDescent="0.25">
      <c r="A28244">
        <v>3357898134</v>
      </c>
      <c r="B28244" t="s">
        <v>1540</v>
      </c>
      <c r="D28244" t="s">
        <v>453</v>
      </c>
      <c r="E28244" t="s">
        <v>1242</v>
      </c>
      <c r="K28244" t="str">
        <f>IFERROR(VLOOKUP(H28244*1,'Merkleinc Datafeeds FY19Q2 wk12'!$A$1:$B$20000,2,1),"")</f>
        <v/>
      </c>
    </row>
    <row r="28245" spans="1:11" x14ac:dyDescent="0.25">
      <c r="A28245">
        <v>1702775112</v>
      </c>
      <c r="B28245" t="s">
        <v>1242</v>
      </c>
      <c r="D28245" t="s">
        <v>453</v>
      </c>
      <c r="E28245" t="s">
        <v>1242</v>
      </c>
      <c r="K28245" t="str">
        <f>IFERROR(VLOOKUP(H28245*1,'Merkleinc Datafeeds FY19Q2 wk12'!$A$1:$B$20000,2,1),"")</f>
        <v/>
      </c>
    </row>
    <row r="28246" spans="1:11" x14ac:dyDescent="0.25">
      <c r="A28246">
        <v>1702775112</v>
      </c>
      <c r="B28246" t="s">
        <v>1242</v>
      </c>
      <c r="D28246" t="s">
        <v>453</v>
      </c>
      <c r="E28246" t="s">
        <v>1242</v>
      </c>
      <c r="K28246" t="str">
        <f>IFERROR(VLOOKUP(H28246*1,'Merkleinc Datafeeds FY19Q2 wk12'!$A$1:$B$20000,2,1),"")</f>
        <v/>
      </c>
    </row>
    <row r="28247" spans="1:11" x14ac:dyDescent="0.25">
      <c r="A28247">
        <v>1702775112</v>
      </c>
      <c r="B28247" t="s">
        <v>1242</v>
      </c>
      <c r="D28247" t="s">
        <v>453</v>
      </c>
      <c r="E28247" t="s">
        <v>1242</v>
      </c>
      <c r="K28247" t="str">
        <f>IFERROR(VLOOKUP(H28247*1,'Merkleinc Datafeeds FY19Q2 wk12'!$A$1:$B$20000,2,1),"")</f>
        <v/>
      </c>
    </row>
    <row r="28248" spans="1:11" x14ac:dyDescent="0.25">
      <c r="A28248">
        <v>1702775112</v>
      </c>
      <c r="B28248" t="s">
        <v>1242</v>
      </c>
      <c r="D28248" t="s">
        <v>684</v>
      </c>
      <c r="E28248" t="s">
        <v>1540</v>
      </c>
      <c r="K28248" t="str">
        <f>IFERROR(VLOOKUP(H28248*1,'Merkleinc Datafeeds FY19Q2 wk12'!$A$1:$B$20000,2,1),"")</f>
        <v/>
      </c>
    </row>
    <row r="28249" spans="1:11" x14ac:dyDescent="0.25">
      <c r="A28249">
        <v>1702775112</v>
      </c>
      <c r="B28249" t="s">
        <v>1242</v>
      </c>
      <c r="D28249" t="s">
        <v>914</v>
      </c>
      <c r="E28249" t="s">
        <v>1242</v>
      </c>
      <c r="K28249" t="str">
        <f>IFERROR(VLOOKUP(H28249*1,'Merkleinc Datafeeds FY19Q2 wk12'!$A$1:$B$20000,2,1),"")</f>
        <v/>
      </c>
    </row>
    <row r="28250" spans="1:11" x14ac:dyDescent="0.25">
      <c r="A28250">
        <v>1702775112</v>
      </c>
      <c r="B28250" t="s">
        <v>1242</v>
      </c>
      <c r="D28250" t="s">
        <v>1092</v>
      </c>
      <c r="E28250" t="s">
        <v>1242</v>
      </c>
      <c r="K28250" t="str">
        <f>IFERROR(VLOOKUP(H28250*1,'Merkleinc Datafeeds FY19Q2 wk12'!$A$1:$B$20000,2,1),"")</f>
        <v/>
      </c>
    </row>
    <row r="28251" spans="1:11" x14ac:dyDescent="0.25">
      <c r="A28251">
        <v>1702775112</v>
      </c>
      <c r="B28251" t="s">
        <v>1242</v>
      </c>
      <c r="D28251" t="s">
        <v>1092</v>
      </c>
      <c r="E28251" t="s">
        <v>1242</v>
      </c>
      <c r="K28251" t="str">
        <f>IFERROR(VLOOKUP(H28251*1,'Merkleinc Datafeeds FY19Q2 wk12'!$A$1:$B$20000,2,1),"")</f>
        <v/>
      </c>
    </row>
    <row r="28252" spans="1:11" x14ac:dyDescent="0.25">
      <c r="A28252">
        <v>1702775112</v>
      </c>
      <c r="B28252" t="s">
        <v>1242</v>
      </c>
      <c r="D28252" t="s">
        <v>1092</v>
      </c>
      <c r="E28252" t="s">
        <v>1242</v>
      </c>
      <c r="K28252" t="str">
        <f>IFERROR(VLOOKUP(H28252*1,'Merkleinc Datafeeds FY19Q2 wk12'!$A$1:$B$20000,2,1),"")</f>
        <v/>
      </c>
    </row>
    <row r="28253" spans="1:11" x14ac:dyDescent="0.25">
      <c r="A28253">
        <v>1702775112</v>
      </c>
      <c r="B28253" t="s">
        <v>1242</v>
      </c>
      <c r="D28253" t="s">
        <v>1092</v>
      </c>
      <c r="E28253" t="s">
        <v>1242</v>
      </c>
      <c r="K28253" t="str">
        <f>IFERROR(VLOOKUP(H28253*1,'Merkleinc Datafeeds FY19Q2 wk12'!$A$1:$B$20000,2,1),"")</f>
        <v/>
      </c>
    </row>
    <row r="28254" spans="1:11" x14ac:dyDescent="0.25">
      <c r="D28254" t="s">
        <v>924</v>
      </c>
      <c r="E28254" t="s">
        <v>1540</v>
      </c>
      <c r="K28254" t="str">
        <f>IFERROR(VLOOKUP(H28254*1,'Merkleinc Datafeeds FY19Q2 wk12'!$A$1:$B$20000,2,1),"")</f>
        <v/>
      </c>
    </row>
    <row r="28255" spans="1:11" x14ac:dyDescent="0.25">
      <c r="D28255" t="s">
        <v>1092</v>
      </c>
      <c r="E28255" t="s">
        <v>1540</v>
      </c>
      <c r="K28255" t="str">
        <f>IFERROR(VLOOKUP(H28255*1,'Merkleinc Datafeeds FY19Q2 wk12'!$A$1:$B$20000,2,1),"")</f>
        <v/>
      </c>
    </row>
    <row r="28256" spans="1:11" x14ac:dyDescent="0.25">
      <c r="A28256">
        <v>2536091044</v>
      </c>
      <c r="B28256" t="s">
        <v>1244</v>
      </c>
      <c r="D28256" t="s">
        <v>1092</v>
      </c>
      <c r="E28256" t="s">
        <v>1242</v>
      </c>
      <c r="K28256" t="str">
        <f>IFERROR(VLOOKUP(H28256*1,'Merkleinc Datafeeds FY19Q2 wk12'!$A$1:$B$20000,2,1),"")</f>
        <v/>
      </c>
    </row>
    <row r="28257" spans="1:11" x14ac:dyDescent="0.25">
      <c r="A28257">
        <v>2536091044</v>
      </c>
      <c r="B28257" t="s">
        <v>1244</v>
      </c>
      <c r="D28257" t="s">
        <v>1092</v>
      </c>
      <c r="E28257" t="s">
        <v>1242</v>
      </c>
      <c r="K28257" t="str">
        <f>IFERROR(VLOOKUP(H28257*1,'Merkleinc Datafeeds FY19Q2 wk12'!$A$1:$B$20000,2,1),"")</f>
        <v/>
      </c>
    </row>
    <row r="28258" spans="1:11" x14ac:dyDescent="0.25">
      <c r="A28258">
        <v>1702732805</v>
      </c>
      <c r="B28258" t="s">
        <v>1244</v>
      </c>
      <c r="D28258" t="s">
        <v>1092</v>
      </c>
      <c r="E28258" t="s">
        <v>1242</v>
      </c>
      <c r="K28258" t="str">
        <f>IFERROR(VLOOKUP(H28258*1,'Merkleinc Datafeeds FY19Q2 wk12'!$A$1:$B$20000,2,1),"")</f>
        <v/>
      </c>
    </row>
    <row r="28259" spans="1:11" x14ac:dyDescent="0.25">
      <c r="A28259">
        <v>1702685250</v>
      </c>
      <c r="B28259" t="s">
        <v>1245</v>
      </c>
      <c r="D28259" t="s">
        <v>49</v>
      </c>
      <c r="E28259" t="s">
        <v>1242</v>
      </c>
      <c r="K28259" t="str">
        <f>IFERROR(VLOOKUP(H28259*1,'Merkleinc Datafeeds FY19Q2 wk12'!$A$1:$B$20000,2,1),"")</f>
        <v/>
      </c>
    </row>
    <row r="28260" spans="1:11" x14ac:dyDescent="0.25">
      <c r="A28260">
        <v>1702685250</v>
      </c>
      <c r="B28260" t="s">
        <v>1245</v>
      </c>
      <c r="D28260" t="s">
        <v>924</v>
      </c>
      <c r="E28260" t="s">
        <v>1242</v>
      </c>
      <c r="K28260" t="str">
        <f>IFERROR(VLOOKUP(H28260*1,'Merkleinc Datafeeds FY19Q2 wk12'!$A$1:$B$20000,2,1),"")</f>
        <v/>
      </c>
    </row>
    <row r="28261" spans="1:11" x14ac:dyDescent="0.25">
      <c r="A28261">
        <v>2695160799</v>
      </c>
      <c r="B28261" t="s">
        <v>1244</v>
      </c>
      <c r="D28261" t="s">
        <v>924</v>
      </c>
      <c r="E28261" t="s">
        <v>1242</v>
      </c>
      <c r="K28261" t="str">
        <f>IFERROR(VLOOKUP(H28261*1,'Merkleinc Datafeeds FY19Q2 wk12'!$A$1:$B$20000,2,1),"")</f>
        <v/>
      </c>
    </row>
    <row r="28262" spans="1:11" x14ac:dyDescent="0.25">
      <c r="A28262">
        <v>1702761355</v>
      </c>
      <c r="B28262" t="s">
        <v>1244</v>
      </c>
      <c r="D28262" t="s">
        <v>1092</v>
      </c>
      <c r="E28262" t="s">
        <v>1242</v>
      </c>
      <c r="K28262" t="str">
        <f>IFERROR(VLOOKUP(H28262*1,'Merkleinc Datafeeds FY19Q2 wk12'!$A$1:$B$20000,2,1),"")</f>
        <v/>
      </c>
    </row>
    <row r="28263" spans="1:11" x14ac:dyDescent="0.25">
      <c r="A28263">
        <v>1702761355</v>
      </c>
      <c r="B28263" t="s">
        <v>1244</v>
      </c>
      <c r="D28263" t="s">
        <v>1092</v>
      </c>
      <c r="E28263" t="s">
        <v>1242</v>
      </c>
      <c r="K28263" t="str">
        <f>IFERROR(VLOOKUP(H28263*1,'Merkleinc Datafeeds FY19Q2 wk12'!$A$1:$B$20000,2,1),"")</f>
        <v/>
      </c>
    </row>
    <row r="28264" spans="1:11" x14ac:dyDescent="0.25">
      <c r="A28264">
        <v>1702761355</v>
      </c>
      <c r="B28264" t="s">
        <v>1244</v>
      </c>
      <c r="D28264" t="s">
        <v>1092</v>
      </c>
      <c r="E28264" t="s">
        <v>1242</v>
      </c>
      <c r="K28264" t="str">
        <f>IFERROR(VLOOKUP(H28264*1,'Merkleinc Datafeeds FY19Q2 wk12'!$A$1:$B$20000,2,1),"")</f>
        <v/>
      </c>
    </row>
    <row r="28265" spans="1:11" x14ac:dyDescent="0.25">
      <c r="A28265">
        <v>1702761355</v>
      </c>
      <c r="B28265" t="s">
        <v>1244</v>
      </c>
      <c r="D28265" t="s">
        <v>1092</v>
      </c>
      <c r="K28265" t="str">
        <f>IFERROR(VLOOKUP(H28265*1,'Merkleinc Datafeeds FY19Q2 wk12'!$A$1:$B$20000,2,1),"")</f>
        <v/>
      </c>
    </row>
    <row r="28266" spans="1:11" x14ac:dyDescent="0.25">
      <c r="A28266">
        <v>2612027353</v>
      </c>
      <c r="B28266" t="s">
        <v>1242</v>
      </c>
      <c r="D28266" t="s">
        <v>1092</v>
      </c>
      <c r="K28266" t="str">
        <f>IFERROR(VLOOKUP(H28266*1,'Merkleinc Datafeeds FY19Q2 wk12'!$A$1:$B$20000,2,1),"")</f>
        <v/>
      </c>
    </row>
    <row r="28267" spans="1:11" x14ac:dyDescent="0.25">
      <c r="A28267">
        <v>2453322456</v>
      </c>
      <c r="B28267" t="s">
        <v>1242</v>
      </c>
      <c r="D28267" t="s">
        <v>1092</v>
      </c>
      <c r="E28267" t="s">
        <v>1244</v>
      </c>
      <c r="K28267" t="str">
        <f>IFERROR(VLOOKUP(H28267*1,'Merkleinc Datafeeds FY19Q2 wk12'!$A$1:$B$20000,2,1),"")</f>
        <v/>
      </c>
    </row>
    <row r="28268" spans="1:11" x14ac:dyDescent="0.25">
      <c r="A28268">
        <v>1702760479</v>
      </c>
      <c r="B28268" t="s">
        <v>1244</v>
      </c>
      <c r="D28268" t="s">
        <v>1092</v>
      </c>
      <c r="E28268" t="s">
        <v>1244</v>
      </c>
      <c r="K28268" t="str">
        <f>IFERROR(VLOOKUP(H28268*1,'Merkleinc Datafeeds FY19Q2 wk12'!$A$1:$B$20000,2,1),"")</f>
        <v/>
      </c>
    </row>
    <row r="28269" spans="1:11" x14ac:dyDescent="0.25">
      <c r="A28269">
        <v>3357898134</v>
      </c>
      <c r="B28269" t="s">
        <v>1540</v>
      </c>
      <c r="D28269" t="s">
        <v>1092</v>
      </c>
      <c r="E28269" t="s">
        <v>1244</v>
      </c>
      <c r="K28269" t="str">
        <f>IFERROR(VLOOKUP(H28269*1,'Merkleinc Datafeeds FY19Q2 wk12'!$A$1:$B$20000,2,1),"")</f>
        <v/>
      </c>
    </row>
    <row r="28270" spans="1:11" x14ac:dyDescent="0.25">
      <c r="A28270">
        <v>3357898134</v>
      </c>
      <c r="B28270" t="s">
        <v>1540</v>
      </c>
      <c r="D28270" t="s">
        <v>1092</v>
      </c>
      <c r="E28270" t="s">
        <v>1245</v>
      </c>
      <c r="K28270" t="str">
        <f>IFERROR(VLOOKUP(H28270*1,'Merkleinc Datafeeds FY19Q2 wk12'!$A$1:$B$20000,2,1),"")</f>
        <v/>
      </c>
    </row>
    <row r="28271" spans="1:11" x14ac:dyDescent="0.25">
      <c r="A28271">
        <v>1702731451</v>
      </c>
      <c r="B28271" t="s">
        <v>1244</v>
      </c>
      <c r="D28271" t="s">
        <v>618</v>
      </c>
      <c r="E28271" t="s">
        <v>1245</v>
      </c>
      <c r="K28271" t="str">
        <f>IFERROR(VLOOKUP(H28271*1,'Merkleinc Datafeeds FY19Q2 wk12'!$A$1:$B$20000,2,1),"")</f>
        <v/>
      </c>
    </row>
    <row r="28272" spans="1:11" x14ac:dyDescent="0.25">
      <c r="A28272">
        <v>1702731451</v>
      </c>
      <c r="B28272" t="s">
        <v>1244</v>
      </c>
      <c r="D28272" t="s">
        <v>1004</v>
      </c>
      <c r="E28272" t="s">
        <v>1244</v>
      </c>
      <c r="K28272" t="str">
        <f>IFERROR(VLOOKUP(H28272*1,'Merkleinc Datafeeds FY19Q2 wk12'!$A$1:$B$20000,2,1),"")</f>
        <v/>
      </c>
    </row>
    <row r="28273" spans="1:11" x14ac:dyDescent="0.25">
      <c r="A28273">
        <v>1702775112</v>
      </c>
      <c r="B28273" t="s">
        <v>1242</v>
      </c>
      <c r="D28273" t="s">
        <v>1057</v>
      </c>
      <c r="E28273" t="s">
        <v>1244</v>
      </c>
      <c r="K28273" t="str">
        <f>IFERROR(VLOOKUP(H28273*1,'Merkleinc Datafeeds FY19Q2 wk12'!$A$1:$B$20000,2,1),"")</f>
        <v/>
      </c>
    </row>
    <row r="28274" spans="1:11" x14ac:dyDescent="0.25">
      <c r="A28274">
        <v>1702775112</v>
      </c>
      <c r="B28274" t="s">
        <v>1242</v>
      </c>
      <c r="D28274" t="s">
        <v>1057</v>
      </c>
      <c r="E28274" t="s">
        <v>1244</v>
      </c>
      <c r="K28274" t="str">
        <f>IFERROR(VLOOKUP(H28274*1,'Merkleinc Datafeeds FY19Q2 wk12'!$A$1:$B$20000,2,1),"")</f>
        <v/>
      </c>
    </row>
    <row r="28275" spans="1:11" x14ac:dyDescent="0.25">
      <c r="A28275">
        <v>1702775112</v>
      </c>
      <c r="B28275" t="s">
        <v>1242</v>
      </c>
      <c r="D28275" t="s">
        <v>474</v>
      </c>
      <c r="E28275" t="s">
        <v>1244</v>
      </c>
      <c r="K28275" t="str">
        <f>IFERROR(VLOOKUP(H28275*1,'Merkleinc Datafeeds FY19Q2 wk12'!$A$1:$B$20000,2,1),"")</f>
        <v/>
      </c>
    </row>
    <row r="28276" spans="1:11" x14ac:dyDescent="0.25">
      <c r="A28276">
        <v>2612027353</v>
      </c>
      <c r="B28276" t="s">
        <v>1242</v>
      </c>
      <c r="D28276" t="s">
        <v>931</v>
      </c>
      <c r="E28276" t="s">
        <v>1244</v>
      </c>
      <c r="K28276" t="str">
        <f>IFERROR(VLOOKUP(H28276*1,'Merkleinc Datafeeds FY19Q2 wk12'!$A$1:$B$20000,2,1),"")</f>
        <v/>
      </c>
    </row>
    <row r="28277" spans="1:11" x14ac:dyDescent="0.25">
      <c r="A28277">
        <v>3372135810</v>
      </c>
      <c r="B28277" t="s">
        <v>1244</v>
      </c>
      <c r="D28277" t="s">
        <v>931</v>
      </c>
      <c r="E28277" t="s">
        <v>1242</v>
      </c>
      <c r="K28277" t="str">
        <f>IFERROR(VLOOKUP(H28277*1,'Merkleinc Datafeeds FY19Q2 wk12'!$A$1:$B$20000,2,1),"")</f>
        <v/>
      </c>
    </row>
    <row r="28278" spans="1:11" x14ac:dyDescent="0.25">
      <c r="A28278">
        <v>3406229854</v>
      </c>
      <c r="B28278" t="s">
        <v>1244</v>
      </c>
      <c r="D28278" t="s">
        <v>234</v>
      </c>
      <c r="E28278" t="s">
        <v>1242</v>
      </c>
      <c r="K28278" t="str">
        <f>IFERROR(VLOOKUP(H28278*1,'Merkleinc Datafeeds FY19Q2 wk12'!$A$1:$B$20000,2,1),"")</f>
        <v/>
      </c>
    </row>
    <row r="28279" spans="1:11" x14ac:dyDescent="0.25">
      <c r="A28279">
        <v>3406229854</v>
      </c>
      <c r="B28279" t="s">
        <v>1244</v>
      </c>
      <c r="D28279" t="s">
        <v>396</v>
      </c>
      <c r="E28279" t="s">
        <v>1244</v>
      </c>
      <c r="K28279" t="str">
        <f>IFERROR(VLOOKUP(H28279*1,'Merkleinc Datafeeds FY19Q2 wk12'!$A$1:$B$20000,2,1),"")</f>
        <v/>
      </c>
    </row>
    <row r="28280" spans="1:11" x14ac:dyDescent="0.25">
      <c r="A28280">
        <v>1702731451</v>
      </c>
      <c r="B28280" t="s">
        <v>1250</v>
      </c>
      <c r="D28280" t="s">
        <v>396</v>
      </c>
      <c r="E28280" t="s">
        <v>1540</v>
      </c>
      <c r="K28280" t="str">
        <f>IFERROR(VLOOKUP(H28280*1,'Merkleinc Datafeeds FY19Q2 wk12'!$A$1:$B$20000,2,1),"")</f>
        <v/>
      </c>
    </row>
    <row r="28281" spans="1:11" x14ac:dyDescent="0.25">
      <c r="A28281">
        <v>1702731451</v>
      </c>
      <c r="B28281" t="s">
        <v>1250</v>
      </c>
      <c r="D28281" t="s">
        <v>396</v>
      </c>
      <c r="E28281" t="s">
        <v>1540</v>
      </c>
      <c r="K28281" t="str">
        <f>IFERROR(VLOOKUP(H28281*1,'Merkleinc Datafeeds FY19Q2 wk12'!$A$1:$B$20000,2,1),"")</f>
        <v/>
      </c>
    </row>
    <row r="28282" spans="1:11" x14ac:dyDescent="0.25">
      <c r="A28282">
        <v>2695160799</v>
      </c>
      <c r="B28282" t="s">
        <v>1244</v>
      </c>
      <c r="D28282" t="s">
        <v>396</v>
      </c>
      <c r="E28282" t="s">
        <v>1244</v>
      </c>
      <c r="K28282" t="str">
        <f>IFERROR(VLOOKUP(H28282*1,'Merkleinc Datafeeds FY19Q2 wk12'!$A$1:$B$20000,2,1),"")</f>
        <v/>
      </c>
    </row>
    <row r="28283" spans="1:11" x14ac:dyDescent="0.25">
      <c r="A28283">
        <v>1702775112</v>
      </c>
      <c r="B28283" t="s">
        <v>1242</v>
      </c>
      <c r="D28283" t="s">
        <v>216</v>
      </c>
      <c r="E28283" t="s">
        <v>1244</v>
      </c>
      <c r="K28283" t="str">
        <f>IFERROR(VLOOKUP(H28283*1,'Merkleinc Datafeeds FY19Q2 wk12'!$A$1:$B$20000,2,1),"")</f>
        <v/>
      </c>
    </row>
    <row r="28284" spans="1:11" x14ac:dyDescent="0.25">
      <c r="A28284">
        <v>1702775112</v>
      </c>
      <c r="B28284" t="s">
        <v>1242</v>
      </c>
      <c r="D28284" t="s">
        <v>49</v>
      </c>
      <c r="E28284" t="s">
        <v>1242</v>
      </c>
      <c r="K28284" t="str">
        <f>IFERROR(VLOOKUP(H28284*1,'Merkleinc Datafeeds FY19Q2 wk12'!$A$1:$B$20000,2,1),"")</f>
        <v/>
      </c>
    </row>
    <row r="28285" spans="1:11" x14ac:dyDescent="0.25">
      <c r="A28285">
        <v>1702775112</v>
      </c>
      <c r="B28285" t="s">
        <v>1242</v>
      </c>
      <c r="D28285" t="s">
        <v>265</v>
      </c>
      <c r="E28285" t="s">
        <v>1242</v>
      </c>
      <c r="K28285" t="str">
        <f>IFERROR(VLOOKUP(H28285*1,'Merkleinc Datafeeds FY19Q2 wk12'!$A$1:$B$20000,2,1),"")</f>
        <v/>
      </c>
    </row>
    <row r="28286" spans="1:11" x14ac:dyDescent="0.25">
      <c r="A28286">
        <v>1702775112</v>
      </c>
      <c r="B28286" t="s">
        <v>1242</v>
      </c>
      <c r="D28286" t="s">
        <v>924</v>
      </c>
      <c r="E28286" t="s">
        <v>1242</v>
      </c>
      <c r="K28286" t="str">
        <f>IFERROR(VLOOKUP(H28286*1,'Merkleinc Datafeeds FY19Q2 wk12'!$A$1:$B$20000,2,1),"")</f>
        <v/>
      </c>
    </row>
    <row r="28287" spans="1:11" x14ac:dyDescent="0.25">
      <c r="A28287">
        <v>2612027353</v>
      </c>
      <c r="B28287" t="s">
        <v>1242</v>
      </c>
      <c r="D28287" t="s">
        <v>924</v>
      </c>
      <c r="E28287" t="s">
        <v>1242</v>
      </c>
      <c r="K28287" t="str">
        <f>IFERROR(VLOOKUP(H28287*1,'Merkleinc Datafeeds FY19Q2 wk12'!$A$1:$B$20000,2,1),"")</f>
        <v/>
      </c>
    </row>
    <row r="28288" spans="1:11" x14ac:dyDescent="0.25">
      <c r="A28288">
        <v>1702775112</v>
      </c>
      <c r="B28288" t="s">
        <v>1242</v>
      </c>
      <c r="D28288" t="s">
        <v>517</v>
      </c>
      <c r="E28288" t="s">
        <v>1244</v>
      </c>
      <c r="K28288" t="str">
        <f>IFERROR(VLOOKUP(H28288*1,'Merkleinc Datafeeds FY19Q2 wk12'!$A$1:$B$20000,2,1),"")</f>
        <v/>
      </c>
    </row>
    <row r="28289" spans="1:11" x14ac:dyDescent="0.25">
      <c r="A28289">
        <v>2453322456</v>
      </c>
      <c r="B28289" t="s">
        <v>1242</v>
      </c>
      <c r="D28289" t="s">
        <v>517</v>
      </c>
      <c r="E28289" t="s">
        <v>1244</v>
      </c>
      <c r="K28289" t="str">
        <f>IFERROR(VLOOKUP(H28289*1,'Merkleinc Datafeeds FY19Q2 wk12'!$A$1:$B$20000,2,1),"")</f>
        <v/>
      </c>
    </row>
    <row r="28290" spans="1:11" x14ac:dyDescent="0.25">
      <c r="A28290">
        <v>2453322456</v>
      </c>
      <c r="B28290" t="s">
        <v>1242</v>
      </c>
      <c r="D28290" t="s">
        <v>1093</v>
      </c>
      <c r="E28290" t="s">
        <v>1244</v>
      </c>
      <c r="K28290" t="str">
        <f>IFERROR(VLOOKUP(H28290*1,'Merkleinc Datafeeds FY19Q2 wk12'!$A$1:$B$20000,2,1),"")</f>
        <v/>
      </c>
    </row>
    <row r="28291" spans="1:11" x14ac:dyDescent="0.25">
      <c r="A28291">
        <v>2453322456</v>
      </c>
      <c r="B28291" t="s">
        <v>1242</v>
      </c>
      <c r="D28291" t="s">
        <v>1093</v>
      </c>
      <c r="E28291" t="s">
        <v>1250</v>
      </c>
      <c r="K28291" t="str">
        <f>IFERROR(VLOOKUP(H28291*1,'Merkleinc Datafeeds FY19Q2 wk12'!$A$1:$B$20000,2,1),"")</f>
        <v/>
      </c>
    </row>
    <row r="28292" spans="1:11" x14ac:dyDescent="0.25">
      <c r="A28292">
        <v>2453322456</v>
      </c>
      <c r="B28292" t="s">
        <v>1242</v>
      </c>
      <c r="D28292" t="s">
        <v>1093</v>
      </c>
      <c r="E28292" t="s">
        <v>1250</v>
      </c>
      <c r="K28292" t="str">
        <f>IFERROR(VLOOKUP(H28292*1,'Merkleinc Datafeeds FY19Q2 wk12'!$A$1:$B$20000,2,1),"")</f>
        <v/>
      </c>
    </row>
    <row r="28293" spans="1:11" x14ac:dyDescent="0.25">
      <c r="A28293">
        <v>2453322456</v>
      </c>
      <c r="B28293" t="s">
        <v>1242</v>
      </c>
      <c r="D28293" t="s">
        <v>216</v>
      </c>
      <c r="E28293" t="s">
        <v>1244</v>
      </c>
      <c r="K28293" t="str">
        <f>IFERROR(VLOOKUP(H28293*1,'Merkleinc Datafeeds FY19Q2 wk12'!$A$1:$B$20000,2,1),"")</f>
        <v/>
      </c>
    </row>
    <row r="28294" spans="1:11" x14ac:dyDescent="0.25">
      <c r="A28294">
        <v>2453322456</v>
      </c>
      <c r="B28294" t="s">
        <v>1242</v>
      </c>
      <c r="D28294" t="s">
        <v>335</v>
      </c>
      <c r="E28294" t="s">
        <v>1242</v>
      </c>
      <c r="K28294" t="str">
        <f>IFERROR(VLOOKUP(H28294*1,'Merkleinc Datafeeds FY19Q2 wk12'!$A$1:$B$20000,2,1),"")</f>
        <v/>
      </c>
    </row>
    <row r="28295" spans="1:11" x14ac:dyDescent="0.25">
      <c r="A28295">
        <v>3357898134</v>
      </c>
      <c r="B28295" t="s">
        <v>1540</v>
      </c>
      <c r="D28295" t="s">
        <v>477</v>
      </c>
      <c r="E28295" t="s">
        <v>1242</v>
      </c>
      <c r="K28295" t="str">
        <f>IFERROR(VLOOKUP(H28295*1,'Merkleinc Datafeeds FY19Q2 wk12'!$A$1:$B$20000,2,1),"")</f>
        <v/>
      </c>
    </row>
    <row r="28296" spans="1:11" x14ac:dyDescent="0.25">
      <c r="A28296">
        <v>3357898134</v>
      </c>
      <c r="B28296" t="s">
        <v>1540</v>
      </c>
      <c r="D28296" t="s">
        <v>477</v>
      </c>
      <c r="E28296" t="s">
        <v>1242</v>
      </c>
      <c r="K28296" t="str">
        <f>IFERROR(VLOOKUP(H28296*1,'Merkleinc Datafeeds FY19Q2 wk12'!$A$1:$B$20000,2,1),"")</f>
        <v/>
      </c>
    </row>
    <row r="28297" spans="1:11" x14ac:dyDescent="0.25">
      <c r="A28297">
        <v>1702775112</v>
      </c>
      <c r="B28297" t="s">
        <v>1242</v>
      </c>
      <c r="D28297" t="s">
        <v>224</v>
      </c>
      <c r="E28297" t="s">
        <v>1242</v>
      </c>
      <c r="K28297" t="str">
        <f>IFERROR(VLOOKUP(H28297*1,'Merkleinc Datafeeds FY19Q2 wk12'!$A$1:$B$20000,2,1),"")</f>
        <v/>
      </c>
    </row>
    <row r="28298" spans="1:11" x14ac:dyDescent="0.25">
      <c r="A28298">
        <v>1702775112</v>
      </c>
      <c r="B28298" t="s">
        <v>1242</v>
      </c>
      <c r="D28298" t="s">
        <v>224</v>
      </c>
      <c r="E28298" t="s">
        <v>1242</v>
      </c>
      <c r="K28298" t="str">
        <f>IFERROR(VLOOKUP(H28298*1,'Merkleinc Datafeeds FY19Q2 wk12'!$A$1:$B$20000,2,1),"")</f>
        <v/>
      </c>
    </row>
    <row r="28299" spans="1:11" x14ac:dyDescent="0.25">
      <c r="A28299">
        <v>1702775112</v>
      </c>
      <c r="B28299" t="s">
        <v>1242</v>
      </c>
      <c r="D28299" t="s">
        <v>234</v>
      </c>
      <c r="E28299" t="s">
        <v>1242</v>
      </c>
      <c r="K28299" t="str">
        <f>IFERROR(VLOOKUP(H28299*1,'Merkleinc Datafeeds FY19Q2 wk12'!$A$1:$B$20000,2,1),"")</f>
        <v/>
      </c>
    </row>
    <row r="28300" spans="1:11" x14ac:dyDescent="0.25">
      <c r="A28300">
        <v>1702775112</v>
      </c>
      <c r="B28300" t="s">
        <v>1242</v>
      </c>
      <c r="D28300" t="s">
        <v>1092</v>
      </c>
      <c r="E28300" t="s">
        <v>1242</v>
      </c>
      <c r="K28300" t="str">
        <f>IFERROR(VLOOKUP(H28300*1,'Merkleinc Datafeeds FY19Q2 wk12'!$A$1:$B$20000,2,1),"")</f>
        <v/>
      </c>
    </row>
    <row r="28301" spans="1:11" x14ac:dyDescent="0.25">
      <c r="A28301">
        <v>1702775112</v>
      </c>
      <c r="B28301" t="s">
        <v>1242</v>
      </c>
      <c r="D28301" t="s">
        <v>1092</v>
      </c>
      <c r="E28301" t="s">
        <v>1242</v>
      </c>
      <c r="K28301" t="str">
        <f>IFERROR(VLOOKUP(H28301*1,'Merkleinc Datafeeds FY19Q2 wk12'!$A$1:$B$20000,2,1),"")</f>
        <v/>
      </c>
    </row>
    <row r="28302" spans="1:11" x14ac:dyDescent="0.25">
      <c r="A28302">
        <v>1702775112</v>
      </c>
      <c r="B28302" t="s">
        <v>1242</v>
      </c>
      <c r="D28302" t="s">
        <v>1092</v>
      </c>
      <c r="E28302" t="s">
        <v>1242</v>
      </c>
      <c r="K28302" t="str">
        <f>IFERROR(VLOOKUP(H28302*1,'Merkleinc Datafeeds FY19Q2 wk12'!$A$1:$B$20000,2,1),"")</f>
        <v/>
      </c>
    </row>
    <row r="28303" spans="1:11" x14ac:dyDescent="0.25">
      <c r="A28303">
        <v>2453322456</v>
      </c>
      <c r="B28303" t="s">
        <v>1242</v>
      </c>
      <c r="D28303" t="s">
        <v>1092</v>
      </c>
      <c r="E28303" t="s">
        <v>1242</v>
      </c>
      <c r="K28303" t="str">
        <f>IFERROR(VLOOKUP(H28303*1,'Merkleinc Datafeeds FY19Q2 wk12'!$A$1:$B$20000,2,1),"")</f>
        <v/>
      </c>
    </row>
    <row r="28304" spans="1:11" x14ac:dyDescent="0.25">
      <c r="A28304">
        <v>2453322456</v>
      </c>
      <c r="B28304" t="s">
        <v>1242</v>
      </c>
      <c r="D28304" t="s">
        <v>216</v>
      </c>
      <c r="E28304" t="s">
        <v>1242</v>
      </c>
      <c r="K28304" t="str">
        <f>IFERROR(VLOOKUP(H28304*1,'Merkleinc Datafeeds FY19Q2 wk12'!$A$1:$B$20000,2,1),"")</f>
        <v/>
      </c>
    </row>
    <row r="28305" spans="1:11" x14ac:dyDescent="0.25">
      <c r="D28305" t="s">
        <v>1092</v>
      </c>
      <c r="E28305" t="s">
        <v>1242</v>
      </c>
      <c r="K28305" t="str">
        <f>IFERROR(VLOOKUP(H28305*1,'Merkleinc Datafeeds FY19Q2 wk12'!$A$1:$B$20000,2,1),"")</f>
        <v/>
      </c>
    </row>
    <row r="28306" spans="1:11" x14ac:dyDescent="0.25">
      <c r="D28306" t="s">
        <v>49</v>
      </c>
      <c r="E28306" t="s">
        <v>1540</v>
      </c>
      <c r="K28306" t="str">
        <f>IFERROR(VLOOKUP(H28306*1,'Merkleinc Datafeeds FY19Q2 wk12'!$A$1:$B$20000,2,1),"")</f>
        <v/>
      </c>
    </row>
    <row r="28307" spans="1:11" x14ac:dyDescent="0.25">
      <c r="A28307">
        <v>3357898134</v>
      </c>
      <c r="B28307" t="s">
        <v>1540</v>
      </c>
      <c r="D28307" t="s">
        <v>49</v>
      </c>
      <c r="E28307" t="s">
        <v>1540</v>
      </c>
      <c r="K28307" t="str">
        <f>IFERROR(VLOOKUP(H28307*1,'Merkleinc Datafeeds FY19Q2 wk12'!$A$1:$B$20000,2,1),"")</f>
        <v/>
      </c>
    </row>
    <row r="28308" spans="1:11" x14ac:dyDescent="0.25">
      <c r="A28308">
        <v>1702775112</v>
      </c>
      <c r="B28308" t="s">
        <v>1242</v>
      </c>
      <c r="D28308" t="s">
        <v>49</v>
      </c>
      <c r="E28308" t="s">
        <v>1242</v>
      </c>
      <c r="K28308" t="str">
        <f>IFERROR(VLOOKUP(H28308*1,'Merkleinc Datafeeds FY19Q2 wk12'!$A$1:$B$20000,2,1),"")</f>
        <v/>
      </c>
    </row>
    <row r="28309" spans="1:11" x14ac:dyDescent="0.25">
      <c r="A28309">
        <v>2454012290</v>
      </c>
      <c r="B28309" t="s">
        <v>1245</v>
      </c>
      <c r="D28309" t="s">
        <v>49</v>
      </c>
      <c r="E28309" t="s">
        <v>1242</v>
      </c>
      <c r="K28309" t="str">
        <f>IFERROR(VLOOKUP(H28309*1,'Merkleinc Datafeeds FY19Q2 wk12'!$A$1:$B$20000,2,1),"")</f>
        <v/>
      </c>
    </row>
    <row r="28310" spans="1:11" x14ac:dyDescent="0.25">
      <c r="A28310">
        <v>2454012290</v>
      </c>
      <c r="B28310" t="s">
        <v>1245</v>
      </c>
      <c r="D28310" t="s">
        <v>49</v>
      </c>
      <c r="E28310" t="s">
        <v>1242</v>
      </c>
      <c r="K28310" t="str">
        <f>IFERROR(VLOOKUP(H28310*1,'Merkleinc Datafeeds FY19Q2 wk12'!$A$1:$B$20000,2,1),"")</f>
        <v/>
      </c>
    </row>
    <row r="28311" spans="1:11" x14ac:dyDescent="0.25">
      <c r="A28311">
        <v>1702775112</v>
      </c>
      <c r="B28311" t="s">
        <v>1242</v>
      </c>
      <c r="D28311" t="s">
        <v>49</v>
      </c>
      <c r="E28311" t="s">
        <v>1242</v>
      </c>
      <c r="K28311" t="str">
        <f>IFERROR(VLOOKUP(H28311*1,'Merkleinc Datafeeds FY19Q2 wk12'!$A$1:$B$20000,2,1),"")</f>
        <v/>
      </c>
    </row>
    <row r="28312" spans="1:11" x14ac:dyDescent="0.25">
      <c r="A28312">
        <v>2612027353</v>
      </c>
      <c r="B28312" t="s">
        <v>1242</v>
      </c>
      <c r="D28312" t="s">
        <v>925</v>
      </c>
      <c r="E28312" t="s">
        <v>1242</v>
      </c>
      <c r="K28312" t="str">
        <f>IFERROR(VLOOKUP(H28312*1,'Merkleinc Datafeeds FY19Q2 wk12'!$A$1:$B$20000,2,1),"")</f>
        <v/>
      </c>
    </row>
    <row r="28313" spans="1:11" x14ac:dyDescent="0.25">
      <c r="A28313">
        <v>2612027353</v>
      </c>
      <c r="B28313" t="s">
        <v>1242</v>
      </c>
      <c r="D28313" t="s">
        <v>916</v>
      </c>
      <c r="E28313" t="s">
        <v>1242</v>
      </c>
      <c r="K28313" t="str">
        <f>IFERROR(VLOOKUP(H28313*1,'Merkleinc Datafeeds FY19Q2 wk12'!$A$1:$B$20000,2,1),"")</f>
        <v/>
      </c>
    </row>
    <row r="28314" spans="1:11" x14ac:dyDescent="0.25">
      <c r="A28314">
        <v>3380916405</v>
      </c>
      <c r="B28314" t="s">
        <v>1244</v>
      </c>
      <c r="D28314" t="s">
        <v>1092</v>
      </c>
      <c r="E28314" t="s">
        <v>1242</v>
      </c>
      <c r="K28314" t="str">
        <f>IFERROR(VLOOKUP(H28314*1,'Merkleinc Datafeeds FY19Q2 wk12'!$A$1:$B$20000,2,1),"")</f>
        <v/>
      </c>
    </row>
    <row r="28315" spans="1:11" x14ac:dyDescent="0.25">
      <c r="A28315">
        <v>3403455841</v>
      </c>
      <c r="B28315" t="s">
        <v>1244</v>
      </c>
      <c r="D28315" t="s">
        <v>1092</v>
      </c>
      <c r="E28315" t="s">
        <v>1242</v>
      </c>
      <c r="K28315" t="str">
        <f>IFERROR(VLOOKUP(H28315*1,'Merkleinc Datafeeds FY19Q2 wk12'!$A$1:$B$20000,2,1),"")</f>
        <v/>
      </c>
    </row>
    <row r="28316" spans="1:11" x14ac:dyDescent="0.25">
      <c r="A28316">
        <v>3403455841</v>
      </c>
      <c r="B28316" t="s">
        <v>1244</v>
      </c>
      <c r="D28316" t="s">
        <v>1092</v>
      </c>
      <c r="K28316" t="str">
        <f>IFERROR(VLOOKUP(H28316*1,'Merkleinc Datafeeds FY19Q2 wk12'!$A$1:$B$20000,2,1),"")</f>
        <v/>
      </c>
    </row>
    <row r="28317" spans="1:11" x14ac:dyDescent="0.25">
      <c r="A28317">
        <v>3403455841</v>
      </c>
      <c r="B28317" t="s">
        <v>1244</v>
      </c>
      <c r="D28317" t="s">
        <v>1092</v>
      </c>
      <c r="K28317" t="str">
        <f>IFERROR(VLOOKUP(H28317*1,'Merkleinc Datafeeds FY19Q2 wk12'!$A$1:$B$20000,2,1),"")</f>
        <v/>
      </c>
    </row>
    <row r="28318" spans="1:11" x14ac:dyDescent="0.25">
      <c r="A28318">
        <v>3403455841</v>
      </c>
      <c r="B28318" t="s">
        <v>1244</v>
      </c>
      <c r="D28318" t="s">
        <v>1092</v>
      </c>
      <c r="E28318" t="s">
        <v>1540</v>
      </c>
      <c r="K28318" t="str">
        <f>IFERROR(VLOOKUP(H28318*1,'Merkleinc Datafeeds FY19Q2 wk12'!$A$1:$B$20000,2,1),"")</f>
        <v/>
      </c>
    </row>
    <row r="28319" spans="1:11" x14ac:dyDescent="0.25">
      <c r="A28319">
        <v>3403455841</v>
      </c>
      <c r="B28319" t="s">
        <v>1244</v>
      </c>
      <c r="D28319" t="s">
        <v>1092</v>
      </c>
      <c r="E28319" t="s">
        <v>1242</v>
      </c>
      <c r="K28319" t="str">
        <f>IFERROR(VLOOKUP(H28319*1,'Merkleinc Datafeeds FY19Q2 wk12'!$A$1:$B$20000,2,1),"")</f>
        <v/>
      </c>
    </row>
    <row r="28320" spans="1:11" x14ac:dyDescent="0.25">
      <c r="A28320">
        <v>3403455841</v>
      </c>
      <c r="B28320" t="s">
        <v>1244</v>
      </c>
      <c r="D28320" t="s">
        <v>49</v>
      </c>
      <c r="E28320" t="s">
        <v>1245</v>
      </c>
      <c r="K28320" t="str">
        <f>IFERROR(VLOOKUP(H28320*1,'Merkleinc Datafeeds FY19Q2 wk12'!$A$1:$B$20000,2,1),"")</f>
        <v/>
      </c>
    </row>
    <row r="28321" spans="1:11" x14ac:dyDescent="0.25">
      <c r="A28321">
        <v>3425421449</v>
      </c>
      <c r="B28321" t="s">
        <v>1244</v>
      </c>
      <c r="D28321" t="s">
        <v>49</v>
      </c>
      <c r="E28321" t="s">
        <v>1245</v>
      </c>
      <c r="K28321" t="str">
        <f>IFERROR(VLOOKUP(H28321*1,'Merkleinc Datafeeds FY19Q2 wk12'!$A$1:$B$20000,2,1),"")</f>
        <v/>
      </c>
    </row>
    <row r="28322" spans="1:11" x14ac:dyDescent="0.25">
      <c r="A28322">
        <v>3425421449</v>
      </c>
      <c r="B28322" t="s">
        <v>1244</v>
      </c>
      <c r="D28322" t="s">
        <v>817</v>
      </c>
      <c r="E28322" t="s">
        <v>1242</v>
      </c>
      <c r="K28322" t="str">
        <f>IFERROR(VLOOKUP(H28322*1,'Merkleinc Datafeeds FY19Q2 wk12'!$A$1:$B$20000,2,1),"")</f>
        <v/>
      </c>
    </row>
    <row r="28323" spans="1:11" x14ac:dyDescent="0.25">
      <c r="A28323">
        <v>3425421449</v>
      </c>
      <c r="B28323" t="s">
        <v>1244</v>
      </c>
      <c r="D28323" t="s">
        <v>817</v>
      </c>
      <c r="E28323" t="s">
        <v>1242</v>
      </c>
      <c r="K28323" t="str">
        <f>IFERROR(VLOOKUP(H28323*1,'Merkleinc Datafeeds FY19Q2 wk12'!$A$1:$B$20000,2,1),"")</f>
        <v/>
      </c>
    </row>
    <row r="28324" spans="1:11" x14ac:dyDescent="0.25">
      <c r="A28324">
        <v>3425421449</v>
      </c>
      <c r="B28324" t="s">
        <v>1244</v>
      </c>
      <c r="D28324" t="s">
        <v>925</v>
      </c>
      <c r="E28324" t="s">
        <v>1242</v>
      </c>
      <c r="K28324" t="str">
        <f>IFERROR(VLOOKUP(H28324*1,'Merkleinc Datafeeds FY19Q2 wk12'!$A$1:$B$20000,2,1),"")</f>
        <v/>
      </c>
    </row>
    <row r="28325" spans="1:11" x14ac:dyDescent="0.25">
      <c r="A28325">
        <v>3425421449</v>
      </c>
      <c r="B28325" t="s">
        <v>1244</v>
      </c>
      <c r="D28325" t="s">
        <v>1092</v>
      </c>
      <c r="E28325" t="s">
        <v>1244</v>
      </c>
      <c r="K28325" t="str">
        <f>IFERROR(VLOOKUP(H28325*1,'Merkleinc Datafeeds FY19Q2 wk12'!$A$1:$B$20000,2,1),"")</f>
        <v/>
      </c>
    </row>
    <row r="28326" spans="1:11" x14ac:dyDescent="0.25">
      <c r="A28326">
        <v>1702775112</v>
      </c>
      <c r="B28326" t="s">
        <v>1242</v>
      </c>
      <c r="D28326" t="s">
        <v>392</v>
      </c>
      <c r="E28326" t="s">
        <v>1244</v>
      </c>
      <c r="K28326" t="str">
        <f>IFERROR(VLOOKUP(H28326*1,'Merkleinc Datafeeds FY19Q2 wk12'!$A$1:$B$20000,2,1),"")</f>
        <v/>
      </c>
    </row>
    <row r="28327" spans="1:11" x14ac:dyDescent="0.25">
      <c r="A28327">
        <v>1873115747</v>
      </c>
      <c r="B28327" t="s">
        <v>1250</v>
      </c>
      <c r="D28327" t="s">
        <v>392</v>
      </c>
      <c r="E28327" t="s">
        <v>1244</v>
      </c>
      <c r="K28327" t="str">
        <f>IFERROR(VLOOKUP(H28327*1,'Merkleinc Datafeeds FY19Q2 wk12'!$A$1:$B$20000,2,1),"")</f>
        <v/>
      </c>
    </row>
    <row r="28328" spans="1:11" x14ac:dyDescent="0.25">
      <c r="A28328">
        <v>1702775112</v>
      </c>
      <c r="B28328" t="s">
        <v>1242</v>
      </c>
      <c r="D28328" t="s">
        <v>1092</v>
      </c>
      <c r="E28328" t="s">
        <v>1244</v>
      </c>
      <c r="K28328" t="str">
        <f>IFERROR(VLOOKUP(H28328*1,'Merkleinc Datafeeds FY19Q2 wk12'!$A$1:$B$20000,2,1),"")</f>
        <v/>
      </c>
    </row>
    <row r="28329" spans="1:11" x14ac:dyDescent="0.25">
      <c r="A28329">
        <v>2992367777</v>
      </c>
      <c r="B28329" t="s">
        <v>1244</v>
      </c>
      <c r="D28329" t="s">
        <v>216</v>
      </c>
      <c r="E28329" t="s">
        <v>1244</v>
      </c>
      <c r="K28329" t="str">
        <f>IFERROR(VLOOKUP(H28329*1,'Merkleinc Datafeeds FY19Q2 wk12'!$A$1:$B$20000,2,1),"")</f>
        <v/>
      </c>
    </row>
    <row r="28330" spans="1:11" x14ac:dyDescent="0.25">
      <c r="A28330">
        <v>2938132782</v>
      </c>
      <c r="B28330" t="s">
        <v>1245</v>
      </c>
      <c r="D28330" t="s">
        <v>216</v>
      </c>
      <c r="E28330" t="s">
        <v>1244</v>
      </c>
      <c r="K28330" t="str">
        <f>IFERROR(VLOOKUP(H28330*1,'Merkleinc Datafeeds FY19Q2 wk12'!$A$1:$B$20000,2,1),"")</f>
        <v/>
      </c>
    </row>
    <row r="28331" spans="1:11" x14ac:dyDescent="0.25">
      <c r="A28331">
        <v>2938132782</v>
      </c>
      <c r="B28331" t="s">
        <v>1245</v>
      </c>
      <c r="D28331" t="s">
        <v>454</v>
      </c>
      <c r="E28331" t="s">
        <v>1244</v>
      </c>
      <c r="K28331" t="str">
        <f>IFERROR(VLOOKUP(H28331*1,'Merkleinc Datafeeds FY19Q2 wk12'!$A$1:$B$20000,2,1),"")</f>
        <v/>
      </c>
    </row>
    <row r="28332" spans="1:11" x14ac:dyDescent="0.25">
      <c r="A28332">
        <v>2938132782</v>
      </c>
      <c r="B28332" t="s">
        <v>1245</v>
      </c>
      <c r="D28332" t="s">
        <v>239</v>
      </c>
      <c r="E28332" t="s">
        <v>1244</v>
      </c>
      <c r="K28332" t="str">
        <f>IFERROR(VLOOKUP(H28332*1,'Merkleinc Datafeeds FY19Q2 wk12'!$A$1:$B$20000,2,1),"")</f>
        <v/>
      </c>
    </row>
    <row r="28333" spans="1:11" x14ac:dyDescent="0.25">
      <c r="A28333">
        <v>2938132782</v>
      </c>
      <c r="B28333" t="s">
        <v>1245</v>
      </c>
      <c r="D28333" t="s">
        <v>239</v>
      </c>
      <c r="E28333" t="s">
        <v>1244</v>
      </c>
      <c r="K28333" t="str">
        <f>IFERROR(VLOOKUP(H28333*1,'Merkleinc Datafeeds FY19Q2 wk12'!$A$1:$B$20000,2,1),"")</f>
        <v/>
      </c>
    </row>
    <row r="28334" spans="1:11" x14ac:dyDescent="0.25">
      <c r="A28334">
        <v>2938132782</v>
      </c>
      <c r="B28334" t="s">
        <v>1245</v>
      </c>
      <c r="D28334" t="s">
        <v>239</v>
      </c>
      <c r="E28334" t="s">
        <v>1244</v>
      </c>
      <c r="K28334" t="str">
        <f>IFERROR(VLOOKUP(H28334*1,'Merkleinc Datafeeds FY19Q2 wk12'!$A$1:$B$20000,2,1),"")</f>
        <v/>
      </c>
    </row>
    <row r="28335" spans="1:11" x14ac:dyDescent="0.25">
      <c r="A28335">
        <v>2938132782</v>
      </c>
      <c r="B28335" t="s">
        <v>1245</v>
      </c>
      <c r="D28335" t="s">
        <v>239</v>
      </c>
      <c r="E28335" t="s">
        <v>1244</v>
      </c>
      <c r="K28335" t="str">
        <f>IFERROR(VLOOKUP(H28335*1,'Merkleinc Datafeeds FY19Q2 wk12'!$A$1:$B$20000,2,1),"")</f>
        <v/>
      </c>
    </row>
    <row r="28336" spans="1:11" x14ac:dyDescent="0.25">
      <c r="A28336">
        <v>2938132782</v>
      </c>
      <c r="B28336" t="s">
        <v>1245</v>
      </c>
      <c r="D28336" t="s">
        <v>239</v>
      </c>
      <c r="E28336" t="s">
        <v>1244</v>
      </c>
      <c r="K28336" t="str">
        <f>IFERROR(VLOOKUP(H28336*1,'Merkleinc Datafeeds FY19Q2 wk12'!$A$1:$B$20000,2,1),"")</f>
        <v/>
      </c>
    </row>
    <row r="28337" spans="1:11" x14ac:dyDescent="0.25">
      <c r="A28337">
        <v>2938132782</v>
      </c>
      <c r="B28337" t="s">
        <v>1245</v>
      </c>
      <c r="D28337" t="s">
        <v>239</v>
      </c>
      <c r="E28337" t="s">
        <v>1242</v>
      </c>
      <c r="K28337" t="str">
        <f>IFERROR(VLOOKUP(H28337*1,'Merkleinc Datafeeds FY19Q2 wk12'!$A$1:$B$20000,2,1),"")</f>
        <v/>
      </c>
    </row>
    <row r="28338" spans="1:11" x14ac:dyDescent="0.25">
      <c r="A28338">
        <v>2938132782</v>
      </c>
      <c r="B28338" t="s">
        <v>1245</v>
      </c>
      <c r="D28338" t="s">
        <v>998</v>
      </c>
      <c r="E28338" t="s">
        <v>1250</v>
      </c>
      <c r="K28338" t="str">
        <f>IFERROR(VLOOKUP(H28338*1,'Merkleinc Datafeeds FY19Q2 wk12'!$A$1:$B$20000,2,1),"")</f>
        <v/>
      </c>
    </row>
    <row r="28339" spans="1:11" x14ac:dyDescent="0.25">
      <c r="A28339">
        <v>2938132782</v>
      </c>
      <c r="B28339" t="s">
        <v>1245</v>
      </c>
      <c r="D28339" t="s">
        <v>998</v>
      </c>
      <c r="E28339" t="s">
        <v>1242</v>
      </c>
      <c r="K28339" t="str">
        <f>IFERROR(VLOOKUP(H28339*1,'Merkleinc Datafeeds FY19Q2 wk12'!$A$1:$B$20000,2,1),"")</f>
        <v/>
      </c>
    </row>
    <row r="28340" spans="1:11" x14ac:dyDescent="0.25">
      <c r="A28340">
        <v>2938132782</v>
      </c>
      <c r="B28340" t="s">
        <v>1245</v>
      </c>
      <c r="D28340" t="s">
        <v>998</v>
      </c>
      <c r="E28340" t="s">
        <v>1244</v>
      </c>
      <c r="K28340" t="str">
        <f>IFERROR(VLOOKUP(H28340*1,'Merkleinc Datafeeds FY19Q2 wk12'!$A$1:$B$20000,2,1),"")</f>
        <v/>
      </c>
    </row>
    <row r="28341" spans="1:11" x14ac:dyDescent="0.25">
      <c r="A28341">
        <v>2938132782</v>
      </c>
      <c r="B28341" t="s">
        <v>1245</v>
      </c>
      <c r="D28341" t="s">
        <v>998</v>
      </c>
      <c r="E28341" t="s">
        <v>1245</v>
      </c>
      <c r="K28341" t="str">
        <f>IFERROR(VLOOKUP(H28341*1,'Merkleinc Datafeeds FY19Q2 wk12'!$A$1:$B$20000,2,1),"")</f>
        <v/>
      </c>
    </row>
    <row r="28342" spans="1:11" x14ac:dyDescent="0.25">
      <c r="A28342">
        <v>2938132782</v>
      </c>
      <c r="B28342" t="s">
        <v>1245</v>
      </c>
      <c r="D28342" t="s">
        <v>998</v>
      </c>
      <c r="E28342" t="s">
        <v>1245</v>
      </c>
      <c r="K28342" t="str">
        <f>IFERROR(VLOOKUP(H28342*1,'Merkleinc Datafeeds FY19Q2 wk12'!$A$1:$B$20000,2,1),"")</f>
        <v/>
      </c>
    </row>
    <row r="28343" spans="1:11" x14ac:dyDescent="0.25">
      <c r="A28343">
        <v>2938132782</v>
      </c>
      <c r="B28343" t="s">
        <v>1245</v>
      </c>
      <c r="D28343" t="s">
        <v>1092</v>
      </c>
      <c r="E28343" t="s">
        <v>1245</v>
      </c>
      <c r="K28343" t="str">
        <f>IFERROR(VLOOKUP(H28343*1,'Merkleinc Datafeeds FY19Q2 wk12'!$A$1:$B$20000,2,1),"")</f>
        <v/>
      </c>
    </row>
    <row r="28344" spans="1:11" x14ac:dyDescent="0.25">
      <c r="A28344">
        <v>2938132782</v>
      </c>
      <c r="B28344" t="s">
        <v>1245</v>
      </c>
      <c r="D28344" t="s">
        <v>219</v>
      </c>
      <c r="E28344" t="s">
        <v>1245</v>
      </c>
      <c r="K28344" t="str">
        <f>IFERROR(VLOOKUP(H28344*1,'Merkleinc Datafeeds FY19Q2 wk12'!$A$1:$B$20000,2,1),"")</f>
        <v/>
      </c>
    </row>
    <row r="28345" spans="1:11" x14ac:dyDescent="0.25">
      <c r="A28345">
        <v>1702760479</v>
      </c>
      <c r="B28345" t="s">
        <v>1244</v>
      </c>
      <c r="D28345" t="s">
        <v>1092</v>
      </c>
      <c r="E28345" t="s">
        <v>1245</v>
      </c>
      <c r="K28345" t="str">
        <f>IFERROR(VLOOKUP(H28345*1,'Merkleinc Datafeeds FY19Q2 wk12'!$A$1:$B$20000,2,1),"")</f>
        <v/>
      </c>
    </row>
    <row r="28346" spans="1:11" x14ac:dyDescent="0.25">
      <c r="A28346">
        <v>1702760479</v>
      </c>
      <c r="B28346" t="s">
        <v>1244</v>
      </c>
      <c r="D28346" t="s">
        <v>1027</v>
      </c>
      <c r="E28346" t="s">
        <v>1245</v>
      </c>
      <c r="K28346" t="str">
        <f>IFERROR(VLOOKUP(H28346*1,'Merkleinc Datafeeds FY19Q2 wk12'!$A$1:$B$20000,2,1),"")</f>
        <v/>
      </c>
    </row>
    <row r="28347" spans="1:11" x14ac:dyDescent="0.25">
      <c r="A28347">
        <v>3372135810</v>
      </c>
      <c r="B28347" t="s">
        <v>1244</v>
      </c>
      <c r="D28347" t="s">
        <v>458</v>
      </c>
      <c r="E28347" t="s">
        <v>1245</v>
      </c>
      <c r="K28347" t="str">
        <f>IFERROR(VLOOKUP(H28347*1,'Merkleinc Datafeeds FY19Q2 wk12'!$A$1:$B$20000,2,1),"")</f>
        <v/>
      </c>
    </row>
    <row r="28348" spans="1:11" x14ac:dyDescent="0.25">
      <c r="A28348">
        <v>3372135810</v>
      </c>
      <c r="B28348" t="s">
        <v>1244</v>
      </c>
      <c r="D28348" t="s">
        <v>458</v>
      </c>
      <c r="E28348" t="s">
        <v>1245</v>
      </c>
      <c r="K28348" t="str">
        <f>IFERROR(VLOOKUP(H28348*1,'Merkleinc Datafeeds FY19Q2 wk12'!$A$1:$B$20000,2,1),"")</f>
        <v/>
      </c>
    </row>
    <row r="28349" spans="1:11" x14ac:dyDescent="0.25">
      <c r="A28349">
        <v>2125142400</v>
      </c>
      <c r="B28349" t="s">
        <v>1244</v>
      </c>
      <c r="D28349" t="s">
        <v>458</v>
      </c>
      <c r="E28349" t="s">
        <v>1245</v>
      </c>
      <c r="K28349" t="str">
        <f>IFERROR(VLOOKUP(H28349*1,'Merkleinc Datafeeds FY19Q2 wk12'!$A$1:$B$20000,2,1),"")</f>
        <v/>
      </c>
    </row>
    <row r="28350" spans="1:11" x14ac:dyDescent="0.25">
      <c r="A28350">
        <v>2125142400</v>
      </c>
      <c r="B28350" t="s">
        <v>1244</v>
      </c>
      <c r="D28350" t="s">
        <v>458</v>
      </c>
      <c r="E28350" t="s">
        <v>1245</v>
      </c>
      <c r="K28350" t="str">
        <f>IFERROR(VLOOKUP(H28350*1,'Merkleinc Datafeeds FY19Q2 wk12'!$A$1:$B$20000,2,1),"")</f>
        <v/>
      </c>
    </row>
    <row r="28351" spans="1:11" x14ac:dyDescent="0.25">
      <c r="A28351">
        <v>2125142400</v>
      </c>
      <c r="B28351" t="s">
        <v>1244</v>
      </c>
      <c r="D28351" t="s">
        <v>458</v>
      </c>
      <c r="E28351" t="s">
        <v>1245</v>
      </c>
      <c r="K28351" t="str">
        <f>IFERROR(VLOOKUP(H28351*1,'Merkleinc Datafeeds FY19Q2 wk12'!$A$1:$B$20000,2,1),"")</f>
        <v/>
      </c>
    </row>
    <row r="28352" spans="1:11" x14ac:dyDescent="0.25">
      <c r="A28352">
        <v>2125142400</v>
      </c>
      <c r="B28352" t="s">
        <v>1244</v>
      </c>
      <c r="D28352" t="s">
        <v>458</v>
      </c>
      <c r="E28352" t="s">
        <v>1245</v>
      </c>
      <c r="K28352" t="str">
        <f>IFERROR(VLOOKUP(H28352*1,'Merkleinc Datafeeds FY19Q2 wk12'!$A$1:$B$20000,2,1),"")</f>
        <v/>
      </c>
    </row>
    <row r="28353" spans="1:11" x14ac:dyDescent="0.25">
      <c r="A28353">
        <v>1827822738</v>
      </c>
      <c r="B28353" t="s">
        <v>1244</v>
      </c>
      <c r="D28353" t="s">
        <v>458</v>
      </c>
      <c r="E28353" t="s">
        <v>1245</v>
      </c>
      <c r="K28353" t="str">
        <f>IFERROR(VLOOKUP(H28353*1,'Merkleinc Datafeeds FY19Q2 wk12'!$A$1:$B$20000,2,1),"")</f>
        <v/>
      </c>
    </row>
    <row r="28354" spans="1:11" x14ac:dyDescent="0.25">
      <c r="A28354">
        <v>1827822738</v>
      </c>
      <c r="B28354" t="s">
        <v>1244</v>
      </c>
      <c r="D28354" t="s">
        <v>458</v>
      </c>
      <c r="E28354" t="s">
        <v>1245</v>
      </c>
      <c r="K28354" t="str">
        <f>IFERROR(VLOOKUP(H28354*1,'Merkleinc Datafeeds FY19Q2 wk12'!$A$1:$B$20000,2,1),"")</f>
        <v/>
      </c>
    </row>
    <row r="28355" spans="1:11" x14ac:dyDescent="0.25">
      <c r="A28355">
        <v>1827822738</v>
      </c>
      <c r="B28355" t="s">
        <v>1244</v>
      </c>
      <c r="D28355" t="s">
        <v>458</v>
      </c>
      <c r="E28355" t="s">
        <v>1245</v>
      </c>
      <c r="K28355" t="str">
        <f>IFERROR(VLOOKUP(H28355*1,'Merkleinc Datafeeds FY19Q2 wk12'!$A$1:$B$20000,2,1),"")</f>
        <v/>
      </c>
    </row>
    <row r="28356" spans="1:11" x14ac:dyDescent="0.25">
      <c r="A28356">
        <v>1827822738</v>
      </c>
      <c r="B28356" t="s">
        <v>1244</v>
      </c>
      <c r="D28356" t="s">
        <v>458</v>
      </c>
      <c r="E28356" t="s">
        <v>1244</v>
      </c>
      <c r="K28356" t="str">
        <f>IFERROR(VLOOKUP(H28356*1,'Merkleinc Datafeeds FY19Q2 wk12'!$A$1:$B$20000,2,1),"")</f>
        <v/>
      </c>
    </row>
    <row r="28357" spans="1:11" x14ac:dyDescent="0.25">
      <c r="A28357">
        <v>1873115747</v>
      </c>
      <c r="B28357" t="s">
        <v>1250</v>
      </c>
      <c r="D28357" t="s">
        <v>458</v>
      </c>
      <c r="E28357" t="s">
        <v>1244</v>
      </c>
      <c r="K28357" t="str">
        <f>IFERROR(VLOOKUP(H28357*1,'Merkleinc Datafeeds FY19Q2 wk12'!$A$1:$B$20000,2,1),"")</f>
        <v/>
      </c>
    </row>
    <row r="28358" spans="1:11" x14ac:dyDescent="0.25">
      <c r="A28358">
        <v>1873115747</v>
      </c>
      <c r="B28358" t="s">
        <v>1250</v>
      </c>
      <c r="D28358" t="s">
        <v>458</v>
      </c>
      <c r="E28358" t="s">
        <v>1244</v>
      </c>
      <c r="K28358" t="str">
        <f>IFERROR(VLOOKUP(H28358*1,'Merkleinc Datafeeds FY19Q2 wk12'!$A$1:$B$20000,2,1),"")</f>
        <v/>
      </c>
    </row>
    <row r="28359" spans="1:11" x14ac:dyDescent="0.25">
      <c r="A28359">
        <v>1873115747</v>
      </c>
      <c r="B28359" t="s">
        <v>1250</v>
      </c>
      <c r="D28359" t="s">
        <v>458</v>
      </c>
      <c r="E28359" t="s">
        <v>1244</v>
      </c>
      <c r="K28359" t="str">
        <f>IFERROR(VLOOKUP(H28359*1,'Merkleinc Datafeeds FY19Q2 wk12'!$A$1:$B$20000,2,1),"")</f>
        <v/>
      </c>
    </row>
    <row r="28360" spans="1:11" x14ac:dyDescent="0.25">
      <c r="A28360">
        <v>2612027353</v>
      </c>
      <c r="B28360" t="s">
        <v>1242</v>
      </c>
      <c r="D28360" t="s">
        <v>458</v>
      </c>
      <c r="E28360" t="s">
        <v>1244</v>
      </c>
      <c r="K28360" t="str">
        <f>IFERROR(VLOOKUP(H28360*1,'Merkleinc Datafeeds FY19Q2 wk12'!$A$1:$B$20000,2,1),"")</f>
        <v/>
      </c>
    </row>
    <row r="28361" spans="1:11" x14ac:dyDescent="0.25">
      <c r="A28361">
        <v>1702731451</v>
      </c>
      <c r="B28361" t="s">
        <v>1250</v>
      </c>
      <c r="D28361" t="s">
        <v>458</v>
      </c>
      <c r="E28361" t="s">
        <v>1244</v>
      </c>
      <c r="K28361" t="str">
        <f>IFERROR(VLOOKUP(H28361*1,'Merkleinc Datafeeds FY19Q2 wk12'!$A$1:$B$20000,2,1),"")</f>
        <v/>
      </c>
    </row>
    <row r="28362" spans="1:11" x14ac:dyDescent="0.25">
      <c r="A28362">
        <v>3329543031</v>
      </c>
      <c r="B28362" t="s">
        <v>1244</v>
      </c>
      <c r="D28362" t="s">
        <v>265</v>
      </c>
      <c r="E28362" t="s">
        <v>1244</v>
      </c>
      <c r="K28362" t="str">
        <f>IFERROR(VLOOKUP(H28362*1,'Merkleinc Datafeeds FY19Q2 wk12'!$A$1:$B$20000,2,1),"")</f>
        <v/>
      </c>
    </row>
    <row r="28363" spans="1:11" x14ac:dyDescent="0.25">
      <c r="A28363">
        <v>3403455841</v>
      </c>
      <c r="B28363" t="s">
        <v>1244</v>
      </c>
      <c r="D28363" t="s">
        <v>265</v>
      </c>
      <c r="E28363" t="s">
        <v>1244</v>
      </c>
      <c r="K28363" t="str">
        <f>IFERROR(VLOOKUP(H28363*1,'Merkleinc Datafeeds FY19Q2 wk12'!$A$1:$B$20000,2,1),"")</f>
        <v/>
      </c>
    </row>
    <row r="28364" spans="1:11" x14ac:dyDescent="0.25">
      <c r="A28364">
        <v>1702775112</v>
      </c>
      <c r="B28364" t="s">
        <v>1242</v>
      </c>
      <c r="D28364" t="s">
        <v>335</v>
      </c>
      <c r="E28364" t="s">
        <v>1244</v>
      </c>
      <c r="K28364" t="str">
        <f>IFERROR(VLOOKUP(H28364*1,'Merkleinc Datafeeds FY19Q2 wk12'!$A$1:$B$20000,2,1),"")</f>
        <v/>
      </c>
    </row>
    <row r="28365" spans="1:11" x14ac:dyDescent="0.25">
      <c r="A28365">
        <v>3387849835</v>
      </c>
      <c r="B28365" t="s">
        <v>1244</v>
      </c>
      <c r="D28365" t="s">
        <v>335</v>
      </c>
      <c r="E28365" t="s">
        <v>1244</v>
      </c>
      <c r="K28365" t="str">
        <f>IFERROR(VLOOKUP(H28365*1,'Merkleinc Datafeeds FY19Q2 wk12'!$A$1:$B$20000,2,1),"")</f>
        <v/>
      </c>
    </row>
    <row r="28366" spans="1:11" x14ac:dyDescent="0.25">
      <c r="A28366">
        <v>3357898134</v>
      </c>
      <c r="B28366" t="s">
        <v>1540</v>
      </c>
      <c r="D28366" t="s">
        <v>251</v>
      </c>
      <c r="E28366" t="s">
        <v>1244</v>
      </c>
      <c r="K28366" t="str">
        <f>IFERROR(VLOOKUP(H28366*1,'Merkleinc Datafeeds FY19Q2 wk12'!$A$1:$B$20000,2,1),"")</f>
        <v/>
      </c>
    </row>
    <row r="28367" spans="1:11" x14ac:dyDescent="0.25">
      <c r="A28367">
        <v>3357898134</v>
      </c>
      <c r="B28367" t="s">
        <v>1540</v>
      </c>
      <c r="D28367" t="s">
        <v>251</v>
      </c>
      <c r="E28367" t="s">
        <v>1244</v>
      </c>
      <c r="K28367" t="str">
        <f>IFERROR(VLOOKUP(H28367*1,'Merkleinc Datafeeds FY19Q2 wk12'!$A$1:$B$20000,2,1),"")</f>
        <v/>
      </c>
    </row>
    <row r="28368" spans="1:11" x14ac:dyDescent="0.25">
      <c r="A28368">
        <v>3357898134</v>
      </c>
      <c r="B28368" t="s">
        <v>1540</v>
      </c>
      <c r="D28368" t="s">
        <v>251</v>
      </c>
      <c r="E28368" t="s">
        <v>1250</v>
      </c>
      <c r="K28368" t="str">
        <f>IFERROR(VLOOKUP(H28368*1,'Merkleinc Datafeeds FY19Q2 wk12'!$A$1:$B$20000,2,1),"")</f>
        <v/>
      </c>
    </row>
    <row r="28369" spans="1:11" x14ac:dyDescent="0.25">
      <c r="A28369">
        <v>3357898134</v>
      </c>
      <c r="B28369" t="s">
        <v>1540</v>
      </c>
      <c r="D28369" t="s">
        <v>251</v>
      </c>
      <c r="E28369" t="s">
        <v>1250</v>
      </c>
      <c r="K28369" t="str">
        <f>IFERROR(VLOOKUP(H28369*1,'Merkleinc Datafeeds FY19Q2 wk12'!$A$1:$B$20000,2,1),"")</f>
        <v/>
      </c>
    </row>
    <row r="28370" spans="1:11" x14ac:dyDescent="0.25">
      <c r="A28370">
        <v>1702775112</v>
      </c>
      <c r="B28370" t="s">
        <v>1242</v>
      </c>
      <c r="D28370" t="s">
        <v>1063</v>
      </c>
      <c r="E28370" t="s">
        <v>1250</v>
      </c>
      <c r="K28370" t="str">
        <f>IFERROR(VLOOKUP(H28370*1,'Merkleinc Datafeeds FY19Q2 wk12'!$A$1:$B$20000,2,1),"")</f>
        <v/>
      </c>
    </row>
    <row r="28371" spans="1:11" x14ac:dyDescent="0.25">
      <c r="A28371">
        <v>1702775112</v>
      </c>
      <c r="B28371" t="s">
        <v>1242</v>
      </c>
      <c r="D28371" t="s">
        <v>1063</v>
      </c>
      <c r="E28371" t="s">
        <v>1242</v>
      </c>
      <c r="K28371" t="str">
        <f>IFERROR(VLOOKUP(H28371*1,'Merkleinc Datafeeds FY19Q2 wk12'!$A$1:$B$20000,2,1),"")</f>
        <v/>
      </c>
    </row>
    <row r="28372" spans="1:11" x14ac:dyDescent="0.25">
      <c r="A28372">
        <v>1702775112</v>
      </c>
      <c r="B28372" t="s">
        <v>1242</v>
      </c>
      <c r="D28372" t="s">
        <v>1063</v>
      </c>
      <c r="E28372" t="s">
        <v>1250</v>
      </c>
      <c r="K28372" t="str">
        <f>IFERROR(VLOOKUP(H28372*1,'Merkleinc Datafeeds FY19Q2 wk12'!$A$1:$B$20000,2,1),"")</f>
        <v/>
      </c>
    </row>
    <row r="28373" spans="1:11" x14ac:dyDescent="0.25">
      <c r="A28373">
        <v>2125140189</v>
      </c>
      <c r="B28373" t="s">
        <v>1244</v>
      </c>
      <c r="D28373" t="s">
        <v>1063</v>
      </c>
      <c r="E28373" t="s">
        <v>1244</v>
      </c>
      <c r="K28373" t="str">
        <f>IFERROR(VLOOKUP(H28373*1,'Merkleinc Datafeeds FY19Q2 wk12'!$A$1:$B$20000,2,1),"")</f>
        <v/>
      </c>
    </row>
    <row r="28374" spans="1:11" x14ac:dyDescent="0.25">
      <c r="A28374">
        <v>1873115747</v>
      </c>
      <c r="B28374" t="s">
        <v>1250</v>
      </c>
      <c r="D28374" t="s">
        <v>219</v>
      </c>
      <c r="E28374" t="s">
        <v>1244</v>
      </c>
      <c r="K28374" t="str">
        <f>IFERROR(VLOOKUP(H28374*1,'Merkleinc Datafeeds FY19Q2 wk12'!$A$1:$B$20000,2,1),"")</f>
        <v/>
      </c>
    </row>
    <row r="28375" spans="1:11" x14ac:dyDescent="0.25">
      <c r="A28375">
        <v>1873115747</v>
      </c>
      <c r="B28375" t="s">
        <v>1250</v>
      </c>
      <c r="D28375" t="s">
        <v>219</v>
      </c>
      <c r="E28375" t="s">
        <v>1242</v>
      </c>
      <c r="K28375" t="str">
        <f>IFERROR(VLOOKUP(H28375*1,'Merkleinc Datafeeds FY19Q2 wk12'!$A$1:$B$20000,2,1),"")</f>
        <v/>
      </c>
    </row>
    <row r="28376" spans="1:11" x14ac:dyDescent="0.25">
      <c r="D28376" t="s">
        <v>219</v>
      </c>
      <c r="E28376" t="s">
        <v>1244</v>
      </c>
      <c r="K28376" t="str">
        <f>IFERROR(VLOOKUP(H28376*1,'Merkleinc Datafeeds FY19Q2 wk12'!$A$1:$B$20000,2,1),"")</f>
        <v/>
      </c>
    </row>
    <row r="28377" spans="1:11" x14ac:dyDescent="0.25">
      <c r="A28377">
        <v>1702775112</v>
      </c>
      <c r="B28377" t="s">
        <v>1242</v>
      </c>
      <c r="D28377" t="s">
        <v>216</v>
      </c>
      <c r="E28377" t="s">
        <v>1540</v>
      </c>
      <c r="K28377" t="str">
        <f>IFERROR(VLOOKUP(H28377*1,'Merkleinc Datafeeds FY19Q2 wk12'!$A$1:$B$20000,2,1),"")</f>
        <v/>
      </c>
    </row>
    <row r="28378" spans="1:11" x14ac:dyDescent="0.25">
      <c r="A28378">
        <v>1702705553</v>
      </c>
      <c r="B28378" t="s">
        <v>1244</v>
      </c>
      <c r="D28378" t="s">
        <v>224</v>
      </c>
      <c r="E28378" t="s">
        <v>1540</v>
      </c>
      <c r="K28378" t="str">
        <f>IFERROR(VLOOKUP(H28378*1,'Merkleinc Datafeeds FY19Q2 wk12'!$A$1:$B$20000,2,1),"")</f>
        <v/>
      </c>
    </row>
    <row r="28379" spans="1:11" x14ac:dyDescent="0.25">
      <c r="A28379">
        <v>1702705553</v>
      </c>
      <c r="B28379" t="s">
        <v>1244</v>
      </c>
      <c r="D28379" t="s">
        <v>341</v>
      </c>
      <c r="E28379" t="s">
        <v>1540</v>
      </c>
      <c r="K28379" t="str">
        <f>IFERROR(VLOOKUP(H28379*1,'Merkleinc Datafeeds FY19Q2 wk12'!$A$1:$B$20000,2,1),"")</f>
        <v/>
      </c>
    </row>
    <row r="28380" spans="1:11" x14ac:dyDescent="0.25">
      <c r="A28380">
        <v>2612027353</v>
      </c>
      <c r="B28380" t="s">
        <v>1242</v>
      </c>
      <c r="D28380" t="s">
        <v>239</v>
      </c>
      <c r="E28380" t="s">
        <v>1540</v>
      </c>
      <c r="K28380" t="str">
        <f>IFERROR(VLOOKUP(H28380*1,'Merkleinc Datafeeds FY19Q2 wk12'!$A$1:$B$20000,2,1),"")</f>
        <v/>
      </c>
    </row>
    <row r="28381" spans="1:11" x14ac:dyDescent="0.25">
      <c r="A28381">
        <v>2612027353</v>
      </c>
      <c r="B28381" t="s">
        <v>1242</v>
      </c>
      <c r="D28381" t="s">
        <v>1092</v>
      </c>
      <c r="E28381" t="s">
        <v>1242</v>
      </c>
      <c r="K28381" t="str">
        <f>IFERROR(VLOOKUP(H28381*1,'Merkleinc Datafeeds FY19Q2 wk12'!$A$1:$B$20000,2,1),"")</f>
        <v/>
      </c>
    </row>
    <row r="28382" spans="1:11" x14ac:dyDescent="0.25">
      <c r="A28382">
        <v>2612027353</v>
      </c>
      <c r="B28382" t="s">
        <v>1242</v>
      </c>
      <c r="D28382" t="s">
        <v>560</v>
      </c>
      <c r="E28382" t="s">
        <v>1242</v>
      </c>
      <c r="K28382" t="str">
        <f>IFERROR(VLOOKUP(H28382*1,'Merkleinc Datafeeds FY19Q2 wk12'!$A$1:$B$20000,2,1),"")</f>
        <v/>
      </c>
    </row>
    <row r="28383" spans="1:11" x14ac:dyDescent="0.25">
      <c r="A28383">
        <v>1702793768</v>
      </c>
      <c r="B28383" t="s">
        <v>1244</v>
      </c>
      <c r="D28383" t="s">
        <v>925</v>
      </c>
      <c r="E28383" t="s">
        <v>1242</v>
      </c>
      <c r="K28383" t="str">
        <f>IFERROR(VLOOKUP(H28383*1,'Merkleinc Datafeeds FY19Q2 wk12'!$A$1:$B$20000,2,1),"")</f>
        <v/>
      </c>
    </row>
    <row r="28384" spans="1:11" x14ac:dyDescent="0.25">
      <c r="A28384">
        <v>1702775112</v>
      </c>
      <c r="B28384" t="s">
        <v>1242</v>
      </c>
      <c r="D28384" t="s">
        <v>925</v>
      </c>
      <c r="E28384" t="s">
        <v>1244</v>
      </c>
      <c r="K28384" t="str">
        <f>IFERROR(VLOOKUP(H28384*1,'Merkleinc Datafeeds FY19Q2 wk12'!$A$1:$B$20000,2,1),"")</f>
        <v/>
      </c>
    </row>
    <row r="28385" spans="1:11" x14ac:dyDescent="0.25">
      <c r="A28385">
        <v>1702775112</v>
      </c>
      <c r="B28385" t="s">
        <v>1242</v>
      </c>
      <c r="D28385" t="s">
        <v>925</v>
      </c>
      <c r="E28385" t="s">
        <v>1250</v>
      </c>
      <c r="K28385" t="str">
        <f>IFERROR(VLOOKUP(H28385*1,'Merkleinc Datafeeds FY19Q2 wk12'!$A$1:$B$20000,2,1),"")</f>
        <v/>
      </c>
    </row>
    <row r="28386" spans="1:11" x14ac:dyDescent="0.25">
      <c r="A28386">
        <v>1702775112</v>
      </c>
      <c r="B28386" t="s">
        <v>1242</v>
      </c>
      <c r="D28386" t="s">
        <v>916</v>
      </c>
      <c r="E28386" t="s">
        <v>1250</v>
      </c>
      <c r="K28386" t="str">
        <f>IFERROR(VLOOKUP(H28386*1,'Merkleinc Datafeeds FY19Q2 wk12'!$A$1:$B$20000,2,1),"")</f>
        <v/>
      </c>
    </row>
    <row r="28387" spans="1:11" x14ac:dyDescent="0.25">
      <c r="A28387">
        <v>2916227464</v>
      </c>
      <c r="B28387" t="s">
        <v>1244</v>
      </c>
      <c r="D28387" t="s">
        <v>1092</v>
      </c>
      <c r="K28387" t="str">
        <f>IFERROR(VLOOKUP(H28387*1,'Merkleinc Datafeeds FY19Q2 wk12'!$A$1:$B$20000,2,1),"")</f>
        <v/>
      </c>
    </row>
    <row r="28388" spans="1:11" x14ac:dyDescent="0.25">
      <c r="A28388">
        <v>3420577892</v>
      </c>
      <c r="B28388" t="s">
        <v>1244</v>
      </c>
      <c r="D28388" t="s">
        <v>1092</v>
      </c>
      <c r="E28388" t="s">
        <v>1242</v>
      </c>
      <c r="K28388" t="str">
        <f>IFERROR(VLOOKUP(H28388*1,'Merkleinc Datafeeds FY19Q2 wk12'!$A$1:$B$20000,2,1),"")</f>
        <v/>
      </c>
    </row>
    <row r="28389" spans="1:11" x14ac:dyDescent="0.25">
      <c r="A28389">
        <v>2612027353</v>
      </c>
      <c r="B28389" t="s">
        <v>1242</v>
      </c>
      <c r="D28389" t="s">
        <v>1092</v>
      </c>
      <c r="E28389" t="s">
        <v>1244</v>
      </c>
      <c r="K28389" t="str">
        <f>IFERROR(VLOOKUP(H28389*1,'Merkleinc Datafeeds FY19Q2 wk12'!$A$1:$B$20000,2,1),"")</f>
        <v/>
      </c>
    </row>
    <row r="28390" spans="1:11" x14ac:dyDescent="0.25">
      <c r="A28390">
        <v>2453322456</v>
      </c>
      <c r="B28390" t="s">
        <v>1242</v>
      </c>
      <c r="D28390" t="s">
        <v>818</v>
      </c>
      <c r="E28390" t="s">
        <v>1244</v>
      </c>
      <c r="K28390" t="str">
        <f>IFERROR(VLOOKUP(H28390*1,'Merkleinc Datafeeds FY19Q2 wk12'!$A$1:$B$20000,2,1),"")</f>
        <v/>
      </c>
    </row>
    <row r="28391" spans="1:11" x14ac:dyDescent="0.25">
      <c r="A28391">
        <v>1702775112</v>
      </c>
      <c r="B28391" t="s">
        <v>1242</v>
      </c>
      <c r="D28391" t="s">
        <v>219</v>
      </c>
      <c r="E28391" t="s">
        <v>1242</v>
      </c>
      <c r="K28391" t="str">
        <f>IFERROR(VLOOKUP(H28391*1,'Merkleinc Datafeeds FY19Q2 wk12'!$A$1:$B$20000,2,1),"")</f>
        <v/>
      </c>
    </row>
    <row r="28392" spans="1:11" x14ac:dyDescent="0.25">
      <c r="A28392">
        <v>1702775112</v>
      </c>
      <c r="B28392" t="s">
        <v>1242</v>
      </c>
      <c r="D28392" t="s">
        <v>219</v>
      </c>
      <c r="E28392" t="s">
        <v>1242</v>
      </c>
      <c r="K28392" t="str">
        <f>IFERROR(VLOOKUP(H28392*1,'Merkleinc Datafeeds FY19Q2 wk12'!$A$1:$B$20000,2,1),"")</f>
        <v/>
      </c>
    </row>
    <row r="28393" spans="1:11" x14ac:dyDescent="0.25">
      <c r="A28393">
        <v>1702775112</v>
      </c>
      <c r="B28393" t="s">
        <v>1242</v>
      </c>
      <c r="D28393" t="s">
        <v>1004</v>
      </c>
      <c r="E28393" t="s">
        <v>1242</v>
      </c>
      <c r="K28393" t="str">
        <f>IFERROR(VLOOKUP(H28393*1,'Merkleinc Datafeeds FY19Q2 wk12'!$A$1:$B$20000,2,1),"")</f>
        <v/>
      </c>
    </row>
    <row r="28394" spans="1:11" x14ac:dyDescent="0.25">
      <c r="A28394">
        <v>2483502137</v>
      </c>
      <c r="B28394" t="s">
        <v>1242</v>
      </c>
      <c r="D28394" t="s">
        <v>1092</v>
      </c>
      <c r="E28394" t="s">
        <v>1244</v>
      </c>
      <c r="K28394" t="str">
        <f>IFERROR(VLOOKUP(H28394*1,'Merkleinc Datafeeds FY19Q2 wk12'!$A$1:$B$20000,2,1),"")</f>
        <v/>
      </c>
    </row>
    <row r="28395" spans="1:11" x14ac:dyDescent="0.25">
      <c r="A28395">
        <v>2612027353</v>
      </c>
      <c r="B28395" t="s">
        <v>1242</v>
      </c>
      <c r="D28395" t="s">
        <v>481</v>
      </c>
      <c r="E28395" t="s">
        <v>1242</v>
      </c>
      <c r="K28395" t="str">
        <f>IFERROR(VLOOKUP(H28395*1,'Merkleinc Datafeeds FY19Q2 wk12'!$A$1:$B$20000,2,1),"")</f>
        <v/>
      </c>
    </row>
    <row r="28396" spans="1:11" x14ac:dyDescent="0.25">
      <c r="A28396">
        <v>1902279229</v>
      </c>
      <c r="B28396" t="s">
        <v>1242</v>
      </c>
      <c r="D28396" t="s">
        <v>481</v>
      </c>
      <c r="E28396" t="s">
        <v>1242</v>
      </c>
      <c r="K28396" t="str">
        <f>IFERROR(VLOOKUP(H28396*1,'Merkleinc Datafeeds FY19Q2 wk12'!$A$1:$B$20000,2,1),"")</f>
        <v/>
      </c>
    </row>
    <row r="28397" spans="1:11" x14ac:dyDescent="0.25">
      <c r="A28397">
        <v>1902279229</v>
      </c>
      <c r="B28397" t="s">
        <v>1242</v>
      </c>
      <c r="D28397" t="s">
        <v>216</v>
      </c>
      <c r="E28397" t="s">
        <v>1242</v>
      </c>
      <c r="K28397" t="str">
        <f>IFERROR(VLOOKUP(H28397*1,'Merkleinc Datafeeds FY19Q2 wk12'!$A$1:$B$20000,2,1),"")</f>
        <v/>
      </c>
    </row>
    <row r="28398" spans="1:11" x14ac:dyDescent="0.25">
      <c r="A28398">
        <v>1902279229</v>
      </c>
      <c r="B28398" t="s">
        <v>1242</v>
      </c>
      <c r="D28398" t="s">
        <v>216</v>
      </c>
      <c r="E28398" t="s">
        <v>1244</v>
      </c>
      <c r="K28398" t="str">
        <f>IFERROR(VLOOKUP(H28398*1,'Merkleinc Datafeeds FY19Q2 wk12'!$A$1:$B$20000,2,1),"")</f>
        <v/>
      </c>
    </row>
    <row r="28399" spans="1:11" x14ac:dyDescent="0.25">
      <c r="A28399">
        <v>1902279229</v>
      </c>
      <c r="B28399" t="s">
        <v>1242</v>
      </c>
      <c r="D28399" t="s">
        <v>216</v>
      </c>
      <c r="E28399" t="s">
        <v>1244</v>
      </c>
      <c r="K28399" t="str">
        <f>IFERROR(VLOOKUP(H28399*1,'Merkleinc Datafeeds FY19Q2 wk12'!$A$1:$B$20000,2,1),"")</f>
        <v/>
      </c>
    </row>
    <row r="28400" spans="1:11" x14ac:dyDescent="0.25">
      <c r="A28400">
        <v>1902279229</v>
      </c>
      <c r="B28400" t="s">
        <v>1242</v>
      </c>
      <c r="D28400" t="s">
        <v>872</v>
      </c>
      <c r="E28400" t="s">
        <v>1242</v>
      </c>
      <c r="K28400" t="str">
        <f>IFERROR(VLOOKUP(H28400*1,'Merkleinc Datafeeds FY19Q2 wk12'!$A$1:$B$20000,2,1),"")</f>
        <v/>
      </c>
    </row>
    <row r="28401" spans="1:11" x14ac:dyDescent="0.25">
      <c r="A28401">
        <v>1902279229</v>
      </c>
      <c r="B28401" t="s">
        <v>1242</v>
      </c>
      <c r="D28401" t="s">
        <v>1092</v>
      </c>
      <c r="E28401" t="s">
        <v>1242</v>
      </c>
      <c r="K28401" t="str">
        <f>IFERROR(VLOOKUP(H28401*1,'Merkleinc Datafeeds FY19Q2 wk12'!$A$1:$B$20000,2,1),"")</f>
        <v/>
      </c>
    </row>
    <row r="28402" spans="1:11" x14ac:dyDescent="0.25">
      <c r="A28402">
        <v>1702775112</v>
      </c>
      <c r="B28402" t="s">
        <v>1242</v>
      </c>
      <c r="D28402" t="s">
        <v>1092</v>
      </c>
      <c r="E28402" t="s">
        <v>1242</v>
      </c>
      <c r="K28402" t="str">
        <f>IFERROR(VLOOKUP(H28402*1,'Merkleinc Datafeeds FY19Q2 wk12'!$A$1:$B$20000,2,1),"")</f>
        <v/>
      </c>
    </row>
    <row r="28403" spans="1:11" x14ac:dyDescent="0.25">
      <c r="A28403">
        <v>1702775112</v>
      </c>
      <c r="B28403" t="s">
        <v>1242</v>
      </c>
      <c r="D28403" t="s">
        <v>1092</v>
      </c>
      <c r="E28403" t="s">
        <v>1242</v>
      </c>
      <c r="K28403" t="str">
        <f>IFERROR(VLOOKUP(H28403*1,'Merkleinc Datafeeds FY19Q2 wk12'!$A$1:$B$20000,2,1),"")</f>
        <v/>
      </c>
    </row>
    <row r="28404" spans="1:11" x14ac:dyDescent="0.25">
      <c r="A28404">
        <v>2143044337</v>
      </c>
      <c r="B28404" t="s">
        <v>1250</v>
      </c>
      <c r="D28404" t="s">
        <v>955</v>
      </c>
      <c r="E28404" t="s">
        <v>1242</v>
      </c>
      <c r="K28404" t="str">
        <f>IFERROR(VLOOKUP(H28404*1,'Merkleinc Datafeeds FY19Q2 wk12'!$A$1:$B$20000,2,1),"")</f>
        <v/>
      </c>
    </row>
    <row r="28405" spans="1:11" x14ac:dyDescent="0.25">
      <c r="A28405">
        <v>1702775112</v>
      </c>
      <c r="B28405" t="s">
        <v>1244</v>
      </c>
      <c r="D28405" t="s">
        <v>1011</v>
      </c>
      <c r="E28405" t="s">
        <v>1242</v>
      </c>
      <c r="K28405" t="str">
        <f>IFERROR(VLOOKUP(H28405*1,'Merkleinc Datafeeds FY19Q2 wk12'!$A$1:$B$20000,2,1),"")</f>
        <v/>
      </c>
    </row>
    <row r="28406" spans="1:11" x14ac:dyDescent="0.25">
      <c r="A28406">
        <v>3420577892</v>
      </c>
      <c r="B28406" t="s">
        <v>1244</v>
      </c>
      <c r="D28406" t="s">
        <v>216</v>
      </c>
      <c r="E28406" t="s">
        <v>1242</v>
      </c>
      <c r="K28406" t="str">
        <f>IFERROR(VLOOKUP(H28406*1,'Merkleinc Datafeeds FY19Q2 wk12'!$A$1:$B$20000,2,1),"")</f>
        <v/>
      </c>
    </row>
    <row r="28407" spans="1:11" x14ac:dyDescent="0.25">
      <c r="A28407">
        <v>2483502137</v>
      </c>
      <c r="B28407" t="s">
        <v>1242</v>
      </c>
      <c r="D28407" t="s">
        <v>49</v>
      </c>
      <c r="E28407" t="s">
        <v>1242</v>
      </c>
      <c r="K28407" t="str">
        <f>IFERROR(VLOOKUP(H28407*1,'Merkleinc Datafeeds FY19Q2 wk12'!$A$1:$B$20000,2,1),"")</f>
        <v/>
      </c>
    </row>
    <row r="28408" spans="1:11" x14ac:dyDescent="0.25">
      <c r="A28408">
        <v>2483502137</v>
      </c>
      <c r="B28408" t="s">
        <v>1242</v>
      </c>
      <c r="D28408" t="s">
        <v>1092</v>
      </c>
      <c r="E28408" t="s">
        <v>1242</v>
      </c>
      <c r="K28408" t="str">
        <f>IFERROR(VLOOKUP(H28408*1,'Merkleinc Datafeeds FY19Q2 wk12'!$A$1:$B$20000,2,1),"")</f>
        <v/>
      </c>
    </row>
    <row r="28409" spans="1:11" x14ac:dyDescent="0.25">
      <c r="A28409">
        <v>2483502137</v>
      </c>
      <c r="B28409" t="s">
        <v>1242</v>
      </c>
      <c r="D28409" t="s">
        <v>1092</v>
      </c>
      <c r="E28409" t="s">
        <v>1242</v>
      </c>
      <c r="K28409" t="str">
        <f>IFERROR(VLOOKUP(H28409*1,'Merkleinc Datafeeds FY19Q2 wk12'!$A$1:$B$20000,2,1),"")</f>
        <v/>
      </c>
    </row>
    <row r="28410" spans="1:11" x14ac:dyDescent="0.25">
      <c r="A28410">
        <v>2483502137</v>
      </c>
      <c r="B28410" t="s">
        <v>1242</v>
      </c>
      <c r="D28410" t="s">
        <v>1092</v>
      </c>
      <c r="E28410" t="s">
        <v>1242</v>
      </c>
      <c r="K28410" t="str">
        <f>IFERROR(VLOOKUP(H28410*1,'Merkleinc Datafeeds FY19Q2 wk12'!$A$1:$B$20000,2,1),"")</f>
        <v/>
      </c>
    </row>
    <row r="28411" spans="1:11" x14ac:dyDescent="0.25">
      <c r="A28411">
        <v>2695160799</v>
      </c>
      <c r="B28411" t="s">
        <v>1244</v>
      </c>
      <c r="D28411" t="s">
        <v>218</v>
      </c>
      <c r="E28411" t="s">
        <v>1242</v>
      </c>
      <c r="K28411" t="str">
        <f>IFERROR(VLOOKUP(H28411*1,'Merkleinc Datafeeds FY19Q2 wk12'!$A$1:$B$20000,2,1),"")</f>
        <v/>
      </c>
    </row>
    <row r="28412" spans="1:11" x14ac:dyDescent="0.25">
      <c r="A28412">
        <v>2695160799</v>
      </c>
      <c r="B28412" t="s">
        <v>1244</v>
      </c>
      <c r="D28412" t="s">
        <v>216</v>
      </c>
      <c r="E28412" t="s">
        <v>1242</v>
      </c>
      <c r="K28412" t="str">
        <f>IFERROR(VLOOKUP(H28412*1,'Merkleinc Datafeeds FY19Q2 wk12'!$A$1:$B$20000,2,1),"")</f>
        <v/>
      </c>
    </row>
    <row r="28413" spans="1:11" x14ac:dyDescent="0.25">
      <c r="A28413">
        <v>2695160799</v>
      </c>
      <c r="B28413" t="s">
        <v>1244</v>
      </c>
      <c r="D28413" t="s">
        <v>484</v>
      </c>
      <c r="E28413" t="s">
        <v>1242</v>
      </c>
      <c r="K28413" t="str">
        <f>IFERROR(VLOOKUP(H28413*1,'Merkleinc Datafeeds FY19Q2 wk12'!$A$1:$B$20000,2,1),"")</f>
        <v/>
      </c>
    </row>
    <row r="28414" spans="1:11" x14ac:dyDescent="0.25">
      <c r="A28414">
        <v>2695160799</v>
      </c>
      <c r="B28414" t="s">
        <v>1244</v>
      </c>
      <c r="D28414" t="s">
        <v>484</v>
      </c>
      <c r="E28414" t="s">
        <v>1242</v>
      </c>
      <c r="K28414" t="str">
        <f>IFERROR(VLOOKUP(H28414*1,'Merkleinc Datafeeds FY19Q2 wk12'!$A$1:$B$20000,2,1),"")</f>
        <v/>
      </c>
    </row>
    <row r="28415" spans="1:11" x14ac:dyDescent="0.25">
      <c r="A28415">
        <v>2695160799</v>
      </c>
      <c r="B28415" t="s">
        <v>1244</v>
      </c>
      <c r="D28415" t="s">
        <v>484</v>
      </c>
      <c r="E28415" t="s">
        <v>1250</v>
      </c>
      <c r="K28415" t="str">
        <f>IFERROR(VLOOKUP(H28415*1,'Merkleinc Datafeeds FY19Q2 wk12'!$A$1:$B$20000,2,1),"")</f>
        <v/>
      </c>
    </row>
    <row r="28416" spans="1:11" x14ac:dyDescent="0.25">
      <c r="A28416">
        <v>2695160799</v>
      </c>
      <c r="B28416" t="s">
        <v>1244</v>
      </c>
      <c r="D28416" t="s">
        <v>484</v>
      </c>
      <c r="E28416" t="s">
        <v>1244</v>
      </c>
      <c r="K28416" t="str">
        <f>IFERROR(VLOOKUP(H28416*1,'Merkleinc Datafeeds FY19Q2 wk12'!$A$1:$B$20000,2,1),"")</f>
        <v/>
      </c>
    </row>
    <row r="28417" spans="1:11" x14ac:dyDescent="0.25">
      <c r="A28417">
        <v>2695160799</v>
      </c>
      <c r="B28417" t="s">
        <v>1244</v>
      </c>
      <c r="D28417" t="s">
        <v>484</v>
      </c>
      <c r="E28417" t="s">
        <v>1244</v>
      </c>
      <c r="K28417" t="str">
        <f>IFERROR(VLOOKUP(H28417*1,'Merkleinc Datafeeds FY19Q2 wk12'!$A$1:$B$20000,2,1),"")</f>
        <v/>
      </c>
    </row>
    <row r="28418" spans="1:11" x14ac:dyDescent="0.25">
      <c r="A28418">
        <v>2695160799</v>
      </c>
      <c r="B28418" t="s">
        <v>1244</v>
      </c>
      <c r="D28418" t="s">
        <v>484</v>
      </c>
      <c r="E28418" t="s">
        <v>1242</v>
      </c>
      <c r="K28418" t="str">
        <f>IFERROR(VLOOKUP(H28418*1,'Merkleinc Datafeeds FY19Q2 wk12'!$A$1:$B$20000,2,1),"")</f>
        <v/>
      </c>
    </row>
    <row r="28419" spans="1:11" x14ac:dyDescent="0.25">
      <c r="A28419">
        <v>2695160799</v>
      </c>
      <c r="B28419" t="s">
        <v>1244</v>
      </c>
      <c r="D28419" t="s">
        <v>1092</v>
      </c>
      <c r="E28419" t="s">
        <v>1242</v>
      </c>
      <c r="K28419" t="str">
        <f>IFERROR(VLOOKUP(H28419*1,'Merkleinc Datafeeds FY19Q2 wk12'!$A$1:$B$20000,2,1),"")</f>
        <v/>
      </c>
    </row>
    <row r="28420" spans="1:11" x14ac:dyDescent="0.25">
      <c r="A28420">
        <v>2695160799</v>
      </c>
      <c r="B28420" t="s">
        <v>1244</v>
      </c>
      <c r="D28420" t="s">
        <v>1092</v>
      </c>
      <c r="E28420" t="s">
        <v>1242</v>
      </c>
      <c r="K28420" t="str">
        <f>IFERROR(VLOOKUP(H28420*1,'Merkleinc Datafeeds FY19Q2 wk12'!$A$1:$B$20000,2,1),"")</f>
        <v/>
      </c>
    </row>
    <row r="28421" spans="1:11" x14ac:dyDescent="0.25">
      <c r="A28421">
        <v>2695160799</v>
      </c>
      <c r="B28421" t="s">
        <v>1244</v>
      </c>
      <c r="D28421" t="s">
        <v>419</v>
      </c>
      <c r="E28421" t="s">
        <v>1242</v>
      </c>
      <c r="K28421" t="str">
        <f>IFERROR(VLOOKUP(H28421*1,'Merkleinc Datafeeds FY19Q2 wk12'!$A$1:$B$20000,2,1),"")</f>
        <v/>
      </c>
    </row>
    <row r="28422" spans="1:11" x14ac:dyDescent="0.25">
      <c r="A28422">
        <v>2695160799</v>
      </c>
      <c r="B28422" t="s">
        <v>1244</v>
      </c>
      <c r="D28422" t="s">
        <v>223</v>
      </c>
      <c r="E28422" t="s">
        <v>1244</v>
      </c>
      <c r="K28422" t="str">
        <f>IFERROR(VLOOKUP(H28422*1,'Merkleinc Datafeeds FY19Q2 wk12'!$A$1:$B$20000,2,1),"")</f>
        <v/>
      </c>
    </row>
    <row r="28423" spans="1:11" x14ac:dyDescent="0.25">
      <c r="A28423">
        <v>2695160799</v>
      </c>
      <c r="B28423" t="s">
        <v>1244</v>
      </c>
      <c r="D28423" t="s">
        <v>1011</v>
      </c>
      <c r="E28423" t="s">
        <v>1244</v>
      </c>
      <c r="K28423" t="str">
        <f>IFERROR(VLOOKUP(H28423*1,'Merkleinc Datafeeds FY19Q2 wk12'!$A$1:$B$20000,2,1),"")</f>
        <v/>
      </c>
    </row>
    <row r="28424" spans="1:11" x14ac:dyDescent="0.25">
      <c r="A28424">
        <v>2695160799</v>
      </c>
      <c r="B28424" t="s">
        <v>1244</v>
      </c>
      <c r="D28424" t="s">
        <v>218</v>
      </c>
      <c r="E28424" t="s">
        <v>1244</v>
      </c>
      <c r="K28424" t="str">
        <f>IFERROR(VLOOKUP(H28424*1,'Merkleinc Datafeeds FY19Q2 wk12'!$A$1:$B$20000,2,1),"")</f>
        <v/>
      </c>
    </row>
    <row r="28425" spans="1:11" x14ac:dyDescent="0.25">
      <c r="A28425">
        <v>2695160799</v>
      </c>
      <c r="B28425" t="s">
        <v>1244</v>
      </c>
      <c r="D28425" t="s">
        <v>218</v>
      </c>
      <c r="E28425" t="s">
        <v>1244</v>
      </c>
      <c r="K28425" t="str">
        <f>IFERROR(VLOOKUP(H28425*1,'Merkleinc Datafeeds FY19Q2 wk12'!$A$1:$B$20000,2,1),"")</f>
        <v/>
      </c>
    </row>
    <row r="28426" spans="1:11" x14ac:dyDescent="0.25">
      <c r="A28426">
        <v>3385018552</v>
      </c>
      <c r="B28426" t="s">
        <v>1244</v>
      </c>
      <c r="D28426" t="s">
        <v>218</v>
      </c>
      <c r="E28426" t="s">
        <v>1244</v>
      </c>
      <c r="K28426" t="str">
        <f>IFERROR(VLOOKUP(H28426*1,'Merkleinc Datafeeds FY19Q2 wk12'!$A$1:$B$20000,2,1),"")</f>
        <v/>
      </c>
    </row>
    <row r="28427" spans="1:11" x14ac:dyDescent="0.25">
      <c r="A28427">
        <v>3385018552</v>
      </c>
      <c r="B28427" t="s">
        <v>1244</v>
      </c>
      <c r="D28427" t="s">
        <v>218</v>
      </c>
      <c r="E28427" t="s">
        <v>1244</v>
      </c>
      <c r="K28427" t="str">
        <f>IFERROR(VLOOKUP(H28427*1,'Merkleinc Datafeeds FY19Q2 wk12'!$A$1:$B$20000,2,1),"")</f>
        <v/>
      </c>
    </row>
    <row r="28428" spans="1:11" x14ac:dyDescent="0.25">
      <c r="A28428">
        <v>3385018552</v>
      </c>
      <c r="B28428" t="s">
        <v>1244</v>
      </c>
      <c r="D28428" t="s">
        <v>234</v>
      </c>
      <c r="E28428" t="s">
        <v>1244</v>
      </c>
      <c r="K28428" t="str">
        <f>IFERROR(VLOOKUP(H28428*1,'Merkleinc Datafeeds FY19Q2 wk12'!$A$1:$B$20000,2,1),"")</f>
        <v/>
      </c>
    </row>
    <row r="28429" spans="1:11" x14ac:dyDescent="0.25">
      <c r="A28429">
        <v>3385018552</v>
      </c>
      <c r="B28429" t="s">
        <v>1244</v>
      </c>
      <c r="D28429" t="s">
        <v>234</v>
      </c>
      <c r="E28429" t="s">
        <v>1244</v>
      </c>
      <c r="K28429" t="str">
        <f>IFERROR(VLOOKUP(H28429*1,'Merkleinc Datafeeds FY19Q2 wk12'!$A$1:$B$20000,2,1),"")</f>
        <v/>
      </c>
    </row>
    <row r="28430" spans="1:11" x14ac:dyDescent="0.25">
      <c r="A28430">
        <v>3385018552</v>
      </c>
      <c r="B28430" t="s">
        <v>1244</v>
      </c>
      <c r="D28430" t="s">
        <v>234</v>
      </c>
      <c r="E28430" t="s">
        <v>1244</v>
      </c>
      <c r="K28430" t="str">
        <f>IFERROR(VLOOKUP(H28430*1,'Merkleinc Datafeeds FY19Q2 wk12'!$A$1:$B$20000,2,1),"")</f>
        <v/>
      </c>
    </row>
    <row r="28431" spans="1:11" x14ac:dyDescent="0.25">
      <c r="A28431">
        <v>2143044337</v>
      </c>
      <c r="B28431" t="s">
        <v>1250</v>
      </c>
      <c r="D28431" t="s">
        <v>234</v>
      </c>
      <c r="E28431" t="s">
        <v>1244</v>
      </c>
      <c r="K28431" t="str">
        <f>IFERROR(VLOOKUP(H28431*1,'Merkleinc Datafeeds FY19Q2 wk12'!$A$1:$B$20000,2,1),"")</f>
        <v/>
      </c>
    </row>
    <row r="28432" spans="1:11" x14ac:dyDescent="0.25">
      <c r="A28432">
        <v>3378402987</v>
      </c>
      <c r="B28432" t="s">
        <v>1244</v>
      </c>
      <c r="D28432" t="s">
        <v>234</v>
      </c>
      <c r="E28432" t="s">
        <v>1244</v>
      </c>
      <c r="K28432" t="str">
        <f>IFERROR(VLOOKUP(H28432*1,'Merkleinc Datafeeds FY19Q2 wk12'!$A$1:$B$20000,2,1),"")</f>
        <v/>
      </c>
    </row>
    <row r="28433" spans="1:11" x14ac:dyDescent="0.25">
      <c r="A28433">
        <v>1702768698</v>
      </c>
      <c r="B28433" t="s">
        <v>1245</v>
      </c>
      <c r="D28433" t="s">
        <v>234</v>
      </c>
      <c r="E28433" t="s">
        <v>1244</v>
      </c>
      <c r="K28433" t="str">
        <f>IFERROR(VLOOKUP(H28433*1,'Merkleinc Datafeeds FY19Q2 wk12'!$A$1:$B$20000,2,1),"")</f>
        <v/>
      </c>
    </row>
    <row r="28434" spans="1:11" x14ac:dyDescent="0.25">
      <c r="A28434">
        <v>2612027353</v>
      </c>
      <c r="B28434" t="s">
        <v>1242</v>
      </c>
      <c r="D28434" t="s">
        <v>234</v>
      </c>
      <c r="E28434" t="s">
        <v>1244</v>
      </c>
      <c r="K28434" t="str">
        <f>IFERROR(VLOOKUP(H28434*1,'Merkleinc Datafeeds FY19Q2 wk12'!$A$1:$B$20000,2,1),"")</f>
        <v/>
      </c>
    </row>
    <row r="28435" spans="1:11" x14ac:dyDescent="0.25">
      <c r="A28435">
        <v>2612027353</v>
      </c>
      <c r="B28435" t="s">
        <v>1242</v>
      </c>
      <c r="D28435" t="s">
        <v>234</v>
      </c>
      <c r="E28435" t="s">
        <v>1244</v>
      </c>
      <c r="K28435" t="str">
        <f>IFERROR(VLOOKUP(H28435*1,'Merkleinc Datafeeds FY19Q2 wk12'!$A$1:$B$20000,2,1),"")</f>
        <v/>
      </c>
    </row>
    <row r="28436" spans="1:11" x14ac:dyDescent="0.25">
      <c r="A28436">
        <v>1702731451</v>
      </c>
      <c r="B28436" t="s">
        <v>1250</v>
      </c>
      <c r="D28436" t="s">
        <v>234</v>
      </c>
      <c r="E28436" t="s">
        <v>1244</v>
      </c>
      <c r="K28436" t="str">
        <f>IFERROR(VLOOKUP(H28436*1,'Merkleinc Datafeeds FY19Q2 wk12'!$A$1:$B$20000,2,1),"")</f>
        <v/>
      </c>
    </row>
    <row r="28437" spans="1:11" x14ac:dyDescent="0.25">
      <c r="D28437" t="s">
        <v>234</v>
      </c>
      <c r="E28437" t="s">
        <v>1244</v>
      </c>
      <c r="K28437" t="str">
        <f>IFERROR(VLOOKUP(H28437*1,'Merkleinc Datafeeds FY19Q2 wk12'!$A$1:$B$20000,2,1),"")</f>
        <v/>
      </c>
    </row>
    <row r="28438" spans="1:11" x14ac:dyDescent="0.25">
      <c r="D28438" t="s">
        <v>234</v>
      </c>
      <c r="E28438" t="s">
        <v>1244</v>
      </c>
      <c r="K28438" t="str">
        <f>IFERROR(VLOOKUP(H28438*1,'Merkleinc Datafeeds FY19Q2 wk12'!$A$1:$B$20000,2,1),"")</f>
        <v/>
      </c>
    </row>
    <row r="28439" spans="1:11" x14ac:dyDescent="0.25">
      <c r="A28439">
        <v>1702775112</v>
      </c>
      <c r="B28439" t="s">
        <v>1242</v>
      </c>
      <c r="D28439" t="s">
        <v>234</v>
      </c>
      <c r="E28439" t="s">
        <v>1244</v>
      </c>
      <c r="K28439" t="str">
        <f>IFERROR(VLOOKUP(H28439*1,'Merkleinc Datafeeds FY19Q2 wk12'!$A$1:$B$20000,2,1),"")</f>
        <v/>
      </c>
    </row>
    <row r="28440" spans="1:11" x14ac:dyDescent="0.25">
      <c r="A28440">
        <v>3420577892</v>
      </c>
      <c r="B28440" t="s">
        <v>1244</v>
      </c>
      <c r="D28440" t="s">
        <v>234</v>
      </c>
      <c r="E28440" t="s">
        <v>1244</v>
      </c>
      <c r="K28440" t="str">
        <f>IFERROR(VLOOKUP(H28440*1,'Merkleinc Datafeeds FY19Q2 wk12'!$A$1:$B$20000,2,1),"")</f>
        <v/>
      </c>
    </row>
    <row r="28441" spans="1:11" x14ac:dyDescent="0.25">
      <c r="A28441">
        <v>2453322456</v>
      </c>
      <c r="B28441" t="s">
        <v>1242</v>
      </c>
      <c r="D28441" t="s">
        <v>234</v>
      </c>
      <c r="E28441" t="s">
        <v>1244</v>
      </c>
      <c r="K28441" t="str">
        <f>IFERROR(VLOOKUP(H28441*1,'Merkleinc Datafeeds FY19Q2 wk12'!$A$1:$B$20000,2,1),"")</f>
        <v/>
      </c>
    </row>
    <row r="28442" spans="1:11" x14ac:dyDescent="0.25">
      <c r="A28442">
        <v>2453322456</v>
      </c>
      <c r="B28442" t="s">
        <v>1242</v>
      </c>
      <c r="D28442" t="s">
        <v>234</v>
      </c>
      <c r="E28442" t="s">
        <v>1250</v>
      </c>
      <c r="K28442" t="str">
        <f>IFERROR(VLOOKUP(H28442*1,'Merkleinc Datafeeds FY19Q2 wk12'!$A$1:$B$20000,2,1),"")</f>
        <v/>
      </c>
    </row>
    <row r="28443" spans="1:11" x14ac:dyDescent="0.25">
      <c r="A28443">
        <v>1702775112</v>
      </c>
      <c r="B28443" t="s">
        <v>1242</v>
      </c>
      <c r="D28443" t="s">
        <v>490</v>
      </c>
      <c r="E28443" t="s">
        <v>1244</v>
      </c>
      <c r="K28443" t="str">
        <f>IFERROR(VLOOKUP(H28443*1,'Merkleinc Datafeeds FY19Q2 wk12'!$A$1:$B$20000,2,1),"")</f>
        <v/>
      </c>
    </row>
    <row r="28444" spans="1:11" x14ac:dyDescent="0.25">
      <c r="A28444">
        <v>1702775112</v>
      </c>
      <c r="B28444" t="s">
        <v>1242</v>
      </c>
      <c r="D28444" t="s">
        <v>490</v>
      </c>
      <c r="E28444" t="s">
        <v>1245</v>
      </c>
      <c r="K28444" t="str">
        <f>IFERROR(VLOOKUP(H28444*1,'Merkleinc Datafeeds FY19Q2 wk12'!$A$1:$B$20000,2,1),"")</f>
        <v/>
      </c>
    </row>
    <row r="28445" spans="1:11" x14ac:dyDescent="0.25">
      <c r="A28445">
        <v>1702775112</v>
      </c>
      <c r="B28445" t="s">
        <v>1242</v>
      </c>
      <c r="D28445" t="s">
        <v>490</v>
      </c>
      <c r="E28445" t="s">
        <v>1242</v>
      </c>
      <c r="K28445" t="str">
        <f>IFERROR(VLOOKUP(H28445*1,'Merkleinc Datafeeds FY19Q2 wk12'!$A$1:$B$20000,2,1),"")</f>
        <v/>
      </c>
    </row>
    <row r="28446" spans="1:11" x14ac:dyDescent="0.25">
      <c r="A28446">
        <v>1702775112</v>
      </c>
      <c r="B28446" t="s">
        <v>1242</v>
      </c>
      <c r="D28446" t="s">
        <v>490</v>
      </c>
      <c r="E28446" t="s">
        <v>1242</v>
      </c>
      <c r="K28446" t="str">
        <f>IFERROR(VLOOKUP(H28446*1,'Merkleinc Datafeeds FY19Q2 wk12'!$A$1:$B$20000,2,1),"")</f>
        <v/>
      </c>
    </row>
    <row r="28447" spans="1:11" x14ac:dyDescent="0.25">
      <c r="A28447">
        <v>1702775112</v>
      </c>
      <c r="B28447" t="s">
        <v>1242</v>
      </c>
      <c r="D28447" t="s">
        <v>490</v>
      </c>
      <c r="E28447" t="s">
        <v>1250</v>
      </c>
      <c r="K28447" t="str">
        <f>IFERROR(VLOOKUP(H28447*1,'Merkleinc Datafeeds FY19Q2 wk12'!$A$1:$B$20000,2,1),"")</f>
        <v/>
      </c>
    </row>
    <row r="28448" spans="1:11" x14ac:dyDescent="0.25">
      <c r="A28448">
        <v>1702731451</v>
      </c>
      <c r="B28448" t="s">
        <v>1244</v>
      </c>
      <c r="D28448" t="s">
        <v>419</v>
      </c>
      <c r="K28448" t="str">
        <f>IFERROR(VLOOKUP(H28448*1,'Merkleinc Datafeeds FY19Q2 wk12'!$A$1:$B$20000,2,1),"")</f>
        <v/>
      </c>
    </row>
    <row r="28449" spans="1:11" x14ac:dyDescent="0.25">
      <c r="A28449">
        <v>1702775112</v>
      </c>
      <c r="B28449" t="s">
        <v>1242</v>
      </c>
      <c r="D28449" t="s">
        <v>226</v>
      </c>
      <c r="K28449" t="str">
        <f>IFERROR(VLOOKUP(H28449*1,'Merkleinc Datafeeds FY19Q2 wk12'!$A$1:$B$20000,2,1),"")</f>
        <v/>
      </c>
    </row>
    <row r="28450" spans="1:11" x14ac:dyDescent="0.25">
      <c r="A28450">
        <v>1702775112</v>
      </c>
      <c r="B28450" t="s">
        <v>1242</v>
      </c>
      <c r="D28450" t="s">
        <v>230</v>
      </c>
      <c r="E28450" t="s">
        <v>1242</v>
      </c>
      <c r="K28450" t="str">
        <f>IFERROR(VLOOKUP(H28450*1,'Merkleinc Datafeeds FY19Q2 wk12'!$A$1:$B$20000,2,1),"")</f>
        <v/>
      </c>
    </row>
    <row r="28451" spans="1:11" x14ac:dyDescent="0.25">
      <c r="A28451">
        <v>1702775112</v>
      </c>
      <c r="B28451" t="s">
        <v>1242</v>
      </c>
      <c r="D28451" t="s">
        <v>216</v>
      </c>
      <c r="E28451" t="s">
        <v>1244</v>
      </c>
      <c r="K28451" t="str">
        <f>IFERROR(VLOOKUP(H28451*1,'Merkleinc Datafeeds FY19Q2 wk12'!$A$1:$B$20000,2,1),"")</f>
        <v/>
      </c>
    </row>
    <row r="28452" spans="1:11" x14ac:dyDescent="0.25">
      <c r="A28452">
        <v>1702775112</v>
      </c>
      <c r="B28452" t="s">
        <v>1242</v>
      </c>
      <c r="D28452" t="s">
        <v>216</v>
      </c>
      <c r="E28452" t="s">
        <v>1242</v>
      </c>
      <c r="K28452" t="str">
        <f>IFERROR(VLOOKUP(H28452*1,'Merkleinc Datafeeds FY19Q2 wk12'!$A$1:$B$20000,2,1),"")</f>
        <v/>
      </c>
    </row>
    <row r="28453" spans="1:11" x14ac:dyDescent="0.25">
      <c r="A28453">
        <v>2453322456</v>
      </c>
      <c r="B28453" t="s">
        <v>1242</v>
      </c>
      <c r="D28453" t="s">
        <v>224</v>
      </c>
      <c r="E28453" t="s">
        <v>1242</v>
      </c>
      <c r="K28453" t="str">
        <f>IFERROR(VLOOKUP(H28453*1,'Merkleinc Datafeeds FY19Q2 wk12'!$A$1:$B$20000,2,1),"")</f>
        <v/>
      </c>
    </row>
    <row r="28454" spans="1:11" x14ac:dyDescent="0.25">
      <c r="A28454">
        <v>2453322456</v>
      </c>
      <c r="B28454" t="s">
        <v>1242</v>
      </c>
      <c r="D28454" t="s">
        <v>1176</v>
      </c>
      <c r="E28454" t="s">
        <v>1242</v>
      </c>
      <c r="K28454" t="str">
        <f>IFERROR(VLOOKUP(H28454*1,'Merkleinc Datafeeds FY19Q2 wk12'!$A$1:$B$20000,2,1),"")</f>
        <v/>
      </c>
    </row>
    <row r="28455" spans="1:11" x14ac:dyDescent="0.25">
      <c r="A28455">
        <v>3357898134</v>
      </c>
      <c r="B28455" t="s">
        <v>1540</v>
      </c>
      <c r="D28455" t="s">
        <v>1176</v>
      </c>
      <c r="E28455" t="s">
        <v>1242</v>
      </c>
      <c r="K28455" t="str">
        <f>IFERROR(VLOOKUP(H28455*1,'Merkleinc Datafeeds FY19Q2 wk12'!$A$1:$B$20000,2,1),"")</f>
        <v/>
      </c>
    </row>
    <row r="28456" spans="1:11" x14ac:dyDescent="0.25">
      <c r="A28456">
        <v>1702775112</v>
      </c>
      <c r="B28456" t="s">
        <v>1242</v>
      </c>
      <c r="D28456" t="s">
        <v>1092</v>
      </c>
      <c r="E28456" t="s">
        <v>1242</v>
      </c>
      <c r="K28456" t="str">
        <f>IFERROR(VLOOKUP(H28456*1,'Merkleinc Datafeeds FY19Q2 wk12'!$A$1:$B$20000,2,1),"")</f>
        <v/>
      </c>
    </row>
    <row r="28457" spans="1:11" x14ac:dyDescent="0.25">
      <c r="A28457">
        <v>2717852148</v>
      </c>
      <c r="B28457" t="s">
        <v>1244</v>
      </c>
      <c r="D28457" t="s">
        <v>1011</v>
      </c>
      <c r="E28457" t="s">
        <v>1242</v>
      </c>
      <c r="K28457" t="str">
        <f>IFERROR(VLOOKUP(H28457*1,'Merkleinc Datafeeds FY19Q2 wk12'!$A$1:$B$20000,2,1),"")</f>
        <v/>
      </c>
    </row>
    <row r="28458" spans="1:11" x14ac:dyDescent="0.25">
      <c r="A28458">
        <v>2717852148</v>
      </c>
      <c r="B28458" t="s">
        <v>1244</v>
      </c>
      <c r="D28458" t="s">
        <v>49</v>
      </c>
      <c r="E28458" t="s">
        <v>1242</v>
      </c>
      <c r="K28458" t="str">
        <f>IFERROR(VLOOKUP(H28458*1,'Merkleinc Datafeeds FY19Q2 wk12'!$A$1:$B$20000,2,1),"")</f>
        <v/>
      </c>
    </row>
    <row r="28459" spans="1:11" x14ac:dyDescent="0.25">
      <c r="A28459">
        <v>2717852148</v>
      </c>
      <c r="B28459" t="s">
        <v>1244</v>
      </c>
      <c r="D28459" t="s">
        <v>49</v>
      </c>
      <c r="E28459" t="s">
        <v>1244</v>
      </c>
      <c r="K28459" t="str">
        <f>IFERROR(VLOOKUP(H28459*1,'Merkleinc Datafeeds FY19Q2 wk12'!$A$1:$B$20000,2,1),"")</f>
        <v/>
      </c>
    </row>
    <row r="28460" spans="1:11" x14ac:dyDescent="0.25">
      <c r="A28460">
        <v>2717852148</v>
      </c>
      <c r="B28460" t="s">
        <v>1244</v>
      </c>
      <c r="D28460" t="s">
        <v>1092</v>
      </c>
      <c r="E28460" t="s">
        <v>1242</v>
      </c>
      <c r="K28460" t="str">
        <f>IFERROR(VLOOKUP(H28460*1,'Merkleinc Datafeeds FY19Q2 wk12'!$A$1:$B$20000,2,1),"")</f>
        <v/>
      </c>
    </row>
    <row r="28461" spans="1:11" x14ac:dyDescent="0.25">
      <c r="A28461">
        <v>2717852148</v>
      </c>
      <c r="B28461" t="s">
        <v>1244</v>
      </c>
      <c r="D28461" t="s">
        <v>1092</v>
      </c>
      <c r="E28461" t="s">
        <v>1242</v>
      </c>
      <c r="K28461" t="str">
        <f>IFERROR(VLOOKUP(H28461*1,'Merkleinc Datafeeds FY19Q2 wk12'!$A$1:$B$20000,2,1),"")</f>
        <v/>
      </c>
    </row>
    <row r="28462" spans="1:11" x14ac:dyDescent="0.25">
      <c r="A28462">
        <v>2717852148</v>
      </c>
      <c r="B28462" t="s">
        <v>1244</v>
      </c>
      <c r="D28462" t="s">
        <v>1092</v>
      </c>
      <c r="E28462" t="s">
        <v>1242</v>
      </c>
      <c r="K28462" t="str">
        <f>IFERROR(VLOOKUP(H28462*1,'Merkleinc Datafeeds FY19Q2 wk12'!$A$1:$B$20000,2,1),"")</f>
        <v/>
      </c>
    </row>
    <row r="28463" spans="1:11" x14ac:dyDescent="0.25">
      <c r="A28463">
        <v>2717852148</v>
      </c>
      <c r="B28463" t="s">
        <v>1244</v>
      </c>
      <c r="D28463" t="s">
        <v>1092</v>
      </c>
      <c r="E28463" t="s">
        <v>1242</v>
      </c>
      <c r="K28463" t="str">
        <f>IFERROR(VLOOKUP(H28463*1,'Merkleinc Datafeeds FY19Q2 wk12'!$A$1:$B$20000,2,1),"")</f>
        <v/>
      </c>
    </row>
    <row r="28464" spans="1:11" x14ac:dyDescent="0.25">
      <c r="A28464">
        <v>2717852148</v>
      </c>
      <c r="B28464" t="s">
        <v>1244</v>
      </c>
      <c r="D28464" t="s">
        <v>1092</v>
      </c>
      <c r="E28464" t="s">
        <v>1242</v>
      </c>
      <c r="K28464" t="str">
        <f>IFERROR(VLOOKUP(H28464*1,'Merkleinc Datafeeds FY19Q2 wk12'!$A$1:$B$20000,2,1),"")</f>
        <v/>
      </c>
    </row>
    <row r="28465" spans="1:11" x14ac:dyDescent="0.25">
      <c r="A28465">
        <v>2717852148</v>
      </c>
      <c r="B28465" t="s">
        <v>1244</v>
      </c>
      <c r="D28465" t="s">
        <v>517</v>
      </c>
      <c r="E28465" t="s">
        <v>1242</v>
      </c>
      <c r="K28465" t="str">
        <f>IFERROR(VLOOKUP(H28465*1,'Merkleinc Datafeeds FY19Q2 wk12'!$A$1:$B$20000,2,1),"")</f>
        <v/>
      </c>
    </row>
    <row r="28466" spans="1:11" x14ac:dyDescent="0.25">
      <c r="A28466">
        <v>2717852148</v>
      </c>
      <c r="B28466" t="s">
        <v>1244</v>
      </c>
      <c r="D28466" t="s">
        <v>1092</v>
      </c>
      <c r="E28466" t="s">
        <v>1540</v>
      </c>
      <c r="K28466" t="str">
        <f>IFERROR(VLOOKUP(H28466*1,'Merkleinc Datafeeds FY19Q2 wk12'!$A$1:$B$20000,2,1),"")</f>
        <v/>
      </c>
    </row>
    <row r="28467" spans="1:11" x14ac:dyDescent="0.25">
      <c r="A28467">
        <v>2125139399</v>
      </c>
      <c r="B28467" t="s">
        <v>1244</v>
      </c>
      <c r="D28467" t="s">
        <v>1092</v>
      </c>
      <c r="E28467" t="s">
        <v>1242</v>
      </c>
      <c r="K28467" t="str">
        <f>IFERROR(VLOOKUP(H28467*1,'Merkleinc Datafeeds FY19Q2 wk12'!$A$1:$B$20000,2,1),"")</f>
        <v/>
      </c>
    </row>
    <row r="28468" spans="1:11" x14ac:dyDescent="0.25">
      <c r="A28468">
        <v>2612027353</v>
      </c>
      <c r="B28468" t="s">
        <v>1242</v>
      </c>
      <c r="D28468" t="s">
        <v>1092</v>
      </c>
      <c r="E28468" t="s">
        <v>1244</v>
      </c>
      <c r="K28468" t="str">
        <f>IFERROR(VLOOKUP(H28468*1,'Merkleinc Datafeeds FY19Q2 wk12'!$A$1:$B$20000,2,1),"")</f>
        <v/>
      </c>
    </row>
    <row r="28469" spans="1:11" x14ac:dyDescent="0.25">
      <c r="A28469">
        <v>2453322456</v>
      </c>
      <c r="B28469" t="s">
        <v>1242</v>
      </c>
      <c r="D28469" t="s">
        <v>1092</v>
      </c>
      <c r="E28469" t="s">
        <v>1244</v>
      </c>
      <c r="K28469" t="str">
        <f>IFERROR(VLOOKUP(H28469*1,'Merkleinc Datafeeds FY19Q2 wk12'!$A$1:$B$20000,2,1),"")</f>
        <v/>
      </c>
    </row>
    <row r="28470" spans="1:11" x14ac:dyDescent="0.25">
      <c r="A28470">
        <v>3426043093</v>
      </c>
      <c r="B28470" t="s">
        <v>1244</v>
      </c>
      <c r="D28470" t="s">
        <v>49</v>
      </c>
      <c r="E28470" t="s">
        <v>1244</v>
      </c>
      <c r="K28470" t="str">
        <f>IFERROR(VLOOKUP(H28470*1,'Merkleinc Datafeeds FY19Q2 wk12'!$A$1:$B$20000,2,1),"")</f>
        <v/>
      </c>
    </row>
    <row r="28471" spans="1:11" x14ac:dyDescent="0.25">
      <c r="D28471" t="s">
        <v>49</v>
      </c>
      <c r="E28471" t="s">
        <v>1244</v>
      </c>
      <c r="K28471" t="str">
        <f>IFERROR(VLOOKUP(H28471*1,'Merkleinc Datafeeds FY19Q2 wk12'!$A$1:$B$20000,2,1),"")</f>
        <v/>
      </c>
    </row>
    <row r="28472" spans="1:11" x14ac:dyDescent="0.25">
      <c r="D28472" t="s">
        <v>916</v>
      </c>
      <c r="E28472" t="s">
        <v>1244</v>
      </c>
      <c r="K28472" t="str">
        <f>IFERROR(VLOOKUP(H28472*1,'Merkleinc Datafeeds FY19Q2 wk12'!$A$1:$B$20000,2,1),"")</f>
        <v/>
      </c>
    </row>
    <row r="28473" spans="1:11" x14ac:dyDescent="0.25">
      <c r="A28473">
        <v>1702763957</v>
      </c>
      <c r="B28473" t="s">
        <v>1244</v>
      </c>
      <c r="D28473" t="s">
        <v>1092</v>
      </c>
      <c r="E28473" t="s">
        <v>1244</v>
      </c>
      <c r="K28473" t="str">
        <f>IFERROR(VLOOKUP(H28473*1,'Merkleinc Datafeeds FY19Q2 wk12'!$A$1:$B$20000,2,1),"")</f>
        <v/>
      </c>
    </row>
    <row r="28474" spans="1:11" x14ac:dyDescent="0.25">
      <c r="D28474" t="s">
        <v>340</v>
      </c>
      <c r="E28474" t="s">
        <v>1244</v>
      </c>
      <c r="K28474" t="str">
        <f>IFERROR(VLOOKUP(H28474*1,'Merkleinc Datafeeds FY19Q2 wk12'!$A$1:$B$20000,2,1),"")</f>
        <v/>
      </c>
    </row>
    <row r="28475" spans="1:11" x14ac:dyDescent="0.25">
      <c r="D28475" t="s">
        <v>340</v>
      </c>
      <c r="E28475" t="s">
        <v>1244</v>
      </c>
      <c r="K28475" t="str">
        <f>IFERROR(VLOOKUP(H28475*1,'Merkleinc Datafeeds FY19Q2 wk12'!$A$1:$B$20000,2,1),"")</f>
        <v/>
      </c>
    </row>
    <row r="28476" spans="1:11" x14ac:dyDescent="0.25">
      <c r="D28476" t="s">
        <v>340</v>
      </c>
      <c r="E28476" t="s">
        <v>1244</v>
      </c>
      <c r="K28476" t="str">
        <f>IFERROR(VLOOKUP(H28476*1,'Merkleinc Datafeeds FY19Q2 wk12'!$A$1:$B$20000,2,1),"")</f>
        <v/>
      </c>
    </row>
    <row r="28477" spans="1:11" x14ac:dyDescent="0.25">
      <c r="D28477" t="s">
        <v>340</v>
      </c>
      <c r="E28477" t="s">
        <v>1244</v>
      </c>
      <c r="K28477" t="str">
        <f>IFERROR(VLOOKUP(H28477*1,'Merkleinc Datafeeds FY19Q2 wk12'!$A$1:$B$20000,2,1),"")</f>
        <v/>
      </c>
    </row>
    <row r="28478" spans="1:11" x14ac:dyDescent="0.25">
      <c r="A28478">
        <v>2612027353</v>
      </c>
      <c r="B28478" t="s">
        <v>1242</v>
      </c>
      <c r="D28478" t="s">
        <v>340</v>
      </c>
      <c r="E28478" t="s">
        <v>1244</v>
      </c>
      <c r="K28478" t="str">
        <f>IFERROR(VLOOKUP(H28478*1,'Merkleinc Datafeeds FY19Q2 wk12'!$A$1:$B$20000,2,1),"")</f>
        <v/>
      </c>
    </row>
    <row r="28479" spans="1:11" x14ac:dyDescent="0.25">
      <c r="A28479">
        <v>2612027353</v>
      </c>
      <c r="B28479" t="s">
        <v>1242</v>
      </c>
      <c r="D28479" t="s">
        <v>340</v>
      </c>
      <c r="E28479" t="s">
        <v>1242</v>
      </c>
      <c r="K28479" t="str">
        <f>IFERROR(VLOOKUP(H28479*1,'Merkleinc Datafeeds FY19Q2 wk12'!$A$1:$B$20000,2,1),"")</f>
        <v/>
      </c>
    </row>
    <row r="28480" spans="1:11" x14ac:dyDescent="0.25">
      <c r="A28480">
        <v>2453322456</v>
      </c>
      <c r="B28480" t="s">
        <v>1242</v>
      </c>
      <c r="D28480" t="s">
        <v>340</v>
      </c>
      <c r="E28480" t="s">
        <v>1242</v>
      </c>
      <c r="K28480" t="str">
        <f>IFERROR(VLOOKUP(H28480*1,'Merkleinc Datafeeds FY19Q2 wk12'!$A$1:$B$20000,2,1),"")</f>
        <v/>
      </c>
    </row>
    <row r="28481" spans="1:11" x14ac:dyDescent="0.25">
      <c r="A28481">
        <v>2453322456</v>
      </c>
      <c r="B28481" t="s">
        <v>1242</v>
      </c>
      <c r="D28481" t="s">
        <v>340</v>
      </c>
      <c r="E28481" t="s">
        <v>1244</v>
      </c>
      <c r="K28481" t="str">
        <f>IFERROR(VLOOKUP(H28481*1,'Merkleinc Datafeeds FY19Q2 wk12'!$A$1:$B$20000,2,1),"")</f>
        <v/>
      </c>
    </row>
    <row r="28482" spans="1:11" x14ac:dyDescent="0.25">
      <c r="A28482">
        <v>2453322456</v>
      </c>
      <c r="B28482" t="s">
        <v>1242</v>
      </c>
      <c r="D28482" t="s">
        <v>340</v>
      </c>
      <c r="K28482" t="str">
        <f>IFERROR(VLOOKUP(H28482*1,'Merkleinc Datafeeds FY19Q2 wk12'!$A$1:$B$20000,2,1),"")</f>
        <v/>
      </c>
    </row>
    <row r="28483" spans="1:11" x14ac:dyDescent="0.25">
      <c r="A28483">
        <v>2453322456</v>
      </c>
      <c r="B28483" t="s">
        <v>1242</v>
      </c>
      <c r="D28483" t="s">
        <v>340</v>
      </c>
      <c r="K28483" t="str">
        <f>IFERROR(VLOOKUP(H28483*1,'Merkleinc Datafeeds FY19Q2 wk12'!$A$1:$B$20000,2,1),"")</f>
        <v/>
      </c>
    </row>
    <row r="28484" spans="1:11" x14ac:dyDescent="0.25">
      <c r="A28484">
        <v>3426043093</v>
      </c>
      <c r="B28484" t="s">
        <v>1244</v>
      </c>
      <c r="D28484" t="s">
        <v>674</v>
      </c>
      <c r="E28484" t="s">
        <v>1244</v>
      </c>
      <c r="K28484" t="str">
        <f>IFERROR(VLOOKUP(H28484*1,'Merkleinc Datafeeds FY19Q2 wk12'!$A$1:$B$20000,2,1),"")</f>
        <v/>
      </c>
    </row>
    <row r="28485" spans="1:11" x14ac:dyDescent="0.25">
      <c r="A28485">
        <v>3426043093</v>
      </c>
      <c r="B28485" t="s">
        <v>1244</v>
      </c>
      <c r="D28485" t="s">
        <v>216</v>
      </c>
      <c r="K28485" t="str">
        <f>IFERROR(VLOOKUP(H28485*1,'Merkleinc Datafeeds FY19Q2 wk12'!$A$1:$B$20000,2,1),"")</f>
        <v/>
      </c>
    </row>
    <row r="28486" spans="1:11" x14ac:dyDescent="0.25">
      <c r="A28486">
        <v>3426043093</v>
      </c>
      <c r="B28486" t="s">
        <v>1244</v>
      </c>
      <c r="D28486" t="s">
        <v>49</v>
      </c>
      <c r="K28486" t="str">
        <f>IFERROR(VLOOKUP(H28486*1,'Merkleinc Datafeeds FY19Q2 wk12'!$A$1:$B$20000,2,1),"")</f>
        <v/>
      </c>
    </row>
    <row r="28487" spans="1:11" x14ac:dyDescent="0.25">
      <c r="A28487">
        <v>3426043093</v>
      </c>
      <c r="B28487" t="s">
        <v>1244</v>
      </c>
      <c r="D28487" t="s">
        <v>278</v>
      </c>
      <c r="K28487" t="str">
        <f>IFERROR(VLOOKUP(H28487*1,'Merkleinc Datafeeds FY19Q2 wk12'!$A$1:$B$20000,2,1),"")</f>
        <v/>
      </c>
    </row>
    <row r="28488" spans="1:11" x14ac:dyDescent="0.25">
      <c r="A28488">
        <v>3416430251</v>
      </c>
      <c r="B28488" t="s">
        <v>1244</v>
      </c>
      <c r="D28488" t="s">
        <v>513</v>
      </c>
      <c r="K28488" t="str">
        <f>IFERROR(VLOOKUP(H28488*1,'Merkleinc Datafeeds FY19Q2 wk12'!$A$1:$B$20000,2,1),"")</f>
        <v/>
      </c>
    </row>
    <row r="28489" spans="1:11" x14ac:dyDescent="0.25">
      <c r="A28489">
        <v>3416430251</v>
      </c>
      <c r="B28489" t="s">
        <v>1244</v>
      </c>
      <c r="D28489" t="s">
        <v>513</v>
      </c>
      <c r="E28489" t="s">
        <v>1242</v>
      </c>
      <c r="K28489" t="str">
        <f>IFERROR(VLOOKUP(H28489*1,'Merkleinc Datafeeds FY19Q2 wk12'!$A$1:$B$20000,2,1),"")</f>
        <v/>
      </c>
    </row>
    <row r="28490" spans="1:11" x14ac:dyDescent="0.25">
      <c r="A28490">
        <v>3425421449</v>
      </c>
      <c r="B28490" t="s">
        <v>1244</v>
      </c>
      <c r="D28490" t="s">
        <v>611</v>
      </c>
      <c r="E28490" t="s">
        <v>1242</v>
      </c>
      <c r="K28490" t="str">
        <f>IFERROR(VLOOKUP(H28490*1,'Merkleinc Datafeeds FY19Q2 wk12'!$A$1:$B$20000,2,1),"")</f>
        <v/>
      </c>
    </row>
    <row r="28491" spans="1:11" x14ac:dyDescent="0.25">
      <c r="A28491">
        <v>3425421449</v>
      </c>
      <c r="B28491" t="s">
        <v>1244</v>
      </c>
      <c r="D28491" t="s">
        <v>516</v>
      </c>
      <c r="E28491" t="s">
        <v>1242</v>
      </c>
      <c r="K28491" t="str">
        <f>IFERROR(VLOOKUP(H28491*1,'Merkleinc Datafeeds FY19Q2 wk12'!$A$1:$B$20000,2,1),"")</f>
        <v/>
      </c>
    </row>
    <row r="28492" spans="1:11" x14ac:dyDescent="0.25">
      <c r="A28492">
        <v>3425421449</v>
      </c>
      <c r="B28492" t="s">
        <v>1244</v>
      </c>
      <c r="D28492" t="s">
        <v>516</v>
      </c>
      <c r="E28492" t="s">
        <v>1242</v>
      </c>
      <c r="K28492" t="str">
        <f>IFERROR(VLOOKUP(H28492*1,'Merkleinc Datafeeds FY19Q2 wk12'!$A$1:$B$20000,2,1),"")</f>
        <v/>
      </c>
    </row>
    <row r="28493" spans="1:11" x14ac:dyDescent="0.25">
      <c r="A28493">
        <v>3425421449</v>
      </c>
      <c r="B28493" t="s">
        <v>1244</v>
      </c>
      <c r="D28493" t="s">
        <v>516</v>
      </c>
      <c r="E28493" t="s">
        <v>1242</v>
      </c>
      <c r="K28493" t="str">
        <f>IFERROR(VLOOKUP(H28493*1,'Merkleinc Datafeeds FY19Q2 wk12'!$A$1:$B$20000,2,1),"")</f>
        <v/>
      </c>
    </row>
    <row r="28494" spans="1:11" x14ac:dyDescent="0.25">
      <c r="A28494">
        <v>3425421449</v>
      </c>
      <c r="B28494" t="s">
        <v>1244</v>
      </c>
      <c r="D28494" t="s">
        <v>516</v>
      </c>
      <c r="E28494" t="s">
        <v>1242</v>
      </c>
      <c r="K28494" t="str">
        <f>IFERROR(VLOOKUP(H28494*1,'Merkleinc Datafeeds FY19Q2 wk12'!$A$1:$B$20000,2,1),"")</f>
        <v/>
      </c>
    </row>
    <row r="28495" spans="1:11" x14ac:dyDescent="0.25">
      <c r="A28495">
        <v>2453322456</v>
      </c>
      <c r="B28495" t="s">
        <v>1242</v>
      </c>
      <c r="D28495" t="s">
        <v>216</v>
      </c>
      <c r="E28495" t="s">
        <v>1244</v>
      </c>
      <c r="K28495" t="str">
        <f>IFERROR(VLOOKUP(H28495*1,'Merkleinc Datafeeds FY19Q2 wk12'!$A$1:$B$20000,2,1),"")</f>
        <v/>
      </c>
    </row>
    <row r="28496" spans="1:11" x14ac:dyDescent="0.25">
      <c r="A28496">
        <v>3415079740</v>
      </c>
      <c r="B28496" t="s">
        <v>1244</v>
      </c>
      <c r="D28496" t="s">
        <v>216</v>
      </c>
      <c r="E28496" t="s">
        <v>1244</v>
      </c>
      <c r="K28496" t="str">
        <f>IFERROR(VLOOKUP(H28496*1,'Merkleinc Datafeeds FY19Q2 wk12'!$A$1:$B$20000,2,1),"")</f>
        <v/>
      </c>
    </row>
    <row r="28497" spans="1:11" x14ac:dyDescent="0.25">
      <c r="A28497">
        <v>1702775112</v>
      </c>
      <c r="B28497" t="s">
        <v>1242</v>
      </c>
      <c r="D28497" t="s">
        <v>49</v>
      </c>
      <c r="E28497" t="s">
        <v>1244</v>
      </c>
      <c r="K28497" t="str">
        <f>IFERROR(VLOOKUP(H28497*1,'Merkleinc Datafeeds FY19Q2 wk12'!$A$1:$B$20000,2,1),"")</f>
        <v/>
      </c>
    </row>
    <row r="28498" spans="1:11" x14ac:dyDescent="0.25">
      <c r="A28498">
        <v>1702775112</v>
      </c>
      <c r="B28498" t="s">
        <v>1242</v>
      </c>
      <c r="D28498" t="s">
        <v>49</v>
      </c>
      <c r="E28498" t="s">
        <v>1244</v>
      </c>
      <c r="K28498" t="str">
        <f>IFERROR(VLOOKUP(H28498*1,'Merkleinc Datafeeds FY19Q2 wk12'!$A$1:$B$20000,2,1),"")</f>
        <v/>
      </c>
    </row>
    <row r="28499" spans="1:11" x14ac:dyDescent="0.25">
      <c r="A28499">
        <v>2612027353</v>
      </c>
      <c r="B28499" t="s">
        <v>1242</v>
      </c>
      <c r="D28499" t="s">
        <v>49</v>
      </c>
      <c r="E28499" t="s">
        <v>1244</v>
      </c>
      <c r="K28499" t="str">
        <f>IFERROR(VLOOKUP(H28499*1,'Merkleinc Datafeeds FY19Q2 wk12'!$A$1:$B$20000,2,1),"")</f>
        <v/>
      </c>
    </row>
    <row r="28500" spans="1:11" x14ac:dyDescent="0.25">
      <c r="A28500">
        <v>3413113335</v>
      </c>
      <c r="B28500" t="s">
        <v>1244</v>
      </c>
      <c r="D28500" t="s">
        <v>49</v>
      </c>
      <c r="E28500" t="s">
        <v>1244</v>
      </c>
      <c r="K28500" t="str">
        <f>IFERROR(VLOOKUP(H28500*1,'Merkleinc Datafeeds FY19Q2 wk12'!$A$1:$B$20000,2,1),"")</f>
        <v/>
      </c>
    </row>
    <row r="28501" spans="1:11" x14ac:dyDescent="0.25">
      <c r="A28501">
        <v>3413113335</v>
      </c>
      <c r="B28501" t="s">
        <v>1244</v>
      </c>
      <c r="D28501" t="s">
        <v>278</v>
      </c>
      <c r="E28501" t="s">
        <v>1244</v>
      </c>
      <c r="K28501" t="str">
        <f>IFERROR(VLOOKUP(H28501*1,'Merkleinc Datafeeds FY19Q2 wk12'!$A$1:$B$20000,2,1),"")</f>
        <v/>
      </c>
    </row>
    <row r="28502" spans="1:11" x14ac:dyDescent="0.25">
      <c r="A28502">
        <v>3413113335</v>
      </c>
      <c r="B28502" t="s">
        <v>1244</v>
      </c>
      <c r="D28502" t="s">
        <v>278</v>
      </c>
      <c r="E28502" t="s">
        <v>1244</v>
      </c>
      <c r="K28502" t="str">
        <f>IFERROR(VLOOKUP(H28502*1,'Merkleinc Datafeeds FY19Q2 wk12'!$A$1:$B$20000,2,1),"")</f>
        <v/>
      </c>
    </row>
    <row r="28503" spans="1:11" x14ac:dyDescent="0.25">
      <c r="A28503">
        <v>3413113335</v>
      </c>
      <c r="B28503" t="s">
        <v>1244</v>
      </c>
      <c r="D28503" t="s">
        <v>278</v>
      </c>
      <c r="E28503" t="s">
        <v>1244</v>
      </c>
      <c r="K28503" t="str">
        <f>IFERROR(VLOOKUP(H28503*1,'Merkleinc Datafeeds FY19Q2 wk12'!$A$1:$B$20000,2,1),"")</f>
        <v/>
      </c>
    </row>
    <row r="28504" spans="1:11" x14ac:dyDescent="0.25">
      <c r="A28504">
        <v>3413113335</v>
      </c>
      <c r="B28504" t="s">
        <v>1244</v>
      </c>
      <c r="D28504" t="s">
        <v>278</v>
      </c>
      <c r="E28504" t="s">
        <v>1244</v>
      </c>
      <c r="K28504" t="str">
        <f>IFERROR(VLOOKUP(H28504*1,'Merkleinc Datafeeds FY19Q2 wk12'!$A$1:$B$20000,2,1),"")</f>
        <v/>
      </c>
    </row>
    <row r="28505" spans="1:11" x14ac:dyDescent="0.25">
      <c r="A28505">
        <v>3413113335</v>
      </c>
      <c r="B28505" t="s">
        <v>1244</v>
      </c>
      <c r="D28505" t="s">
        <v>491</v>
      </c>
      <c r="E28505" t="s">
        <v>1244</v>
      </c>
      <c r="K28505" t="str">
        <f>IFERROR(VLOOKUP(H28505*1,'Merkleinc Datafeeds FY19Q2 wk12'!$A$1:$B$20000,2,1),"")</f>
        <v/>
      </c>
    </row>
    <row r="28506" spans="1:11" x14ac:dyDescent="0.25">
      <c r="A28506">
        <v>3413113335</v>
      </c>
      <c r="B28506" t="s">
        <v>1244</v>
      </c>
      <c r="D28506" t="s">
        <v>491</v>
      </c>
      <c r="E28506" t="s">
        <v>1242</v>
      </c>
      <c r="K28506" t="str">
        <f>IFERROR(VLOOKUP(H28506*1,'Merkleinc Datafeeds FY19Q2 wk12'!$A$1:$B$20000,2,1),"")</f>
        <v/>
      </c>
    </row>
    <row r="28507" spans="1:11" x14ac:dyDescent="0.25">
      <c r="A28507">
        <v>3413113335</v>
      </c>
      <c r="B28507" t="s">
        <v>1244</v>
      </c>
      <c r="D28507" t="s">
        <v>998</v>
      </c>
      <c r="E28507" t="s">
        <v>1244</v>
      </c>
      <c r="K28507" t="str">
        <f>IFERROR(VLOOKUP(H28507*1,'Merkleinc Datafeeds FY19Q2 wk12'!$A$1:$B$20000,2,1),"")</f>
        <v/>
      </c>
    </row>
    <row r="28508" spans="1:11" x14ac:dyDescent="0.25">
      <c r="A28508">
        <v>2499049038</v>
      </c>
      <c r="B28508" t="s">
        <v>1244</v>
      </c>
      <c r="D28508" t="s">
        <v>998</v>
      </c>
      <c r="E28508" t="s">
        <v>1242</v>
      </c>
      <c r="K28508" t="str">
        <f>IFERROR(VLOOKUP(H28508*1,'Merkleinc Datafeeds FY19Q2 wk12'!$A$1:$B$20000,2,1),"")</f>
        <v/>
      </c>
    </row>
    <row r="28509" spans="1:11" x14ac:dyDescent="0.25">
      <c r="A28509">
        <v>2499049038</v>
      </c>
      <c r="B28509" t="s">
        <v>1244</v>
      </c>
      <c r="D28509" t="s">
        <v>998</v>
      </c>
      <c r="E28509" t="s">
        <v>1242</v>
      </c>
      <c r="K28509" t="str">
        <f>IFERROR(VLOOKUP(H28509*1,'Merkleinc Datafeeds FY19Q2 wk12'!$A$1:$B$20000,2,1),"")</f>
        <v/>
      </c>
    </row>
    <row r="28510" spans="1:11" x14ac:dyDescent="0.25">
      <c r="A28510">
        <v>2499049038</v>
      </c>
      <c r="B28510" t="s">
        <v>1244</v>
      </c>
      <c r="D28510" t="s">
        <v>998</v>
      </c>
      <c r="E28510" t="s">
        <v>1242</v>
      </c>
      <c r="K28510" t="str">
        <f>IFERROR(VLOOKUP(H28510*1,'Merkleinc Datafeeds FY19Q2 wk12'!$A$1:$B$20000,2,1),"")</f>
        <v/>
      </c>
    </row>
    <row r="28511" spans="1:11" x14ac:dyDescent="0.25">
      <c r="D28511" t="s">
        <v>998</v>
      </c>
      <c r="E28511" t="s">
        <v>1244</v>
      </c>
      <c r="K28511" t="str">
        <f>IFERROR(VLOOKUP(H28511*1,'Merkleinc Datafeeds FY19Q2 wk12'!$A$1:$B$20000,2,1),"")</f>
        <v/>
      </c>
    </row>
    <row r="28512" spans="1:11" x14ac:dyDescent="0.25">
      <c r="D28512" t="s">
        <v>49</v>
      </c>
      <c r="E28512" t="s">
        <v>1244</v>
      </c>
      <c r="K28512" t="str">
        <f>IFERROR(VLOOKUP(H28512*1,'Merkleinc Datafeeds FY19Q2 wk12'!$A$1:$B$20000,2,1),"")</f>
        <v/>
      </c>
    </row>
    <row r="28513" spans="4:11" x14ac:dyDescent="0.25">
      <c r="D28513" t="s">
        <v>1003</v>
      </c>
      <c r="E28513" t="s">
        <v>1244</v>
      </c>
      <c r="K28513" t="str">
        <f>IFERROR(VLOOKUP(H28513*1,'Merkleinc Datafeeds FY19Q2 wk12'!$A$1:$B$20000,2,1),"")</f>
        <v/>
      </c>
    </row>
    <row r="28514" spans="4:11" x14ac:dyDescent="0.25">
      <c r="D28514" t="s">
        <v>1093</v>
      </c>
      <c r="E28514" t="s">
        <v>1244</v>
      </c>
      <c r="K28514" t="str">
        <f>IFERROR(VLOOKUP(H28514*1,'Merkleinc Datafeeds FY19Q2 wk12'!$A$1:$B$20000,2,1),"")</f>
        <v/>
      </c>
    </row>
    <row r="28515" spans="4:11" x14ac:dyDescent="0.25">
      <c r="D28515" t="s">
        <v>1093</v>
      </c>
      <c r="E28515" t="s">
        <v>1244</v>
      </c>
      <c r="K28515" t="str">
        <f>IFERROR(VLOOKUP(H28515*1,'Merkleinc Datafeeds FY19Q2 wk12'!$A$1:$B$20000,2,1),"")</f>
        <v/>
      </c>
    </row>
    <row r="28516" spans="4:11" x14ac:dyDescent="0.25">
      <c r="D28516" t="s">
        <v>216</v>
      </c>
      <c r="E28516" t="s">
        <v>1244</v>
      </c>
      <c r="K28516" t="str">
        <f>IFERROR(VLOOKUP(H28516*1,'Merkleinc Datafeeds FY19Q2 wk12'!$A$1:$B$20000,2,1),"")</f>
        <v/>
      </c>
    </row>
    <row r="28517" spans="4:11" x14ac:dyDescent="0.25">
      <c r="D28517" t="s">
        <v>1036</v>
      </c>
      <c r="E28517" t="s">
        <v>1244</v>
      </c>
      <c r="K28517" t="str">
        <f>IFERROR(VLOOKUP(H28517*1,'Merkleinc Datafeeds FY19Q2 wk12'!$A$1:$B$20000,2,1),"")</f>
        <v/>
      </c>
    </row>
    <row r="28518" spans="4:11" x14ac:dyDescent="0.25">
      <c r="D28518" t="s">
        <v>1036</v>
      </c>
      <c r="E28518" t="s">
        <v>1244</v>
      </c>
      <c r="K28518" t="str">
        <f>IFERROR(VLOOKUP(H28518*1,'Merkleinc Datafeeds FY19Q2 wk12'!$A$1:$B$20000,2,1),"")</f>
        <v/>
      </c>
    </row>
    <row r="28519" spans="4:11" x14ac:dyDescent="0.25">
      <c r="D28519" t="s">
        <v>1036</v>
      </c>
      <c r="E28519" t="s">
        <v>1244</v>
      </c>
      <c r="K28519" t="str">
        <f>IFERROR(VLOOKUP(H28519*1,'Merkleinc Datafeeds FY19Q2 wk12'!$A$1:$B$20000,2,1),"")</f>
        <v/>
      </c>
    </row>
    <row r="28520" spans="4:11" x14ac:dyDescent="0.25">
      <c r="D28520" t="s">
        <v>1036</v>
      </c>
      <c r="E28520" t="s">
        <v>1244</v>
      </c>
      <c r="K28520" t="str">
        <f>IFERROR(VLOOKUP(H28520*1,'Merkleinc Datafeeds FY19Q2 wk12'!$A$1:$B$20000,2,1),"")</f>
        <v/>
      </c>
    </row>
    <row r="28521" spans="4:11" x14ac:dyDescent="0.25">
      <c r="D28521" t="s">
        <v>1036</v>
      </c>
      <c r="E28521" t="s">
        <v>1244</v>
      </c>
      <c r="K28521" t="str">
        <f>IFERROR(VLOOKUP(H28521*1,'Merkleinc Datafeeds FY19Q2 wk12'!$A$1:$B$20000,2,1),"")</f>
        <v/>
      </c>
    </row>
    <row r="28522" spans="4:11" x14ac:dyDescent="0.25">
      <c r="D28522" t="s">
        <v>1036</v>
      </c>
      <c r="K28522" t="str">
        <f>IFERROR(VLOOKUP(H28522*1,'Merkleinc Datafeeds FY19Q2 wk12'!$A$1:$B$20000,2,1),"")</f>
        <v/>
      </c>
    </row>
    <row r="28523" spans="4:11" x14ac:dyDescent="0.25">
      <c r="D28523" t="s">
        <v>1036</v>
      </c>
      <c r="K28523" t="str">
        <f>IFERROR(VLOOKUP(H28523*1,'Merkleinc Datafeeds FY19Q2 wk12'!$A$1:$B$20000,2,1),"")</f>
        <v/>
      </c>
    </row>
    <row r="28524" spans="4:11" x14ac:dyDescent="0.25">
      <c r="D28524" t="s">
        <v>1036</v>
      </c>
      <c r="K28524" t="str">
        <f>IFERROR(VLOOKUP(H28524*1,'Merkleinc Datafeeds FY19Q2 wk12'!$A$1:$B$20000,2,1),"")</f>
        <v/>
      </c>
    </row>
    <row r="28525" spans="4:11" x14ac:dyDescent="0.25">
      <c r="D28525" t="s">
        <v>937</v>
      </c>
      <c r="K28525" t="str">
        <f>IFERROR(VLOOKUP(H28525*1,'Merkleinc Datafeeds FY19Q2 wk12'!$A$1:$B$20000,2,1),"")</f>
        <v/>
      </c>
    </row>
    <row r="28526" spans="4:11" x14ac:dyDescent="0.25">
      <c r="D28526" t="s">
        <v>937</v>
      </c>
      <c r="K28526" t="str">
        <f>IFERROR(VLOOKUP(H28526*1,'Merkleinc Datafeeds FY19Q2 wk12'!$A$1:$B$20000,2,1),"")</f>
        <v/>
      </c>
    </row>
    <row r="28527" spans="4:11" x14ac:dyDescent="0.25">
      <c r="D28527" t="s">
        <v>937</v>
      </c>
      <c r="K28527" t="str">
        <f>IFERROR(VLOOKUP(H28527*1,'Merkleinc Datafeeds FY19Q2 wk12'!$A$1:$B$20000,2,1),"")</f>
        <v/>
      </c>
    </row>
  </sheetData>
  <autoFilter ref="A1: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v2</vt:lpstr>
      <vt:lpstr>Merkleinc Datafeeds FY19Q2 wk12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2018-08-22T11:35:13Z</dcterms:created>
  <dcterms:modified xsi:type="dcterms:W3CDTF">2018-08-22T11:41:44Z</dcterms:modified>
</cp:coreProperties>
</file>